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GEC\IAS\IPoM\2018\3. Septiembre\Gráficos para la web\"/>
    </mc:Choice>
  </mc:AlternateContent>
  <bookViews>
    <workbookView xWindow="0" yWindow="0" windowWidth="19200" windowHeight="7350"/>
  </bookViews>
  <sheets>
    <sheet name="V.1" sheetId="8" r:id="rId1"/>
    <sheet name="Tabla V.1" sheetId="11" r:id="rId2"/>
    <sheet name="V.2" sheetId="4" r:id="rId3"/>
    <sheet name="V.3" sheetId="6" r:id="rId4"/>
    <sheet name="V.4" sheetId="12" r:id="rId5"/>
    <sheet name="V.5" sheetId="13" r:id="rId6"/>
    <sheet name="V.6" sheetId="14" r:id="rId7"/>
    <sheet name="V.7" sheetId="15" r:id="rId8"/>
    <sheet name="V.8" sheetId="19" r:id="rId9"/>
    <sheet name="V.9" sheetId="20" r:id="rId10"/>
    <sheet name="V.10" sheetId="21" r:id="rId11"/>
    <sheet name="V.11" sheetId="22" r:id="rId12"/>
    <sheet name="V.12" sheetId="16" r:id="rId13"/>
    <sheet name="V.13" sheetId="17" r:id="rId14"/>
    <sheet name="V.14" sheetId="18"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0" localSheetId="1">#REF!</definedName>
    <definedName name="\0" localSheetId="0">#REF!</definedName>
    <definedName name="\0" localSheetId="12">#REF!</definedName>
    <definedName name="\0" localSheetId="13">#REF!</definedName>
    <definedName name="\0" localSheetId="14">#REF!</definedName>
    <definedName name="\0" localSheetId="8">#REF!</definedName>
    <definedName name="\0" localSheetId="9">#REF!</definedName>
    <definedName name="\0">#REF!</definedName>
    <definedName name="\01" localSheetId="1">#REF!</definedName>
    <definedName name="\01" localSheetId="0">#REF!</definedName>
    <definedName name="\01" localSheetId="12">#REF!</definedName>
    <definedName name="\01" localSheetId="13">#REF!</definedName>
    <definedName name="\01" localSheetId="14">#REF!</definedName>
    <definedName name="\01" localSheetId="8">#REF!</definedName>
    <definedName name="\01" localSheetId="9">#REF!</definedName>
    <definedName name="\01">#REF!</definedName>
    <definedName name="\a" localSheetId="1">#REF!</definedName>
    <definedName name="\a" localSheetId="0">#REF!</definedName>
    <definedName name="\a" localSheetId="12">#REF!</definedName>
    <definedName name="\a" localSheetId="13">#REF!</definedName>
    <definedName name="\a" localSheetId="14">#REF!</definedName>
    <definedName name="\a" localSheetId="8">#REF!</definedName>
    <definedName name="\a" localSheetId="9">#REF!</definedName>
    <definedName name="\a">#REF!</definedName>
    <definedName name="\b" localSheetId="1">#REF!</definedName>
    <definedName name="\b" localSheetId="0">#REF!</definedName>
    <definedName name="\b" localSheetId="13">#REF!</definedName>
    <definedName name="\b">#REF!</definedName>
    <definedName name="\c" localSheetId="1">#REF!</definedName>
    <definedName name="\c" localSheetId="0">#REF!</definedName>
    <definedName name="\c" localSheetId="13">#REF!</definedName>
    <definedName name="\c">#REF!</definedName>
    <definedName name="\I" localSheetId="1">#REF!</definedName>
    <definedName name="\I" localSheetId="0">#REF!</definedName>
    <definedName name="\I" localSheetId="11">#REF!</definedName>
    <definedName name="\I" localSheetId="13">#REF!</definedName>
    <definedName name="\I" localSheetId="3">#REF!</definedName>
    <definedName name="\I" localSheetId="4">#REF!</definedName>
    <definedName name="\I">#REF!</definedName>
    <definedName name="\P" localSheetId="1">#REF!</definedName>
    <definedName name="\P" localSheetId="0">#REF!</definedName>
    <definedName name="\P" localSheetId="11">#REF!</definedName>
    <definedName name="\P" localSheetId="13">#REF!</definedName>
    <definedName name="\P" localSheetId="3">#REF!</definedName>
    <definedName name="\P" localSheetId="4">#REF!</definedName>
    <definedName name="\P">#REF!</definedName>
    <definedName name="\S" localSheetId="1">#REF!</definedName>
    <definedName name="\S" localSheetId="0">#REF!</definedName>
    <definedName name="\S" localSheetId="11">#REF!</definedName>
    <definedName name="\S" localSheetId="13">#REF!</definedName>
    <definedName name="\S" localSheetId="3">#REF!</definedName>
    <definedName name="\S">#REF!</definedName>
    <definedName name="_" localSheetId="1" hidden="1">#REF!</definedName>
    <definedName name="_" localSheetId="0" hidden="1">#REF!</definedName>
    <definedName name="_" localSheetId="13" hidden="1">#REF!</definedName>
    <definedName name="_" hidden="1">#REF!</definedName>
    <definedName name="________vat2">#N/A</definedName>
    <definedName name="_______h9" localSheetId="1" hidden="1">{"'Inversión Extranjera'!$A$1:$AG$74","'Inversión Extranjera'!$G$7:$AF$61"}</definedName>
    <definedName name="_______h9" localSheetId="12" hidden="1">{"'Inversión Extranjera'!$A$1:$AG$74","'Inversión Extranjera'!$G$7:$AF$61"}</definedName>
    <definedName name="_______h9" localSheetId="13" hidden="1">{"'Inversión Extranjera'!$A$1:$AG$74","'Inversión Extranjera'!$G$7:$AF$61"}</definedName>
    <definedName name="_______h9" localSheetId="14" hidden="1">{"'Inversión Extranjera'!$A$1:$AG$74","'Inversión Extranjera'!$G$7:$AF$61"}</definedName>
    <definedName name="_______h9" localSheetId="8" hidden="1">{"'Inversión Extranjera'!$A$1:$AG$74","'Inversión Extranjera'!$G$7:$AF$61"}</definedName>
    <definedName name="_______h9" localSheetId="9" hidden="1">{"'Inversión Extranjera'!$A$1:$AG$74","'Inversión Extranjera'!$G$7:$AF$61"}</definedName>
    <definedName name="_______h9" hidden="1">{"'Inversión Extranjera'!$A$1:$AG$74","'Inversión Extranjera'!$G$7:$AF$61"}</definedName>
    <definedName name="_______vat2">#N/A</definedName>
    <definedName name="______g1" localSheetId="1" hidden="1">#REF!</definedName>
    <definedName name="______g1" localSheetId="0" hidden="1">#REF!</definedName>
    <definedName name="______g1" localSheetId="12" hidden="1">#REF!</definedName>
    <definedName name="______g1" localSheetId="13" hidden="1">#REF!</definedName>
    <definedName name="______g1" localSheetId="14" hidden="1">#REF!</definedName>
    <definedName name="______g1" localSheetId="8" hidden="1">#REF!</definedName>
    <definedName name="______g1" localSheetId="9" hidden="1">#REF!</definedName>
    <definedName name="______g1" hidden="1">#REF!</definedName>
    <definedName name="______gra6" localSheetId="1">#REF!</definedName>
    <definedName name="______gra6" localSheetId="0">#REF!</definedName>
    <definedName name="______gra6" localSheetId="12">#REF!</definedName>
    <definedName name="______gra6" localSheetId="13">#REF!</definedName>
    <definedName name="______gra6" localSheetId="14">#REF!</definedName>
    <definedName name="______gra6" localSheetId="8">#REF!</definedName>
    <definedName name="______gra6" localSheetId="9">#REF!</definedName>
    <definedName name="______gra6">#REF!</definedName>
    <definedName name="______gra7" localSheetId="1">#REF!</definedName>
    <definedName name="______gra7" localSheetId="0">#REF!</definedName>
    <definedName name="______gra7" localSheetId="12">#REF!</definedName>
    <definedName name="______gra7" localSheetId="13">#REF!</definedName>
    <definedName name="______gra7" localSheetId="14">#REF!</definedName>
    <definedName name="______gra7" localSheetId="8">#REF!</definedName>
    <definedName name="______gra7" localSheetId="9">#REF!</definedName>
    <definedName name="______gra7">#REF!</definedName>
    <definedName name="______gra8" localSheetId="1">#REF!</definedName>
    <definedName name="______gra8" localSheetId="0">#REF!</definedName>
    <definedName name="______gra8" localSheetId="13">#REF!</definedName>
    <definedName name="______gra8">#REF!</definedName>
    <definedName name="______gra9" localSheetId="1">#REF!</definedName>
    <definedName name="______gra9" localSheetId="0">#REF!</definedName>
    <definedName name="______gra9" localSheetId="13">#REF!</definedName>
    <definedName name="______gra9">#REF!</definedName>
    <definedName name="______h9" localSheetId="1" hidden="1">{"'Inversión Extranjera'!$A$1:$AG$74","'Inversión Extranjera'!$G$7:$AF$61"}</definedName>
    <definedName name="______h9" localSheetId="12" hidden="1">{"'Inversión Extranjera'!$A$1:$AG$74","'Inversión Extranjera'!$G$7:$AF$61"}</definedName>
    <definedName name="______h9" localSheetId="13" hidden="1">{"'Inversión Extranjera'!$A$1:$AG$74","'Inversión Extranjera'!$G$7:$AF$61"}</definedName>
    <definedName name="______h9" localSheetId="14" hidden="1">{"'Inversión Extranjera'!$A$1:$AG$74","'Inversión Extranjera'!$G$7:$AF$61"}</definedName>
    <definedName name="______h9" localSheetId="8" hidden="1">{"'Inversión Extranjera'!$A$1:$AG$74","'Inversión Extranjera'!$G$7:$AF$61"}</definedName>
    <definedName name="______h9" localSheetId="9" hidden="1">{"'Inversión Extranjera'!$A$1:$AG$74","'Inversión Extranjera'!$G$7:$AF$61"}</definedName>
    <definedName name="______h9" hidden="1">{"'Inversión Extranjera'!$A$1:$AG$74","'Inversión Extranjera'!$G$7:$AF$61"}</definedName>
    <definedName name="______vat2">#N/A</definedName>
    <definedName name="_____a94" localSheetId="1">#REF!</definedName>
    <definedName name="_____a94" localSheetId="0">#REF!</definedName>
    <definedName name="_____a94" localSheetId="12">#REF!</definedName>
    <definedName name="_____a94" localSheetId="13">#REF!</definedName>
    <definedName name="_____a94" localSheetId="14">#REF!</definedName>
    <definedName name="_____a94" localSheetId="8">#REF!</definedName>
    <definedName name="_____a94" localSheetId="9">#REF!</definedName>
    <definedName name="_____a94">#REF!</definedName>
    <definedName name="_____Arg1" localSheetId="1">#REF!</definedName>
    <definedName name="_____Arg1" localSheetId="0">#REF!</definedName>
    <definedName name="_____Arg1" localSheetId="12">#REF!</definedName>
    <definedName name="_____Arg1" localSheetId="13">#REF!</definedName>
    <definedName name="_____Arg1" localSheetId="14">#REF!</definedName>
    <definedName name="_____Arg1" localSheetId="8">#REF!</definedName>
    <definedName name="_____Arg1" localSheetId="9">#REF!</definedName>
    <definedName name="_____Arg1">#REF!</definedName>
    <definedName name="_____Arg2" localSheetId="1">#REF!</definedName>
    <definedName name="_____Arg2" localSheetId="0">#REF!</definedName>
    <definedName name="_____Arg2" localSheetId="12">#REF!</definedName>
    <definedName name="_____Arg2" localSheetId="13">#REF!</definedName>
    <definedName name="_____Arg2" localSheetId="14">#REF!</definedName>
    <definedName name="_____Arg2" localSheetId="8">#REF!</definedName>
    <definedName name="_____Arg2" localSheetId="9">#REF!</definedName>
    <definedName name="_____Arg2">#REF!</definedName>
    <definedName name="_____g1" localSheetId="1" hidden="1">#REF!</definedName>
    <definedName name="_____g1" localSheetId="0" hidden="1">#REF!</definedName>
    <definedName name="_____g1" localSheetId="13" hidden="1">#REF!</definedName>
    <definedName name="_____g1" hidden="1">#REF!</definedName>
    <definedName name="_____gra010" localSheetId="1">#REF!</definedName>
    <definedName name="_____gra010" localSheetId="0">#REF!</definedName>
    <definedName name="_____gra010" localSheetId="13">#REF!</definedName>
    <definedName name="_____gra010">#REF!</definedName>
    <definedName name="_____gra10" localSheetId="1">#REF!</definedName>
    <definedName name="_____gra10" localSheetId="0">#REF!</definedName>
    <definedName name="_____gra10" localSheetId="13">#REF!</definedName>
    <definedName name="_____gra10">#REF!</definedName>
    <definedName name="_____h9" localSheetId="1" hidden="1">{"'Inversión Extranjera'!$A$1:$AG$74","'Inversión Extranjera'!$G$7:$AF$61"}</definedName>
    <definedName name="_____h9" localSheetId="12" hidden="1">{"'Inversión Extranjera'!$A$1:$AG$74","'Inversión Extranjera'!$G$7:$AF$61"}</definedName>
    <definedName name="_____h9" localSheetId="13" hidden="1">{"'Inversión Extranjera'!$A$1:$AG$74","'Inversión Extranjera'!$G$7:$AF$61"}</definedName>
    <definedName name="_____h9" localSheetId="14" hidden="1">{"'Inversión Extranjera'!$A$1:$AG$74","'Inversión Extranjera'!$G$7:$AF$61"}</definedName>
    <definedName name="_____h9" localSheetId="8" hidden="1">{"'Inversión Extranjera'!$A$1:$AG$74","'Inversión Extranjera'!$G$7:$AF$61"}</definedName>
    <definedName name="_____h9" localSheetId="9" hidden="1">{"'Inversión Extranjera'!$A$1:$AG$74","'Inversión Extranjera'!$G$7:$AF$61"}</definedName>
    <definedName name="_____h9" hidden="1">{"'Inversión Extranjera'!$A$1:$AG$74","'Inversión Extranjera'!$G$7:$AF$61"}</definedName>
    <definedName name="_____Mex1" localSheetId="1">#REF!</definedName>
    <definedName name="_____Mex1" localSheetId="0">#REF!</definedName>
    <definedName name="_____Mex1" localSheetId="12">#REF!</definedName>
    <definedName name="_____Mex1" localSheetId="13">#REF!</definedName>
    <definedName name="_____Mex1" localSheetId="14">#REF!</definedName>
    <definedName name="_____Mex1" localSheetId="8">#REF!</definedName>
    <definedName name="_____Mex1" localSheetId="9">#REF!</definedName>
    <definedName name="_____Mex1">#REF!</definedName>
    <definedName name="_____Mex2" localSheetId="1">#REF!</definedName>
    <definedName name="_____Mex2" localSheetId="0">#REF!</definedName>
    <definedName name="_____Mex2" localSheetId="12">#REF!</definedName>
    <definedName name="_____Mex2" localSheetId="13">#REF!</definedName>
    <definedName name="_____Mex2" localSheetId="14">#REF!</definedName>
    <definedName name="_____Mex2" localSheetId="8">#REF!</definedName>
    <definedName name="_____Mex2" localSheetId="9">#REF!</definedName>
    <definedName name="_____Mex2">#REF!</definedName>
    <definedName name="_____mo2" localSheetId="1">#REF!</definedName>
    <definedName name="_____mo2" localSheetId="0">#REF!</definedName>
    <definedName name="_____mo2" localSheetId="12">#REF!</definedName>
    <definedName name="_____mo2" localSheetId="13">#REF!</definedName>
    <definedName name="_____mo2" localSheetId="14">#REF!</definedName>
    <definedName name="_____mo2" localSheetId="8">#REF!</definedName>
    <definedName name="_____mo2" localSheetId="9">#REF!</definedName>
    <definedName name="_____mo2">#REF!</definedName>
    <definedName name="_____p1" localSheetId="1">#REF!</definedName>
    <definedName name="_____p1" localSheetId="0">#REF!</definedName>
    <definedName name="_____p1" localSheetId="13">#REF!</definedName>
    <definedName name="_____p1">#REF!</definedName>
    <definedName name="_____p10" localSheetId="1">#REF!</definedName>
    <definedName name="_____p10" localSheetId="0">#REF!</definedName>
    <definedName name="_____p10" localSheetId="13">#REF!</definedName>
    <definedName name="_____p10">#REF!</definedName>
    <definedName name="_____p11" localSheetId="1">#REF!</definedName>
    <definedName name="_____p11" localSheetId="0">#REF!</definedName>
    <definedName name="_____p11" localSheetId="13">#REF!</definedName>
    <definedName name="_____p11">#REF!</definedName>
    <definedName name="_____p12" localSheetId="1">#REF!</definedName>
    <definedName name="_____p12" localSheetId="0">#REF!</definedName>
    <definedName name="_____p12" localSheetId="13">#REF!</definedName>
    <definedName name="_____p12">#REF!</definedName>
    <definedName name="_____p13" localSheetId="1">#REF!</definedName>
    <definedName name="_____p13" localSheetId="0">#REF!</definedName>
    <definedName name="_____p13" localSheetId="13">#REF!</definedName>
    <definedName name="_____p13">#REF!</definedName>
    <definedName name="_____p15" localSheetId="1">#REF!</definedName>
    <definedName name="_____p15" localSheetId="0">#REF!</definedName>
    <definedName name="_____p15" localSheetId="13">#REF!</definedName>
    <definedName name="_____p15">#REF!</definedName>
    <definedName name="_____p2" localSheetId="1">#REF!</definedName>
    <definedName name="_____p2" localSheetId="0">#REF!</definedName>
    <definedName name="_____p2" localSheetId="13">#REF!</definedName>
    <definedName name="_____p2">#REF!</definedName>
    <definedName name="_____p23" localSheetId="1">#REF!</definedName>
    <definedName name="_____p23" localSheetId="0">#REF!</definedName>
    <definedName name="_____p23" localSheetId="13">#REF!</definedName>
    <definedName name="_____p23">#REF!</definedName>
    <definedName name="_____p4" localSheetId="1">#REF!</definedName>
    <definedName name="_____p4" localSheetId="0">#REF!</definedName>
    <definedName name="_____p4" localSheetId="13">#REF!</definedName>
    <definedName name="_____p4">#REF!</definedName>
    <definedName name="_____p5" localSheetId="1">#REF!</definedName>
    <definedName name="_____p5" localSheetId="0">#REF!</definedName>
    <definedName name="_____p5" localSheetId="13">#REF!</definedName>
    <definedName name="_____p5">#REF!</definedName>
    <definedName name="_____p6" localSheetId="1">#REF!</definedName>
    <definedName name="_____p6" localSheetId="0">#REF!</definedName>
    <definedName name="_____p6" localSheetId="13">#REF!</definedName>
    <definedName name="_____p6">#REF!</definedName>
    <definedName name="_____p7" localSheetId="1">#REF!</definedName>
    <definedName name="_____p7" localSheetId="0">#REF!</definedName>
    <definedName name="_____p7" localSheetId="13">#REF!</definedName>
    <definedName name="_____p7">#REF!</definedName>
    <definedName name="_____p8" localSheetId="1">#REF!</definedName>
    <definedName name="_____p8" localSheetId="0">#REF!</definedName>
    <definedName name="_____p8" localSheetId="13">#REF!</definedName>
    <definedName name="_____p8">#REF!</definedName>
    <definedName name="_____p9" localSheetId="1">#REF!</definedName>
    <definedName name="_____p9" localSheetId="0">#REF!</definedName>
    <definedName name="_____p9" localSheetId="13">#REF!</definedName>
    <definedName name="_____p9">#REF!</definedName>
    <definedName name="_____pa2" localSheetId="1">#REF!</definedName>
    <definedName name="_____pa2" localSheetId="0">#REF!</definedName>
    <definedName name="_____pa2" localSheetId="13">#REF!</definedName>
    <definedName name="_____pa2">#REF!</definedName>
    <definedName name="_____pa4" localSheetId="1">#REF!</definedName>
    <definedName name="_____pa4" localSheetId="0">#REF!</definedName>
    <definedName name="_____pa4" localSheetId="13">#REF!</definedName>
    <definedName name="_____pa4">#REF!</definedName>
    <definedName name="_____pa5" localSheetId="1">#REF!</definedName>
    <definedName name="_____pa5" localSheetId="0">#REF!</definedName>
    <definedName name="_____pa5" localSheetId="13">#REF!</definedName>
    <definedName name="_____pa5">#REF!</definedName>
    <definedName name="_____pa6" localSheetId="1">#REF!</definedName>
    <definedName name="_____pa6" localSheetId="0">#REF!</definedName>
    <definedName name="_____pa6" localSheetId="13">#REF!</definedName>
    <definedName name="_____pa6">#REF!</definedName>
    <definedName name="_____pa7" localSheetId="1">#REF!</definedName>
    <definedName name="_____pa7" localSheetId="0">#REF!</definedName>
    <definedName name="_____pa7" localSheetId="13">#REF!</definedName>
    <definedName name="_____pa7">#REF!</definedName>
    <definedName name="_____pa8" localSheetId="1">#REF!</definedName>
    <definedName name="_____pa8" localSheetId="0">#REF!</definedName>
    <definedName name="_____pa8" localSheetId="13">#REF!</definedName>
    <definedName name="_____pa8">#REF!</definedName>
    <definedName name="_____pa9" localSheetId="1">#REF!</definedName>
    <definedName name="_____pa9" localSheetId="0">#REF!</definedName>
    <definedName name="_____pa9" localSheetId="13">#REF!</definedName>
    <definedName name="_____pa9">#REF!</definedName>
    <definedName name="_____Pag1" localSheetId="1">#REF!</definedName>
    <definedName name="_____Pag1" localSheetId="0">#REF!</definedName>
    <definedName name="_____Pag1" localSheetId="13">#REF!</definedName>
    <definedName name="_____Pag1">#REF!</definedName>
    <definedName name="_____pag10" localSheetId="1">#REF!</definedName>
    <definedName name="_____pag10" localSheetId="0">#REF!</definedName>
    <definedName name="_____pag10" localSheetId="13">#REF!</definedName>
    <definedName name="_____pag10">#REF!</definedName>
    <definedName name="_____pag11" localSheetId="1">#REF!</definedName>
    <definedName name="_____pag11" localSheetId="0">#REF!</definedName>
    <definedName name="_____pag11" localSheetId="13">#REF!</definedName>
    <definedName name="_____pag11">#REF!</definedName>
    <definedName name="_____pag12" localSheetId="1">#REF!</definedName>
    <definedName name="_____pag12" localSheetId="0">#REF!</definedName>
    <definedName name="_____pag12" localSheetId="13">#REF!</definedName>
    <definedName name="_____pag12">#REF!</definedName>
    <definedName name="_____pag13" localSheetId="1">#REF!</definedName>
    <definedName name="_____pag13" localSheetId="0">#REF!</definedName>
    <definedName name="_____pag13" localSheetId="13">#REF!</definedName>
    <definedName name="_____pag13">#REF!</definedName>
    <definedName name="_____pag14" localSheetId="1">#REF!</definedName>
    <definedName name="_____pag14" localSheetId="0">#REF!</definedName>
    <definedName name="_____pag14" localSheetId="13">#REF!</definedName>
    <definedName name="_____pag14">#REF!</definedName>
    <definedName name="_____pag15" localSheetId="1">#REF!</definedName>
    <definedName name="_____pag15" localSheetId="0">#REF!</definedName>
    <definedName name="_____pag15" localSheetId="13">#REF!</definedName>
    <definedName name="_____pag15">#REF!</definedName>
    <definedName name="_____pag16" localSheetId="1">#REF!</definedName>
    <definedName name="_____pag16" localSheetId="0">#REF!</definedName>
    <definedName name="_____pag16" localSheetId="13">#REF!</definedName>
    <definedName name="_____pag16">#REF!</definedName>
    <definedName name="_____pag17" localSheetId="1">#REF!</definedName>
    <definedName name="_____pag17" localSheetId="0">#REF!</definedName>
    <definedName name="_____pag17" localSheetId="13">#REF!</definedName>
    <definedName name="_____pag17">#REF!</definedName>
    <definedName name="_____pag18" localSheetId="1">#REF!</definedName>
    <definedName name="_____pag18" localSheetId="0">#REF!</definedName>
    <definedName name="_____pag18" localSheetId="13">#REF!</definedName>
    <definedName name="_____pag18">#REF!</definedName>
    <definedName name="_____pag19" localSheetId="1">#REF!</definedName>
    <definedName name="_____pag19" localSheetId="0">#REF!</definedName>
    <definedName name="_____pag19" localSheetId="13">#REF!</definedName>
    <definedName name="_____pag19">#REF!</definedName>
    <definedName name="_____pag2" localSheetId="1">#REF!</definedName>
    <definedName name="_____pag2" localSheetId="0">#REF!</definedName>
    <definedName name="_____pag2" localSheetId="13">#REF!</definedName>
    <definedName name="_____pag2">#REF!</definedName>
    <definedName name="_____pag20" localSheetId="1">#REF!</definedName>
    <definedName name="_____pag20" localSheetId="0">#REF!</definedName>
    <definedName name="_____pag20" localSheetId="13">#REF!</definedName>
    <definedName name="_____pag20">#REF!</definedName>
    <definedName name="_____pag21" localSheetId="1">#REF!</definedName>
    <definedName name="_____pag21" localSheetId="0">#REF!</definedName>
    <definedName name="_____pag21" localSheetId="13">#REF!</definedName>
    <definedName name="_____pag21">#REF!</definedName>
    <definedName name="_____pag3" localSheetId="1">#REF!</definedName>
    <definedName name="_____pag3" localSheetId="0">#REF!</definedName>
    <definedName name="_____pag3" localSheetId="13">#REF!</definedName>
    <definedName name="_____pag3">#REF!</definedName>
    <definedName name="_____pag4" localSheetId="1">#REF!</definedName>
    <definedName name="_____pag4" localSheetId="0">#REF!</definedName>
    <definedName name="_____pag4" localSheetId="13">#REF!</definedName>
    <definedName name="_____pag4">#REF!</definedName>
    <definedName name="_____pag5" localSheetId="1">#REF!</definedName>
    <definedName name="_____pag5" localSheetId="0">#REF!</definedName>
    <definedName name="_____pag5" localSheetId="13">#REF!</definedName>
    <definedName name="_____pag5">#REF!</definedName>
    <definedName name="_____pag6" localSheetId="1">#REF!</definedName>
    <definedName name="_____pag6" localSheetId="0">#REF!</definedName>
    <definedName name="_____pag6" localSheetId="13">#REF!</definedName>
    <definedName name="_____pag6">#REF!</definedName>
    <definedName name="_____pag7" localSheetId="1">#REF!</definedName>
    <definedName name="_____pag7" localSheetId="0">#REF!</definedName>
    <definedName name="_____pag7" localSheetId="13">#REF!</definedName>
    <definedName name="_____pag7">#REF!</definedName>
    <definedName name="_____pag8" localSheetId="1">#REF!</definedName>
    <definedName name="_____pag8" localSheetId="0">#REF!</definedName>
    <definedName name="_____pag8" localSheetId="13">#REF!</definedName>
    <definedName name="_____pag8">#REF!</definedName>
    <definedName name="_____pag9" localSheetId="1">#REF!</definedName>
    <definedName name="_____pag9" localSheetId="0">#REF!</definedName>
    <definedName name="_____pag9" localSheetId="13">#REF!</definedName>
    <definedName name="_____pag9">#REF!</definedName>
    <definedName name="_____PIB2" localSheetId="1">#REF!</definedName>
    <definedName name="_____PIB2" localSheetId="0">#REF!</definedName>
    <definedName name="_____PIB2" localSheetId="13">#REF!</definedName>
    <definedName name="_____PIB2">#REF!</definedName>
    <definedName name="_____tcn1" localSheetId="1">#REF!</definedName>
    <definedName name="_____tcn1" localSheetId="0">#REF!</definedName>
    <definedName name="_____tcn1" localSheetId="13">#REF!</definedName>
    <definedName name="_____tcn1">#REF!</definedName>
    <definedName name="_____tcn2" localSheetId="1">#REF!</definedName>
    <definedName name="_____tcn2" localSheetId="0">#REF!</definedName>
    <definedName name="_____tcn2" localSheetId="13">#REF!</definedName>
    <definedName name="_____tcn2">#REF!</definedName>
    <definedName name="_____tcn3" localSheetId="1">#REF!</definedName>
    <definedName name="_____tcn3" localSheetId="0">#REF!</definedName>
    <definedName name="_____tcn3" localSheetId="13">#REF!</definedName>
    <definedName name="_____tcn3">#REF!</definedName>
    <definedName name="_____tcn4" localSheetId="1">#REF!</definedName>
    <definedName name="_____tcn4" localSheetId="0">#REF!</definedName>
    <definedName name="_____tcn4" localSheetId="13">#REF!</definedName>
    <definedName name="_____tcn4">#REF!</definedName>
    <definedName name="____a94" localSheetId="1">#REF!</definedName>
    <definedName name="____a94" localSheetId="0">#REF!</definedName>
    <definedName name="____a94" localSheetId="13">#REF!</definedName>
    <definedName name="____a94">#REF!</definedName>
    <definedName name="____a95" localSheetId="1">#REF!</definedName>
    <definedName name="____a95" localSheetId="0">#REF!</definedName>
    <definedName name="____a95" localSheetId="13">#REF!</definedName>
    <definedName name="____a95">#REF!</definedName>
    <definedName name="____Arg1" localSheetId="1">#REF!</definedName>
    <definedName name="____Arg1" localSheetId="0">#REF!</definedName>
    <definedName name="____Arg1" localSheetId="13">#REF!</definedName>
    <definedName name="____Arg1">#REF!</definedName>
    <definedName name="____Arg2" localSheetId="1">#REF!</definedName>
    <definedName name="____Arg2" localSheetId="0">#REF!</definedName>
    <definedName name="____Arg2" localSheetId="13">#REF!</definedName>
    <definedName name="____Arg2">#REF!</definedName>
    <definedName name="____cdd12" localSheetId="1">#REF!</definedName>
    <definedName name="____cdd12" localSheetId="0">#REF!</definedName>
    <definedName name="____cdd12" localSheetId="13">#REF!</definedName>
    <definedName name="____cdd12">#REF!</definedName>
    <definedName name="____cdd16" localSheetId="1">#REF!</definedName>
    <definedName name="____cdd16" localSheetId="0">#REF!</definedName>
    <definedName name="____cdd16" localSheetId="13">#REF!</definedName>
    <definedName name="____cdd16">#REF!</definedName>
    <definedName name="____cgd12" localSheetId="1">#REF!</definedName>
    <definedName name="____cgd12" localSheetId="0">#REF!</definedName>
    <definedName name="____cgd12" localSheetId="13">#REF!</definedName>
    <definedName name="____cgd12">#REF!</definedName>
    <definedName name="____cgd16" localSheetId="1">#REF!</definedName>
    <definedName name="____cgd16" localSheetId="0">#REF!</definedName>
    <definedName name="____cgd16" localSheetId="13">#REF!</definedName>
    <definedName name="____cgd16">#REF!</definedName>
    <definedName name="____chd12" localSheetId="1">#REF!</definedName>
    <definedName name="____chd12" localSheetId="0">#REF!</definedName>
    <definedName name="____chd12" localSheetId="13">#REF!</definedName>
    <definedName name="____chd12">#REF!</definedName>
    <definedName name="____chd16" localSheetId="1">#REF!</definedName>
    <definedName name="____chd16" localSheetId="0">#REF!</definedName>
    <definedName name="____chd16" localSheetId="13">#REF!</definedName>
    <definedName name="____chd16">#REF!</definedName>
    <definedName name="____cpd12" localSheetId="1">#REF!</definedName>
    <definedName name="____cpd12" localSheetId="0">#REF!</definedName>
    <definedName name="____cpd12" localSheetId="13">#REF!</definedName>
    <definedName name="____cpd12">#REF!</definedName>
    <definedName name="____cpd16" localSheetId="1">#REF!</definedName>
    <definedName name="____cpd16" localSheetId="0">#REF!</definedName>
    <definedName name="____cpd16" localSheetId="13">#REF!</definedName>
    <definedName name="____cpd16">#REF!</definedName>
    <definedName name="____drt238" localSheetId="1">#REF!</definedName>
    <definedName name="____drt238" localSheetId="0">#REF!</definedName>
    <definedName name="____drt238" localSheetId="13">#REF!</definedName>
    <definedName name="____drt238">#REF!</definedName>
    <definedName name="____g1" localSheetId="1" hidden="1">#REF!</definedName>
    <definedName name="____g1" localSheetId="0" hidden="1">#REF!</definedName>
    <definedName name="____g1" localSheetId="13" hidden="1">#REF!</definedName>
    <definedName name="____g1" hidden="1">#REF!</definedName>
    <definedName name="____gnd12" localSheetId="1">#REF!</definedName>
    <definedName name="____gnd12" localSheetId="0">#REF!</definedName>
    <definedName name="____gnd12" localSheetId="13">#REF!</definedName>
    <definedName name="____gnd12">#REF!</definedName>
    <definedName name="____gnd16" localSheetId="1">#REF!</definedName>
    <definedName name="____gnd16" localSheetId="0">#REF!</definedName>
    <definedName name="____gnd16" localSheetId="13">#REF!</definedName>
    <definedName name="____gnd16">#REF!</definedName>
    <definedName name="____gra010" localSheetId="1">#REF!</definedName>
    <definedName name="____gra010" localSheetId="0">#REF!</definedName>
    <definedName name="____gra010" localSheetId="13">#REF!</definedName>
    <definedName name="____gra010">#REF!</definedName>
    <definedName name="____gra10" localSheetId="1">#REF!</definedName>
    <definedName name="____gra10" localSheetId="0">#REF!</definedName>
    <definedName name="____gra10" localSheetId="13">#REF!</definedName>
    <definedName name="____gra10">#REF!</definedName>
    <definedName name="____gra6" localSheetId="1">#REF!</definedName>
    <definedName name="____gra6" localSheetId="0">#REF!</definedName>
    <definedName name="____gra6" localSheetId="13">#REF!</definedName>
    <definedName name="____gra6">#REF!</definedName>
    <definedName name="____gra7" localSheetId="1">#REF!</definedName>
    <definedName name="____gra7" localSheetId="0">#REF!</definedName>
    <definedName name="____gra7" localSheetId="13">#REF!</definedName>
    <definedName name="____gra7">#REF!</definedName>
    <definedName name="____gra8" localSheetId="1">#REF!</definedName>
    <definedName name="____gra8" localSheetId="0">#REF!</definedName>
    <definedName name="____gra8" localSheetId="13">#REF!</definedName>
    <definedName name="____gra8">#REF!</definedName>
    <definedName name="____gra9" localSheetId="1">#REF!</definedName>
    <definedName name="____gra9" localSheetId="0">#REF!</definedName>
    <definedName name="____gra9" localSheetId="13">#REF!</definedName>
    <definedName name="____gra9">#REF!</definedName>
    <definedName name="____grd12" localSheetId="1">#REF!</definedName>
    <definedName name="____grd12" localSheetId="0">#REF!</definedName>
    <definedName name="____grd12" localSheetId="13">#REF!</definedName>
    <definedName name="____grd12">#REF!</definedName>
    <definedName name="____grd16" localSheetId="1">#REF!</definedName>
    <definedName name="____grd16" localSheetId="0">#REF!</definedName>
    <definedName name="____grd16" localSheetId="13">#REF!</definedName>
    <definedName name="____grd16">#REF!</definedName>
    <definedName name="____h9" localSheetId="1" hidden="1">{"'Inversión Extranjera'!$A$1:$AG$74","'Inversión Extranjera'!$G$7:$AF$61"}</definedName>
    <definedName name="____h9" localSheetId="12" hidden="1">{"'Inversión Extranjera'!$A$1:$AG$74","'Inversión Extranjera'!$G$7:$AF$61"}</definedName>
    <definedName name="____h9" localSheetId="13" hidden="1">{"'Inversión Extranjera'!$A$1:$AG$74","'Inversión Extranjera'!$G$7:$AF$61"}</definedName>
    <definedName name="____h9" localSheetId="14" hidden="1">{"'Inversión Extranjera'!$A$1:$AG$74","'Inversión Extranjera'!$G$7:$AF$61"}</definedName>
    <definedName name="____h9" localSheetId="8" hidden="1">{"'Inversión Extranjera'!$A$1:$AG$74","'Inversión Extranjera'!$G$7:$AF$61"}</definedName>
    <definedName name="____h9" localSheetId="9" hidden="1">{"'Inversión Extranjera'!$A$1:$AG$74","'Inversión Extranjera'!$G$7:$AF$61"}</definedName>
    <definedName name="____h9" hidden="1">{"'Inversión Extranjera'!$A$1:$AG$74","'Inversión Extranjera'!$G$7:$AF$61"}</definedName>
    <definedName name="____idd12" localSheetId="1">#REF!</definedName>
    <definedName name="____idd12" localSheetId="0">#REF!</definedName>
    <definedName name="____idd12" localSheetId="12">#REF!</definedName>
    <definedName name="____idd12" localSheetId="13">#REF!</definedName>
    <definedName name="____idd12" localSheetId="14">#REF!</definedName>
    <definedName name="____idd12" localSheetId="8">#REF!</definedName>
    <definedName name="____idd12" localSheetId="9">#REF!</definedName>
    <definedName name="____idd12">#REF!</definedName>
    <definedName name="____idd16" localSheetId="1">#REF!</definedName>
    <definedName name="____idd16" localSheetId="0">#REF!</definedName>
    <definedName name="____idd16" localSheetId="12">#REF!</definedName>
    <definedName name="____idd16" localSheetId="13">#REF!</definedName>
    <definedName name="____idd16" localSheetId="14">#REF!</definedName>
    <definedName name="____idd16" localSheetId="8">#REF!</definedName>
    <definedName name="____idd16" localSheetId="9">#REF!</definedName>
    <definedName name="____idd16">#REF!</definedName>
    <definedName name="____ipc1" localSheetId="1">#REF!</definedName>
    <definedName name="____ipc1" localSheetId="0">#REF!</definedName>
    <definedName name="____ipc1" localSheetId="12">#REF!</definedName>
    <definedName name="____ipc1" localSheetId="13">#REF!</definedName>
    <definedName name="____ipc1" localSheetId="14">#REF!</definedName>
    <definedName name="____ipc1" localSheetId="8">#REF!</definedName>
    <definedName name="____ipc1" localSheetId="9">#REF!</definedName>
    <definedName name="____ipc1">#REF!</definedName>
    <definedName name="____ipc2" localSheetId="1">#REF!</definedName>
    <definedName name="____ipc2" localSheetId="0">#REF!</definedName>
    <definedName name="____ipc2" localSheetId="13">#REF!</definedName>
    <definedName name="____ipc2">#REF!</definedName>
    <definedName name="____kcd12" localSheetId="1">#REF!</definedName>
    <definedName name="____kcd12" localSheetId="0">#REF!</definedName>
    <definedName name="____kcd12" localSheetId="13">#REF!</definedName>
    <definedName name="____kcd12">#REF!</definedName>
    <definedName name="____kcd16" localSheetId="1">#REF!</definedName>
    <definedName name="____kcd16" localSheetId="0">#REF!</definedName>
    <definedName name="____kcd16" localSheetId="13">#REF!</definedName>
    <definedName name="____kcd16">#REF!</definedName>
    <definedName name="____kmd12" localSheetId="1">#REF!</definedName>
    <definedName name="____kmd12" localSheetId="0">#REF!</definedName>
    <definedName name="____kmd12" localSheetId="13">#REF!</definedName>
    <definedName name="____kmd12">#REF!</definedName>
    <definedName name="____kmd16" localSheetId="1">#REF!</definedName>
    <definedName name="____kmd16" localSheetId="0">#REF!</definedName>
    <definedName name="____kmd16" localSheetId="13">#REF!</definedName>
    <definedName name="____kmd16">#REF!</definedName>
    <definedName name="____mbd12" localSheetId="1">#REF!</definedName>
    <definedName name="____mbd12" localSheetId="0">#REF!</definedName>
    <definedName name="____mbd12" localSheetId="13">#REF!</definedName>
    <definedName name="____mbd12">#REF!</definedName>
    <definedName name="____mbd16" localSheetId="1">#REF!</definedName>
    <definedName name="____mbd16" localSheetId="0">#REF!</definedName>
    <definedName name="____mbd16" localSheetId="13">#REF!</definedName>
    <definedName name="____mbd16">#REF!</definedName>
    <definedName name="____md12" localSheetId="1">#REF!</definedName>
    <definedName name="____md12" localSheetId="0">#REF!</definedName>
    <definedName name="____md12" localSheetId="13">#REF!</definedName>
    <definedName name="____md12">#REF!</definedName>
    <definedName name="____md16" localSheetId="1">#REF!</definedName>
    <definedName name="____md16" localSheetId="0">#REF!</definedName>
    <definedName name="____md16" localSheetId="13">#REF!</definedName>
    <definedName name="____md16">#REF!</definedName>
    <definedName name="____Mex1" localSheetId="1">#REF!</definedName>
    <definedName name="____Mex1" localSheetId="0">#REF!</definedName>
    <definedName name="____Mex1" localSheetId="13">#REF!</definedName>
    <definedName name="____Mex1">#REF!</definedName>
    <definedName name="____Mex2" localSheetId="1">#REF!</definedName>
    <definedName name="____Mex2" localSheetId="0">#REF!</definedName>
    <definedName name="____Mex2" localSheetId="13">#REF!</definedName>
    <definedName name="____Mex2">#REF!</definedName>
    <definedName name="____mnd12" localSheetId="1">#REF!</definedName>
    <definedName name="____mnd12" localSheetId="0">#REF!</definedName>
    <definedName name="____mnd12" localSheetId="13">#REF!</definedName>
    <definedName name="____mnd12">#REF!</definedName>
    <definedName name="____mnd16" localSheetId="1">#REF!</definedName>
    <definedName name="____mnd16" localSheetId="0">#REF!</definedName>
    <definedName name="____mnd16" localSheetId="13">#REF!</definedName>
    <definedName name="____mnd16">#REF!</definedName>
    <definedName name="____mo2" localSheetId="1">#REF!</definedName>
    <definedName name="____mo2" localSheetId="0">#REF!</definedName>
    <definedName name="____mo2" localSheetId="13">#REF!</definedName>
    <definedName name="____mo2">#REF!</definedName>
    <definedName name="____p1" localSheetId="1">#REF!</definedName>
    <definedName name="____p1" localSheetId="0">#REF!</definedName>
    <definedName name="____p1" localSheetId="13">#REF!</definedName>
    <definedName name="____p1">#REF!</definedName>
    <definedName name="____p10" localSheetId="1">#REF!</definedName>
    <definedName name="____p10" localSheetId="0">#REF!</definedName>
    <definedName name="____p10" localSheetId="13">#REF!</definedName>
    <definedName name="____p10">#REF!</definedName>
    <definedName name="____p11" localSheetId="1">#REF!</definedName>
    <definedName name="____p11" localSheetId="0">#REF!</definedName>
    <definedName name="____p11" localSheetId="13">#REF!</definedName>
    <definedName name="____p11">#REF!</definedName>
    <definedName name="____p12" localSheetId="1">#REF!</definedName>
    <definedName name="____p12" localSheetId="0">#REF!</definedName>
    <definedName name="____p12" localSheetId="13">#REF!</definedName>
    <definedName name="____p12">#REF!</definedName>
    <definedName name="____p13" localSheetId="1">#REF!</definedName>
    <definedName name="____p13" localSheetId="0">#REF!</definedName>
    <definedName name="____p13" localSheetId="13">#REF!</definedName>
    <definedName name="____p13">#REF!</definedName>
    <definedName name="____p15" localSheetId="1">#REF!</definedName>
    <definedName name="____p15" localSheetId="0">#REF!</definedName>
    <definedName name="____p15" localSheetId="13">#REF!</definedName>
    <definedName name="____p15">#REF!</definedName>
    <definedName name="____p2" localSheetId="1">#REF!</definedName>
    <definedName name="____p2" localSheetId="0">#REF!</definedName>
    <definedName name="____p2" localSheetId="13">#REF!</definedName>
    <definedName name="____p2">#REF!</definedName>
    <definedName name="____p23" localSheetId="1">#REF!</definedName>
    <definedName name="____p23" localSheetId="0">#REF!</definedName>
    <definedName name="____p23" localSheetId="13">#REF!</definedName>
    <definedName name="____p23">#REF!</definedName>
    <definedName name="____p4" localSheetId="1">#REF!</definedName>
    <definedName name="____p4" localSheetId="0">#REF!</definedName>
    <definedName name="____p4" localSheetId="13">#REF!</definedName>
    <definedName name="____p4">#REF!</definedName>
    <definedName name="____p5" localSheetId="1">#REF!</definedName>
    <definedName name="____p5" localSheetId="0">#REF!</definedName>
    <definedName name="____p5" localSheetId="13">#REF!</definedName>
    <definedName name="____p5">#REF!</definedName>
    <definedName name="____p6" localSheetId="1">#REF!</definedName>
    <definedName name="____p6" localSheetId="0">#REF!</definedName>
    <definedName name="____p6" localSheetId="13">#REF!</definedName>
    <definedName name="____p6">#REF!</definedName>
    <definedName name="____p7" localSheetId="1">#REF!</definedName>
    <definedName name="____p7" localSheetId="0">#REF!</definedName>
    <definedName name="____p7" localSheetId="13">#REF!</definedName>
    <definedName name="____p7">#REF!</definedName>
    <definedName name="____p8" localSheetId="1">#REF!</definedName>
    <definedName name="____p8" localSheetId="0">#REF!</definedName>
    <definedName name="____p8" localSheetId="13">#REF!</definedName>
    <definedName name="____p8">#REF!</definedName>
    <definedName name="____p9" localSheetId="1">#REF!</definedName>
    <definedName name="____p9" localSheetId="0">#REF!</definedName>
    <definedName name="____p9" localSheetId="13">#REF!</definedName>
    <definedName name="____p9">#REF!</definedName>
    <definedName name="____pa2" localSheetId="1">#REF!</definedName>
    <definedName name="____pa2" localSheetId="0">#REF!</definedName>
    <definedName name="____pa2" localSheetId="13">#REF!</definedName>
    <definedName name="____pa2">#REF!</definedName>
    <definedName name="____pa4" localSheetId="1">#REF!</definedName>
    <definedName name="____pa4" localSheetId="0">#REF!</definedName>
    <definedName name="____pa4" localSheetId="13">#REF!</definedName>
    <definedName name="____pa4">#REF!</definedName>
    <definedName name="____pa5" localSheetId="1">#REF!</definedName>
    <definedName name="____pa5" localSheetId="0">#REF!</definedName>
    <definedName name="____pa5" localSheetId="13">#REF!</definedName>
    <definedName name="____pa5">#REF!</definedName>
    <definedName name="____pa6" localSheetId="1">#REF!</definedName>
    <definedName name="____pa6" localSheetId="0">#REF!</definedName>
    <definedName name="____pa6" localSheetId="13">#REF!</definedName>
    <definedName name="____pa6">#REF!</definedName>
    <definedName name="____pa7" localSheetId="1">#REF!</definedName>
    <definedName name="____pa7" localSheetId="0">#REF!</definedName>
    <definedName name="____pa7" localSheetId="13">#REF!</definedName>
    <definedName name="____pa7">#REF!</definedName>
    <definedName name="____pa8" localSheetId="1">#REF!</definedName>
    <definedName name="____pa8" localSheetId="0">#REF!</definedName>
    <definedName name="____pa8" localSheetId="13">#REF!</definedName>
    <definedName name="____pa8">#REF!</definedName>
    <definedName name="____pa9" localSheetId="1">#REF!</definedName>
    <definedName name="____pa9" localSheetId="0">#REF!</definedName>
    <definedName name="____pa9" localSheetId="13">#REF!</definedName>
    <definedName name="____pa9">#REF!</definedName>
    <definedName name="____Pag1" localSheetId="1">#REF!</definedName>
    <definedName name="____Pag1" localSheetId="0">#REF!</definedName>
    <definedName name="____Pag1" localSheetId="13">#REF!</definedName>
    <definedName name="____Pag1">#REF!</definedName>
    <definedName name="____pag10" localSheetId="1">#REF!</definedName>
    <definedName name="____pag10" localSheetId="0">#REF!</definedName>
    <definedName name="____pag10" localSheetId="13">#REF!</definedName>
    <definedName name="____pag10">#REF!</definedName>
    <definedName name="____pag11" localSheetId="1">#REF!</definedName>
    <definedName name="____pag11" localSheetId="0">#REF!</definedName>
    <definedName name="____pag11" localSheetId="13">#REF!</definedName>
    <definedName name="____pag11">#REF!</definedName>
    <definedName name="____pag12" localSheetId="1">#REF!</definedName>
    <definedName name="____pag12" localSheetId="0">#REF!</definedName>
    <definedName name="____pag12" localSheetId="13">#REF!</definedName>
    <definedName name="____pag12">#REF!</definedName>
    <definedName name="____pag13" localSheetId="1">#REF!</definedName>
    <definedName name="____pag13" localSheetId="0">#REF!</definedName>
    <definedName name="____pag13" localSheetId="13">#REF!</definedName>
    <definedName name="____pag13">#REF!</definedName>
    <definedName name="____pag14" localSheetId="1">#REF!</definedName>
    <definedName name="____pag14" localSheetId="0">#REF!</definedName>
    <definedName name="____pag14" localSheetId="13">#REF!</definedName>
    <definedName name="____pag14">#REF!</definedName>
    <definedName name="____pag15" localSheetId="1">#REF!</definedName>
    <definedName name="____pag15" localSheetId="0">#REF!</definedName>
    <definedName name="____pag15" localSheetId="13">#REF!</definedName>
    <definedName name="____pag15">#REF!</definedName>
    <definedName name="____pag16" localSheetId="1">#REF!</definedName>
    <definedName name="____pag16" localSheetId="0">#REF!</definedName>
    <definedName name="____pag16" localSheetId="13">#REF!</definedName>
    <definedName name="____pag16">#REF!</definedName>
    <definedName name="____pag17" localSheetId="1">#REF!</definedName>
    <definedName name="____pag17" localSheetId="0">#REF!</definedName>
    <definedName name="____pag17" localSheetId="13">#REF!</definedName>
    <definedName name="____pag17">#REF!</definedName>
    <definedName name="____pag18" localSheetId="1">#REF!</definedName>
    <definedName name="____pag18" localSheetId="0">#REF!</definedName>
    <definedName name="____pag18" localSheetId="13">#REF!</definedName>
    <definedName name="____pag18">#REF!</definedName>
    <definedName name="____pag19" localSheetId="1">#REF!</definedName>
    <definedName name="____pag19" localSheetId="0">#REF!</definedName>
    <definedName name="____pag19" localSheetId="13">#REF!</definedName>
    <definedName name="____pag19">#REF!</definedName>
    <definedName name="____pag2" localSheetId="1">#REF!</definedName>
    <definedName name="____pag2" localSheetId="0">#REF!</definedName>
    <definedName name="____pag2" localSheetId="13">#REF!</definedName>
    <definedName name="____pag2">#REF!</definedName>
    <definedName name="____pag20" localSheetId="1">#REF!</definedName>
    <definedName name="____pag20" localSheetId="0">#REF!</definedName>
    <definedName name="____pag20" localSheetId="13">#REF!</definedName>
    <definedName name="____pag20">#REF!</definedName>
    <definedName name="____pag21" localSheetId="1">#REF!</definedName>
    <definedName name="____pag21" localSheetId="0">#REF!</definedName>
    <definedName name="____pag21" localSheetId="13">#REF!</definedName>
    <definedName name="____pag21">#REF!</definedName>
    <definedName name="____pag3" localSheetId="1">#REF!</definedName>
    <definedName name="____pag3" localSheetId="0">#REF!</definedName>
    <definedName name="____pag3" localSheetId="13">#REF!</definedName>
    <definedName name="____pag3">#REF!</definedName>
    <definedName name="____pag4" localSheetId="1">#REF!</definedName>
    <definedName name="____pag4" localSheetId="0">#REF!</definedName>
    <definedName name="____pag4" localSheetId="13">#REF!</definedName>
    <definedName name="____pag4">#REF!</definedName>
    <definedName name="____pag5" localSheetId="1">#REF!</definedName>
    <definedName name="____pag5" localSheetId="0">#REF!</definedName>
    <definedName name="____pag5" localSheetId="13">#REF!</definedName>
    <definedName name="____pag5">#REF!</definedName>
    <definedName name="____pag6" localSheetId="1">#REF!</definedName>
    <definedName name="____pag6" localSheetId="0">#REF!</definedName>
    <definedName name="____pag6" localSheetId="13">#REF!</definedName>
    <definedName name="____pag6">#REF!</definedName>
    <definedName name="____pag7" localSheetId="1">#REF!</definedName>
    <definedName name="____pag7" localSheetId="0">#REF!</definedName>
    <definedName name="____pag7" localSheetId="13">#REF!</definedName>
    <definedName name="____pag7">#REF!</definedName>
    <definedName name="____pag8" localSheetId="1">#REF!</definedName>
    <definedName name="____pag8" localSheetId="0">#REF!</definedName>
    <definedName name="____pag8" localSheetId="13">#REF!</definedName>
    <definedName name="____pag8">#REF!</definedName>
    <definedName name="____pag9" localSheetId="1">#REF!</definedName>
    <definedName name="____pag9" localSheetId="0">#REF!</definedName>
    <definedName name="____pag9" localSheetId="13">#REF!</definedName>
    <definedName name="____pag9">#REF!</definedName>
    <definedName name="____pd12" localSheetId="1">#REF!</definedName>
    <definedName name="____pd12" localSheetId="0">#REF!</definedName>
    <definedName name="____pd12" localSheetId="13">#REF!</definedName>
    <definedName name="____pd12">#REF!</definedName>
    <definedName name="____pd16" localSheetId="1">#REF!</definedName>
    <definedName name="____pd16" localSheetId="0">#REF!</definedName>
    <definedName name="____pd16" localSheetId="13">#REF!</definedName>
    <definedName name="____pd16">#REF!</definedName>
    <definedName name="____pmd12" localSheetId="1">#REF!</definedName>
    <definedName name="____pmd12" localSheetId="0">#REF!</definedName>
    <definedName name="____pmd12" localSheetId="13">#REF!</definedName>
    <definedName name="____pmd12">#REF!</definedName>
    <definedName name="____pmd16" localSheetId="1">#REF!</definedName>
    <definedName name="____pmd16" localSheetId="0">#REF!</definedName>
    <definedName name="____pmd16" localSheetId="13">#REF!</definedName>
    <definedName name="____pmd16">#REF!</definedName>
    <definedName name="____pxd12" localSheetId="1">#REF!</definedName>
    <definedName name="____pxd12" localSheetId="0">#REF!</definedName>
    <definedName name="____pxd12" localSheetId="13">#REF!</definedName>
    <definedName name="____pxd12">#REF!</definedName>
    <definedName name="____pxd16" localSheetId="1">#REF!</definedName>
    <definedName name="____pxd16" localSheetId="0">#REF!</definedName>
    <definedName name="____pxd16" localSheetId="13">#REF!</definedName>
    <definedName name="____pxd16">#REF!</definedName>
    <definedName name="____tcn1" localSheetId="1">#REF!</definedName>
    <definedName name="____tcn1" localSheetId="0">#REF!</definedName>
    <definedName name="____tcn1" localSheetId="13">#REF!</definedName>
    <definedName name="____tcn1">#REF!</definedName>
    <definedName name="____tcn2" localSheetId="1">#REF!</definedName>
    <definedName name="____tcn2" localSheetId="0">#REF!</definedName>
    <definedName name="____tcn2" localSheetId="13">#REF!</definedName>
    <definedName name="____tcn2">#REF!</definedName>
    <definedName name="____tcn3" localSheetId="1">#REF!</definedName>
    <definedName name="____tcn3" localSheetId="0">#REF!</definedName>
    <definedName name="____tcn3" localSheetId="13">#REF!</definedName>
    <definedName name="____tcn3">#REF!</definedName>
    <definedName name="____tcn4" localSheetId="1">#REF!</definedName>
    <definedName name="____tcn4" localSheetId="0">#REF!</definedName>
    <definedName name="____tcn4" localSheetId="13">#REF!</definedName>
    <definedName name="____tcn4">#REF!</definedName>
    <definedName name="____vat2">#N/A</definedName>
    <definedName name="____xbd12" localSheetId="1">#REF!</definedName>
    <definedName name="____xbd12" localSheetId="0">#REF!</definedName>
    <definedName name="____xbd12" localSheetId="12">#REF!</definedName>
    <definedName name="____xbd12" localSheetId="13">#REF!</definedName>
    <definedName name="____xbd12" localSheetId="14">#REF!</definedName>
    <definedName name="____xbd12" localSheetId="8">#REF!</definedName>
    <definedName name="____xbd12" localSheetId="9">#REF!</definedName>
    <definedName name="____xbd12">#REF!</definedName>
    <definedName name="____xbd16" localSheetId="1">#REF!</definedName>
    <definedName name="____xbd16" localSheetId="0">#REF!</definedName>
    <definedName name="____xbd16" localSheetId="12">#REF!</definedName>
    <definedName name="____xbd16" localSheetId="13">#REF!</definedName>
    <definedName name="____xbd16" localSheetId="14">#REF!</definedName>
    <definedName name="____xbd16" localSheetId="8">#REF!</definedName>
    <definedName name="____xbd16" localSheetId="9">#REF!</definedName>
    <definedName name="____xbd16">#REF!</definedName>
    <definedName name="____xd12" localSheetId="1">#REF!</definedName>
    <definedName name="____xd12" localSheetId="0">#REF!</definedName>
    <definedName name="____xd12" localSheetId="12">#REF!</definedName>
    <definedName name="____xd12" localSheetId="13">#REF!</definedName>
    <definedName name="____xd12" localSheetId="14">#REF!</definedName>
    <definedName name="____xd12" localSheetId="8">#REF!</definedName>
    <definedName name="____xd12" localSheetId="9">#REF!</definedName>
    <definedName name="____xd12">#REF!</definedName>
    <definedName name="____xd16" localSheetId="1">#REF!</definedName>
    <definedName name="____xd16" localSheetId="0">#REF!</definedName>
    <definedName name="____xd16" localSheetId="13">#REF!</definedName>
    <definedName name="____xd16">#REF!</definedName>
    <definedName name="____yd12" localSheetId="1">#REF!</definedName>
    <definedName name="____yd12" localSheetId="0">#REF!</definedName>
    <definedName name="____yd12" localSheetId="13">#REF!</definedName>
    <definedName name="____yd12">#REF!</definedName>
    <definedName name="____yd16" localSheetId="1">#REF!</definedName>
    <definedName name="____yd16" localSheetId="0">#REF!</definedName>
    <definedName name="____yd16" localSheetId="13">#REF!</definedName>
    <definedName name="____yd16">#REF!</definedName>
    <definedName name="___a1" localSheetId="1">#REF!</definedName>
    <definedName name="___a1" localSheetId="0">#REF!</definedName>
    <definedName name="___a1" localSheetId="13">#REF!</definedName>
    <definedName name="___a1">#REF!</definedName>
    <definedName name="___a94" localSheetId="1">#REF!</definedName>
    <definedName name="___a94" localSheetId="0">#REF!</definedName>
    <definedName name="___a94" localSheetId="13">#REF!</definedName>
    <definedName name="___a94">#REF!</definedName>
    <definedName name="___a95" localSheetId="1">#REF!</definedName>
    <definedName name="___a95" localSheetId="0">#REF!</definedName>
    <definedName name="___a95" localSheetId="13">#REF!</definedName>
    <definedName name="___a95">#REF!</definedName>
    <definedName name="___Arg1" localSheetId="1">#REF!</definedName>
    <definedName name="___Arg1" localSheetId="0">#REF!</definedName>
    <definedName name="___Arg1" localSheetId="13">#REF!</definedName>
    <definedName name="___Arg1">#REF!</definedName>
    <definedName name="___Arg2" localSheetId="1">#REF!</definedName>
    <definedName name="___Arg2" localSheetId="0">#REF!</definedName>
    <definedName name="___Arg2" localSheetId="13">#REF!</definedName>
    <definedName name="___Arg2">#REF!</definedName>
    <definedName name="___cdd12" localSheetId="1">#REF!</definedName>
    <definedName name="___cdd12" localSheetId="0">#REF!</definedName>
    <definedName name="___cdd12" localSheetId="13">#REF!</definedName>
    <definedName name="___cdd12">#REF!</definedName>
    <definedName name="___cdd16" localSheetId="1">#REF!</definedName>
    <definedName name="___cdd16" localSheetId="0">#REF!</definedName>
    <definedName name="___cdd16" localSheetId="13">#REF!</definedName>
    <definedName name="___cdd16">#REF!</definedName>
    <definedName name="___cgd12" localSheetId="1">#REF!</definedName>
    <definedName name="___cgd12" localSheetId="0">#REF!</definedName>
    <definedName name="___cgd12" localSheetId="13">#REF!</definedName>
    <definedName name="___cgd12">#REF!</definedName>
    <definedName name="___cgd16" localSheetId="1">#REF!</definedName>
    <definedName name="___cgd16" localSheetId="0">#REF!</definedName>
    <definedName name="___cgd16" localSheetId="13">#REF!</definedName>
    <definedName name="___cgd16">#REF!</definedName>
    <definedName name="___chd12" localSheetId="1">#REF!</definedName>
    <definedName name="___chd12" localSheetId="0">#REF!</definedName>
    <definedName name="___chd12" localSheetId="13">#REF!</definedName>
    <definedName name="___chd12">#REF!</definedName>
    <definedName name="___chd16" localSheetId="1">#REF!</definedName>
    <definedName name="___chd16" localSheetId="0">#REF!</definedName>
    <definedName name="___chd16" localSheetId="13">#REF!</definedName>
    <definedName name="___chd16">#REF!</definedName>
    <definedName name="___cpd12" localSheetId="1">#REF!</definedName>
    <definedName name="___cpd12" localSheetId="0">#REF!</definedName>
    <definedName name="___cpd12" localSheetId="13">#REF!</definedName>
    <definedName name="___cpd12">#REF!</definedName>
    <definedName name="___cpd16" localSheetId="1">#REF!</definedName>
    <definedName name="___cpd16" localSheetId="0">#REF!</definedName>
    <definedName name="___cpd16" localSheetId="13">#REF!</definedName>
    <definedName name="___cpd16">#REF!</definedName>
    <definedName name="___drt238" localSheetId="1">#REF!</definedName>
    <definedName name="___drt238" localSheetId="0">#REF!</definedName>
    <definedName name="___drt238" localSheetId="13">#REF!</definedName>
    <definedName name="___drt238">#REF!</definedName>
    <definedName name="___g1" localSheetId="1" hidden="1">#REF!</definedName>
    <definedName name="___g1" localSheetId="0" hidden="1">#REF!</definedName>
    <definedName name="___g1" localSheetId="13" hidden="1">#REF!</definedName>
    <definedName name="___g1" hidden="1">#REF!</definedName>
    <definedName name="___gnd12" localSheetId="1">#REF!</definedName>
    <definedName name="___gnd12" localSheetId="0">#REF!</definedName>
    <definedName name="___gnd12" localSheetId="13">#REF!</definedName>
    <definedName name="___gnd12">#REF!</definedName>
    <definedName name="___gnd16" localSheetId="1">#REF!</definedName>
    <definedName name="___gnd16" localSheetId="0">#REF!</definedName>
    <definedName name="___gnd16" localSheetId="13">#REF!</definedName>
    <definedName name="___gnd16">#REF!</definedName>
    <definedName name="___gra010" localSheetId="1">#REF!</definedName>
    <definedName name="___gra010" localSheetId="0">#REF!</definedName>
    <definedName name="___gra010" localSheetId="13">#REF!</definedName>
    <definedName name="___gra010">#REF!</definedName>
    <definedName name="___gra10" localSheetId="1">#REF!</definedName>
    <definedName name="___gra10" localSheetId="0">#REF!</definedName>
    <definedName name="___gra10" localSheetId="13">#REF!</definedName>
    <definedName name="___gra10">#REF!</definedName>
    <definedName name="___grd12" localSheetId="1">#REF!</definedName>
    <definedName name="___grd12" localSheetId="0">#REF!</definedName>
    <definedName name="___grd12" localSheetId="13">#REF!</definedName>
    <definedName name="___grd12">#REF!</definedName>
    <definedName name="___grd16" localSheetId="1">#REF!</definedName>
    <definedName name="___grd16" localSheetId="0">#REF!</definedName>
    <definedName name="___grd16" localSheetId="13">#REF!</definedName>
    <definedName name="___grd16">#REF!</definedName>
    <definedName name="___h9" localSheetId="1" hidden="1">{"'Inversión Extranjera'!$A$1:$AG$74","'Inversión Extranjera'!$G$7:$AF$61"}</definedName>
    <definedName name="___h9" localSheetId="12" hidden="1">{"'Inversión Extranjera'!$A$1:$AG$74","'Inversión Extranjera'!$G$7:$AF$61"}</definedName>
    <definedName name="___h9" localSheetId="13" hidden="1">{"'Inversión Extranjera'!$A$1:$AG$74","'Inversión Extranjera'!$G$7:$AF$61"}</definedName>
    <definedName name="___h9" localSheetId="14" hidden="1">{"'Inversión Extranjera'!$A$1:$AG$74","'Inversión Extranjera'!$G$7:$AF$61"}</definedName>
    <definedName name="___h9" localSheetId="8" hidden="1">{"'Inversión Extranjera'!$A$1:$AG$74","'Inversión Extranjera'!$G$7:$AF$61"}</definedName>
    <definedName name="___h9" localSheetId="9" hidden="1">{"'Inversión Extranjera'!$A$1:$AG$74","'Inversión Extranjera'!$G$7:$AF$61"}</definedName>
    <definedName name="___h9" hidden="1">{"'Inversión Extranjera'!$A$1:$AG$74","'Inversión Extranjera'!$G$7:$AF$61"}</definedName>
    <definedName name="___idd12" localSheetId="1">#REF!</definedName>
    <definedName name="___idd12" localSheetId="0">#REF!</definedName>
    <definedName name="___idd12" localSheetId="12">#REF!</definedName>
    <definedName name="___idd12" localSheetId="13">#REF!</definedName>
    <definedName name="___idd12" localSheetId="14">#REF!</definedName>
    <definedName name="___idd12" localSheetId="8">#REF!</definedName>
    <definedName name="___idd12" localSheetId="9">#REF!</definedName>
    <definedName name="___idd12">#REF!</definedName>
    <definedName name="___idd16" localSheetId="1">#REF!</definedName>
    <definedName name="___idd16" localSheetId="0">#REF!</definedName>
    <definedName name="___idd16" localSheetId="12">#REF!</definedName>
    <definedName name="___idd16" localSheetId="13">#REF!</definedName>
    <definedName name="___idd16" localSheetId="14">#REF!</definedName>
    <definedName name="___idd16" localSheetId="8">#REF!</definedName>
    <definedName name="___idd16" localSheetId="9">#REF!</definedName>
    <definedName name="___idd16">#REF!</definedName>
    <definedName name="___ipc1" localSheetId="1">#REF!</definedName>
    <definedName name="___ipc1" localSheetId="0">#REF!</definedName>
    <definedName name="___ipc1" localSheetId="12">#REF!</definedName>
    <definedName name="___ipc1" localSheetId="13">#REF!</definedName>
    <definedName name="___ipc1" localSheetId="14">#REF!</definedName>
    <definedName name="___ipc1" localSheetId="8">#REF!</definedName>
    <definedName name="___ipc1" localSheetId="9">#REF!</definedName>
    <definedName name="___ipc1">#REF!</definedName>
    <definedName name="___ipc2" localSheetId="1">#REF!</definedName>
    <definedName name="___ipc2" localSheetId="0">#REF!</definedName>
    <definedName name="___ipc2" localSheetId="13">#REF!</definedName>
    <definedName name="___ipc2">#REF!</definedName>
    <definedName name="___ipe5" localSheetId="1">#REF!</definedName>
    <definedName name="___ipe5" localSheetId="0">#REF!</definedName>
    <definedName name="___ipe5" localSheetId="13">#REF!</definedName>
    <definedName name="___ipe5">#REF!</definedName>
    <definedName name="___kcd12" localSheetId="1">#REF!</definedName>
    <definedName name="___kcd12" localSheetId="0">#REF!</definedName>
    <definedName name="___kcd12" localSheetId="13">#REF!</definedName>
    <definedName name="___kcd12">#REF!</definedName>
    <definedName name="___kcd16" localSheetId="1">#REF!</definedName>
    <definedName name="___kcd16" localSheetId="0">#REF!</definedName>
    <definedName name="___kcd16" localSheetId="13">#REF!</definedName>
    <definedName name="___kcd16">#REF!</definedName>
    <definedName name="___kmd12" localSheetId="1">#REF!</definedName>
    <definedName name="___kmd12" localSheetId="0">#REF!</definedName>
    <definedName name="___kmd12" localSheetId="13">#REF!</definedName>
    <definedName name="___kmd12">#REF!</definedName>
    <definedName name="___kmd16" localSheetId="1">#REF!</definedName>
    <definedName name="___kmd16" localSheetId="0">#REF!</definedName>
    <definedName name="___kmd16" localSheetId="13">#REF!</definedName>
    <definedName name="___kmd16">#REF!</definedName>
    <definedName name="___mbd12" localSheetId="1">#REF!</definedName>
    <definedName name="___mbd12" localSheetId="0">#REF!</definedName>
    <definedName name="___mbd12" localSheetId="13">#REF!</definedName>
    <definedName name="___mbd12">#REF!</definedName>
    <definedName name="___mbd16" localSheetId="1">#REF!</definedName>
    <definedName name="___mbd16" localSheetId="0">#REF!</definedName>
    <definedName name="___mbd16" localSheetId="13">#REF!</definedName>
    <definedName name="___mbd16">#REF!</definedName>
    <definedName name="___md12" localSheetId="1">#REF!</definedName>
    <definedName name="___md12" localSheetId="0">#REF!</definedName>
    <definedName name="___md12" localSheetId="13">#REF!</definedName>
    <definedName name="___md12">#REF!</definedName>
    <definedName name="___md16" localSheetId="1">#REF!</definedName>
    <definedName name="___md16" localSheetId="0">#REF!</definedName>
    <definedName name="___md16" localSheetId="13">#REF!</definedName>
    <definedName name="___md16">#REF!</definedName>
    <definedName name="___Mex1" localSheetId="1">#REF!</definedName>
    <definedName name="___Mex1" localSheetId="0">#REF!</definedName>
    <definedName name="___Mex1" localSheetId="13">#REF!</definedName>
    <definedName name="___Mex1">#REF!</definedName>
    <definedName name="___Mex2" localSheetId="1">#REF!</definedName>
    <definedName name="___Mex2" localSheetId="0">#REF!</definedName>
    <definedName name="___Mex2" localSheetId="13">#REF!</definedName>
    <definedName name="___Mex2">#REF!</definedName>
    <definedName name="___mnd12" localSheetId="1">#REF!</definedName>
    <definedName name="___mnd12" localSheetId="0">#REF!</definedName>
    <definedName name="___mnd12" localSheetId="13">#REF!</definedName>
    <definedName name="___mnd12">#REF!</definedName>
    <definedName name="___mnd16" localSheetId="1">#REF!</definedName>
    <definedName name="___mnd16" localSheetId="0">#REF!</definedName>
    <definedName name="___mnd16" localSheetId="13">#REF!</definedName>
    <definedName name="___mnd16">#REF!</definedName>
    <definedName name="___mo2" localSheetId="1">#REF!</definedName>
    <definedName name="___mo2" localSheetId="0">#REF!</definedName>
    <definedName name="___mo2" localSheetId="13">#REF!</definedName>
    <definedName name="___mo2">#REF!</definedName>
    <definedName name="___p1" localSheetId="1">#REF!</definedName>
    <definedName name="___p1" localSheetId="0">#REF!</definedName>
    <definedName name="___p1" localSheetId="13">#REF!</definedName>
    <definedName name="___p1">#REF!</definedName>
    <definedName name="___p10" localSheetId="1">#REF!</definedName>
    <definedName name="___p10" localSheetId="0">#REF!</definedName>
    <definedName name="___p10" localSheetId="13">#REF!</definedName>
    <definedName name="___p10">#REF!</definedName>
    <definedName name="___p11" localSheetId="1">#REF!</definedName>
    <definedName name="___p11" localSheetId="0">#REF!</definedName>
    <definedName name="___p11" localSheetId="13">#REF!</definedName>
    <definedName name="___p11">#REF!</definedName>
    <definedName name="___p12" localSheetId="1">#REF!</definedName>
    <definedName name="___p12" localSheetId="0">#REF!</definedName>
    <definedName name="___p12" localSheetId="13">#REF!</definedName>
    <definedName name="___p12">#REF!</definedName>
    <definedName name="___p13" localSheetId="1">#REF!</definedName>
    <definedName name="___p13" localSheetId="0">#REF!</definedName>
    <definedName name="___p13" localSheetId="13">#REF!</definedName>
    <definedName name="___p13">#REF!</definedName>
    <definedName name="___p15" localSheetId="1">#REF!</definedName>
    <definedName name="___p15" localSheetId="0">#REF!</definedName>
    <definedName name="___p15" localSheetId="13">#REF!</definedName>
    <definedName name="___p15">#REF!</definedName>
    <definedName name="___p2" localSheetId="1">#REF!</definedName>
    <definedName name="___p2" localSheetId="0">#REF!</definedName>
    <definedName name="___p2" localSheetId="13">#REF!</definedName>
    <definedName name="___p2">#REF!</definedName>
    <definedName name="___p23" localSheetId="1">#REF!</definedName>
    <definedName name="___p23" localSheetId="0">#REF!</definedName>
    <definedName name="___p23" localSheetId="13">#REF!</definedName>
    <definedName name="___p23">#REF!</definedName>
    <definedName name="___p4" localSheetId="1">#REF!</definedName>
    <definedName name="___p4" localSheetId="0">#REF!</definedName>
    <definedName name="___p4" localSheetId="13">#REF!</definedName>
    <definedName name="___p4">#REF!</definedName>
    <definedName name="___p5" localSheetId="1">#REF!</definedName>
    <definedName name="___p5" localSheetId="0">#REF!</definedName>
    <definedName name="___p5" localSheetId="13">#REF!</definedName>
    <definedName name="___p5">#REF!</definedName>
    <definedName name="___p6" localSheetId="1">#REF!</definedName>
    <definedName name="___p6" localSheetId="0">#REF!</definedName>
    <definedName name="___p6" localSheetId="13">#REF!</definedName>
    <definedName name="___p6">#REF!</definedName>
    <definedName name="___p7" localSheetId="1">#REF!</definedName>
    <definedName name="___p7" localSheetId="0">#REF!</definedName>
    <definedName name="___p7" localSheetId="13">#REF!</definedName>
    <definedName name="___p7">#REF!</definedName>
    <definedName name="___p8" localSheetId="1">#REF!</definedName>
    <definedName name="___p8" localSheetId="0">#REF!</definedName>
    <definedName name="___p8" localSheetId="13">#REF!</definedName>
    <definedName name="___p8">#REF!</definedName>
    <definedName name="___p9" localSheetId="1">#REF!</definedName>
    <definedName name="___p9" localSheetId="0">#REF!</definedName>
    <definedName name="___p9" localSheetId="13">#REF!</definedName>
    <definedName name="___p9">#REF!</definedName>
    <definedName name="___pa2" localSheetId="1">#REF!</definedName>
    <definedName name="___pa2" localSheetId="0">#REF!</definedName>
    <definedName name="___pa2" localSheetId="13">#REF!</definedName>
    <definedName name="___pa2">#REF!</definedName>
    <definedName name="___pa4" localSheetId="1">#REF!</definedName>
    <definedName name="___pa4" localSheetId="0">#REF!</definedName>
    <definedName name="___pa4" localSheetId="13">#REF!</definedName>
    <definedName name="___pa4">#REF!</definedName>
    <definedName name="___pa5" localSheetId="1">#REF!</definedName>
    <definedName name="___pa5" localSheetId="0">#REF!</definedName>
    <definedName name="___pa5" localSheetId="13">#REF!</definedName>
    <definedName name="___pa5">#REF!</definedName>
    <definedName name="___pa6" localSheetId="1">#REF!</definedName>
    <definedName name="___pa6" localSheetId="0">#REF!</definedName>
    <definedName name="___pa6" localSheetId="13">#REF!</definedName>
    <definedName name="___pa6">#REF!</definedName>
    <definedName name="___pa7" localSheetId="1">#REF!</definedName>
    <definedName name="___pa7" localSheetId="0">#REF!</definedName>
    <definedName name="___pa7" localSheetId="13">#REF!</definedName>
    <definedName name="___pa7">#REF!</definedName>
    <definedName name="___pa8" localSheetId="1">#REF!</definedName>
    <definedName name="___pa8" localSheetId="0">#REF!</definedName>
    <definedName name="___pa8" localSheetId="13">#REF!</definedName>
    <definedName name="___pa8">#REF!</definedName>
    <definedName name="___pa9" localSheetId="1">#REF!</definedName>
    <definedName name="___pa9" localSheetId="0">#REF!</definedName>
    <definedName name="___pa9" localSheetId="13">#REF!</definedName>
    <definedName name="___pa9">#REF!</definedName>
    <definedName name="___Pag1" localSheetId="1">#REF!</definedName>
    <definedName name="___Pag1" localSheetId="0">#REF!</definedName>
    <definedName name="___Pag1" localSheetId="13">#REF!</definedName>
    <definedName name="___Pag1">#REF!</definedName>
    <definedName name="___pag10" localSheetId="1">#REF!</definedName>
    <definedName name="___pag10" localSheetId="0">#REF!</definedName>
    <definedName name="___pag10" localSheetId="13">#REF!</definedName>
    <definedName name="___pag10">#REF!</definedName>
    <definedName name="___pag11" localSheetId="1">#REF!</definedName>
    <definedName name="___pag11" localSheetId="0">#REF!</definedName>
    <definedName name="___pag11" localSheetId="13">#REF!</definedName>
    <definedName name="___pag11">#REF!</definedName>
    <definedName name="___pag12" localSheetId="1">#REF!</definedName>
    <definedName name="___pag12" localSheetId="0">#REF!</definedName>
    <definedName name="___pag12" localSheetId="13">#REF!</definedName>
    <definedName name="___pag12">#REF!</definedName>
    <definedName name="___pag13" localSheetId="1">#REF!</definedName>
    <definedName name="___pag13" localSheetId="0">#REF!</definedName>
    <definedName name="___pag13" localSheetId="13">#REF!</definedName>
    <definedName name="___pag13">#REF!</definedName>
    <definedName name="___pag14" localSheetId="1">#REF!</definedName>
    <definedName name="___pag14" localSheetId="0">#REF!</definedName>
    <definedName name="___pag14" localSheetId="13">#REF!</definedName>
    <definedName name="___pag14">#REF!</definedName>
    <definedName name="___pag15" localSheetId="1">#REF!</definedName>
    <definedName name="___pag15" localSheetId="0">#REF!</definedName>
    <definedName name="___pag15" localSheetId="13">#REF!</definedName>
    <definedName name="___pag15">#REF!</definedName>
    <definedName name="___pag16" localSheetId="1">#REF!</definedName>
    <definedName name="___pag16" localSheetId="0">#REF!</definedName>
    <definedName name="___pag16" localSheetId="13">#REF!</definedName>
    <definedName name="___pag16">#REF!</definedName>
    <definedName name="___pag17" localSheetId="1">#REF!</definedName>
    <definedName name="___pag17" localSheetId="0">#REF!</definedName>
    <definedName name="___pag17" localSheetId="13">#REF!</definedName>
    <definedName name="___pag17">#REF!</definedName>
    <definedName name="___pag18" localSheetId="1">#REF!</definedName>
    <definedName name="___pag18" localSheetId="0">#REF!</definedName>
    <definedName name="___pag18" localSheetId="13">#REF!</definedName>
    <definedName name="___pag18">#REF!</definedName>
    <definedName name="___pag19" localSheetId="1">#REF!</definedName>
    <definedName name="___pag19" localSheetId="0">#REF!</definedName>
    <definedName name="___pag19" localSheetId="13">#REF!</definedName>
    <definedName name="___pag19">#REF!</definedName>
    <definedName name="___pag2" localSheetId="1">#REF!</definedName>
    <definedName name="___pag2" localSheetId="0">#REF!</definedName>
    <definedName name="___pag2" localSheetId="13">#REF!</definedName>
    <definedName name="___pag2">#REF!</definedName>
    <definedName name="___pag20" localSheetId="1">#REF!</definedName>
    <definedName name="___pag20" localSheetId="0">#REF!</definedName>
    <definedName name="___pag20" localSheetId="13">#REF!</definedName>
    <definedName name="___pag20">#REF!</definedName>
    <definedName name="___pag21" localSheetId="1">#REF!</definedName>
    <definedName name="___pag21" localSheetId="0">#REF!</definedName>
    <definedName name="___pag21" localSheetId="13">#REF!</definedName>
    <definedName name="___pag21">#REF!</definedName>
    <definedName name="___pag3" localSheetId="1">#REF!</definedName>
    <definedName name="___pag3" localSheetId="0">#REF!</definedName>
    <definedName name="___pag3" localSheetId="13">#REF!</definedName>
    <definedName name="___pag3">#REF!</definedName>
    <definedName name="___pag4" localSheetId="1">#REF!</definedName>
    <definedName name="___pag4" localSheetId="0">#REF!</definedName>
    <definedName name="___pag4" localSheetId="13">#REF!</definedName>
    <definedName name="___pag4">#REF!</definedName>
    <definedName name="___pag5" localSheetId="1">#REF!</definedName>
    <definedName name="___pag5" localSheetId="0">#REF!</definedName>
    <definedName name="___pag5" localSheetId="13">#REF!</definedName>
    <definedName name="___pag5">#REF!</definedName>
    <definedName name="___pag6" localSheetId="1">#REF!</definedName>
    <definedName name="___pag6" localSheetId="0">#REF!</definedName>
    <definedName name="___pag6" localSheetId="13">#REF!</definedName>
    <definedName name="___pag6">#REF!</definedName>
    <definedName name="___pag7" localSheetId="1">#REF!</definedName>
    <definedName name="___pag7" localSheetId="0">#REF!</definedName>
    <definedName name="___pag7" localSheetId="13">#REF!</definedName>
    <definedName name="___pag7">#REF!</definedName>
    <definedName name="___pag8" localSheetId="1">#REF!</definedName>
    <definedName name="___pag8" localSheetId="0">#REF!</definedName>
    <definedName name="___pag8" localSheetId="13">#REF!</definedName>
    <definedName name="___pag8">#REF!</definedName>
    <definedName name="___pag9" localSheetId="1">#REF!</definedName>
    <definedName name="___pag9" localSheetId="0">#REF!</definedName>
    <definedName name="___pag9" localSheetId="13">#REF!</definedName>
    <definedName name="___pag9">#REF!</definedName>
    <definedName name="___pd12" localSheetId="1">#REF!</definedName>
    <definedName name="___pd12" localSheetId="0">#REF!</definedName>
    <definedName name="___pd12" localSheetId="13">#REF!</definedName>
    <definedName name="___pd12">#REF!</definedName>
    <definedName name="___pd16" localSheetId="1">#REF!</definedName>
    <definedName name="___pd16" localSheetId="0">#REF!</definedName>
    <definedName name="___pd16" localSheetId="13">#REF!</definedName>
    <definedName name="___pd16">#REF!</definedName>
    <definedName name="___PIB2" localSheetId="1">#REF!</definedName>
    <definedName name="___PIB2" localSheetId="0">#REF!</definedName>
    <definedName name="___PIB2" localSheetId="13">#REF!</definedName>
    <definedName name="___PIB2">#REF!</definedName>
    <definedName name="___pmd12" localSheetId="1">#REF!</definedName>
    <definedName name="___pmd12" localSheetId="0">#REF!</definedName>
    <definedName name="___pmd12" localSheetId="13">#REF!</definedName>
    <definedName name="___pmd12">#REF!</definedName>
    <definedName name="___pmd16" localSheetId="1">#REF!</definedName>
    <definedName name="___pmd16" localSheetId="0">#REF!</definedName>
    <definedName name="___pmd16" localSheetId="13">#REF!</definedName>
    <definedName name="___pmd16">#REF!</definedName>
    <definedName name="___pxd12" localSheetId="1">#REF!</definedName>
    <definedName name="___pxd12" localSheetId="0">#REF!</definedName>
    <definedName name="___pxd12" localSheetId="13">#REF!</definedName>
    <definedName name="___pxd12">#REF!</definedName>
    <definedName name="___pxd16" localSheetId="1">#REF!</definedName>
    <definedName name="___pxd16" localSheetId="0">#REF!</definedName>
    <definedName name="___pxd16" localSheetId="13">#REF!</definedName>
    <definedName name="___pxd16">#REF!</definedName>
    <definedName name="___se1" localSheetId="1">#REF!</definedName>
    <definedName name="___se1" localSheetId="0">#REF!</definedName>
    <definedName name="___se1" localSheetId="13">#REF!</definedName>
    <definedName name="___se1">#REF!</definedName>
    <definedName name="___se2" localSheetId="1">#REF!</definedName>
    <definedName name="___se2" localSheetId="0">#REF!</definedName>
    <definedName name="___se2" localSheetId="13">#REF!</definedName>
    <definedName name="___se2">#REF!</definedName>
    <definedName name="___se4" localSheetId="1">#REF!</definedName>
    <definedName name="___se4" localSheetId="0">#REF!</definedName>
    <definedName name="___se4" localSheetId="13">#REF!</definedName>
    <definedName name="___se4">#REF!</definedName>
    <definedName name="___sem2" localSheetId="1">#REF!</definedName>
    <definedName name="___sem2" localSheetId="0">#REF!</definedName>
    <definedName name="___sem2" localSheetId="13">#REF!</definedName>
    <definedName name="___sem2">#REF!</definedName>
    <definedName name="___sem3" localSheetId="1">#REF!</definedName>
    <definedName name="___sem3" localSheetId="0">#REF!</definedName>
    <definedName name="___sem3" localSheetId="13">#REF!</definedName>
    <definedName name="___sem3">#REF!</definedName>
    <definedName name="___tcn1" localSheetId="1">#REF!</definedName>
    <definedName name="___tcn1" localSheetId="0">#REF!</definedName>
    <definedName name="___tcn1" localSheetId="13">#REF!</definedName>
    <definedName name="___tcn1">#REF!</definedName>
    <definedName name="___tcn2" localSheetId="1">#REF!</definedName>
    <definedName name="___tcn2" localSheetId="0">#REF!</definedName>
    <definedName name="___tcn2" localSheetId="13">#REF!</definedName>
    <definedName name="___tcn2">#REF!</definedName>
    <definedName name="___tcn3" localSheetId="1">#REF!</definedName>
    <definedName name="___tcn3" localSheetId="0">#REF!</definedName>
    <definedName name="___tcn3" localSheetId="13">#REF!</definedName>
    <definedName name="___tcn3">#REF!</definedName>
    <definedName name="___tcn4" localSheetId="1">#REF!</definedName>
    <definedName name="___tcn4" localSheetId="0">#REF!</definedName>
    <definedName name="___tcn4" localSheetId="13">#REF!</definedName>
    <definedName name="___tcn4">#REF!</definedName>
    <definedName name="___tcr5" localSheetId="1">#REF!</definedName>
    <definedName name="___tcr5" localSheetId="0">#REF!</definedName>
    <definedName name="___tcr5" localSheetId="13">#REF!</definedName>
    <definedName name="___tcr5">#REF!</definedName>
    <definedName name="___vat2">#N/A</definedName>
    <definedName name="___xbd12" localSheetId="1">#REF!</definedName>
    <definedName name="___xbd12" localSheetId="0">#REF!</definedName>
    <definedName name="___xbd12" localSheetId="12">#REF!</definedName>
    <definedName name="___xbd12" localSheetId="13">#REF!</definedName>
    <definedName name="___xbd12" localSheetId="14">#REF!</definedName>
    <definedName name="___xbd12" localSheetId="8">#REF!</definedName>
    <definedName name="___xbd12" localSheetId="9">#REF!</definedName>
    <definedName name="___xbd12">#REF!</definedName>
    <definedName name="___xbd16" localSheetId="1">#REF!</definedName>
    <definedName name="___xbd16" localSheetId="0">#REF!</definedName>
    <definedName name="___xbd16" localSheetId="12">#REF!</definedName>
    <definedName name="___xbd16" localSheetId="13">#REF!</definedName>
    <definedName name="___xbd16" localSheetId="14">#REF!</definedName>
    <definedName name="___xbd16" localSheetId="8">#REF!</definedName>
    <definedName name="___xbd16" localSheetId="9">#REF!</definedName>
    <definedName name="___xbd16">#REF!</definedName>
    <definedName name="___xd12" localSheetId="1">#REF!</definedName>
    <definedName name="___xd12" localSheetId="0">#REF!</definedName>
    <definedName name="___xd12" localSheetId="12">#REF!</definedName>
    <definedName name="___xd12" localSheetId="13">#REF!</definedName>
    <definedName name="___xd12" localSheetId="14">#REF!</definedName>
    <definedName name="___xd12" localSheetId="8">#REF!</definedName>
    <definedName name="___xd12" localSheetId="9">#REF!</definedName>
    <definedName name="___xd12">#REF!</definedName>
    <definedName name="___xd16" localSheetId="1">#REF!</definedName>
    <definedName name="___xd16" localSheetId="0">#REF!</definedName>
    <definedName name="___xd16" localSheetId="13">#REF!</definedName>
    <definedName name="___xd16">#REF!</definedName>
    <definedName name="___xlfn.RTD" hidden="1">#NAME?</definedName>
    <definedName name="___yd12" localSheetId="1">#REF!</definedName>
    <definedName name="___yd12" localSheetId="0">#REF!</definedName>
    <definedName name="___yd12" localSheetId="12">#REF!</definedName>
    <definedName name="___yd12" localSheetId="13">#REF!</definedName>
    <definedName name="___yd12" localSheetId="14">#REF!</definedName>
    <definedName name="___yd12" localSheetId="8">#REF!</definedName>
    <definedName name="___yd12" localSheetId="9">#REF!</definedName>
    <definedName name="___yd12">#REF!</definedName>
    <definedName name="___yd16" localSheetId="1">#REF!</definedName>
    <definedName name="___yd16" localSheetId="0">#REF!</definedName>
    <definedName name="___yd16" localSheetId="12">#REF!</definedName>
    <definedName name="___yd16" localSheetId="13">#REF!</definedName>
    <definedName name="___yd16" localSheetId="14">#REF!</definedName>
    <definedName name="___yd16" localSheetId="8">#REF!</definedName>
    <definedName name="___yd16" localSheetId="9">#REF!</definedName>
    <definedName name="___yd16">#REF!</definedName>
    <definedName name="__1__123Graph_AGRßFICO_1B" localSheetId="1" hidden="1">#REF!</definedName>
    <definedName name="__1__123Graph_AGRßFICO_1B" localSheetId="0" hidden="1">#REF!</definedName>
    <definedName name="__1__123Graph_AGRßFICO_1B" localSheetId="12" hidden="1">#REF!</definedName>
    <definedName name="__1__123Graph_AGRßFICO_1B" localSheetId="13" hidden="1">#REF!</definedName>
    <definedName name="__1__123Graph_AGRßFICO_1B" localSheetId="14" hidden="1">#REF!</definedName>
    <definedName name="__1__123Graph_AGRßFICO_1B" localSheetId="8" hidden="1">#REF!</definedName>
    <definedName name="__1__123Graph_AGRßFICO_1B" localSheetId="9" hidden="1">#REF!</definedName>
    <definedName name="__1__123Graph_AGRßFICO_1B" hidden="1">#REF!</definedName>
    <definedName name="__123Graph_A" localSheetId="1" hidden="1">#REF!</definedName>
    <definedName name="__123Graph_A" localSheetId="0" hidden="1">#REF!</definedName>
    <definedName name="__123Graph_A" localSheetId="13" hidden="1">#REF!</definedName>
    <definedName name="__123Graph_A" hidden="1">#REF!</definedName>
    <definedName name="__123Graph_AChart1" hidden="1">'[1]Chart 6'!$C$26:$AB$26</definedName>
    <definedName name="__123Graph_AGraph2" hidden="1">[2]Datos!$N$115:$DA$115</definedName>
    <definedName name="__123Graph_AMONEY" localSheetId="1" hidden="1">'[3]Table 4'!#REF!</definedName>
    <definedName name="__123Graph_AMONEY" localSheetId="0" hidden="1">'[3]Table 4'!#REF!</definedName>
    <definedName name="__123Graph_AMONEY" localSheetId="12" hidden="1">'[3]Table 4'!#REF!</definedName>
    <definedName name="__123Graph_AMONEY" localSheetId="13" hidden="1">'[3]Table 4'!#REF!</definedName>
    <definedName name="__123Graph_AMONEY" localSheetId="14" hidden="1">'[3]Table 4'!#REF!</definedName>
    <definedName name="__123Graph_AMONEY" localSheetId="8" hidden="1">'[3]Table 4'!#REF!</definedName>
    <definedName name="__123Graph_AMONEY" localSheetId="9" hidden="1">'[3]Table 4'!#REF!</definedName>
    <definedName name="__123Graph_AMONEY" hidden="1">'[3]Table 4'!#REF!</definedName>
    <definedName name="__123Graph_Atcr" hidden="1">[2]Datos!$D$165:$K$165</definedName>
    <definedName name="__123Graph_B" localSheetId="1" hidden="1">[4]GDEr!#REF!</definedName>
    <definedName name="__123Graph_B" localSheetId="0" hidden="1">[4]GDEr!#REF!</definedName>
    <definedName name="__123Graph_B" localSheetId="12" hidden="1">[4]GDEr!#REF!</definedName>
    <definedName name="__123Graph_B" localSheetId="13" hidden="1">[4]GDEr!#REF!</definedName>
    <definedName name="__123Graph_B" localSheetId="14" hidden="1">[4]GDEr!#REF!</definedName>
    <definedName name="__123Graph_B" localSheetId="8" hidden="1">[4]GDEr!#REF!</definedName>
    <definedName name="__123Graph_B" localSheetId="9" hidden="1">[4]GDEr!#REF!</definedName>
    <definedName name="__123Graph_B" hidden="1">[4]GDEr!#REF!</definedName>
    <definedName name="__123Graph_BCOMPEXP" localSheetId="1" hidden="1">[5]OUT!#REF!</definedName>
    <definedName name="__123Graph_BCOMPEXP" localSheetId="0" hidden="1">[5]OUT!#REF!</definedName>
    <definedName name="__123Graph_BCOMPEXP" localSheetId="12" hidden="1">[5]OUT!#REF!</definedName>
    <definedName name="__123Graph_BCOMPEXP" localSheetId="13" hidden="1">[5]OUT!#REF!</definedName>
    <definedName name="__123Graph_BCOMPEXP" localSheetId="14" hidden="1">[5]OUT!#REF!</definedName>
    <definedName name="__123Graph_BCOMPEXP" localSheetId="8" hidden="1">[5]OUT!#REF!</definedName>
    <definedName name="__123Graph_BCOMPEXP" localSheetId="9" hidden="1">[5]OUT!#REF!</definedName>
    <definedName name="__123Graph_BCOMPEXP" hidden="1">[5]OUT!#REF!</definedName>
    <definedName name="__123Graph_BGraph2" hidden="1">[2]Datos!$N$112:$DA$112</definedName>
    <definedName name="__123Graph_BINVEST" localSheetId="1" hidden="1">[5]OUT!#REF!</definedName>
    <definedName name="__123Graph_BINVEST" localSheetId="0" hidden="1">[5]OUT!#REF!</definedName>
    <definedName name="__123Graph_BINVEST" localSheetId="12" hidden="1">[5]OUT!#REF!</definedName>
    <definedName name="__123Graph_BINVEST" localSheetId="13" hidden="1">[5]OUT!#REF!</definedName>
    <definedName name="__123Graph_BINVEST" localSheetId="14" hidden="1">[5]OUT!#REF!</definedName>
    <definedName name="__123Graph_BINVEST" localSheetId="8" hidden="1">[5]OUT!#REF!</definedName>
    <definedName name="__123Graph_BINVEST" localSheetId="9" hidden="1">[5]OUT!#REF!</definedName>
    <definedName name="__123Graph_BINVEST" hidden="1">[5]OUT!#REF!</definedName>
    <definedName name="__123Graph_BKUWAIT6" localSheetId="1" hidden="1">[5]OUT!#REF!</definedName>
    <definedName name="__123Graph_BKUWAIT6" localSheetId="0" hidden="1">[5]OUT!#REF!</definedName>
    <definedName name="__123Graph_BKUWAIT6" localSheetId="12" hidden="1">[5]OUT!#REF!</definedName>
    <definedName name="__123Graph_BKUWAIT6" localSheetId="13" hidden="1">[5]OUT!#REF!</definedName>
    <definedName name="__123Graph_BKUWAIT6" localSheetId="14" hidden="1">[5]OUT!#REF!</definedName>
    <definedName name="__123Graph_BKUWAIT6" localSheetId="8" hidden="1">[5]OUT!#REF!</definedName>
    <definedName name="__123Graph_BKUWAIT6" localSheetId="9" hidden="1">[5]OUT!#REF!</definedName>
    <definedName name="__123Graph_BKUWAIT6" hidden="1">[5]OUT!#REF!</definedName>
    <definedName name="__123Graph_BMONEY" localSheetId="1" hidden="1">'[3]Table 4'!#REF!</definedName>
    <definedName name="__123Graph_BMONEY" localSheetId="0" hidden="1">'[3]Table 4'!#REF!</definedName>
    <definedName name="__123Graph_BMONEY" localSheetId="12" hidden="1">'[3]Table 4'!#REF!</definedName>
    <definedName name="__123Graph_BMONEY" localSheetId="13" hidden="1">'[3]Table 4'!#REF!</definedName>
    <definedName name="__123Graph_BMONEY" localSheetId="14" hidden="1">'[3]Table 4'!#REF!</definedName>
    <definedName name="__123Graph_BMONEY" localSheetId="8" hidden="1">'[3]Table 4'!#REF!</definedName>
    <definedName name="__123Graph_BMONEY" localSheetId="9" hidden="1">'[3]Table 4'!#REF!</definedName>
    <definedName name="__123Graph_BMONEY" hidden="1">'[3]Table 4'!#REF!</definedName>
    <definedName name="__123Graph_C" localSheetId="1" hidden="1">#REF!</definedName>
    <definedName name="__123Graph_C" localSheetId="0" hidden="1">#REF!</definedName>
    <definedName name="__123Graph_C" localSheetId="12" hidden="1">#REF!</definedName>
    <definedName name="__123Graph_C" localSheetId="13" hidden="1">#REF!</definedName>
    <definedName name="__123Graph_C" localSheetId="14" hidden="1">#REF!</definedName>
    <definedName name="__123Graph_C" localSheetId="8" hidden="1">#REF!</definedName>
    <definedName name="__123Graph_C" localSheetId="9" hidden="1">#REF!</definedName>
    <definedName name="__123Graph_C" hidden="1">#REF!</definedName>
    <definedName name="__123Graph_CMONEY" localSheetId="1" hidden="1">'[3]Table 4'!#REF!</definedName>
    <definedName name="__123Graph_CMONEY" localSheetId="0" hidden="1">'[3]Table 4'!#REF!</definedName>
    <definedName name="__123Graph_CMONEY" localSheetId="12" hidden="1">'[3]Table 4'!#REF!</definedName>
    <definedName name="__123Graph_CMONEY" localSheetId="13" hidden="1">'[3]Table 4'!#REF!</definedName>
    <definedName name="__123Graph_CMONEY" localSheetId="14" hidden="1">'[3]Table 4'!#REF!</definedName>
    <definedName name="__123Graph_CMONEY" localSheetId="8" hidden="1">'[3]Table 4'!#REF!</definedName>
    <definedName name="__123Graph_CMONEY" localSheetId="9" hidden="1">'[3]Table 4'!#REF!</definedName>
    <definedName name="__123Graph_CMONEY" hidden="1">'[3]Table 4'!#REF!</definedName>
    <definedName name="__123Graph_D" hidden="1">[6]Database!$L$163:$L$163</definedName>
    <definedName name="__123Graph_DFISCDEV1" localSheetId="1" hidden="1">[5]OUT!#REF!</definedName>
    <definedName name="__123Graph_DFISCDEV1" localSheetId="0" hidden="1">[5]OUT!#REF!</definedName>
    <definedName name="__123Graph_DFISCDEV1" localSheetId="12" hidden="1">[5]OUT!#REF!</definedName>
    <definedName name="__123Graph_DFISCDEV1" localSheetId="13" hidden="1">[5]OUT!#REF!</definedName>
    <definedName name="__123Graph_DFISCDEV1" localSheetId="14" hidden="1">[5]OUT!#REF!</definedName>
    <definedName name="__123Graph_DFISCDEV1" localSheetId="8" hidden="1">[5]OUT!#REF!</definedName>
    <definedName name="__123Graph_DFISCDEV1" localSheetId="9" hidden="1">[5]OUT!#REF!</definedName>
    <definedName name="__123Graph_DFISCDEV1" hidden="1">[5]OUT!#REF!</definedName>
    <definedName name="__123Graph_DINVEST" localSheetId="1" hidden="1">[5]OUT!#REF!</definedName>
    <definedName name="__123Graph_DINVEST" localSheetId="0" hidden="1">[5]OUT!#REF!</definedName>
    <definedName name="__123Graph_DINVEST" localSheetId="12" hidden="1">[5]OUT!#REF!</definedName>
    <definedName name="__123Graph_DINVEST" localSheetId="13" hidden="1">[5]OUT!#REF!</definedName>
    <definedName name="__123Graph_DINVEST" localSheetId="14" hidden="1">[5]OUT!#REF!</definedName>
    <definedName name="__123Graph_DINVEST" localSheetId="8" hidden="1">[5]OUT!#REF!</definedName>
    <definedName name="__123Graph_DINVEST" localSheetId="9" hidden="1">[5]OUT!#REF!</definedName>
    <definedName name="__123Graph_DINVEST" hidden="1">[5]OUT!#REF!</definedName>
    <definedName name="__123Graph_DKUWAIT5" localSheetId="1" hidden="1">[5]OUT!#REF!</definedName>
    <definedName name="__123Graph_DKUWAIT5" localSheetId="0" hidden="1">[5]OUT!#REF!</definedName>
    <definedName name="__123Graph_DKUWAIT5" localSheetId="12" hidden="1">[5]OUT!#REF!</definedName>
    <definedName name="__123Graph_DKUWAIT5" localSheetId="13" hidden="1">[5]OUT!#REF!</definedName>
    <definedName name="__123Graph_DKUWAIT5" localSheetId="14" hidden="1">[5]OUT!#REF!</definedName>
    <definedName name="__123Graph_DKUWAIT5" localSheetId="8" hidden="1">[5]OUT!#REF!</definedName>
    <definedName name="__123Graph_DKUWAIT5" localSheetId="9" hidden="1">[5]OUT!#REF!</definedName>
    <definedName name="__123Graph_DKUWAIT5" hidden="1">[5]OUT!#REF!</definedName>
    <definedName name="__123Graph_DMONEY" localSheetId="1" hidden="1">'[3]Table 4'!#REF!</definedName>
    <definedName name="__123Graph_DMONEY" localSheetId="0" hidden="1">'[3]Table 4'!#REF!</definedName>
    <definedName name="__123Graph_DMONEY" localSheetId="12" hidden="1">'[3]Table 4'!#REF!</definedName>
    <definedName name="__123Graph_DMONEY" localSheetId="13" hidden="1">'[3]Table 4'!#REF!</definedName>
    <definedName name="__123Graph_DMONEY" localSheetId="14" hidden="1">'[3]Table 4'!#REF!</definedName>
    <definedName name="__123Graph_DMONEY" localSheetId="8" hidden="1">'[3]Table 4'!#REF!</definedName>
    <definedName name="__123Graph_DMONEY" localSheetId="9" hidden="1">'[3]Table 4'!#REF!</definedName>
    <definedName name="__123Graph_DMONEY" hidden="1">'[3]Table 4'!#REF!</definedName>
    <definedName name="__123Graph_E" hidden="1">[7]Database!$G$59:$G$63</definedName>
    <definedName name="__123Graph_EFISCDEV1" localSheetId="1" hidden="1">[5]OUT!#REF!</definedName>
    <definedName name="__123Graph_EFISCDEV1" localSheetId="0" hidden="1">[5]OUT!#REF!</definedName>
    <definedName name="__123Graph_EFISCDEV1" localSheetId="12" hidden="1">[5]OUT!#REF!</definedName>
    <definedName name="__123Graph_EFISCDEV1" localSheetId="13" hidden="1">[5]OUT!#REF!</definedName>
    <definedName name="__123Graph_EFISCDEV1" localSheetId="14" hidden="1">[5]OUT!#REF!</definedName>
    <definedName name="__123Graph_EFISCDEV1" localSheetId="8" hidden="1">[5]OUT!#REF!</definedName>
    <definedName name="__123Graph_EFISCDEV1" localSheetId="9" hidden="1">[5]OUT!#REF!</definedName>
    <definedName name="__123Graph_EFISCDEV1" hidden="1">[5]OUT!#REF!</definedName>
    <definedName name="__123Graph_EINVEST" localSheetId="1" hidden="1">[5]OUT!#REF!</definedName>
    <definedName name="__123Graph_EINVEST" localSheetId="0" hidden="1">[5]OUT!#REF!</definedName>
    <definedName name="__123Graph_EINVEST" localSheetId="12" hidden="1">[5]OUT!#REF!</definedName>
    <definedName name="__123Graph_EINVEST" localSheetId="13" hidden="1">[5]OUT!#REF!</definedName>
    <definedName name="__123Graph_EINVEST" localSheetId="14" hidden="1">[5]OUT!#REF!</definedName>
    <definedName name="__123Graph_EINVEST" localSheetId="8" hidden="1">[5]OUT!#REF!</definedName>
    <definedName name="__123Graph_EINVEST" localSheetId="9" hidden="1">[5]OUT!#REF!</definedName>
    <definedName name="__123Graph_EINVEST" hidden="1">[5]OUT!#REF!</definedName>
    <definedName name="__123Graph_EKUWAIT5" localSheetId="1" hidden="1">[5]OUT!#REF!</definedName>
    <definedName name="__123Graph_EKUWAIT5" localSheetId="0" hidden="1">[5]OUT!#REF!</definedName>
    <definedName name="__123Graph_EKUWAIT5" localSheetId="12" hidden="1">[5]OUT!#REF!</definedName>
    <definedName name="__123Graph_EKUWAIT5" localSheetId="13" hidden="1">[5]OUT!#REF!</definedName>
    <definedName name="__123Graph_EKUWAIT5" localSheetId="14" hidden="1">[5]OUT!#REF!</definedName>
    <definedName name="__123Graph_EKUWAIT5" localSheetId="8" hidden="1">[5]OUT!#REF!</definedName>
    <definedName name="__123Graph_EKUWAIT5" localSheetId="9" hidden="1">[5]OUT!#REF!</definedName>
    <definedName name="__123Graph_EKUWAIT5" hidden="1">[5]OUT!#REF!</definedName>
    <definedName name="__123Graph_F" hidden="1">[7]Database!$H$59:$H$63</definedName>
    <definedName name="__123Graph_LBL_Atcr" hidden="1">[2]Datos!$D$165:$K$165</definedName>
    <definedName name="__123Graph_X" localSheetId="1" hidden="1">[8]BOP!#REF!</definedName>
    <definedName name="__123Graph_X" localSheetId="0" hidden="1">[8]BOP!#REF!</definedName>
    <definedName name="__123Graph_X" localSheetId="12" hidden="1">[8]BOP!#REF!</definedName>
    <definedName name="__123Graph_X" localSheetId="13" hidden="1">[8]BOP!#REF!</definedName>
    <definedName name="__123Graph_X" localSheetId="14" hidden="1">[8]BOP!#REF!</definedName>
    <definedName name="__123Graph_X" localSheetId="8" hidden="1">[8]BOP!#REF!</definedName>
    <definedName name="__123Graph_X" localSheetId="9" hidden="1">[8]BOP!#REF!</definedName>
    <definedName name="__123Graph_X" hidden="1">[8]BOP!#REF!</definedName>
    <definedName name="__123Graph_XChart1" hidden="1">'[1]Chart 6'!$C$5:$AA$5</definedName>
    <definedName name="__123Graph_XGRAPH1" localSheetId="1" hidden="1">[8]BOP!#REF!</definedName>
    <definedName name="__123Graph_XGRAPH1" localSheetId="0" hidden="1">[8]BOP!#REF!</definedName>
    <definedName name="__123Graph_XGRAPH1" localSheetId="12" hidden="1">[8]BOP!#REF!</definedName>
    <definedName name="__123Graph_XGRAPH1" localSheetId="13" hidden="1">[8]BOP!#REF!</definedName>
    <definedName name="__123Graph_XGRAPH1" localSheetId="14" hidden="1">[8]BOP!#REF!</definedName>
    <definedName name="__123Graph_XGRAPH1" localSheetId="8" hidden="1">[8]BOP!#REF!</definedName>
    <definedName name="__123Graph_XGRAPH1" localSheetId="9" hidden="1">[8]BOP!#REF!</definedName>
    <definedName name="__123Graph_XGRAPH1" hidden="1">[8]BOP!#REF!</definedName>
    <definedName name="__2__123Graph_AGRßFICO_1B" localSheetId="1" hidden="1">#REF!</definedName>
    <definedName name="__2__123Graph_AGRßFICO_1B" localSheetId="0" hidden="1">#REF!</definedName>
    <definedName name="__2__123Graph_AGRßFICO_1B" localSheetId="12" hidden="1">#REF!</definedName>
    <definedName name="__2__123Graph_AGRßFICO_1B" localSheetId="13" hidden="1">#REF!</definedName>
    <definedName name="__2__123Graph_AGRßFICO_1B" localSheetId="14" hidden="1">#REF!</definedName>
    <definedName name="__2__123Graph_AGRßFICO_1B" localSheetId="8" hidden="1">#REF!</definedName>
    <definedName name="__2__123Graph_AGRßFICO_1B" localSheetId="9" hidden="1">#REF!</definedName>
    <definedName name="__2__123Graph_AGRßFICO_1B" hidden="1">#REF!</definedName>
    <definedName name="__2__123Graph_XGRßFICO_1B" localSheetId="1" hidden="1">#REF!</definedName>
    <definedName name="__2__123Graph_XGRßFICO_1B" localSheetId="0" hidden="1">#REF!</definedName>
    <definedName name="__2__123Graph_XGRßFICO_1B" localSheetId="12" hidden="1">#REF!</definedName>
    <definedName name="__2__123Graph_XGRßFICO_1B" localSheetId="13" hidden="1">#REF!</definedName>
    <definedName name="__2__123Graph_XGRßFICO_1B" localSheetId="14" hidden="1">#REF!</definedName>
    <definedName name="__2__123Graph_XGRßFICO_1B" localSheetId="8" hidden="1">#REF!</definedName>
    <definedName name="__2__123Graph_XGRßFICO_1B" localSheetId="9" hidden="1">#REF!</definedName>
    <definedName name="__2__123Graph_XGRßFICO_1B" hidden="1">#REF!</definedName>
    <definedName name="__4__123Graph_XGRßFICO_1B" localSheetId="1" hidden="1">#REF!</definedName>
    <definedName name="__4__123Graph_XGRßFICO_1B" localSheetId="0" hidden="1">#REF!</definedName>
    <definedName name="__4__123Graph_XGRßFICO_1B" localSheetId="12" hidden="1">#REF!</definedName>
    <definedName name="__4__123Graph_XGRßFICO_1B" localSheetId="13" hidden="1">#REF!</definedName>
    <definedName name="__4__123Graph_XGRßFICO_1B" localSheetId="14" hidden="1">#REF!</definedName>
    <definedName name="__4__123Graph_XGRßFICO_1B" localSheetId="8" hidden="1">#REF!</definedName>
    <definedName name="__4__123Graph_XGRßFICO_1B" localSheetId="9" hidden="1">#REF!</definedName>
    <definedName name="__4__123Graph_XGRßFICO_1B" hidden="1">#REF!</definedName>
    <definedName name="__a1" localSheetId="1">#REF!</definedName>
    <definedName name="__a1" localSheetId="0">#REF!</definedName>
    <definedName name="__a1" localSheetId="13">#REF!</definedName>
    <definedName name="__a1">#REF!</definedName>
    <definedName name="__cdd12" localSheetId="1">#REF!</definedName>
    <definedName name="__cdd12" localSheetId="0">#REF!</definedName>
    <definedName name="__cdd12" localSheetId="11">#REF!</definedName>
    <definedName name="__cdd12" localSheetId="13">#REF!</definedName>
    <definedName name="__cdd12" localSheetId="3">#REF!</definedName>
    <definedName name="__cdd12">#REF!</definedName>
    <definedName name="__cdd16" localSheetId="1">#REF!</definedName>
    <definedName name="__cdd16" localSheetId="0">#REF!</definedName>
    <definedName name="__cdd16" localSheetId="11">#REF!</definedName>
    <definedName name="__cdd16" localSheetId="13">#REF!</definedName>
    <definedName name="__cdd16" localSheetId="3">#REF!</definedName>
    <definedName name="__cdd16">#REF!</definedName>
    <definedName name="__cgd12" localSheetId="1">#REF!</definedName>
    <definedName name="__cgd12" localSheetId="0">#REF!</definedName>
    <definedName name="__cgd12" localSheetId="11">#REF!</definedName>
    <definedName name="__cgd12" localSheetId="13">#REF!</definedName>
    <definedName name="__cgd12" localSheetId="3">#REF!</definedName>
    <definedName name="__cgd12">#REF!</definedName>
    <definedName name="__cgd16" localSheetId="1">#REF!</definedName>
    <definedName name="__cgd16" localSheetId="0">#REF!</definedName>
    <definedName name="__cgd16" localSheetId="11">#REF!</definedName>
    <definedName name="__cgd16" localSheetId="13">#REF!</definedName>
    <definedName name="__cgd16" localSheetId="3">#REF!</definedName>
    <definedName name="__cgd16">#REF!</definedName>
    <definedName name="__chd12" localSheetId="1">#REF!</definedName>
    <definedName name="__chd12" localSheetId="0">#REF!</definedName>
    <definedName name="__chd12" localSheetId="11">#REF!</definedName>
    <definedName name="__chd12" localSheetId="13">#REF!</definedName>
    <definedName name="__chd12" localSheetId="3">#REF!</definedName>
    <definedName name="__chd12">#REF!</definedName>
    <definedName name="__chd16" localSheetId="1">#REF!</definedName>
    <definedName name="__chd16" localSheetId="0">#REF!</definedName>
    <definedName name="__chd16" localSheetId="11">#REF!</definedName>
    <definedName name="__chd16" localSheetId="13">#REF!</definedName>
    <definedName name="__chd16" localSheetId="3">#REF!</definedName>
    <definedName name="__chd16">#REF!</definedName>
    <definedName name="__cpd12" localSheetId="1">#REF!</definedName>
    <definedName name="__cpd12" localSheetId="0">#REF!</definedName>
    <definedName name="__cpd12" localSheetId="11">#REF!</definedName>
    <definedName name="__cpd12" localSheetId="13">#REF!</definedName>
    <definedName name="__cpd12" localSheetId="3">#REF!</definedName>
    <definedName name="__cpd12">#REF!</definedName>
    <definedName name="__cpd16" localSheetId="1">#REF!</definedName>
    <definedName name="__cpd16" localSheetId="0">#REF!</definedName>
    <definedName name="__cpd16" localSheetId="11">#REF!</definedName>
    <definedName name="__cpd16" localSheetId="13">#REF!</definedName>
    <definedName name="__cpd16" localSheetId="3">#REF!</definedName>
    <definedName name="__cpd16">#REF!</definedName>
    <definedName name="__drt238" localSheetId="1">#REF!</definedName>
    <definedName name="__drt238" localSheetId="0">#REF!</definedName>
    <definedName name="__drt238" localSheetId="13">#REF!</definedName>
    <definedName name="__drt238">#REF!</definedName>
    <definedName name="__ftd12" localSheetId="1">[9]PTF!$AK:$AK</definedName>
    <definedName name="__ftd12" localSheetId="0">[9]PTF!$AK:$AK</definedName>
    <definedName name="__ftd12">[10]PTF!$AK:$AK</definedName>
    <definedName name="__g1" localSheetId="1" hidden="1">#REF!</definedName>
    <definedName name="__g1" localSheetId="0" hidden="1">#REF!</definedName>
    <definedName name="__g1" localSheetId="12" hidden="1">#REF!</definedName>
    <definedName name="__g1" localSheetId="13" hidden="1">#REF!</definedName>
    <definedName name="__g1" localSheetId="14" hidden="1">#REF!</definedName>
    <definedName name="__g1" localSheetId="8" hidden="1">#REF!</definedName>
    <definedName name="__g1" localSheetId="9" hidden="1">#REF!</definedName>
    <definedName name="__g1" hidden="1">#REF!</definedName>
    <definedName name="__gnd12" localSheetId="1">#REF!</definedName>
    <definedName name="__gnd12" localSheetId="0">#REF!</definedName>
    <definedName name="__gnd12" localSheetId="11">#REF!</definedName>
    <definedName name="__gnd12" localSheetId="12">#REF!</definedName>
    <definedName name="__gnd12" localSheetId="13">#REF!</definedName>
    <definedName name="__gnd12" localSheetId="14">#REF!</definedName>
    <definedName name="__gnd12" localSheetId="3">#REF!</definedName>
    <definedName name="__gnd12" localSheetId="8">#REF!</definedName>
    <definedName name="__gnd12" localSheetId="9">#REF!</definedName>
    <definedName name="__gnd12">#REF!</definedName>
    <definedName name="__gnd16" localSheetId="1">#REF!</definedName>
    <definedName name="__gnd16" localSheetId="0">#REF!</definedName>
    <definedName name="__gnd16" localSheetId="11">#REF!</definedName>
    <definedName name="__gnd16" localSheetId="12">#REF!</definedName>
    <definedName name="__gnd16" localSheetId="13">#REF!</definedName>
    <definedName name="__gnd16" localSheetId="14">#REF!</definedName>
    <definedName name="__gnd16" localSheetId="3">#REF!</definedName>
    <definedName name="__gnd16">#REF!</definedName>
    <definedName name="__gra010" localSheetId="11">#REF!</definedName>
    <definedName name="__gra010" localSheetId="13">#REF!</definedName>
    <definedName name="__gra010" localSheetId="3">#REF!</definedName>
    <definedName name="__gra010">#REF!</definedName>
    <definedName name="__gra1">[11]gra1!$A$1:$J$46</definedName>
    <definedName name="__gra10" localSheetId="11">#REF!</definedName>
    <definedName name="__gra10" localSheetId="12">#REF!</definedName>
    <definedName name="__gra10" localSheetId="13">#REF!</definedName>
    <definedName name="__gra10" localSheetId="14">#REF!</definedName>
    <definedName name="__gra10" localSheetId="3">#REF!</definedName>
    <definedName name="__gra10" localSheetId="8">#REF!</definedName>
    <definedName name="__gra10" localSheetId="9">#REF!</definedName>
    <definedName name="__gra10">#REF!</definedName>
    <definedName name="__gra11">[11]gra11!$A$1:$H$41</definedName>
    <definedName name="__gra2">[11]gra2!$A$1:$N$39</definedName>
    <definedName name="__gra3">[11]gra3!$A$1:$L$70</definedName>
    <definedName name="__gra4">[11]gra4!$A$1:$M$64</definedName>
    <definedName name="__gra5">[11]gra5!$A$1:$Q$69</definedName>
    <definedName name="__gra6" localSheetId="1">#REF!</definedName>
    <definedName name="__gra6" localSheetId="0">#REF!</definedName>
    <definedName name="__gra6" localSheetId="11">#REF!</definedName>
    <definedName name="__gra6" localSheetId="12">#REF!</definedName>
    <definedName name="__gra6" localSheetId="13">#REF!</definedName>
    <definedName name="__gra6" localSheetId="14">#REF!</definedName>
    <definedName name="__gra6" localSheetId="3">#REF!</definedName>
    <definedName name="__gra6" localSheetId="8">#REF!</definedName>
    <definedName name="__gra6" localSheetId="9">#REF!</definedName>
    <definedName name="__gra6">#REF!</definedName>
    <definedName name="__gra7" localSheetId="1">#REF!</definedName>
    <definedName name="__gra7" localSheetId="0">#REF!</definedName>
    <definedName name="__gra7" localSheetId="11">#REF!</definedName>
    <definedName name="__gra7" localSheetId="12">#REF!</definedName>
    <definedName name="__gra7" localSheetId="13">#REF!</definedName>
    <definedName name="__gra7" localSheetId="14">#REF!</definedName>
    <definedName name="__gra7" localSheetId="3">#REF!</definedName>
    <definedName name="__gra7">#REF!</definedName>
    <definedName name="__gra8" localSheetId="1">#REF!</definedName>
    <definedName name="__gra8" localSheetId="0">#REF!</definedName>
    <definedName name="__gra8" localSheetId="11">#REF!</definedName>
    <definedName name="__gra8" localSheetId="12">#REF!</definedName>
    <definedName name="__gra8" localSheetId="13">#REF!</definedName>
    <definedName name="__gra8" localSheetId="14">#REF!</definedName>
    <definedName name="__gra8" localSheetId="3">#REF!</definedName>
    <definedName name="__gra8">#REF!</definedName>
    <definedName name="__gra9" localSheetId="1">#REF!</definedName>
    <definedName name="__gra9" localSheetId="0">#REF!</definedName>
    <definedName name="__gra9" localSheetId="11">#REF!</definedName>
    <definedName name="__gra9" localSheetId="13">#REF!</definedName>
    <definedName name="__gra9" localSheetId="3">#REF!</definedName>
    <definedName name="__gra9">#REF!</definedName>
    <definedName name="__grd12" localSheetId="1">#REF!</definedName>
    <definedName name="__grd12" localSheetId="0">#REF!</definedName>
    <definedName name="__grd12" localSheetId="11">#REF!</definedName>
    <definedName name="__grd12" localSheetId="13">#REF!</definedName>
    <definedName name="__grd12" localSheetId="3">#REF!</definedName>
    <definedName name="__grd12">#REF!</definedName>
    <definedName name="__grd16" localSheetId="1">#REF!</definedName>
    <definedName name="__grd16" localSheetId="0">#REF!</definedName>
    <definedName name="__grd16" localSheetId="11">#REF!</definedName>
    <definedName name="__grd16" localSheetId="13">#REF!</definedName>
    <definedName name="__grd16" localSheetId="3">#REF!</definedName>
    <definedName name="__grd16">#REF!</definedName>
    <definedName name="__hrd12" localSheetId="1">[9]PTF!$BA:$BA</definedName>
    <definedName name="__hrd12" localSheetId="0">[9]PTF!$BA:$BA</definedName>
    <definedName name="__hrd12">[10]PTF!$BA:$BA</definedName>
    <definedName name="__idd12" localSheetId="1">#REF!</definedName>
    <definedName name="__idd12" localSheetId="0">#REF!</definedName>
    <definedName name="__idd12" localSheetId="11">#REF!</definedName>
    <definedName name="__idd12" localSheetId="12">#REF!</definedName>
    <definedName name="__idd12" localSheetId="13">#REF!</definedName>
    <definedName name="__idd12" localSheetId="14">#REF!</definedName>
    <definedName name="__idd12" localSheetId="3">#REF!</definedName>
    <definedName name="__idd12" localSheetId="8">#REF!</definedName>
    <definedName name="__idd12" localSheetId="9">#REF!</definedName>
    <definedName name="__idd12">#REF!</definedName>
    <definedName name="__idd16" localSheetId="1">#REF!</definedName>
    <definedName name="__idd16" localSheetId="0">#REF!</definedName>
    <definedName name="__idd16" localSheetId="11">#REF!</definedName>
    <definedName name="__idd16" localSheetId="12">#REF!</definedName>
    <definedName name="__idd16" localSheetId="13">#REF!</definedName>
    <definedName name="__idd16" localSheetId="14">#REF!</definedName>
    <definedName name="__idd16" localSheetId="3">#REF!</definedName>
    <definedName name="__idd16">#REF!</definedName>
    <definedName name="__ipc1">[12]ipc!$2:$2</definedName>
    <definedName name="__ipc2">[12]ipc!$2:$2</definedName>
    <definedName name="__ipc96">AVERAGE([13]trim!$U$54:$U$57)</definedName>
    <definedName name="__ipe5" localSheetId="1">#REF!</definedName>
    <definedName name="__ipe5" localSheetId="0">#REF!</definedName>
    <definedName name="__ipe5" localSheetId="12">#REF!</definedName>
    <definedName name="__ipe5" localSheetId="13">#REF!</definedName>
    <definedName name="__ipe5" localSheetId="14">#REF!</definedName>
    <definedName name="__ipe5" localSheetId="8">#REF!</definedName>
    <definedName name="__ipe5" localSheetId="9">#REF!</definedName>
    <definedName name="__ipe5">#REF!</definedName>
    <definedName name="__kcd12" localSheetId="1">#REF!</definedName>
    <definedName name="__kcd12" localSheetId="0">#REF!</definedName>
    <definedName name="__kcd12" localSheetId="11">#REF!</definedName>
    <definedName name="__kcd12" localSheetId="12">#REF!</definedName>
    <definedName name="__kcd12" localSheetId="13">#REF!</definedName>
    <definedName name="__kcd12" localSheetId="14">#REF!</definedName>
    <definedName name="__kcd12" localSheetId="3">#REF!</definedName>
    <definedName name="__kcd12" localSheetId="8">#REF!</definedName>
    <definedName name="__kcd12" localSheetId="9">#REF!</definedName>
    <definedName name="__kcd12">#REF!</definedName>
    <definedName name="__kcd16" localSheetId="1">#REF!</definedName>
    <definedName name="__kcd16" localSheetId="0">#REF!</definedName>
    <definedName name="__kcd16" localSheetId="11">#REF!</definedName>
    <definedName name="__kcd16" localSheetId="12">#REF!</definedName>
    <definedName name="__kcd16" localSheetId="13">#REF!</definedName>
    <definedName name="__kcd16" localSheetId="14">#REF!</definedName>
    <definedName name="__kcd16" localSheetId="3">#REF!</definedName>
    <definedName name="__kcd16">#REF!</definedName>
    <definedName name="__kmd12" localSheetId="1">#REF!</definedName>
    <definedName name="__kmd12" localSheetId="0">#REF!</definedName>
    <definedName name="__kmd12" localSheetId="11">#REF!</definedName>
    <definedName name="__kmd12" localSheetId="13">#REF!</definedName>
    <definedName name="__kmd12" localSheetId="3">#REF!</definedName>
    <definedName name="__kmd12">#REF!</definedName>
    <definedName name="__kmd16" localSheetId="1">#REF!</definedName>
    <definedName name="__kmd16" localSheetId="0">#REF!</definedName>
    <definedName name="__kmd16" localSheetId="11">#REF!</definedName>
    <definedName name="__kmd16" localSheetId="13">#REF!</definedName>
    <definedName name="__kmd16" localSheetId="3">#REF!</definedName>
    <definedName name="__kmd16">#REF!</definedName>
    <definedName name="__lag4" localSheetId="1">[9]PTF!A1048573</definedName>
    <definedName name="__lag4" localSheetId="0">[9]PTF!A1048573</definedName>
    <definedName name="__lag4">[14]Base!A1048573</definedName>
    <definedName name="__mbd12" localSheetId="1">#REF!</definedName>
    <definedName name="__mbd12" localSheetId="0">#REF!</definedName>
    <definedName name="__mbd12" localSheetId="11">#REF!</definedName>
    <definedName name="__mbd12" localSheetId="12">#REF!</definedName>
    <definedName name="__mbd12" localSheetId="13">#REF!</definedName>
    <definedName name="__mbd12" localSheetId="14">#REF!</definedName>
    <definedName name="__mbd12" localSheetId="3">#REF!</definedName>
    <definedName name="__mbd12" localSheetId="8">#REF!</definedName>
    <definedName name="__mbd12" localSheetId="9">#REF!</definedName>
    <definedName name="__mbd12">#REF!</definedName>
    <definedName name="__mbd16" localSheetId="1">#REF!</definedName>
    <definedName name="__mbd16" localSheetId="0">#REF!</definedName>
    <definedName name="__mbd16" localSheetId="11">#REF!</definedName>
    <definedName name="__mbd16" localSheetId="12">#REF!</definedName>
    <definedName name="__mbd16" localSheetId="13">#REF!</definedName>
    <definedName name="__mbd16" localSheetId="14">#REF!</definedName>
    <definedName name="__mbd16" localSheetId="3">#REF!</definedName>
    <definedName name="__mbd16">#REF!</definedName>
    <definedName name="__md12" localSheetId="1">#REF!</definedName>
    <definedName name="__md12" localSheetId="0">#REF!</definedName>
    <definedName name="__md12" localSheetId="11">#REF!</definedName>
    <definedName name="__md12" localSheetId="12">#REF!</definedName>
    <definedName name="__md12" localSheetId="13">#REF!</definedName>
    <definedName name="__md12" localSheetId="14">#REF!</definedName>
    <definedName name="__md12" localSheetId="3">#REF!</definedName>
    <definedName name="__md12">#REF!</definedName>
    <definedName name="__md16" localSheetId="1">#REF!</definedName>
    <definedName name="__md16" localSheetId="0">#REF!</definedName>
    <definedName name="__md16" localSheetId="11">#REF!</definedName>
    <definedName name="__md16" localSheetId="13">#REF!</definedName>
    <definedName name="__md16" localSheetId="3">#REF!</definedName>
    <definedName name="__md16">#REF!</definedName>
    <definedName name="__mnd12" localSheetId="1">#REF!</definedName>
    <definedName name="__mnd12" localSheetId="0">#REF!</definedName>
    <definedName name="__mnd12" localSheetId="11">#REF!</definedName>
    <definedName name="__mnd12" localSheetId="13">#REF!</definedName>
    <definedName name="__mnd12" localSheetId="3">#REF!</definedName>
    <definedName name="__mnd12">#REF!</definedName>
    <definedName name="__mnd16" localSheetId="1">#REF!</definedName>
    <definedName name="__mnd16" localSheetId="0">#REF!</definedName>
    <definedName name="__mnd16" localSheetId="11">#REF!</definedName>
    <definedName name="__mnd16" localSheetId="13">#REF!</definedName>
    <definedName name="__mnd16" localSheetId="3">#REF!</definedName>
    <definedName name="__mnd16">#REF!</definedName>
    <definedName name="__mon1">[2]coyuntural!$K$107:$EH$133</definedName>
    <definedName name="__mon2">[2]coyuntural!$K$136:$EH$172</definedName>
    <definedName name="__p14">[15]sectorial!$B$7:$G$48</definedName>
    <definedName name="__p16">[15]sectorial!$Q$7:$U$48</definedName>
    <definedName name="__p17">[15]sectorial!$W$7:$AA$48</definedName>
    <definedName name="__p18">[15]sectorial!$AC$7:$AH$48</definedName>
    <definedName name="__p19">[15]sectorial!$AL$7:$AO$48</definedName>
    <definedName name="__p20">[15]sectorial!$AQ$7:$AV$48</definedName>
    <definedName name="__p21">[15]sectorial!$AX$7:$AZ$48</definedName>
    <definedName name="__pa1">'[2]V ertical'!$B$7:$I$50</definedName>
    <definedName name="__pa10">'[2]V ertical'!$BT$7:$CB$50</definedName>
    <definedName name="__pa11">'[2]V ertical'!$CD$6:$CO$50</definedName>
    <definedName name="__pa12">'[2]V ertical'!$CQ$6:$DA$50</definedName>
    <definedName name="__pa13">'[2]V ertical'!$DC$7:$DK$50</definedName>
    <definedName name="__pa14">[2]sectorial!$B$7:$G$48</definedName>
    <definedName name="__pa15">[15]sectorial!$I$7:$M$48</definedName>
    <definedName name="__paa12">'[2]V ertical'!$K$7:$S$50</definedName>
    <definedName name="__paa13">'[2]V ertical'!$U$7:$X$50</definedName>
    <definedName name="__paa15">[2]sectorial!$I$7:$M$48</definedName>
    <definedName name="__paa16">[2]sectorial!$Q$7:$U$48</definedName>
    <definedName name="__paa17">[2]sectorial!$W$7:$AA$48</definedName>
    <definedName name="__paa18">[2]sectorial!$AC$7:$AH$48</definedName>
    <definedName name="__paa19">[2]sectorial!$AL$7:$AO$48</definedName>
    <definedName name="__paa20">[2]sectorial!$AQ$7:$AV$48</definedName>
    <definedName name="__paa21">[2]sectorial!$AX$7:$AZ$48</definedName>
    <definedName name="__paa4">'[2]V ertical'!$AA$7:$AF$48</definedName>
    <definedName name="__paa5">'[2]V ertical'!$AH$7:$AO$50</definedName>
    <definedName name="__paa6">'[2]V ertical'!$AP$7:$AU$50</definedName>
    <definedName name="__paa7">'[2]V ertical'!$AW$7:$BB$50</definedName>
    <definedName name="__paa8">'[2]V ertical'!$BD$7:$BJ$50</definedName>
    <definedName name="__paa9">'[2]V ertical'!$BL$7:$BR$50</definedName>
    <definedName name="__pd12" localSheetId="1">#REF!</definedName>
    <definedName name="__pd12" localSheetId="0">#REF!</definedName>
    <definedName name="__pd12" localSheetId="11">#REF!</definedName>
    <definedName name="__pd12" localSheetId="12">#REF!</definedName>
    <definedName name="__pd12" localSheetId="13">#REF!</definedName>
    <definedName name="__pd12" localSheetId="14">#REF!</definedName>
    <definedName name="__pd12" localSheetId="3">#REF!</definedName>
    <definedName name="__pd12" localSheetId="8">#REF!</definedName>
    <definedName name="__pd12" localSheetId="9">#REF!</definedName>
    <definedName name="__pd12">#REF!</definedName>
    <definedName name="__pd16" localSheetId="1">#REF!</definedName>
    <definedName name="__pd16" localSheetId="0">#REF!</definedName>
    <definedName name="__pd16" localSheetId="11">#REF!</definedName>
    <definedName name="__pd16" localSheetId="12">#REF!</definedName>
    <definedName name="__pd16" localSheetId="13">#REF!</definedName>
    <definedName name="__pd16" localSheetId="14">#REF!</definedName>
    <definedName name="__pd16" localSheetId="3">#REF!</definedName>
    <definedName name="__pd16">#REF!</definedName>
    <definedName name="__PIB2" localSheetId="1">#REF!</definedName>
    <definedName name="__PIB2" localSheetId="0">#REF!</definedName>
    <definedName name="__PIB2" localSheetId="12">#REF!</definedName>
    <definedName name="__PIB2" localSheetId="13">#REF!</definedName>
    <definedName name="__PIB2" localSheetId="14">#REF!</definedName>
    <definedName name="__PIB2">#REF!</definedName>
    <definedName name="__pmd12" localSheetId="1">#REF!</definedName>
    <definedName name="__pmd12" localSheetId="0">#REF!</definedName>
    <definedName name="__pmd12" localSheetId="11">#REF!</definedName>
    <definedName name="__pmd12" localSheetId="13">#REF!</definedName>
    <definedName name="__pmd12" localSheetId="3">#REF!</definedName>
    <definedName name="__pmd12">#REF!</definedName>
    <definedName name="__pmd16" localSheetId="1">#REF!</definedName>
    <definedName name="__pmd16" localSheetId="0">#REF!</definedName>
    <definedName name="__pmd16" localSheetId="11">#REF!</definedName>
    <definedName name="__pmd16" localSheetId="13">#REF!</definedName>
    <definedName name="__pmd16" localSheetId="3">#REF!</definedName>
    <definedName name="__pmd16">#REF!</definedName>
    <definedName name="__prc8" localSheetId="1">[9]Alfa!$S:$S</definedName>
    <definedName name="__prc8" localSheetId="0">[9]Alfa!$S:$S</definedName>
    <definedName name="__prc8">[16]Base!$DW:$DW</definedName>
    <definedName name="__ptf2" localSheetId="1">[9]PTF!$G:$G</definedName>
    <definedName name="__ptf2" localSheetId="0">[9]PTF!$G:$G</definedName>
    <definedName name="__ptf2">[10]PTF!$G:$G</definedName>
    <definedName name="__pxd12" localSheetId="1">#REF!</definedName>
    <definedName name="__pxd12" localSheetId="0">#REF!</definedName>
    <definedName name="__pxd12" localSheetId="11">#REF!</definedName>
    <definedName name="__pxd12" localSheetId="12">#REF!</definedName>
    <definedName name="__pxd12" localSheetId="13">#REF!</definedName>
    <definedName name="__pxd12" localSheetId="14">#REF!</definedName>
    <definedName name="__pxd12" localSheetId="3">#REF!</definedName>
    <definedName name="__pxd12" localSheetId="8">#REF!</definedName>
    <definedName name="__pxd12" localSheetId="9">#REF!</definedName>
    <definedName name="__pxd12">#REF!</definedName>
    <definedName name="__pxd16" localSheetId="1">#REF!</definedName>
    <definedName name="__pxd16" localSheetId="0">#REF!</definedName>
    <definedName name="__pxd16" localSheetId="11">#REF!</definedName>
    <definedName name="__pxd16" localSheetId="12">#REF!</definedName>
    <definedName name="__pxd16" localSheetId="13">#REF!</definedName>
    <definedName name="__pxd16" localSheetId="14">#REF!</definedName>
    <definedName name="__pxd16" localSheetId="3">#REF!</definedName>
    <definedName name="__pxd16">#REF!</definedName>
    <definedName name="__se1" localSheetId="1">#REF!</definedName>
    <definedName name="__se1" localSheetId="0">#REF!</definedName>
    <definedName name="__se1" localSheetId="12">#REF!</definedName>
    <definedName name="__se1" localSheetId="13">#REF!</definedName>
    <definedName name="__se1" localSheetId="14">#REF!</definedName>
    <definedName name="__se1">#REF!</definedName>
    <definedName name="__se2" localSheetId="1">#REF!</definedName>
    <definedName name="__se2" localSheetId="0">#REF!</definedName>
    <definedName name="__se2" localSheetId="13">#REF!</definedName>
    <definedName name="__se2">#REF!</definedName>
    <definedName name="__se3">[17]p1qo!$E$4</definedName>
    <definedName name="__se4" localSheetId="1">#REF!</definedName>
    <definedName name="__se4" localSheetId="0">#REF!</definedName>
    <definedName name="__se4" localSheetId="12">#REF!</definedName>
    <definedName name="__se4" localSheetId="13">#REF!</definedName>
    <definedName name="__se4" localSheetId="14">#REF!</definedName>
    <definedName name="__se4" localSheetId="8">#REF!</definedName>
    <definedName name="__se4" localSheetId="9">#REF!</definedName>
    <definedName name="__se4">#REF!</definedName>
    <definedName name="__sem2" localSheetId="1">#REF!</definedName>
    <definedName name="__sem2" localSheetId="0">#REF!</definedName>
    <definedName name="__sem2" localSheetId="12">#REF!</definedName>
    <definedName name="__sem2" localSheetId="13">#REF!</definedName>
    <definedName name="__sem2" localSheetId="14">#REF!</definedName>
    <definedName name="__sem2" localSheetId="8">#REF!</definedName>
    <definedName name="__sem2" localSheetId="9">#REF!</definedName>
    <definedName name="__sem2">#REF!</definedName>
    <definedName name="__sem3" localSheetId="1">#REF!</definedName>
    <definedName name="__sem3" localSheetId="0">#REF!</definedName>
    <definedName name="__sem3" localSheetId="12">#REF!</definedName>
    <definedName name="__sem3" localSheetId="13">#REF!</definedName>
    <definedName name="__sem3" localSheetId="14">#REF!</definedName>
    <definedName name="__sem3" localSheetId="8">#REF!</definedName>
    <definedName name="__sem3" localSheetId="9">#REF!</definedName>
    <definedName name="__sem3">#REF!</definedName>
    <definedName name="__tcn96">AVERAGE([18]trim!$Y$54:$Y$57)</definedName>
    <definedName name="__tcr5" localSheetId="1">#REF!</definedName>
    <definedName name="__tcr5" localSheetId="0">#REF!</definedName>
    <definedName name="__tcr5" localSheetId="12">#REF!</definedName>
    <definedName name="__tcr5" localSheetId="13">#REF!</definedName>
    <definedName name="__tcr5" localSheetId="14">#REF!</definedName>
    <definedName name="__tcr5" localSheetId="8">#REF!</definedName>
    <definedName name="__tcr5" localSheetId="9">#REF!</definedName>
    <definedName name="__tcr5">#REF!</definedName>
    <definedName name="__top1">[19]datos!$C$2</definedName>
    <definedName name="__vat2">#N/A</definedName>
    <definedName name="__xbd12" localSheetId="1">#REF!</definedName>
    <definedName name="__xbd12" localSheetId="0">#REF!</definedName>
    <definedName name="__xbd12" localSheetId="11">#REF!</definedName>
    <definedName name="__xbd12" localSheetId="12">#REF!</definedName>
    <definedName name="__xbd12" localSheetId="13">#REF!</definedName>
    <definedName name="__xbd12" localSheetId="14">#REF!</definedName>
    <definedName name="__xbd12" localSheetId="3">#REF!</definedName>
    <definedName name="__xbd12" localSheetId="8">#REF!</definedName>
    <definedName name="__xbd12" localSheetId="9">#REF!</definedName>
    <definedName name="__xbd12">#REF!</definedName>
    <definedName name="__xbd16" localSheetId="1">#REF!</definedName>
    <definedName name="__xbd16" localSheetId="0">#REF!</definedName>
    <definedName name="__xbd16" localSheetId="11">#REF!</definedName>
    <definedName name="__xbd16" localSheetId="12">#REF!</definedName>
    <definedName name="__xbd16" localSheetId="13">#REF!</definedName>
    <definedName name="__xbd16" localSheetId="14">#REF!</definedName>
    <definedName name="__xbd16" localSheetId="3">#REF!</definedName>
    <definedName name="__xbd16">#REF!</definedName>
    <definedName name="__xd12" localSheetId="1">#REF!</definedName>
    <definedName name="__xd12" localSheetId="0">#REF!</definedName>
    <definedName name="__xd12" localSheetId="11">#REF!</definedName>
    <definedName name="__xd12" localSheetId="12">#REF!</definedName>
    <definedName name="__xd12" localSheetId="13">#REF!</definedName>
    <definedName name="__xd12" localSheetId="14">#REF!</definedName>
    <definedName name="__xd12" localSheetId="3">#REF!</definedName>
    <definedName name="__xd12">#REF!</definedName>
    <definedName name="__xd16" localSheetId="1">#REF!</definedName>
    <definedName name="__xd16" localSheetId="0">#REF!</definedName>
    <definedName name="__xd16" localSheetId="11">#REF!</definedName>
    <definedName name="__xd16" localSheetId="13">#REF!</definedName>
    <definedName name="__xd16" localSheetId="3">#REF!</definedName>
    <definedName name="__xd16">#REF!</definedName>
    <definedName name="__xlfn.RTD" hidden="1">#NAME?</definedName>
    <definedName name="__yd12" localSheetId="1">#REF!</definedName>
    <definedName name="__yd12" localSheetId="0">#REF!</definedName>
    <definedName name="__yd12" localSheetId="11">#REF!</definedName>
    <definedName name="__yd12" localSheetId="12">#REF!</definedName>
    <definedName name="__yd12" localSheetId="13">#REF!</definedName>
    <definedName name="__yd12" localSheetId="14">#REF!</definedName>
    <definedName name="__yd12" localSheetId="3">#REF!</definedName>
    <definedName name="__yd12" localSheetId="8">#REF!</definedName>
    <definedName name="__yd12" localSheetId="9">#REF!</definedName>
    <definedName name="__yd12">#REF!</definedName>
    <definedName name="__yd16" localSheetId="1">#REF!</definedName>
    <definedName name="__yd16" localSheetId="0">#REF!</definedName>
    <definedName name="__yd16">[16]Base!$CQ:$CQ</definedName>
    <definedName name="_1" localSheetId="1">#REF!</definedName>
    <definedName name="_1" localSheetId="0">#REF!</definedName>
    <definedName name="_1" localSheetId="11">#REF!</definedName>
    <definedName name="_1" localSheetId="12">#REF!</definedName>
    <definedName name="_1" localSheetId="13">#REF!</definedName>
    <definedName name="_1" localSheetId="14">#REF!</definedName>
    <definedName name="_1" localSheetId="3">#REF!</definedName>
    <definedName name="_1" localSheetId="8">#REF!</definedName>
    <definedName name="_1" localSheetId="9">#REF!</definedName>
    <definedName name="_1">#REF!</definedName>
    <definedName name="_1______123Graph_XGRßFICO_1B" localSheetId="1" hidden="1">#REF!</definedName>
    <definedName name="_1______123Graph_XGRßFICO_1B" localSheetId="0" hidden="1">#REF!</definedName>
    <definedName name="_1______123Graph_XGRßFICO_1B" localSheetId="12" hidden="1">#REF!</definedName>
    <definedName name="_1______123Graph_XGRßFICO_1B" localSheetId="13" hidden="1">#REF!</definedName>
    <definedName name="_1______123Graph_XGRßFICO_1B" localSheetId="14" hidden="1">#REF!</definedName>
    <definedName name="_1______123Graph_XGRßFICO_1B" localSheetId="8" hidden="1">#REF!</definedName>
    <definedName name="_1______123Graph_XGRßFICO_1B" localSheetId="9" hidden="1">#REF!</definedName>
    <definedName name="_1______123Graph_XGRßFICO_1B" hidden="1">#REF!</definedName>
    <definedName name="_1____123Graph_AGRßFICO_1B" localSheetId="1" hidden="1">#REF!</definedName>
    <definedName name="_1____123Graph_AGRßFICO_1B" localSheetId="0" hidden="1">#REF!</definedName>
    <definedName name="_1____123Graph_AGRßFICO_1B" localSheetId="12" hidden="1">#REF!</definedName>
    <definedName name="_1____123Graph_AGRßFICO_1B" localSheetId="13" hidden="1">#REF!</definedName>
    <definedName name="_1____123Graph_AGRßFICO_1B" localSheetId="14" hidden="1">#REF!</definedName>
    <definedName name="_1____123Graph_AGRßFICO_1B" hidden="1">#REF!</definedName>
    <definedName name="_1__123Graph_ACHART_2" localSheetId="1" hidden="1">#REF!</definedName>
    <definedName name="_1__123Graph_ACHART_2" localSheetId="0" hidden="1">#REF!</definedName>
    <definedName name="_1__123Graph_ACHART_2" localSheetId="13" hidden="1">#REF!</definedName>
    <definedName name="_1__123Graph_ACHART_2" hidden="1">#REF!</definedName>
    <definedName name="_1__123Graph_AGRßFICO_1B" localSheetId="1" hidden="1">#REF!</definedName>
    <definedName name="_1__123Graph_AGRßFICO_1B" localSheetId="0" hidden="1">#REF!</definedName>
    <definedName name="_1__123Graph_AGRßFICO_1B" localSheetId="13" hidden="1">#REF!</definedName>
    <definedName name="_1__123Graph_AGRßFICO_1B" hidden="1">#REF!</definedName>
    <definedName name="_10__123Graph_ECHART_4" localSheetId="1" hidden="1">#REF!</definedName>
    <definedName name="_10__123Graph_ECHART_4" localSheetId="0" hidden="1">#REF!</definedName>
    <definedName name="_10__123Graph_ECHART_4" localSheetId="13" hidden="1">#REF!</definedName>
    <definedName name="_10__123Graph_ECHART_4" hidden="1">#REF!</definedName>
    <definedName name="_10__123Graph_FCHART_4" localSheetId="1" hidden="1">#REF!</definedName>
    <definedName name="_10__123Graph_FCHART_4" localSheetId="0" hidden="1">#REF!</definedName>
    <definedName name="_10__123Graph_FCHART_4" localSheetId="13" hidden="1">#REF!</definedName>
    <definedName name="_10__123Graph_FCHART_4" hidden="1">#REF!</definedName>
    <definedName name="_11__123Graph_FCHART_4" localSheetId="1" hidden="1">#REF!</definedName>
    <definedName name="_11__123Graph_FCHART_4" localSheetId="0" hidden="1">#REF!</definedName>
    <definedName name="_11__123Graph_FCHART_4" localSheetId="13" hidden="1">#REF!</definedName>
    <definedName name="_11__123Graph_FCHART_4" hidden="1">#REF!</definedName>
    <definedName name="_11__123Graph_XCHART_3" localSheetId="1" hidden="1">#REF!</definedName>
    <definedName name="_11__123Graph_XCHART_3" localSheetId="0" hidden="1">#REF!</definedName>
    <definedName name="_11__123Graph_XCHART_3" localSheetId="13" hidden="1">#REF!</definedName>
    <definedName name="_11__123Graph_XCHART_3" hidden="1">#REF!</definedName>
    <definedName name="_11__123Graph_XGRßFICO_1B" localSheetId="1" hidden="1">#REF!</definedName>
    <definedName name="_11__123Graph_XGRßFICO_1B" localSheetId="0" hidden="1">#REF!</definedName>
    <definedName name="_11__123Graph_XGRßFICO_1B" localSheetId="13" hidden="1">#REF!</definedName>
    <definedName name="_11__123Graph_XGRßFICO_1B" hidden="1">#REF!</definedName>
    <definedName name="_12__123Graph_AGRßFICO_1B" localSheetId="1" hidden="1">#REF!</definedName>
    <definedName name="_12__123Graph_AGRßFICO_1B" localSheetId="0" hidden="1">#REF!</definedName>
    <definedName name="_12__123Graph_AGRßFICO_1B" localSheetId="13" hidden="1">#REF!</definedName>
    <definedName name="_12__123Graph_AGRßFICO_1B" hidden="1">#REF!</definedName>
    <definedName name="_12__123Graph_XCHART_3" localSheetId="1" hidden="1">#REF!</definedName>
    <definedName name="_12__123Graph_XCHART_3" localSheetId="0" hidden="1">#REF!</definedName>
    <definedName name="_12__123Graph_XCHART_3" localSheetId="13" hidden="1">#REF!</definedName>
    <definedName name="_12__123Graph_XCHART_3" hidden="1">#REF!</definedName>
    <definedName name="_12__123Graph_XCHART_4" localSheetId="1" hidden="1">#REF!</definedName>
    <definedName name="_12__123Graph_XCHART_4" localSheetId="0" hidden="1">#REF!</definedName>
    <definedName name="_12__123Graph_XCHART_4" localSheetId="13" hidden="1">#REF!</definedName>
    <definedName name="_12__123Graph_XCHART_4" hidden="1">#REF!</definedName>
    <definedName name="_12__123Graph_XGRßFICO_1B" localSheetId="1" hidden="1">#REF!</definedName>
    <definedName name="_12__123Graph_XGRßFICO_1B" localSheetId="0" hidden="1">#REF!</definedName>
    <definedName name="_12__123Graph_XGRßFICO_1B" localSheetId="13" hidden="1">#REF!</definedName>
    <definedName name="_12__123Graph_XGRßFICO_1B" hidden="1">#REF!</definedName>
    <definedName name="_13__123Graph_XCHART_4" localSheetId="1" hidden="1">#REF!</definedName>
    <definedName name="_13__123Graph_XCHART_4" localSheetId="0" hidden="1">#REF!</definedName>
    <definedName name="_13__123Graph_XCHART_4" localSheetId="13" hidden="1">#REF!</definedName>
    <definedName name="_13__123Graph_XCHART_4" hidden="1">#REF!</definedName>
    <definedName name="_14__123Graph_XGRßFICO_1B" localSheetId="1" hidden="1">#REF!</definedName>
    <definedName name="_14__123Graph_XGRßFICO_1B" localSheetId="0" hidden="1">#REF!</definedName>
    <definedName name="_14__123Graph_XGRßFICO_1B" localSheetId="13" hidden="1">#REF!</definedName>
    <definedName name="_14__123Graph_XGRßFICO_1B" hidden="1">#REF!</definedName>
    <definedName name="_17__123Graph_XGRßFICO_1B" localSheetId="1" hidden="1">#REF!</definedName>
    <definedName name="_17__123Graph_XGRßFICO_1B" localSheetId="0" hidden="1">#REF!</definedName>
    <definedName name="_17__123Graph_XGRßFICO_1B" localSheetId="13" hidden="1">#REF!</definedName>
    <definedName name="_17__123Graph_XGRßFICO_1B" hidden="1">#REF!</definedName>
    <definedName name="_2" localSheetId="1">#REF!</definedName>
    <definedName name="_2" localSheetId="0">#REF!</definedName>
    <definedName name="_2" localSheetId="11">#REF!</definedName>
    <definedName name="_2" localSheetId="13">#REF!</definedName>
    <definedName name="_2" localSheetId="3">#REF!</definedName>
    <definedName name="_2">#REF!</definedName>
    <definedName name="_2_____123Graph_AGRßFICO_1B" localSheetId="1" hidden="1">#REF!</definedName>
    <definedName name="_2_____123Graph_AGRßFICO_1B" localSheetId="0" hidden="1">#REF!</definedName>
    <definedName name="_2_____123Graph_AGRßFICO_1B" localSheetId="13" hidden="1">#REF!</definedName>
    <definedName name="_2_____123Graph_AGRßFICO_1B" hidden="1">#REF!</definedName>
    <definedName name="_2____123Graph_XGRßFICO_1B" localSheetId="1" hidden="1">#REF!</definedName>
    <definedName name="_2____123Graph_XGRßFICO_1B" localSheetId="0" hidden="1">#REF!</definedName>
    <definedName name="_2____123Graph_XGRßFICO_1B" localSheetId="13" hidden="1">#REF!</definedName>
    <definedName name="_2____123Graph_XGRßFICO_1B" hidden="1">#REF!</definedName>
    <definedName name="_2__123Graph_ACHART_3" localSheetId="1" hidden="1">#REF!</definedName>
    <definedName name="_2__123Graph_ACHART_3" localSheetId="0" hidden="1">#REF!</definedName>
    <definedName name="_2__123Graph_ACHART_3" localSheetId="13" hidden="1">#REF!</definedName>
    <definedName name="_2__123Graph_ACHART_3" hidden="1">#REF!</definedName>
    <definedName name="_2__123Graph_AGRßFICO_1B" localSheetId="1" hidden="1">#REF!</definedName>
    <definedName name="_2__123Graph_AGRßFICO_1B" localSheetId="0" hidden="1">#REF!</definedName>
    <definedName name="_2__123Graph_AGRßFICO_1B" localSheetId="13" hidden="1">#REF!</definedName>
    <definedName name="_2__123Graph_AGRßFICO_1B" hidden="1">#REF!</definedName>
    <definedName name="_2__123Graph_XGRßFICO_1B" localSheetId="1" hidden="1">#REF!</definedName>
    <definedName name="_2__123Graph_XGRßFICO_1B" localSheetId="0" hidden="1">#REF!</definedName>
    <definedName name="_2__123Graph_XGRßFICO_1B" localSheetId="13" hidden="1">#REF!</definedName>
    <definedName name="_2__123Graph_XGRßFICO_1B" hidden="1">#REF!</definedName>
    <definedName name="_3" localSheetId="1">#REF!</definedName>
    <definedName name="_3" localSheetId="0">#REF!</definedName>
    <definedName name="_3" localSheetId="11">#REF!</definedName>
    <definedName name="_3" localSheetId="13">#REF!</definedName>
    <definedName name="_3" localSheetId="3">#REF!</definedName>
    <definedName name="_3">#REF!</definedName>
    <definedName name="_3_____123Graph_XGRßFICO_1B" localSheetId="1" hidden="1">#REF!</definedName>
    <definedName name="_3_____123Graph_XGRßFICO_1B" localSheetId="0" hidden="1">#REF!</definedName>
    <definedName name="_3_____123Graph_XGRßFICO_1B" localSheetId="13" hidden="1">#REF!</definedName>
    <definedName name="_3_____123Graph_XGRßFICO_1B" hidden="1">#REF!</definedName>
    <definedName name="_3__123Graph_ACHART_4" localSheetId="1" hidden="1">#REF!</definedName>
    <definedName name="_3__123Graph_ACHART_4" localSheetId="0" hidden="1">#REF!</definedName>
    <definedName name="_3__123Graph_ACHART_4" localSheetId="13" hidden="1">#REF!</definedName>
    <definedName name="_3__123Graph_ACHART_4" hidden="1">#REF!</definedName>
    <definedName name="_3__123Graph_AGRßFICO_1B" localSheetId="1" hidden="1">#REF!</definedName>
    <definedName name="_3__123Graph_AGRßFICO_1B" localSheetId="0" hidden="1">#REF!</definedName>
    <definedName name="_3__123Graph_AGRßFICO_1B" localSheetId="13" hidden="1">#REF!</definedName>
    <definedName name="_3__123Graph_AGRßFICO_1B" hidden="1">#REF!</definedName>
    <definedName name="_4____123Graph_AGRßFICO_1B" localSheetId="1" hidden="1">#REF!</definedName>
    <definedName name="_4____123Graph_AGRßFICO_1B" localSheetId="0" hidden="1">#REF!</definedName>
    <definedName name="_4____123Graph_AGRßFICO_1B" localSheetId="13" hidden="1">#REF!</definedName>
    <definedName name="_4____123Graph_AGRßFICO_1B" hidden="1">#REF!</definedName>
    <definedName name="_4__123Graph_AGRßFICO_1B" localSheetId="1" hidden="1">#REF!</definedName>
    <definedName name="_4__123Graph_AGRßFICO_1B" localSheetId="0" hidden="1">#REF!</definedName>
    <definedName name="_4__123Graph_AGRßFICO_1B" localSheetId="13" hidden="1">#REF!</definedName>
    <definedName name="_4__123Graph_AGRßFICO_1B" hidden="1">#REF!</definedName>
    <definedName name="_4__123Graph_BCHART_2" localSheetId="1" hidden="1">#REF!</definedName>
    <definedName name="_4__123Graph_BCHART_2" localSheetId="0" hidden="1">#REF!</definedName>
    <definedName name="_4__123Graph_BCHART_2" localSheetId="13" hidden="1">#REF!</definedName>
    <definedName name="_4__123Graph_BCHART_2" hidden="1">#REF!</definedName>
    <definedName name="_4__123Graph_XGRßFICO_1B" localSheetId="1" hidden="1">#REF!</definedName>
    <definedName name="_4__123Graph_XGRßFICO_1B" localSheetId="0" hidden="1">#REF!</definedName>
    <definedName name="_4__123Graph_XGRßFICO_1B" localSheetId="13" hidden="1">#REF!</definedName>
    <definedName name="_4__123Graph_XGRßFICO_1B" hidden="1">#REF!</definedName>
    <definedName name="_5____123Graph_XGRßFICO_1B" localSheetId="1" hidden="1">#REF!</definedName>
    <definedName name="_5____123Graph_XGRßFICO_1B" localSheetId="0" hidden="1">#REF!</definedName>
    <definedName name="_5____123Graph_XGRßFICO_1B" localSheetId="13" hidden="1">#REF!</definedName>
    <definedName name="_5____123Graph_XGRßFICO_1B" hidden="1">#REF!</definedName>
    <definedName name="_5__123Graph_BCHART_2" localSheetId="1" hidden="1">#REF!</definedName>
    <definedName name="_5__123Graph_BCHART_2" localSheetId="0" hidden="1">#REF!</definedName>
    <definedName name="_5__123Graph_BCHART_2" localSheetId="13" hidden="1">#REF!</definedName>
    <definedName name="_5__123Graph_BCHART_2" hidden="1">#REF!</definedName>
    <definedName name="_5__123Graph_BCHART_3" localSheetId="1" hidden="1">#REF!</definedName>
    <definedName name="_5__123Graph_BCHART_3" localSheetId="0" hidden="1">#REF!</definedName>
    <definedName name="_5__123Graph_BCHART_3" localSheetId="13" hidden="1">#REF!</definedName>
    <definedName name="_5__123Graph_BCHART_3" hidden="1">#REF!</definedName>
    <definedName name="_6___123Graph_AGRßFICO_1B" localSheetId="1" hidden="1">#REF!</definedName>
    <definedName name="_6___123Graph_AGRßFICO_1B" localSheetId="0" hidden="1">#REF!</definedName>
    <definedName name="_6___123Graph_AGRßFICO_1B" localSheetId="13" hidden="1">#REF!</definedName>
    <definedName name="_6___123Graph_AGRßFICO_1B" hidden="1">#REF!</definedName>
    <definedName name="_6__123Graph_AGRßFICO_1B" localSheetId="1" hidden="1">#REF!</definedName>
    <definedName name="_6__123Graph_AGRßFICO_1B" localSheetId="0" hidden="1">#REF!</definedName>
    <definedName name="_6__123Graph_AGRßFICO_1B" localSheetId="13" hidden="1">#REF!</definedName>
    <definedName name="_6__123Graph_AGRßFICO_1B" hidden="1">#REF!</definedName>
    <definedName name="_6__123Graph_BCHART_3" localSheetId="1" hidden="1">#REF!</definedName>
    <definedName name="_6__123Graph_BCHART_3" localSheetId="0" hidden="1">#REF!</definedName>
    <definedName name="_6__123Graph_BCHART_3" localSheetId="13" hidden="1">#REF!</definedName>
    <definedName name="_6__123Graph_BCHART_3" hidden="1">#REF!</definedName>
    <definedName name="_6__123Graph_BCHART_4" localSheetId="1" hidden="1">#REF!</definedName>
    <definedName name="_6__123Graph_BCHART_4" localSheetId="0" hidden="1">#REF!</definedName>
    <definedName name="_6__123Graph_BCHART_4" localSheetId="13" hidden="1">#REF!</definedName>
    <definedName name="_6__123Graph_BCHART_4" hidden="1">#REF!</definedName>
    <definedName name="_6__123Graph_XGRßFICO_1B" localSheetId="1" hidden="1">#REF!</definedName>
    <definedName name="_6__123Graph_XGRßFICO_1B" localSheetId="0" hidden="1">#REF!</definedName>
    <definedName name="_6__123Graph_XGRßFICO_1B" localSheetId="13" hidden="1">#REF!</definedName>
    <definedName name="_6__123Graph_XGRßFICO_1B" hidden="1">#REF!</definedName>
    <definedName name="_7___123Graph_XGRßFICO_1B" localSheetId="1" hidden="1">#REF!</definedName>
    <definedName name="_7___123Graph_XGRßFICO_1B" localSheetId="0" hidden="1">#REF!</definedName>
    <definedName name="_7___123Graph_XGRßFICO_1B" localSheetId="13" hidden="1">#REF!</definedName>
    <definedName name="_7___123Graph_XGRßFICO_1B" hidden="1">#REF!</definedName>
    <definedName name="_7__123Graph_AGRßFICO_1B" localSheetId="1" hidden="1">#REF!</definedName>
    <definedName name="_7__123Graph_AGRßFICO_1B" localSheetId="0" hidden="1">#REF!</definedName>
    <definedName name="_7__123Graph_AGRßFICO_1B" localSheetId="13" hidden="1">#REF!</definedName>
    <definedName name="_7__123Graph_AGRßFICO_1B" hidden="1">#REF!</definedName>
    <definedName name="_7__123Graph_BCHART_4" localSheetId="1" hidden="1">#REF!</definedName>
    <definedName name="_7__123Graph_BCHART_4" localSheetId="0" hidden="1">#REF!</definedName>
    <definedName name="_7__123Graph_BCHART_4" localSheetId="13" hidden="1">#REF!</definedName>
    <definedName name="_7__123Graph_BCHART_4" hidden="1">#REF!</definedName>
    <definedName name="_7__123Graph_CCHART_2" localSheetId="1" hidden="1">#REF!</definedName>
    <definedName name="_7__123Graph_CCHART_2" localSheetId="0" hidden="1">#REF!</definedName>
    <definedName name="_7__123Graph_CCHART_2" localSheetId="13" hidden="1">#REF!</definedName>
    <definedName name="_7__123Graph_CCHART_2" hidden="1">#REF!</definedName>
    <definedName name="_8__123Graph_AGRßFICO_1B" localSheetId="1" hidden="1">#REF!</definedName>
    <definedName name="_8__123Graph_AGRßFICO_1B" localSheetId="0" hidden="1">#REF!</definedName>
    <definedName name="_8__123Graph_AGRßFICO_1B" localSheetId="13" hidden="1">#REF!</definedName>
    <definedName name="_8__123Graph_AGRßFICO_1B" hidden="1">#REF!</definedName>
    <definedName name="_8__123Graph_CCHART_2" localSheetId="1" hidden="1">#REF!</definedName>
    <definedName name="_8__123Graph_CCHART_2" localSheetId="0" hidden="1">#REF!</definedName>
    <definedName name="_8__123Graph_CCHART_2" localSheetId="13" hidden="1">#REF!</definedName>
    <definedName name="_8__123Graph_CCHART_2" hidden="1">#REF!</definedName>
    <definedName name="_8__123Graph_CCHART_3" localSheetId="1" hidden="1">#REF!</definedName>
    <definedName name="_8__123Graph_CCHART_3" localSheetId="0" hidden="1">#REF!</definedName>
    <definedName name="_8__123Graph_CCHART_3" localSheetId="13" hidden="1">#REF!</definedName>
    <definedName name="_8__123Graph_CCHART_3" hidden="1">#REF!</definedName>
    <definedName name="_8__123Graph_XGRßFICO_1B" localSheetId="1" hidden="1">#REF!</definedName>
    <definedName name="_8__123Graph_XGRßFICO_1B" localSheetId="0" hidden="1">#REF!</definedName>
    <definedName name="_8__123Graph_XGRßFICO_1B" localSheetId="13" hidden="1">#REF!</definedName>
    <definedName name="_8__123Graph_XGRßFICO_1B" hidden="1">#REF!</definedName>
    <definedName name="_9__123Graph_AGRßFICO_1B" localSheetId="1" hidden="1">#REF!</definedName>
    <definedName name="_9__123Graph_AGRßFICO_1B" localSheetId="0" hidden="1">#REF!</definedName>
    <definedName name="_9__123Graph_AGRßFICO_1B" localSheetId="13" hidden="1">#REF!</definedName>
    <definedName name="_9__123Graph_AGRßFICO_1B" hidden="1">#REF!</definedName>
    <definedName name="_9__123Graph_CCHART_3" localSheetId="1" hidden="1">#REF!</definedName>
    <definedName name="_9__123Graph_CCHART_3" localSheetId="0" hidden="1">#REF!</definedName>
    <definedName name="_9__123Graph_CCHART_3" localSheetId="13" hidden="1">#REF!</definedName>
    <definedName name="_9__123Graph_CCHART_3" hidden="1">#REF!</definedName>
    <definedName name="_9__123Graph_ECHART_4" localSheetId="1" hidden="1">#REF!</definedName>
    <definedName name="_9__123Graph_ECHART_4" localSheetId="0" hidden="1">#REF!</definedName>
    <definedName name="_9__123Graph_ECHART_4" localSheetId="13" hidden="1">#REF!</definedName>
    <definedName name="_9__123Graph_ECHART_4" hidden="1">#REF!</definedName>
    <definedName name="_9__123Graph_XGRßFICO_1B" localSheetId="1" hidden="1">#REF!</definedName>
    <definedName name="_9__123Graph_XGRßFICO_1B" localSheetId="0" hidden="1">#REF!</definedName>
    <definedName name="_9__123Graph_XGRßFICO_1B" localSheetId="13" hidden="1">#REF!</definedName>
    <definedName name="_9__123Graph_XGRßFICO_1B" hidden="1">#REF!</definedName>
    <definedName name="_a1" localSheetId="1">#REF!</definedName>
    <definedName name="_a1" localSheetId="0">#REF!</definedName>
    <definedName name="_a1" localSheetId="13">#REF!</definedName>
    <definedName name="_a1">#REF!</definedName>
    <definedName name="_a94" localSheetId="1">#REF!</definedName>
    <definedName name="_a94" localSheetId="0">#REF!</definedName>
    <definedName name="_a94" localSheetId="11">#REF!</definedName>
    <definedName name="_a94" localSheetId="13">#REF!</definedName>
    <definedName name="_a94" localSheetId="3">#REF!</definedName>
    <definedName name="_a94">#REF!</definedName>
    <definedName name="_a95" localSheetId="1">#REF!</definedName>
    <definedName name="_a95" localSheetId="0">#REF!</definedName>
    <definedName name="_a95" localSheetId="11">#REF!</definedName>
    <definedName name="_a95" localSheetId="13">#REF!</definedName>
    <definedName name="_a95" localSheetId="3">#REF!</definedName>
    <definedName name="_a95">#REF!</definedName>
    <definedName name="_ac" localSheetId="1">[9]Alfa!$E$7</definedName>
    <definedName name="_ac" localSheetId="0">[9]Alfa!$E$7</definedName>
    <definedName name="_ac" localSheetId="4">[9]Alfa!$E$7</definedName>
    <definedName name="_ac">[10]Alfa!$E$7</definedName>
    <definedName name="_am" localSheetId="1">[9]Alfa!$D$7</definedName>
    <definedName name="_am" localSheetId="0">[9]Alfa!$D$7</definedName>
    <definedName name="_am" localSheetId="4">[9]Alfa!$D$7</definedName>
    <definedName name="_am">[10]Alfa!$D$7</definedName>
    <definedName name="_an" localSheetId="1">[9]Alfa!$C$7</definedName>
    <definedName name="_an" localSheetId="0">[9]Alfa!$C$7</definedName>
    <definedName name="_an" localSheetId="4">[9]Alfa!$C$7</definedName>
    <definedName name="_an">[10]Alfa!$C$7</definedName>
    <definedName name="_Arg1" localSheetId="1">#REF!</definedName>
    <definedName name="_Arg1" localSheetId="0">#REF!</definedName>
    <definedName name="_Arg1" localSheetId="11">#REF!</definedName>
    <definedName name="_Arg1" localSheetId="12">#REF!</definedName>
    <definedName name="_Arg1" localSheetId="13">#REF!</definedName>
    <definedName name="_Arg1" localSheetId="14">#REF!</definedName>
    <definedName name="_Arg1" localSheetId="3">#REF!</definedName>
    <definedName name="_Arg1" localSheetId="4">#REF!</definedName>
    <definedName name="_Arg1" localSheetId="8">#REF!</definedName>
    <definedName name="_Arg1" localSheetId="9">#REF!</definedName>
    <definedName name="_Arg1">#REF!</definedName>
    <definedName name="_Arg2" localSheetId="1">#REF!</definedName>
    <definedName name="_Arg2" localSheetId="0">#REF!</definedName>
    <definedName name="_Arg2" localSheetId="11">#REF!</definedName>
    <definedName name="_Arg2" localSheetId="12">#REF!</definedName>
    <definedName name="_Arg2" localSheetId="13">#REF!</definedName>
    <definedName name="_Arg2" localSheetId="14">#REF!</definedName>
    <definedName name="_Arg2" localSheetId="3">#REF!</definedName>
    <definedName name="_Arg2" localSheetId="4">#REF!</definedName>
    <definedName name="_Arg2">#REF!</definedName>
    <definedName name="_cdd12" localSheetId="1">#REF!</definedName>
    <definedName name="_cdd12" localSheetId="0">#REF!</definedName>
    <definedName name="_cdd12" localSheetId="12">#REF!</definedName>
    <definedName name="_cdd12" localSheetId="13">#REF!</definedName>
    <definedName name="_cdd12" localSheetId="14">#REF!</definedName>
    <definedName name="_cdd12" localSheetId="4">#REF!</definedName>
    <definedName name="_cdd12">#REF!</definedName>
    <definedName name="_cdd16" localSheetId="1">#REF!</definedName>
    <definedName name="_cdd16" localSheetId="0">#REF!</definedName>
    <definedName name="_cdd16" localSheetId="13">#REF!</definedName>
    <definedName name="_cdd16" localSheetId="4">#REF!</definedName>
    <definedName name="_cdd16">#REF!</definedName>
    <definedName name="_cgd12" localSheetId="1">#REF!</definedName>
    <definedName name="_cgd12" localSheetId="0">#REF!</definedName>
    <definedName name="_cgd12" localSheetId="13">#REF!</definedName>
    <definedName name="_cgd12" localSheetId="4">#REF!</definedName>
    <definedName name="_cgd12">#REF!</definedName>
    <definedName name="_cgd16" localSheetId="1">#REF!</definedName>
    <definedName name="_cgd16" localSheetId="0">#REF!</definedName>
    <definedName name="_cgd16" localSheetId="13">#REF!</definedName>
    <definedName name="_cgd16" localSheetId="4">#REF!</definedName>
    <definedName name="_cgd16">#REF!</definedName>
    <definedName name="_chd12" localSheetId="1">#REF!</definedName>
    <definedName name="_chd12" localSheetId="0">#REF!</definedName>
    <definedName name="_chd12" localSheetId="13">#REF!</definedName>
    <definedName name="_chd12" localSheetId="4">#REF!</definedName>
    <definedName name="_chd12">#REF!</definedName>
    <definedName name="_chd16" localSheetId="1">#REF!</definedName>
    <definedName name="_chd16" localSheetId="0">#REF!</definedName>
    <definedName name="_chd16" localSheetId="13">#REF!</definedName>
    <definedName name="_chd16" localSheetId="4">#REF!</definedName>
    <definedName name="_chd16">#REF!</definedName>
    <definedName name="_cpd12" localSheetId="1">#REF!</definedName>
    <definedName name="_cpd12" localSheetId="0">#REF!</definedName>
    <definedName name="_cpd12" localSheetId="13">#REF!</definedName>
    <definedName name="_cpd12" localSheetId="4">#REF!</definedName>
    <definedName name="_cpd12">#REF!</definedName>
    <definedName name="_cpd16" localSheetId="1">#REF!</definedName>
    <definedName name="_cpd16" localSheetId="0">#REF!</definedName>
    <definedName name="_cpd16" localSheetId="13">#REF!</definedName>
    <definedName name="_cpd16" localSheetId="4">#REF!</definedName>
    <definedName name="_cpd16">#REF!</definedName>
    <definedName name="_date" localSheetId="1">[9]PIBpot!$B:$B</definedName>
    <definedName name="_date" localSheetId="0">[9]PIBpot!$B:$B</definedName>
    <definedName name="_date" localSheetId="4">[9]PIBpot!$B:$B</definedName>
    <definedName name="_date">[10]PIBpot!$B:$B</definedName>
    <definedName name="_dates">[20]DDAINT!$B:$B</definedName>
    <definedName name="_depc" localSheetId="1">[9]PTF!$U$8</definedName>
    <definedName name="_depc" localSheetId="0">[9]PTF!$U$8</definedName>
    <definedName name="_depc" localSheetId="4">[9]PTF!$U$8</definedName>
    <definedName name="_depc">[10]PTF!$U$8</definedName>
    <definedName name="_depm" localSheetId="1">[9]PTF!$T$8</definedName>
    <definedName name="_depm" localSheetId="0">[9]PTF!$T$8</definedName>
    <definedName name="_depm" localSheetId="4">[9]PTF!$T$8</definedName>
    <definedName name="_depm">[10]PTF!$T$8</definedName>
    <definedName name="_did16">[20]DDAINT!$AY:$AY</definedName>
    <definedName name="_drt238" localSheetId="1">#REF!</definedName>
    <definedName name="_drt238" localSheetId="0">#REF!</definedName>
    <definedName name="_drt238" localSheetId="11">#REF!</definedName>
    <definedName name="_drt238" localSheetId="12">#REF!</definedName>
    <definedName name="_drt238" localSheetId="13">#REF!</definedName>
    <definedName name="_drt238" localSheetId="14">#REF!</definedName>
    <definedName name="_drt238" localSheetId="3">#REF!</definedName>
    <definedName name="_drt238" localSheetId="8">#REF!</definedName>
    <definedName name="_drt238" localSheetId="9">#REF!</definedName>
    <definedName name="_drt238">#REF!</definedName>
    <definedName name="_fechas" localSheetId="1">[21]mes!$B:$B</definedName>
    <definedName name="_fechas" localSheetId="0">[21]mes!$B:$B</definedName>
    <definedName name="_fechas">[22]mes!$B:$B</definedName>
    <definedName name="_Fill" localSheetId="1" hidden="1">#REF!</definedName>
    <definedName name="_Fill" localSheetId="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3" hidden="1">#REF!</definedName>
    <definedName name="_Fill" localSheetId="4" hidden="1">#REF!</definedName>
    <definedName name="_Fill" localSheetId="8" hidden="1">#REF!</definedName>
    <definedName name="_Fill" localSheetId="9" hidden="1">#REF!</definedName>
    <definedName name="_Fill" hidden="1">#REF!</definedName>
    <definedName name="_ftd12" localSheetId="4">[9]PTF!$AK:$AK</definedName>
    <definedName name="_ftd12">[9]PTF!$AK:$AK</definedName>
    <definedName name="_ftd16">[16]Base!$GE:$GE</definedName>
    <definedName name="_g1" localSheetId="1" hidden="1">#REF!</definedName>
    <definedName name="_g1" localSheetId="0" hidden="1">#REF!</definedName>
    <definedName name="_g1" localSheetId="12" hidden="1">#REF!</definedName>
    <definedName name="_g1" localSheetId="13" hidden="1">#REF!</definedName>
    <definedName name="_g1" localSheetId="14" hidden="1">#REF!</definedName>
    <definedName name="_g1" localSheetId="8" hidden="1">#REF!</definedName>
    <definedName name="_g1" localSheetId="9" hidden="1">#REF!</definedName>
    <definedName name="_g1" hidden="1">#REF!</definedName>
    <definedName name="_gnd12" localSheetId="1">#REF!</definedName>
    <definedName name="_gnd12" localSheetId="0">#REF!</definedName>
    <definedName name="_gnd12" localSheetId="12">#REF!</definedName>
    <definedName name="_gnd12" localSheetId="13">#REF!</definedName>
    <definedName name="_gnd12" localSheetId="14">#REF!</definedName>
    <definedName name="_gnd12" localSheetId="4">#REF!</definedName>
    <definedName name="_gnd12" localSheetId="8">#REF!</definedName>
    <definedName name="_gnd12" localSheetId="9">#REF!</definedName>
    <definedName name="_gnd12">#REF!</definedName>
    <definedName name="_gnd16" localSheetId="1">#REF!</definedName>
    <definedName name="_gnd16" localSheetId="0">#REF!</definedName>
    <definedName name="_gnd16" localSheetId="12">#REF!</definedName>
    <definedName name="_gnd16" localSheetId="13">#REF!</definedName>
    <definedName name="_gnd16" localSheetId="14">#REF!</definedName>
    <definedName name="_gnd16" localSheetId="4">#REF!</definedName>
    <definedName name="_gnd16" localSheetId="8">#REF!</definedName>
    <definedName name="_gnd16" localSheetId="9">#REF!</definedName>
    <definedName name="_gnd16">#REF!</definedName>
    <definedName name="_gra010" localSheetId="1">#REF!</definedName>
    <definedName name="_gra010" localSheetId="0">#REF!</definedName>
    <definedName name="_gra010" localSheetId="13">#REF!</definedName>
    <definedName name="_gra010" localSheetId="4">#REF!</definedName>
    <definedName name="_gra010">#REF!</definedName>
    <definedName name="_gra1" localSheetId="1">[11]gra1!$A$1:$J$46</definedName>
    <definedName name="_gra1" localSheetId="0">[11]gra1!$A$1:$J$46</definedName>
    <definedName name="_gra1">[23]gra1!$A$1:$J$46</definedName>
    <definedName name="_gra10" localSheetId="1">#REF!</definedName>
    <definedName name="_gra10" localSheetId="0">#REF!</definedName>
    <definedName name="_gra10" localSheetId="12">#REF!</definedName>
    <definedName name="_gra10" localSheetId="13">#REF!</definedName>
    <definedName name="_gra10" localSheetId="14">#REF!</definedName>
    <definedName name="_gra10" localSheetId="4">#REF!</definedName>
    <definedName name="_gra10" localSheetId="8">#REF!</definedName>
    <definedName name="_gra10" localSheetId="9">#REF!</definedName>
    <definedName name="_gra10">#REF!</definedName>
    <definedName name="_gra11" localSheetId="1">[11]gra11!$A$1:$H$41</definedName>
    <definedName name="_gra11" localSheetId="0">[11]gra11!$A$1:$H$41</definedName>
    <definedName name="_gra11">[23]gra11!$A$1:$H$41</definedName>
    <definedName name="_gra2" localSheetId="1">[11]gra2!$A$1:$N$39</definedName>
    <definedName name="_gra2" localSheetId="0">[11]gra2!$A$1:$N$39</definedName>
    <definedName name="_gra2">[23]gra2!$A$1:$N$39</definedName>
    <definedName name="_gra3" localSheetId="1">[11]gra3!$A$1:$L$70</definedName>
    <definedName name="_gra3" localSheetId="0">[11]gra3!$A$1:$L$70</definedName>
    <definedName name="_gra3">[23]gra3!$A$1:$L$70</definedName>
    <definedName name="_gra4" localSheetId="1">[11]gra4!$A$1:$M$64</definedName>
    <definedName name="_gra4" localSheetId="0">[11]gra4!$A$1:$M$64</definedName>
    <definedName name="_gra4">[23]gra4!$A$1:$M$64</definedName>
    <definedName name="_gra5" localSheetId="1">[11]gra5!$A$1:$Q$69</definedName>
    <definedName name="_gra5" localSheetId="0">[11]gra5!$A$1:$Q$69</definedName>
    <definedName name="_gra5">[23]gra5!$A$1:$Q$69</definedName>
    <definedName name="_gra6" localSheetId="1">#REF!</definedName>
    <definedName name="_gra6" localSheetId="0">#REF!</definedName>
    <definedName name="_gra6" localSheetId="12">#REF!</definedName>
    <definedName name="_gra6" localSheetId="13">#REF!</definedName>
    <definedName name="_gra6" localSheetId="14">#REF!</definedName>
    <definedName name="_gra6" localSheetId="4">'[24]4.11'!$A$1:$H$43</definedName>
    <definedName name="_gra6" localSheetId="8">#REF!</definedName>
    <definedName name="_gra6" localSheetId="9">#REF!</definedName>
    <definedName name="_gra6">#REF!</definedName>
    <definedName name="_gra7" localSheetId="1">#REF!</definedName>
    <definedName name="_gra7" localSheetId="0">#REF!</definedName>
    <definedName name="_gra7" localSheetId="12">#REF!</definedName>
    <definedName name="_gra7" localSheetId="13">#REF!</definedName>
    <definedName name="_gra7" localSheetId="14">#REF!</definedName>
    <definedName name="_gra7" localSheetId="4">'[24]4.12-13'!$A$1:$K$41</definedName>
    <definedName name="_gra7" localSheetId="8">#REF!</definedName>
    <definedName name="_gra7" localSheetId="9">#REF!</definedName>
    <definedName name="_gra7">#REF!</definedName>
    <definedName name="_gra8" localSheetId="1">#REF!</definedName>
    <definedName name="_gra8" localSheetId="0">#REF!</definedName>
    <definedName name="_gra8" localSheetId="12">#REF!</definedName>
    <definedName name="_gra8" localSheetId="13">#REF!</definedName>
    <definedName name="_gra8" localSheetId="14">#REF!</definedName>
    <definedName name="_gra8" localSheetId="4">'[24]4.14'!$A$1:$H$44</definedName>
    <definedName name="_gra8" localSheetId="8">#REF!</definedName>
    <definedName name="_gra8" localSheetId="9">#REF!</definedName>
    <definedName name="_gra8">#REF!</definedName>
    <definedName name="_gra9" localSheetId="1">#REF!</definedName>
    <definedName name="_gra9" localSheetId="0">#REF!</definedName>
    <definedName name="_gra9" localSheetId="12">#REF!</definedName>
    <definedName name="_gra9" localSheetId="13">#REF!</definedName>
    <definedName name="_gra9" localSheetId="14">#REF!</definedName>
    <definedName name="_gra9" localSheetId="4">'[24]4.15-16'!$A$1:$L$50</definedName>
    <definedName name="_gra9" localSheetId="8">#REF!</definedName>
    <definedName name="_gra9" localSheetId="9">#REF!</definedName>
    <definedName name="_gra9">#REF!</definedName>
    <definedName name="_grd12" localSheetId="1">#REF!</definedName>
    <definedName name="_grd12" localSheetId="0">#REF!</definedName>
    <definedName name="_grd12" localSheetId="13">#REF!</definedName>
    <definedName name="_grd12" localSheetId="4">#REF!</definedName>
    <definedName name="_grd12">#REF!</definedName>
    <definedName name="_grd16" localSheetId="1">#REF!</definedName>
    <definedName name="_grd16" localSheetId="0">#REF!</definedName>
    <definedName name="_grd16" localSheetId="13">#REF!</definedName>
    <definedName name="_grd16" localSheetId="4">#REF!</definedName>
    <definedName name="_grd16">#REF!</definedName>
    <definedName name="_h9" localSheetId="1" hidden="1">{"'Inversión Extranjera'!$A$1:$AG$74","'Inversión Extranjera'!$G$7:$AF$61"}</definedName>
    <definedName name="_h9" localSheetId="12" hidden="1">{"'Inversión Extranjera'!$A$1:$AG$74","'Inversión Extranjera'!$G$7:$AF$61"}</definedName>
    <definedName name="_h9" localSheetId="13" hidden="1">{"'Inversión Extranjera'!$A$1:$AG$74","'Inversión Extranjera'!$G$7:$AF$61"}</definedName>
    <definedName name="_h9" localSheetId="14" hidden="1">{"'Inversión Extranjera'!$A$1:$AG$74","'Inversión Extranjera'!$G$7:$AF$61"}</definedName>
    <definedName name="_h9" localSheetId="8" hidden="1">{"'Inversión Extranjera'!$A$1:$AG$74","'Inversión Extranjera'!$G$7:$AF$61"}</definedName>
    <definedName name="_h9" localSheetId="9" hidden="1">{"'Inversión Extranjera'!$A$1:$AG$74","'Inversión Extranjera'!$G$7:$AF$61"}</definedName>
    <definedName name="_h9" hidden="1">{"'Inversión Extranjera'!$A$1:$AG$74","'Inversión Extranjera'!$G$7:$AF$61"}</definedName>
    <definedName name="_hrd12" localSheetId="4">[9]PTF!$BA:$BA</definedName>
    <definedName name="_hrd12">[9]PTF!$BA:$BA</definedName>
    <definedName name="_idd12" localSheetId="1">#REF!</definedName>
    <definedName name="_idd12" localSheetId="0">#REF!</definedName>
    <definedName name="_idd12" localSheetId="12">#REF!</definedName>
    <definedName name="_idd12" localSheetId="13">#REF!</definedName>
    <definedName name="_idd12" localSheetId="14">#REF!</definedName>
    <definedName name="_idd12" localSheetId="4">#REF!</definedName>
    <definedName name="_idd12" localSheetId="8">#REF!</definedName>
    <definedName name="_idd12" localSheetId="9">#REF!</definedName>
    <definedName name="_idd12">#REF!</definedName>
    <definedName name="_idd16" localSheetId="1">#REF!</definedName>
    <definedName name="_idd16" localSheetId="0">#REF!</definedName>
    <definedName name="_idd16" localSheetId="12">#REF!</definedName>
    <definedName name="_idd16" localSheetId="13">#REF!</definedName>
    <definedName name="_idd16" localSheetId="14">#REF!</definedName>
    <definedName name="_idd16" localSheetId="4">#REF!</definedName>
    <definedName name="_idd16" localSheetId="8">#REF!</definedName>
    <definedName name="_idd16" localSheetId="9">#REF!</definedName>
    <definedName name="_idd16">#REF!</definedName>
    <definedName name="_ipc1">[12]ipc!$2:$2</definedName>
    <definedName name="_ipc2">[12]ipc!$2:$2</definedName>
    <definedName name="_ipc96">AVERAGE([13]trim!$U$54:$U$57)</definedName>
    <definedName name="_ipe5" localSheetId="1">#REF!</definedName>
    <definedName name="_ipe5" localSheetId="0">#REF!</definedName>
    <definedName name="_ipe5" localSheetId="12">#REF!</definedName>
    <definedName name="_ipe5" localSheetId="13">#REF!</definedName>
    <definedName name="_ipe5" localSheetId="14">#REF!</definedName>
    <definedName name="_ipe5" localSheetId="8">#REF!</definedName>
    <definedName name="_ipe5" localSheetId="9">#REF!</definedName>
    <definedName name="_ipe5">#REF!</definedName>
    <definedName name="_IV2" localSheetId="1">#REF!</definedName>
    <definedName name="_IV2" localSheetId="0">#REF!</definedName>
    <definedName name="_IV2" localSheetId="12">#REF!</definedName>
    <definedName name="_IV2" localSheetId="13">#REF!</definedName>
    <definedName name="_IV2" localSheetId="14">#REF!</definedName>
    <definedName name="_IV2" localSheetId="8">#REF!</definedName>
    <definedName name="_IV2" localSheetId="9">#REF!</definedName>
    <definedName name="_IV2">#REF!</definedName>
    <definedName name="_kc_2" localSheetId="1">[9]PTF!$U1048575</definedName>
    <definedName name="_kc_2" localSheetId="0">[9]PTF!$U1048575</definedName>
    <definedName name="_kc_2" localSheetId="4">[9]PTF!$U1048575</definedName>
    <definedName name="_kc_2">[10]PTF!$U1048575</definedName>
    <definedName name="_kcd12" localSheetId="1">#REF!</definedName>
    <definedName name="_kcd12" localSheetId="0">#REF!</definedName>
    <definedName name="_kcd12" localSheetId="12">#REF!</definedName>
    <definedName name="_kcd12" localSheetId="13">#REF!</definedName>
    <definedName name="_kcd12" localSheetId="14">#REF!</definedName>
    <definedName name="_kcd12" localSheetId="4">#REF!</definedName>
    <definedName name="_kcd12" localSheetId="8">#REF!</definedName>
    <definedName name="_kcd12" localSheetId="9">#REF!</definedName>
    <definedName name="_kcd12">#REF!</definedName>
    <definedName name="_kcd16" localSheetId="1">#REF!</definedName>
    <definedName name="_kcd16" localSheetId="0">#REF!</definedName>
    <definedName name="_kcd16" localSheetId="12">#REF!</definedName>
    <definedName name="_kcd16" localSheetId="13">#REF!</definedName>
    <definedName name="_kcd16" localSheetId="14">#REF!</definedName>
    <definedName name="_kcd16" localSheetId="4">#REF!</definedName>
    <definedName name="_kcd16" localSheetId="8">#REF!</definedName>
    <definedName name="_kcd16" localSheetId="9">#REF!</definedName>
    <definedName name="_kcd16">#REF!</definedName>
    <definedName name="_Key1" localSheetId="1" hidden="1">#REF!</definedName>
    <definedName name="_Key1" localSheetId="0" hidden="1">#REF!</definedName>
    <definedName name="_Key1" localSheetId="12" hidden="1">#REF!</definedName>
    <definedName name="_Key1" localSheetId="13" hidden="1">#REF!</definedName>
    <definedName name="_Key1" localSheetId="14" hidden="1">#REF!</definedName>
    <definedName name="_Key1" localSheetId="8" hidden="1">#REF!</definedName>
    <definedName name="_Key1" localSheetId="9" hidden="1">#REF!</definedName>
    <definedName name="_Key1" hidden="1">#REF!</definedName>
    <definedName name="_Key2" localSheetId="1" hidden="1">#REF!</definedName>
    <definedName name="_Key2" localSheetId="0" hidden="1">#REF!</definedName>
    <definedName name="_Key2" localSheetId="13" hidden="1">#REF!</definedName>
    <definedName name="_Key2" hidden="1">#REF!</definedName>
    <definedName name="_km_2" localSheetId="1">[9]PTF!$T1048575</definedName>
    <definedName name="_km_2" localSheetId="0">[9]PTF!$T1048575</definedName>
    <definedName name="_km_2" localSheetId="4">[9]PTF!$T1048575</definedName>
    <definedName name="_km_2">[10]PTF!$T1048575</definedName>
    <definedName name="_kmd12" localSheetId="1">#REF!</definedName>
    <definedName name="_kmd12" localSheetId="0">#REF!</definedName>
    <definedName name="_kmd12" localSheetId="12">#REF!</definedName>
    <definedName name="_kmd12" localSheetId="13">#REF!</definedName>
    <definedName name="_kmd12" localSheetId="14">#REF!</definedName>
    <definedName name="_kmd12" localSheetId="4">#REF!</definedName>
    <definedName name="_kmd12" localSheetId="8">#REF!</definedName>
    <definedName name="_kmd12" localSheetId="9">#REF!</definedName>
    <definedName name="_kmd12">#REF!</definedName>
    <definedName name="_kmd16" localSheetId="1">#REF!</definedName>
    <definedName name="_kmd16" localSheetId="0">#REF!</definedName>
    <definedName name="_kmd16" localSheetId="12">#REF!</definedName>
    <definedName name="_kmd16" localSheetId="13">#REF!</definedName>
    <definedName name="_kmd16" localSheetId="14">#REF!</definedName>
    <definedName name="_kmd16" localSheetId="4">#REF!</definedName>
    <definedName name="_kmd16" localSheetId="8">#REF!</definedName>
    <definedName name="_kmd16" localSheetId="9">#REF!</definedName>
    <definedName name="_kmd16">#REF!</definedName>
    <definedName name="_lag4" localSheetId="1">[9]PTF!#REF!</definedName>
    <definedName name="_lag4" localSheetId="0">[9]PTF!#REF!</definedName>
    <definedName name="_lag4" localSheetId="12">[9]PTF!#REF!</definedName>
    <definedName name="_lag4" localSheetId="13">[9]PTF!#REF!</definedName>
    <definedName name="_lag4" localSheetId="14">[9]PTF!#REF!</definedName>
    <definedName name="_lag4" localSheetId="4">[9]PTF!A1048573</definedName>
    <definedName name="_lag4" localSheetId="8">[9]PTF!#REF!</definedName>
    <definedName name="_lag4" localSheetId="9">[9]PTF!#REF!</definedName>
    <definedName name="_lag4">[9]PTF!#REF!</definedName>
    <definedName name="_MatMult_A" hidden="1">[25]Contents!$C$20:$D$28</definedName>
    <definedName name="_MatMult_B" hidden="1">[25]Contents!$C$20:$D$28</definedName>
    <definedName name="_mbd12" localSheetId="1">#REF!</definedName>
    <definedName name="_mbd12" localSheetId="0">#REF!</definedName>
    <definedName name="_mbd12" localSheetId="12">#REF!</definedName>
    <definedName name="_mbd12" localSheetId="13">#REF!</definedName>
    <definedName name="_mbd12" localSheetId="14">#REF!</definedName>
    <definedName name="_mbd12" localSheetId="4">#REF!</definedName>
    <definedName name="_mbd12" localSheetId="8">#REF!</definedName>
    <definedName name="_mbd12" localSheetId="9">#REF!</definedName>
    <definedName name="_mbd12">#REF!</definedName>
    <definedName name="_mbd16" localSheetId="1">#REF!</definedName>
    <definedName name="_mbd16" localSheetId="0">#REF!</definedName>
    <definedName name="_mbd16" localSheetId="12">#REF!</definedName>
    <definedName name="_mbd16" localSheetId="13">#REF!</definedName>
    <definedName name="_mbd16" localSheetId="14">#REF!</definedName>
    <definedName name="_mbd16" localSheetId="4">#REF!</definedName>
    <definedName name="_mbd16" localSheetId="8">#REF!</definedName>
    <definedName name="_mbd16" localSheetId="9">#REF!</definedName>
    <definedName name="_mbd16">#REF!</definedName>
    <definedName name="_md12" localSheetId="1">#REF!</definedName>
    <definedName name="_md12" localSheetId="0">#REF!</definedName>
    <definedName name="_md12" localSheetId="12">#REF!</definedName>
    <definedName name="_md12" localSheetId="13">#REF!</definedName>
    <definedName name="_md12" localSheetId="14">#REF!</definedName>
    <definedName name="_md12" localSheetId="4">#REF!</definedName>
    <definedName name="_md12" localSheetId="8">#REF!</definedName>
    <definedName name="_md12" localSheetId="9">#REF!</definedName>
    <definedName name="_md12">#REF!</definedName>
    <definedName name="_md16" localSheetId="1">#REF!</definedName>
    <definedName name="_md16" localSheetId="0">#REF!</definedName>
    <definedName name="_md16" localSheetId="13">#REF!</definedName>
    <definedName name="_md16" localSheetId="4">#REF!</definedName>
    <definedName name="_md16">#REF!</definedName>
    <definedName name="_Mex1" localSheetId="1">#REF!</definedName>
    <definedName name="_Mex1" localSheetId="0">#REF!</definedName>
    <definedName name="_Mex1" localSheetId="11">#REF!</definedName>
    <definedName name="_Mex1" localSheetId="13">#REF!</definedName>
    <definedName name="_Mex1" localSheetId="3">#REF!</definedName>
    <definedName name="_Mex1" localSheetId="4">#REF!</definedName>
    <definedName name="_Mex1">#REF!</definedName>
    <definedName name="_Mex2" localSheetId="1">#REF!</definedName>
    <definedName name="_Mex2" localSheetId="0">#REF!</definedName>
    <definedName name="_Mex2" localSheetId="11">#REF!</definedName>
    <definedName name="_Mex2" localSheetId="13">#REF!</definedName>
    <definedName name="_Mex2" localSheetId="3">#REF!</definedName>
    <definedName name="_Mex2" localSheetId="4">#REF!</definedName>
    <definedName name="_Mex2">#REF!</definedName>
    <definedName name="_mnd12" localSheetId="1">#REF!</definedName>
    <definedName name="_mnd12" localSheetId="0">#REF!</definedName>
    <definedName name="_mnd12" localSheetId="13">#REF!</definedName>
    <definedName name="_mnd12" localSheetId="4">#REF!</definedName>
    <definedName name="_mnd12">#REF!</definedName>
    <definedName name="_mnd16" localSheetId="1">#REF!</definedName>
    <definedName name="_mnd16" localSheetId="0">#REF!</definedName>
    <definedName name="_mnd16" localSheetId="13">#REF!</definedName>
    <definedName name="_mnd16" localSheetId="4">#REF!</definedName>
    <definedName name="_mnd16">#REF!</definedName>
    <definedName name="_mo2" localSheetId="1">#REF!</definedName>
    <definedName name="_mo2" localSheetId="0">#REF!</definedName>
    <definedName name="_mo2" localSheetId="11">#REF!</definedName>
    <definedName name="_mo2" localSheetId="13">#REF!</definedName>
    <definedName name="_mo2" localSheetId="3">#REF!</definedName>
    <definedName name="_mo2" localSheetId="4">#REF!</definedName>
    <definedName name="_mo2">#REF!</definedName>
    <definedName name="_mon1">[2]coyuntural!$K$107:$EH$133</definedName>
    <definedName name="_mon2">[2]coyuntural!$K$136:$EH$172</definedName>
    <definedName name="_Order1" hidden="1">0</definedName>
    <definedName name="_Order2" hidden="1">255</definedName>
    <definedName name="_p1" localSheetId="1">#REF!</definedName>
    <definedName name="_p1" localSheetId="0">#REF!</definedName>
    <definedName name="_p1" localSheetId="11">#REF!</definedName>
    <definedName name="_p1" localSheetId="12">#REF!</definedName>
    <definedName name="_p1" localSheetId="13">#REF!</definedName>
    <definedName name="_p1" localSheetId="14">#REF!</definedName>
    <definedName name="_p1" localSheetId="3">#REF!</definedName>
    <definedName name="_p1" localSheetId="8">#REF!</definedName>
    <definedName name="_p1" localSheetId="9">#REF!</definedName>
    <definedName name="_p1">#REF!</definedName>
    <definedName name="_p10" localSheetId="1">#REF!</definedName>
    <definedName name="_p10" localSheetId="0">#REF!</definedName>
    <definedName name="_p10" localSheetId="11">#REF!</definedName>
    <definedName name="_p10" localSheetId="12">#REF!</definedName>
    <definedName name="_p10" localSheetId="13">#REF!</definedName>
    <definedName name="_p10" localSheetId="14">#REF!</definedName>
    <definedName name="_p10" localSheetId="3">#REF!</definedName>
    <definedName name="_p10">#REF!</definedName>
    <definedName name="_p11" localSheetId="1">#REF!</definedName>
    <definedName name="_p11" localSheetId="0">#REF!</definedName>
    <definedName name="_p11" localSheetId="11">#REF!</definedName>
    <definedName name="_p11" localSheetId="12">#REF!</definedName>
    <definedName name="_p11" localSheetId="13">#REF!</definedName>
    <definedName name="_p11" localSheetId="14">#REF!</definedName>
    <definedName name="_p11" localSheetId="3">#REF!</definedName>
    <definedName name="_p11">#REF!</definedName>
    <definedName name="_p12" localSheetId="1">#REF!</definedName>
    <definedName name="_p12" localSheetId="0">#REF!</definedName>
    <definedName name="_p12" localSheetId="11">#REF!</definedName>
    <definedName name="_p12" localSheetId="13">#REF!</definedName>
    <definedName name="_p12" localSheetId="3">#REF!</definedName>
    <definedName name="_p12">#REF!</definedName>
    <definedName name="_p13" localSheetId="1">#REF!</definedName>
    <definedName name="_p13" localSheetId="0">#REF!</definedName>
    <definedName name="_p13" localSheetId="11">#REF!</definedName>
    <definedName name="_p13" localSheetId="13">#REF!</definedName>
    <definedName name="_p13" localSheetId="3">#REF!</definedName>
    <definedName name="_p13">#REF!</definedName>
    <definedName name="_p14" localSheetId="1">[15]sectorial!$B$7:$G$48</definedName>
    <definedName name="_p14" localSheetId="0">[15]sectorial!$B$7:$G$48</definedName>
    <definedName name="_p14">[26]sectorial!$B$7:$G$48</definedName>
    <definedName name="_p15" localSheetId="1">#REF!</definedName>
    <definedName name="_p15" localSheetId="0">#REF!</definedName>
    <definedName name="_p15" localSheetId="11">#REF!</definedName>
    <definedName name="_p15" localSheetId="12">#REF!</definedName>
    <definedName name="_p15" localSheetId="13">#REF!</definedName>
    <definedName name="_p15" localSheetId="14">#REF!</definedName>
    <definedName name="_p15" localSheetId="3">#REF!</definedName>
    <definedName name="_p15" localSheetId="4">#REF!</definedName>
    <definedName name="_p15" localSheetId="8">#REF!</definedName>
    <definedName name="_p15" localSheetId="9">#REF!</definedName>
    <definedName name="_p15">#REF!</definedName>
    <definedName name="_p16" localSheetId="1">[15]sectorial!$Q$7:$U$48</definedName>
    <definedName name="_p16" localSheetId="0">[15]sectorial!$Q$7:$U$48</definedName>
    <definedName name="_p16">[26]sectorial!$Q$7:$U$48</definedName>
    <definedName name="_p17" localSheetId="1">[15]sectorial!$W$7:$AA$48</definedName>
    <definedName name="_p17" localSheetId="0">[15]sectorial!$W$7:$AA$48</definedName>
    <definedName name="_p17">[26]sectorial!$W$7:$AA$48</definedName>
    <definedName name="_p18" localSheetId="1">[15]sectorial!$AC$7:$AH$48</definedName>
    <definedName name="_p18" localSheetId="0">[15]sectorial!$AC$7:$AH$48</definedName>
    <definedName name="_p18">[26]sectorial!$AC$7:$AH$48</definedName>
    <definedName name="_p19" localSheetId="1">[15]sectorial!$AL$7:$AO$48</definedName>
    <definedName name="_p19" localSheetId="0">[15]sectorial!$AL$7:$AO$48</definedName>
    <definedName name="_p19">[26]sectorial!$AL$7:$AO$48</definedName>
    <definedName name="_p2" localSheetId="1">#REF!</definedName>
    <definedName name="_p2" localSheetId="0">#REF!</definedName>
    <definedName name="_p2" localSheetId="11">#REF!</definedName>
    <definedName name="_p2" localSheetId="12">#REF!</definedName>
    <definedName name="_p2" localSheetId="13">#REF!</definedName>
    <definedName name="_p2" localSheetId="14">#REF!</definedName>
    <definedName name="_p2" localSheetId="3">#REF!</definedName>
    <definedName name="_p2" localSheetId="4">#REF!</definedName>
    <definedName name="_p2" localSheetId="8">#REF!</definedName>
    <definedName name="_p2" localSheetId="9">#REF!</definedName>
    <definedName name="_p2">#REF!</definedName>
    <definedName name="_p20" localSheetId="1">[15]sectorial!$AQ$7:$AV$48</definedName>
    <definedName name="_p20" localSheetId="0">[15]sectorial!$AQ$7:$AV$48</definedName>
    <definedName name="_p20">[26]sectorial!$AQ$7:$AV$48</definedName>
    <definedName name="_p21" localSheetId="1">[15]sectorial!$AX$7:$AZ$48</definedName>
    <definedName name="_p21" localSheetId="0">[15]sectorial!$AX$7:$AZ$48</definedName>
    <definedName name="_p21">[26]sectorial!$AX$7:$AZ$48</definedName>
    <definedName name="_p23" localSheetId="1">#REF!</definedName>
    <definedName name="_p23" localSheetId="0">#REF!</definedName>
    <definedName name="_p23" localSheetId="11">#REF!</definedName>
    <definedName name="_p23" localSheetId="12">#REF!</definedName>
    <definedName name="_p23" localSheetId="13">#REF!</definedName>
    <definedName name="_p23" localSheetId="14">#REF!</definedName>
    <definedName name="_p23" localSheetId="3">#REF!</definedName>
    <definedName name="_p23" localSheetId="4">#REF!</definedName>
    <definedName name="_p23" localSheetId="8">#REF!</definedName>
    <definedName name="_p23" localSheetId="9">#REF!</definedName>
    <definedName name="_p23">#REF!</definedName>
    <definedName name="_p4" localSheetId="1">#REF!</definedName>
    <definedName name="_p4" localSheetId="0">#REF!</definedName>
    <definedName name="_p4" localSheetId="11">#REF!</definedName>
    <definedName name="_p4" localSheetId="12">#REF!</definedName>
    <definedName name="_p4" localSheetId="13">#REF!</definedName>
    <definedName name="_p4" localSheetId="14">#REF!</definedName>
    <definedName name="_p4" localSheetId="3">#REF!</definedName>
    <definedName name="_p4" localSheetId="4">#REF!</definedName>
    <definedName name="_p4">#REF!</definedName>
    <definedName name="_p5" localSheetId="1">#REF!</definedName>
    <definedName name="_p5" localSheetId="0">#REF!</definedName>
    <definedName name="_p5" localSheetId="11">#REF!</definedName>
    <definedName name="_p5" localSheetId="12">#REF!</definedName>
    <definedName name="_p5" localSheetId="13">#REF!</definedName>
    <definedName name="_p5" localSheetId="14">#REF!</definedName>
    <definedName name="_p5" localSheetId="3">#REF!</definedName>
    <definedName name="_p5" localSheetId="4">#REF!</definedName>
    <definedName name="_p5">#REF!</definedName>
    <definedName name="_p6" localSheetId="1">#REF!</definedName>
    <definedName name="_p6" localSheetId="0">#REF!</definedName>
    <definedName name="_p6" localSheetId="11">#REF!</definedName>
    <definedName name="_p6" localSheetId="13">#REF!</definedName>
    <definedName name="_p6" localSheetId="3">#REF!</definedName>
    <definedName name="_p6">#REF!</definedName>
    <definedName name="_p7" localSheetId="1">#REF!</definedName>
    <definedName name="_p7" localSheetId="0">#REF!</definedName>
    <definedName name="_p7" localSheetId="11">#REF!</definedName>
    <definedName name="_p7" localSheetId="13">#REF!</definedName>
    <definedName name="_p7" localSheetId="3">#REF!</definedName>
    <definedName name="_p7">#REF!</definedName>
    <definedName name="_p8" localSheetId="1">#REF!</definedName>
    <definedName name="_p8" localSheetId="0">#REF!</definedName>
    <definedName name="_p8" localSheetId="11">#REF!</definedName>
    <definedName name="_p8" localSheetId="13">#REF!</definedName>
    <definedName name="_p8" localSheetId="3">#REF!</definedName>
    <definedName name="_p8">#REF!</definedName>
    <definedName name="_p9" localSheetId="1">#REF!</definedName>
    <definedName name="_p9" localSheetId="0">#REF!</definedName>
    <definedName name="_p9" localSheetId="11">#REF!</definedName>
    <definedName name="_p9" localSheetId="13">#REF!</definedName>
    <definedName name="_p9" localSheetId="3">#REF!</definedName>
    <definedName name="_p9">#REF!</definedName>
    <definedName name="_pa1">'[2]V ertical'!$B$7:$I$50</definedName>
    <definedName name="_pa10">'[2]V ertical'!$BT$7:$CB$50</definedName>
    <definedName name="_pa11">'[2]V ertical'!$CD$6:$CO$50</definedName>
    <definedName name="_pa12">'[2]V ertical'!$CQ$6:$DA$50</definedName>
    <definedName name="_pa13">'[2]V ertical'!$DC$7:$DK$50</definedName>
    <definedName name="_pa14">[2]sectorial!$B$7:$G$48</definedName>
    <definedName name="_pa15" localSheetId="1">[15]sectorial!$I$7:$M$48</definedName>
    <definedName name="_pa15" localSheetId="0">[15]sectorial!$I$7:$M$48</definedName>
    <definedName name="_pa15">[26]sectorial!$I$7:$M$48</definedName>
    <definedName name="_pa2" localSheetId="1">#REF!</definedName>
    <definedName name="_pa2" localSheetId="0">#REF!</definedName>
    <definedName name="_pa2" localSheetId="11">#REF!</definedName>
    <definedName name="_pa2" localSheetId="12">#REF!</definedName>
    <definedName name="_pa2" localSheetId="13">#REF!</definedName>
    <definedName name="_pa2" localSheetId="14">#REF!</definedName>
    <definedName name="_pa2" localSheetId="3">#REF!</definedName>
    <definedName name="_pa2" localSheetId="4">#REF!</definedName>
    <definedName name="_pa2" localSheetId="8">#REF!</definedName>
    <definedName name="_pa2" localSheetId="9">#REF!</definedName>
    <definedName name="_pa2">#REF!</definedName>
    <definedName name="_pa4" localSheetId="1">#REF!</definedName>
    <definedName name="_pa4" localSheetId="0">#REF!</definedName>
    <definedName name="_pa4" localSheetId="11">#REF!</definedName>
    <definedName name="_pa4" localSheetId="12">#REF!</definedName>
    <definedName name="_pa4" localSheetId="13">#REF!</definedName>
    <definedName name="_pa4" localSheetId="14">#REF!</definedName>
    <definedName name="_pa4" localSheetId="3">#REF!</definedName>
    <definedName name="_pa4" localSheetId="4">#REF!</definedName>
    <definedName name="_pa4">#REF!</definedName>
    <definedName name="_pa5" localSheetId="1">#REF!</definedName>
    <definedName name="_pa5" localSheetId="0">#REF!</definedName>
    <definedName name="_pa5" localSheetId="11">#REF!</definedName>
    <definedName name="_pa5" localSheetId="12">#REF!</definedName>
    <definedName name="_pa5" localSheetId="13">#REF!</definedName>
    <definedName name="_pa5" localSheetId="14">#REF!</definedName>
    <definedName name="_pa5" localSheetId="3">#REF!</definedName>
    <definedName name="_pa5" localSheetId="4">#REF!</definedName>
    <definedName name="_pa5">#REF!</definedName>
    <definedName name="_pa6" localSheetId="1">#REF!</definedName>
    <definedName name="_pa6" localSheetId="0">#REF!</definedName>
    <definedName name="_pa6" localSheetId="11">#REF!</definedName>
    <definedName name="_pa6" localSheetId="13">#REF!</definedName>
    <definedName name="_pa6" localSheetId="3">#REF!</definedName>
    <definedName name="_pa6">#REF!</definedName>
    <definedName name="_pa7" localSheetId="1">#REF!</definedName>
    <definedName name="_pa7" localSheetId="0">#REF!</definedName>
    <definedName name="_pa7" localSheetId="11">#REF!</definedName>
    <definedName name="_pa7" localSheetId="13">#REF!</definedName>
    <definedName name="_pa7" localSheetId="3">#REF!</definedName>
    <definedName name="_pa7">#REF!</definedName>
    <definedName name="_pa8" localSheetId="1">#REF!</definedName>
    <definedName name="_pa8" localSheetId="0">#REF!</definedName>
    <definedName name="_pa8" localSheetId="11">#REF!</definedName>
    <definedName name="_pa8" localSheetId="13">#REF!</definedName>
    <definedName name="_pa8" localSheetId="3">#REF!</definedName>
    <definedName name="_pa8">#REF!</definedName>
    <definedName name="_pa9" localSheetId="1">#REF!</definedName>
    <definedName name="_pa9" localSheetId="0">#REF!</definedName>
    <definedName name="_pa9" localSheetId="11">#REF!</definedName>
    <definedName name="_pa9" localSheetId="13">#REF!</definedName>
    <definedName name="_pa9" localSheetId="3">#REF!</definedName>
    <definedName name="_pa9">#REF!</definedName>
    <definedName name="_paa12">'[2]V ertical'!$K$7:$S$50</definedName>
    <definedName name="_paa13">'[2]V ertical'!$U$7:$X$50</definedName>
    <definedName name="_paa15">[2]sectorial!$I$7:$M$48</definedName>
    <definedName name="_paa16">[2]sectorial!$Q$7:$U$48</definedName>
    <definedName name="_paa17">[2]sectorial!$W$7:$AA$48</definedName>
    <definedName name="_paa18">[2]sectorial!$AC$7:$AH$48</definedName>
    <definedName name="_paa19">[2]sectorial!$AL$7:$AO$48</definedName>
    <definedName name="_paa20">[2]sectorial!$AQ$7:$AV$48</definedName>
    <definedName name="_paa21">[2]sectorial!$AX$7:$AZ$48</definedName>
    <definedName name="_paa4">'[2]V ertical'!$AA$7:$AF$48</definedName>
    <definedName name="_paa5">'[2]V ertical'!$AH$7:$AO$50</definedName>
    <definedName name="_paa6">'[2]V ertical'!$AP$7:$AU$50</definedName>
    <definedName name="_paa7">'[2]V ertical'!$AW$7:$BB$50</definedName>
    <definedName name="_paa8">'[2]V ertical'!$BD$7:$BJ$50</definedName>
    <definedName name="_paa9">'[2]V ertical'!$BL$7:$BR$50</definedName>
    <definedName name="_Pag1" localSheetId="1">#REF!</definedName>
    <definedName name="_Pag1" localSheetId="0">#REF!</definedName>
    <definedName name="_Pag1" localSheetId="11">#REF!</definedName>
    <definedName name="_Pag1" localSheetId="12">#REF!</definedName>
    <definedName name="_Pag1" localSheetId="13">#REF!</definedName>
    <definedName name="_Pag1" localSheetId="14">#REF!</definedName>
    <definedName name="_Pag1" localSheetId="3">#REF!</definedName>
    <definedName name="_Pag1" localSheetId="4">#REF!</definedName>
    <definedName name="_Pag1" localSheetId="8">#REF!</definedName>
    <definedName name="_Pag1" localSheetId="9">#REF!</definedName>
    <definedName name="_Pag1">#REF!</definedName>
    <definedName name="_pag10" localSheetId="1">#REF!</definedName>
    <definedName name="_pag10" localSheetId="0">#REF!</definedName>
    <definedName name="_pag10" localSheetId="11">#REF!</definedName>
    <definedName name="_pag10" localSheetId="12">#REF!</definedName>
    <definedName name="_pag10" localSheetId="13">#REF!</definedName>
    <definedName name="_pag10" localSheetId="14">#REF!</definedName>
    <definedName name="_pag10" localSheetId="3">#REF!</definedName>
    <definedName name="_pag10" localSheetId="4">#REF!</definedName>
    <definedName name="_pag10">#REF!</definedName>
    <definedName name="_pag11" localSheetId="1">#REF!</definedName>
    <definedName name="_pag11" localSheetId="0">#REF!</definedName>
    <definedName name="_pag11" localSheetId="11">#REF!</definedName>
    <definedName name="_pag11" localSheetId="12">#REF!</definedName>
    <definedName name="_pag11" localSheetId="13">#REF!</definedName>
    <definedName name="_pag11" localSheetId="14">#REF!</definedName>
    <definedName name="_pag11" localSheetId="3">#REF!</definedName>
    <definedName name="_pag11" localSheetId="4">#REF!</definedName>
    <definedName name="_pag11">#REF!</definedName>
    <definedName name="_pag12" localSheetId="1">#REF!</definedName>
    <definedName name="_pag12" localSheetId="0">#REF!</definedName>
    <definedName name="_pag12" localSheetId="11">#REF!</definedName>
    <definedName name="_pag12" localSheetId="13">#REF!</definedName>
    <definedName name="_pag12" localSheetId="3">#REF!</definedName>
    <definedName name="_pag12">#REF!</definedName>
    <definedName name="_pag13" localSheetId="1">#REF!</definedName>
    <definedName name="_pag13" localSheetId="0">#REF!</definedName>
    <definedName name="_pag13" localSheetId="11">#REF!</definedName>
    <definedName name="_pag13" localSheetId="13">#REF!</definedName>
    <definedName name="_pag13" localSheetId="3">#REF!</definedName>
    <definedName name="_pag13">#REF!</definedName>
    <definedName name="_pag14" localSheetId="1">#REF!</definedName>
    <definedName name="_pag14" localSheetId="0">#REF!</definedName>
    <definedName name="_pag14" localSheetId="11">#REF!</definedName>
    <definedName name="_pag14" localSheetId="13">#REF!</definedName>
    <definedName name="_pag14" localSheetId="3">#REF!</definedName>
    <definedName name="_pag14">#REF!</definedName>
    <definedName name="_pag15" localSheetId="1">#REF!</definedName>
    <definedName name="_pag15" localSheetId="0">#REF!</definedName>
    <definedName name="_pag15" localSheetId="11">#REF!</definedName>
    <definedName name="_pag15" localSheetId="13">#REF!</definedName>
    <definedName name="_pag15" localSheetId="3">#REF!</definedName>
    <definedName name="_pag15">#REF!</definedName>
    <definedName name="_pag16" localSheetId="1">#REF!</definedName>
    <definedName name="_pag16" localSheetId="0">#REF!</definedName>
    <definedName name="_pag16" localSheetId="11">#REF!</definedName>
    <definedName name="_pag16" localSheetId="13">#REF!</definedName>
    <definedName name="_pag16" localSheetId="3">#REF!</definedName>
    <definedName name="_pag16">#REF!</definedName>
    <definedName name="_pag17" localSheetId="1">#REF!</definedName>
    <definedName name="_pag17" localSheetId="0">#REF!</definedName>
    <definedName name="_pag17" localSheetId="11">#REF!</definedName>
    <definedName name="_pag17" localSheetId="13">#REF!</definedName>
    <definedName name="_pag17" localSheetId="3">#REF!</definedName>
    <definedName name="_pag17">#REF!</definedName>
    <definedName name="_pag18" localSheetId="1">#REF!</definedName>
    <definedName name="_pag18" localSheetId="0">#REF!</definedName>
    <definedName name="_pag18" localSheetId="11">#REF!</definedName>
    <definedName name="_pag18" localSheetId="13">#REF!</definedName>
    <definedName name="_pag18" localSheetId="3">#REF!</definedName>
    <definedName name="_pag18">#REF!</definedName>
    <definedName name="_pag19" localSheetId="1">#REF!</definedName>
    <definedName name="_pag19" localSheetId="0">#REF!</definedName>
    <definedName name="_pag19" localSheetId="11">#REF!</definedName>
    <definedName name="_pag19" localSheetId="13">#REF!</definedName>
    <definedName name="_pag19" localSheetId="3">#REF!</definedName>
    <definedName name="_pag19">#REF!</definedName>
    <definedName name="_pag2" localSheetId="1">#REF!</definedName>
    <definedName name="_pag2" localSheetId="0">#REF!</definedName>
    <definedName name="_pag2" localSheetId="11">#REF!</definedName>
    <definedName name="_pag2" localSheetId="13">#REF!</definedName>
    <definedName name="_pag2" localSheetId="3">#REF!</definedName>
    <definedName name="_pag2">#REF!</definedName>
    <definedName name="_pag20" localSheetId="1">#REF!</definedName>
    <definedName name="_pag20" localSheetId="0">#REF!</definedName>
    <definedName name="_pag20" localSheetId="11">#REF!</definedName>
    <definedName name="_pag20" localSheetId="13">#REF!</definedName>
    <definedName name="_pag20" localSheetId="3">#REF!</definedName>
    <definedName name="_pag20">#REF!</definedName>
    <definedName name="_pag21" localSheetId="1">#REF!</definedName>
    <definedName name="_pag21" localSheetId="0">#REF!</definedName>
    <definedName name="_pag21" localSheetId="11">#REF!</definedName>
    <definedName name="_pag21" localSheetId="13">#REF!</definedName>
    <definedName name="_pag21" localSheetId="3">#REF!</definedName>
    <definedName name="_pag21">#REF!</definedName>
    <definedName name="_pag3" localSheetId="1">#REF!</definedName>
    <definedName name="_pag3" localSheetId="0">#REF!</definedName>
    <definedName name="_pag3" localSheetId="11">#REF!</definedName>
    <definedName name="_pag3" localSheetId="13">#REF!</definedName>
    <definedName name="_pag3" localSheetId="3">#REF!</definedName>
    <definedName name="_pag3">#REF!</definedName>
    <definedName name="_pag4" localSheetId="1">#REF!</definedName>
    <definedName name="_pag4" localSheetId="0">#REF!</definedName>
    <definedName name="_pag4" localSheetId="11">#REF!</definedName>
    <definedName name="_pag4" localSheetId="13">#REF!</definedName>
    <definedName name="_pag4" localSheetId="3">#REF!</definedName>
    <definedName name="_pag4">#REF!</definedName>
    <definedName name="_pag5" localSheetId="1">#REF!</definedName>
    <definedName name="_pag5" localSheetId="0">#REF!</definedName>
    <definedName name="_pag5" localSheetId="11">#REF!</definedName>
    <definedName name="_pag5" localSheetId="13">#REF!</definedName>
    <definedName name="_pag5" localSheetId="3">#REF!</definedName>
    <definedName name="_pag5">#REF!</definedName>
    <definedName name="_pag6" localSheetId="1">#REF!</definedName>
    <definedName name="_pag6" localSheetId="0">#REF!</definedName>
    <definedName name="_pag6" localSheetId="11">#REF!</definedName>
    <definedName name="_pag6" localSheetId="13">#REF!</definedName>
    <definedName name="_pag6" localSheetId="3">#REF!</definedName>
    <definedName name="_pag6">#REF!</definedName>
    <definedName name="_pag7" localSheetId="1">#REF!</definedName>
    <definedName name="_pag7" localSheetId="0">#REF!</definedName>
    <definedName name="_pag7" localSheetId="11">#REF!</definedName>
    <definedName name="_pag7" localSheetId="13">#REF!</definedName>
    <definedName name="_pag7" localSheetId="3">#REF!</definedName>
    <definedName name="_pag7">#REF!</definedName>
    <definedName name="_pag8" localSheetId="1">#REF!</definedName>
    <definedName name="_pag8" localSheetId="0">#REF!</definedName>
    <definedName name="_pag8" localSheetId="11">#REF!</definedName>
    <definedName name="_pag8" localSheetId="13">#REF!</definedName>
    <definedName name="_pag8" localSheetId="3">#REF!</definedName>
    <definedName name="_pag8">#REF!</definedName>
    <definedName name="_pag9" localSheetId="1">#REF!</definedName>
    <definedName name="_pag9" localSheetId="0">#REF!</definedName>
    <definedName name="_pag9" localSheetId="11">#REF!</definedName>
    <definedName name="_pag9" localSheetId="13">#REF!</definedName>
    <definedName name="_pag9" localSheetId="3">#REF!</definedName>
    <definedName name="_pag9">#REF!</definedName>
    <definedName name="_pd12" localSheetId="1">#REF!</definedName>
    <definedName name="_pd12" localSheetId="0">#REF!</definedName>
    <definedName name="_pd12" localSheetId="13">#REF!</definedName>
    <definedName name="_pd12" localSheetId="4">#REF!</definedName>
    <definedName name="_pd12">#REF!</definedName>
    <definedName name="_pd16" localSheetId="1">#REF!</definedName>
    <definedName name="_pd16" localSheetId="0">#REF!</definedName>
    <definedName name="_pd16" localSheetId="13">#REF!</definedName>
    <definedName name="_pd16" localSheetId="4">#REF!</definedName>
    <definedName name="_pd16">#REF!</definedName>
    <definedName name="_pg93" localSheetId="1">[20]PRECIOS!$W:$W</definedName>
    <definedName name="_pg93" localSheetId="0">[20]PRECIOS!$W:$W</definedName>
    <definedName name="_pg93">[16]Base!$BD:$BD</definedName>
    <definedName name="_PIB2" localSheetId="1">[27]PIB!#REF!</definedName>
    <definedName name="_PIB2" localSheetId="0">[27]PIB!#REF!</definedName>
    <definedName name="_PIB2" localSheetId="11">#REF!</definedName>
    <definedName name="_PIB2" localSheetId="12">#REF!</definedName>
    <definedName name="_PIB2" localSheetId="13">#REF!</definedName>
    <definedName name="_PIB2" localSheetId="14">#REF!</definedName>
    <definedName name="_PIB2" localSheetId="3">#REF!</definedName>
    <definedName name="_PIB2" localSheetId="8">#REF!</definedName>
    <definedName name="_PIB2" localSheetId="9">#REF!</definedName>
    <definedName name="_PIB2">#REF!</definedName>
    <definedName name="_pmd12" localSheetId="1">#REF!</definedName>
    <definedName name="_pmd12" localSheetId="0">#REF!</definedName>
    <definedName name="_pmd12" localSheetId="12">#REF!</definedName>
    <definedName name="_pmd12" localSheetId="13">#REF!</definedName>
    <definedName name="_pmd12" localSheetId="14">#REF!</definedName>
    <definedName name="_pmd12" localSheetId="4">#REF!</definedName>
    <definedName name="_pmd12" localSheetId="8">#REF!</definedName>
    <definedName name="_pmd12" localSheetId="9">#REF!</definedName>
    <definedName name="_pmd12">#REF!</definedName>
    <definedName name="_pmd16" localSheetId="1">#REF!</definedName>
    <definedName name="_pmd16" localSheetId="0">#REF!</definedName>
    <definedName name="_pmd16" localSheetId="12">#REF!</definedName>
    <definedName name="_pmd16" localSheetId="13">#REF!</definedName>
    <definedName name="_pmd16" localSheetId="14">#REF!</definedName>
    <definedName name="_pmd16" localSheetId="4">#REF!</definedName>
    <definedName name="_pmd16">#REF!</definedName>
    <definedName name="_prc8" localSheetId="4">[9]Alfa!$S:$S</definedName>
    <definedName name="_prc8">[9]Alfa!$S:$S</definedName>
    <definedName name="_ptf2" localSheetId="4">[9]PTF!$G:$G</definedName>
    <definedName name="_ptf2">[9]PTF!$G:$G</definedName>
    <definedName name="_pxd12" localSheetId="1">#REF!</definedName>
    <definedName name="_pxd12" localSheetId="0">#REF!</definedName>
    <definedName name="_pxd12" localSheetId="12">#REF!</definedName>
    <definedName name="_pxd12" localSheetId="13">#REF!</definedName>
    <definedName name="_pxd12" localSheetId="14">#REF!</definedName>
    <definedName name="_pxd12" localSheetId="4">#REF!</definedName>
    <definedName name="_pxd12" localSheetId="8">#REF!</definedName>
    <definedName name="_pxd12" localSheetId="9">#REF!</definedName>
    <definedName name="_pxd12">#REF!</definedName>
    <definedName name="_pxd16" localSheetId="1">#REF!</definedName>
    <definedName name="_pxd16" localSheetId="0">#REF!</definedName>
    <definedName name="_pxd16" localSheetId="12">#REF!</definedName>
    <definedName name="_pxd16" localSheetId="13">#REF!</definedName>
    <definedName name="_pxd16" localSheetId="14">#REF!</definedName>
    <definedName name="_pxd16" localSheetId="4">#REF!</definedName>
    <definedName name="_pxd16" localSheetId="8">#REF!</definedName>
    <definedName name="_pxd16" localSheetId="9">#REF!</definedName>
    <definedName name="_pxd16">#REF!</definedName>
    <definedName name="_Regression_Out" hidden="1">[25]Contents!$A$168</definedName>
    <definedName name="_Regression_X" hidden="1">[25]Contents!$C$157:$D$164</definedName>
    <definedName name="_Regression_Y" hidden="1">[25]Contents!$B$163:$B$170</definedName>
    <definedName name="_se1" localSheetId="1">#REF!</definedName>
    <definedName name="_se1" localSheetId="0">#REF!</definedName>
    <definedName name="_se1" localSheetId="12">#REF!</definedName>
    <definedName name="_se1" localSheetId="13">#REF!</definedName>
    <definedName name="_se1" localSheetId="14">#REF!</definedName>
    <definedName name="_se1" localSheetId="8">#REF!</definedName>
    <definedName name="_se1" localSheetId="9">#REF!</definedName>
    <definedName name="_se1">#REF!</definedName>
    <definedName name="_se2" localSheetId="1">#REF!</definedName>
    <definedName name="_se2" localSheetId="0">#REF!</definedName>
    <definedName name="_se2" localSheetId="12">#REF!</definedName>
    <definedName name="_se2" localSheetId="13">#REF!</definedName>
    <definedName name="_se2" localSheetId="14">#REF!</definedName>
    <definedName name="_se2" localSheetId="8">#REF!</definedName>
    <definedName name="_se2" localSheetId="9">#REF!</definedName>
    <definedName name="_se2">#REF!</definedName>
    <definedName name="_se3">[28]p1qo!$E$4</definedName>
    <definedName name="_se4" localSheetId="1">#REF!</definedName>
    <definedName name="_se4" localSheetId="0">#REF!</definedName>
    <definedName name="_se4" localSheetId="12">#REF!</definedName>
    <definedName name="_se4" localSheetId="13">#REF!</definedName>
    <definedName name="_se4" localSheetId="14">#REF!</definedName>
    <definedName name="_se4" localSheetId="8">#REF!</definedName>
    <definedName name="_se4" localSheetId="9">#REF!</definedName>
    <definedName name="_se4">#REF!</definedName>
    <definedName name="_sem2" localSheetId="1">#REF!</definedName>
    <definedName name="_sem2" localSheetId="0">#REF!</definedName>
    <definedName name="_sem2" localSheetId="12">#REF!</definedName>
    <definedName name="_sem2" localSheetId="13">#REF!</definedName>
    <definedName name="_sem2" localSheetId="14">#REF!</definedName>
    <definedName name="_sem2" localSheetId="8">#REF!</definedName>
    <definedName name="_sem2" localSheetId="9">#REF!</definedName>
    <definedName name="_sem2">#REF!</definedName>
    <definedName name="_sem3" localSheetId="1">#REF!</definedName>
    <definedName name="_sem3" localSheetId="0">#REF!</definedName>
    <definedName name="_sem3" localSheetId="12">#REF!</definedName>
    <definedName name="_sem3" localSheetId="13">#REF!</definedName>
    <definedName name="_sem3" localSheetId="14">#REF!</definedName>
    <definedName name="_sem3" localSheetId="8">#REF!</definedName>
    <definedName name="_sem3" localSheetId="9">#REF!</definedName>
    <definedName name="_sem3">#REF!</definedName>
    <definedName name="_Sort" localSheetId="1" hidden="1">#REF!</definedName>
    <definedName name="_Sort" localSheetId="0" hidden="1">#REF!</definedName>
    <definedName name="_Sort" localSheetId="13" hidden="1">#REF!</definedName>
    <definedName name="_Sort" hidden="1">#REF!</definedName>
    <definedName name="_tcn1" localSheetId="1">#REF!</definedName>
    <definedName name="_tcn1" localSheetId="0">#REF!</definedName>
    <definedName name="_tcn1" localSheetId="11">#REF!</definedName>
    <definedName name="_tcn1" localSheetId="13">#REF!</definedName>
    <definedName name="_tcn1" localSheetId="3">#REF!</definedName>
    <definedName name="_tcn1" localSheetId="4">#REF!</definedName>
    <definedName name="_tcn1">#REF!</definedName>
    <definedName name="_tcn2" localSheetId="1">#REF!</definedName>
    <definedName name="_tcn2" localSheetId="0">#REF!</definedName>
    <definedName name="_tcn2" localSheetId="11">#REF!</definedName>
    <definedName name="_tcn2" localSheetId="13">#REF!</definedName>
    <definedName name="_tcn2" localSheetId="3">#REF!</definedName>
    <definedName name="_tcn2" localSheetId="4">#REF!</definedName>
    <definedName name="_tcn2">#REF!</definedName>
    <definedName name="_tcn3" localSheetId="1">#REF!</definedName>
    <definedName name="_tcn3" localSheetId="0">#REF!</definedName>
    <definedName name="_tcn3" localSheetId="11">#REF!</definedName>
    <definedName name="_tcn3" localSheetId="13">#REF!</definedName>
    <definedName name="_tcn3" localSheetId="3">#REF!</definedName>
    <definedName name="_tcn3">#REF!</definedName>
    <definedName name="_tcn4" localSheetId="1">#REF!</definedName>
    <definedName name="_tcn4" localSheetId="0">#REF!</definedName>
    <definedName name="_tcn4" localSheetId="11">#REF!</definedName>
    <definedName name="_tcn4" localSheetId="13">#REF!</definedName>
    <definedName name="_tcn4" localSheetId="3">#REF!</definedName>
    <definedName name="_tcn4">#REF!</definedName>
    <definedName name="_tcn96" localSheetId="1">AVERAGE([29]trim!$Y$54:$Y$57)</definedName>
    <definedName name="_tcn96" localSheetId="0">AVERAGE([29]trim!$Y$54:$Y$57)</definedName>
    <definedName name="_tcn96">AVERAGE([30]trim!$Y$54:$Y$57)</definedName>
    <definedName name="_tcr5" localSheetId="1">#REF!</definedName>
    <definedName name="_tcr5" localSheetId="0">#REF!</definedName>
    <definedName name="_tcr5" localSheetId="12">#REF!</definedName>
    <definedName name="_tcr5" localSheetId="13">#REF!</definedName>
    <definedName name="_tcr5" localSheetId="14">#REF!</definedName>
    <definedName name="_tcr5" localSheetId="8">#REF!</definedName>
    <definedName name="_tcr5" localSheetId="9">#REF!</definedName>
    <definedName name="_tcr5">#REF!</definedName>
    <definedName name="_top1">[31]datos!$C$2</definedName>
    <definedName name="_vat2" localSheetId="4">#N/A</definedName>
    <definedName name="_vat2">#N/A</definedName>
    <definedName name="_xbd12" localSheetId="1">#REF!</definedName>
    <definedName name="_xbd12" localSheetId="0">#REF!</definedName>
    <definedName name="_xbd12" localSheetId="12">#REF!</definedName>
    <definedName name="_xbd12" localSheetId="13">#REF!</definedName>
    <definedName name="_xbd12" localSheetId="14">#REF!</definedName>
    <definedName name="_xbd12" localSheetId="4">#REF!</definedName>
    <definedName name="_xbd12" localSheetId="8">#REF!</definedName>
    <definedName name="_xbd12" localSheetId="9">#REF!</definedName>
    <definedName name="_xbd12">#REF!</definedName>
    <definedName name="_xbd16" localSheetId="1">#REF!</definedName>
    <definedName name="_xbd16" localSheetId="0">#REF!</definedName>
    <definedName name="_xbd16" localSheetId="12">#REF!</definedName>
    <definedName name="_xbd16" localSheetId="13">#REF!</definedName>
    <definedName name="_xbd16" localSheetId="14">#REF!</definedName>
    <definedName name="_xbd16" localSheetId="4">#REF!</definedName>
    <definedName name="_xbd16" localSheetId="8">#REF!</definedName>
    <definedName name="_xbd16" localSheetId="9">#REF!</definedName>
    <definedName name="_xbd16">#REF!</definedName>
    <definedName name="_xd12" localSheetId="1">#REF!</definedName>
    <definedName name="_xd12" localSheetId="0">#REF!</definedName>
    <definedName name="_xd12" localSheetId="12">#REF!</definedName>
    <definedName name="_xd12" localSheetId="13">#REF!</definedName>
    <definedName name="_xd12" localSheetId="14">#REF!</definedName>
    <definedName name="_xd12" localSheetId="4">#REF!</definedName>
    <definedName name="_xd12" localSheetId="8">#REF!</definedName>
    <definedName name="_xd12" localSheetId="9">#REF!</definedName>
    <definedName name="_xd12">#REF!</definedName>
    <definedName name="_xd16" localSheetId="1">#REF!</definedName>
    <definedName name="_xd16" localSheetId="0">#REF!</definedName>
    <definedName name="_xd16" localSheetId="13">#REF!</definedName>
    <definedName name="_xd16" localSheetId="4">#REF!</definedName>
    <definedName name="_xd16">#REF!</definedName>
    <definedName name="_yd12" localSheetId="1">#REF!</definedName>
    <definedName name="_yd12" localSheetId="0">#REF!</definedName>
    <definedName name="_yd12" localSheetId="13">#REF!</definedName>
    <definedName name="_yd12" localSheetId="4">#REF!</definedName>
    <definedName name="_yd12">#REF!</definedName>
    <definedName name="_yd16" localSheetId="1">#REF!</definedName>
    <definedName name="_yd16" localSheetId="0">#REF!</definedName>
    <definedName name="_yd16" localSheetId="13">#REF!</definedName>
    <definedName name="_yd16" localSheetId="4">#REF!</definedName>
    <definedName name="_yd16">#REF!</definedName>
    <definedName name="a" localSheetId="1">#REF!</definedName>
    <definedName name="a" localSheetId="0">#REF!</definedName>
    <definedName name="a" localSheetId="11">#REF!</definedName>
    <definedName name="a" localSheetId="13">#REF!</definedName>
    <definedName name="a" localSheetId="3">#REF!</definedName>
    <definedName name="a" localSheetId="4">#REF!</definedName>
    <definedName name="a">#REF!</definedName>
    <definedName name="A_CH" localSheetId="1">[32]PARAMETROS!$C:$C</definedName>
    <definedName name="A_CH" localSheetId="0">[32]PARAMETROS!$C:$C</definedName>
    <definedName name="A_CH" localSheetId="4">[33]PARAMETROS!$C:$C</definedName>
    <definedName name="A_CH">[33]PARAMETROS!$C:$C</definedName>
    <definedName name="A_USA" localSheetId="1">[32]PARAMETROS!$J:$J</definedName>
    <definedName name="A_USA" localSheetId="0">[32]PARAMETROS!$J:$J</definedName>
    <definedName name="A_USA" localSheetId="4">[33]PARAMETROS!$J:$J</definedName>
    <definedName name="A_USA">[33]PARAMETROS!$J:$J</definedName>
    <definedName name="a1_ran_invmensual" localSheetId="1">#REF!</definedName>
    <definedName name="a1_ran_invmensual" localSheetId="0">#REF!</definedName>
    <definedName name="a1_ran_invmensual" localSheetId="12">#REF!</definedName>
    <definedName name="a1_ran_invmensual" localSheetId="13">#REF!</definedName>
    <definedName name="a1_ran_invmensual" localSheetId="14">#REF!</definedName>
    <definedName name="a1_ran_invmensual" localSheetId="8">#REF!</definedName>
    <definedName name="a1_ran_invmensual" localSheetId="9">#REF!</definedName>
    <definedName name="a1_ran_invmensual">#REF!</definedName>
    <definedName name="a2_ran_uf_dol" localSheetId="1">#REF!</definedName>
    <definedName name="a2_ran_uf_dol" localSheetId="0">#REF!</definedName>
    <definedName name="a2_ran_uf_dol" localSheetId="12">#REF!</definedName>
    <definedName name="a2_ran_uf_dol" localSheetId="13">#REF!</definedName>
    <definedName name="a2_ran_uf_dol" localSheetId="14">#REF!</definedName>
    <definedName name="a2_ran_uf_dol" localSheetId="8">#REF!</definedName>
    <definedName name="a2_ran_uf_dol" localSheetId="9">#REF!</definedName>
    <definedName name="a2_ran_uf_dol">#REF!</definedName>
    <definedName name="aa" localSheetId="1" hidden="1">#REF!</definedName>
    <definedName name="aa" localSheetId="0" hidden="1">#REF!</definedName>
    <definedName name="aa" localSheetId="11" hidden="1">#REF!</definedName>
    <definedName name="aa" localSheetId="12" hidden="1">#REF!</definedName>
    <definedName name="aa" localSheetId="13" hidden="1">#REF!</definedName>
    <definedName name="aa" localSheetId="14" hidden="1">#REF!</definedName>
    <definedName name="aa" localSheetId="3" hidden="1">#REF!</definedName>
    <definedName name="aa" localSheetId="4" hidden="1">#REF!</definedName>
    <definedName name="aa" hidden="1">#REF!</definedName>
    <definedName name="aaa">#N/A</definedName>
    <definedName name="AAAA" localSheetId="1">#REF!</definedName>
    <definedName name="AAAA" localSheetId="0">#REF!</definedName>
    <definedName name="AAAA" localSheetId="12">#REF!</definedName>
    <definedName name="AAAA" localSheetId="13">#REF!</definedName>
    <definedName name="AAAA" localSheetId="14">#REF!</definedName>
    <definedName name="AAAA" localSheetId="8">#REF!</definedName>
    <definedName name="AAAA" localSheetId="9">#REF!</definedName>
    <definedName name="AAAA">#REF!</definedName>
    <definedName name="aaaaa" localSheetId="1" hidden="1">{"'Inversión Extranjera'!$A$1:$AG$74","'Inversión Extranjera'!$G$7:$AF$61"}</definedName>
    <definedName name="aaaaa" localSheetId="0" hidden="1">{"'Inversión Extranjera'!$A$1:$AG$74","'Inversión Extranjera'!$G$7:$AF$61"}</definedName>
    <definedName name="aaaaa" localSheetId="12" hidden="1">{"'Inversión Extranjera'!$A$1:$AG$74","'Inversión Extranjera'!$G$7:$AF$61"}</definedName>
    <definedName name="aaaaa" localSheetId="13" hidden="1">{"'Inversión Extranjera'!$A$1:$AG$74","'Inversión Extranjera'!$G$7:$AF$61"}</definedName>
    <definedName name="aaaaa" localSheetId="14" hidden="1">{"'Inversión Extranjera'!$A$1:$AG$74","'Inversión Extranjera'!$G$7:$AF$61"}</definedName>
    <definedName name="aaaaa" localSheetId="8" hidden="1">{"'Inversión Extranjera'!$A$1:$AG$74","'Inversión Extranjera'!$G$7:$AF$61"}</definedName>
    <definedName name="aaaaa" localSheetId="9" hidden="1">{"'Inversión Extranjera'!$A$1:$AG$74","'Inversión Extranjera'!$G$7:$AF$61"}</definedName>
    <definedName name="aaaaa" hidden="1">{"'Inversión Extranjera'!$A$1:$AG$74","'Inversión Extranjera'!$G$7:$AF$61"}</definedName>
    <definedName name="aaaaaaa">[34]PARAMETROS!$C:$C</definedName>
    <definedName name="aaaaaaaaaaaa" localSheetId="1" hidden="1">'[35]Grafico I.5 C. Neg'!#REF!</definedName>
    <definedName name="aaaaaaaaaaaa" localSheetId="0" hidden="1">'[35]Grafico I.5 C. Neg'!#REF!</definedName>
    <definedName name="aaaaaaaaaaaa" localSheetId="12" hidden="1">'[35]Grafico I.5 C. Neg'!#REF!</definedName>
    <definedName name="aaaaaaaaaaaa" localSheetId="13" hidden="1">'[35]Grafico I.5 C. Neg'!#REF!</definedName>
    <definedName name="aaaaaaaaaaaa" localSheetId="14" hidden="1">'[35]Grafico I.5 C. Neg'!#REF!</definedName>
    <definedName name="aaaaaaaaaaaa" localSheetId="8" hidden="1">'[35]Grafico I.5 C. Neg'!#REF!</definedName>
    <definedName name="aaaaaaaaaaaa" localSheetId="9" hidden="1">'[35]Grafico I.5 C. Neg'!#REF!</definedName>
    <definedName name="aaaaaaaaaaaa" hidden="1">'[35]Grafico I.5 C. Neg'!#REF!</definedName>
    <definedName name="aaaaaaaaaaaaaaaaaa" localSheetId="11">#REF!</definedName>
    <definedName name="aaaaaaaaaaaaaaaaaa" localSheetId="12">#REF!</definedName>
    <definedName name="aaaaaaaaaaaaaaaaaa" localSheetId="13">#REF!</definedName>
    <definedName name="aaaaaaaaaaaaaaaaaa" localSheetId="14">#REF!</definedName>
    <definedName name="aaaaaaaaaaaaaaaaaa" localSheetId="3">#REF!</definedName>
    <definedName name="aaaaaaaaaaaaaaaaaa" localSheetId="8">#REF!</definedName>
    <definedName name="aaaaaaaaaaaaaaaaaa" localSheetId="9">#REF!</definedName>
    <definedName name="aaaaaaaaaaaaaaaaaa">#REF!</definedName>
    <definedName name="aaaaaaaaaaaaaaaaaaaaaa" localSheetId="1" hidden="1">#REF!</definedName>
    <definedName name="aaaaaaaaaaaaaaaaaaaaaa" localSheetId="0" hidden="1">#REF!</definedName>
    <definedName name="aaaaaaaaaaaaaaaaaaaaaa" localSheetId="12" hidden="1">#REF!</definedName>
    <definedName name="aaaaaaaaaaaaaaaaaaaaaa" localSheetId="13" hidden="1">#REF!</definedName>
    <definedName name="aaaaaaaaaaaaaaaaaaaaaa" localSheetId="14" hidden="1">#REF!</definedName>
    <definedName name="aaaaaaaaaaaaaaaaaaaaaa" localSheetId="8" hidden="1">#REF!</definedName>
    <definedName name="aaaaaaaaaaaaaaaaaaaaaa" localSheetId="9" hidden="1">#REF!</definedName>
    <definedName name="aaaaaaaaaaaaaaaaaaaaaa" hidden="1">#REF!</definedName>
    <definedName name="aadd" localSheetId="1" hidden="1">#REF!</definedName>
    <definedName name="aadd" localSheetId="0" hidden="1">#REF!</definedName>
    <definedName name="aadd" localSheetId="12" hidden="1">#REF!</definedName>
    <definedName name="aadd" localSheetId="13" hidden="1">#REF!</definedName>
    <definedName name="aadd" localSheetId="14" hidden="1">#REF!</definedName>
    <definedName name="aadd" hidden="1">#REF!</definedName>
    <definedName name="ab">[34]TITULO!$A$1:$G$58</definedName>
    <definedName name="abc">[36]TITULO!$A$1:$G$58</definedName>
    <definedName name="abp" localSheetId="1">[37]Datos!$BV:$BV</definedName>
    <definedName name="abp" localSheetId="0">[37]Datos!$BV:$BV</definedName>
    <definedName name="abp" localSheetId="4">[38]Datos!$BV:$BV</definedName>
    <definedName name="abp">[38]Datos!$BV:$BV</definedName>
    <definedName name="abpd12" localSheetId="1">#REF!</definedName>
    <definedName name="abpd12" localSheetId="0">#REF!</definedName>
    <definedName name="abpd12" localSheetId="11">#REF!</definedName>
    <definedName name="abpd12" localSheetId="12">#REF!</definedName>
    <definedName name="abpd12" localSheetId="13">#REF!</definedName>
    <definedName name="abpd12" localSheetId="14">#REF!</definedName>
    <definedName name="abpd12" localSheetId="3">#REF!</definedName>
    <definedName name="abpd12" localSheetId="4">#REF!</definedName>
    <definedName name="abpd12" localSheetId="8">#REF!</definedName>
    <definedName name="abpd12" localSheetId="9">#REF!</definedName>
    <definedName name="abpd12">#REF!</definedName>
    <definedName name="abpd16" localSheetId="1">#REF!</definedName>
    <definedName name="abpd16" localSheetId="0">#REF!</definedName>
    <definedName name="abpd16" localSheetId="11">#REF!</definedName>
    <definedName name="abpd16" localSheetId="12">#REF!</definedName>
    <definedName name="abpd16" localSheetId="13">#REF!</definedName>
    <definedName name="abpd16" localSheetId="14">#REF!</definedName>
    <definedName name="abpd16" localSheetId="3">#REF!</definedName>
    <definedName name="abpd16" localSheetId="4">#REF!</definedName>
    <definedName name="abpd16">#REF!</definedName>
    <definedName name="abps" localSheetId="1">#REF!</definedName>
    <definedName name="abps" localSheetId="0">#REF!</definedName>
    <definedName name="abps" localSheetId="11">#REF!</definedName>
    <definedName name="abps" localSheetId="12">#REF!</definedName>
    <definedName name="abps" localSheetId="13">#REF!</definedName>
    <definedName name="abps" localSheetId="14">#REF!</definedName>
    <definedName name="abps" localSheetId="3">#REF!</definedName>
    <definedName name="abps" localSheetId="4">#REF!</definedName>
    <definedName name="abps">#REF!</definedName>
    <definedName name="ac" localSheetId="1">#REF!</definedName>
    <definedName name="ac" localSheetId="0">#REF!</definedName>
    <definedName name="ac" localSheetId="11">#REF!</definedName>
    <definedName name="ac" localSheetId="13">#REF!</definedName>
    <definedName name="ac" localSheetId="3">#REF!</definedName>
    <definedName name="ac">#REF!</definedName>
    <definedName name="Acumulado" localSheetId="1">#REF!,#REF!,#REF!,#REF!,#REF!,#REF!,#REF!,#REF!,#REF!</definedName>
    <definedName name="Acumulado" localSheetId="0">#REF!,#REF!,#REF!,#REF!,#REF!,#REF!,#REF!,#REF!,#REF!</definedName>
    <definedName name="Acumulado" localSheetId="11">#REF!,#REF!,#REF!,#REF!,#REF!,#REF!,#REF!,#REF!,#REF!</definedName>
    <definedName name="Acumulado" localSheetId="12">#REF!,#REF!,#REF!,#REF!,#REF!,#REF!,#REF!,#REF!,#REF!</definedName>
    <definedName name="Acumulado" localSheetId="13">#REF!,#REF!,#REF!,#REF!,#REF!,#REF!,#REF!,#REF!,#REF!</definedName>
    <definedName name="Acumulado" localSheetId="14">#REF!,#REF!,#REF!,#REF!,#REF!,#REF!,#REF!,#REF!,#REF!</definedName>
    <definedName name="Acumulado" localSheetId="3">#REF!,#REF!,#REF!,#REF!,#REF!,#REF!,#REF!,#REF!,#REF!</definedName>
    <definedName name="Acumulado" localSheetId="4">#REF!,#REF!,#REF!,#REF!,#REF!,#REF!,#REF!,#REF!,#REF!</definedName>
    <definedName name="Acumulado" localSheetId="8">#REF!,#REF!,#REF!,#REF!,#REF!,#REF!,#REF!,#REF!,#REF!</definedName>
    <definedName name="Acumulado" localSheetId="9">#REF!,#REF!,#REF!,#REF!,#REF!,#REF!,#REF!,#REF!,#REF!</definedName>
    <definedName name="Acumulado">#REF!,#REF!,#REF!,#REF!,#REF!,#REF!,#REF!,#REF!,#REF!</definedName>
    <definedName name="adat" localSheetId="1">#REF!</definedName>
    <definedName name="adat" localSheetId="0">#REF!</definedName>
    <definedName name="adat" localSheetId="12">#REF!</definedName>
    <definedName name="adat" localSheetId="13">#REF!</definedName>
    <definedName name="adat" localSheetId="14">#REF!</definedName>
    <definedName name="adat" localSheetId="8">#REF!</definedName>
    <definedName name="adat" localSheetId="9">#REF!</definedName>
    <definedName name="adat">#REF!</definedName>
    <definedName name="adat96" localSheetId="1">#REF!</definedName>
    <definedName name="adat96" localSheetId="0">#REF!</definedName>
    <definedName name="adat96" localSheetId="12">#REF!</definedName>
    <definedName name="adat96" localSheetId="13">#REF!</definedName>
    <definedName name="adat96" localSheetId="14">#REF!</definedName>
    <definedName name="adat96" localSheetId="8">#REF!</definedName>
    <definedName name="adat96" localSheetId="9">#REF!</definedName>
    <definedName name="adat96">#REF!</definedName>
    <definedName name="adsacdvs">#REF!</definedName>
    <definedName name="aerra" localSheetId="1">MATCH("mediana",[0]!verera,0)+'Tabla V.1'!erer-1</definedName>
    <definedName name="aerra" localSheetId="0">MATCH("mediana",[0]!verera,0)+[0]!erer-1</definedName>
    <definedName name="aerra" localSheetId="12">MATCH("mediana",[0]!verera,0)+[0]!erer-1</definedName>
    <definedName name="aerra" localSheetId="13">MATCH("mediana",[0]!verera,0)+[0]!erer-1</definedName>
    <definedName name="aerra" localSheetId="14">MATCH("mediana",[0]!verera,0)+[0]!erer-1</definedName>
    <definedName name="aerra" localSheetId="8">MATCH("mediana",[0]!verera,0)+[0]!erer-1</definedName>
    <definedName name="aerra" localSheetId="9">MATCH("mediana",[0]!verera,0)+[0]!erer-1</definedName>
    <definedName name="aerra">MATCH("mediana",[0]!verera,0)+[0]!erer-1</definedName>
    <definedName name="afaad">#N/A</definedName>
    <definedName name="afaf" localSheetId="1">MATCH("mediana",[0]!vererar,0)+'Tabla V.1'!erara-1</definedName>
    <definedName name="afaf" localSheetId="0">MATCH("mediana",[0]!vererar,0)+[0]!erara-1</definedName>
    <definedName name="afaf" localSheetId="12">MATCH("mediana",[0]!vererar,0)+[0]!erara-1</definedName>
    <definedName name="afaf" localSheetId="13">MATCH("mediana",[0]!vererar,0)+[0]!erara-1</definedName>
    <definedName name="afaf" localSheetId="14">MATCH("mediana",[0]!vererar,0)+[0]!erara-1</definedName>
    <definedName name="afaf" localSheetId="8">MATCH("mediana",[0]!vererar,0)+[0]!erara-1</definedName>
    <definedName name="afaf" localSheetId="9">MATCH("mediana",[0]!vererar,0)+[0]!erara-1</definedName>
    <definedName name="afaf">MATCH("mediana",[0]!vererar,0)+[0]!erara-1</definedName>
    <definedName name="afafa">#N/A</definedName>
    <definedName name="afp" localSheetId="1">#REF!</definedName>
    <definedName name="afp" localSheetId="0">#REF!</definedName>
    <definedName name="afp" localSheetId="12">#REF!</definedName>
    <definedName name="afp" localSheetId="13">#REF!</definedName>
    <definedName name="afp" localSheetId="14">#REF!</definedName>
    <definedName name="afp" localSheetId="8">#REF!</definedName>
    <definedName name="afp" localSheetId="9">#REF!</definedName>
    <definedName name="afp">#REF!</definedName>
    <definedName name="AGRICULTOR" localSheetId="1">#REF!</definedName>
    <definedName name="AGRICULTOR" localSheetId="0">#REF!</definedName>
    <definedName name="AGRICULTOR" localSheetId="12">#REF!</definedName>
    <definedName name="AGRICULTOR" localSheetId="13">#REF!</definedName>
    <definedName name="AGRICULTOR" localSheetId="14">#REF!</definedName>
    <definedName name="AGRICULTOR" localSheetId="8">#REF!</definedName>
    <definedName name="AGRICULTOR" localSheetId="9">#REF!</definedName>
    <definedName name="AGRICULTOR">#REF!</definedName>
    <definedName name="AGUAS" localSheetId="1">#REF!</definedName>
    <definedName name="AGUAS" localSheetId="0">#REF!</definedName>
    <definedName name="AGUAS" localSheetId="12">#REF!</definedName>
    <definedName name="AGUAS" localSheetId="13">#REF!</definedName>
    <definedName name="AGUAS" localSheetId="14">#REF!</definedName>
    <definedName name="AGUAS" localSheetId="8">#REF!</definedName>
    <definedName name="AGUAS" localSheetId="9">#REF!</definedName>
    <definedName name="AGUAS">#REF!</definedName>
    <definedName name="AGUNSA" localSheetId="1">#REF!</definedName>
    <definedName name="AGUNSA" localSheetId="0">#REF!</definedName>
    <definedName name="AGUNSA" localSheetId="13">#REF!</definedName>
    <definedName name="AGUNSA">#REF!</definedName>
    <definedName name="aif">[20]EXTERNO!$S:$S</definedName>
    <definedName name="aifs">[20]EXTERNO!$T:$T</definedName>
    <definedName name="Ajustar">[39]PRC8!$A$4:$G$4</definedName>
    <definedName name="ajustecpipc.31" localSheetId="11">[40]Base2!#REF!</definedName>
    <definedName name="ajustecpipc.31" localSheetId="12">[40]Base2!#REF!</definedName>
    <definedName name="ajustecpipc.31" localSheetId="13">[40]Base2!#REF!</definedName>
    <definedName name="ajustecpipc.31" localSheetId="14">[40]Base2!#REF!</definedName>
    <definedName name="ajustecpipc.31" localSheetId="3">[40]Base2!#REF!</definedName>
    <definedName name="ajustecpipc.31" localSheetId="4">[40]Base2!#REF!</definedName>
    <definedName name="ajustecpipc.31" localSheetId="8">[40]Base2!#REF!</definedName>
    <definedName name="ajustecpipc.31" localSheetId="9">[40]Base2!#REF!</definedName>
    <definedName name="ajustecpipc.31">[40]Base2!#REF!</definedName>
    <definedName name="ajusteempleo.37">[40]Base2!$FG:$FG</definedName>
    <definedName name="ajusteempleo.38">[40]Base2!$FG:$FG</definedName>
    <definedName name="ajusteempleo.39">[40]Base2!$FG:$FG</definedName>
    <definedName name="ajusteempleo.40">[40]Base2!$FG:$FG</definedName>
    <definedName name="ajusteempleo.41">[40]Base2!$FG:$FG</definedName>
    <definedName name="ajusteempleo.42">[40]Base2!$FG:$FG</definedName>
    <definedName name="ajusteempleo.43">[40]Base2!$FG:$FG</definedName>
    <definedName name="ajusteempleo.44">[40]Base2!$FG:$FG</definedName>
    <definedName name="ajusteempleo.46">[40]Base2!$FG:$FG</definedName>
    <definedName name="ajusteempleo.47">[40]Base2!$FG:$FG</definedName>
    <definedName name="ajusteempleo.48">[40]Base2!$FG:$FG</definedName>
    <definedName name="ajusteempleo.49">[40]Base2!$FG:$FG</definedName>
    <definedName name="ajusteempleo.50">[40]Base2!$FG:$FG</definedName>
    <definedName name="ajusteipcsp.0" localSheetId="11">[40]Base2!#REF!</definedName>
    <definedName name="ajusteipcsp.0" localSheetId="12">[40]Base2!#REF!</definedName>
    <definedName name="ajusteipcsp.0" localSheetId="13">[40]Base2!#REF!</definedName>
    <definedName name="ajusteipcsp.0" localSheetId="14">[40]Base2!#REF!</definedName>
    <definedName name="ajusteipcsp.0" localSheetId="3">[40]Base2!#REF!</definedName>
    <definedName name="ajusteipcsp.0" localSheetId="8">[40]Base2!#REF!</definedName>
    <definedName name="ajusteipcsp.0" localSheetId="9">[40]Base2!#REF!</definedName>
    <definedName name="ajusteipcsp.0">[40]Base2!#REF!</definedName>
    <definedName name="ajusteraro">[16]Base!$IG:$IG</definedName>
    <definedName name="ak" localSheetId="1">#REF!</definedName>
    <definedName name="ak" localSheetId="0">#REF!</definedName>
    <definedName name="ak" localSheetId="11">#REF!</definedName>
    <definedName name="ak" localSheetId="12">#REF!</definedName>
    <definedName name="ak" localSheetId="13">#REF!</definedName>
    <definedName name="ak" localSheetId="14">#REF!</definedName>
    <definedName name="ak" localSheetId="3">#REF!</definedName>
    <definedName name="ak" localSheetId="8">#REF!</definedName>
    <definedName name="ak" localSheetId="9">#REF!</definedName>
    <definedName name="ak">#REF!</definedName>
    <definedName name="aklsdj" localSheetId="1">#REF!</definedName>
    <definedName name="aklsdj" localSheetId="0">#REF!</definedName>
    <definedName name="aklsdj" localSheetId="12">#REF!</definedName>
    <definedName name="aklsdj" localSheetId="13">#REF!</definedName>
    <definedName name="aklsdj" localSheetId="14">#REF!</definedName>
    <definedName name="aklsdj" localSheetId="8">#REF!</definedName>
    <definedName name="aklsdj" localSheetId="9">#REF!</definedName>
    <definedName name="aklsdj">#REF!</definedName>
    <definedName name="ALFA" localSheetId="1">[32]intermedio!$Q:$Q</definedName>
    <definedName name="ALFA" localSheetId="0">[32]intermedio!$Q:$Q</definedName>
    <definedName name="ALFA" localSheetId="4">[33]intermedio!$Q:$Q</definedName>
    <definedName name="ALFA">[33]intermedio!$Q:$Q</definedName>
    <definedName name="ALFA_NOM" localSheetId="1">#REF!</definedName>
    <definedName name="ALFA_NOM" localSheetId="0">#REF!</definedName>
    <definedName name="ALFA_NOM" localSheetId="12">#REF!</definedName>
    <definedName name="ALFA_NOM" localSheetId="13">#REF!</definedName>
    <definedName name="ALFA_NOM" localSheetId="14">#REF!</definedName>
    <definedName name="ALFA_NOM" localSheetId="8">#REF!</definedName>
    <definedName name="ALFA_NOM" localSheetId="9">#REF!</definedName>
    <definedName name="ALFA_NOM">#REF!</definedName>
    <definedName name="ALFA_TC" localSheetId="1">#REF!</definedName>
    <definedName name="ALFA_TC" localSheetId="0">#REF!</definedName>
    <definedName name="ALFA_TC" localSheetId="12">#REF!</definedName>
    <definedName name="ALFA_TC" localSheetId="13">#REF!</definedName>
    <definedName name="ALFA_TC" localSheetId="14">#REF!</definedName>
    <definedName name="ALFA_TC" localSheetId="8">#REF!</definedName>
    <definedName name="ALFA_TC" localSheetId="9">#REF!</definedName>
    <definedName name="ALFA_TC">#REF!</definedName>
    <definedName name="ALFA_UF" localSheetId="1">#REF!</definedName>
    <definedName name="ALFA_UF" localSheetId="0">#REF!</definedName>
    <definedName name="ALFA_UF" localSheetId="12">#REF!</definedName>
    <definedName name="ALFA_UF" localSheetId="13">#REF!</definedName>
    <definedName name="ALFA_UF" localSheetId="14">#REF!</definedName>
    <definedName name="ALFA_UF" localSheetId="8">#REF!</definedName>
    <definedName name="ALFA_UF" localSheetId="9">#REF!</definedName>
    <definedName name="ALFA_UF">#REF!</definedName>
    <definedName name="ALFA_US" localSheetId="1">#REF!</definedName>
    <definedName name="ALFA_US" localSheetId="0">#REF!</definedName>
    <definedName name="ALFA_US" localSheetId="13">#REF!</definedName>
    <definedName name="ALFA_US">#REF!</definedName>
    <definedName name="alfaa" localSheetId="1">'[32]Forward US'!$B:$B</definedName>
    <definedName name="alfaa" localSheetId="0">'[32]Forward US'!$B:$B</definedName>
    <definedName name="alfaa" localSheetId="4">'[33]Forward US'!$B:$B</definedName>
    <definedName name="alfaa">'[33]Forward US'!$B:$B</definedName>
    <definedName name="alfac" localSheetId="1">[9]Alfa!$E:$E</definedName>
    <definedName name="alfac" localSheetId="0">[9]Alfa!$E:$E</definedName>
    <definedName name="alfac" localSheetId="4">[9]Alfa!$E:$E</definedName>
    <definedName name="alfac">[10]Alfa!$E:$E</definedName>
    <definedName name="alfam" localSheetId="1">[9]Alfa!$D:$D</definedName>
    <definedName name="alfam" localSheetId="0">[9]Alfa!$D:$D</definedName>
    <definedName name="alfam" localSheetId="4">[9]Alfa!$D:$D</definedName>
    <definedName name="alfam">[10]Alfa!$D:$D</definedName>
    <definedName name="alfan" localSheetId="1">[9]Alfa!$C:$C</definedName>
    <definedName name="alfan" localSheetId="0">[9]Alfa!$C:$C</definedName>
    <definedName name="alfan" localSheetId="4">[9]Alfa!$C:$C</definedName>
    <definedName name="alfan">[16]Base!$GS:$GS</definedName>
    <definedName name="alfan_d">[16]data_di!$CF:$CF</definedName>
    <definedName name="alfan_s">[16]Proy_F!$CD:$CD</definedName>
    <definedName name="alfan_t">[16]data_i!$CF:$CF</definedName>
    <definedName name="alfasal">[16]Base!$GT:$GT</definedName>
    <definedName name="ALMAGRO" localSheetId="1">#REF!</definedName>
    <definedName name="ALMAGRO" localSheetId="0">#REF!</definedName>
    <definedName name="ALMAGRO" localSheetId="12">#REF!</definedName>
    <definedName name="ALMAGRO" localSheetId="13">#REF!</definedName>
    <definedName name="ALMAGRO" localSheetId="14">#REF!</definedName>
    <definedName name="ALMAGRO" localSheetId="8">#REF!</definedName>
    <definedName name="ALMAGRO" localSheetId="9">#REF!</definedName>
    <definedName name="ALMAGRO">#REF!</definedName>
    <definedName name="ALMENDRAL" localSheetId="1">#REF!</definedName>
    <definedName name="ALMENDRAL" localSheetId="0">#REF!</definedName>
    <definedName name="ALMENDRAL" localSheetId="12">#REF!</definedName>
    <definedName name="ALMENDRAL" localSheetId="13">#REF!</definedName>
    <definedName name="ALMENDRAL" localSheetId="14">#REF!</definedName>
    <definedName name="ALMENDRAL" localSheetId="8">#REF!</definedName>
    <definedName name="ALMENDRAL" localSheetId="9">#REF!</definedName>
    <definedName name="ALMENDRAL">#REF!</definedName>
    <definedName name="AluminaProjects" localSheetId="1">#REF!</definedName>
    <definedName name="AluminaProjects" localSheetId="0">#REF!</definedName>
    <definedName name="AluminaProjects" localSheetId="12">#REF!</definedName>
    <definedName name="AluminaProjects" localSheetId="13">#REF!</definedName>
    <definedName name="AluminaProjects" localSheetId="14">#REF!</definedName>
    <definedName name="AluminaProjects" localSheetId="8">#REF!</definedName>
    <definedName name="AluminaProjects" localSheetId="9">#REF!</definedName>
    <definedName name="AluminaProjects">#REF!</definedName>
    <definedName name="am" localSheetId="1">#REF!</definedName>
    <definedName name="am" localSheetId="0">#REF!</definedName>
    <definedName name="am" localSheetId="11">#REF!</definedName>
    <definedName name="am" localSheetId="13">#REF!</definedName>
    <definedName name="am" localSheetId="3">#REF!</definedName>
    <definedName name="am">#REF!</definedName>
    <definedName name="amenos">[20]FINAN!$T:$T</definedName>
    <definedName name="amplitud_tramo" localSheetId="12">#REF!</definedName>
    <definedName name="amplitud_tramo" localSheetId="13">#REF!</definedName>
    <definedName name="amplitud_tramo" localSheetId="14">#REF!</definedName>
    <definedName name="amplitud_tramo" localSheetId="8">#REF!</definedName>
    <definedName name="amplitud_tramo" localSheetId="9">#REF!</definedName>
    <definedName name="amplitud_tramo">#REF!</definedName>
    <definedName name="an" localSheetId="1">#REF!</definedName>
    <definedName name="an" localSheetId="0">#REF!</definedName>
    <definedName name="an" localSheetId="11">#REF!</definedName>
    <definedName name="an" localSheetId="12">#REF!</definedName>
    <definedName name="an" localSheetId="13">#REF!</definedName>
    <definedName name="an" localSheetId="14">#REF!</definedName>
    <definedName name="an" localSheetId="3">#REF!</definedName>
    <definedName name="an" localSheetId="8">#REF!</definedName>
    <definedName name="an" localSheetId="9">#REF!</definedName>
    <definedName name="an">#REF!</definedName>
    <definedName name="ANASAC" localSheetId="1">#REF!</definedName>
    <definedName name="ANASAC" localSheetId="0">#REF!</definedName>
    <definedName name="ANASAC" localSheetId="12">#REF!</definedName>
    <definedName name="ANASAC" localSheetId="13">#REF!</definedName>
    <definedName name="ANASAC" localSheetId="14">#REF!</definedName>
    <definedName name="ANASAC">#REF!</definedName>
    <definedName name="ancla_is_d">[16]data_di!$EW:$EW</definedName>
    <definedName name="ancla_is_s">[16]Proy_F!$ET:$ET</definedName>
    <definedName name="ancla_is_t">[16]data_i!$EW:$EW</definedName>
    <definedName name="ancla_p_d">[16]data_di!$ET:$ET</definedName>
    <definedName name="ancla_p_s">[16]Proy_F!$EQ:$EQ</definedName>
    <definedName name="ancla_p_t">[16]data_i!$ET:$ET</definedName>
    <definedName name="ANDACOR" localSheetId="1">#REF!</definedName>
    <definedName name="ANDACOR" localSheetId="0">#REF!</definedName>
    <definedName name="ANDACOR" localSheetId="12">#REF!</definedName>
    <definedName name="ANDACOR" localSheetId="13">#REF!</definedName>
    <definedName name="ANDACOR" localSheetId="14">#REF!</definedName>
    <definedName name="ANDACOR" localSheetId="8">#REF!</definedName>
    <definedName name="ANDACOR" localSheetId="9">#REF!</definedName>
    <definedName name="ANDACOR">#REF!</definedName>
    <definedName name="ANDINA" localSheetId="1">#REF!</definedName>
    <definedName name="ANDINA" localSheetId="0">#REF!</definedName>
    <definedName name="ANDINA" localSheetId="12">#REF!</definedName>
    <definedName name="ANDINA" localSheetId="13">#REF!</definedName>
    <definedName name="ANDINA" localSheetId="14">#REF!</definedName>
    <definedName name="ANDINA" localSheetId="8">#REF!</definedName>
    <definedName name="ANDINA" localSheetId="9">#REF!</definedName>
    <definedName name="ANDINA">#REF!</definedName>
    <definedName name="ANDROMACO" localSheetId="1">#REF!</definedName>
    <definedName name="ANDROMACO" localSheetId="0">#REF!</definedName>
    <definedName name="ANDROMACO" localSheetId="12">#REF!</definedName>
    <definedName name="ANDROMACO" localSheetId="13">#REF!</definedName>
    <definedName name="ANDROMACO" localSheetId="14">#REF!</definedName>
    <definedName name="ANDROMACO" localSheetId="8">#REF!</definedName>
    <definedName name="ANDROMACO" localSheetId="9">#REF!</definedName>
    <definedName name="ANDROMACO">#REF!</definedName>
    <definedName name="anscount" hidden="1">2</definedName>
    <definedName name="ANTARCHILE" localSheetId="1">#REF!</definedName>
    <definedName name="ANTARCHILE" localSheetId="0">#REF!</definedName>
    <definedName name="ANTARCHILE" localSheetId="12">#REF!</definedName>
    <definedName name="ANTARCHILE" localSheetId="13">#REF!</definedName>
    <definedName name="ANTARCHILE" localSheetId="14">#REF!</definedName>
    <definedName name="ANTARCHILE" localSheetId="8">#REF!</definedName>
    <definedName name="ANTARCHILE" localSheetId="9">#REF!</definedName>
    <definedName name="ANTARCHILE">#REF!</definedName>
    <definedName name="Anuales" localSheetId="1">#REF!</definedName>
    <definedName name="Anuales" localSheetId="0">#REF!</definedName>
    <definedName name="Anuales" localSheetId="12">#REF!</definedName>
    <definedName name="Anuales" localSheetId="13">#REF!</definedName>
    <definedName name="Anuales" localSheetId="14">#REF!</definedName>
    <definedName name="Anuales" localSheetId="8">#REF!</definedName>
    <definedName name="Anuales" localSheetId="9">#REF!</definedName>
    <definedName name="Anuales">#REF!</definedName>
    <definedName name="AÑO" localSheetId="1">#REF!,#REF!</definedName>
    <definedName name="AÑO" localSheetId="0">#REF!,#REF!</definedName>
    <definedName name="AÑO" localSheetId="11">#REF!,#REF!</definedName>
    <definedName name="AÑO" localSheetId="12">#REF!,#REF!</definedName>
    <definedName name="AÑO" localSheetId="13">#REF!,#REF!</definedName>
    <definedName name="AÑO" localSheetId="14">#REF!,#REF!</definedName>
    <definedName name="AÑO" localSheetId="3">#REF!,#REF!</definedName>
    <definedName name="AÑO" localSheetId="4">#REF!,#REF!</definedName>
    <definedName name="AÑO" localSheetId="8">#REF!,#REF!</definedName>
    <definedName name="AÑO" localSheetId="9">#REF!,#REF!</definedName>
    <definedName name="AÑO">#REF!,#REF!</definedName>
    <definedName name="año_1989" localSheetId="1">'[41]4'!#REF!,'[41]4'!#REF!</definedName>
    <definedName name="año_1989" localSheetId="0">'[41]4'!#REF!,'[41]4'!#REF!</definedName>
    <definedName name="año_1989" localSheetId="12">'[41]4'!#REF!,'[41]4'!#REF!</definedName>
    <definedName name="año_1989" localSheetId="13">'[41]4'!#REF!,'[41]4'!#REF!</definedName>
    <definedName name="año_1989" localSheetId="14">'[41]4'!#REF!,'[41]4'!#REF!</definedName>
    <definedName name="año_1989" localSheetId="8">'[41]4'!#REF!,'[41]4'!#REF!</definedName>
    <definedName name="año_1989" localSheetId="9">'[41]4'!#REF!,'[41]4'!#REF!</definedName>
    <definedName name="año_1989">'[41]4'!#REF!,'[41]4'!#REF!</definedName>
    <definedName name="año_1989_a" localSheetId="1">'[41]4'!#REF!</definedName>
    <definedName name="año_1989_a" localSheetId="0">'[41]4'!#REF!</definedName>
    <definedName name="año_1989_a" localSheetId="12">'[41]4'!#REF!</definedName>
    <definedName name="año_1989_a" localSheetId="13">'[41]4'!#REF!</definedName>
    <definedName name="año_1989_a" localSheetId="14">'[41]4'!#REF!</definedName>
    <definedName name="año_1989_a" localSheetId="8">'[41]4'!#REF!</definedName>
    <definedName name="año_1989_a" localSheetId="9">'[41]4'!#REF!</definedName>
    <definedName name="año_1989_a">'[41]4'!#REF!</definedName>
    <definedName name="año_1990" localSheetId="1">'[41]4'!$A$1:$H$21,'[41]4'!#REF!</definedName>
    <definedName name="año_1990" localSheetId="0">'[41]4'!$A$1:$H$21,'[41]4'!#REF!</definedName>
    <definedName name="año_1990" localSheetId="12">'[41]4'!$A$1:$H$21,'[41]4'!#REF!</definedName>
    <definedName name="año_1990" localSheetId="13">'[41]4'!$A$1:$H$21,'[41]4'!#REF!</definedName>
    <definedName name="año_1990" localSheetId="14">'[41]4'!$A$1:$H$21,'[41]4'!#REF!</definedName>
    <definedName name="año_1990" localSheetId="8">'[41]4'!$A$1:$H$21,'[41]4'!#REF!</definedName>
    <definedName name="año_1990" localSheetId="9">'[41]4'!$A$1:$H$21,'[41]4'!#REF!</definedName>
    <definedName name="año_1990">'[41]4'!$A$1:$H$21,'[41]4'!#REF!</definedName>
    <definedName name="año_1991" localSheetId="1">'[41]4'!#REF!</definedName>
    <definedName name="año_1991" localSheetId="0">'[41]4'!#REF!</definedName>
    <definedName name="año_1991" localSheetId="12">'[41]4'!#REF!</definedName>
    <definedName name="año_1991" localSheetId="13">'[41]4'!#REF!</definedName>
    <definedName name="año_1991" localSheetId="14">'[41]4'!#REF!</definedName>
    <definedName name="año_1991" localSheetId="8">'[41]4'!#REF!</definedName>
    <definedName name="año_1991" localSheetId="9">'[41]4'!#REF!</definedName>
    <definedName name="año_1991">'[41]4'!#REF!</definedName>
    <definedName name="año_1992" localSheetId="1">'[41]4'!#REF!</definedName>
    <definedName name="año_1992" localSheetId="0">'[41]4'!#REF!</definedName>
    <definedName name="año_1992">'[41]4'!#REF!</definedName>
    <definedName name="año_1993" localSheetId="1">'[41]4'!#REF!</definedName>
    <definedName name="año_1993" localSheetId="0">'[41]4'!#REF!</definedName>
    <definedName name="año_1993">'[41]4'!#REF!</definedName>
    <definedName name="año_1994" localSheetId="1">'[41]4'!#REF!</definedName>
    <definedName name="año_1994" localSheetId="0">'[41]4'!#REF!</definedName>
    <definedName name="año_1994">'[41]4'!#REF!</definedName>
    <definedName name="año_89" localSheetId="1">'[41]4'!#REF!</definedName>
    <definedName name="año_89" localSheetId="0">'[41]4'!#REF!</definedName>
    <definedName name="año_89">'[41]4'!#REF!</definedName>
    <definedName name="año1975_1998" localSheetId="1">#REF!</definedName>
    <definedName name="año1975_1998" localSheetId="0">#REF!</definedName>
    <definedName name="año1975_1998" localSheetId="12">#REF!</definedName>
    <definedName name="año1975_1998" localSheetId="13">#REF!</definedName>
    <definedName name="año1975_1998" localSheetId="14">#REF!</definedName>
    <definedName name="año1975_1998" localSheetId="8">#REF!</definedName>
    <definedName name="año1975_1998" localSheetId="9">#REF!</definedName>
    <definedName name="año1975_1998">#REF!</definedName>
    <definedName name="año1993" localSheetId="1">#REF!</definedName>
    <definedName name="año1993" localSheetId="0">#REF!</definedName>
    <definedName name="año1993" localSheetId="11">#REF!</definedName>
    <definedName name="año1993" localSheetId="12">#REF!</definedName>
    <definedName name="año1993" localSheetId="13">#REF!</definedName>
    <definedName name="año1993" localSheetId="14">#REF!</definedName>
    <definedName name="año1993" localSheetId="3">#REF!</definedName>
    <definedName name="año1993" localSheetId="4">#REF!</definedName>
    <definedName name="año1993" localSheetId="8">#REF!</definedName>
    <definedName name="año1993" localSheetId="9">#REF!</definedName>
    <definedName name="año1993">#REF!</definedName>
    <definedName name="año1994" localSheetId="1">#REF!</definedName>
    <definedName name="año1994" localSheetId="0">#REF!</definedName>
    <definedName name="año1994" localSheetId="11">#REF!</definedName>
    <definedName name="año1994" localSheetId="12">#REF!</definedName>
    <definedName name="año1994" localSheetId="13">#REF!</definedName>
    <definedName name="año1994" localSheetId="14">#REF!</definedName>
    <definedName name="año1994" localSheetId="3">#REF!</definedName>
    <definedName name="año1994">#REF!</definedName>
    <definedName name="año1995" localSheetId="1">#REF!</definedName>
    <definedName name="año1995" localSheetId="0">#REF!</definedName>
    <definedName name="año1995" localSheetId="11">#REF!</definedName>
    <definedName name="año1995" localSheetId="13">#REF!</definedName>
    <definedName name="año1995" localSheetId="3">#REF!</definedName>
    <definedName name="año1995">#REF!</definedName>
    <definedName name="año1996" localSheetId="1">#REF!</definedName>
    <definedName name="año1996" localSheetId="0">#REF!</definedName>
    <definedName name="año1996" localSheetId="13">#REF!</definedName>
    <definedName name="año1996">#REF!</definedName>
    <definedName name="año2004" localSheetId="1">#REF!</definedName>
    <definedName name="año2004" localSheetId="0">#REF!</definedName>
    <definedName name="año2004" localSheetId="13">#REF!</definedName>
    <definedName name="año2004">#REF!</definedName>
    <definedName name="año88_89" localSheetId="1">#REF!</definedName>
    <definedName name="año88_89" localSheetId="0">#REF!</definedName>
    <definedName name="año88_89" localSheetId="13">#REF!</definedName>
    <definedName name="año88_89">#REF!</definedName>
    <definedName name="año89" localSheetId="1">#REF!</definedName>
    <definedName name="año89" localSheetId="0">#REF!</definedName>
    <definedName name="año89" localSheetId="13">#REF!</definedName>
    <definedName name="año89">#REF!</definedName>
    <definedName name="año89_91" localSheetId="1">#REF!,#REF!</definedName>
    <definedName name="año89_91" localSheetId="0">#REF!,#REF!</definedName>
    <definedName name="año89_91" localSheetId="12">#REF!,#REF!</definedName>
    <definedName name="año89_91" localSheetId="13">#REF!,#REF!</definedName>
    <definedName name="año89_91" localSheetId="14">#REF!,#REF!</definedName>
    <definedName name="año89_91" localSheetId="8">#REF!,#REF!</definedName>
    <definedName name="año89_91" localSheetId="9">#REF!,#REF!</definedName>
    <definedName name="año89_91">#REF!,#REF!</definedName>
    <definedName name="año89_94" localSheetId="1">#REF!,#REF!</definedName>
    <definedName name="año89_94" localSheetId="0">#REF!,#REF!</definedName>
    <definedName name="año89_94" localSheetId="12">#REF!,#REF!</definedName>
    <definedName name="año89_94" localSheetId="13">#REF!,#REF!</definedName>
    <definedName name="año89_94" localSheetId="14">#REF!,#REF!</definedName>
    <definedName name="año89_94" localSheetId="8">#REF!,#REF!</definedName>
    <definedName name="año89_94" localSheetId="9">#REF!,#REF!</definedName>
    <definedName name="año89_94">#REF!,#REF!</definedName>
    <definedName name="año90" localSheetId="1">#REF!</definedName>
    <definedName name="año90" localSheetId="0">#REF!</definedName>
    <definedName name="año90" localSheetId="12">#REF!</definedName>
    <definedName name="año90" localSheetId="13">#REF!</definedName>
    <definedName name="año90" localSheetId="14">#REF!</definedName>
    <definedName name="año90" localSheetId="8">#REF!</definedName>
    <definedName name="año90" localSheetId="9">#REF!</definedName>
    <definedName name="año90">#REF!</definedName>
    <definedName name="año90_91" localSheetId="1">#REF!</definedName>
    <definedName name="año90_91" localSheetId="0">#REF!</definedName>
    <definedName name="año90_91" localSheetId="12">#REF!</definedName>
    <definedName name="año90_91" localSheetId="13">#REF!</definedName>
    <definedName name="año90_91" localSheetId="14">#REF!</definedName>
    <definedName name="año90_91" localSheetId="8">#REF!</definedName>
    <definedName name="año90_91" localSheetId="9">#REF!</definedName>
    <definedName name="año90_91">#REF!</definedName>
    <definedName name="año91" localSheetId="1">#REF!</definedName>
    <definedName name="año91" localSheetId="0">#REF!</definedName>
    <definedName name="año91" localSheetId="12">#REF!</definedName>
    <definedName name="año91" localSheetId="13">#REF!</definedName>
    <definedName name="año91" localSheetId="14">#REF!</definedName>
    <definedName name="año91" localSheetId="8">#REF!</definedName>
    <definedName name="año91" localSheetId="9">#REF!</definedName>
    <definedName name="año91">#REF!</definedName>
    <definedName name="año92" localSheetId="1">#REF!</definedName>
    <definedName name="año92" localSheetId="0">#REF!</definedName>
    <definedName name="año92" localSheetId="13">#REF!</definedName>
    <definedName name="año92">#REF!</definedName>
    <definedName name="año92_93" localSheetId="1">#REF!</definedName>
    <definedName name="año92_93" localSheetId="0">#REF!</definedName>
    <definedName name="año92_93" localSheetId="13">#REF!</definedName>
    <definedName name="año92_93">#REF!</definedName>
    <definedName name="año93" localSheetId="1">#REF!</definedName>
    <definedName name="año93" localSheetId="0">#REF!</definedName>
    <definedName name="año93" localSheetId="13">#REF!</definedName>
    <definedName name="año93">#REF!</definedName>
    <definedName name="año93_94" localSheetId="1">#REF!</definedName>
    <definedName name="año93_94" localSheetId="0">#REF!</definedName>
    <definedName name="año93_94" localSheetId="13">#REF!</definedName>
    <definedName name="año93_94">#REF!</definedName>
    <definedName name="año94" localSheetId="1">#REF!</definedName>
    <definedName name="año94" localSheetId="0">#REF!</definedName>
    <definedName name="año94" localSheetId="11">#REF!</definedName>
    <definedName name="año94" localSheetId="13">#REF!</definedName>
    <definedName name="año94" localSheetId="3">#REF!</definedName>
    <definedName name="año94">#REF!</definedName>
    <definedName name="año94_95" localSheetId="1">#REF!</definedName>
    <definedName name="año94_95" localSheetId="0">#REF!</definedName>
    <definedName name="año94_95" localSheetId="13">#REF!</definedName>
    <definedName name="año94_95">#REF!</definedName>
    <definedName name="año95" localSheetId="1">#REF!</definedName>
    <definedName name="año95" localSheetId="0">#REF!</definedName>
    <definedName name="año95" localSheetId="11">#REF!</definedName>
    <definedName name="año95" localSheetId="13">#REF!</definedName>
    <definedName name="año95" localSheetId="3">#REF!</definedName>
    <definedName name="año95">#REF!</definedName>
    <definedName name="año95_96" localSheetId="1">#REF!</definedName>
    <definedName name="año95_96" localSheetId="0">#REF!</definedName>
    <definedName name="año95_96" localSheetId="13">#REF!</definedName>
    <definedName name="año95_96">#REF!</definedName>
    <definedName name="año96_97" localSheetId="1">#REF!</definedName>
    <definedName name="año96_97" localSheetId="0">#REF!</definedName>
    <definedName name="año96_97" localSheetId="13">#REF!</definedName>
    <definedName name="año96_97">#REF!</definedName>
    <definedName name="año98" localSheetId="1">#REF!</definedName>
    <definedName name="año98" localSheetId="0">#REF!</definedName>
    <definedName name="año98" localSheetId="13">#REF!</definedName>
    <definedName name="año98">#REF!</definedName>
    <definedName name="años" localSheetId="1">#REF!</definedName>
    <definedName name="años" localSheetId="0">#REF!</definedName>
    <definedName name="años" localSheetId="11">#REF!</definedName>
    <definedName name="años" localSheetId="13">#REF!</definedName>
    <definedName name="años" localSheetId="3">#REF!</definedName>
    <definedName name="años">#REF!</definedName>
    <definedName name="ar" localSheetId="1">MATCH("mediana",[0]!vector_estadigrafos_2,0)+[0]!ar_9-1</definedName>
    <definedName name="ar" localSheetId="0">MATCH("mediana",[0]!vector_estadigrafos_2,0)+[0]!ar_9-1</definedName>
    <definedName name="ar" localSheetId="12">MATCH("mediana",[0]!vector_estadigrafos_2,0)+[0]!ar_9-1</definedName>
    <definedName name="ar" localSheetId="13">MATCH("mediana",[0]!vector_estadigrafos_2,0)+[0]!ar_9-1</definedName>
    <definedName name="ar" localSheetId="14">MATCH("mediana",[0]!vector_estadigrafos_2,0)+[0]!ar_9-1</definedName>
    <definedName name="ar" localSheetId="8">MATCH("mediana",[0]!vector_estadigrafos_2,0)+[0]!ar_9-1</definedName>
    <definedName name="ar" localSheetId="9">MATCH("mediana",[0]!vector_estadigrafos_2,0)+[0]!ar_9-1</definedName>
    <definedName name="ar">MATCH("mediana",[0]!vector_estadigrafos_2,0)+[0]!ar_9-1</definedName>
    <definedName name="ar_1" localSheetId="1">MATCH("mediana",[0]!vector_estadigrafos_siguiente,0)+[0]!ar_11-1</definedName>
    <definedName name="ar_1" localSheetId="0">MATCH("mediana",[0]!vector_estadigrafos_siguiente,0)+[0]!ar_11-1</definedName>
    <definedName name="ar_1" localSheetId="12">MATCH("mediana",[0]!vector_estadigrafos_siguiente,0)+[0]!ar_11-1</definedName>
    <definedName name="ar_1" localSheetId="13">MATCH("mediana",[0]!vector_estadigrafos_siguiente,0)+[0]!ar_11-1</definedName>
    <definedName name="ar_1" localSheetId="14">MATCH("mediana",[0]!vector_estadigrafos_siguiente,0)+[0]!ar_11-1</definedName>
    <definedName name="ar_1" localSheetId="8">MATCH("mediana",[0]!vector_estadigrafos_siguiente,0)+[0]!ar_11-1</definedName>
    <definedName name="ar_1" localSheetId="9">MATCH("mediana",[0]!vector_estadigrafos_siguiente,0)+[0]!ar_11-1</definedName>
    <definedName name="ar_1">MATCH("mediana",[0]!vector_estadigrafos_siguiente,0)+[0]!ar_11-1</definedName>
    <definedName name="ar_10">#N/A</definedName>
    <definedName name="ar_11">#N/A</definedName>
    <definedName name="ar_12">#N/A</definedName>
    <definedName name="ar_13" localSheetId="1">{"January ";"February ";"March ";"April ";"May ";"June ";"July ";"August ";"September ";"October ";"November ";"December "}</definedName>
    <definedName name="ar_13" localSheetId="0">{"January ";"February ";"March ";"April ";"May ";"June ";"July ";"August ";"September ";"October ";"November ";"December "}</definedName>
    <definedName name="ar_13" localSheetId="12">{"January ";"February ";"March ";"April ";"May ";"June ";"July ";"August ";"September ";"October ";"November ";"December "}</definedName>
    <definedName name="ar_13" localSheetId="13">{"January ";"February ";"March ";"April ";"May ";"June ";"July ";"August ";"September ";"October ";"November ";"December "}</definedName>
    <definedName name="ar_13" localSheetId="14">{"January ";"February ";"March ";"April ";"May ";"June ";"July ";"August ";"September ";"October ";"November ";"December "}</definedName>
    <definedName name="ar_13" localSheetId="8">{"January ";"February ";"March ";"April ";"May ";"June ";"July ";"August ";"September ";"October ";"November ";"December "}</definedName>
    <definedName name="ar_13" localSheetId="9">{"January ";"February ";"March ";"April ";"May ";"June ";"July ";"August ";"September ";"October ";"November ";"December "}</definedName>
    <definedName name="ar_13">{"January ";"February ";"March ";"April ";"May ";"June ";"July ";"August ";"September ";"October ";"November ";"December "}</definedName>
    <definedName name="ar_14" localSheetId="1">{"Jan' ";"Feb' ";"Mar' ";"Apr' ";"May' ";"Jun' ";"Jul' ";"Aug' ";"Sep' ";"Oct' ";"Nov' ";"Dec' "}</definedName>
    <definedName name="ar_14" localSheetId="0">{"Jan' ";"Feb' ";"Mar' ";"Apr' ";"May' ";"Jun' ";"Jul' ";"Aug' ";"Sep' ";"Oct' ";"Nov' ";"Dec' "}</definedName>
    <definedName name="ar_14" localSheetId="12">{"Jan' ";"Feb' ";"Mar' ";"Apr' ";"May' ";"Jun' ";"Jul' ";"Aug' ";"Sep' ";"Oct' ";"Nov' ";"Dec' "}</definedName>
    <definedName name="ar_14" localSheetId="13">{"Jan' ";"Feb' ";"Mar' ";"Apr' ";"May' ";"Jun' ";"Jul' ";"Aug' ";"Sep' ";"Oct' ";"Nov' ";"Dec' "}</definedName>
    <definedName name="ar_14" localSheetId="14">{"Jan' ";"Feb' ";"Mar' ";"Apr' ";"May' ";"Jun' ";"Jul' ";"Aug' ";"Sep' ";"Oct' ";"Nov' ";"Dec' "}</definedName>
    <definedName name="ar_14" localSheetId="8">{"Jan' ";"Feb' ";"Mar' ";"Apr' ";"May' ";"Jun' ";"Jul' ";"Aug' ";"Sep' ";"Oct' ";"Nov' ";"Dec' "}</definedName>
    <definedName name="ar_14" localSheetId="9">{"Jan' ";"Feb' ";"Mar' ";"Apr' ";"May' ";"Jun' ";"Jul' ";"Aug' ";"Sep' ";"Oct' ";"Nov' ";"Dec' "}</definedName>
    <definedName name="ar_14">{"Jan' ";"Feb' ";"Mar' ";"Apr' ";"May' ";"Jun' ";"Jul' ";"Aug' ";"Sep' ";"Oct' ";"Nov' ";"Dec' "}</definedName>
    <definedName name="ar_15" localSheetId="1">{"enero";"febrero";"marzo";"abril";"mayo";"junio";"julio";"agosto";"septiembre";"octubre";"noviembre";"diciembre"}</definedName>
    <definedName name="ar_15" localSheetId="0">{"enero";"febrero";"marzo";"abril";"mayo";"junio";"julio";"agosto";"septiembre";"octubre";"noviembre";"diciembre"}</definedName>
    <definedName name="ar_15" localSheetId="12">{"enero";"febrero";"marzo";"abril";"mayo";"junio";"julio";"agosto";"septiembre";"octubre";"noviembre";"diciembre"}</definedName>
    <definedName name="ar_15" localSheetId="13">{"enero";"febrero";"marzo";"abril";"mayo";"junio";"julio";"agosto";"septiembre";"octubre";"noviembre";"diciembre"}</definedName>
    <definedName name="ar_15" localSheetId="14">{"enero";"febrero";"marzo";"abril";"mayo";"junio";"julio";"agosto";"septiembre";"octubre";"noviembre";"diciembre"}</definedName>
    <definedName name="ar_15" localSheetId="8">{"enero";"febrero";"marzo";"abril";"mayo";"junio";"julio";"agosto";"septiembre";"octubre";"noviembre";"diciembre"}</definedName>
    <definedName name="ar_15" localSheetId="9">{"enero";"febrero";"marzo";"abril";"mayo";"junio";"julio";"agosto";"septiembre";"octubre";"noviembre";"diciembre"}</definedName>
    <definedName name="ar_15">{"enero";"febrero";"marzo";"abril";"mayo";"junio";"julio";"agosto";"septiembre";"octubre";"noviembre";"diciembre"}</definedName>
    <definedName name="ar_16" localSheetId="1">{"T1";"T2";"T3";"T4"}</definedName>
    <definedName name="ar_16" localSheetId="0">{"T1";"T2";"T3";"T4"}</definedName>
    <definedName name="ar_16" localSheetId="12">{"T1";"T2";"T3";"T4"}</definedName>
    <definedName name="ar_16" localSheetId="13">{"T1";"T2";"T3";"T4"}</definedName>
    <definedName name="ar_16" localSheetId="14">{"T1";"T2";"T3";"T4"}</definedName>
    <definedName name="ar_16" localSheetId="8">{"T1";"T2";"T3";"T4"}</definedName>
    <definedName name="ar_16" localSheetId="9">{"T1";"T2";"T3";"T4"}</definedName>
    <definedName name="ar_16">{"T1";"T2";"T3";"T4"}</definedName>
    <definedName name="ar_17">#N/A</definedName>
    <definedName name="ar_18">#N/A</definedName>
    <definedName name="ar_2" localSheetId="1">MATCH("mediana",[0]!vector_estadigrafos_subsiguiente,0)+[0]!ar_12-1</definedName>
    <definedName name="ar_2" localSheetId="0">MATCH("mediana",[0]!vector_estadigrafos_subsiguiente,0)+[0]!ar_12-1</definedName>
    <definedName name="ar_2" localSheetId="12">MATCH("mediana",[0]!vector_estadigrafos_subsiguiente,0)+[0]!ar_12-1</definedName>
    <definedName name="ar_2" localSheetId="13">MATCH("mediana",[0]!vector_estadigrafos_subsiguiente,0)+[0]!ar_12-1</definedName>
    <definedName name="ar_2" localSheetId="14">MATCH("mediana",[0]!vector_estadigrafos_subsiguiente,0)+[0]!ar_12-1</definedName>
    <definedName name="ar_2" localSheetId="8">MATCH("mediana",[0]!vector_estadigrafos_subsiguiente,0)+[0]!ar_12-1</definedName>
    <definedName name="ar_2" localSheetId="9">MATCH("mediana",[0]!vector_estadigrafos_subsiguiente,0)+[0]!ar_12-1</definedName>
    <definedName name="ar_2">MATCH("mediana",[0]!vector_estadigrafos_subsiguiente,0)+[0]!ar_12-1</definedName>
    <definedName name="ar_3">#N/A</definedName>
    <definedName name="ar_43" localSheetId="1">MATCH("mediana",[0]!ar_18,0)+[0]!ar_8-1</definedName>
    <definedName name="ar_43" localSheetId="0">MATCH("mediana",[0]!ar_18,0)+[0]!ar_8-1</definedName>
    <definedName name="ar_43" localSheetId="12">MATCH("mediana",[0]!ar_18,0)+[0]!ar_8-1</definedName>
    <definedName name="ar_43" localSheetId="13">MATCH("mediana",[0]!ar_18,0)+[0]!ar_8-1</definedName>
    <definedName name="ar_43" localSheetId="14">MATCH("mediana",[0]!ar_18,0)+[0]!ar_8-1</definedName>
    <definedName name="ar_43" localSheetId="8">MATCH("mediana",[0]!ar_18,0)+[0]!ar_8-1</definedName>
    <definedName name="ar_43" localSheetId="9">MATCH("mediana",[0]!ar_18,0)+[0]!ar_8-1</definedName>
    <definedName name="ar_43">MATCH("mediana",[0]!ar_18,0)+[0]!ar_8-1</definedName>
    <definedName name="ar_5">#N/A</definedName>
    <definedName name="ar_6">#N/A</definedName>
    <definedName name="ar_7" localSheetId="1" hidden="1">{"'Inversión Extranjera'!$A$1:$AG$74","'Inversión Extranjera'!$G$7:$AF$61"}</definedName>
    <definedName name="ar_7" localSheetId="0" hidden="1">{"'Inversión Extranjera'!$A$1:$AG$74","'Inversión Extranjera'!$G$7:$AF$61"}</definedName>
    <definedName name="ar_7" localSheetId="12" hidden="1">{"'Inversión Extranjera'!$A$1:$AG$74","'Inversión Extranjera'!$G$7:$AF$61"}</definedName>
    <definedName name="ar_7" localSheetId="13" hidden="1">{"'Inversión Extranjera'!$A$1:$AG$74","'Inversión Extranjera'!$G$7:$AF$61"}</definedName>
    <definedName name="ar_7" localSheetId="14" hidden="1">{"'Inversión Extranjera'!$A$1:$AG$74","'Inversión Extranjera'!$G$7:$AF$61"}</definedName>
    <definedName name="ar_7" localSheetId="8" hidden="1">{"'Inversión Extranjera'!$A$1:$AG$74","'Inversión Extranjera'!$G$7:$AF$61"}</definedName>
    <definedName name="ar_7" localSheetId="9" hidden="1">{"'Inversión Extranjera'!$A$1:$AG$74","'Inversión Extranjera'!$G$7:$AF$61"}</definedName>
    <definedName name="ar_7" hidden="1">{"'Inversión Extranjera'!$A$1:$AG$74","'Inversión Extranjera'!$G$7:$AF$61"}</definedName>
    <definedName name="ar_8">#N/A</definedName>
    <definedName name="ar_9">#N/A</definedName>
    <definedName name="arae4rer" localSheetId="1" hidden="1">{"Calculations",#N/A,FALSE,"Sheet1";"Charts 1",#N/A,FALSE,"Sheet1";"Charts 2",#N/A,FALSE,"Sheet1";"Charts 3",#N/A,FALSE,"Sheet1";"Charts 4",#N/A,FALSE,"Sheet1";"Raw Data",#N/A,FALSE,"Sheet1"}</definedName>
    <definedName name="arae4rer" localSheetId="0" hidden="1">{"Calculations",#N/A,FALSE,"Sheet1";"Charts 1",#N/A,FALSE,"Sheet1";"Charts 2",#N/A,FALSE,"Sheet1";"Charts 3",#N/A,FALSE,"Sheet1";"Charts 4",#N/A,FALSE,"Sheet1";"Raw Data",#N/A,FALSE,"Sheet1"}</definedName>
    <definedName name="arae4rer" localSheetId="12" hidden="1">{"Calculations",#N/A,FALSE,"Sheet1";"Charts 1",#N/A,FALSE,"Sheet1";"Charts 2",#N/A,FALSE,"Sheet1";"Charts 3",#N/A,FALSE,"Sheet1";"Charts 4",#N/A,FALSE,"Sheet1";"Raw Data",#N/A,FALSE,"Sheet1"}</definedName>
    <definedName name="arae4rer" localSheetId="13" hidden="1">{"Calculations",#N/A,FALSE,"Sheet1";"Charts 1",#N/A,FALSE,"Sheet1";"Charts 2",#N/A,FALSE,"Sheet1";"Charts 3",#N/A,FALSE,"Sheet1";"Charts 4",#N/A,FALSE,"Sheet1";"Raw Data",#N/A,FALSE,"Sheet1"}</definedName>
    <definedName name="arae4rer" localSheetId="14" hidden="1">{"Calculations",#N/A,FALSE,"Sheet1";"Charts 1",#N/A,FALSE,"Sheet1";"Charts 2",#N/A,FALSE,"Sheet1";"Charts 3",#N/A,FALSE,"Sheet1";"Charts 4",#N/A,FALSE,"Sheet1";"Raw Data",#N/A,FALSE,"Sheet1"}</definedName>
    <definedName name="arae4rer" localSheetId="8" hidden="1">{"Calculations",#N/A,FALSE,"Sheet1";"Charts 1",#N/A,FALSE,"Sheet1";"Charts 2",#N/A,FALSE,"Sheet1";"Charts 3",#N/A,FALSE,"Sheet1";"Charts 4",#N/A,FALSE,"Sheet1";"Raw Data",#N/A,FALSE,"Sheet1"}</definedName>
    <definedName name="arae4rer" localSheetId="9" hidden="1">{"Calculations",#N/A,FALSE,"Sheet1";"Charts 1",#N/A,FALSE,"Sheet1";"Charts 2",#N/A,FALSE,"Sheet1";"Charts 3",#N/A,FALSE,"Sheet1";"Charts 4",#N/A,FALSE,"Sheet1";"Raw Data",#N/A,FALSE,"Sheet1"}</definedName>
    <definedName name="arae4rer" hidden="1">{"Calculations",#N/A,FALSE,"Sheet1";"Charts 1",#N/A,FALSE,"Sheet1";"Charts 2",#N/A,FALSE,"Sheet1";"Charts 3",#N/A,FALSE,"Sheet1";"Charts 4",#N/A,FALSE,"Sheet1";"Raw Data",#N/A,FALSE,"Sheet1"}</definedName>
    <definedName name="area" localSheetId="1">#REF!</definedName>
    <definedName name="area" localSheetId="0">#REF!</definedName>
    <definedName name="area" localSheetId="12">#REF!</definedName>
    <definedName name="area" localSheetId="13">#REF!</definedName>
    <definedName name="area" localSheetId="14">#REF!</definedName>
    <definedName name="area" localSheetId="8">#REF!</definedName>
    <definedName name="area" localSheetId="9">#REF!</definedName>
    <definedName name="area">#REF!</definedName>
    <definedName name="Area_a_imprimir" localSheetId="1">#REF!</definedName>
    <definedName name="Area_a_imprimir" localSheetId="0">#REF!</definedName>
    <definedName name="Area_a_imprimir" localSheetId="11">#REF!</definedName>
    <definedName name="Area_a_imprimir" localSheetId="12">#REF!</definedName>
    <definedName name="Area_a_imprimir" localSheetId="13">#REF!</definedName>
    <definedName name="Area_a_imprimir" localSheetId="14">#REF!</definedName>
    <definedName name="Area_a_imprimir" localSheetId="3">#REF!</definedName>
    <definedName name="Area_a_imprimir" localSheetId="4">#REF!</definedName>
    <definedName name="Area_a_imprimir" localSheetId="8">#REF!</definedName>
    <definedName name="Area_a_imprimir" localSheetId="9">#REF!</definedName>
    <definedName name="Area_a_imprimir">#REF!</definedName>
    <definedName name="Area_de_Ajuste">'[42]OF Y DDA'!$I$300:$N$300</definedName>
    <definedName name="_xlnm.Extract" localSheetId="1">[43]DKJHOZAM!#REF!</definedName>
    <definedName name="_xlnm.Extract" localSheetId="0">[43]DKJHOZAM!#REF!</definedName>
    <definedName name="_xlnm.Extract" localSheetId="12">[43]DKJHOZAM!#REF!</definedName>
    <definedName name="_xlnm.Extract" localSheetId="13">[43]DKJHOZAM!#REF!</definedName>
    <definedName name="_xlnm.Extract" localSheetId="14">[43]DKJHOZAM!#REF!</definedName>
    <definedName name="_xlnm.Extract" localSheetId="8">[43]DKJHOZAM!#REF!</definedName>
    <definedName name="_xlnm.Extract" localSheetId="9">[43]DKJHOZAM!#REF!</definedName>
    <definedName name="_xlnm.Extract">[43]DKJHOZAM!#REF!</definedName>
    <definedName name="_xlnm.Print_Area" localSheetId="1">'Tabla V.1'!$A$2:$F$18</definedName>
    <definedName name="_xlnm.Print_Area" localSheetId="0">V.1!#REF!</definedName>
    <definedName name="_xlnm.Print_Area" localSheetId="12">#REF!</definedName>
    <definedName name="_xlnm.Print_Area" localSheetId="13">#REF!</definedName>
    <definedName name="_xlnm.Print_Area" localSheetId="14">#REF!</definedName>
    <definedName name="_xlnm.Print_Area" localSheetId="4">V.4!$B$2:$G$29</definedName>
    <definedName name="_xlnm.Print_Area" localSheetId="8">#REF!</definedName>
    <definedName name="_xlnm.Print_Area" localSheetId="9">#REF!</definedName>
    <definedName name="_xlnm.Print_Area">#REF!</definedName>
    <definedName name="Area_extrapolación" localSheetId="1">'[44]BCP-2'!$L$8:$N$41</definedName>
    <definedName name="Area_extrapolación" localSheetId="0">'[44]BCP-2'!$L$8:$N$41</definedName>
    <definedName name="Area_extrapolación">'[45]BCP-2'!$L$8:$N$41</definedName>
    <definedName name="área_resumen" localSheetId="1">[46]tabla!#REF!</definedName>
    <definedName name="área_resumen" localSheetId="0">[46]tabla!#REF!</definedName>
    <definedName name="área_resumen" localSheetId="12">[46]tabla!#REF!</definedName>
    <definedName name="área_resumen" localSheetId="13">[46]tabla!#REF!</definedName>
    <definedName name="área_resumen" localSheetId="14">[46]tabla!#REF!</definedName>
    <definedName name="área_resumen" localSheetId="8">[46]tabla!#REF!</definedName>
    <definedName name="área_resumen" localSheetId="9">[46]tabla!#REF!</definedName>
    <definedName name="área_resumen">[46]tabla!#REF!</definedName>
    <definedName name="areabolsa1" localSheetId="1">#REF!</definedName>
    <definedName name="areabolsa1" localSheetId="0">#REF!</definedName>
    <definedName name="areabolsa1" localSheetId="11">#REF!</definedName>
    <definedName name="areabolsa1" localSheetId="12">#REF!</definedName>
    <definedName name="areabolsa1" localSheetId="13">#REF!</definedName>
    <definedName name="areabolsa1" localSheetId="14">#REF!</definedName>
    <definedName name="areabolsa1" localSheetId="3">#REF!</definedName>
    <definedName name="areabolsa1" localSheetId="4">#REF!</definedName>
    <definedName name="areabolsa1" localSheetId="8">#REF!</definedName>
    <definedName name="areabolsa1" localSheetId="9">#REF!</definedName>
    <definedName name="areabolsa1">#REF!</definedName>
    <definedName name="areabolsa2" localSheetId="1">#REF!</definedName>
    <definedName name="areabolsa2" localSheetId="0">#REF!</definedName>
    <definedName name="areabolsa2" localSheetId="11">#REF!</definedName>
    <definedName name="areabolsa2" localSheetId="12">#REF!</definedName>
    <definedName name="areabolsa2" localSheetId="13">#REF!</definedName>
    <definedName name="areabolsa2" localSheetId="14">#REF!</definedName>
    <definedName name="areabolsa2" localSheetId="3">#REF!</definedName>
    <definedName name="areabolsa2" localSheetId="4">#REF!</definedName>
    <definedName name="areabolsa2">#REF!</definedName>
    <definedName name="areabolsa3" localSheetId="1">#REF!</definedName>
    <definedName name="areabolsa3" localSheetId="0">#REF!</definedName>
    <definedName name="areabolsa3" localSheetId="11">#REF!</definedName>
    <definedName name="areabolsa3" localSheetId="12">#REF!</definedName>
    <definedName name="areabolsa3" localSheetId="13">#REF!</definedName>
    <definedName name="areabolsa3" localSheetId="14">#REF!</definedName>
    <definedName name="areabolsa3" localSheetId="3">#REF!</definedName>
    <definedName name="areabolsa3" localSheetId="4">#REF!</definedName>
    <definedName name="areabolsa3">#REF!</definedName>
    <definedName name="areabolsa4" localSheetId="1">#REF!</definedName>
    <definedName name="areabolsa4" localSheetId="0">#REF!</definedName>
    <definedName name="areabolsa4" localSheetId="11">#REF!</definedName>
    <definedName name="areabolsa4" localSheetId="13">#REF!</definedName>
    <definedName name="areabolsa4" localSheetId="3">#REF!</definedName>
    <definedName name="areabolsa4">#REF!</definedName>
    <definedName name="areacomm1" localSheetId="1">#REF!</definedName>
    <definedName name="areacomm1" localSheetId="0">#REF!</definedName>
    <definedName name="areacomm1" localSheetId="11">#REF!</definedName>
    <definedName name="areacomm1" localSheetId="13">#REF!</definedName>
    <definedName name="areacomm1" localSheetId="3">#REF!</definedName>
    <definedName name="areacomm1">#REF!</definedName>
    <definedName name="areacomm2" localSheetId="1">#REF!</definedName>
    <definedName name="areacomm2" localSheetId="0">#REF!</definedName>
    <definedName name="areacomm2" localSheetId="11">#REF!</definedName>
    <definedName name="areacomm2" localSheetId="13">#REF!</definedName>
    <definedName name="areacomm2" localSheetId="3">#REF!</definedName>
    <definedName name="areacomm2">#REF!</definedName>
    <definedName name="arere" localSheetId="1">MATCH(#REF!,INDEX('Tabla V.1'!datos,1,),0)</definedName>
    <definedName name="arere" localSheetId="0">MATCH(#REF!,INDEX(V.1!datos,1,),0)</definedName>
    <definedName name="arere" localSheetId="12">MATCH(#REF!,INDEX(V.12!datos,1,),0)</definedName>
    <definedName name="arere" localSheetId="13">MATCH(#REF!,INDEX(V.13!datos,1,),0)</definedName>
    <definedName name="arere" localSheetId="14">MATCH(#REF!,INDEX(V.14!datos,1,),0)</definedName>
    <definedName name="arere" localSheetId="8">MATCH(#REF!,INDEX(V.8!datos,1,),0)</definedName>
    <definedName name="arere" localSheetId="9">MATCH(#REF!,INDEX(V.9!datos,1,),0)</definedName>
    <definedName name="arere">MATCH(#REF!,INDEX([0]!datos,1,),0)</definedName>
    <definedName name="arerer" localSheetId="1">{"enero";"febrero";"marzo";"abril";"mayo";"junio";"julio";"agosto";"septiembre";"octubre";"noviembre";"diciembre"}</definedName>
    <definedName name="arerer" localSheetId="0">{"enero";"febrero";"marzo";"abril";"mayo";"junio";"julio";"agosto";"septiembre";"octubre";"noviembre";"diciembre"}</definedName>
    <definedName name="arerer" localSheetId="12">{"enero";"febrero";"marzo";"abril";"mayo";"junio";"julio";"agosto";"septiembre";"octubre";"noviembre";"diciembre"}</definedName>
    <definedName name="arerer" localSheetId="13">{"enero";"febrero";"marzo";"abril";"mayo";"junio";"julio";"agosto";"septiembre";"octubre";"noviembre";"diciembre"}</definedName>
    <definedName name="arerer" localSheetId="14">{"enero";"febrero";"marzo";"abril";"mayo";"junio";"julio";"agosto";"septiembre";"octubre";"noviembre";"diciembre"}</definedName>
    <definedName name="arerer" localSheetId="8">{"enero";"febrero";"marzo";"abril";"mayo";"junio";"julio";"agosto";"septiembre";"octubre";"noviembre";"diciembre"}</definedName>
    <definedName name="arerer" localSheetId="9">{"enero";"febrero";"marzo";"abril";"mayo";"junio";"julio";"agosto";"septiembre";"octubre";"noviembre";"diciembre"}</definedName>
    <definedName name="arerer">{"enero";"febrero";"marzo";"abril";"mayo";"junio";"julio";"agosto";"septiembre";"octubre";"noviembre";"diciembre"}</definedName>
    <definedName name="Argentina">'[47]Spreads diarios'!$E$7</definedName>
    <definedName name="asca" localSheetId="1" hidden="1">#REF!</definedName>
    <definedName name="asca" localSheetId="0" hidden="1">#REF!</definedName>
    <definedName name="asca" localSheetId="12" hidden="1">#REF!</definedName>
    <definedName name="asca" localSheetId="13" hidden="1">#REF!</definedName>
    <definedName name="asca" localSheetId="14" hidden="1">#REF!</definedName>
    <definedName name="asca" localSheetId="8" hidden="1">#REF!</definedName>
    <definedName name="asca" localSheetId="9" hidden="1">#REF!</definedName>
    <definedName name="asca" hidden="1">#REF!</definedName>
    <definedName name="ascfa" localSheetId="1" hidden="1">#REF!</definedName>
    <definedName name="ascfa" localSheetId="0" hidden="1">#REF!</definedName>
    <definedName name="ascfa" localSheetId="12" hidden="1">#REF!</definedName>
    <definedName name="ascfa" localSheetId="13" hidden="1">#REF!</definedName>
    <definedName name="ascfa" localSheetId="14" hidden="1">#REF!</definedName>
    <definedName name="ascfa" localSheetId="8" hidden="1">#REF!</definedName>
    <definedName name="ascfa" localSheetId="9" hidden="1">#REF!</definedName>
    <definedName name="ascfa" hidden="1">#REF!</definedName>
    <definedName name="asd" localSheetId="1" hidden="1">#REF!</definedName>
    <definedName name="asd" localSheetId="0" hidden="1">#REF!</definedName>
    <definedName name="asd" localSheetId="11" hidden="1">#REF!</definedName>
    <definedName name="asd" localSheetId="12" hidden="1">#REF!</definedName>
    <definedName name="asd" localSheetId="13" hidden="1">#REF!</definedName>
    <definedName name="asd" localSheetId="14" hidden="1">#REF!</definedName>
    <definedName name="asd" localSheetId="3" hidden="1">#REF!</definedName>
    <definedName name="asd" localSheetId="4" hidden="1">#REF!</definedName>
    <definedName name="asd" hidden="1">#REF!</definedName>
    <definedName name="asda" localSheetId="1" hidden="1">#REF!</definedName>
    <definedName name="asda" localSheetId="0" hidden="1">#REF!</definedName>
    <definedName name="asda" localSheetId="13" hidden="1">#REF!</definedName>
    <definedName name="asda" hidden="1">#REF!</definedName>
    <definedName name="asdad" localSheetId="1" hidden="1">#REF!</definedName>
    <definedName name="asdad" localSheetId="0" hidden="1">#REF!</definedName>
    <definedName name="asdad" localSheetId="13" hidden="1">#REF!</definedName>
    <definedName name="asdad" hidden="1">#REF!</definedName>
    <definedName name="asdgsdgh" localSheetId="1">#REF!</definedName>
    <definedName name="asdgsdgh" localSheetId="0">#REF!</definedName>
    <definedName name="asdgsdgh" localSheetId="13">#REF!</definedName>
    <definedName name="asdgsdgh">#REF!</definedName>
    <definedName name="asl" localSheetId="1" hidden="1">#REF!</definedName>
    <definedName name="asl" localSheetId="0" hidden="1">#REF!</definedName>
    <definedName name="asl" localSheetId="13" hidden="1">#REF!</definedName>
    <definedName name="asl" hidden="1">#REF!</definedName>
    <definedName name="ATSA" localSheetId="1">#REF!</definedName>
    <definedName name="ATSA" localSheetId="0">#REF!</definedName>
    <definedName name="ATSA" localSheetId="13">#REF!</definedName>
    <definedName name="ATSA">#REF!</definedName>
    <definedName name="AUST" localSheetId="1">#REF!</definedName>
    <definedName name="AUST" localSheetId="0">#REF!</definedName>
    <definedName name="AUST" localSheetId="13">#REF!</definedName>
    <definedName name="AUST">#REF!</definedName>
    <definedName name="auto" localSheetId="0">MATCH("plazo",INDEX('[45]Gráfico IV.3'!datos,1,),0)</definedName>
    <definedName name="auto">MATCH("plazo",INDEX('[45]Gráfico IV.3'!datos,1,),0)</definedName>
    <definedName name="auxcuadro33" localSheetId="1">#REF!</definedName>
    <definedName name="auxcuadro33" localSheetId="0">#REF!</definedName>
    <definedName name="auxcuadro33" localSheetId="11">#REF!</definedName>
    <definedName name="auxcuadro33" localSheetId="12">#REF!</definedName>
    <definedName name="auxcuadro33" localSheetId="13">#REF!</definedName>
    <definedName name="auxcuadro33" localSheetId="14">#REF!</definedName>
    <definedName name="auxcuadro33" localSheetId="3">#REF!</definedName>
    <definedName name="auxcuadro33" localSheetId="4">#REF!</definedName>
    <definedName name="auxcuadro33" localSheetId="8">#REF!</definedName>
    <definedName name="auxcuadro33" localSheetId="9">#REF!</definedName>
    <definedName name="auxcuadro33">#REF!</definedName>
    <definedName name="awda" localSheetId="1" hidden="1">{"Calculations",#N/A,FALSE,"Sheet1";"Charts 1",#N/A,FALSE,"Sheet1";"Charts 2",#N/A,FALSE,"Sheet1";"Charts 3",#N/A,FALSE,"Sheet1";"Charts 4",#N/A,FALSE,"Sheet1";"Raw Data",#N/A,FALSE,"Sheet1"}</definedName>
    <definedName name="awda" localSheetId="0" hidden="1">{"Calculations",#N/A,FALSE,"Sheet1";"Charts 1",#N/A,FALSE,"Sheet1";"Charts 2",#N/A,FALSE,"Sheet1";"Charts 3",#N/A,FALSE,"Sheet1";"Charts 4",#N/A,FALSE,"Sheet1";"Raw Data",#N/A,FALSE,"Sheet1"}</definedName>
    <definedName name="awda" localSheetId="12" hidden="1">{"Calculations",#N/A,FALSE,"Sheet1";"Charts 1",#N/A,FALSE,"Sheet1";"Charts 2",#N/A,FALSE,"Sheet1";"Charts 3",#N/A,FALSE,"Sheet1";"Charts 4",#N/A,FALSE,"Sheet1";"Raw Data",#N/A,FALSE,"Sheet1"}</definedName>
    <definedName name="awda" localSheetId="13" hidden="1">{"Calculations",#N/A,FALSE,"Sheet1";"Charts 1",#N/A,FALSE,"Sheet1";"Charts 2",#N/A,FALSE,"Sheet1";"Charts 3",#N/A,FALSE,"Sheet1";"Charts 4",#N/A,FALSE,"Sheet1";"Raw Data",#N/A,FALSE,"Sheet1"}</definedName>
    <definedName name="awda" localSheetId="14" hidden="1">{"Calculations",#N/A,FALSE,"Sheet1";"Charts 1",#N/A,FALSE,"Sheet1";"Charts 2",#N/A,FALSE,"Sheet1";"Charts 3",#N/A,FALSE,"Sheet1";"Charts 4",#N/A,FALSE,"Sheet1";"Raw Data",#N/A,FALSE,"Sheet1"}</definedName>
    <definedName name="awda" localSheetId="8" hidden="1">{"Calculations",#N/A,FALSE,"Sheet1";"Charts 1",#N/A,FALSE,"Sheet1";"Charts 2",#N/A,FALSE,"Sheet1";"Charts 3",#N/A,FALSE,"Sheet1";"Charts 4",#N/A,FALSE,"Sheet1";"Raw Data",#N/A,FALSE,"Sheet1"}</definedName>
    <definedName name="awda" localSheetId="9" hidden="1">{"Calculations",#N/A,FALSE,"Sheet1";"Charts 1",#N/A,FALSE,"Sheet1";"Charts 2",#N/A,FALSE,"Sheet1";"Charts 3",#N/A,FALSE,"Sheet1";"Charts 4",#N/A,FALSE,"Sheet1";"Raw Data",#N/A,FALSE,"Sheet1"}</definedName>
    <definedName name="awda" hidden="1">{"Calculations",#N/A,FALSE,"Sheet1";"Charts 1",#N/A,FALSE,"Sheet1";"Charts 2",#N/A,FALSE,"Sheet1";"Charts 3",#N/A,FALSE,"Sheet1";"Charts 4",#N/A,FALSE,"Sheet1";"Raw Data",#N/A,FALSE,"Sheet1"}</definedName>
    <definedName name="AXXION" localSheetId="1">#REF!</definedName>
    <definedName name="AXXION" localSheetId="0">#REF!</definedName>
    <definedName name="AXXION" localSheetId="12">#REF!</definedName>
    <definedName name="AXXION" localSheetId="13">#REF!</definedName>
    <definedName name="AXXION" localSheetId="14">#REF!</definedName>
    <definedName name="AXXION" localSheetId="8">#REF!</definedName>
    <definedName name="AXXION" localSheetId="9">#REF!</definedName>
    <definedName name="AXXION">#REF!</definedName>
    <definedName name="b" localSheetId="1">#REF!</definedName>
    <definedName name="b" localSheetId="0">#REF!</definedName>
    <definedName name="b" localSheetId="11">#REF!</definedName>
    <definedName name="b" localSheetId="12">#REF!</definedName>
    <definedName name="b" localSheetId="13">#REF!</definedName>
    <definedName name="b" localSheetId="14">#REF!</definedName>
    <definedName name="b" localSheetId="3">#REF!</definedName>
    <definedName name="b" localSheetId="4">#REF!</definedName>
    <definedName name="b" localSheetId="8">#REF!</definedName>
    <definedName name="b" localSheetId="9">#REF!</definedName>
    <definedName name="b">#REF!</definedName>
    <definedName name="b_11" localSheetId="1">'[32]Forward US'!$C:$C</definedName>
    <definedName name="b_11" localSheetId="0">'[32]Forward US'!$C:$C</definedName>
    <definedName name="b_11" localSheetId="4">'[33]Forward US'!$C:$C</definedName>
    <definedName name="b_11">'[33]Forward US'!$C:$C</definedName>
    <definedName name="B_1NOM" localSheetId="1">#REF!</definedName>
    <definedName name="B_1NOM" localSheetId="0">#REF!</definedName>
    <definedName name="B_1NOM" localSheetId="12">#REF!</definedName>
    <definedName name="B_1NOM" localSheetId="13">#REF!</definedName>
    <definedName name="B_1NOM" localSheetId="14">#REF!</definedName>
    <definedName name="B_1NOM" localSheetId="8">#REF!</definedName>
    <definedName name="B_1NOM" localSheetId="9">#REF!</definedName>
    <definedName name="B_1NOM">#REF!</definedName>
    <definedName name="B_1TC" localSheetId="1">#REF!</definedName>
    <definedName name="B_1TC" localSheetId="0">#REF!</definedName>
    <definedName name="B_1TC" localSheetId="12">#REF!</definedName>
    <definedName name="B_1TC" localSheetId="13">#REF!</definedName>
    <definedName name="B_1TC" localSheetId="14">#REF!</definedName>
    <definedName name="B_1TC" localSheetId="8">#REF!</definedName>
    <definedName name="B_1TC" localSheetId="9">#REF!</definedName>
    <definedName name="B_1TC">#REF!</definedName>
    <definedName name="B_1UF" localSheetId="1">#REF!</definedName>
    <definedName name="B_1UF" localSheetId="0">#REF!</definedName>
    <definedName name="B_1UF" localSheetId="12">#REF!</definedName>
    <definedName name="B_1UF" localSheetId="13">#REF!</definedName>
    <definedName name="B_1UF" localSheetId="14">#REF!</definedName>
    <definedName name="B_1UF" localSheetId="8">#REF!</definedName>
    <definedName name="B_1UF" localSheetId="9">#REF!</definedName>
    <definedName name="B_1UF">#REF!</definedName>
    <definedName name="B_1US" localSheetId="1">#REF!</definedName>
    <definedName name="B_1US" localSheetId="0">#REF!</definedName>
    <definedName name="B_1US" localSheetId="13">#REF!</definedName>
    <definedName name="B_1US">#REF!</definedName>
    <definedName name="b_22" localSheetId="1">'[32]Forward US'!$D:$D</definedName>
    <definedName name="b_22" localSheetId="0">'[32]Forward US'!$D:$D</definedName>
    <definedName name="b_22" localSheetId="4">'[33]Forward US'!$D:$D</definedName>
    <definedName name="b_22">'[33]Forward US'!$D:$D</definedName>
    <definedName name="B_2NOM" localSheetId="1">#REF!</definedName>
    <definedName name="B_2NOM" localSheetId="0">#REF!</definedName>
    <definedName name="B_2NOM" localSheetId="12">#REF!</definedName>
    <definedName name="B_2NOM" localSheetId="13">#REF!</definedName>
    <definedName name="B_2NOM" localSheetId="14">#REF!</definedName>
    <definedName name="B_2NOM" localSheetId="8">#REF!</definedName>
    <definedName name="B_2NOM" localSheetId="9">#REF!</definedName>
    <definedName name="B_2NOM">#REF!</definedName>
    <definedName name="B_2TC" localSheetId="1">#REF!</definedName>
    <definedName name="B_2TC" localSheetId="0">#REF!</definedName>
    <definedName name="B_2TC" localSheetId="12">#REF!</definedName>
    <definedName name="B_2TC" localSheetId="13">#REF!</definedName>
    <definedName name="B_2TC" localSheetId="14">#REF!</definedName>
    <definedName name="B_2TC" localSheetId="8">#REF!</definedName>
    <definedName name="B_2TC" localSheetId="9">#REF!</definedName>
    <definedName name="B_2TC">#REF!</definedName>
    <definedName name="B_2UF" localSheetId="1">#REF!</definedName>
    <definedName name="B_2UF" localSheetId="0">#REF!</definedName>
    <definedName name="B_2UF" localSheetId="12">#REF!</definedName>
    <definedName name="B_2UF" localSheetId="13">#REF!</definedName>
    <definedName name="B_2UF" localSheetId="14">#REF!</definedName>
    <definedName name="B_2UF" localSheetId="8">#REF!</definedName>
    <definedName name="B_2UF" localSheetId="9">#REF!</definedName>
    <definedName name="B_2UF">#REF!</definedName>
    <definedName name="B_2US" localSheetId="1">#REF!</definedName>
    <definedName name="B_2US" localSheetId="0">#REF!</definedName>
    <definedName name="B_2US" localSheetId="13">#REF!</definedName>
    <definedName name="B_2US">#REF!</definedName>
    <definedName name="b_33" localSheetId="1">'[32]Forward US'!$E:$E</definedName>
    <definedName name="b_33" localSheetId="0">'[32]Forward US'!$E:$E</definedName>
    <definedName name="b_33" localSheetId="4">'[33]Forward US'!$E:$E</definedName>
    <definedName name="b_33">'[33]Forward US'!$E:$E</definedName>
    <definedName name="B_3NOM" localSheetId="1">#REF!</definedName>
    <definedName name="B_3NOM" localSheetId="0">#REF!</definedName>
    <definedName name="B_3NOM" localSheetId="12">#REF!</definedName>
    <definedName name="B_3NOM" localSheetId="13">#REF!</definedName>
    <definedName name="B_3NOM" localSheetId="14">#REF!</definedName>
    <definedName name="B_3NOM" localSheetId="8">#REF!</definedName>
    <definedName name="B_3NOM" localSheetId="9">#REF!</definedName>
    <definedName name="B_3NOM">#REF!</definedName>
    <definedName name="B_3TC" localSheetId="1">#REF!</definedName>
    <definedName name="B_3TC" localSheetId="0">#REF!</definedName>
    <definedName name="B_3TC" localSheetId="12">#REF!</definedName>
    <definedName name="B_3TC" localSheetId="13">#REF!</definedName>
    <definedName name="B_3TC" localSheetId="14">#REF!</definedName>
    <definedName name="B_3TC" localSheetId="8">#REF!</definedName>
    <definedName name="B_3TC" localSheetId="9">#REF!</definedName>
    <definedName name="B_3TC">#REF!</definedName>
    <definedName name="B_3UF" localSheetId="1">#REF!</definedName>
    <definedName name="B_3UF" localSheetId="0">#REF!</definedName>
    <definedName name="B_3UF" localSheetId="12">#REF!</definedName>
    <definedName name="B_3UF" localSheetId="13">#REF!</definedName>
    <definedName name="B_3UF" localSheetId="14">#REF!</definedName>
    <definedName name="B_3UF" localSheetId="8">#REF!</definedName>
    <definedName name="B_3UF" localSheetId="9">#REF!</definedName>
    <definedName name="B_3UF">#REF!</definedName>
    <definedName name="B_3US" localSheetId="1">#REF!</definedName>
    <definedName name="B_3US" localSheetId="0">#REF!</definedName>
    <definedName name="B_3US" localSheetId="13">#REF!</definedName>
    <definedName name="B_3US">#REF!</definedName>
    <definedName name="B1_CH" localSheetId="1">[32]PARAMETROS!$D:$D</definedName>
    <definedName name="B1_CH" localSheetId="0">[32]PARAMETROS!$D:$D</definedName>
    <definedName name="B1_CH" localSheetId="4">[33]PARAMETROS!$D:$D</definedName>
    <definedName name="B1_CH">[33]PARAMETROS!$D:$D</definedName>
    <definedName name="B1_USA" localSheetId="1">[32]PARAMETROS!$K:$K</definedName>
    <definedName name="B1_USA" localSheetId="0">[32]PARAMETROS!$K:$K</definedName>
    <definedName name="B1_USA" localSheetId="4">[33]PARAMETROS!$K:$K</definedName>
    <definedName name="B1_USA">[33]PARAMETROS!$K:$K</definedName>
    <definedName name="B2_CH" localSheetId="1">[32]PARAMETROS!$E:$E</definedName>
    <definedName name="B2_CH" localSheetId="0">[32]PARAMETROS!$E:$E</definedName>
    <definedName name="B2_CH" localSheetId="4">[33]PARAMETROS!$E:$E</definedName>
    <definedName name="B2_CH">[33]PARAMETROS!$E:$E</definedName>
    <definedName name="B2_USA" localSheetId="1">[32]PARAMETROS!$L:$L</definedName>
    <definedName name="B2_USA" localSheetId="0">[32]PARAMETROS!$L:$L</definedName>
    <definedName name="B2_USA" localSheetId="4">[33]PARAMETROS!$L:$L</definedName>
    <definedName name="B2_USA">[33]PARAMETROS!$L:$L</definedName>
    <definedName name="B3_CH" localSheetId="1">[32]PARAMETROS!$F:$F</definedName>
    <definedName name="B3_CH" localSheetId="0">[32]PARAMETROS!$F:$F</definedName>
    <definedName name="B3_CH" localSheetId="4">[33]PARAMETROS!$F:$F</definedName>
    <definedName name="B3_CH">[33]PARAMETROS!$F:$F</definedName>
    <definedName name="B3_USA" localSheetId="1">[32]PARAMETROS!$M:$M</definedName>
    <definedName name="B3_USA" localSheetId="0">[32]PARAMETROS!$M:$M</definedName>
    <definedName name="B3_USA" localSheetId="4">[33]PARAMETROS!$M:$M</definedName>
    <definedName name="B3_USA">[33]PARAMETROS!$M:$M</definedName>
    <definedName name="balance" localSheetId="1">#REF!,#REF!,#REF!,#REF!,#REF!,#REF!,#REF!,#REF!,#REF!,#REF!,#REF!</definedName>
    <definedName name="balance" localSheetId="0">#REF!,#REF!,#REF!,#REF!,#REF!,#REF!,#REF!,#REF!,#REF!,#REF!,#REF!</definedName>
    <definedName name="balance" localSheetId="11">#REF!,#REF!,#REF!,#REF!,#REF!,#REF!,#REF!,#REF!,#REF!,#REF!,#REF!</definedName>
    <definedName name="balance" localSheetId="12">#REF!,#REF!,#REF!,#REF!,#REF!,#REF!,#REF!,#REF!,#REF!,#REF!,#REF!</definedName>
    <definedName name="balance" localSheetId="13">#REF!,#REF!,#REF!,#REF!,#REF!,#REF!,#REF!,#REF!,#REF!,#REF!,#REF!</definedName>
    <definedName name="balance" localSheetId="14">#REF!,#REF!,#REF!,#REF!,#REF!,#REF!,#REF!,#REF!,#REF!,#REF!,#REF!</definedName>
    <definedName name="balance" localSheetId="3">#REF!,#REF!,#REF!,#REF!,#REF!,#REF!,#REF!,#REF!,#REF!,#REF!,#REF!</definedName>
    <definedName name="balance" localSheetId="4">#REF!,#REF!,#REF!,#REF!,#REF!,#REF!,#REF!,#REF!,#REF!,#REF!,#REF!</definedName>
    <definedName name="balance" localSheetId="8">#REF!,#REF!,#REF!,#REF!,#REF!,#REF!,#REF!,#REF!,#REF!,#REF!,#REF!</definedName>
    <definedName name="balance" localSheetId="9">#REF!,#REF!,#REF!,#REF!,#REF!,#REF!,#REF!,#REF!,#REF!,#REF!,#REF!</definedName>
    <definedName name="balance">#REF!,#REF!,#REF!,#REF!,#REF!,#REF!,#REF!,#REF!,#REF!,#REF!,#REF!</definedName>
    <definedName name="BANCO__CENTRAL__DE__CHILE" localSheetId="1">#REF!</definedName>
    <definedName name="BANCO__CENTRAL__DE__CHILE" localSheetId="0">#REF!</definedName>
    <definedName name="BANCO__CENTRAL__DE__CHILE" localSheetId="12">#REF!</definedName>
    <definedName name="BANCO__CENTRAL__DE__CHILE" localSheetId="13">#REF!</definedName>
    <definedName name="BANCO__CENTRAL__DE__CHILE" localSheetId="14">#REF!</definedName>
    <definedName name="BANCO__CENTRAL__DE__CHILE" localSheetId="8">#REF!</definedName>
    <definedName name="BANCO__CENTRAL__DE__CHILE" localSheetId="9">#REF!</definedName>
    <definedName name="BANCO__CENTRAL__DE__CHILE">#REF!</definedName>
    <definedName name="BANMEDICA" localSheetId="1">#REF!</definedName>
    <definedName name="BANMEDICA" localSheetId="0">#REF!</definedName>
    <definedName name="BANMEDICA" localSheetId="12">#REF!</definedName>
    <definedName name="BANMEDICA" localSheetId="13">#REF!</definedName>
    <definedName name="BANMEDICA" localSheetId="14">#REF!</definedName>
    <definedName name="BANMEDICA" localSheetId="8">#REF!</definedName>
    <definedName name="BANMEDICA" localSheetId="9">#REF!</definedName>
    <definedName name="BANMEDICA">#REF!</definedName>
    <definedName name="BANVIDA" localSheetId="1">#REF!</definedName>
    <definedName name="BANVIDA" localSheetId="0">#REF!</definedName>
    <definedName name="BANVIDA" localSheetId="12">#REF!</definedName>
    <definedName name="BANVIDA" localSheetId="13">#REF!</definedName>
    <definedName name="BANVIDA" localSheetId="14">#REF!</definedName>
    <definedName name="BANVIDA" localSheetId="8">#REF!</definedName>
    <definedName name="BANVIDA" localSheetId="9">#REF!</definedName>
    <definedName name="BANVIDA">#REF!</definedName>
    <definedName name="base" localSheetId="1">#REF!</definedName>
    <definedName name="base" localSheetId="0">#REF!</definedName>
    <definedName name="base" localSheetId="11">#REF!</definedName>
    <definedName name="base" localSheetId="13">#REF!</definedName>
    <definedName name="base" localSheetId="3">#REF!</definedName>
    <definedName name="base" localSheetId="4">#REF!</definedName>
    <definedName name="base">#REF!</definedName>
    <definedName name="Base_datos_IM" localSheetId="1">#REF!</definedName>
    <definedName name="Base_datos_IM" localSheetId="0">#REF!</definedName>
    <definedName name="Base_datos_IM" localSheetId="13">#REF!</definedName>
    <definedName name="Base_datos_IM">#REF!</definedName>
    <definedName name="_xlnm.Database" localSheetId="1">#REF!</definedName>
    <definedName name="_xlnm.Database" localSheetId="0">#REF!</definedName>
    <definedName name="_xlnm.Database" localSheetId="11">#REF!</definedName>
    <definedName name="_xlnm.Database" localSheetId="13">#REF!</definedName>
    <definedName name="_xlnm.Database" localSheetId="3">#REF!</definedName>
    <definedName name="_xlnm.Database">#REF!</definedName>
    <definedName name="baset" localSheetId="1">#REF!</definedName>
    <definedName name="baset" localSheetId="0">#REF!</definedName>
    <definedName name="baset" localSheetId="11">#REF!</definedName>
    <definedName name="baset" localSheetId="13">#REF!</definedName>
    <definedName name="baset" localSheetId="3">#REF!</definedName>
    <definedName name="baset">#REF!</definedName>
    <definedName name="BATA" localSheetId="1">#REF!</definedName>
    <definedName name="BATA" localSheetId="0">#REF!</definedName>
    <definedName name="BATA" localSheetId="13">#REF!</definedName>
    <definedName name="BATA">#REF!</definedName>
    <definedName name="bb" localSheetId="1" hidden="1">#REF!</definedName>
    <definedName name="bb" localSheetId="0" hidden="1">#REF!</definedName>
    <definedName name="bb" localSheetId="13" hidden="1">#REF!</definedName>
    <definedName name="bb" hidden="1">#REF!</definedName>
    <definedName name="bbb" localSheetId="1">#REF!</definedName>
    <definedName name="bbb" localSheetId="0">#REF!</definedName>
    <definedName name="bbb" localSheetId="13">#REF!</definedName>
    <definedName name="bbb">#REF!</definedName>
    <definedName name="bbbb">[34]intermedio!$Q:$Q</definedName>
    <definedName name="bbbbbb">[34]PARAMETROS!$J:$J</definedName>
    <definedName name="bbbbbbbbbbbbbbb">#REF!</definedName>
    <definedName name="bc">[20]BDP!$I:$I</definedName>
    <definedName name="bco" localSheetId="1">'[48]priv lp'!#REF!</definedName>
    <definedName name="bco" localSheetId="0">'[48]priv lp'!#REF!</definedName>
    <definedName name="bco" localSheetId="12">'[48]priv lp'!#REF!</definedName>
    <definedName name="bco" localSheetId="13">'[48]priv lp'!#REF!</definedName>
    <definedName name="bco" localSheetId="14">'[48]priv lp'!#REF!</definedName>
    <definedName name="bco" localSheetId="8">'[48]priv lp'!#REF!</definedName>
    <definedName name="bco" localSheetId="9">'[48]priv lp'!#REF!</definedName>
    <definedName name="bco">'[48]priv lp'!#REF!</definedName>
    <definedName name="BESALCO" localSheetId="1">#REF!</definedName>
    <definedName name="BESALCO" localSheetId="0">#REF!</definedName>
    <definedName name="BESALCO" localSheetId="12">#REF!</definedName>
    <definedName name="BESALCO" localSheetId="13">#REF!</definedName>
    <definedName name="BESALCO" localSheetId="14">#REF!</definedName>
    <definedName name="BESALCO" localSheetId="8">#REF!</definedName>
    <definedName name="BESALCO" localSheetId="9">#REF!</definedName>
    <definedName name="BESALCO">#REF!</definedName>
    <definedName name="BETA1" localSheetId="1">[32]intermedio!$R:$R</definedName>
    <definedName name="BETA1" localSheetId="0">[32]intermedio!$R:$R</definedName>
    <definedName name="BETA1" localSheetId="4">[33]intermedio!$R:$R</definedName>
    <definedName name="BETA1">[33]intermedio!$R:$R</definedName>
    <definedName name="BETA2" localSheetId="1">[32]intermedio!$S:$S</definedName>
    <definedName name="BETA2" localSheetId="0">[32]intermedio!$S:$S</definedName>
    <definedName name="BETA2" localSheetId="4">[33]intermedio!$S:$S</definedName>
    <definedName name="BETA2">[33]intermedio!$S:$S</definedName>
    <definedName name="BETA3" localSheetId="1">[32]intermedio!$T:$T</definedName>
    <definedName name="BETA3" localSheetId="0">[32]intermedio!$T:$T</definedName>
    <definedName name="BETA3" localSheetId="4">[33]intermedio!$T:$T</definedName>
    <definedName name="BETA3">[33]intermedio!$T:$T</definedName>
    <definedName name="bgfdg" localSheetId="1" hidden="1">{"'Hoja1'!$A$2:$O$33"}</definedName>
    <definedName name="bgfdg" localSheetId="0" hidden="1">{"'Hoja1'!$A$2:$O$33"}</definedName>
    <definedName name="bgfdg" localSheetId="12" hidden="1">{"'Hoja1'!$A$2:$O$33"}</definedName>
    <definedName name="bgfdg" localSheetId="13" hidden="1">{"'Hoja1'!$A$2:$O$33"}</definedName>
    <definedName name="bgfdg" localSheetId="14" hidden="1">{"'Hoja1'!$A$2:$O$33"}</definedName>
    <definedName name="bgfdg" localSheetId="8" hidden="1">{"'Hoja1'!$A$2:$O$33"}</definedName>
    <definedName name="bgfdg" localSheetId="9" hidden="1">{"'Hoja1'!$A$2:$O$33"}</definedName>
    <definedName name="bgfdg" hidden="1">{"'Hoja1'!$A$2:$O$33"}</definedName>
    <definedName name="bghjsiofhdfjj67776" localSheetId="1" hidden="1">#REF!</definedName>
    <definedName name="bghjsiofhdfjj67776" localSheetId="0" hidden="1">#REF!</definedName>
    <definedName name="bghjsiofhdfjj67776" hidden="1">#REF!</definedName>
    <definedName name="BICECORP" localSheetId="1">#REF!</definedName>
    <definedName name="BICECORP" localSheetId="0">#REF!</definedName>
    <definedName name="BICECORP" localSheetId="13">#REF!</definedName>
    <definedName name="BICECORP">#REF!</definedName>
    <definedName name="bl" localSheetId="1">#REF!</definedName>
    <definedName name="bl" localSheetId="0">#REF!</definedName>
    <definedName name="bl" localSheetId="13">#REF!</definedName>
    <definedName name="bl">#REF!</definedName>
    <definedName name="bla" localSheetId="1">#REF!</definedName>
    <definedName name="bla" localSheetId="0">#REF!</definedName>
    <definedName name="bla" localSheetId="13">#REF!</definedName>
    <definedName name="bla">#REF!</definedName>
    <definedName name="bla.23">[40]Base2!$BX:$BX</definedName>
    <definedName name="bla.61">[16]Base2!$HE:$HE</definedName>
    <definedName name="bla.62">[16]Base2!$HE:$HE</definedName>
    <definedName name="bla.63">[16]Base2!$IK:$IK</definedName>
    <definedName name="bla.65">[16]Base2!$IG:$IG</definedName>
    <definedName name="bla.66" localSheetId="11">[16]Base2!#REF!</definedName>
    <definedName name="bla.66" localSheetId="12">[16]Base2!#REF!</definedName>
    <definedName name="bla.66" localSheetId="13">[16]Base2!#REF!</definedName>
    <definedName name="bla.66" localSheetId="14">[16]Base2!#REF!</definedName>
    <definedName name="bla.66" localSheetId="3">[16]Base2!#REF!</definedName>
    <definedName name="bla.66" localSheetId="8">[16]Base2!#REF!</definedName>
    <definedName name="bla.66" localSheetId="9">[16]Base2!#REF!</definedName>
    <definedName name="bla.66">[16]Base2!#REF!</definedName>
    <definedName name="bla.69" localSheetId="11">[16]Base2!#REF!</definedName>
    <definedName name="bla.69" localSheetId="12">[16]Base2!#REF!</definedName>
    <definedName name="bla.69" localSheetId="13">[16]Base2!#REF!</definedName>
    <definedName name="bla.69" localSheetId="14">[16]Base2!#REF!</definedName>
    <definedName name="bla.69" localSheetId="3">[16]Base2!#REF!</definedName>
    <definedName name="bla.69" localSheetId="8">[16]Base2!#REF!</definedName>
    <definedName name="bla.69" localSheetId="9">[16]Base2!#REF!</definedName>
    <definedName name="bla.69">[16]Base2!#REF!</definedName>
    <definedName name="bla.70" localSheetId="11">[16]Base2!#REF!</definedName>
    <definedName name="bla.70" localSheetId="12">[16]Base2!#REF!</definedName>
    <definedName name="bla.70" localSheetId="13">[16]Base2!#REF!</definedName>
    <definedName name="bla.70" localSheetId="14">[16]Base2!#REF!</definedName>
    <definedName name="bla.70" localSheetId="3">[16]Base2!#REF!</definedName>
    <definedName name="bla.70">[16]Base2!#REF!</definedName>
    <definedName name="blax.23">[40]Base2!$BX:$BX</definedName>
    <definedName name="blayneg" localSheetId="1">#REF!</definedName>
    <definedName name="blayneg" localSheetId="0">#REF!</definedName>
    <definedName name="blayneg" localSheetId="11">#REF!</definedName>
    <definedName name="blayneg" localSheetId="12">#REF!</definedName>
    <definedName name="blayneg" localSheetId="13">#REF!</definedName>
    <definedName name="blayneg" localSheetId="14">#REF!</definedName>
    <definedName name="blayneg" localSheetId="3">#REF!</definedName>
    <definedName name="blayneg" localSheetId="4">#REF!</definedName>
    <definedName name="blayneg" localSheetId="8">#REF!</definedName>
    <definedName name="blayneg" localSheetId="9">#REF!</definedName>
    <definedName name="blayneg">#REF!</definedName>
    <definedName name="ble.23">[40]Base2!$BY:$BY</definedName>
    <definedName name="ble.61">[16]Base2!$HT:$HT</definedName>
    <definedName name="ble.62">[16]Base2!$HT:$HT</definedName>
    <definedName name="ble.63">[16]Base2!$IL:$IL</definedName>
    <definedName name="ble.65">[16]Base2!$IH:$IH</definedName>
    <definedName name="ble.66" localSheetId="11">[16]Base2!#REF!</definedName>
    <definedName name="ble.66" localSheetId="12">[16]Base2!#REF!</definedName>
    <definedName name="ble.66" localSheetId="13">[16]Base2!#REF!</definedName>
    <definedName name="ble.66" localSheetId="14">[16]Base2!#REF!</definedName>
    <definedName name="ble.66" localSheetId="3">[16]Base2!#REF!</definedName>
    <definedName name="ble.66" localSheetId="8">[16]Base2!#REF!</definedName>
    <definedName name="ble.66" localSheetId="9">[16]Base2!#REF!</definedName>
    <definedName name="ble.66">[16]Base2!#REF!</definedName>
    <definedName name="ble.69" localSheetId="11">[16]Base2!#REF!</definedName>
    <definedName name="ble.69" localSheetId="12">[16]Base2!#REF!</definedName>
    <definedName name="ble.69" localSheetId="13">[16]Base2!#REF!</definedName>
    <definedName name="ble.69" localSheetId="14">[16]Base2!#REF!</definedName>
    <definedName name="ble.69" localSheetId="3">[16]Base2!#REF!</definedName>
    <definedName name="ble.69" localSheetId="8">[16]Base2!#REF!</definedName>
    <definedName name="ble.69" localSheetId="9">[16]Base2!#REF!</definedName>
    <definedName name="ble.69">[16]Base2!#REF!</definedName>
    <definedName name="ble.70" localSheetId="11">[16]Base2!#REF!</definedName>
    <definedName name="ble.70" localSheetId="12">[16]Base2!#REF!</definedName>
    <definedName name="ble.70" localSheetId="13">[16]Base2!#REF!</definedName>
    <definedName name="ble.70" localSheetId="14">[16]Base2!#REF!</definedName>
    <definedName name="ble.70" localSheetId="3">[16]Base2!#REF!</definedName>
    <definedName name="ble.70">[16]Base2!#REF!</definedName>
    <definedName name="blex.23">[40]Base2!$BY:$BY</definedName>
    <definedName name="blo.38">[16]Base2!$DL:$DL</definedName>
    <definedName name="blo.48">[16]Base2!$FS:$FS</definedName>
    <definedName name="BLPH1" localSheetId="1" hidden="1">#REF!</definedName>
    <definedName name="BLPH1" localSheetId="0" hidden="1">#REF!</definedName>
    <definedName name="BLPH1" localSheetId="11" hidden="1">#REF!</definedName>
    <definedName name="BLPH1" localSheetId="12" hidden="1">#REF!</definedName>
    <definedName name="BLPH1" localSheetId="13" hidden="1">#REF!</definedName>
    <definedName name="BLPH1" localSheetId="14" hidden="1">#REF!</definedName>
    <definedName name="BLPH1" localSheetId="3" hidden="1">#REF!</definedName>
    <definedName name="BLPH1" localSheetId="4" hidden="1">#REF!</definedName>
    <definedName name="BLPH1" localSheetId="8" hidden="1">#REF!</definedName>
    <definedName name="BLPH1" localSheetId="9" hidden="1">#REF!</definedName>
    <definedName name="BLPH1" hidden="1">#REF!</definedName>
    <definedName name="BLPH10" localSheetId="1" hidden="1">'[49]Base Comm'!$E$31</definedName>
    <definedName name="BLPH10" localSheetId="0" hidden="1">'[49]Base Comm'!$E$31</definedName>
    <definedName name="BLPH10" hidden="1">'[50]Base Comm'!$E$31</definedName>
    <definedName name="BLPH11" localSheetId="1" hidden="1">#REF!</definedName>
    <definedName name="BLPH11" localSheetId="0" hidden="1">#REF!</definedName>
    <definedName name="BLPH11" localSheetId="11" hidden="1">#REF!</definedName>
    <definedName name="BLPH11" localSheetId="12" hidden="1">#REF!</definedName>
    <definedName name="BLPH11" localSheetId="13" hidden="1">#REF!</definedName>
    <definedName name="BLPH11" localSheetId="14" hidden="1">#REF!</definedName>
    <definedName name="BLPH11" localSheetId="3" hidden="1">#REF!</definedName>
    <definedName name="BLPH11" localSheetId="4" hidden="1">#REF!</definedName>
    <definedName name="BLPH11" localSheetId="8" hidden="1">#REF!</definedName>
    <definedName name="BLPH11" localSheetId="9" hidden="1">#REF!</definedName>
    <definedName name="BLPH11" hidden="1">#REF!</definedName>
    <definedName name="BLPH12" localSheetId="1" hidden="1">#REF!</definedName>
    <definedName name="BLPH12" localSheetId="0" hidden="1">#REF!</definedName>
    <definedName name="BLPH12" localSheetId="11" hidden="1">#REF!</definedName>
    <definedName name="BLPH12" localSheetId="12" hidden="1">#REF!</definedName>
    <definedName name="BLPH12" localSheetId="13" hidden="1">#REF!</definedName>
    <definedName name="BLPH12" localSheetId="14" hidden="1">#REF!</definedName>
    <definedName name="BLPH12" localSheetId="3" hidden="1">#REF!</definedName>
    <definedName name="BLPH12" localSheetId="4" hidden="1">#REF!</definedName>
    <definedName name="BLPH12" hidden="1">#REF!</definedName>
    <definedName name="BLPH13" localSheetId="1" hidden="1">#REF!</definedName>
    <definedName name="BLPH13" localSheetId="0" hidden="1">#REF!</definedName>
    <definedName name="BLPH13" localSheetId="11" hidden="1">#REF!</definedName>
    <definedName name="BLPH13" localSheetId="12" hidden="1">#REF!</definedName>
    <definedName name="BLPH13" localSheetId="13" hidden="1">#REF!</definedName>
    <definedName name="BLPH13" localSheetId="14" hidden="1">#REF!</definedName>
    <definedName name="BLPH13" localSheetId="3" hidden="1">#REF!</definedName>
    <definedName name="BLPH13" localSheetId="4" hidden="1">#REF!</definedName>
    <definedName name="BLPH13" hidden="1">#REF!</definedName>
    <definedName name="BLPH14" localSheetId="1" hidden="1">#REF!</definedName>
    <definedName name="BLPH14" localSheetId="0" hidden="1">#REF!</definedName>
    <definedName name="BLPH14" localSheetId="11" hidden="1">#REF!</definedName>
    <definedName name="BLPH14" localSheetId="13" hidden="1">#REF!</definedName>
    <definedName name="BLPH14" localSheetId="3" hidden="1">#REF!</definedName>
    <definedName name="BLPH14" hidden="1">#REF!</definedName>
    <definedName name="BLPH15" localSheetId="1" hidden="1">#REF!</definedName>
    <definedName name="BLPH15" localSheetId="0" hidden="1">#REF!</definedName>
    <definedName name="BLPH15" localSheetId="11" hidden="1">#REF!</definedName>
    <definedName name="BLPH15" localSheetId="13" hidden="1">#REF!</definedName>
    <definedName name="BLPH15" localSheetId="3" hidden="1">#REF!</definedName>
    <definedName name="BLPH15" hidden="1">#REF!</definedName>
    <definedName name="BLPH16" localSheetId="1" hidden="1">#REF!</definedName>
    <definedName name="BLPH16" localSheetId="0" hidden="1">#REF!</definedName>
    <definedName name="BLPH16" localSheetId="11" hidden="1">#REF!</definedName>
    <definedName name="BLPH16" localSheetId="13" hidden="1">#REF!</definedName>
    <definedName name="BLPH16" localSheetId="3" hidden="1">#REF!</definedName>
    <definedName name="BLPH16" hidden="1">#REF!</definedName>
    <definedName name="BLPH17" localSheetId="1" hidden="1">#REF!</definedName>
    <definedName name="BLPH17" localSheetId="0" hidden="1">#REF!</definedName>
    <definedName name="BLPH17" localSheetId="11" hidden="1">#REF!</definedName>
    <definedName name="BLPH17" localSheetId="13" hidden="1">#REF!</definedName>
    <definedName name="BLPH17" localSheetId="3" hidden="1">#REF!</definedName>
    <definedName name="BLPH17" hidden="1">#REF!</definedName>
    <definedName name="BLPH18" localSheetId="1" hidden="1">#REF!</definedName>
    <definedName name="BLPH18" localSheetId="0" hidden="1">#REF!</definedName>
    <definedName name="BLPH18" localSheetId="11" hidden="1">#REF!</definedName>
    <definedName name="BLPH18" localSheetId="13" hidden="1">#REF!</definedName>
    <definedName name="BLPH18" localSheetId="3" hidden="1">#REF!</definedName>
    <definedName name="BLPH18" hidden="1">#REF!</definedName>
    <definedName name="BLPH19" localSheetId="1" hidden="1">#REF!</definedName>
    <definedName name="BLPH19" localSheetId="0" hidden="1">#REF!</definedName>
    <definedName name="BLPH19" localSheetId="11" hidden="1">#REF!</definedName>
    <definedName name="BLPH19" localSheetId="13" hidden="1">#REF!</definedName>
    <definedName name="BLPH19" localSheetId="3" hidden="1">#REF!</definedName>
    <definedName name="BLPH19" hidden="1">#REF!</definedName>
    <definedName name="BLPH2" localSheetId="1" hidden="1">#REF!</definedName>
    <definedName name="BLPH2" localSheetId="0" hidden="1">#REF!</definedName>
    <definedName name="BLPH2" localSheetId="11" hidden="1">#REF!</definedName>
    <definedName name="BLPH2" localSheetId="13" hidden="1">#REF!</definedName>
    <definedName name="BLPH2" localSheetId="3" hidden="1">#REF!</definedName>
    <definedName name="BLPH2" localSheetId="4" hidden="1">#REF!</definedName>
    <definedName name="BLPH2" hidden="1">#REF!</definedName>
    <definedName name="BLPH20" localSheetId="1" hidden="1">#REF!</definedName>
    <definedName name="BLPH20" localSheetId="0" hidden="1">#REF!</definedName>
    <definedName name="BLPH20" localSheetId="11" hidden="1">#REF!</definedName>
    <definedName name="BLPH20" localSheetId="13" hidden="1">#REF!</definedName>
    <definedName name="BLPH20" localSheetId="3" hidden="1">#REF!</definedName>
    <definedName name="BLPH20" hidden="1">#REF!</definedName>
    <definedName name="BLPH21" localSheetId="1" hidden="1">#REF!</definedName>
    <definedName name="BLPH21" localSheetId="0" hidden="1">#REF!</definedName>
    <definedName name="BLPH21" localSheetId="11" hidden="1">#REF!</definedName>
    <definedName name="BLPH21" localSheetId="13" hidden="1">#REF!</definedName>
    <definedName name="BLPH21" localSheetId="3" hidden="1">#REF!</definedName>
    <definedName name="BLPH21" hidden="1">#REF!</definedName>
    <definedName name="BLPH22" localSheetId="1" hidden="1">#REF!</definedName>
    <definedName name="BLPH22" localSheetId="0" hidden="1">#REF!</definedName>
    <definedName name="BLPH22" localSheetId="11" hidden="1">#REF!</definedName>
    <definedName name="BLPH22" localSheetId="13" hidden="1">#REF!</definedName>
    <definedName name="BLPH22" localSheetId="3" hidden="1">#REF!</definedName>
    <definedName name="BLPH22" hidden="1">#REF!</definedName>
    <definedName name="BLPH23" localSheetId="1" hidden="1">#REF!</definedName>
    <definedName name="BLPH23" localSheetId="0" hidden="1">#REF!</definedName>
    <definedName name="BLPH23" localSheetId="11" hidden="1">#REF!</definedName>
    <definedName name="BLPH23" localSheetId="13" hidden="1">#REF!</definedName>
    <definedName name="BLPH23" localSheetId="3" hidden="1">#REF!</definedName>
    <definedName name="BLPH23" hidden="1">#REF!</definedName>
    <definedName name="BLPH24" localSheetId="1" hidden="1">#REF!</definedName>
    <definedName name="BLPH24" localSheetId="0" hidden="1">#REF!</definedName>
    <definedName name="BLPH24" localSheetId="11" hidden="1">#REF!</definedName>
    <definedName name="BLPH24" localSheetId="13" hidden="1">#REF!</definedName>
    <definedName name="BLPH24" localSheetId="3" hidden="1">#REF!</definedName>
    <definedName name="BLPH24" hidden="1">#REF!</definedName>
    <definedName name="BLPH25" localSheetId="1" hidden="1">'[51]Grafico I.5 C. Neg'!#REF!</definedName>
    <definedName name="BLPH25" localSheetId="0" hidden="1">'[51]Grafico I.5 C. Neg'!#REF!</definedName>
    <definedName name="BLPH25" localSheetId="11" hidden="1">'[52]Grafico I.5 C. Neg'!#REF!</definedName>
    <definedName name="BLPH25" localSheetId="13" hidden="1">'[52]Grafico I.5 C. Neg'!#REF!</definedName>
    <definedName name="BLPH25" localSheetId="3" hidden="1">'[52]Grafico I.5 C. Neg'!#REF!</definedName>
    <definedName name="BLPH25" hidden="1">'[52]Grafico I.5 C. Neg'!#REF!</definedName>
    <definedName name="BLPH26" localSheetId="1" hidden="1">'[51]Grafico I.5 C. Neg'!#REF!</definedName>
    <definedName name="BLPH26" localSheetId="0" hidden="1">'[51]Grafico I.5 C. Neg'!#REF!</definedName>
    <definedName name="BLPH26" localSheetId="11" hidden="1">'[52]Grafico I.5 C. Neg'!#REF!</definedName>
    <definedName name="BLPH26" localSheetId="13" hidden="1">'[52]Grafico I.5 C. Neg'!#REF!</definedName>
    <definedName name="BLPH26" localSheetId="3" hidden="1">'[52]Grafico I.5 C. Neg'!#REF!</definedName>
    <definedName name="BLPH26" hidden="1">'[52]Grafico I.5 C. Neg'!#REF!</definedName>
    <definedName name="BLPH27" localSheetId="1" hidden="1">#REF!</definedName>
    <definedName name="BLPH27" localSheetId="0" hidden="1">#REF!</definedName>
    <definedName name="BLPH27" localSheetId="11" hidden="1">#REF!</definedName>
    <definedName name="BLPH27" localSheetId="12" hidden="1">#REF!</definedName>
    <definedName name="BLPH27" localSheetId="13" hidden="1">#REF!</definedName>
    <definedName name="BLPH27" localSheetId="14" hidden="1">#REF!</definedName>
    <definedName name="BLPH27" localSheetId="3" hidden="1">#REF!</definedName>
    <definedName name="BLPH27" localSheetId="4" hidden="1">#REF!</definedName>
    <definedName name="BLPH27" localSheetId="8" hidden="1">#REF!</definedName>
    <definedName name="BLPH27" localSheetId="9" hidden="1">#REF!</definedName>
    <definedName name="BLPH27" hidden="1">#REF!</definedName>
    <definedName name="BLPH28" localSheetId="1" hidden="1">#REF!</definedName>
    <definedName name="BLPH28" localSheetId="0" hidden="1">#REF!</definedName>
    <definedName name="BLPH28" localSheetId="11" hidden="1">#REF!</definedName>
    <definedName name="BLPH28" localSheetId="12" hidden="1">#REF!</definedName>
    <definedName name="BLPH28" localSheetId="13" hidden="1">#REF!</definedName>
    <definedName name="BLPH28" localSheetId="14" hidden="1">#REF!</definedName>
    <definedName name="BLPH28" localSheetId="3" hidden="1">#REF!</definedName>
    <definedName name="BLPH28" localSheetId="4" hidden="1">#REF!</definedName>
    <definedName name="BLPH28" hidden="1">#REF!</definedName>
    <definedName name="BLPH29" localSheetId="1" hidden="1">#REF!</definedName>
    <definedName name="BLPH29" localSheetId="0" hidden="1">#REF!</definedName>
    <definedName name="BLPH29" localSheetId="11" hidden="1">#REF!</definedName>
    <definedName name="BLPH29" localSheetId="12" hidden="1">#REF!</definedName>
    <definedName name="BLPH29" localSheetId="13" hidden="1">#REF!</definedName>
    <definedName name="BLPH29" localSheetId="14" hidden="1">#REF!</definedName>
    <definedName name="BLPH29" localSheetId="3" hidden="1">#REF!</definedName>
    <definedName name="BLPH29" localSheetId="4" hidden="1">#REF!</definedName>
    <definedName name="BLPH29" hidden="1">#REF!</definedName>
    <definedName name="BLPH3" localSheetId="1" hidden="1">#REF!</definedName>
    <definedName name="BLPH3" localSheetId="0" hidden="1">#REF!</definedName>
    <definedName name="BLPH3" localSheetId="11" hidden="1">#REF!</definedName>
    <definedName name="BLPH3" localSheetId="13" hidden="1">#REF!</definedName>
    <definedName name="BLPH3" localSheetId="3" hidden="1">#REF!</definedName>
    <definedName name="BLPH3" localSheetId="4" hidden="1">#REF!</definedName>
    <definedName name="BLPH3" hidden="1">#REF!</definedName>
    <definedName name="BLPH32" localSheetId="1" hidden="1">'[51]Grafico I.5 C. Neg'!#REF!</definedName>
    <definedName name="BLPH32" localSheetId="0" hidden="1">'[51]Grafico I.5 C. Neg'!#REF!</definedName>
    <definedName name="BLPH32" localSheetId="11" hidden="1">'[52]Grafico I.5 C. Neg'!#REF!</definedName>
    <definedName name="BLPH32" localSheetId="13" hidden="1">'[52]Grafico I.5 C. Neg'!#REF!</definedName>
    <definedName name="BLPH32" localSheetId="3" hidden="1">'[52]Grafico I.5 C. Neg'!#REF!</definedName>
    <definedName name="BLPH32" hidden="1">'[52]Grafico I.5 C. Neg'!#REF!</definedName>
    <definedName name="BLPH33" localSheetId="1" hidden="1">'[51]Grafico I.5 C. Neg'!#REF!</definedName>
    <definedName name="BLPH33" localSheetId="0" hidden="1">'[51]Grafico I.5 C. Neg'!#REF!</definedName>
    <definedName name="BLPH33" localSheetId="11" hidden="1">'[52]Grafico I.5 C. Neg'!#REF!</definedName>
    <definedName name="BLPH33" localSheetId="13" hidden="1">'[52]Grafico I.5 C. Neg'!#REF!</definedName>
    <definedName name="BLPH33" localSheetId="3" hidden="1">'[52]Grafico I.5 C. Neg'!#REF!</definedName>
    <definedName name="BLPH33" hidden="1">'[52]Grafico I.5 C. Neg'!#REF!</definedName>
    <definedName name="BLPH34" localSheetId="1" hidden="1">'[51]Grafico I.5 C. Neg'!#REF!</definedName>
    <definedName name="BLPH34" localSheetId="0" hidden="1">'[51]Grafico I.5 C. Neg'!#REF!</definedName>
    <definedName name="BLPH34" localSheetId="11" hidden="1">'[52]Grafico I.5 C. Neg'!#REF!</definedName>
    <definedName name="BLPH34" localSheetId="13" hidden="1">'[52]Grafico I.5 C. Neg'!#REF!</definedName>
    <definedName name="BLPH34" localSheetId="3" hidden="1">'[52]Grafico I.5 C. Neg'!#REF!</definedName>
    <definedName name="BLPH34" hidden="1">'[52]Grafico I.5 C. Neg'!#REF!</definedName>
    <definedName name="BLPH35" localSheetId="1" hidden="1">#REF!</definedName>
    <definedName name="BLPH35" localSheetId="0" hidden="1">#REF!</definedName>
    <definedName name="BLPH35" localSheetId="11" hidden="1">#REF!</definedName>
    <definedName name="BLPH35" localSheetId="12" hidden="1">#REF!</definedName>
    <definedName name="BLPH35" localSheetId="13" hidden="1">#REF!</definedName>
    <definedName name="BLPH35" localSheetId="14" hidden="1">#REF!</definedName>
    <definedName name="BLPH35" localSheetId="3" hidden="1">#REF!</definedName>
    <definedName name="BLPH35" localSheetId="4" hidden="1">#REF!</definedName>
    <definedName name="BLPH35" localSheetId="8" hidden="1">#REF!</definedName>
    <definedName name="BLPH35" localSheetId="9" hidden="1">#REF!</definedName>
    <definedName name="BLPH35" hidden="1">#REF!</definedName>
    <definedName name="BLPH36" localSheetId="1" hidden="1">#REF!</definedName>
    <definedName name="BLPH36" localSheetId="0" hidden="1">#REF!</definedName>
    <definedName name="BLPH36" localSheetId="11" hidden="1">#REF!</definedName>
    <definedName name="BLPH36" localSheetId="12" hidden="1">#REF!</definedName>
    <definedName name="BLPH36" localSheetId="13" hidden="1">#REF!</definedName>
    <definedName name="BLPH36" localSheetId="14" hidden="1">#REF!</definedName>
    <definedName name="BLPH36" localSheetId="3" hidden="1">#REF!</definedName>
    <definedName name="BLPH36" localSheetId="4" hidden="1">#REF!</definedName>
    <definedName name="BLPH36" hidden="1">#REF!</definedName>
    <definedName name="BLPH37" localSheetId="1" hidden="1">'[51]Grafico I.5 C. Neg'!#REF!</definedName>
    <definedName name="BLPH37" localSheetId="0" hidden="1">'[51]Grafico I.5 C. Neg'!#REF!</definedName>
    <definedName name="BLPH37" localSheetId="11" hidden="1">'[52]Grafico I.5 C. Neg'!#REF!</definedName>
    <definedName name="BLPH37" localSheetId="12" hidden="1">'[52]Grafico I.5 C. Neg'!#REF!</definedName>
    <definedName name="BLPH37" localSheetId="13" hidden="1">'[52]Grafico I.5 C. Neg'!#REF!</definedName>
    <definedName name="BLPH37" localSheetId="14" hidden="1">'[52]Grafico I.5 C. Neg'!#REF!</definedName>
    <definedName name="BLPH37" localSheetId="3" hidden="1">'[52]Grafico I.5 C. Neg'!#REF!</definedName>
    <definedName name="BLPH37" localSheetId="4" hidden="1">'[52]Grafico I.5 C. Neg'!#REF!</definedName>
    <definedName name="BLPH37" hidden="1">'[52]Grafico I.5 C. Neg'!#REF!</definedName>
    <definedName name="BLPH38" localSheetId="1" hidden="1">'[51]Grafico I.5 C. Neg'!#REF!</definedName>
    <definedName name="BLPH38" localSheetId="0" hidden="1">'[51]Grafico I.5 C. Neg'!#REF!</definedName>
    <definedName name="BLPH38" localSheetId="11" hidden="1">'[52]Grafico I.5 C. Neg'!#REF!</definedName>
    <definedName name="BLPH38" localSheetId="12" hidden="1">'[52]Grafico I.5 C. Neg'!#REF!</definedName>
    <definedName name="BLPH38" localSheetId="13" hidden="1">'[52]Grafico I.5 C. Neg'!#REF!</definedName>
    <definedName name="BLPH38" localSheetId="14" hidden="1">'[52]Grafico I.5 C. Neg'!#REF!</definedName>
    <definedName name="BLPH38" localSheetId="3" hidden="1">'[52]Grafico I.5 C. Neg'!#REF!</definedName>
    <definedName name="BLPH38" localSheetId="4" hidden="1">'[52]Grafico I.5 C. Neg'!#REF!</definedName>
    <definedName name="BLPH38" hidden="1">'[52]Grafico I.5 C. Neg'!#REF!</definedName>
    <definedName name="BLPH39" localSheetId="1" hidden="1">'[51]Grafico I.5 C. Neg'!#REF!</definedName>
    <definedName name="BLPH39" localSheetId="0" hidden="1">'[51]Grafico I.5 C. Neg'!#REF!</definedName>
    <definedName name="BLPH39" localSheetId="11" hidden="1">'[52]Grafico I.5 C. Neg'!#REF!</definedName>
    <definedName name="BLPH39" localSheetId="13" hidden="1">'[52]Grafico I.5 C. Neg'!#REF!</definedName>
    <definedName name="BLPH39" localSheetId="3" hidden="1">'[52]Grafico I.5 C. Neg'!#REF!</definedName>
    <definedName name="BLPH39" hidden="1">'[52]Grafico I.5 C. Neg'!#REF!</definedName>
    <definedName name="BLPH4" localSheetId="1" hidden="1">#REF!</definedName>
    <definedName name="BLPH4" localSheetId="0" hidden="1">#REF!</definedName>
    <definedName name="BLPH4" localSheetId="11" hidden="1">#REF!</definedName>
    <definedName name="BLPH4" localSheetId="12" hidden="1">#REF!</definedName>
    <definedName name="BLPH4" localSheetId="13" hidden="1">#REF!</definedName>
    <definedName name="BLPH4" localSheetId="14" hidden="1">#REF!</definedName>
    <definedName name="BLPH4" localSheetId="3" hidden="1">#REF!</definedName>
    <definedName name="BLPH4" localSheetId="4" hidden="1">#REF!</definedName>
    <definedName name="BLPH4" localSheetId="8" hidden="1">#REF!</definedName>
    <definedName name="BLPH4" localSheetId="9" hidden="1">#REF!</definedName>
    <definedName name="BLPH4" hidden="1">#REF!</definedName>
    <definedName name="BLPH40" localSheetId="1" hidden="1">'[51]Grafico I.5 C. Neg'!#REF!</definedName>
    <definedName name="BLPH40" localSheetId="0" hidden="1">'[51]Grafico I.5 C. Neg'!#REF!</definedName>
    <definedName name="BLPH40" localSheetId="11" hidden="1">'[52]Grafico I.5 C. Neg'!#REF!</definedName>
    <definedName name="BLPH40" localSheetId="13" hidden="1">'[52]Grafico I.5 C. Neg'!#REF!</definedName>
    <definedName name="BLPH40" localSheetId="3" hidden="1">'[52]Grafico I.5 C. Neg'!#REF!</definedName>
    <definedName name="BLPH40" localSheetId="4" hidden="1">'[52]Grafico I.5 C. Neg'!#REF!</definedName>
    <definedName name="BLPH40" localSheetId="8" hidden="1">'[52]Grafico I.5 C. Neg'!#REF!</definedName>
    <definedName name="BLPH40" localSheetId="9" hidden="1">'[52]Grafico I.5 C. Neg'!#REF!</definedName>
    <definedName name="BLPH40" hidden="1">'[52]Grafico I.5 C. Neg'!#REF!</definedName>
    <definedName name="BLPH41" localSheetId="1" hidden="1">'[51]Grafico I.5 C. Neg'!#REF!</definedName>
    <definedName name="BLPH41" localSheetId="0" hidden="1">'[51]Grafico I.5 C. Neg'!#REF!</definedName>
    <definedName name="BLPH41" localSheetId="11" hidden="1">'[52]Grafico I.5 C. Neg'!#REF!</definedName>
    <definedName name="BLPH41" localSheetId="13" hidden="1">'[52]Grafico I.5 C. Neg'!#REF!</definedName>
    <definedName name="BLPH41" localSheetId="3" hidden="1">'[52]Grafico I.5 C. Neg'!#REF!</definedName>
    <definedName name="BLPH41" localSheetId="4" hidden="1">'[52]Grafico I.5 C. Neg'!#REF!</definedName>
    <definedName name="BLPH41" hidden="1">'[52]Grafico I.5 C. Neg'!#REF!</definedName>
    <definedName name="BLPH42" localSheetId="1" hidden="1">'[51]Grafico I.5 C. Neg'!#REF!</definedName>
    <definedName name="BLPH42" localSheetId="0" hidden="1">'[51]Grafico I.5 C. Neg'!#REF!</definedName>
    <definedName name="BLPH42" localSheetId="11" hidden="1">'[52]Grafico I.5 C. Neg'!#REF!</definedName>
    <definedName name="BLPH42" localSheetId="13" hidden="1">'[52]Grafico I.5 C. Neg'!#REF!</definedName>
    <definedName name="BLPH42" localSheetId="3" hidden="1">'[52]Grafico I.5 C. Neg'!#REF!</definedName>
    <definedName name="BLPH42" hidden="1">'[52]Grafico I.5 C. Neg'!#REF!</definedName>
    <definedName name="BLPH43" localSheetId="1" hidden="1">'[51]Grafico I.5 C. Neg'!#REF!</definedName>
    <definedName name="BLPH43" localSheetId="0" hidden="1">'[51]Grafico I.5 C. Neg'!#REF!</definedName>
    <definedName name="BLPH43" localSheetId="11" hidden="1">'[52]Grafico I.5 C. Neg'!#REF!</definedName>
    <definedName name="BLPH43" localSheetId="13" hidden="1">'[52]Grafico I.5 C. Neg'!#REF!</definedName>
    <definedName name="BLPH43" localSheetId="3" hidden="1">'[52]Grafico I.5 C. Neg'!#REF!</definedName>
    <definedName name="BLPH43" hidden="1">'[52]Grafico I.5 C. Neg'!#REF!</definedName>
    <definedName name="BLPH44" localSheetId="1" hidden="1">'[51]Grafico I.5 C. Neg'!#REF!</definedName>
    <definedName name="BLPH44" localSheetId="0" hidden="1">'[51]Grafico I.5 C. Neg'!#REF!</definedName>
    <definedName name="BLPH44" localSheetId="11" hidden="1">'[52]Grafico I.5 C. Neg'!#REF!</definedName>
    <definedName name="BLPH44" localSheetId="3" hidden="1">'[52]Grafico I.5 C. Neg'!#REF!</definedName>
    <definedName name="BLPH44" hidden="1">'[52]Grafico I.5 C. Neg'!#REF!</definedName>
    <definedName name="BLPH45" localSheetId="1" hidden="1">'[51]Grafico I.5 C. Neg'!#REF!</definedName>
    <definedName name="BLPH45" localSheetId="0" hidden="1">'[51]Grafico I.5 C. Neg'!#REF!</definedName>
    <definedName name="BLPH45" localSheetId="11" hidden="1">'[52]Grafico I.5 C. Neg'!#REF!</definedName>
    <definedName name="BLPH45" localSheetId="3" hidden="1">'[52]Grafico I.5 C. Neg'!#REF!</definedName>
    <definedName name="BLPH45" hidden="1">'[52]Grafico I.5 C. Neg'!#REF!</definedName>
    <definedName name="BLPH46" localSheetId="1" hidden="1">'[51]Grafico I.5 C. Neg'!#REF!</definedName>
    <definedName name="BLPH46" localSheetId="0" hidden="1">'[51]Grafico I.5 C. Neg'!#REF!</definedName>
    <definedName name="BLPH46" localSheetId="11" hidden="1">'[52]Grafico I.5 C. Neg'!#REF!</definedName>
    <definedName name="BLPH46" localSheetId="3" hidden="1">'[52]Grafico I.5 C. Neg'!#REF!</definedName>
    <definedName name="BLPH46" hidden="1">'[52]Grafico I.5 C. Neg'!#REF!</definedName>
    <definedName name="BLPH47" localSheetId="1" hidden="1">'[51]Grafico I.5 C. Neg'!#REF!</definedName>
    <definedName name="BLPH47" localSheetId="0" hidden="1">'[51]Grafico I.5 C. Neg'!#REF!</definedName>
    <definedName name="BLPH47" localSheetId="11" hidden="1">'[52]Grafico I.5 C. Neg'!#REF!</definedName>
    <definedName name="BLPH47" localSheetId="3" hidden="1">'[52]Grafico I.5 C. Neg'!#REF!</definedName>
    <definedName name="BLPH47" hidden="1">'[52]Grafico I.5 C. Neg'!#REF!</definedName>
    <definedName name="BLPH48" localSheetId="1" hidden="1">'[51]Grafico I.5 C. Neg'!#REF!</definedName>
    <definedName name="BLPH48" localSheetId="0" hidden="1">'[51]Grafico I.5 C. Neg'!#REF!</definedName>
    <definedName name="BLPH48" localSheetId="11" hidden="1">'[52]Grafico I.5 C. Neg'!#REF!</definedName>
    <definedName name="BLPH48" localSheetId="3" hidden="1">'[52]Grafico I.5 C. Neg'!#REF!</definedName>
    <definedName name="BLPH48" hidden="1">'[52]Grafico I.5 C. Neg'!#REF!</definedName>
    <definedName name="BLPH49" localSheetId="1" hidden="1">'[51]Grafico I.5 C. Neg'!#REF!</definedName>
    <definedName name="BLPH49" localSheetId="0" hidden="1">'[51]Grafico I.5 C. Neg'!#REF!</definedName>
    <definedName name="BLPH49" localSheetId="11" hidden="1">'[52]Grafico I.5 C. Neg'!#REF!</definedName>
    <definedName name="BLPH49" localSheetId="3" hidden="1">'[52]Grafico I.5 C. Neg'!#REF!</definedName>
    <definedName name="BLPH49" hidden="1">'[52]Grafico I.5 C. Neg'!#REF!</definedName>
    <definedName name="BLPH5" localSheetId="1" hidden="1">#REF!</definedName>
    <definedName name="BLPH5" localSheetId="0" hidden="1">#REF!</definedName>
    <definedName name="BLPH5" localSheetId="11" hidden="1">#REF!</definedName>
    <definedName name="BLPH5" localSheetId="12" hidden="1">#REF!</definedName>
    <definedName name="BLPH5" localSheetId="13" hidden="1">#REF!</definedName>
    <definedName name="BLPH5" localSheetId="14" hidden="1">#REF!</definedName>
    <definedName name="BLPH5" localSheetId="3" hidden="1">#REF!</definedName>
    <definedName name="BLPH5" localSheetId="4" hidden="1">#REF!</definedName>
    <definedName name="BLPH5" localSheetId="8" hidden="1">#REF!</definedName>
    <definedName name="BLPH5" localSheetId="9" hidden="1">#REF!</definedName>
    <definedName name="BLPH5" hidden="1">#REF!</definedName>
    <definedName name="BLPH50" localSheetId="1" hidden="1">'[51]Grafico I.5 C. Neg'!#REF!</definedName>
    <definedName name="BLPH50" localSheetId="0" hidden="1">'[51]Grafico I.5 C. Neg'!#REF!</definedName>
    <definedName name="BLPH50" localSheetId="11" hidden="1">'[52]Grafico I.5 C. Neg'!#REF!</definedName>
    <definedName name="BLPH50" localSheetId="3" hidden="1">'[52]Grafico I.5 C. Neg'!#REF!</definedName>
    <definedName name="BLPH50" localSheetId="4" hidden="1">'[52]Grafico I.5 C. Neg'!#REF!</definedName>
    <definedName name="BLPH50" localSheetId="8" hidden="1">'[52]Grafico I.5 C. Neg'!#REF!</definedName>
    <definedName name="BLPH50" localSheetId="9" hidden="1">'[52]Grafico I.5 C. Neg'!#REF!</definedName>
    <definedName name="BLPH50" hidden="1">'[52]Grafico I.5 C. Neg'!#REF!</definedName>
    <definedName name="BLPH51" localSheetId="1" hidden="1">'[51]Grafico I.5 C. Neg'!#REF!</definedName>
    <definedName name="BLPH51" localSheetId="0" hidden="1">'[51]Grafico I.5 C. Neg'!#REF!</definedName>
    <definedName name="BLPH51" localSheetId="11" hidden="1">'[52]Grafico I.5 C. Neg'!#REF!</definedName>
    <definedName name="BLPH51" localSheetId="3" hidden="1">'[52]Grafico I.5 C. Neg'!#REF!</definedName>
    <definedName name="BLPH51" localSheetId="4" hidden="1">'[52]Grafico I.5 C. Neg'!#REF!</definedName>
    <definedName name="BLPH51" hidden="1">'[52]Grafico I.5 C. Neg'!#REF!</definedName>
    <definedName name="BLPH52" localSheetId="1" hidden="1">'[51]Grafico I.5 C. Neg'!$D$5</definedName>
    <definedName name="BLPH52" localSheetId="0" hidden="1">'[51]Grafico I.5 C. Neg'!$D$5</definedName>
    <definedName name="BLPH52" hidden="1">'[52]Grafico I.5 C. Neg'!$D$5</definedName>
    <definedName name="BLPH53" localSheetId="1" hidden="1">'[51]Grafico I.5 C. Neg'!#REF!</definedName>
    <definedName name="BLPH53" localSheetId="0" hidden="1">'[51]Grafico I.5 C. Neg'!#REF!</definedName>
    <definedName name="BLPH53" localSheetId="11" hidden="1">'[52]Grafico I.5 C. Neg'!#REF!</definedName>
    <definedName name="BLPH53" localSheetId="12" hidden="1">'[52]Grafico I.5 C. Neg'!#REF!</definedName>
    <definedName name="BLPH53" localSheetId="13" hidden="1">'[52]Grafico I.5 C. Neg'!#REF!</definedName>
    <definedName name="BLPH53" localSheetId="14" hidden="1">'[52]Grafico I.5 C. Neg'!#REF!</definedName>
    <definedName name="BLPH53" localSheetId="3" hidden="1">'[52]Grafico I.5 C. Neg'!#REF!</definedName>
    <definedName name="BLPH53" localSheetId="8" hidden="1">'[52]Grafico I.5 C. Neg'!#REF!</definedName>
    <definedName name="BLPH53" localSheetId="9" hidden="1">'[52]Grafico I.5 C. Neg'!#REF!</definedName>
    <definedName name="BLPH53" hidden="1">'[52]Grafico I.5 C. Neg'!#REF!</definedName>
    <definedName name="BLPH54" localSheetId="1" hidden="1">'[51]Grafico I.5 C. Neg'!#REF!</definedName>
    <definedName name="BLPH54" localSheetId="0" hidden="1">'[51]Grafico I.5 C. Neg'!#REF!</definedName>
    <definedName name="BLPH54" localSheetId="11" hidden="1">'[52]Grafico I.5 C. Neg'!#REF!</definedName>
    <definedName name="BLPH54" localSheetId="12" hidden="1">'[52]Grafico I.5 C. Neg'!#REF!</definedName>
    <definedName name="BLPH54" localSheetId="13" hidden="1">'[52]Grafico I.5 C. Neg'!#REF!</definedName>
    <definedName name="BLPH54" localSheetId="14" hidden="1">'[52]Grafico I.5 C. Neg'!#REF!</definedName>
    <definedName name="BLPH54" localSheetId="3" hidden="1">'[52]Grafico I.5 C. Neg'!#REF!</definedName>
    <definedName name="BLPH54" localSheetId="8" hidden="1">'[52]Grafico I.5 C. Neg'!#REF!</definedName>
    <definedName name="BLPH54" localSheetId="9" hidden="1">'[52]Grafico I.5 C. Neg'!#REF!</definedName>
    <definedName name="BLPH54" hidden="1">'[52]Grafico I.5 C. Neg'!#REF!</definedName>
    <definedName name="BLPH55" localSheetId="1" hidden="1">'[51]Grafico I.5 C. Neg'!#REF!</definedName>
    <definedName name="BLPH55" localSheetId="0" hidden="1">'[51]Grafico I.5 C. Neg'!#REF!</definedName>
    <definedName name="BLPH55" localSheetId="11" hidden="1">'[52]Grafico I.5 C. Neg'!#REF!</definedName>
    <definedName name="BLPH55" localSheetId="12" hidden="1">'[52]Grafico I.5 C. Neg'!#REF!</definedName>
    <definedName name="BLPH55" localSheetId="13" hidden="1">'[52]Grafico I.5 C. Neg'!#REF!</definedName>
    <definedName name="BLPH55" localSheetId="14" hidden="1">'[52]Grafico I.5 C. Neg'!#REF!</definedName>
    <definedName name="BLPH55" localSheetId="3" hidden="1">'[52]Grafico I.5 C. Neg'!#REF!</definedName>
    <definedName name="BLPH55" hidden="1">'[52]Grafico I.5 C. Neg'!#REF!</definedName>
    <definedName name="BLPH56" localSheetId="1" hidden="1">'[51]Grafico I.5 C. Neg'!#REF!</definedName>
    <definedName name="BLPH56" localSheetId="0" hidden="1">'[51]Grafico I.5 C. Neg'!#REF!</definedName>
    <definedName name="BLPH56" localSheetId="11" hidden="1">'[52]Grafico I.5 C. Neg'!#REF!</definedName>
    <definedName name="BLPH56" localSheetId="12" hidden="1">'[52]Grafico I.5 C. Neg'!#REF!</definedName>
    <definedName name="BLPH56" localSheetId="13" hidden="1">'[52]Grafico I.5 C. Neg'!#REF!</definedName>
    <definedName name="BLPH56" localSheetId="14" hidden="1">'[52]Grafico I.5 C. Neg'!#REF!</definedName>
    <definedName name="BLPH56" localSheetId="3" hidden="1">'[52]Grafico I.5 C. Neg'!#REF!</definedName>
    <definedName name="BLPH56" hidden="1">'[52]Grafico I.5 C. Neg'!#REF!</definedName>
    <definedName name="BLPH57" localSheetId="1" hidden="1">'[51]Grafico I.5 C. Neg'!#REF!</definedName>
    <definedName name="BLPH57" localSheetId="0" hidden="1">'[51]Grafico I.5 C. Neg'!#REF!</definedName>
    <definedName name="BLPH57" localSheetId="11" hidden="1">'[52]Grafico I.5 C. Neg'!#REF!</definedName>
    <definedName name="BLPH57" localSheetId="3" hidden="1">'[52]Grafico I.5 C. Neg'!#REF!</definedName>
    <definedName name="BLPH57" hidden="1">'[52]Grafico I.5 C. Neg'!#REF!</definedName>
    <definedName name="BLPH58" localSheetId="1" hidden="1">'[51]Grafico I.5 C. Neg'!#REF!</definedName>
    <definedName name="BLPH58" localSheetId="0" hidden="1">'[51]Grafico I.5 C. Neg'!#REF!</definedName>
    <definedName name="BLPH58" localSheetId="11" hidden="1">'[52]Grafico I.5 C. Neg'!#REF!</definedName>
    <definedName name="BLPH58" localSheetId="3" hidden="1">'[52]Grafico I.5 C. Neg'!#REF!</definedName>
    <definedName name="BLPH58" hidden="1">'[52]Grafico I.5 C. Neg'!#REF!</definedName>
    <definedName name="BLPH59" localSheetId="1" hidden="1">'[51]Grafico I.5 C. Neg'!#REF!</definedName>
    <definedName name="BLPH59" localSheetId="0" hidden="1">'[51]Grafico I.5 C. Neg'!#REF!</definedName>
    <definedName name="BLPH59" localSheetId="11" hidden="1">'[52]Grafico I.5 C. Neg'!#REF!</definedName>
    <definedName name="BLPH59" localSheetId="3" hidden="1">'[52]Grafico I.5 C. Neg'!#REF!</definedName>
    <definedName name="BLPH59" hidden="1">'[52]Grafico I.5 C. Neg'!#REF!</definedName>
    <definedName name="BLPH6" localSheetId="1" hidden="1">#REF!</definedName>
    <definedName name="BLPH6" localSheetId="0" hidden="1">#REF!</definedName>
    <definedName name="BLPH6" localSheetId="11" hidden="1">#REF!</definedName>
    <definedName name="BLPH6" localSheetId="12" hidden="1">#REF!</definedName>
    <definedName name="BLPH6" localSheetId="13" hidden="1">#REF!</definedName>
    <definedName name="BLPH6" localSheetId="14" hidden="1">#REF!</definedName>
    <definedName name="BLPH6" localSheetId="3" hidden="1">#REF!</definedName>
    <definedName name="BLPH6" localSheetId="4" hidden="1">#REF!</definedName>
    <definedName name="BLPH6" localSheetId="8" hidden="1">#REF!</definedName>
    <definedName name="BLPH6" localSheetId="9" hidden="1">#REF!</definedName>
    <definedName name="BLPH6" hidden="1">#REF!</definedName>
    <definedName name="BLPH60" localSheetId="1" hidden="1">'[51]Grafico I.5 C. Neg'!#REF!</definedName>
    <definedName name="BLPH60" localSheetId="0" hidden="1">'[51]Grafico I.5 C. Neg'!#REF!</definedName>
    <definedName name="BLPH60" localSheetId="11" hidden="1">'[52]Grafico I.5 C. Neg'!#REF!</definedName>
    <definedName name="BLPH60" localSheetId="3" hidden="1">'[52]Grafico I.5 C. Neg'!#REF!</definedName>
    <definedName name="BLPH60" localSheetId="4" hidden="1">'[52]Grafico I.5 C. Neg'!#REF!</definedName>
    <definedName name="BLPH60" localSheetId="8" hidden="1">'[52]Grafico I.5 C. Neg'!#REF!</definedName>
    <definedName name="BLPH60" localSheetId="9" hidden="1">'[52]Grafico I.5 C. Neg'!#REF!</definedName>
    <definedName name="BLPH60" hidden="1">'[52]Grafico I.5 C. Neg'!#REF!</definedName>
    <definedName name="BLPH61" localSheetId="1" hidden="1">'[51]Grafico I.5 C. Neg'!#REF!</definedName>
    <definedName name="BLPH61" localSheetId="0" hidden="1">'[51]Grafico I.5 C. Neg'!#REF!</definedName>
    <definedName name="BLPH61" localSheetId="11" hidden="1">'[52]Grafico I.5 C. Neg'!#REF!</definedName>
    <definedName name="BLPH61" localSheetId="3" hidden="1">'[52]Grafico I.5 C. Neg'!#REF!</definedName>
    <definedName name="BLPH61" localSheetId="4" hidden="1">'[52]Grafico I.5 C. Neg'!#REF!</definedName>
    <definedName name="BLPH61" hidden="1">'[52]Grafico I.5 C. Neg'!#REF!</definedName>
    <definedName name="BLPH62" localSheetId="1" hidden="1">'[51]Grafico I.5 C. Neg'!#REF!</definedName>
    <definedName name="BLPH62" localSheetId="0" hidden="1">'[51]Grafico I.5 C. Neg'!#REF!</definedName>
    <definedName name="BLPH62" localSheetId="11" hidden="1">'[52]Grafico I.5 C. Neg'!#REF!</definedName>
    <definedName name="BLPH62" localSheetId="3" hidden="1">'[52]Grafico I.5 C. Neg'!#REF!</definedName>
    <definedName name="BLPH62" hidden="1">'[52]Grafico I.5 C. Neg'!#REF!</definedName>
    <definedName name="BLPH63" localSheetId="1" hidden="1">'[51]Grafico I.5 C. Neg'!#REF!</definedName>
    <definedName name="BLPH63" localSheetId="0" hidden="1">'[51]Grafico I.5 C. Neg'!#REF!</definedName>
    <definedName name="BLPH63" localSheetId="11" hidden="1">'[52]Grafico I.5 C. Neg'!#REF!</definedName>
    <definedName name="BLPH63" localSheetId="3" hidden="1">'[52]Grafico I.5 C. Neg'!#REF!</definedName>
    <definedName name="BLPH63" hidden="1">'[52]Grafico I.5 C. Neg'!#REF!</definedName>
    <definedName name="BLPH64" localSheetId="1" hidden="1">'[51]Grafico I.5 C. Neg'!#REF!</definedName>
    <definedName name="BLPH64" localSheetId="0" hidden="1">'[51]Grafico I.5 C. Neg'!#REF!</definedName>
    <definedName name="BLPH64" localSheetId="11" hidden="1">'[52]Grafico I.5 C. Neg'!#REF!</definedName>
    <definedName name="BLPH64" localSheetId="3" hidden="1">'[52]Grafico I.5 C. Neg'!#REF!</definedName>
    <definedName name="BLPH64" hidden="1">'[52]Grafico I.5 C. Neg'!#REF!</definedName>
    <definedName name="BLPH66" localSheetId="1" hidden="1">'[51]Grafico I.5 C. Neg'!#REF!</definedName>
    <definedName name="BLPH66" localSheetId="0" hidden="1">'[51]Grafico I.5 C. Neg'!#REF!</definedName>
    <definedName name="BLPH66" localSheetId="11" hidden="1">'[52]Grafico I.5 C. Neg'!#REF!</definedName>
    <definedName name="BLPH66" localSheetId="3" hidden="1">'[52]Grafico I.5 C. Neg'!#REF!</definedName>
    <definedName name="BLPH66" hidden="1">'[52]Grafico I.5 C. Neg'!#REF!</definedName>
    <definedName name="BLPH67" localSheetId="1" hidden="1">'[51]Grafico I.5 C. Neg'!#REF!</definedName>
    <definedName name="BLPH67" localSheetId="0" hidden="1">'[51]Grafico I.5 C. Neg'!#REF!</definedName>
    <definedName name="BLPH67" localSheetId="11" hidden="1">'[52]Grafico I.5 C. Neg'!#REF!</definedName>
    <definedName name="BLPH67" localSheetId="3" hidden="1">'[52]Grafico I.5 C. Neg'!#REF!</definedName>
    <definedName name="BLPH67" hidden="1">'[52]Grafico I.5 C. Neg'!#REF!</definedName>
    <definedName name="BLPH68" localSheetId="1" hidden="1">'[51]Grafico I.5 C. Neg'!#REF!</definedName>
    <definedName name="BLPH68" localSheetId="0" hidden="1">'[51]Grafico I.5 C. Neg'!#REF!</definedName>
    <definedName name="BLPH68" localSheetId="11" hidden="1">'[52]Grafico I.5 C. Neg'!#REF!</definedName>
    <definedName name="BLPH68" localSheetId="3" hidden="1">'[52]Grafico I.5 C. Neg'!#REF!</definedName>
    <definedName name="BLPH68" hidden="1">'[52]Grafico I.5 C. Neg'!#REF!</definedName>
    <definedName name="BLPH69" localSheetId="1" hidden="1">'[51]Grafico I.5 C. Neg'!#REF!</definedName>
    <definedName name="BLPH69" localSheetId="0" hidden="1">'[51]Grafico I.5 C. Neg'!#REF!</definedName>
    <definedName name="BLPH69" localSheetId="11" hidden="1">'[52]Grafico I.5 C. Neg'!#REF!</definedName>
    <definedName name="BLPH69" localSheetId="3" hidden="1">'[52]Grafico I.5 C. Neg'!#REF!</definedName>
    <definedName name="BLPH69" hidden="1">'[52]Grafico I.5 C. Neg'!#REF!</definedName>
    <definedName name="BLPH7" localSheetId="1" hidden="1">#REF!</definedName>
    <definedName name="BLPH7" localSheetId="0" hidden="1">#REF!</definedName>
    <definedName name="BLPH7" localSheetId="11" hidden="1">#REF!</definedName>
    <definedName name="BLPH7" localSheetId="12" hidden="1">#REF!</definedName>
    <definedName name="BLPH7" localSheetId="13" hidden="1">#REF!</definedName>
    <definedName name="BLPH7" localSheetId="14" hidden="1">#REF!</definedName>
    <definedName name="BLPH7" localSheetId="3" hidden="1">#REF!</definedName>
    <definedName name="BLPH7" localSheetId="4" hidden="1">#REF!</definedName>
    <definedName name="BLPH7" localSheetId="8" hidden="1">#REF!</definedName>
    <definedName name="BLPH7" localSheetId="9" hidden="1">#REF!</definedName>
    <definedName name="BLPH7" hidden="1">#REF!</definedName>
    <definedName name="BLPH70" localSheetId="1" hidden="1">'[51]Grafico I.5 C. Neg'!#REF!</definedName>
    <definedName name="BLPH70" localSheetId="0" hidden="1">'[51]Grafico I.5 C. Neg'!#REF!</definedName>
    <definedName name="BLPH70" localSheetId="11" hidden="1">'[52]Grafico I.5 C. Neg'!#REF!</definedName>
    <definedName name="BLPH70" localSheetId="3" hidden="1">'[52]Grafico I.5 C. Neg'!#REF!</definedName>
    <definedName name="BLPH70" localSheetId="8" hidden="1">'[52]Grafico I.5 C. Neg'!#REF!</definedName>
    <definedName name="BLPH70" localSheetId="9" hidden="1">'[52]Grafico I.5 C. Neg'!#REF!</definedName>
    <definedName name="BLPH70" hidden="1">'[52]Grafico I.5 C. Neg'!#REF!</definedName>
    <definedName name="BLPH71" localSheetId="1" hidden="1">'[51]Grafico I.5 C. Neg'!#REF!</definedName>
    <definedName name="BLPH71" localSheetId="0" hidden="1">'[51]Grafico I.5 C. Neg'!#REF!</definedName>
    <definedName name="BLPH71" localSheetId="11" hidden="1">'[52]Grafico I.5 C. Neg'!#REF!</definedName>
    <definedName name="BLPH71" localSheetId="3" hidden="1">'[52]Grafico I.5 C. Neg'!#REF!</definedName>
    <definedName name="BLPH71" hidden="1">'[52]Grafico I.5 C. Neg'!#REF!</definedName>
    <definedName name="BLPH72" localSheetId="1" hidden="1">'[51]Grafico I.5 C. Neg'!#REF!</definedName>
    <definedName name="BLPH72" localSheetId="0" hidden="1">'[51]Grafico I.5 C. Neg'!#REF!</definedName>
    <definedName name="BLPH72" localSheetId="11" hidden="1">'[52]Grafico I.5 C. Neg'!#REF!</definedName>
    <definedName name="BLPH72" localSheetId="3" hidden="1">'[52]Grafico I.5 C. Neg'!#REF!</definedName>
    <definedName name="BLPH72" hidden="1">'[52]Grafico I.5 C. Neg'!#REF!</definedName>
    <definedName name="BLPH73" localSheetId="1" hidden="1">'[51]Grafico I.5 C. Neg'!#REF!</definedName>
    <definedName name="BLPH73" localSheetId="0" hidden="1">'[51]Grafico I.5 C. Neg'!#REF!</definedName>
    <definedName name="BLPH73" localSheetId="11" hidden="1">'[52]Grafico I.5 C. Neg'!#REF!</definedName>
    <definedName name="BLPH73" localSheetId="3" hidden="1">'[52]Grafico I.5 C. Neg'!#REF!</definedName>
    <definedName name="BLPH73" hidden="1">'[52]Grafico I.5 C. Neg'!#REF!</definedName>
    <definedName name="BLPH74" localSheetId="1" hidden="1">'[51]Grafico I.5 C. Neg'!#REF!</definedName>
    <definedName name="BLPH74" localSheetId="0" hidden="1">'[51]Grafico I.5 C. Neg'!#REF!</definedName>
    <definedName name="BLPH74" localSheetId="11" hidden="1">'[52]Grafico I.5 C. Neg'!#REF!</definedName>
    <definedName name="BLPH74" localSheetId="3" hidden="1">'[52]Grafico I.5 C. Neg'!#REF!</definedName>
    <definedName name="BLPH74" hidden="1">'[52]Grafico I.5 C. Neg'!#REF!</definedName>
    <definedName name="BLPH8" localSheetId="1" hidden="1">#REF!</definedName>
    <definedName name="BLPH8" localSheetId="0" hidden="1">#REF!</definedName>
    <definedName name="BLPH8" localSheetId="11" hidden="1">#REF!</definedName>
    <definedName name="BLPH8" localSheetId="12" hidden="1">#REF!</definedName>
    <definedName name="BLPH8" localSheetId="13" hidden="1">#REF!</definedName>
    <definedName name="BLPH8" localSheetId="14" hidden="1">#REF!</definedName>
    <definedName name="BLPH8" localSheetId="3" hidden="1">#REF!</definedName>
    <definedName name="BLPH8" localSheetId="4" hidden="1">#REF!</definedName>
    <definedName name="BLPH8" localSheetId="8" hidden="1">#REF!</definedName>
    <definedName name="BLPH8" localSheetId="9" hidden="1">#REF!</definedName>
    <definedName name="BLPH8" hidden="1">#REF!</definedName>
    <definedName name="BLPH9" localSheetId="1" hidden="1">[53]italia!#REF!</definedName>
    <definedName name="BLPH9" localSheetId="0" hidden="1">[53]italia!#REF!</definedName>
    <definedName name="BLPH9" hidden="1">'[50]Base Comm'!$S$31</definedName>
    <definedName name="bm" localSheetId="1">#REF!</definedName>
    <definedName name="bm" localSheetId="0">#REF!</definedName>
    <definedName name="bm" localSheetId="11">#REF!</definedName>
    <definedName name="bm" localSheetId="12">#REF!</definedName>
    <definedName name="bm" localSheetId="13">#REF!</definedName>
    <definedName name="bm" localSheetId="14">#REF!</definedName>
    <definedName name="bm" localSheetId="3">#REF!</definedName>
    <definedName name="bm" localSheetId="4">#REF!</definedName>
    <definedName name="bm" localSheetId="8">#REF!</definedName>
    <definedName name="bm" localSheetId="9">#REF!</definedName>
    <definedName name="bm">#REF!</definedName>
    <definedName name="Borrar" localSheetId="1">#REF!,#REF!,#REF!</definedName>
    <definedName name="Borrar" localSheetId="0">#REF!,#REF!,#REF!</definedName>
    <definedName name="Borrar" localSheetId="11">#REF!,#REF!,#REF!</definedName>
    <definedName name="Borrar" localSheetId="12">#REF!,#REF!,#REF!</definedName>
    <definedName name="Borrar" localSheetId="13">#REF!,#REF!,#REF!</definedName>
    <definedName name="Borrar" localSheetId="14">#REF!,#REF!,#REF!</definedName>
    <definedName name="Borrar" localSheetId="3">#REF!,#REF!,#REF!</definedName>
    <definedName name="Borrar" localSheetId="4">#REF!,#REF!,#REF!</definedName>
    <definedName name="Borrar" localSheetId="8">#REF!,#REF!,#REF!</definedName>
    <definedName name="Borrar" localSheetId="9">#REF!,#REF!,#REF!</definedName>
    <definedName name="Borrar">#REF!,#REF!,#REF!</definedName>
    <definedName name="borre" localSheetId="1">#REF!</definedName>
    <definedName name="borre" localSheetId="0">#REF!</definedName>
    <definedName name="borre" localSheetId="12">#REF!</definedName>
    <definedName name="borre" localSheetId="13">#REF!</definedName>
    <definedName name="borre" localSheetId="14">#REF!</definedName>
    <definedName name="borre" localSheetId="8">#REF!</definedName>
    <definedName name="borre" localSheetId="9">#REF!</definedName>
    <definedName name="borre">#REF!</definedName>
    <definedName name="Brasil">'[47]Spreads diarios'!$F$7</definedName>
    <definedName name="Brasil1" localSheetId="1">#REF!</definedName>
    <definedName name="Brasil1" localSheetId="0">#REF!</definedName>
    <definedName name="Brasil1" localSheetId="11">#REF!</definedName>
    <definedName name="Brasil1" localSheetId="12">#REF!</definedName>
    <definedName name="Brasil1" localSheetId="13">#REF!</definedName>
    <definedName name="Brasil1" localSheetId="14">#REF!</definedName>
    <definedName name="Brasil1" localSheetId="3">#REF!</definedName>
    <definedName name="Brasil1" localSheetId="4">#REF!</definedName>
    <definedName name="Brasil1" localSheetId="8">#REF!</definedName>
    <definedName name="Brasil1" localSheetId="9">#REF!</definedName>
    <definedName name="Brasil1">#REF!</definedName>
    <definedName name="Brasil2" localSheetId="1">#REF!</definedName>
    <definedName name="Brasil2" localSheetId="0">#REF!</definedName>
    <definedName name="Brasil2" localSheetId="11">#REF!</definedName>
    <definedName name="Brasil2" localSheetId="12">#REF!</definedName>
    <definedName name="Brasil2" localSheetId="13">#REF!</definedName>
    <definedName name="Brasil2" localSheetId="14">#REF!</definedName>
    <definedName name="Brasil2" localSheetId="3">#REF!</definedName>
    <definedName name="Brasil2">#REF!</definedName>
    <definedName name="brecha">[16]Base!$CL:$CL</definedName>
    <definedName name="brecha_d">[16]data_di!$CJ:$CJ</definedName>
    <definedName name="brecha_lp_d">[16]data_di!$FB:$FB</definedName>
    <definedName name="brecha_lp_s">[16]Proy_F!$EY:$EY</definedName>
    <definedName name="brecha_lp_t">[16]data_i!$FB:$FB</definedName>
    <definedName name="brecha_s">[16]Proy_F!$CH:$CH</definedName>
    <definedName name="brecha_t">[16]data_i!$CJ:$CJ</definedName>
    <definedName name="brechamkup">[16]Base!$BA:$BA</definedName>
    <definedName name="brechapoil">[16]Base!$EF:$EF</definedName>
    <definedName name="brechapoil.05">[40]Base2!$AD:$AD</definedName>
    <definedName name="brechapoil.20">[16]Base2!$BR:$BR</definedName>
    <definedName name="brechapoil_d">[16]data_di!$BZ:$BZ</definedName>
    <definedName name="brechapoil_s">[16]Proy_F!$BX:$BX</definedName>
    <definedName name="brechapoil_t">[16]data_i!$BZ:$BZ</definedName>
    <definedName name="brechapoilxx.07">[16]Base2!$W:$W</definedName>
    <definedName name="brechapoilxx.08">[16]Base2!$AJ:$AJ</definedName>
    <definedName name="brechapoilxx.49">[16]Base2!$FZ:$FZ</definedName>
    <definedName name="brechapoilxx.50">[16]Base2!$FZ:$FZ</definedName>
    <definedName name="brechapoilxx.51">[16]Base2!$GV:$GV</definedName>
    <definedName name="brechapoilxx.53">[16]Base2!$GO:$GO</definedName>
    <definedName name="brechapoilxx.54" localSheetId="11">[16]Base2!#REF!</definedName>
    <definedName name="brechapoilxx.54" localSheetId="12">[16]Base2!#REF!</definedName>
    <definedName name="brechapoilxx.54" localSheetId="13">[16]Base2!#REF!</definedName>
    <definedName name="brechapoilxx.54" localSheetId="14">[16]Base2!#REF!</definedName>
    <definedName name="brechapoilxx.54" localSheetId="3">[16]Base2!#REF!</definedName>
    <definedName name="brechapoilxx.54" localSheetId="8">[16]Base2!#REF!</definedName>
    <definedName name="brechapoilxx.54" localSheetId="9">[16]Base2!#REF!</definedName>
    <definedName name="brechapoilxx.54">[16]Base2!#REF!</definedName>
    <definedName name="brechapoilxx.57" localSheetId="11">[16]Base2!#REF!</definedName>
    <definedName name="brechapoilxx.57" localSheetId="12">[16]Base2!#REF!</definedName>
    <definedName name="brechapoilxx.57" localSheetId="13">[16]Base2!#REF!</definedName>
    <definedName name="brechapoilxx.57" localSheetId="14">[16]Base2!#REF!</definedName>
    <definedName name="brechapoilxx.57" localSheetId="3">[16]Base2!#REF!</definedName>
    <definedName name="brechapoilxx.57" localSheetId="8">[16]Base2!#REF!</definedName>
    <definedName name="brechapoilxx.57" localSheetId="9">[16]Base2!#REF!</definedName>
    <definedName name="brechapoilxx.57">[16]Base2!#REF!</definedName>
    <definedName name="brechapoilxx.58" localSheetId="11">[16]Base2!#REF!</definedName>
    <definedName name="brechapoilxx.58" localSheetId="12">[16]Base2!#REF!</definedName>
    <definedName name="brechapoilxx.58" localSheetId="13">[16]Base2!#REF!</definedName>
    <definedName name="brechapoilxx.58" localSheetId="14">[16]Base2!#REF!</definedName>
    <definedName name="brechapoilxx.58" localSheetId="3">[16]Base2!#REF!</definedName>
    <definedName name="brechapoilxx.58">[16]Base2!#REF!</definedName>
    <definedName name="bsdfyjtyjfgh" localSheetId="1">#REF!</definedName>
    <definedName name="bsdfyjtyjfgh" localSheetId="0">#REF!</definedName>
    <definedName name="bsdfyjtyjfgh" localSheetId="12">#REF!</definedName>
    <definedName name="bsdfyjtyjfgh" localSheetId="13">#REF!</definedName>
    <definedName name="bsdfyjtyjfgh" localSheetId="14">#REF!</definedName>
    <definedName name="bsdfyjtyjfgh" localSheetId="8">#REF!</definedName>
    <definedName name="bsdfyjtyjfgh" localSheetId="9">#REF!</definedName>
    <definedName name="bsdfyjtyjfgh">#REF!</definedName>
    <definedName name="busca00" localSheetId="1">#REF!</definedName>
    <definedName name="busca00" localSheetId="0">#REF!</definedName>
    <definedName name="busca00" localSheetId="11">#REF!</definedName>
    <definedName name="busca00" localSheetId="12">#REF!</definedName>
    <definedName name="busca00" localSheetId="13">#REF!</definedName>
    <definedName name="busca00" localSheetId="14">#REF!</definedName>
    <definedName name="busca00" localSheetId="3">#REF!</definedName>
    <definedName name="busca00" localSheetId="4">#REF!</definedName>
    <definedName name="busca00" localSheetId="8">#REF!</definedName>
    <definedName name="busca00" localSheetId="9">#REF!</definedName>
    <definedName name="busca00">#REF!</definedName>
    <definedName name="busca01" localSheetId="1">#REF!</definedName>
    <definedName name="busca01" localSheetId="0">#REF!</definedName>
    <definedName name="busca01" localSheetId="11">#REF!</definedName>
    <definedName name="busca01" localSheetId="12">#REF!</definedName>
    <definedName name="busca01" localSheetId="13">#REF!</definedName>
    <definedName name="busca01" localSheetId="14">#REF!</definedName>
    <definedName name="busca01" localSheetId="3">#REF!</definedName>
    <definedName name="busca01" localSheetId="4">#REF!</definedName>
    <definedName name="busca01">#REF!</definedName>
    <definedName name="busca02" localSheetId="1">#REF!</definedName>
    <definedName name="busca02" localSheetId="0">#REF!</definedName>
    <definedName name="busca02" localSheetId="11">#REF!</definedName>
    <definedName name="busca02" localSheetId="13">#REF!</definedName>
    <definedName name="busca02" localSheetId="3">#REF!</definedName>
    <definedName name="busca02" localSheetId="4">#REF!</definedName>
    <definedName name="busca02">#REF!</definedName>
    <definedName name="busca03" localSheetId="1">#REF!</definedName>
    <definedName name="busca03" localSheetId="0">#REF!</definedName>
    <definedName name="busca03" localSheetId="11">#REF!</definedName>
    <definedName name="busca03" localSheetId="13">#REF!</definedName>
    <definedName name="busca03" localSheetId="3">#REF!</definedName>
    <definedName name="busca03" localSheetId="4">#REF!</definedName>
    <definedName name="busca03">#REF!</definedName>
    <definedName name="busca90" localSheetId="1">#REF!</definedName>
    <definedName name="busca90" localSheetId="0">#REF!</definedName>
    <definedName name="busca90" localSheetId="11">#REF!</definedName>
    <definedName name="busca90" localSheetId="13">#REF!</definedName>
    <definedName name="busca90" localSheetId="3">#REF!</definedName>
    <definedName name="busca90" localSheetId="4">#REF!</definedName>
    <definedName name="busca90">#REF!</definedName>
    <definedName name="busca90a" localSheetId="1">#REF!</definedName>
    <definedName name="busca90a" localSheetId="0">#REF!</definedName>
    <definedName name="busca90a" localSheetId="11">#REF!</definedName>
    <definedName name="busca90a" localSheetId="13">#REF!</definedName>
    <definedName name="busca90a" localSheetId="3">#REF!</definedName>
    <definedName name="busca90a" localSheetId="4">#REF!</definedName>
    <definedName name="busca90a">#REF!</definedName>
    <definedName name="busca91" localSheetId="1">#REF!</definedName>
    <definedName name="busca91" localSheetId="0">#REF!</definedName>
    <definedName name="busca91" localSheetId="11">#REF!</definedName>
    <definedName name="busca91" localSheetId="13">#REF!</definedName>
    <definedName name="busca91" localSheetId="3">#REF!</definedName>
    <definedName name="busca91" localSheetId="4">#REF!</definedName>
    <definedName name="busca91">#REF!</definedName>
    <definedName name="busca92" localSheetId="1">#REF!</definedName>
    <definedName name="busca92" localSheetId="0">#REF!</definedName>
    <definedName name="busca92" localSheetId="11">#REF!</definedName>
    <definedName name="busca92" localSheetId="13">#REF!</definedName>
    <definedName name="busca92" localSheetId="3">#REF!</definedName>
    <definedName name="busca92" localSheetId="4">#REF!</definedName>
    <definedName name="busca92">#REF!</definedName>
    <definedName name="busca93" localSheetId="1">#REF!</definedName>
    <definedName name="busca93" localSheetId="0">#REF!</definedName>
    <definedName name="busca93" localSheetId="11">#REF!</definedName>
    <definedName name="busca93" localSheetId="13">#REF!</definedName>
    <definedName name="busca93" localSheetId="3">#REF!</definedName>
    <definedName name="busca93" localSheetId="4">#REF!</definedName>
    <definedName name="busca93">#REF!</definedName>
    <definedName name="busca94" localSheetId="1">#REF!</definedName>
    <definedName name="busca94" localSheetId="0">#REF!</definedName>
    <definedName name="busca94" localSheetId="11">#REF!</definedName>
    <definedName name="busca94" localSheetId="13">#REF!</definedName>
    <definedName name="busca94" localSheetId="3">#REF!</definedName>
    <definedName name="busca94" localSheetId="4">#REF!</definedName>
    <definedName name="busca94">#REF!</definedName>
    <definedName name="busca95" localSheetId="1">#REF!</definedName>
    <definedName name="busca95" localSheetId="0">#REF!</definedName>
    <definedName name="busca95" localSheetId="11">#REF!</definedName>
    <definedName name="busca95" localSheetId="13">#REF!</definedName>
    <definedName name="busca95" localSheetId="3">#REF!</definedName>
    <definedName name="busca95" localSheetId="4">#REF!</definedName>
    <definedName name="busca95">#REF!</definedName>
    <definedName name="busca96" localSheetId="1">#REF!</definedName>
    <definedName name="busca96" localSheetId="0">#REF!</definedName>
    <definedName name="busca96" localSheetId="11">#REF!</definedName>
    <definedName name="busca96" localSheetId="13">#REF!</definedName>
    <definedName name="busca96" localSheetId="3">#REF!</definedName>
    <definedName name="busca96" localSheetId="4">#REF!</definedName>
    <definedName name="busca96">#REF!</definedName>
    <definedName name="busca97" localSheetId="1">#REF!</definedName>
    <definedName name="busca97" localSheetId="0">#REF!</definedName>
    <definedName name="busca97" localSheetId="11">#REF!</definedName>
    <definedName name="busca97" localSheetId="13">#REF!</definedName>
    <definedName name="busca97" localSheetId="3">#REF!</definedName>
    <definedName name="busca97" localSheetId="4">#REF!</definedName>
    <definedName name="busca97">#REF!</definedName>
    <definedName name="busca98" localSheetId="1">#REF!</definedName>
    <definedName name="busca98" localSheetId="0">#REF!</definedName>
    <definedName name="busca98" localSheetId="11">#REF!</definedName>
    <definedName name="busca98" localSheetId="13">#REF!</definedName>
    <definedName name="busca98" localSheetId="3">#REF!</definedName>
    <definedName name="busca98" localSheetId="4">#REF!</definedName>
    <definedName name="busca98">#REF!</definedName>
    <definedName name="busca99" localSheetId="1">#REF!</definedName>
    <definedName name="busca99" localSheetId="0">#REF!</definedName>
    <definedName name="busca99" localSheetId="11">#REF!</definedName>
    <definedName name="busca99" localSheetId="13">#REF!</definedName>
    <definedName name="busca99" localSheetId="3">#REF!</definedName>
    <definedName name="busca99" localSheetId="4">#REF!</definedName>
    <definedName name="busca99">#REF!</definedName>
    <definedName name="buscakk" localSheetId="1">#REF!</definedName>
    <definedName name="buscakk" localSheetId="0">#REF!</definedName>
    <definedName name="buscakk" localSheetId="13">#REF!</definedName>
    <definedName name="buscakk">#REF!</definedName>
    <definedName name="buscar03">'[54]base 1997 2003'!$A$1:$G$231</definedName>
    <definedName name="buscar1_4" localSheetId="1">'[54]base 1997 2003'!#REF!</definedName>
    <definedName name="buscar1_4" localSheetId="0">'[54]base 1997 2003'!#REF!</definedName>
    <definedName name="buscar1_4" localSheetId="12">'[54]base 1997 2003'!#REF!</definedName>
    <definedName name="buscar1_4" localSheetId="13">'[54]base 1997 2003'!#REF!</definedName>
    <definedName name="buscar1_4" localSheetId="14">'[54]base 1997 2003'!#REF!</definedName>
    <definedName name="buscar1_4" localSheetId="8">'[54]base 1997 2003'!#REF!</definedName>
    <definedName name="buscar1_4" localSheetId="9">'[54]base 1997 2003'!#REF!</definedName>
    <definedName name="buscar1_4">'[54]base 1997 2003'!#REF!</definedName>
    <definedName name="buscar1de4" localSheetId="1">'[54]base 1997 2003'!#REF!</definedName>
    <definedName name="buscar1de4" localSheetId="0">'[54]base 1997 2003'!#REF!</definedName>
    <definedName name="buscar1de4" localSheetId="12">'[54]base 1997 2003'!#REF!</definedName>
    <definedName name="buscar1de4" localSheetId="13">'[54]base 1997 2003'!#REF!</definedName>
    <definedName name="buscar1de4" localSheetId="14">'[54]base 1997 2003'!#REF!</definedName>
    <definedName name="buscar1de4" localSheetId="8">'[54]base 1997 2003'!#REF!</definedName>
    <definedName name="buscar1de4" localSheetId="9">'[54]base 1997 2003'!#REF!</definedName>
    <definedName name="buscar1de4">'[54]base 1997 2003'!#REF!</definedName>
    <definedName name="buscar2de4" localSheetId="1">'[54]base 1997 2003'!#REF!</definedName>
    <definedName name="buscar2de4" localSheetId="0">'[54]base 1997 2003'!#REF!</definedName>
    <definedName name="buscar2de4" localSheetId="12">'[54]base 1997 2003'!#REF!</definedName>
    <definedName name="buscar2de4" localSheetId="13">'[54]base 1997 2003'!#REF!</definedName>
    <definedName name="buscar2de4" localSheetId="14">'[54]base 1997 2003'!#REF!</definedName>
    <definedName name="buscar2de4" localSheetId="8">'[54]base 1997 2003'!#REF!</definedName>
    <definedName name="buscar2de4" localSheetId="9">'[54]base 1997 2003'!#REF!</definedName>
    <definedName name="buscar2de4">'[54]base 1997 2003'!#REF!</definedName>
    <definedName name="buscar3de4" localSheetId="1">'[54]base 1997 2003'!#REF!</definedName>
    <definedName name="buscar3de4" localSheetId="0">'[54]base 1997 2003'!#REF!</definedName>
    <definedName name="buscar3de4" localSheetId="12">'[54]base 1997 2003'!#REF!</definedName>
    <definedName name="buscar3de4" localSheetId="13">'[54]base 1997 2003'!#REF!</definedName>
    <definedName name="buscar3de4" localSheetId="14">'[54]base 1997 2003'!#REF!</definedName>
    <definedName name="buscar3de4" localSheetId="8">'[54]base 1997 2003'!#REF!</definedName>
    <definedName name="buscar3de4" localSheetId="9">'[54]base 1997 2003'!#REF!</definedName>
    <definedName name="buscar3de4">'[54]base 1997 2003'!#REF!</definedName>
    <definedName name="buscar4de4" localSheetId="1">'[54]base 1997 2003'!#REF!</definedName>
    <definedName name="buscar4de4" localSheetId="0">'[54]base 1997 2003'!#REF!</definedName>
    <definedName name="buscar4de4">'[54]base 1997 2003'!#REF!</definedName>
    <definedName name="CADENA" localSheetId="1">#REF!</definedName>
    <definedName name="CADENA" localSheetId="0">#REF!</definedName>
    <definedName name="CADENA" localSheetId="12">#REF!</definedName>
    <definedName name="CADENA" localSheetId="13">#REF!</definedName>
    <definedName name="CADENA" localSheetId="14">#REF!</definedName>
    <definedName name="CADENA" localSheetId="8">#REF!</definedName>
    <definedName name="CADENA" localSheetId="9">#REF!</definedName>
    <definedName name="CADENA">#REF!</definedName>
    <definedName name="calamidad" localSheetId="1" hidden="1">#REF!</definedName>
    <definedName name="calamidad" localSheetId="0" hidden="1">#REF!</definedName>
    <definedName name="calamidad" localSheetId="12" hidden="1">#REF!</definedName>
    <definedName name="calamidad" localSheetId="13" hidden="1">#REF!</definedName>
    <definedName name="calamidad" localSheetId="14" hidden="1">#REF!</definedName>
    <definedName name="calamidad" localSheetId="8" hidden="1">#REF!</definedName>
    <definedName name="calamidad" localSheetId="9" hidden="1">#REF!</definedName>
    <definedName name="calamidad" hidden="1">#REF!</definedName>
    <definedName name="CALICHERA" localSheetId="1">#REF!</definedName>
    <definedName name="CALICHERA" localSheetId="0">#REF!</definedName>
    <definedName name="CALICHERA" localSheetId="12">#REF!</definedName>
    <definedName name="CALICHERA" localSheetId="13">#REF!</definedName>
    <definedName name="CALICHERA" localSheetId="14">#REF!</definedName>
    <definedName name="CALICHERA" localSheetId="8">#REF!</definedName>
    <definedName name="CALICHERA" localSheetId="9">#REF!</definedName>
    <definedName name="CALICHERA">#REF!</definedName>
    <definedName name="callie.02">[40]Base2!$H:$H</definedName>
    <definedName name="cambia_taylor.52">[16]Base2!$GQ:$GQ</definedName>
    <definedName name="CAMPOS" localSheetId="1">#REF!</definedName>
    <definedName name="CAMPOS" localSheetId="0">#REF!</definedName>
    <definedName name="CAMPOS" localSheetId="12">#REF!</definedName>
    <definedName name="CAMPOS" localSheetId="13">#REF!</definedName>
    <definedName name="CAMPOS" localSheetId="14">#REF!</definedName>
    <definedName name="CAMPOS" localSheetId="8">#REF!</definedName>
    <definedName name="CAMPOS" localSheetId="9">#REF!</definedName>
    <definedName name="CAMPOS">#REF!</definedName>
    <definedName name="CANALISTAS" localSheetId="1">#REF!</definedName>
    <definedName name="CANALISTAS" localSheetId="0">#REF!</definedName>
    <definedName name="CANALISTAS" localSheetId="12">#REF!</definedName>
    <definedName name="CANALISTAS" localSheetId="13">#REF!</definedName>
    <definedName name="CANALISTAS" localSheetId="14">#REF!</definedName>
    <definedName name="CANALISTAS" localSheetId="8">#REF!</definedName>
    <definedName name="CANALISTAS" localSheetId="9">#REF!</definedName>
    <definedName name="CANALISTAS">#REF!</definedName>
    <definedName name="CAP" localSheetId="1">#REF!</definedName>
    <definedName name="CAP" localSheetId="0">#REF!</definedName>
    <definedName name="CAP" localSheetId="12">#REF!</definedName>
    <definedName name="CAP" localSheetId="13">#REF!</definedName>
    <definedName name="CAP" localSheetId="14">#REF!</definedName>
    <definedName name="CAP" localSheetId="8">#REF!</definedName>
    <definedName name="CAP" localSheetId="9">#REF!</definedName>
    <definedName name="CAP">#REF!</definedName>
    <definedName name="CARAMPANG" localSheetId="1">#REF!</definedName>
    <definedName name="CARAMPANG" localSheetId="0">#REF!</definedName>
    <definedName name="CARAMPANG" localSheetId="13">#REF!</definedName>
    <definedName name="CARAMPANG">#REF!</definedName>
    <definedName name="caro" localSheetId="1">#REF!</definedName>
    <definedName name="caro" localSheetId="0">#REF!</definedName>
    <definedName name="caro" localSheetId="13">#REF!</definedName>
    <definedName name="caro">#REF!</definedName>
    <definedName name="CAROLINA" localSheetId="1">'[55]liquidez ok'!#REF!</definedName>
    <definedName name="CAROLINA" localSheetId="0">'[55]liquidez ok'!#REF!</definedName>
    <definedName name="CAROLINA" localSheetId="12">'[55]liquidez ok'!#REF!</definedName>
    <definedName name="CAROLINA" localSheetId="13">'[55]liquidez ok'!#REF!</definedName>
    <definedName name="CAROLINA" localSheetId="14">'[55]liquidez ok'!#REF!</definedName>
    <definedName name="CAROLINA" localSheetId="8">'[55]liquidez ok'!#REF!</definedName>
    <definedName name="CAROLINA" localSheetId="9">'[55]liquidez ok'!#REF!</definedName>
    <definedName name="CAROLINA">'[55]liquidez ok'!#REF!</definedName>
    <definedName name="CAROZZI" localSheetId="1">#REF!</definedName>
    <definedName name="CAROZZI" localSheetId="0">#REF!</definedName>
    <definedName name="CAROZZI" localSheetId="12">#REF!</definedName>
    <definedName name="CAROZZI" localSheetId="13">#REF!</definedName>
    <definedName name="CAROZZI" localSheetId="14">#REF!</definedName>
    <definedName name="CAROZZI" localSheetId="8">#REF!</definedName>
    <definedName name="CAROZZI" localSheetId="9">#REF!</definedName>
    <definedName name="CAROZZI">#REF!</definedName>
    <definedName name="CARRERA" localSheetId="1">#REF!</definedName>
    <definedName name="CARRERA" localSheetId="0">#REF!</definedName>
    <definedName name="CARRERA" localSheetId="12">#REF!</definedName>
    <definedName name="CARRERA" localSheetId="13">#REF!</definedName>
    <definedName name="CARRERA" localSheetId="14">#REF!</definedName>
    <definedName name="CARRERA" localSheetId="8">#REF!</definedName>
    <definedName name="CARRERA" localSheetId="9">#REF!</definedName>
    <definedName name="CARRERA">#REF!</definedName>
    <definedName name="CARVILE" localSheetId="1">#REF!</definedName>
    <definedName name="CARVILE" localSheetId="0">#REF!</definedName>
    <definedName name="CARVILE" localSheetId="12">#REF!</definedName>
    <definedName name="CARVILE" localSheetId="13">#REF!</definedName>
    <definedName name="CARVILE" localSheetId="14">#REF!</definedName>
    <definedName name="CARVILE" localSheetId="8">#REF!</definedName>
    <definedName name="CARVILE" localSheetId="9">#REF!</definedName>
    <definedName name="CARVILE">#REF!</definedName>
    <definedName name="CASABLANCA" localSheetId="1">#REF!</definedName>
    <definedName name="CASABLANCA" localSheetId="0">#REF!</definedName>
    <definedName name="CASABLANCA" localSheetId="13">#REF!</definedName>
    <definedName name="CASABLANCA">#REF!</definedName>
    <definedName name="CB_CAPITAL" localSheetId="1">#REF!</definedName>
    <definedName name="CB_CAPITAL" localSheetId="0">#REF!</definedName>
    <definedName name="CB_CAPITAL" localSheetId="13">#REF!</definedName>
    <definedName name="CB_CAPITAL">#REF!</definedName>
    <definedName name="CB_INVERIN" localSheetId="1">#REF!</definedName>
    <definedName name="CB_INVERIN" localSheetId="0">#REF!</definedName>
    <definedName name="CB_INVERIN" localSheetId="13">#REF!</definedName>
    <definedName name="CB_INVERIN">#REF!</definedName>
    <definedName name="CB_TI" localSheetId="1">#REF!</definedName>
    <definedName name="CB_TI" localSheetId="0">#REF!</definedName>
    <definedName name="CB_TI" localSheetId="13">#REF!</definedName>
    <definedName name="CB_TI">#REF!</definedName>
    <definedName name="CBI" localSheetId="1">#REF!</definedName>
    <definedName name="CBI" localSheetId="0">#REF!</definedName>
    <definedName name="CBI" localSheetId="13">#REF!</definedName>
    <definedName name="CBI">#REF!</definedName>
    <definedName name="cc" localSheetId="1">#REF!</definedName>
    <definedName name="cc" localSheetId="0">#REF!</definedName>
    <definedName name="cc" localSheetId="13">#REF!</definedName>
    <definedName name="cc">#REF!</definedName>
    <definedName name="ccc" localSheetId="1" hidden="1">#REF!</definedName>
    <definedName name="ccc" localSheetId="0" hidden="1">#REF!</definedName>
    <definedName name="ccc" localSheetId="11" hidden="1">#REF!</definedName>
    <definedName name="ccc" localSheetId="13" hidden="1">#REF!</definedName>
    <definedName name="ccc" localSheetId="3" hidden="1">#REF!</definedName>
    <definedName name="ccc" localSheetId="4" hidden="1">#REF!</definedName>
    <definedName name="ccc" hidden="1">#REF!</definedName>
    <definedName name="ccf">[56]BDP!$V:$V</definedName>
    <definedName name="ccn">[20]BDP!$C:$C</definedName>
    <definedName name="ccns">[20]BDP!$D:$D</definedName>
    <definedName name="ccnyn">[20]BDP!$AH:$AH</definedName>
    <definedName name="ccnyns">[20]BDP!$AI:$AI</definedName>
    <definedName name="CCT" localSheetId="1">#REF!</definedName>
    <definedName name="CCT" localSheetId="0">#REF!</definedName>
    <definedName name="CCT" localSheetId="12">#REF!</definedName>
    <definedName name="CCT" localSheetId="13">#REF!</definedName>
    <definedName name="CCT" localSheetId="14">#REF!</definedName>
    <definedName name="CCT" localSheetId="8">#REF!</definedName>
    <definedName name="CCT" localSheetId="9">#REF!</definedName>
    <definedName name="CCT">#REF!</definedName>
    <definedName name="ccvc.49">[16]Base2!$GB:$GB</definedName>
    <definedName name="ccvc.51">[16]Base2!$GH:$GH</definedName>
    <definedName name="ccvcs.49">[16]Base2!$GE:$GE</definedName>
    <definedName name="ccvcs.51">[16]Base2!$GK:$GK</definedName>
    <definedName name="ccx" localSheetId="1" hidden="1">#REF!</definedName>
    <definedName name="ccx" localSheetId="0" hidden="1">#REF!</definedName>
    <definedName name="ccx" localSheetId="12" hidden="1">#REF!</definedName>
    <definedName name="ccx" localSheetId="13" hidden="1">#REF!</definedName>
    <definedName name="ccx" localSheetId="14" hidden="1">#REF!</definedName>
    <definedName name="ccx" localSheetId="8" hidden="1">#REF!</definedName>
    <definedName name="ccx" localSheetId="9" hidden="1">#REF!</definedName>
    <definedName name="ccx" hidden="1">#REF!</definedName>
    <definedName name="cd" localSheetId="1">[37]Datos!$AC:$AC</definedName>
    <definedName name="cd" localSheetId="0">[37]Datos!$AC:$AC</definedName>
    <definedName name="cd" localSheetId="4">[38]Datos!$AC:$AC</definedName>
    <definedName name="cd">[38]Datos!$AC:$AC</definedName>
    <definedName name="cdbdfb" localSheetId="1" hidden="1">'[57]Grafico I.5 C. Neg'!#REF!</definedName>
    <definedName name="cdbdfb" localSheetId="0" hidden="1">'[57]Grafico I.5 C. Neg'!#REF!</definedName>
    <definedName name="cdbdfb" localSheetId="12" hidden="1">'[57]Grafico I.5 C. Neg'!#REF!</definedName>
    <definedName name="cdbdfb" localSheetId="13" hidden="1">'[57]Grafico I.5 C. Neg'!#REF!</definedName>
    <definedName name="cdbdfb" localSheetId="14" hidden="1">'[57]Grafico I.5 C. Neg'!#REF!</definedName>
    <definedName name="cdbdfb" localSheetId="8" hidden="1">'[57]Grafico I.5 C. Neg'!#REF!</definedName>
    <definedName name="cdbdfb" localSheetId="9" hidden="1">'[57]Grafico I.5 C. Neg'!#REF!</definedName>
    <definedName name="cdbdfb" hidden="1">'[57]Grafico I.5 C. Neg'!#REF!</definedName>
    <definedName name="cdn" localSheetId="1">[37]Datos!$BL:$BL</definedName>
    <definedName name="cdn" localSheetId="0">[37]Datos!$BL:$BL</definedName>
    <definedName name="cdn" localSheetId="4">[38]Datos!$BL:$BL</definedName>
    <definedName name="cdn">[38]Datos!$BL:$BL</definedName>
    <definedName name="cdnd12" localSheetId="1">#REF!</definedName>
    <definedName name="cdnd12" localSheetId="0">#REF!</definedName>
    <definedName name="cdnd12" localSheetId="11">#REF!</definedName>
    <definedName name="cdnd12" localSheetId="12">#REF!</definedName>
    <definedName name="cdnd12" localSheetId="13">#REF!</definedName>
    <definedName name="cdnd12" localSheetId="14">#REF!</definedName>
    <definedName name="cdnd12" localSheetId="3">#REF!</definedName>
    <definedName name="cdnd12" localSheetId="4">#REF!</definedName>
    <definedName name="cdnd12" localSheetId="8">#REF!</definedName>
    <definedName name="cdnd12" localSheetId="9">#REF!</definedName>
    <definedName name="cdnd12">#REF!</definedName>
    <definedName name="cdnd16" localSheetId="1">#REF!</definedName>
    <definedName name="cdnd16" localSheetId="0">#REF!</definedName>
    <definedName name="cdnd16" localSheetId="11">#REF!</definedName>
    <definedName name="cdnd16" localSheetId="12">#REF!</definedName>
    <definedName name="cdnd16" localSheetId="13">#REF!</definedName>
    <definedName name="cdnd16" localSheetId="14">#REF!</definedName>
    <definedName name="cdnd16" localSheetId="3">#REF!</definedName>
    <definedName name="cdnd16" localSheetId="4">#REF!</definedName>
    <definedName name="cdnd16">#REF!</definedName>
    <definedName name="cdns" localSheetId="1">#REF!</definedName>
    <definedName name="cdns" localSheetId="0">#REF!</definedName>
    <definedName name="cdns" localSheetId="11">#REF!</definedName>
    <definedName name="cdns" localSheetId="12">#REF!</definedName>
    <definedName name="cdns" localSheetId="13">#REF!</definedName>
    <definedName name="cdns" localSheetId="14">#REF!</definedName>
    <definedName name="cdns" localSheetId="3">#REF!</definedName>
    <definedName name="cdns" localSheetId="4">#REF!</definedName>
    <definedName name="cdns">#REF!</definedName>
    <definedName name="cds" localSheetId="1">#REF!</definedName>
    <definedName name="cds" localSheetId="0">#REF!</definedName>
    <definedName name="cds" localSheetId="11">#REF!</definedName>
    <definedName name="cds" localSheetId="13">#REF!</definedName>
    <definedName name="cds" localSheetId="3">#REF!</definedName>
    <definedName name="cds" localSheetId="4">#REF!</definedName>
    <definedName name="cds">#REF!</definedName>
    <definedName name="CEM" localSheetId="1">#REF!</definedName>
    <definedName name="CEM" localSheetId="0">#REF!</definedName>
    <definedName name="CEM" localSheetId="13">#REF!</definedName>
    <definedName name="CEM">#REF!</definedName>
    <definedName name="CEMENTOS" localSheetId="1">#REF!</definedName>
    <definedName name="CEMENTOS" localSheetId="0">#REF!</definedName>
    <definedName name="CEMENTOS" localSheetId="13">#REF!</definedName>
    <definedName name="CEMENTOS">#REF!</definedName>
    <definedName name="CERVEZAS" localSheetId="1">#REF!</definedName>
    <definedName name="CERVEZAS" localSheetId="0">#REF!</definedName>
    <definedName name="CERVEZAS" localSheetId="13">#REF!</definedName>
    <definedName name="CERVEZAS">#REF!</definedName>
    <definedName name="cg" localSheetId="1">[37]Datos!$AD:$AD</definedName>
    <definedName name="cg" localSheetId="0">[37]Datos!$AD:$AD</definedName>
    <definedName name="cg" localSheetId="4">[38]Datos!$AD:$AD</definedName>
    <definedName name="cg">[38]Datos!$AD:$AD</definedName>
    <definedName name="CGE" localSheetId="1">#REF!</definedName>
    <definedName name="CGE" localSheetId="0">#REF!</definedName>
    <definedName name="CGE" localSheetId="12">#REF!</definedName>
    <definedName name="CGE" localSheetId="13">#REF!</definedName>
    <definedName name="CGE" localSheetId="14">#REF!</definedName>
    <definedName name="CGE" localSheetId="8">#REF!</definedName>
    <definedName name="CGE" localSheetId="9">#REF!</definedName>
    <definedName name="CGE">#REF!</definedName>
    <definedName name="cgn" localSheetId="1">[37]Datos!$BJ:$BJ</definedName>
    <definedName name="cgn" localSheetId="0">[37]Datos!$BJ:$BJ</definedName>
    <definedName name="cgn" localSheetId="4">[38]Datos!$BJ:$BJ</definedName>
    <definedName name="cgn">[38]Datos!$BJ:$BJ</definedName>
    <definedName name="cgnd12" localSheetId="1">#REF!</definedName>
    <definedName name="cgnd12" localSheetId="0">#REF!</definedName>
    <definedName name="cgnd12" localSheetId="11">#REF!</definedName>
    <definedName name="cgnd12" localSheetId="12">#REF!</definedName>
    <definedName name="cgnd12" localSheetId="13">#REF!</definedName>
    <definedName name="cgnd12" localSheetId="14">#REF!</definedName>
    <definedName name="cgnd12" localSheetId="3">#REF!</definedName>
    <definedName name="cgnd12" localSheetId="4">#REF!</definedName>
    <definedName name="cgnd12" localSheetId="8">#REF!</definedName>
    <definedName name="cgnd12" localSheetId="9">#REF!</definedName>
    <definedName name="cgnd12">#REF!</definedName>
    <definedName name="cgnd16" localSheetId="1">#REF!</definedName>
    <definedName name="cgnd16" localSheetId="0">#REF!</definedName>
    <definedName name="cgnd16" localSheetId="11">#REF!</definedName>
    <definedName name="cgnd16" localSheetId="12">#REF!</definedName>
    <definedName name="cgnd16" localSheetId="13">#REF!</definedName>
    <definedName name="cgnd16" localSheetId="14">#REF!</definedName>
    <definedName name="cgnd16" localSheetId="3">#REF!</definedName>
    <definedName name="cgnd16" localSheetId="4">#REF!</definedName>
    <definedName name="cgnd16">#REF!</definedName>
    <definedName name="cgns" localSheetId="1">#REF!</definedName>
    <definedName name="cgns" localSheetId="0">#REF!</definedName>
    <definedName name="cgns" localSheetId="11">#REF!</definedName>
    <definedName name="cgns" localSheetId="12">#REF!</definedName>
    <definedName name="cgns" localSheetId="13">#REF!</definedName>
    <definedName name="cgns" localSheetId="14">#REF!</definedName>
    <definedName name="cgns" localSheetId="3">#REF!</definedName>
    <definedName name="cgns" localSheetId="4">#REF!</definedName>
    <definedName name="cgns">#REF!</definedName>
    <definedName name="cgs" localSheetId="1">#REF!</definedName>
    <definedName name="cgs" localSheetId="0">#REF!</definedName>
    <definedName name="cgs" localSheetId="11">#REF!</definedName>
    <definedName name="cgs" localSheetId="13">#REF!</definedName>
    <definedName name="cgs" localSheetId="3">#REF!</definedName>
    <definedName name="cgs" localSheetId="4">#REF!</definedName>
    <definedName name="cgs">#REF!</definedName>
    <definedName name="ch" localSheetId="1">[37]Datos!$AB:$AB</definedName>
    <definedName name="ch" localSheetId="0">[37]Datos!$AB:$AB</definedName>
    <definedName name="ch" localSheetId="4">[38]Datos!$AB:$AB</definedName>
    <definedName name="ch">[38]Datos!$AB:$AB</definedName>
    <definedName name="CHART1" localSheetId="1">#REF!</definedName>
    <definedName name="CHART1" localSheetId="0">#REF!</definedName>
    <definedName name="CHART1" localSheetId="12">#REF!</definedName>
    <definedName name="CHART1" localSheetId="13">#REF!</definedName>
    <definedName name="CHART1" localSheetId="14">#REF!</definedName>
    <definedName name="CHART1" localSheetId="8">#REF!</definedName>
    <definedName name="CHART1" localSheetId="9">#REF!</definedName>
    <definedName name="CHART1">#REF!</definedName>
    <definedName name="CHART10" localSheetId="1">#REF!</definedName>
    <definedName name="CHART10" localSheetId="0">#REF!</definedName>
    <definedName name="CHART10" localSheetId="12">#REF!</definedName>
    <definedName name="CHART10" localSheetId="13">#REF!</definedName>
    <definedName name="CHART10" localSheetId="14">#REF!</definedName>
    <definedName name="CHART10" localSheetId="8">#REF!</definedName>
    <definedName name="CHART10" localSheetId="9">#REF!</definedName>
    <definedName name="CHART10">#REF!</definedName>
    <definedName name="CHART10a" localSheetId="1">#REF!</definedName>
    <definedName name="CHART10a" localSheetId="0">#REF!</definedName>
    <definedName name="CHART10a" localSheetId="12">#REF!</definedName>
    <definedName name="CHART10a" localSheetId="13">#REF!</definedName>
    <definedName name="CHART10a" localSheetId="14">#REF!</definedName>
    <definedName name="CHART10a" localSheetId="8">#REF!</definedName>
    <definedName name="CHART10a" localSheetId="9">#REF!</definedName>
    <definedName name="CHART10a">#REF!</definedName>
    <definedName name="CHART10b" localSheetId="1">#REF!</definedName>
    <definedName name="CHART10b" localSheetId="0">#REF!</definedName>
    <definedName name="CHART10b" localSheetId="13">#REF!</definedName>
    <definedName name="CHART10b">#REF!</definedName>
    <definedName name="CHART11" localSheetId="1">#REF!</definedName>
    <definedName name="CHART11" localSheetId="0">#REF!</definedName>
    <definedName name="CHART11" localSheetId="13">#REF!</definedName>
    <definedName name="CHART11">#REF!</definedName>
    <definedName name="CHART12" localSheetId="1">#REF!</definedName>
    <definedName name="CHART12" localSheetId="0">#REF!</definedName>
    <definedName name="CHART12" localSheetId="13">#REF!</definedName>
    <definedName name="CHART12">#REF!</definedName>
    <definedName name="CHART13a" localSheetId="1">#REF!</definedName>
    <definedName name="CHART13a" localSheetId="0">#REF!</definedName>
    <definedName name="CHART13a" localSheetId="13">#REF!</definedName>
    <definedName name="CHART13a">#REF!</definedName>
    <definedName name="CHART13b" localSheetId="1">#REF!</definedName>
    <definedName name="CHART13b" localSheetId="0">#REF!</definedName>
    <definedName name="CHART13b" localSheetId="13">#REF!</definedName>
    <definedName name="CHART13b">#REF!</definedName>
    <definedName name="CHART14" localSheetId="1">#REF!</definedName>
    <definedName name="CHART14" localSheetId="0">#REF!</definedName>
    <definedName name="CHART14" localSheetId="13">#REF!</definedName>
    <definedName name="CHART14">#REF!</definedName>
    <definedName name="CHART2" localSheetId="1">#REF!</definedName>
    <definedName name="CHART2" localSheetId="0">#REF!</definedName>
    <definedName name="CHART2" localSheetId="13">#REF!</definedName>
    <definedName name="CHART2">#REF!</definedName>
    <definedName name="CHART3" localSheetId="1">#REF!</definedName>
    <definedName name="CHART3" localSheetId="0">#REF!</definedName>
    <definedName name="CHART3" localSheetId="13">#REF!</definedName>
    <definedName name="CHART3">#REF!</definedName>
    <definedName name="CHART4a" localSheetId="1">#REF!</definedName>
    <definedName name="CHART4a" localSheetId="0">#REF!</definedName>
    <definedName name="CHART4a" localSheetId="13">#REF!</definedName>
    <definedName name="CHART4a">#REF!</definedName>
    <definedName name="CHART4b" localSheetId="1">#REF!</definedName>
    <definedName name="CHART4b" localSheetId="0">#REF!</definedName>
    <definedName name="CHART4b" localSheetId="13">#REF!</definedName>
    <definedName name="CHART4b">#REF!</definedName>
    <definedName name="CHART5a" localSheetId="1">#REF!</definedName>
    <definedName name="CHART5a" localSheetId="0">#REF!</definedName>
    <definedName name="CHART5a" localSheetId="13">#REF!</definedName>
    <definedName name="CHART5a">#REF!</definedName>
    <definedName name="CHART5b" localSheetId="1">#REF!</definedName>
    <definedName name="CHART5b" localSheetId="0">#REF!</definedName>
    <definedName name="CHART5b" localSheetId="13">#REF!</definedName>
    <definedName name="CHART5b">#REF!</definedName>
    <definedName name="CHART6" localSheetId="1">#REF!</definedName>
    <definedName name="CHART6" localSheetId="0">#REF!</definedName>
    <definedName name="CHART6" localSheetId="13">#REF!</definedName>
    <definedName name="CHART6">#REF!</definedName>
    <definedName name="CHART7" localSheetId="1">#REF!</definedName>
    <definedName name="CHART7" localSheetId="0">#REF!</definedName>
    <definedName name="CHART7" localSheetId="13">#REF!</definedName>
    <definedName name="CHART7">#REF!</definedName>
    <definedName name="CHART8f" localSheetId="1">#REF!</definedName>
    <definedName name="CHART8f" localSheetId="0">#REF!</definedName>
    <definedName name="CHART8f" localSheetId="13">#REF!</definedName>
    <definedName name="CHART8f">#REF!</definedName>
    <definedName name="CHART8g" localSheetId="1">#REF!</definedName>
    <definedName name="CHART8g" localSheetId="0">#REF!</definedName>
    <definedName name="CHART8g" localSheetId="13">#REF!</definedName>
    <definedName name="CHART8g">#REF!</definedName>
    <definedName name="CHART8G_title" localSheetId="1">#REF!</definedName>
    <definedName name="CHART8G_title" localSheetId="0">#REF!</definedName>
    <definedName name="CHART8G_title" localSheetId="13">#REF!</definedName>
    <definedName name="CHART8G_title">#REF!</definedName>
    <definedName name="CHART8h" localSheetId="1">#REF!</definedName>
    <definedName name="CHART8h" localSheetId="0">#REF!</definedName>
    <definedName name="CHART8h" localSheetId="13">#REF!</definedName>
    <definedName name="CHART8h">#REF!</definedName>
    <definedName name="CHART9a" localSheetId="1">#REF!</definedName>
    <definedName name="CHART9a" localSheetId="0">#REF!</definedName>
    <definedName name="CHART9a" localSheetId="13">#REF!</definedName>
    <definedName name="CHART9a">#REF!</definedName>
    <definedName name="CHART9b" localSheetId="1">#REF!</definedName>
    <definedName name="CHART9b" localSheetId="0">#REF!</definedName>
    <definedName name="CHART9b" localSheetId="13">#REF!</definedName>
    <definedName name="CHART9b">#REF!</definedName>
    <definedName name="CHART9c" localSheetId="1">#REF!</definedName>
    <definedName name="CHART9c" localSheetId="0">#REF!</definedName>
    <definedName name="CHART9c" localSheetId="13">#REF!</definedName>
    <definedName name="CHART9c">#REF!</definedName>
    <definedName name="Chile_2005__e">'[47]Spreads diarios'!$H$7</definedName>
    <definedName name="Chile_2007">'[47]Spreads diarios'!$I$7</definedName>
    <definedName name="Chile_2009">'[47]Spreads diarios'!$J$7</definedName>
    <definedName name="Chile_2012">'[47]Spreads diarios'!$K$7</definedName>
    <definedName name="Chile_empresas">'[47]Spreads diarios'!$L$7</definedName>
    <definedName name="CHILECTRA" localSheetId="1">#REF!</definedName>
    <definedName name="CHILECTRA" localSheetId="0">#REF!</definedName>
    <definedName name="CHILECTRA" localSheetId="12">#REF!</definedName>
    <definedName name="CHILECTRA" localSheetId="13">#REF!</definedName>
    <definedName name="CHILECTRA" localSheetId="14">#REF!</definedName>
    <definedName name="CHILECTRA" localSheetId="8">#REF!</definedName>
    <definedName name="CHILECTRA" localSheetId="9">#REF!</definedName>
    <definedName name="CHILECTRA">#REF!</definedName>
    <definedName name="CHILESAT" localSheetId="1">'[55]liquidez ok'!#REF!</definedName>
    <definedName name="CHILESAT" localSheetId="0">'[55]liquidez ok'!#REF!</definedName>
    <definedName name="CHILESAT" localSheetId="12">'[55]liquidez ok'!#REF!</definedName>
    <definedName name="CHILESAT" localSheetId="13">'[55]liquidez ok'!#REF!</definedName>
    <definedName name="CHILESAT" localSheetId="14">'[55]liquidez ok'!#REF!</definedName>
    <definedName name="CHILESAT" localSheetId="8">'[55]liquidez ok'!#REF!</definedName>
    <definedName name="CHILESAT" localSheetId="9">'[55]liquidez ok'!#REF!</definedName>
    <definedName name="CHILESAT">'[55]liquidez ok'!#REF!</definedName>
    <definedName name="chn" localSheetId="1">[37]Datos!$BM:$BM</definedName>
    <definedName name="chn" localSheetId="0">[37]Datos!$BM:$BM</definedName>
    <definedName name="chn" localSheetId="4">[38]Datos!$BM:$BM</definedName>
    <definedName name="chn">[38]Datos!$BM:$BM</definedName>
    <definedName name="chnd12" localSheetId="1">#REF!</definedName>
    <definedName name="chnd12" localSheetId="0">#REF!</definedName>
    <definedName name="chnd12" localSheetId="11">#REF!</definedName>
    <definedName name="chnd12" localSheetId="12">#REF!</definedName>
    <definedName name="chnd12" localSheetId="13">#REF!</definedName>
    <definedName name="chnd12" localSheetId="14">#REF!</definedName>
    <definedName name="chnd12" localSheetId="3">#REF!</definedName>
    <definedName name="chnd12" localSheetId="4">#REF!</definedName>
    <definedName name="chnd12" localSheetId="8">#REF!</definedName>
    <definedName name="chnd12" localSheetId="9">#REF!</definedName>
    <definedName name="chnd12">#REF!</definedName>
    <definedName name="chnd16" localSheetId="1">#REF!</definedName>
    <definedName name="chnd16" localSheetId="0">#REF!</definedName>
    <definedName name="chnd16" localSheetId="11">#REF!</definedName>
    <definedName name="chnd16" localSheetId="12">#REF!</definedName>
    <definedName name="chnd16" localSheetId="13">#REF!</definedName>
    <definedName name="chnd16" localSheetId="14">#REF!</definedName>
    <definedName name="chnd16" localSheetId="3">#REF!</definedName>
    <definedName name="chnd16" localSheetId="4">#REF!</definedName>
    <definedName name="chnd16">#REF!</definedName>
    <definedName name="chns" localSheetId="1">#REF!</definedName>
    <definedName name="chns" localSheetId="0">#REF!</definedName>
    <definedName name="chns" localSheetId="11">#REF!</definedName>
    <definedName name="chns" localSheetId="12">#REF!</definedName>
    <definedName name="chns" localSheetId="13">#REF!</definedName>
    <definedName name="chns" localSheetId="14">#REF!</definedName>
    <definedName name="chns" localSheetId="3">#REF!</definedName>
    <definedName name="chns" localSheetId="4">#REF!</definedName>
    <definedName name="chns">#REF!</definedName>
    <definedName name="CHOLGUAN" localSheetId="1">#REF!</definedName>
    <definedName name="CHOLGUAN" localSheetId="0">#REF!</definedName>
    <definedName name="CHOLGUAN" localSheetId="13">#REF!</definedName>
    <definedName name="CHOLGUAN">#REF!</definedName>
    <definedName name="chs" localSheetId="1">#REF!</definedName>
    <definedName name="chs" localSheetId="0">#REF!</definedName>
    <definedName name="chs" localSheetId="11">#REF!</definedName>
    <definedName name="chs" localSheetId="13">#REF!</definedName>
    <definedName name="chs" localSheetId="3">#REF!</definedName>
    <definedName name="chs" localSheetId="4">#REF!</definedName>
    <definedName name="chs">#REF!</definedName>
    <definedName name="CIC" localSheetId="1">#REF!</definedName>
    <definedName name="CIC" localSheetId="0">#REF!</definedName>
    <definedName name="CIC" localSheetId="13">#REF!</definedName>
    <definedName name="CIC">#REF!</definedName>
    <definedName name="ciffob">[20]BDP!$AG:$AG</definedName>
    <definedName name="ciiu2002" localSheetId="1">#REF!</definedName>
    <definedName name="ciiu2002" localSheetId="0">#REF!</definedName>
    <definedName name="ciiu2002" localSheetId="12">#REF!</definedName>
    <definedName name="ciiu2002" localSheetId="13">#REF!</definedName>
    <definedName name="ciiu2002" localSheetId="14">#REF!</definedName>
    <definedName name="ciiu2002" localSheetId="8">#REF!</definedName>
    <definedName name="ciiu2002" localSheetId="9">#REF!</definedName>
    <definedName name="ciiu2002">#REF!</definedName>
    <definedName name="ciiu22002" localSheetId="1">#REF!</definedName>
    <definedName name="ciiu22002" localSheetId="0">#REF!</definedName>
    <definedName name="ciiu22002" localSheetId="12">#REF!</definedName>
    <definedName name="ciiu22002" localSheetId="13">#REF!</definedName>
    <definedName name="ciiu22002" localSheetId="14">#REF!</definedName>
    <definedName name="ciiu22002" localSheetId="8">#REF!</definedName>
    <definedName name="ciiu22002" localSheetId="9">#REF!</definedName>
    <definedName name="ciiu22002">#REF!</definedName>
    <definedName name="CINTAC" localSheetId="1">#REF!</definedName>
    <definedName name="CINTAC" localSheetId="0">#REF!</definedName>
    <definedName name="CINTAC" localSheetId="12">#REF!</definedName>
    <definedName name="CINTAC" localSheetId="13">#REF!</definedName>
    <definedName name="CINTAC" localSheetId="14">#REF!</definedName>
    <definedName name="CINTAC" localSheetId="8">#REF!</definedName>
    <definedName name="CINTAC" localSheetId="9">#REF!</definedName>
    <definedName name="CINTAC">#REF!</definedName>
    <definedName name="cipe.33">[40]Base2!$FI:$FI</definedName>
    <definedName name="cipe.34">[40]Base2!$FI:$FI</definedName>
    <definedName name="cipe.39">[40]Base2!$FI:$FI</definedName>
    <definedName name="cipe.40">[40]Base2!$FI:$FI</definedName>
    <definedName name="cipe.41">[40]Base2!$FI:$FI</definedName>
    <definedName name="cipe.42">[40]Base2!$FI:$FI</definedName>
    <definedName name="cipe.43">[40]Base2!$FI:$FI</definedName>
    <definedName name="cipe.44">[40]Base2!$FI:$FI</definedName>
    <definedName name="cipe.45">[40]Base2!$FI:$FI</definedName>
    <definedName name="cipe.46">[40]Base2!$FI:$FI</definedName>
    <definedName name="cipe.51">[40]Base2!$FI:$FI</definedName>
    <definedName name="cipe.52">[40]Base2!$FI:$FI</definedName>
    <definedName name="circ" localSheetId="1">[58]inicial!$A$1:$AR$84</definedName>
    <definedName name="circ" localSheetId="0">[58]inicial!$A$1:$AR$84</definedName>
    <definedName name="circ" localSheetId="4">[59]inicial!$A$1:$AR$84</definedName>
    <definedName name="circ">[59]inicial!$A$1:$AR$84</definedName>
    <definedName name="CIRCULO" localSheetId="1">#REF!</definedName>
    <definedName name="CIRCULO" localSheetId="0">#REF!</definedName>
    <definedName name="CIRCULO" localSheetId="12">#REF!</definedName>
    <definedName name="CIRCULO" localSheetId="13">#REF!</definedName>
    <definedName name="CIRCULO" localSheetId="14">#REF!</definedName>
    <definedName name="CIRCULO" localSheetId="8">#REF!</definedName>
    <definedName name="CIRCULO" localSheetId="9">#REF!</definedName>
    <definedName name="CIRCULO">#REF!</definedName>
    <definedName name="ck" localSheetId="1">[9]Alfa!$O:$O</definedName>
    <definedName name="ck" localSheetId="0">[9]Alfa!$O:$O</definedName>
    <definedName name="ck" localSheetId="4">[9]Alfa!$O:$O</definedName>
    <definedName name="ck">[10]Alfa!$O:$O</definedName>
    <definedName name="CK_2" localSheetId="1">[9]Alfa!$P:$P</definedName>
    <definedName name="CK_2" localSheetId="0">[9]Alfa!$P:$P</definedName>
    <definedName name="CK_2" localSheetId="4">[9]Alfa!$P:$P</definedName>
    <definedName name="CK_2">[10]Alfa!$P:$P</definedName>
    <definedName name="ckc" localSheetId="1">[37]Datos!$BS:$BS</definedName>
    <definedName name="ckc" localSheetId="0">[37]Datos!$BS:$BS</definedName>
    <definedName name="ckc" localSheetId="4">[38]Datos!$BS:$BS</definedName>
    <definedName name="ckc">[38]Datos!$BS:$BS</definedName>
    <definedName name="ckcd12" localSheetId="1">#REF!</definedName>
    <definedName name="ckcd12" localSheetId="0">#REF!</definedName>
    <definedName name="ckcd12" localSheetId="11">#REF!</definedName>
    <definedName name="ckcd12" localSheetId="12">#REF!</definedName>
    <definedName name="ckcd12" localSheetId="13">#REF!</definedName>
    <definedName name="ckcd12" localSheetId="14">#REF!</definedName>
    <definedName name="ckcd12" localSheetId="3">#REF!</definedName>
    <definedName name="ckcd12" localSheetId="4">#REF!</definedName>
    <definedName name="ckcd12" localSheetId="8">#REF!</definedName>
    <definedName name="ckcd12" localSheetId="9">#REF!</definedName>
    <definedName name="ckcd12">#REF!</definedName>
    <definedName name="ckcd16" localSheetId="1">#REF!</definedName>
    <definedName name="ckcd16" localSheetId="0">#REF!</definedName>
    <definedName name="ckcd16" localSheetId="11">#REF!</definedName>
    <definedName name="ckcd16" localSheetId="12">#REF!</definedName>
    <definedName name="ckcd16" localSheetId="13">#REF!</definedName>
    <definedName name="ckcd16" localSheetId="14">#REF!</definedName>
    <definedName name="ckcd16" localSheetId="3">#REF!</definedName>
    <definedName name="ckcd16" localSheetId="4">#REF!</definedName>
    <definedName name="ckcd16">#REF!</definedName>
    <definedName name="ckcs" localSheetId="1">#REF!</definedName>
    <definedName name="ckcs" localSheetId="0">#REF!</definedName>
    <definedName name="ckcs" localSheetId="11">#REF!</definedName>
    <definedName name="ckcs" localSheetId="12">#REF!</definedName>
    <definedName name="ckcs" localSheetId="13">#REF!</definedName>
    <definedName name="ckcs" localSheetId="14">#REF!</definedName>
    <definedName name="ckcs" localSheetId="3">#REF!</definedName>
    <definedName name="ckcs" localSheetId="4">#REF!</definedName>
    <definedName name="ckcs">#REF!</definedName>
    <definedName name="ckd">[20]DDAINT!$FU:$FU</definedName>
    <definedName name="ckds">[20]DDAINT!$FV:$FV</definedName>
    <definedName name="ckm" localSheetId="1">[37]Datos!$BR:$BR</definedName>
    <definedName name="ckm" localSheetId="0">[37]Datos!$BR:$BR</definedName>
    <definedName name="ckm" localSheetId="4">[38]Datos!$BR:$BR</definedName>
    <definedName name="ckm">[38]Datos!$BR:$BR</definedName>
    <definedName name="ckmd12" localSheetId="1">#REF!</definedName>
    <definedName name="ckmd12" localSheetId="0">#REF!</definedName>
    <definedName name="ckmd12" localSheetId="11">#REF!</definedName>
    <definedName name="ckmd12" localSheetId="12">#REF!</definedName>
    <definedName name="ckmd12" localSheetId="13">#REF!</definedName>
    <definedName name="ckmd12" localSheetId="14">#REF!</definedName>
    <definedName name="ckmd12" localSheetId="3">#REF!</definedName>
    <definedName name="ckmd12" localSheetId="4">#REF!</definedName>
    <definedName name="ckmd12" localSheetId="8">#REF!</definedName>
    <definedName name="ckmd12" localSheetId="9">#REF!</definedName>
    <definedName name="ckmd12">#REF!</definedName>
    <definedName name="ckmd16" localSheetId="1">#REF!</definedName>
    <definedName name="ckmd16" localSheetId="0">#REF!</definedName>
    <definedName name="ckmd16" localSheetId="11">#REF!</definedName>
    <definedName name="ckmd16" localSheetId="12">#REF!</definedName>
    <definedName name="ckmd16" localSheetId="13">#REF!</definedName>
    <definedName name="ckmd16" localSheetId="14">#REF!</definedName>
    <definedName name="ckmd16" localSheetId="3">#REF!</definedName>
    <definedName name="ckmd16" localSheetId="4">#REF!</definedName>
    <definedName name="ckmd16">#REF!</definedName>
    <definedName name="ckms" localSheetId="1">#REF!</definedName>
    <definedName name="ckms" localSheetId="0">#REF!</definedName>
    <definedName name="ckms" localSheetId="11">#REF!</definedName>
    <definedName name="ckms" localSheetId="12">#REF!</definedName>
    <definedName name="ckms" localSheetId="13">#REF!</definedName>
    <definedName name="ckms" localSheetId="14">#REF!</definedName>
    <definedName name="ckms" localSheetId="3">#REF!</definedName>
    <definedName name="ckms" localSheetId="4">#REF!</definedName>
    <definedName name="ckms">#REF!</definedName>
    <definedName name="cl" localSheetId="1">MATCH("mediana",[0]!ar_18,0)+[0]!ar_8-1</definedName>
    <definedName name="cl" localSheetId="0">MATCH("mediana",[0]!ar_18,0)+[0]!ar_8-1</definedName>
    <definedName name="cl" localSheetId="12">MATCH("mediana",[0]!ar_18,0)+[0]!ar_8-1</definedName>
    <definedName name="cl" localSheetId="13">MATCH("mediana",[0]!ar_18,0)+[0]!ar_8-1</definedName>
    <definedName name="cl" localSheetId="14">MATCH("mediana",[0]!ar_18,0)+[0]!ar_8-1</definedName>
    <definedName name="cl" localSheetId="8">MATCH("mediana",[0]!ar_18,0)+[0]!ar_8-1</definedName>
    <definedName name="cl" localSheetId="9">MATCH("mediana",[0]!ar_18,0)+[0]!ar_8-1</definedName>
    <definedName name="cl">MATCH("mediana",[0]!ar_18,0)+[0]!ar_8-1</definedName>
    <definedName name="clalie.32">[40]Base2!$ED:$ED</definedName>
    <definedName name="clalie.33">[40]Base2!$ED:$ED</definedName>
    <definedName name="clalie.37">[40]Base2!$EJ:$EJ</definedName>
    <definedName name="clalie.51">[16]Base2!$GD:$GD</definedName>
    <definedName name="clalie.52">[16]Base2!$GD:$GD</definedName>
    <definedName name="clalie.53">[16]Base2!$HA:$HA</definedName>
    <definedName name="clalie.55">[16]Base2!$GV:$GV</definedName>
    <definedName name="clalie.56" localSheetId="11">[16]Base2!#REF!</definedName>
    <definedName name="clalie.56" localSheetId="12">[16]Base2!#REF!</definedName>
    <definedName name="clalie.56" localSheetId="13">[16]Base2!#REF!</definedName>
    <definedName name="clalie.56" localSheetId="14">[16]Base2!#REF!</definedName>
    <definedName name="clalie.56" localSheetId="3">[16]Base2!#REF!</definedName>
    <definedName name="clalie.56" localSheetId="8">[16]Base2!#REF!</definedName>
    <definedName name="clalie.56" localSheetId="9">[16]Base2!#REF!</definedName>
    <definedName name="clalie.56">[16]Base2!#REF!</definedName>
    <definedName name="clalie.59" localSheetId="11">[16]Base2!#REF!</definedName>
    <definedName name="clalie.59" localSheetId="12">[16]Base2!#REF!</definedName>
    <definedName name="clalie.59" localSheetId="13">[16]Base2!#REF!</definedName>
    <definedName name="clalie.59" localSheetId="14">[16]Base2!#REF!</definedName>
    <definedName name="clalie.59" localSheetId="3">[16]Base2!#REF!</definedName>
    <definedName name="clalie.59" localSheetId="8">[16]Base2!#REF!</definedName>
    <definedName name="clalie.59" localSheetId="9">[16]Base2!#REF!</definedName>
    <definedName name="clalie.59">[16]Base2!#REF!</definedName>
    <definedName name="clalie.60" localSheetId="11">[16]Base2!#REF!</definedName>
    <definedName name="clalie.60" localSheetId="12">[16]Base2!#REF!</definedName>
    <definedName name="clalie.60" localSheetId="13">[16]Base2!#REF!</definedName>
    <definedName name="clalie.60" localSheetId="14">[16]Base2!#REF!</definedName>
    <definedName name="clalie.60" localSheetId="3">[16]Base2!#REF!</definedName>
    <definedName name="clalie.60">[16]Base2!#REF!</definedName>
    <definedName name="cllie.33" localSheetId="11">[40]Base2!#REF!</definedName>
    <definedName name="cllie.33" localSheetId="12">[40]Base2!#REF!</definedName>
    <definedName name="cllie.33" localSheetId="13">[40]Base2!#REF!</definedName>
    <definedName name="cllie.33" localSheetId="14">[40]Base2!#REF!</definedName>
    <definedName name="cllie.33" localSheetId="3">[40]Base2!#REF!</definedName>
    <definedName name="cllie.33">[40]Base2!#REF!</definedName>
    <definedName name="cllie.34" localSheetId="11">[40]Base2!#REF!</definedName>
    <definedName name="cllie.34" localSheetId="12">[40]Base2!#REF!</definedName>
    <definedName name="cllie.34" localSheetId="13">[40]Base2!#REF!</definedName>
    <definedName name="cllie.34" localSheetId="14">[40]Base2!#REF!</definedName>
    <definedName name="cllie.34" localSheetId="3">[40]Base2!#REF!</definedName>
    <definedName name="cllie.34">[40]Base2!#REF!</definedName>
    <definedName name="cllie.35" localSheetId="11">[40]Base2!#REF!</definedName>
    <definedName name="cllie.35" localSheetId="3">[40]Base2!#REF!</definedName>
    <definedName name="cllie.35">[40]Base2!#REF!</definedName>
    <definedName name="cllie.38">[40]Base2!$FH:$FH</definedName>
    <definedName name="cllie.39">[40]Base2!$FH:$FH</definedName>
    <definedName name="cllie.40">[40]Base2!$FH:$FH</definedName>
    <definedName name="cllie.41">[40]Base2!$FH:$FH</definedName>
    <definedName name="cllie.42">[40]Base2!$FH:$FH</definedName>
    <definedName name="cllie.43">[40]Base2!$FH:$FH</definedName>
    <definedName name="cllie.44">[40]Base2!$FH:$FH</definedName>
    <definedName name="cllie.45">[40]Base2!$FH:$FH</definedName>
    <definedName name="cllie.46" localSheetId="11">[40]Base2!#REF!</definedName>
    <definedName name="cllie.46" localSheetId="12">[40]Base2!#REF!</definedName>
    <definedName name="cllie.46" localSheetId="13">[40]Base2!#REF!</definedName>
    <definedName name="cllie.46" localSheetId="14">[40]Base2!#REF!</definedName>
    <definedName name="cllie.46" localSheetId="3">[40]Base2!#REF!</definedName>
    <definedName name="cllie.46" localSheetId="8">[40]Base2!#REF!</definedName>
    <definedName name="cllie.46" localSheetId="9">[40]Base2!#REF!</definedName>
    <definedName name="cllie.46">[40]Base2!#REF!</definedName>
    <definedName name="cllie.47">[40]Base2!$FH:$FH</definedName>
    <definedName name="cllie.48">[40]Base2!$FH:$FH</definedName>
    <definedName name="cllie.49">[40]Base2!$FH:$FH</definedName>
    <definedName name="cllie.50">[40]Base2!$FH:$FH</definedName>
    <definedName name="cllie.51">[40]Base2!$FH:$FH</definedName>
    <definedName name="clu">'[60]medidas clu'!$C:$C</definedName>
    <definedName name="clu_emp_tot">'[60]medidas clu'!$G:$G</definedName>
    <definedName name="CLUBCAMPO" localSheetId="1">#REF!</definedName>
    <definedName name="CLUBCAMPO" localSheetId="0">#REF!</definedName>
    <definedName name="CLUBCAMPO" localSheetId="12">#REF!</definedName>
    <definedName name="CLUBCAMPO" localSheetId="13">#REF!</definedName>
    <definedName name="CLUBCAMPO" localSheetId="14">#REF!</definedName>
    <definedName name="CLUBCAMPO" localSheetId="8">#REF!</definedName>
    <definedName name="CLUBCAMPO" localSheetId="9">#REF!</definedName>
    <definedName name="CLUBCAMPO">#REF!</definedName>
    <definedName name="CLUBUNION" localSheetId="1">#REF!</definedName>
    <definedName name="CLUBUNION" localSheetId="0">#REF!</definedName>
    <definedName name="CLUBUNION" localSheetId="12">#REF!</definedName>
    <definedName name="CLUBUNION" localSheetId="13">#REF!</definedName>
    <definedName name="CLUBUNION" localSheetId="14">#REF!</definedName>
    <definedName name="CLUBUNION" localSheetId="8">#REF!</definedName>
    <definedName name="CLUBUNION" localSheetId="9">#REF!</definedName>
    <definedName name="CLUBUNION">#REF!</definedName>
    <definedName name="clup">'[60]medidas clu'!$E:$E</definedName>
    <definedName name="clur">'[60]medidas clu'!$D:$D</definedName>
    <definedName name="clurp">'[60]medidas clu'!$F:$F</definedName>
    <definedName name="CMO" localSheetId="1">#REF!</definedName>
    <definedName name="CMO" localSheetId="0">#REF!</definedName>
    <definedName name="CMO" localSheetId="11">#REF!</definedName>
    <definedName name="CMO" localSheetId="12">#REF!</definedName>
    <definedName name="CMO" localSheetId="13">#REF!</definedName>
    <definedName name="CMO" localSheetId="14">#REF!</definedName>
    <definedName name="CMO" localSheetId="3">#REF!</definedName>
    <definedName name="CMO" localSheetId="4">#REF!</definedName>
    <definedName name="CMO" localSheetId="8">#REF!</definedName>
    <definedName name="CMO" localSheetId="9">#REF!</definedName>
    <definedName name="CMO">#REF!</definedName>
    <definedName name="cmocom" localSheetId="1">#REF!</definedName>
    <definedName name="cmocom" localSheetId="0">#REF!</definedName>
    <definedName name="cmocom" localSheetId="11">#REF!</definedName>
    <definedName name="cmocom" localSheetId="12">#REF!</definedName>
    <definedName name="cmocom" localSheetId="13">#REF!</definedName>
    <definedName name="cmocom" localSheetId="14">#REF!</definedName>
    <definedName name="cmocom" localSheetId="3">#REF!</definedName>
    <definedName name="cmocom" localSheetId="4">#REF!</definedName>
    <definedName name="cmocom">#REF!</definedName>
    <definedName name="cmocon" localSheetId="1">#REF!</definedName>
    <definedName name="cmocon" localSheetId="0">#REF!</definedName>
    <definedName name="cmocon" localSheetId="11">#REF!</definedName>
    <definedName name="cmocon" localSheetId="12">#REF!</definedName>
    <definedName name="cmocon" localSheetId="13">#REF!</definedName>
    <definedName name="cmocon" localSheetId="14">#REF!</definedName>
    <definedName name="cmocon" localSheetId="3">#REF!</definedName>
    <definedName name="cmocon" localSheetId="4">#REF!</definedName>
    <definedName name="cmocon">#REF!</definedName>
    <definedName name="cmoega" localSheetId="1">#REF!</definedName>
    <definedName name="cmoega" localSheetId="0">#REF!</definedName>
    <definedName name="cmoega" localSheetId="11">#REF!</definedName>
    <definedName name="cmoega" localSheetId="13">#REF!</definedName>
    <definedName name="cmoega" localSheetId="3">#REF!</definedName>
    <definedName name="cmoega">#REF!</definedName>
    <definedName name="cmoind" localSheetId="1">#REF!</definedName>
    <definedName name="cmoind" localSheetId="0">#REF!</definedName>
    <definedName name="cmoind" localSheetId="11">#REF!</definedName>
    <definedName name="cmoind" localSheetId="13">#REF!</definedName>
    <definedName name="cmoind" localSheetId="3">#REF!</definedName>
    <definedName name="cmoind">#REF!</definedName>
    <definedName name="cmomin" localSheetId="1">#REF!</definedName>
    <definedName name="cmomin" localSheetId="0">#REF!</definedName>
    <definedName name="cmomin" localSheetId="11">#REF!</definedName>
    <definedName name="cmomin" localSheetId="13">#REF!</definedName>
    <definedName name="cmomin" localSheetId="3">#REF!</definedName>
    <definedName name="cmomin">#REF!</definedName>
    <definedName name="cmon">[20]SALARIOS!$C:$C</definedName>
    <definedName name="cmons">[20]SALARIOS!$I:$I</definedName>
    <definedName name="cmopn">[20]SALARIOS!$D:$D</definedName>
    <definedName name="cmopn_m" localSheetId="1">[9]mes!$D:$D</definedName>
    <definedName name="cmopn_m" localSheetId="0">[9]mes!$D:$D</definedName>
    <definedName name="cmopn_m" localSheetId="4">[9]mes!$D:$D</definedName>
    <definedName name="cmopn_m">[10]mes!$D:$D</definedName>
    <definedName name="cmopns" localSheetId="1">[9]Alfa!$G:$G</definedName>
    <definedName name="cmopns" localSheetId="0">[9]Alfa!$G:$G</definedName>
    <definedName name="cmopns" localSheetId="4">[9]Alfa!$G:$G</definedName>
    <definedName name="cmopns">[10]Alfa!$G:$G</definedName>
    <definedName name="cmoprn">[20]SALARIOS!$E:$E</definedName>
    <definedName name="cmoprns">[20]SALARIOS!$K:$K</definedName>
    <definedName name="cmoprrn">[20]SALARIOS!$G:$G</definedName>
    <definedName name="cmoprrns">[20]SALARIOS!$M:$M</definedName>
    <definedName name="cmopun">[20]SALARIOS!$F:$F</definedName>
    <definedName name="cmopuns" localSheetId="1">#REF!</definedName>
    <definedName name="cmopuns" localSheetId="0">#REF!</definedName>
    <definedName name="cmopuns" localSheetId="11">#REF!</definedName>
    <definedName name="cmopuns" localSheetId="12">#REF!</definedName>
    <definedName name="cmopuns" localSheetId="13">#REF!</definedName>
    <definedName name="cmopuns" localSheetId="14">#REF!</definedName>
    <definedName name="cmopuns" localSheetId="3">#REF!</definedName>
    <definedName name="cmopuns" localSheetId="4">#REF!</definedName>
    <definedName name="cmopuns" localSheetId="8">#REF!</definedName>
    <definedName name="cmopuns" localSheetId="9">#REF!</definedName>
    <definedName name="cmopuns">#REF!</definedName>
    <definedName name="cmorn">[20]SALARIOS!$H:$H</definedName>
    <definedName name="cmorns">[20]SALARIOS!$N:$N</definedName>
    <definedName name="cmoscom" localSheetId="1">#REF!</definedName>
    <definedName name="cmoscom" localSheetId="0">#REF!</definedName>
    <definedName name="cmoscom" localSheetId="11">#REF!</definedName>
    <definedName name="cmoscom" localSheetId="12">#REF!</definedName>
    <definedName name="cmoscom" localSheetId="13">#REF!</definedName>
    <definedName name="cmoscom" localSheetId="14">#REF!</definedName>
    <definedName name="cmoscom" localSheetId="3">#REF!</definedName>
    <definedName name="cmoscom" localSheetId="4">#REF!</definedName>
    <definedName name="cmoscom" localSheetId="8">#REF!</definedName>
    <definedName name="cmoscom" localSheetId="9">#REF!</definedName>
    <definedName name="cmoscom">#REF!</definedName>
    <definedName name="cmosfi" localSheetId="1">#REF!</definedName>
    <definedName name="cmosfi" localSheetId="0">#REF!</definedName>
    <definedName name="cmosfi" localSheetId="11">#REF!</definedName>
    <definedName name="cmosfi" localSheetId="12">#REF!</definedName>
    <definedName name="cmosfi" localSheetId="13">#REF!</definedName>
    <definedName name="cmosfi" localSheetId="14">#REF!</definedName>
    <definedName name="cmosfi" localSheetId="3">#REF!</definedName>
    <definedName name="cmosfi" localSheetId="4">#REF!</definedName>
    <definedName name="cmosfi">#REF!</definedName>
    <definedName name="cmot" localSheetId="1">#REF!</definedName>
    <definedName name="cmot" localSheetId="0">#REF!</definedName>
    <definedName name="cmot" localSheetId="11">#REF!</definedName>
    <definedName name="cmot" localSheetId="12">#REF!</definedName>
    <definedName name="cmot" localSheetId="13">#REF!</definedName>
    <definedName name="cmot" localSheetId="14">#REF!</definedName>
    <definedName name="cmot" localSheetId="3">#REF!</definedName>
    <definedName name="cmot">#REF!</definedName>
    <definedName name="cmotran" localSheetId="1">#REF!</definedName>
    <definedName name="cmotran" localSheetId="0">#REF!</definedName>
    <definedName name="cmotran" localSheetId="11">#REF!</definedName>
    <definedName name="cmotran" localSheetId="13">#REF!</definedName>
    <definedName name="cmotran" localSheetId="3">#REF!</definedName>
    <definedName name="cmotran">#REF!</definedName>
    <definedName name="CMPC" localSheetId="1">#REF!</definedName>
    <definedName name="CMPC" localSheetId="0">#REF!</definedName>
    <definedName name="CMPC" localSheetId="13">#REF!</definedName>
    <definedName name="CMPC">#REF!</definedName>
    <definedName name="CNTCARRIER" localSheetId="1">'[55]liquidez ok'!#REF!</definedName>
    <definedName name="CNTCARRIER" localSheetId="0">'[55]liquidez ok'!#REF!</definedName>
    <definedName name="CNTCARRIER" localSheetId="12">'[55]liquidez ok'!#REF!</definedName>
    <definedName name="CNTCARRIER" localSheetId="13">'[55]liquidez ok'!#REF!</definedName>
    <definedName name="CNTCARRIER" localSheetId="14">'[55]liquidez ok'!#REF!</definedName>
    <definedName name="CNTCARRIER" localSheetId="8">'[55]liquidez ok'!#REF!</definedName>
    <definedName name="CNTCARRIER" localSheetId="9">'[55]liquidez ok'!#REF!</definedName>
    <definedName name="CNTCARRIER">'[55]liquidez ok'!#REF!</definedName>
    <definedName name="Cobre">'[61]Precios diarios'!$D$7</definedName>
    <definedName name="Cobre1">[61]Prom.semanales!$D$7</definedName>
    <definedName name="Cobre2">'[61]Prom. mensuales'!$D$7</definedName>
    <definedName name="COCESA" localSheetId="1">#REF!</definedName>
    <definedName name="COCESA" localSheetId="0">#REF!</definedName>
    <definedName name="COCESA" localSheetId="12">#REF!</definedName>
    <definedName name="COCESA" localSheetId="13">#REF!</definedName>
    <definedName name="COCESA" localSheetId="14">#REF!</definedName>
    <definedName name="COCESA" localSheetId="8">#REF!</definedName>
    <definedName name="COCESA" localSheetId="9">#REF!</definedName>
    <definedName name="COCESA">#REF!</definedName>
    <definedName name="COCHRANE" localSheetId="1">#REF!</definedName>
    <definedName name="COCHRANE" localSheetId="0">#REF!</definedName>
    <definedName name="COCHRANE" localSheetId="12">#REF!</definedName>
    <definedName name="COCHRANE" localSheetId="13">#REF!</definedName>
    <definedName name="COCHRANE" localSheetId="14">#REF!</definedName>
    <definedName name="COCHRANE" localSheetId="8">#REF!</definedName>
    <definedName name="COCHRANE" localSheetId="9">#REF!</definedName>
    <definedName name="COCHRANE">#REF!</definedName>
    <definedName name="COLBUN" localSheetId="1">#REF!</definedName>
    <definedName name="COLBUN" localSheetId="0">#REF!</definedName>
    <definedName name="COLBUN" localSheetId="12">#REF!</definedName>
    <definedName name="COLBUN" localSheetId="13">#REF!</definedName>
    <definedName name="COLBUN" localSheetId="14">#REF!</definedName>
    <definedName name="COLBUN" localSheetId="8">#REF!</definedName>
    <definedName name="COLBUN" localSheetId="9">#REF!</definedName>
    <definedName name="COLBUN">#REF!</definedName>
    <definedName name="COLCRAIG" localSheetId="1">#REF!</definedName>
    <definedName name="COLCRAIG" localSheetId="0">#REF!</definedName>
    <definedName name="COLCRAIG" localSheetId="13">#REF!</definedName>
    <definedName name="COLCRAIG">#REF!</definedName>
    <definedName name="COLINA" localSheetId="1">#REF!</definedName>
    <definedName name="COLINA" localSheetId="0">#REF!</definedName>
    <definedName name="COLINA" localSheetId="13">#REF!</definedName>
    <definedName name="COLINA">#REF!</definedName>
    <definedName name="COLINSE" localSheetId="1">#REF!</definedName>
    <definedName name="COLINSE" localSheetId="0">#REF!</definedName>
    <definedName name="COLINSE" localSheetId="13">#REF!</definedName>
    <definedName name="COLINSE">#REF!</definedName>
    <definedName name="COLOSO" localSheetId="1">'[55]liquidez ok'!#REF!</definedName>
    <definedName name="COLOSO" localSheetId="0">'[55]liquidez ok'!#REF!</definedName>
    <definedName name="COLOSO" localSheetId="13">'[55]liquidez ok'!#REF!</definedName>
    <definedName name="COLOSO">'[55]liquidez ok'!#REF!</definedName>
    <definedName name="columna" localSheetId="12">#REF!</definedName>
    <definedName name="columna" localSheetId="13">#REF!</definedName>
    <definedName name="columna" localSheetId="14">#REF!</definedName>
    <definedName name="columna" localSheetId="8">#REF!</definedName>
    <definedName name="columna" localSheetId="9">#REF!</definedName>
    <definedName name="columna">#REF!</definedName>
    <definedName name="columna_contestadas" localSheetId="4">#N/A</definedName>
    <definedName name="columna_contestadas">#N/A</definedName>
    <definedName name="columna_enviada" localSheetId="4">#N/A</definedName>
    <definedName name="columna_enviada">#N/A</definedName>
    <definedName name="columna_enviadas" localSheetId="4">#N/A</definedName>
    <definedName name="columna_enviadas">#N/A</definedName>
    <definedName name="columna_mediana" localSheetId="1">MATCH("mediana",[0]!vector_estadigrafos,0)+'Tabla V.1'!inicio_variable-1</definedName>
    <definedName name="columna_mediana" localSheetId="0">MATCH("mediana",[0]!vector_estadigrafos,0)+[0]!inicio_variable-1</definedName>
    <definedName name="columna_mediana" localSheetId="11">MATCH("mediana",[0]!vector_estadigrafos,0)+[0]!inicio_variable-1</definedName>
    <definedName name="columna_mediana" localSheetId="12">MATCH("mediana",[0]!vector_estadigrafos,0)+[0]!inicio_variable-1</definedName>
    <definedName name="columna_mediana" localSheetId="13">MATCH("mediana",[0]!vector_estadigrafos,0)+[0]!inicio_variable-1</definedName>
    <definedName name="columna_mediana" localSheetId="14">MATCH("mediana",[0]!vector_estadigrafos,0)+[0]!inicio_variable-1</definedName>
    <definedName name="columna_mediana" localSheetId="4">MATCH("mediana",V.4!vector_estadigrafos,0)+V.4!inicio_variable-1</definedName>
    <definedName name="columna_mediana" localSheetId="8">MATCH("mediana",[0]!vector_estadigrafos,0)+[0]!inicio_variable-1</definedName>
    <definedName name="columna_mediana" localSheetId="9">MATCH("mediana",[0]!vector_estadigrafos,0)+[0]!inicio_variable-1</definedName>
    <definedName name="columna_mediana">MATCH("mediana",[0]!vector_estadigrafos,0)+[0]!inicio_variable-1</definedName>
    <definedName name="columna_mediana_2" localSheetId="1">MATCH("mediana",[0]!vector_estadigrafos_2,0)+'Tabla V.1'!inicio_variable_2-1</definedName>
    <definedName name="columna_mediana_2" localSheetId="0">MATCH("mediana",[0]!vector_estadigrafos_2,0)+[0]!inicio_variable_2-1</definedName>
    <definedName name="columna_mediana_2" localSheetId="11">MATCH("mediana",[0]!vector_estadigrafos_2,0)+[0]!inicio_variable_2-1</definedName>
    <definedName name="columna_mediana_2" localSheetId="12">MATCH("mediana",[0]!vector_estadigrafos_2,0)+[0]!inicio_variable_2-1</definedName>
    <definedName name="columna_mediana_2" localSheetId="13">MATCH("mediana",[0]!vector_estadigrafos_2,0)+[0]!inicio_variable_2-1</definedName>
    <definedName name="columna_mediana_2" localSheetId="14">MATCH("mediana",[0]!vector_estadigrafos_2,0)+[0]!inicio_variable_2-1</definedName>
    <definedName name="columna_mediana_2" localSheetId="4">MATCH("mediana",V.4!vector_estadigrafos_2,0)+V.4!inicio_variable_2-1</definedName>
    <definedName name="columna_mediana_2" localSheetId="8">MATCH("mediana",[0]!vector_estadigrafos_2,0)+[0]!inicio_variable_2-1</definedName>
    <definedName name="columna_mediana_2" localSheetId="9">MATCH("mediana",[0]!vector_estadigrafos_2,0)+[0]!inicio_variable_2-1</definedName>
    <definedName name="columna_mediana_2">MATCH("mediana",[0]!vector_estadigrafos_2,0)+[0]!inicio_variable_2-1</definedName>
    <definedName name="columna_mediana_anterior" localSheetId="1">MATCH("mediana",[0]!vector_estadigrafos_anterior,0)+'Tabla V.1'!inicio_variable_anterior-1</definedName>
    <definedName name="columna_mediana_anterior" localSheetId="0">MATCH("mediana",[0]!vector_estadigrafos_anterior,0)+[0]!inicio_variable_anterior-1</definedName>
    <definedName name="columna_mediana_anterior" localSheetId="11">MATCH("mediana",[0]!vector_estadigrafos_anterior,0)+[0]!inicio_variable_anterior-1</definedName>
    <definedName name="columna_mediana_anterior" localSheetId="12">MATCH("mediana",[0]!vector_estadigrafos_anterior,0)+[0]!inicio_variable_anterior-1</definedName>
    <definedName name="columna_mediana_anterior" localSheetId="13">MATCH("mediana",[0]!vector_estadigrafos_anterior,0)+[0]!inicio_variable_anterior-1</definedName>
    <definedName name="columna_mediana_anterior" localSheetId="14">MATCH("mediana",[0]!vector_estadigrafos_anterior,0)+[0]!inicio_variable_anterior-1</definedName>
    <definedName name="columna_mediana_anterior" localSheetId="4">MATCH("mediana",V.4!vector_estadigrafos_anterior,0)+V.4!inicio_variable_anterior-1</definedName>
    <definedName name="columna_mediana_anterior" localSheetId="8">MATCH("mediana",[0]!vector_estadigrafos_anterior,0)+[0]!inicio_variable_anterior-1</definedName>
    <definedName name="columna_mediana_anterior" localSheetId="9">MATCH("mediana",[0]!vector_estadigrafos_anterior,0)+[0]!inicio_variable_anterior-1</definedName>
    <definedName name="columna_mediana_anterior">MATCH("mediana",[0]!vector_estadigrafos_anterior,0)+[0]!inicio_variable_anterior-1</definedName>
    <definedName name="columna_mediana_siguiente" localSheetId="1">#N/A</definedName>
    <definedName name="columna_mediana_siguiente" localSheetId="0">#N/A</definedName>
    <definedName name="columna_mediana_siguiente" localSheetId="11">MATCH("mediana",[0]!vector_estadigrafos_siguiente,0)+[0]!inicio_variable_siguiente-1</definedName>
    <definedName name="columna_mediana_siguiente" localSheetId="12">MATCH("mediana",[0]!vector_estadigrafos_siguiente,0)+[0]!inicio_variable_siguiente-1</definedName>
    <definedName name="columna_mediana_siguiente" localSheetId="13">MATCH("mediana",[0]!vector_estadigrafos_siguiente,0)+[0]!inicio_variable_siguiente-1</definedName>
    <definedName name="columna_mediana_siguiente" localSheetId="14">MATCH("mediana",[0]!vector_estadigrafos_siguiente,0)+[0]!inicio_variable_siguiente-1</definedName>
    <definedName name="columna_mediana_siguiente" localSheetId="4">MATCH("mediana",V.4!vector_estadigrafos_siguiente,0)+V.4!inicio_variable_siguiente-1</definedName>
    <definedName name="columna_mediana_siguiente" localSheetId="8">MATCH("mediana",[0]!vector_estadigrafos_siguiente,0)+[0]!inicio_variable_siguiente-1</definedName>
    <definedName name="columna_mediana_siguiente" localSheetId="9">MATCH("mediana",[0]!vector_estadigrafos_siguiente,0)+[0]!inicio_variable_siguiente-1</definedName>
    <definedName name="columna_mediana_siguiente">MATCH("mediana",[0]!vector_estadigrafos_siguiente,0)+[0]!inicio_variable_siguiente-1</definedName>
    <definedName name="columna_mediana_ss">#N/A</definedName>
    <definedName name="columna_mediana_subsiguiente" localSheetId="1">MATCH("mediana",[0]!vector_estadigrafos_subsiguiente,0)+'Tabla V.1'!inicio_variable_subsiguiente-1</definedName>
    <definedName name="columna_mediana_subsiguiente" localSheetId="0">MATCH("mediana",[0]!vector_estadigrafos_subsiguiente,0)+[0]!inicio_variable_subsiguiente-1</definedName>
    <definedName name="columna_mediana_subsiguiente" localSheetId="11">MATCH("mediana",[0]!vector_estadigrafos_subsiguiente,0)+[0]!inicio_variable_subsiguiente-1</definedName>
    <definedName name="columna_mediana_subsiguiente" localSheetId="12">MATCH("mediana",[0]!vector_estadigrafos_subsiguiente,0)+[0]!inicio_variable_subsiguiente-1</definedName>
    <definedName name="columna_mediana_subsiguiente" localSheetId="13">MATCH("mediana",[0]!vector_estadigrafos_subsiguiente,0)+[0]!inicio_variable_subsiguiente-1</definedName>
    <definedName name="columna_mediana_subsiguiente" localSheetId="14">MATCH("mediana",[0]!vector_estadigrafos_subsiguiente,0)+[0]!inicio_variable_subsiguiente-1</definedName>
    <definedName name="columna_mediana_subsiguiente" localSheetId="4">MATCH("mediana",V.4!vector_estadigrafos_subsiguiente,0)+V.4!inicio_variable_subsiguiente-1</definedName>
    <definedName name="columna_mediana_subsiguiente" localSheetId="8">MATCH("mediana",[0]!vector_estadigrafos_subsiguiente,0)+[0]!inicio_variable_subsiguiente-1</definedName>
    <definedName name="columna_mediana_subsiguiente" localSheetId="9">MATCH("mediana",[0]!vector_estadigrafos_subsiguiente,0)+[0]!inicio_variable_subsiguiente-1</definedName>
    <definedName name="columna_mediana_subsiguiente">MATCH("mediana",[0]!vector_estadigrafos_subsiguiente,0)+[0]!inicio_variable_subsiguiente-1</definedName>
    <definedName name="columna_plazo" localSheetId="4">#N/A</definedName>
    <definedName name="columna_plazo">#N/A</definedName>
    <definedName name="COMERCIO" localSheetId="1">#REF!</definedName>
    <definedName name="COMERCIO" localSheetId="0">#REF!</definedName>
    <definedName name="COMERCIO" localSheetId="12">#REF!</definedName>
    <definedName name="COMERCIO" localSheetId="13">#REF!</definedName>
    <definedName name="COMERCIO" localSheetId="14">#REF!</definedName>
    <definedName name="COMERCIO" localSheetId="8">#REF!</definedName>
    <definedName name="COMERCIO" localSheetId="9">#REF!</definedName>
    <definedName name="COMERCIO">#REF!</definedName>
    <definedName name="commodities" localSheetId="1">#REF!</definedName>
    <definedName name="commodities" localSheetId="0">#REF!</definedName>
    <definedName name="commodities" localSheetId="11">#REF!</definedName>
    <definedName name="commodities" localSheetId="12">#REF!</definedName>
    <definedName name="commodities" localSheetId="13">#REF!</definedName>
    <definedName name="commodities" localSheetId="14">#REF!</definedName>
    <definedName name="commodities" localSheetId="3">#REF!</definedName>
    <definedName name="commodities" localSheetId="8">#REF!</definedName>
    <definedName name="commodities" localSheetId="9">#REF!</definedName>
    <definedName name="commodities">#REF!</definedName>
    <definedName name="COMVINA" localSheetId="1">#REF!</definedName>
    <definedName name="COMVINA" localSheetId="0">#REF!</definedName>
    <definedName name="COMVINA" localSheetId="12">#REF!</definedName>
    <definedName name="COMVINA" localSheetId="13">#REF!</definedName>
    <definedName name="COMVINA" localSheetId="14">#REF!</definedName>
    <definedName name="COMVINA">#REF!</definedName>
    <definedName name="CONCHATORO" localSheetId="1">'[55]liquidez ok'!#REF!</definedName>
    <definedName name="CONCHATORO" localSheetId="0">'[55]liquidez ok'!#REF!</definedName>
    <definedName name="CONCHATORO" localSheetId="12">'[55]liquidez ok'!#REF!</definedName>
    <definedName name="CONCHATORO" localSheetId="13">'[55]liquidez ok'!#REF!</definedName>
    <definedName name="CONCHATORO" localSheetId="14">'[55]liquidez ok'!#REF!</definedName>
    <definedName name="CONCHATORO" localSheetId="8">'[55]liquidez ok'!#REF!</definedName>
    <definedName name="CONCHATORO" localSheetId="9">'[55]liquidez ok'!#REF!</definedName>
    <definedName name="CONCHATORO">'[55]liquidez ok'!#REF!</definedName>
    <definedName name="CONOSUR" localSheetId="1">#REF!</definedName>
    <definedName name="CONOSUR" localSheetId="0">#REF!</definedName>
    <definedName name="CONOSUR" localSheetId="12">#REF!</definedName>
    <definedName name="CONOSUR" localSheetId="13">#REF!</definedName>
    <definedName name="CONOSUR" localSheetId="14">#REF!</definedName>
    <definedName name="CONOSUR" localSheetId="8">#REF!</definedName>
    <definedName name="CONOSUR" localSheetId="9">#REF!</definedName>
    <definedName name="CONOSUR">#REF!</definedName>
    <definedName name="Conversion_Factor_mill.BTU_per_mill_tons">52</definedName>
    <definedName name="COPEC" localSheetId="1">#REF!</definedName>
    <definedName name="COPEC" localSheetId="0">#REF!</definedName>
    <definedName name="COPEC" localSheetId="12">#REF!</definedName>
    <definedName name="COPEC" localSheetId="13">#REF!</definedName>
    <definedName name="COPEC" localSheetId="14">#REF!</definedName>
    <definedName name="COPEC" localSheetId="8">#REF!</definedName>
    <definedName name="COPEC" localSheetId="9">#REF!</definedName>
    <definedName name="COPEC">#REF!</definedName>
    <definedName name="COPEFRUT" localSheetId="1">#REF!</definedName>
    <definedName name="COPEFRUT" localSheetId="0">#REF!</definedName>
    <definedName name="COPEFRUT" localSheetId="12">#REF!</definedName>
    <definedName name="COPEFRUT" localSheetId="13">#REF!</definedName>
    <definedName name="COPEFRUT" localSheetId="14">#REF!</definedName>
    <definedName name="COPEFRUT" localSheetId="8">#REF!</definedName>
    <definedName name="COPEFRUT" localSheetId="9">#REF!</definedName>
    <definedName name="COPEFRUT">#REF!</definedName>
    <definedName name="CORDILLERA" localSheetId="1">#REF!</definedName>
    <definedName name="CORDILLERA" localSheetId="0">#REF!</definedName>
    <definedName name="CORDILLERA" localSheetId="12">#REF!</definedName>
    <definedName name="CORDILLERA" localSheetId="13">#REF!</definedName>
    <definedName name="CORDILLERA" localSheetId="14">#REF!</definedName>
    <definedName name="CORDILLERA" localSheetId="8">#REF!</definedName>
    <definedName name="CORDILLERA" localSheetId="9">#REF!</definedName>
    <definedName name="CORDILLERA">#REF!</definedName>
    <definedName name="CORESA" localSheetId="1">#REF!</definedName>
    <definedName name="CORESA" localSheetId="0">#REF!</definedName>
    <definedName name="CORESA" localSheetId="13">#REF!</definedName>
    <definedName name="CORESA">#REF!</definedName>
    <definedName name="CORPESCA" localSheetId="1">#REF!</definedName>
    <definedName name="CORPESCA" localSheetId="0">#REF!</definedName>
    <definedName name="CORPESCA" localSheetId="13">#REF!</definedName>
    <definedName name="CORPESCA">#REF!</definedName>
    <definedName name="correccion_ipe">[16]Base!$IH:$IH</definedName>
    <definedName name="correrr.lempa_d">[16]data_di!$GI:$GI</definedName>
    <definedName name="correrr.lempa_s">[16]Proy_F!$GF:$GF</definedName>
    <definedName name="correrr.lempa_t">[16]data_i!$GI:$GI</definedName>
    <definedName name="COUNTRY" localSheetId="1">#REF!</definedName>
    <definedName name="COUNTRY" localSheetId="0">#REF!</definedName>
    <definedName name="COUNTRY" localSheetId="12">#REF!</definedName>
    <definedName name="COUNTRY" localSheetId="13">#REF!</definedName>
    <definedName name="COUNTRY" localSheetId="14">#REF!</definedName>
    <definedName name="COUNTRY" localSheetId="8">#REF!</definedName>
    <definedName name="COUNTRY" localSheetId="9">#REF!</definedName>
    <definedName name="COUNTRY">#REF!</definedName>
    <definedName name="COVADONGA" localSheetId="1">#REF!</definedName>
    <definedName name="COVADONGA" localSheetId="0">#REF!</definedName>
    <definedName name="COVADONGA" localSheetId="12">#REF!</definedName>
    <definedName name="COVADONGA" localSheetId="13">#REF!</definedName>
    <definedName name="COVADONGA" localSheetId="14">#REF!</definedName>
    <definedName name="COVADONGA" localSheetId="8">#REF!</definedName>
    <definedName name="COVADONGA" localSheetId="9">#REF!</definedName>
    <definedName name="COVADONGA">#REF!</definedName>
    <definedName name="cp" localSheetId="1">[37]Datos!$AA:$AA</definedName>
    <definedName name="cp" localSheetId="0">[37]Datos!$AA:$AA</definedName>
    <definedName name="cp" localSheetId="4">[38]Datos!$AA:$AA</definedName>
    <definedName name="cp">[38]Datos!$AA:$AA</definedName>
    <definedName name="cp_96">'[62]Gasto-real96'!$D$20</definedName>
    <definedName name="cpn" localSheetId="1">[37]Datos!$BK:$BK</definedName>
    <definedName name="cpn" localSheetId="0">[37]Datos!$BK:$BK</definedName>
    <definedName name="cpn" localSheetId="4">[38]Datos!$BK:$BK</definedName>
    <definedName name="cpn">[38]Datos!$BK:$BK</definedName>
    <definedName name="cpnd12" localSheetId="1">#REF!</definedName>
    <definedName name="cpnd12" localSheetId="0">#REF!</definedName>
    <definedName name="cpnd12" localSheetId="11">#REF!</definedName>
    <definedName name="cpnd12" localSheetId="12">#REF!</definedName>
    <definedName name="cpnd12" localSheetId="13">#REF!</definedName>
    <definedName name="cpnd12" localSheetId="14">#REF!</definedName>
    <definedName name="cpnd12" localSheetId="3">#REF!</definedName>
    <definedName name="cpnd12" localSheetId="4">#REF!</definedName>
    <definedName name="cpnd12" localSheetId="8">#REF!</definedName>
    <definedName name="cpnd12" localSheetId="9">#REF!</definedName>
    <definedName name="cpnd12">#REF!</definedName>
    <definedName name="cpnd16" localSheetId="1">#REF!</definedName>
    <definedName name="cpnd16" localSheetId="0">#REF!</definedName>
    <definedName name="cpnd16" localSheetId="11">#REF!</definedName>
    <definedName name="cpnd16" localSheetId="12">#REF!</definedName>
    <definedName name="cpnd16" localSheetId="13">#REF!</definedName>
    <definedName name="cpnd16" localSheetId="14">#REF!</definedName>
    <definedName name="cpnd16" localSheetId="3">#REF!</definedName>
    <definedName name="cpnd16" localSheetId="4">#REF!</definedName>
    <definedName name="cpnd16">#REF!</definedName>
    <definedName name="cpns" localSheetId="1">#REF!</definedName>
    <definedName name="cpns" localSheetId="0">#REF!</definedName>
    <definedName name="cpns" localSheetId="11">#REF!</definedName>
    <definedName name="cpns" localSheetId="12">#REF!</definedName>
    <definedName name="cpns" localSheetId="13">#REF!</definedName>
    <definedName name="cpns" localSheetId="14">#REF!</definedName>
    <definedName name="cpns" localSheetId="3">#REF!</definedName>
    <definedName name="cpns" localSheetId="4">#REF!</definedName>
    <definedName name="cpns">#REF!</definedName>
    <definedName name="cps" localSheetId="1">#REF!</definedName>
    <definedName name="cps" localSheetId="0">#REF!</definedName>
    <definedName name="cps" localSheetId="11">#REF!</definedName>
    <definedName name="cps" localSheetId="13">#REF!</definedName>
    <definedName name="cps" localSheetId="3">#REF!</definedName>
    <definedName name="cps" localSheetId="4">#REF!</definedName>
    <definedName name="cps">#REF!</definedName>
    <definedName name="CRAIGHOUSE" localSheetId="1">#REF!</definedName>
    <definedName name="CRAIGHOUSE" localSheetId="0">#REF!</definedName>
    <definedName name="CRAIGHOUSE" localSheetId="13">#REF!</definedName>
    <definedName name="CRAIGHOUSE">#REF!</definedName>
    <definedName name="crec_ext_d">[16]data_di!$GQ:$GQ</definedName>
    <definedName name="crec_ext_t">[16]data_i!$GQ:$GQ</definedName>
    <definedName name="crec_ly.31">[40]Base2!$DO:$DO</definedName>
    <definedName name="crec_ly.32">[40]Base2!$DO:$DO</definedName>
    <definedName name="crec_ly.46">[16]Base2!$EY:$EY</definedName>
    <definedName name="crec_x1.04">[16]Base2!$N:$N</definedName>
    <definedName name="crec_x1.56">[16]Base2!$HF:$HF</definedName>
    <definedName name="crec_x1.57">[16]Base2!$HF:$HF</definedName>
    <definedName name="crec_x1.58">[16]Base2!$HZ:$HZ</definedName>
    <definedName name="crec_x1.60">[16]Base2!$HV:$HV</definedName>
    <definedName name="crec_x1.61" localSheetId="11">[16]Base2!#REF!</definedName>
    <definedName name="crec_x1.61" localSheetId="12">[16]Base2!#REF!</definedName>
    <definedName name="crec_x1.61" localSheetId="13">[16]Base2!#REF!</definedName>
    <definedName name="crec_x1.61" localSheetId="14">[16]Base2!#REF!</definedName>
    <definedName name="crec_x1.61" localSheetId="3">[16]Base2!#REF!</definedName>
    <definedName name="crec_x1.61" localSheetId="8">[16]Base2!#REF!</definedName>
    <definedName name="crec_x1.61" localSheetId="9">[16]Base2!#REF!</definedName>
    <definedName name="crec_x1.61">[16]Base2!#REF!</definedName>
    <definedName name="crec_x1.64" localSheetId="11">[16]Base2!#REF!</definedName>
    <definedName name="crec_x1.64" localSheetId="12">[16]Base2!#REF!</definedName>
    <definedName name="crec_x1.64" localSheetId="13">[16]Base2!#REF!</definedName>
    <definedName name="crec_x1.64" localSheetId="14">[16]Base2!#REF!</definedName>
    <definedName name="crec_x1.64" localSheetId="3">[16]Base2!#REF!</definedName>
    <definedName name="crec_x1.64" localSheetId="8">[16]Base2!#REF!</definedName>
    <definedName name="crec_x1.64" localSheetId="9">[16]Base2!#REF!</definedName>
    <definedName name="crec_x1.64">[16]Base2!#REF!</definedName>
    <definedName name="crec_x1.65" localSheetId="11">[16]Base2!#REF!</definedName>
    <definedName name="crec_x1.65" localSheetId="12">[16]Base2!#REF!</definedName>
    <definedName name="crec_x1.65" localSheetId="13">[16]Base2!#REF!</definedName>
    <definedName name="crec_x1.65" localSheetId="14">[16]Base2!#REF!</definedName>
    <definedName name="crec_x1.65" localSheetId="3">[16]Base2!#REF!</definedName>
    <definedName name="crec_x1.65">[16]Base2!#REF!</definedName>
    <definedName name="crec_x1_36.04">[16]Base2!$O:$O</definedName>
    <definedName name="creccmo.39">[40]Base2!$EM:$EM</definedName>
    <definedName name="crecpext.50">[16]Base2!$GE:$GE</definedName>
    <definedName name="crecylie_d">[16]data_di!$DZ:$DZ</definedName>
    <definedName name="crecylie_s">[16]Proy_F!$DY:$DY</definedName>
    <definedName name="crecylie_t">[16]data_i!$DZ:$DZ</definedName>
    <definedName name="crecyliens_d">[16]data_di!$EA:$EA</definedName>
    <definedName name="crecyliens_s">[16]Proy_F!$DZ:$DZ</definedName>
    <definedName name="crecyliens_t">[16]data_i!$EA:$EA</definedName>
    <definedName name="crecyraliens_d">[16]data_di!$EB:$EB</definedName>
    <definedName name="crecyraliens_s">[16]Proy_F!$EA:$EA</definedName>
    <definedName name="crecyraliens_t">[16]data_i!$EB:$EB</definedName>
    <definedName name="CRISTALES" localSheetId="1">#REF!</definedName>
    <definedName name="CRISTALES" localSheetId="0">#REF!</definedName>
    <definedName name="CRISTALES" localSheetId="12">#REF!</definedName>
    <definedName name="CRISTALES" localSheetId="13">#REF!</definedName>
    <definedName name="CRISTALES" localSheetId="14">#REF!</definedName>
    <definedName name="CRISTALES" localSheetId="8">#REF!</definedName>
    <definedName name="CRISTALES" localSheetId="9">#REF!</definedName>
    <definedName name="CRISTALES">#REF!</definedName>
    <definedName name="crit" localSheetId="1">#REF!</definedName>
    <definedName name="crit" localSheetId="0">#REF!</definedName>
    <definedName name="crit" localSheetId="11">#REF!</definedName>
    <definedName name="crit" localSheetId="12">#REF!</definedName>
    <definedName name="crit" localSheetId="13">#REF!</definedName>
    <definedName name="crit" localSheetId="14">#REF!</definedName>
    <definedName name="crit" localSheetId="3">#REF!</definedName>
    <definedName name="crit" localSheetId="4">#REF!</definedName>
    <definedName name="crit" localSheetId="8">#REF!</definedName>
    <definedName name="crit" localSheetId="9">#REF!</definedName>
    <definedName name="crit">#REF!</definedName>
    <definedName name="criterio" localSheetId="1">#REF!</definedName>
    <definedName name="criterio" localSheetId="0">#REF!</definedName>
    <definedName name="criterio" localSheetId="11">#REF!</definedName>
    <definedName name="criterio" localSheetId="12">#REF!</definedName>
    <definedName name="criterio" localSheetId="13">#REF!</definedName>
    <definedName name="criterio" localSheetId="14">#REF!</definedName>
    <definedName name="criterio" localSheetId="3">#REF!</definedName>
    <definedName name="criterio" localSheetId="4">#REF!</definedName>
    <definedName name="criterio">#REF!</definedName>
    <definedName name="_xlnm.Criteria" localSheetId="1">#REF!</definedName>
    <definedName name="_xlnm.Criteria" localSheetId="0">#REF!</definedName>
    <definedName name="_xlnm.Criteria" localSheetId="11">#REF!</definedName>
    <definedName name="_xlnm.Criteria" localSheetId="13">#REF!</definedName>
    <definedName name="_xlnm.Criteria" localSheetId="3">#REF!</definedName>
    <definedName name="_xlnm.Criteria" localSheetId="4">#REF!</definedName>
    <definedName name="_xlnm.Criteria">#REF!</definedName>
    <definedName name="CRUZBLANCA" localSheetId="1">#REF!</definedName>
    <definedName name="CRUZBLANCA" localSheetId="0">#REF!</definedName>
    <definedName name="CRUZBLANCA" localSheetId="13">#REF!</definedName>
    <definedName name="CRUZBLANCA">#REF!</definedName>
    <definedName name="ctacte" localSheetId="1">#REF!</definedName>
    <definedName name="ctacte" localSheetId="0">#REF!</definedName>
    <definedName name="ctacte" localSheetId="11">#REF!</definedName>
    <definedName name="ctacte" localSheetId="13">#REF!</definedName>
    <definedName name="ctacte" localSheetId="3">#REF!</definedName>
    <definedName name="ctacte">#REF!</definedName>
    <definedName name="ctak" localSheetId="1">#REF!</definedName>
    <definedName name="ctak" localSheetId="0">#REF!</definedName>
    <definedName name="ctak" localSheetId="11">#REF!</definedName>
    <definedName name="ctak" localSheetId="13">#REF!</definedName>
    <definedName name="ctak" localSheetId="3">#REF!</definedName>
    <definedName name="ctak">#REF!</definedName>
    <definedName name="CTC" localSheetId="1">'[55]liquidez ok'!#REF!</definedName>
    <definedName name="CTC" localSheetId="0">'[55]liquidez ok'!#REF!</definedName>
    <definedName name="CTC" localSheetId="12">'[55]liquidez ok'!#REF!</definedName>
    <definedName name="CTC" localSheetId="13">'[55]liquidez ok'!#REF!</definedName>
    <definedName name="CTC" localSheetId="14">'[55]liquidez ok'!#REF!</definedName>
    <definedName name="CTC" localSheetId="8">'[55]liquidez ok'!#REF!</definedName>
    <definedName name="CTC" localSheetId="9">'[55]liquidez ok'!#REF!</definedName>
    <definedName name="CTC">'[55]liquidez ok'!#REF!</definedName>
    <definedName name="CTCMUNDO" localSheetId="1">'[55]liquidez ok'!#REF!</definedName>
    <definedName name="CTCMUNDO" localSheetId="0">'[55]liquidez ok'!#REF!</definedName>
    <definedName name="CTCMUNDO" localSheetId="12">'[55]liquidez ok'!#REF!</definedName>
    <definedName name="CTCMUNDO" localSheetId="13">'[55]liquidez ok'!#REF!</definedName>
    <definedName name="CTCMUNDO" localSheetId="14">'[55]liquidez ok'!#REF!</definedName>
    <definedName name="CTCMUNDO" localSheetId="8">'[55]liquidez ok'!#REF!</definedName>
    <definedName name="CTCMUNDO" localSheetId="9">'[55]liquidez ok'!#REF!</definedName>
    <definedName name="CTCMUNDO">'[55]liquidez ok'!#REF!</definedName>
    <definedName name="CTI" localSheetId="1">#REF!</definedName>
    <definedName name="CTI" localSheetId="0">#REF!</definedName>
    <definedName name="CTI" localSheetId="12">#REF!</definedName>
    <definedName name="CTI" localSheetId="13">#REF!</definedName>
    <definedName name="CTI" localSheetId="14">#REF!</definedName>
    <definedName name="CTI" localSheetId="8">#REF!</definedName>
    <definedName name="CTI" localSheetId="9">#REF!</definedName>
    <definedName name="CTI">#REF!</definedName>
    <definedName name="cu" localSheetId="1">#REF!</definedName>
    <definedName name="cu" localSheetId="0">#REF!</definedName>
    <definedName name="cu" localSheetId="12">#REF!</definedName>
    <definedName name="cu" localSheetId="13">#REF!</definedName>
    <definedName name="cu" localSheetId="14">#REF!</definedName>
    <definedName name="cu" localSheetId="8">#REF!</definedName>
    <definedName name="cu" localSheetId="9">#REF!</definedName>
    <definedName name="cu">#REF!</definedName>
    <definedName name="cuad_bonos" localSheetId="1">#REF!</definedName>
    <definedName name="cuad_bonos" localSheetId="0">#REF!</definedName>
    <definedName name="cuad_bonos" localSheetId="12">#REF!</definedName>
    <definedName name="cuad_bonos" localSheetId="13">#REF!</definedName>
    <definedName name="cuad_bonos" localSheetId="14">#REF!</definedName>
    <definedName name="cuad_bonos" localSheetId="8">#REF!</definedName>
    <definedName name="cuad_bonos" localSheetId="9">#REF!</definedName>
    <definedName name="cuad_bonos">#REF!</definedName>
    <definedName name="cuad_bonosporafp" localSheetId="1">#REF!</definedName>
    <definedName name="cuad_bonosporafp" localSheetId="0">#REF!</definedName>
    <definedName name="cuad_bonosporafp" localSheetId="13">#REF!</definedName>
    <definedName name="cuad_bonosporafp">#REF!</definedName>
    <definedName name="cuad_cobert" localSheetId="1">#REF!</definedName>
    <definedName name="cuad_cobert" localSheetId="0">#REF!</definedName>
    <definedName name="cuad_cobert" localSheetId="13">#REF!</definedName>
    <definedName name="cuad_cobert">#REF!</definedName>
    <definedName name="cuad1_89" localSheetId="1">'[41]1'!#REF!</definedName>
    <definedName name="cuad1_89" localSheetId="0">'[41]1'!#REF!</definedName>
    <definedName name="cuad1_89" localSheetId="12">'[41]1'!#REF!</definedName>
    <definedName name="cuad1_89" localSheetId="13">'[41]1'!#REF!</definedName>
    <definedName name="cuad1_89" localSheetId="14">'[41]1'!#REF!</definedName>
    <definedName name="cuad1_89" localSheetId="8">'[41]1'!#REF!</definedName>
    <definedName name="cuad1_89" localSheetId="9">'[41]1'!#REF!</definedName>
    <definedName name="cuad1_89">'[41]1'!#REF!</definedName>
    <definedName name="cuad1_89_94" localSheetId="1">'[41]1'!#REF!,'[41]1'!$A$1:$L$51,'[41]1'!#REF!,'[41]1'!#REF!,'[41]1'!#REF!,'[41]1'!#REF!</definedName>
    <definedName name="cuad1_89_94" localSheetId="0">'[41]1'!#REF!,'[41]1'!$A$1:$L$51,'[41]1'!#REF!,'[41]1'!#REF!,'[41]1'!#REF!,'[41]1'!#REF!</definedName>
    <definedName name="cuad1_89_94" localSheetId="12">'[41]1'!#REF!,'[41]1'!$A$1:$L$51,'[41]1'!#REF!,'[41]1'!#REF!,'[41]1'!#REF!,'[41]1'!#REF!</definedName>
    <definedName name="cuad1_89_94" localSheetId="13">'[41]1'!#REF!,'[41]1'!$A$1:$L$51,'[41]1'!#REF!,'[41]1'!#REF!,'[41]1'!#REF!,'[41]1'!#REF!</definedName>
    <definedName name="cuad1_89_94" localSheetId="14">'[41]1'!#REF!,'[41]1'!$A$1:$L$51,'[41]1'!#REF!,'[41]1'!#REF!,'[41]1'!#REF!,'[41]1'!#REF!</definedName>
    <definedName name="cuad1_89_94" localSheetId="8">'[41]1'!#REF!,'[41]1'!$A$1:$L$51,'[41]1'!#REF!,'[41]1'!#REF!,'[41]1'!#REF!,'[41]1'!#REF!</definedName>
    <definedName name="cuad1_89_94" localSheetId="9">'[41]1'!#REF!,'[41]1'!$A$1:$L$51,'[41]1'!#REF!,'[41]1'!#REF!,'[41]1'!#REF!,'[41]1'!#REF!</definedName>
    <definedName name="cuad1_89_94">'[41]1'!#REF!,'[41]1'!$A$1:$L$51,'[41]1'!#REF!,'[41]1'!#REF!,'[41]1'!#REF!,'[41]1'!#REF!</definedName>
    <definedName name="cuad1_91" localSheetId="1">'[41]1'!#REF!</definedName>
    <definedName name="cuad1_91" localSheetId="0">'[41]1'!#REF!</definedName>
    <definedName name="cuad1_91" localSheetId="12">'[41]1'!#REF!</definedName>
    <definedName name="cuad1_91" localSheetId="13">'[41]1'!#REF!</definedName>
    <definedName name="cuad1_91" localSheetId="14">'[41]1'!#REF!</definedName>
    <definedName name="cuad1_91" localSheetId="8">'[41]1'!#REF!</definedName>
    <definedName name="cuad1_91" localSheetId="9">'[41]1'!#REF!</definedName>
    <definedName name="cuad1_91">'[41]1'!#REF!</definedName>
    <definedName name="cuad1_92" localSheetId="1">'[41]1'!#REF!</definedName>
    <definedName name="cuad1_92" localSheetId="0">'[41]1'!#REF!</definedName>
    <definedName name="cuad1_92" localSheetId="13">'[41]1'!#REF!</definedName>
    <definedName name="cuad1_92">'[41]1'!#REF!</definedName>
    <definedName name="cuad1_93" localSheetId="1">'[41]1'!#REF!</definedName>
    <definedName name="cuad1_93" localSheetId="0">'[41]1'!#REF!</definedName>
    <definedName name="cuad1_93" localSheetId="13">'[41]1'!#REF!</definedName>
    <definedName name="cuad1_93">'[41]1'!#REF!</definedName>
    <definedName name="cuad1_94" localSheetId="1">'[41]1'!#REF!</definedName>
    <definedName name="cuad1_94" localSheetId="0">'[41]1'!#REF!</definedName>
    <definedName name="cuad1_94" localSheetId="13">'[41]1'!#REF!</definedName>
    <definedName name="cuad1_94">'[41]1'!#REF!</definedName>
    <definedName name="cuad1_95" localSheetId="1">'[41]1'!#REF!</definedName>
    <definedName name="cuad1_95" localSheetId="0">'[41]1'!#REF!</definedName>
    <definedName name="cuad1_95" localSheetId="13">'[41]1'!#REF!</definedName>
    <definedName name="cuad1_95">'[41]1'!#REF!</definedName>
    <definedName name="cuad1_96" localSheetId="1">'[41]1'!#REF!</definedName>
    <definedName name="cuad1_96" localSheetId="0">'[41]1'!#REF!</definedName>
    <definedName name="cuad1_96">'[41]1'!#REF!</definedName>
    <definedName name="cuad1_97" localSheetId="1">#REF!</definedName>
    <definedName name="cuad1_97" localSheetId="0">#REF!</definedName>
    <definedName name="cuad1_97" localSheetId="12">#REF!</definedName>
    <definedName name="cuad1_97" localSheetId="13">#REF!</definedName>
    <definedName name="cuad1_97" localSheetId="14">#REF!</definedName>
    <definedName name="cuad1_97" localSheetId="8">#REF!</definedName>
    <definedName name="cuad1_97" localSheetId="9">#REF!</definedName>
    <definedName name="cuad1_97">#REF!</definedName>
    <definedName name="cuad1_98" localSheetId="1">#REF!</definedName>
    <definedName name="cuad1_98" localSheetId="0">#REF!</definedName>
    <definedName name="cuad1_98" localSheetId="12">#REF!</definedName>
    <definedName name="cuad1_98" localSheetId="13">#REF!</definedName>
    <definedName name="cuad1_98" localSheetId="14">#REF!</definedName>
    <definedName name="cuad1_98" localSheetId="8">#REF!</definedName>
    <definedName name="cuad1_98" localSheetId="9">#REF!</definedName>
    <definedName name="cuad1_98">#REF!</definedName>
    <definedName name="cuad11" localSheetId="1">'[41]9'!#REF!</definedName>
    <definedName name="cuad11" localSheetId="0">'[41]9'!#REF!</definedName>
    <definedName name="cuad11" localSheetId="12">'[41]9'!#REF!</definedName>
    <definedName name="cuad11" localSheetId="13">'[41]9'!#REF!</definedName>
    <definedName name="cuad11" localSheetId="14">'[41]9'!#REF!</definedName>
    <definedName name="cuad11" localSheetId="8">'[41]9'!#REF!</definedName>
    <definedName name="cuad11" localSheetId="9">'[41]9'!#REF!</definedName>
    <definedName name="cuad11">'[41]9'!#REF!</definedName>
    <definedName name="cuad11_97" localSheetId="1">#REF!</definedName>
    <definedName name="cuad11_97" localSheetId="0">#REF!</definedName>
    <definedName name="cuad11_97" localSheetId="12">#REF!</definedName>
    <definedName name="cuad11_97" localSheetId="13">#REF!</definedName>
    <definedName name="cuad11_97" localSheetId="14">#REF!</definedName>
    <definedName name="cuad11_97" localSheetId="8">#REF!</definedName>
    <definedName name="cuad11_97" localSheetId="9">#REF!</definedName>
    <definedName name="cuad11_97">#REF!</definedName>
    <definedName name="cuad11_98" localSheetId="1">#REF!</definedName>
    <definedName name="cuad11_98" localSheetId="0">#REF!</definedName>
    <definedName name="cuad11_98" localSheetId="12">#REF!</definedName>
    <definedName name="cuad11_98" localSheetId="13">#REF!</definedName>
    <definedName name="cuad11_98" localSheetId="14">#REF!</definedName>
    <definedName name="cuad11_98" localSheetId="8">#REF!</definedName>
    <definedName name="cuad11_98" localSheetId="9">#REF!</definedName>
    <definedName name="cuad11_98">#REF!</definedName>
    <definedName name="cuad14_89" localSheetId="1">'[41]1'!#REF!</definedName>
    <definedName name="cuad14_89" localSheetId="0">'[41]1'!#REF!</definedName>
    <definedName name="cuad14_89" localSheetId="12">'[41]1'!#REF!</definedName>
    <definedName name="cuad14_89" localSheetId="13">'[41]1'!#REF!</definedName>
    <definedName name="cuad14_89" localSheetId="14">'[41]1'!#REF!</definedName>
    <definedName name="cuad14_89" localSheetId="8">'[41]1'!#REF!</definedName>
    <definedName name="cuad14_89" localSheetId="9">'[41]1'!#REF!</definedName>
    <definedName name="cuad14_89">'[41]1'!#REF!</definedName>
    <definedName name="cuad14_89_94" localSheetId="1">'[41]1'!#REF!,'[41]1'!#REF!,'[41]1'!#REF!,'[41]1'!#REF!,'[41]1'!#REF!,'[41]1'!#REF!</definedName>
    <definedName name="cuad14_89_94" localSheetId="0">'[41]1'!#REF!,'[41]1'!#REF!,'[41]1'!#REF!,'[41]1'!#REF!,'[41]1'!#REF!,'[41]1'!#REF!</definedName>
    <definedName name="cuad14_89_94" localSheetId="12">'[41]1'!#REF!,'[41]1'!#REF!,'[41]1'!#REF!,'[41]1'!#REF!,'[41]1'!#REF!,'[41]1'!#REF!</definedName>
    <definedName name="cuad14_89_94" localSheetId="13">'[41]1'!#REF!,'[41]1'!#REF!,'[41]1'!#REF!,'[41]1'!#REF!,'[41]1'!#REF!,'[41]1'!#REF!</definedName>
    <definedName name="cuad14_89_94" localSheetId="14">'[41]1'!#REF!,'[41]1'!#REF!,'[41]1'!#REF!,'[41]1'!#REF!,'[41]1'!#REF!,'[41]1'!#REF!</definedName>
    <definedName name="cuad14_89_94" localSheetId="8">'[41]1'!#REF!,'[41]1'!#REF!,'[41]1'!#REF!,'[41]1'!#REF!,'[41]1'!#REF!,'[41]1'!#REF!</definedName>
    <definedName name="cuad14_89_94" localSheetId="9">'[41]1'!#REF!,'[41]1'!#REF!,'[41]1'!#REF!,'[41]1'!#REF!,'[41]1'!#REF!,'[41]1'!#REF!</definedName>
    <definedName name="cuad14_89_94">'[41]1'!#REF!,'[41]1'!#REF!,'[41]1'!#REF!,'[41]1'!#REF!,'[41]1'!#REF!,'[41]1'!#REF!</definedName>
    <definedName name="cuad14_89_96" localSheetId="1">'[41]1'!#REF!,'[41]1'!#REF!,'[41]1'!#REF!,'[41]1'!#REF!,'[41]1'!#REF!,'[41]1'!#REF!,'[41]1'!#REF!,'[41]1'!#REF!</definedName>
    <definedName name="cuad14_89_96" localSheetId="0">'[41]1'!#REF!,'[41]1'!#REF!,'[41]1'!#REF!,'[41]1'!#REF!,'[41]1'!#REF!,'[41]1'!#REF!,'[41]1'!#REF!,'[41]1'!#REF!</definedName>
    <definedName name="cuad14_89_96" localSheetId="12">'[41]1'!#REF!,'[41]1'!#REF!,'[41]1'!#REF!,'[41]1'!#REF!,'[41]1'!#REF!,'[41]1'!#REF!,'[41]1'!#REF!,'[41]1'!#REF!</definedName>
    <definedName name="cuad14_89_96" localSheetId="13">'[41]1'!#REF!,'[41]1'!#REF!,'[41]1'!#REF!,'[41]1'!#REF!,'[41]1'!#REF!,'[41]1'!#REF!,'[41]1'!#REF!,'[41]1'!#REF!</definedName>
    <definedName name="cuad14_89_96" localSheetId="14">'[41]1'!#REF!,'[41]1'!#REF!,'[41]1'!#REF!,'[41]1'!#REF!,'[41]1'!#REF!,'[41]1'!#REF!,'[41]1'!#REF!,'[41]1'!#REF!</definedName>
    <definedName name="cuad14_89_96" localSheetId="8">'[41]1'!#REF!,'[41]1'!#REF!,'[41]1'!#REF!,'[41]1'!#REF!,'[41]1'!#REF!,'[41]1'!#REF!,'[41]1'!#REF!,'[41]1'!#REF!</definedName>
    <definedName name="cuad14_89_96" localSheetId="9">'[41]1'!#REF!,'[41]1'!#REF!,'[41]1'!#REF!,'[41]1'!#REF!,'[41]1'!#REF!,'[41]1'!#REF!,'[41]1'!#REF!,'[41]1'!#REF!</definedName>
    <definedName name="cuad14_89_96">'[41]1'!#REF!,'[41]1'!#REF!,'[41]1'!#REF!,'[41]1'!#REF!,'[41]1'!#REF!,'[41]1'!#REF!,'[41]1'!#REF!,'[41]1'!#REF!</definedName>
    <definedName name="cuad14_90" localSheetId="1">'[41]1'!#REF!</definedName>
    <definedName name="cuad14_90" localSheetId="0">'[41]1'!#REF!</definedName>
    <definedName name="cuad14_90" localSheetId="12">'[41]1'!#REF!</definedName>
    <definedName name="cuad14_90" localSheetId="13">'[41]1'!#REF!</definedName>
    <definedName name="cuad14_90" localSheetId="14">'[41]1'!#REF!</definedName>
    <definedName name="cuad14_90" localSheetId="8">'[41]1'!#REF!</definedName>
    <definedName name="cuad14_90" localSheetId="9">'[41]1'!#REF!</definedName>
    <definedName name="cuad14_90">'[41]1'!#REF!</definedName>
    <definedName name="cuad14_91" localSheetId="1">'[41]1'!#REF!</definedName>
    <definedName name="cuad14_91" localSheetId="0">'[41]1'!#REF!</definedName>
    <definedName name="cuad14_91" localSheetId="12">'[41]1'!#REF!</definedName>
    <definedName name="cuad14_91" localSheetId="13">'[41]1'!#REF!</definedName>
    <definedName name="cuad14_91" localSheetId="14">'[41]1'!#REF!</definedName>
    <definedName name="cuad14_91" localSheetId="8">'[41]1'!#REF!</definedName>
    <definedName name="cuad14_91" localSheetId="9">'[41]1'!#REF!</definedName>
    <definedName name="cuad14_91">'[41]1'!#REF!</definedName>
    <definedName name="cuad14_92" localSheetId="1">'[41]1'!#REF!</definedName>
    <definedName name="cuad14_92" localSheetId="0">'[41]1'!#REF!</definedName>
    <definedName name="cuad14_92" localSheetId="12">'[41]1'!#REF!</definedName>
    <definedName name="cuad14_92" localSheetId="13">'[41]1'!#REF!</definedName>
    <definedName name="cuad14_92" localSheetId="14">'[41]1'!#REF!</definedName>
    <definedName name="cuad14_92" localSheetId="8">'[41]1'!#REF!</definedName>
    <definedName name="cuad14_92" localSheetId="9">'[41]1'!#REF!</definedName>
    <definedName name="cuad14_92">'[41]1'!#REF!</definedName>
    <definedName name="cuad14_93" localSheetId="1">'[41]1'!#REF!</definedName>
    <definedName name="cuad14_93" localSheetId="0">'[41]1'!#REF!</definedName>
    <definedName name="cuad14_93" localSheetId="12">'[41]1'!#REF!</definedName>
    <definedName name="cuad14_93" localSheetId="13">'[41]1'!#REF!</definedName>
    <definedName name="cuad14_93" localSheetId="14">'[41]1'!#REF!</definedName>
    <definedName name="cuad14_93" localSheetId="8">'[41]1'!#REF!</definedName>
    <definedName name="cuad14_93" localSheetId="9">'[41]1'!#REF!</definedName>
    <definedName name="cuad14_93">'[41]1'!#REF!</definedName>
    <definedName name="cuad14_94" localSheetId="1">'[41]1'!#REF!</definedName>
    <definedName name="cuad14_94" localSheetId="0">'[41]1'!#REF!</definedName>
    <definedName name="cuad14_94" localSheetId="12">'[41]1'!#REF!</definedName>
    <definedName name="cuad14_94" localSheetId="13">'[41]1'!#REF!</definedName>
    <definedName name="cuad14_94" localSheetId="14">'[41]1'!#REF!</definedName>
    <definedName name="cuad14_94" localSheetId="8">'[41]1'!#REF!</definedName>
    <definedName name="cuad14_94" localSheetId="9">'[41]1'!#REF!</definedName>
    <definedName name="cuad14_94">'[41]1'!#REF!</definedName>
    <definedName name="cuad14_95" localSheetId="1">'[41]1'!#REF!</definedName>
    <definedName name="cuad14_95" localSheetId="0">'[41]1'!#REF!</definedName>
    <definedName name="cuad14_95">'[41]1'!#REF!</definedName>
    <definedName name="cuad14_96" localSheetId="1">'[41]1'!#REF!</definedName>
    <definedName name="cuad14_96" localSheetId="0">'[41]1'!#REF!</definedName>
    <definedName name="cuad14_96">'[41]1'!#REF!</definedName>
    <definedName name="cuad2_89" localSheetId="1">'[41]1'!#REF!</definedName>
    <definedName name="cuad2_89" localSheetId="0">'[41]1'!#REF!</definedName>
    <definedName name="cuad2_89">'[41]1'!#REF!</definedName>
    <definedName name="cuad2_89_95" localSheetId="1">'[41]1'!#REF!,'[41]1'!#REF!,'[41]1'!#REF!,'[41]1'!#REF!,'[41]1'!#REF!,'[41]1'!#REF!,'[41]1'!#REF!</definedName>
    <definedName name="cuad2_89_95" localSheetId="0">'[41]1'!#REF!,'[41]1'!#REF!,'[41]1'!#REF!,'[41]1'!#REF!,'[41]1'!#REF!,'[41]1'!#REF!,'[41]1'!#REF!</definedName>
    <definedName name="cuad2_89_95" localSheetId="12">'[41]1'!#REF!,'[41]1'!#REF!,'[41]1'!#REF!,'[41]1'!#REF!,'[41]1'!#REF!,'[41]1'!#REF!,'[41]1'!#REF!</definedName>
    <definedName name="cuad2_89_95" localSheetId="13">'[41]1'!#REF!,'[41]1'!#REF!,'[41]1'!#REF!,'[41]1'!#REF!,'[41]1'!#REF!,'[41]1'!#REF!,'[41]1'!#REF!</definedName>
    <definedName name="cuad2_89_95" localSheetId="14">'[41]1'!#REF!,'[41]1'!#REF!,'[41]1'!#REF!,'[41]1'!#REF!,'[41]1'!#REF!,'[41]1'!#REF!,'[41]1'!#REF!</definedName>
    <definedName name="cuad2_89_95" localSheetId="8">'[41]1'!#REF!,'[41]1'!#REF!,'[41]1'!#REF!,'[41]1'!#REF!,'[41]1'!#REF!,'[41]1'!#REF!,'[41]1'!#REF!</definedName>
    <definedName name="cuad2_89_95" localSheetId="9">'[41]1'!#REF!,'[41]1'!#REF!,'[41]1'!#REF!,'[41]1'!#REF!,'[41]1'!#REF!,'[41]1'!#REF!,'[41]1'!#REF!</definedName>
    <definedName name="cuad2_89_95">'[41]1'!#REF!,'[41]1'!#REF!,'[41]1'!#REF!,'[41]1'!#REF!,'[41]1'!#REF!,'[41]1'!#REF!,'[41]1'!#REF!</definedName>
    <definedName name="cuad2_89_96" localSheetId="1">'[41]1'!#REF!,'[41]1'!#REF!,'[41]1'!#REF!,'[41]1'!#REF!,'[41]1'!#REF!,'[41]1'!#REF!,'[41]1'!#REF!,'[41]1'!#REF!</definedName>
    <definedName name="cuad2_89_96" localSheetId="0">'[41]1'!#REF!,'[41]1'!#REF!,'[41]1'!#REF!,'[41]1'!#REF!,'[41]1'!#REF!,'[41]1'!#REF!,'[41]1'!#REF!,'[41]1'!#REF!</definedName>
    <definedName name="cuad2_89_96" localSheetId="12">'[41]1'!#REF!,'[41]1'!#REF!,'[41]1'!#REF!,'[41]1'!#REF!,'[41]1'!#REF!,'[41]1'!#REF!,'[41]1'!#REF!,'[41]1'!#REF!</definedName>
    <definedName name="cuad2_89_96" localSheetId="13">'[41]1'!#REF!,'[41]1'!#REF!,'[41]1'!#REF!,'[41]1'!#REF!,'[41]1'!#REF!,'[41]1'!#REF!,'[41]1'!#REF!,'[41]1'!#REF!</definedName>
    <definedName name="cuad2_89_96" localSheetId="14">'[41]1'!#REF!,'[41]1'!#REF!,'[41]1'!#REF!,'[41]1'!#REF!,'[41]1'!#REF!,'[41]1'!#REF!,'[41]1'!#REF!,'[41]1'!#REF!</definedName>
    <definedName name="cuad2_89_96" localSheetId="8">'[41]1'!#REF!,'[41]1'!#REF!,'[41]1'!#REF!,'[41]1'!#REF!,'[41]1'!#REF!,'[41]1'!#REF!,'[41]1'!#REF!,'[41]1'!#REF!</definedName>
    <definedName name="cuad2_89_96" localSheetId="9">'[41]1'!#REF!,'[41]1'!#REF!,'[41]1'!#REF!,'[41]1'!#REF!,'[41]1'!#REF!,'[41]1'!#REF!,'[41]1'!#REF!,'[41]1'!#REF!</definedName>
    <definedName name="cuad2_89_96">'[41]1'!#REF!,'[41]1'!#REF!,'[41]1'!#REF!,'[41]1'!#REF!,'[41]1'!#REF!,'[41]1'!#REF!,'[41]1'!#REF!,'[41]1'!#REF!</definedName>
    <definedName name="cuad2_90" localSheetId="1">'[41]1'!#REF!</definedName>
    <definedName name="cuad2_90" localSheetId="0">'[41]1'!#REF!</definedName>
    <definedName name="cuad2_90" localSheetId="12">'[41]1'!#REF!</definedName>
    <definedName name="cuad2_90" localSheetId="13">'[41]1'!#REF!</definedName>
    <definedName name="cuad2_90" localSheetId="14">'[41]1'!#REF!</definedName>
    <definedName name="cuad2_90" localSheetId="8">'[41]1'!#REF!</definedName>
    <definedName name="cuad2_90" localSheetId="9">'[41]1'!#REF!</definedName>
    <definedName name="cuad2_90">'[41]1'!#REF!</definedName>
    <definedName name="cuad2_91" localSheetId="1">'[41]1'!#REF!</definedName>
    <definedName name="cuad2_91" localSheetId="0">'[41]1'!#REF!</definedName>
    <definedName name="cuad2_91" localSheetId="12">'[41]1'!#REF!</definedName>
    <definedName name="cuad2_91" localSheetId="13">'[41]1'!#REF!</definedName>
    <definedName name="cuad2_91" localSheetId="14">'[41]1'!#REF!</definedName>
    <definedName name="cuad2_91" localSheetId="8">'[41]1'!#REF!</definedName>
    <definedName name="cuad2_91" localSheetId="9">'[41]1'!#REF!</definedName>
    <definedName name="cuad2_91">'[41]1'!#REF!</definedName>
    <definedName name="cuad2_92" localSheetId="1">'[41]1'!#REF!</definedName>
    <definedName name="cuad2_92" localSheetId="0">'[41]1'!#REF!</definedName>
    <definedName name="cuad2_92" localSheetId="12">'[41]1'!#REF!</definedName>
    <definedName name="cuad2_92" localSheetId="13">'[41]1'!#REF!</definedName>
    <definedName name="cuad2_92" localSheetId="14">'[41]1'!#REF!</definedName>
    <definedName name="cuad2_92" localSheetId="8">'[41]1'!#REF!</definedName>
    <definedName name="cuad2_92" localSheetId="9">'[41]1'!#REF!</definedName>
    <definedName name="cuad2_92">'[41]1'!#REF!</definedName>
    <definedName name="cuad2_93" localSheetId="1">'[41]1'!#REF!</definedName>
    <definedName name="cuad2_93" localSheetId="0">'[41]1'!#REF!</definedName>
    <definedName name="cuad2_93">'[41]1'!#REF!</definedName>
    <definedName name="cuad2_94" localSheetId="1">'[41]1'!#REF!</definedName>
    <definedName name="cuad2_94" localSheetId="0">'[41]1'!#REF!</definedName>
    <definedName name="cuad2_94">'[41]1'!#REF!</definedName>
    <definedName name="cuad2_95" localSheetId="1">'[41]1'!#REF!</definedName>
    <definedName name="cuad2_95" localSheetId="0">'[41]1'!#REF!</definedName>
    <definedName name="cuad2_95">'[41]1'!#REF!</definedName>
    <definedName name="cuad2_96" localSheetId="1">'[41]1'!#REF!</definedName>
    <definedName name="cuad2_96" localSheetId="0">'[41]1'!#REF!</definedName>
    <definedName name="cuad2_96">'[41]1'!#REF!</definedName>
    <definedName name="cuad2_97" localSheetId="1">#REF!</definedName>
    <definedName name="cuad2_97" localSheetId="0">#REF!</definedName>
    <definedName name="cuad2_97" localSheetId="12">#REF!</definedName>
    <definedName name="cuad2_97" localSheetId="13">#REF!</definedName>
    <definedName name="cuad2_97" localSheetId="14">#REF!</definedName>
    <definedName name="cuad2_97" localSheetId="8">#REF!</definedName>
    <definedName name="cuad2_97" localSheetId="9">#REF!</definedName>
    <definedName name="cuad2_97">#REF!</definedName>
    <definedName name="cuad2_98" localSheetId="1">#REF!</definedName>
    <definedName name="cuad2_98" localSheetId="0">#REF!</definedName>
    <definedName name="cuad2_98" localSheetId="12">#REF!</definedName>
    <definedName name="cuad2_98" localSheetId="13">#REF!</definedName>
    <definedName name="cuad2_98" localSheetId="14">#REF!</definedName>
    <definedName name="cuad2_98" localSheetId="8">#REF!</definedName>
    <definedName name="cuad2_98" localSheetId="9">#REF!</definedName>
    <definedName name="cuad2_98">#REF!</definedName>
    <definedName name="cuad9" localSheetId="1">'[41]9'!#REF!,'[41]9'!$A$1:$M$42,'[41]9'!#REF!,'[41]9'!#REF!,'[41]9'!#REF!,'[41]9'!#REF!</definedName>
    <definedName name="cuad9" localSheetId="0">'[41]9'!#REF!,'[41]9'!$A$1:$M$42,'[41]9'!#REF!,'[41]9'!#REF!,'[41]9'!#REF!,'[41]9'!#REF!</definedName>
    <definedName name="cuad9" localSheetId="12">'[41]9'!#REF!,'[41]9'!$A$1:$M$42,'[41]9'!#REF!,'[41]9'!#REF!,'[41]9'!#REF!,'[41]9'!#REF!</definedName>
    <definedName name="cuad9" localSheetId="13">'[41]9'!#REF!,'[41]9'!$A$1:$M$42,'[41]9'!#REF!,'[41]9'!#REF!,'[41]9'!#REF!,'[41]9'!#REF!</definedName>
    <definedName name="cuad9" localSheetId="14">'[41]9'!#REF!,'[41]9'!$A$1:$M$42,'[41]9'!#REF!,'[41]9'!#REF!,'[41]9'!#REF!,'[41]9'!#REF!</definedName>
    <definedName name="cuad9" localSheetId="8">'[41]9'!#REF!,'[41]9'!$A$1:$M$42,'[41]9'!#REF!,'[41]9'!#REF!,'[41]9'!#REF!,'[41]9'!#REF!</definedName>
    <definedName name="cuad9" localSheetId="9">'[41]9'!#REF!,'[41]9'!$A$1:$M$42,'[41]9'!#REF!,'[41]9'!#REF!,'[41]9'!#REF!,'[41]9'!#REF!</definedName>
    <definedName name="cuad9">'[41]9'!#REF!,'[41]9'!$A$1:$M$42,'[41]9'!#REF!,'[41]9'!#REF!,'[41]9'!#REF!,'[41]9'!#REF!</definedName>
    <definedName name="cuadro_2" localSheetId="1">#REF!</definedName>
    <definedName name="cuadro_2" localSheetId="0">#REF!</definedName>
    <definedName name="cuadro_2" localSheetId="11">#REF!</definedName>
    <definedName name="cuadro_2" localSheetId="12">#REF!</definedName>
    <definedName name="cuadro_2" localSheetId="13">#REF!</definedName>
    <definedName name="cuadro_2" localSheetId="14">#REF!</definedName>
    <definedName name="cuadro_2" localSheetId="3">#REF!</definedName>
    <definedName name="cuadro_2" localSheetId="4">#REF!</definedName>
    <definedName name="cuadro_2" localSheetId="8">#REF!</definedName>
    <definedName name="cuadro_2" localSheetId="9">#REF!</definedName>
    <definedName name="cuadro_2">#REF!</definedName>
    <definedName name="cuadro_3" localSheetId="1">#REF!</definedName>
    <definedName name="cuadro_3" localSheetId="0">#REF!</definedName>
    <definedName name="cuadro_3" localSheetId="11">#REF!</definedName>
    <definedName name="cuadro_3" localSheetId="12">#REF!</definedName>
    <definedName name="cuadro_3" localSheetId="13">#REF!</definedName>
    <definedName name="cuadro_3" localSheetId="14">#REF!</definedName>
    <definedName name="cuadro_3" localSheetId="3">#REF!</definedName>
    <definedName name="cuadro_3" localSheetId="4">#REF!</definedName>
    <definedName name="cuadro_3">#REF!</definedName>
    <definedName name="cuadro_boletín" localSheetId="1">#REF!</definedName>
    <definedName name="cuadro_boletín" localSheetId="0">#REF!</definedName>
    <definedName name="cuadro_boletín" localSheetId="11">#REF!</definedName>
    <definedName name="cuadro_boletín" localSheetId="12">#REF!</definedName>
    <definedName name="cuadro_boletín" localSheetId="13">#REF!</definedName>
    <definedName name="cuadro_boletín" localSheetId="14">#REF!</definedName>
    <definedName name="cuadro_boletín" localSheetId="3">#REF!</definedName>
    <definedName name="cuadro_boletín" localSheetId="4">#REF!</definedName>
    <definedName name="cuadro_boletín">#REF!</definedName>
    <definedName name="CUADRO_BONOSPORAFP" localSheetId="1">#REF!</definedName>
    <definedName name="CUADRO_BONOSPORAFP" localSheetId="0">#REF!</definedName>
    <definedName name="CUADRO_BONOSPORAFP" localSheetId="13">#REF!</definedName>
    <definedName name="CUADRO_BONOSPORAFP">#REF!</definedName>
    <definedName name="cuadro_cobertura" localSheetId="1">#REF!</definedName>
    <definedName name="cuadro_cobertura" localSheetId="0">#REF!</definedName>
    <definedName name="cuadro_cobertura" localSheetId="13">#REF!</definedName>
    <definedName name="cuadro_cobertura">#REF!</definedName>
    <definedName name="Cuadro_N__1">'[63]C5-resumen'!$A$3:$J$22</definedName>
    <definedName name="CUADRO_N__11" localSheetId="1">#REF!</definedName>
    <definedName name="CUADRO_N__11" localSheetId="0">#REF!</definedName>
    <definedName name="CUADRO_N__11" localSheetId="12">#REF!</definedName>
    <definedName name="CUADRO_N__11" localSheetId="13">#REF!</definedName>
    <definedName name="CUADRO_N__11" localSheetId="14">#REF!</definedName>
    <definedName name="CUADRO_N__11" localSheetId="8">#REF!</definedName>
    <definedName name="CUADRO_N__11" localSheetId="9">#REF!</definedName>
    <definedName name="CUADRO_N__11">#REF!</definedName>
    <definedName name="Cuadro_N__2">'[63]C5-resumen'!$A$28:$J$47</definedName>
    <definedName name="CUADRO_N__8.h" localSheetId="1">#REF!</definedName>
    <definedName name="CUADRO_N__8.h" localSheetId="0">#REF!</definedName>
    <definedName name="CUADRO_N__8.h" localSheetId="12">#REF!</definedName>
    <definedName name="CUADRO_N__8.h" localSheetId="13">#REF!</definedName>
    <definedName name="CUADRO_N__8.h" localSheetId="14">#REF!</definedName>
    <definedName name="CUADRO_N__8.h" localSheetId="8">#REF!</definedName>
    <definedName name="CUADRO_N__8.h" localSheetId="9">#REF!</definedName>
    <definedName name="CUADRO_N__8.h">#REF!</definedName>
    <definedName name="CUADRO_N__9.b" localSheetId="1">#REF!</definedName>
    <definedName name="CUADRO_N__9.b" localSheetId="0">#REF!</definedName>
    <definedName name="CUADRO_N__9.b" localSheetId="12">#REF!</definedName>
    <definedName name="CUADRO_N__9.b" localSheetId="13">#REF!</definedName>
    <definedName name="CUADRO_N__9.b" localSheetId="14">#REF!</definedName>
    <definedName name="CUADRO_N__9.b" localSheetId="8">#REF!</definedName>
    <definedName name="CUADRO_N__9.b" localSheetId="9">#REF!</definedName>
    <definedName name="CUADRO_N__9.b">#REF!</definedName>
    <definedName name="cuadro_remesas" localSheetId="1">#REF!</definedName>
    <definedName name="cuadro_remesas" localSheetId="0">#REF!</definedName>
    <definedName name="cuadro_remesas" localSheetId="12">#REF!</definedName>
    <definedName name="cuadro_remesas" localSheetId="13">#REF!</definedName>
    <definedName name="cuadro_remesas" localSheetId="14">#REF!</definedName>
    <definedName name="cuadro_remesas" localSheetId="8">#REF!</definedName>
    <definedName name="cuadro_remesas" localSheetId="9">#REF!</definedName>
    <definedName name="cuadro_remesas">#REF!</definedName>
    <definedName name="CUADRO_RESUMENRENTAB" localSheetId="1">#REF!</definedName>
    <definedName name="CUADRO_RESUMENRENTAB" localSheetId="0">#REF!</definedName>
    <definedName name="CUADRO_RESUMENRENTAB" localSheetId="13">#REF!</definedName>
    <definedName name="CUADRO_RESUMENRENTAB">#REF!</definedName>
    <definedName name="CUADRO_RIESGOPLAZO" localSheetId="1">#REF!</definedName>
    <definedName name="CUADRO_RIESGOPLAZO" localSheetId="0">#REF!</definedName>
    <definedName name="CUADRO_RIESGOPLAZO" localSheetId="13">#REF!</definedName>
    <definedName name="CUADRO_RIESGOPLAZO">#REF!</definedName>
    <definedName name="cuadro1" localSheetId="1">#REF!</definedName>
    <definedName name="cuadro1" localSheetId="0">#REF!</definedName>
    <definedName name="cuadro1" localSheetId="11">#REF!</definedName>
    <definedName name="cuadro1" localSheetId="13">#REF!</definedName>
    <definedName name="cuadro1" localSheetId="3">#REF!</definedName>
    <definedName name="cuadro1" localSheetId="4">#REF!</definedName>
    <definedName name="cuadro1">#REF!</definedName>
    <definedName name="cuadro14" localSheetId="1">#REF!</definedName>
    <definedName name="cuadro14" localSheetId="0">#REF!</definedName>
    <definedName name="cuadro14" localSheetId="13">#REF!</definedName>
    <definedName name="cuadro14">#REF!</definedName>
    <definedName name="cuadro15" localSheetId="1">#REF!</definedName>
    <definedName name="cuadro15" localSheetId="0">#REF!</definedName>
    <definedName name="cuadro15" localSheetId="13">#REF!</definedName>
    <definedName name="cuadro15">#REF!</definedName>
    <definedName name="CUADRO24" localSheetId="1">#REF!</definedName>
    <definedName name="CUADRO24" localSheetId="0">#REF!</definedName>
    <definedName name="CUADRO24" localSheetId="13">#REF!</definedName>
    <definedName name="CUADRO24">#REF!</definedName>
    <definedName name="Cuadro33" localSheetId="1">#REF!</definedName>
    <definedName name="Cuadro33" localSheetId="0">#REF!</definedName>
    <definedName name="Cuadro33" localSheetId="11">#REF!</definedName>
    <definedName name="Cuadro33" localSheetId="13">#REF!</definedName>
    <definedName name="Cuadro33" localSheetId="3">#REF!</definedName>
    <definedName name="Cuadro33" localSheetId="4">#REF!</definedName>
    <definedName name="Cuadro33">#REF!</definedName>
    <definedName name="Cuadro33A" localSheetId="1">#REF!</definedName>
    <definedName name="Cuadro33A" localSheetId="0">#REF!</definedName>
    <definedName name="Cuadro33A" localSheetId="11">#REF!</definedName>
    <definedName name="Cuadro33A" localSheetId="13">#REF!</definedName>
    <definedName name="Cuadro33A" localSheetId="3">#REF!</definedName>
    <definedName name="Cuadro33A" localSheetId="4">#REF!</definedName>
    <definedName name="Cuadro33A">#REF!</definedName>
    <definedName name="cuadro395" localSheetId="1">#REF!</definedName>
    <definedName name="cuadro395" localSheetId="0">#REF!</definedName>
    <definedName name="cuadro395" localSheetId="13">#REF!</definedName>
    <definedName name="cuadro395">#REF!</definedName>
    <definedName name="cuadro396" localSheetId="1">#REF!</definedName>
    <definedName name="cuadro396" localSheetId="0">#REF!</definedName>
    <definedName name="cuadro396" localSheetId="13">#REF!</definedName>
    <definedName name="cuadro396">#REF!</definedName>
    <definedName name="cuadro397" localSheetId="1">#REF!</definedName>
    <definedName name="cuadro397" localSheetId="0">#REF!</definedName>
    <definedName name="cuadro397" localSheetId="13">#REF!</definedName>
    <definedName name="cuadro397">#REF!</definedName>
    <definedName name="cuadro398" localSheetId="1">#REF!</definedName>
    <definedName name="cuadro398" localSheetId="0">#REF!</definedName>
    <definedName name="cuadro398" localSheetId="13">#REF!</definedName>
    <definedName name="cuadro398">#REF!</definedName>
    <definedName name="cuadro399" localSheetId="1">#REF!</definedName>
    <definedName name="cuadro399" localSheetId="0">#REF!</definedName>
    <definedName name="cuadro399" localSheetId="13">#REF!</definedName>
    <definedName name="cuadro399">#REF!</definedName>
    <definedName name="CuadroA">[63]Resumen1!$A$2:$H$37</definedName>
    <definedName name="CuadroB">[63]Resumen1!$A$39:$H$74</definedName>
    <definedName name="CuadroC">[63]Resumen1!$A$76:$H$111</definedName>
    <definedName name="CuadroD">[63]Resumen1!$A$111:$H$148</definedName>
    <definedName name="CuadroE">[63]Resumen1!$A$150:$H$185</definedName>
    <definedName name="CuadroF">[63]Resumen1!$A$187:$H$222</definedName>
    <definedName name="CuadroG">[63]Resumen1!$A$224:$H$259</definedName>
    <definedName name="CuadroH">[63]Resumen1!$A$261:$H$296</definedName>
    <definedName name="cuchuf.lempa_d">[16]data_di!$GM:$GM</definedName>
    <definedName name="cuchuf.lempa_s">[16]Proy_F!$GJ:$GJ</definedName>
    <definedName name="cuchuf.lempa_t">[16]data_i!$GM:$GM</definedName>
    <definedName name="CurrentMonth">'[64]Monthly update for clients'!$T$1</definedName>
    <definedName name="d" localSheetId="1">#REF!</definedName>
    <definedName name="d" localSheetId="0">#REF!</definedName>
    <definedName name="d" localSheetId="12">#REF!</definedName>
    <definedName name="d" localSheetId="13">#REF!</definedName>
    <definedName name="d" localSheetId="14">#REF!</definedName>
    <definedName name="d" localSheetId="8">#REF!</definedName>
    <definedName name="d" localSheetId="9">#REF!</definedName>
    <definedName name="d">#REF!</definedName>
    <definedName name="d4antes.28">[40]Base2!$DD:$DD</definedName>
    <definedName name="d4antes.43">[16]Base2!$EP:$EP</definedName>
    <definedName name="d4emp.23">[40]Base2!$BZ:$BZ</definedName>
    <definedName name="d4fte" localSheetId="1">[9]PIBpot!$H:$H</definedName>
    <definedName name="d4fte" localSheetId="0">[9]PIBpot!$H:$H</definedName>
    <definedName name="d4fte" localSheetId="4">[9]PIBpot!$H:$H</definedName>
    <definedName name="d4fte">[10]PIBpot!$H:$H</definedName>
    <definedName name="d4he" localSheetId="1">[9]PIBpot!$M:$M</definedName>
    <definedName name="d4he" localSheetId="0">[9]PIBpot!$M:$M</definedName>
    <definedName name="d4he" localSheetId="4">[9]PIBpot!$M:$M</definedName>
    <definedName name="d4he">[10]PIBpot!$M:$M</definedName>
    <definedName name="d4ipccomns_d">[16]data_di!$DU:$DU</definedName>
    <definedName name="d4ipccomns_s">[16]Proy_F!$DT:$DT</definedName>
    <definedName name="d4ipccomns_t">[16]data_i!$DU:$DU</definedName>
    <definedName name="d4ipccpns_d">[16]data_di!$DP:$DP</definedName>
    <definedName name="d4ipccpns_s">[16]Proy_F!$DO:$DO</definedName>
    <definedName name="d4ipccpns_t">[16]data_i!$DP:$DP</definedName>
    <definedName name="d4ipcfvns_d">[16]data_di!$DQ:$DQ</definedName>
    <definedName name="d4ipcfvns_s">[16]Proy_F!$DP:$DP</definedName>
    <definedName name="d4ipcfvns_t">[16]data_i!$DQ:$DQ</definedName>
    <definedName name="d4ipcinxns_d">[16]data_di!$DT:$DT</definedName>
    <definedName name="d4ipcinxns_s">[16]Proy_F!$DS:$DS</definedName>
    <definedName name="d4ipcinxns_t">[16]data_i!$DT:$DT</definedName>
    <definedName name="d4ipcmicrosns_d">[16]data_di!$DS:$DS</definedName>
    <definedName name="d4ipcmicrosns_s">[16]Proy_F!$DR:$DR</definedName>
    <definedName name="d4ipcmicrosns_t">[16]data_i!$DS:$DS</definedName>
    <definedName name="d4ipcns_d">[16]data_di!$DY:$DY</definedName>
    <definedName name="d4ipcns_s">[16]Proy_F!$DX:$DX</definedName>
    <definedName name="d4ipcns_t">[16]data_i!$DY:$DY</definedName>
    <definedName name="d4ipcsfns_d">[16]data_di!$DV:$DV</definedName>
    <definedName name="d4ipcsfns_s">[16]Proy_F!$DU:$DU</definedName>
    <definedName name="d4ipcsfns_t">[16]data_i!$DV:$DV</definedName>
    <definedName name="d4ipcspns_d">[16]data_di!$DR:$DR</definedName>
    <definedName name="d4ipcspns_s">[16]Proy_F!$DQ:$DQ</definedName>
    <definedName name="d4ipcspns_t">[16]data_i!$DR:$DR</definedName>
    <definedName name="d4ipcx1ns_d">[16]data_di!$DX:$DX</definedName>
    <definedName name="d4ipcx1ns_s">[16]Proy_F!$DW:$DW</definedName>
    <definedName name="d4ipcx1ns_t">[16]data_i!$DX:$DX</definedName>
    <definedName name="d4ipcxns_d">[16]data_di!$DW:$DW</definedName>
    <definedName name="d4ipcxns_s">[16]Proy_F!$DV:$DV</definedName>
    <definedName name="d4ipcxns_t">[16]data_i!$DW:$DW</definedName>
    <definedName name="d4lft.34">[40]Base2!$EH:$EH</definedName>
    <definedName name="d4lft.35">[40]Base2!$EH:$EH</definedName>
    <definedName name="d4lft.36">[40]Base2!$EH:$EH</definedName>
    <definedName name="d4lft.37">[40]Base2!$EH:$EH</definedName>
    <definedName name="d4lft.45">[40]Base2!$EH:$EH</definedName>
    <definedName name="d4lft.46">[40]Base2!$EH:$EH</definedName>
    <definedName name="d4lft.47">[40]Base2!$EH:$EH</definedName>
    <definedName name="d4lft.48">[40]Base2!$EH:$EH</definedName>
    <definedName name="d4lft.49">[40]Base2!$EH:$EH</definedName>
    <definedName name="d4lftns">[16]Base!$GD:$GD</definedName>
    <definedName name="d4lipccomns">[16]Base!$AT:$AT</definedName>
    <definedName name="d4lipccomns.06">[40]Base2!$AQ:$AQ</definedName>
    <definedName name="d4lipccomns.21">[16]Base2!$CE:$CE</definedName>
    <definedName name="d4lipccpns">[16]Base!$Z:$Z</definedName>
    <definedName name="d4lipcfvns">[16]Base!$AD:$AD</definedName>
    <definedName name="d4lipcinxns">[16]Base!$AP:$AP</definedName>
    <definedName name="d4lipcmicrons">[16]Base!$AL:$AL</definedName>
    <definedName name="d4lipcns">[16]Base!$G:$G</definedName>
    <definedName name="d4lipcsfns">[16]Base!$AX:$AX</definedName>
    <definedName name="d4lipcspns">[16]Base!$AH:$AH</definedName>
    <definedName name="d4lipcx1ns">[16]Base!$O:$O</definedName>
    <definedName name="d4lipcxns">[16]Base!$V:$V</definedName>
    <definedName name="d4lpea.37">[16]Base2!$DJ:$DJ</definedName>
    <definedName name="d4lpeax.22">[40]Base2!$BU:$BU</definedName>
    <definedName name="d4lqres">[16]Base!$HA:$HA</definedName>
    <definedName name="d4lqres_hr">[16]Base!$HC:$HC</definedName>
    <definedName name="d4lye">[16]Base!$BW:$BW</definedName>
    <definedName name="d4lylie">[16]Base!$CV:$CV</definedName>
    <definedName name="d4lyliens">[16]Base!$CY:$CY</definedName>
    <definedName name="d4lyns">[16]Base!$CT:$CT</definedName>
    <definedName name="d4lyra">[16]Base!$BY:$BY</definedName>
    <definedName name="d4lyrae">[16]Base!$CB:$CB</definedName>
    <definedName name="d4lyraliens">[16]Base!$CJ:$CJ</definedName>
    <definedName name="d4peas" localSheetId="1">[9]PIBpot!$J:$J</definedName>
    <definedName name="d4peas" localSheetId="0">[9]PIBpot!$J:$J</definedName>
    <definedName name="d4peas" localSheetId="4">[9]PIBpot!$J:$J</definedName>
    <definedName name="d4peas">[10]PIBpot!$J:$J</definedName>
    <definedName name="d4pextalt.54">[16]Base2!$GZ:$GZ</definedName>
    <definedName name="d4pextalt.55">[16]Base2!$HM:$HM</definedName>
    <definedName name="d4pextalt.56">[16]Base2!$HM:$HM</definedName>
    <definedName name="d4ptf" localSheetId="1">[9]PIBpot!$F:$F</definedName>
    <definedName name="d4ptf" localSheetId="0">[9]PIBpot!$F:$F</definedName>
    <definedName name="d4ptf" localSheetId="4">[9]PIBpot!$F:$F</definedName>
    <definedName name="d4ptf">[10]PIBpot!$F:$F</definedName>
    <definedName name="d4ptfhp" localSheetId="1">[9]PIBpot!$D:$D</definedName>
    <definedName name="d4ptfhp" localSheetId="0">[9]PIBpot!$D:$D</definedName>
    <definedName name="d4ptfhp" localSheetId="4">[9]PIBpot!$D:$D</definedName>
    <definedName name="d4ptfhp">[10]PIBpot!$D:$D</definedName>
    <definedName name="d4ptfr" localSheetId="1">[9]PTF!$J:$J</definedName>
    <definedName name="d4ptfr" localSheetId="0">[9]PTF!$J:$J</definedName>
    <definedName name="d4ptfr" localSheetId="4">[9]PTF!$J:$J</definedName>
    <definedName name="d4ptfr">[10]PTF!$J:$J</definedName>
    <definedName name="d4vel.34">[40]Base2!$EF:$EF</definedName>
    <definedName name="d4vel.35">[40]Base2!$EF:$EF</definedName>
    <definedName name="d4vel.36">[40]Base2!$EF:$EF</definedName>
    <definedName name="d4vel.38">[16]Base2!$DM:$DM</definedName>
    <definedName name="d4vel.43">[40]Base2!$EF:$EF</definedName>
    <definedName name="d4vel.44">[40]Base2!$EF:$EF</definedName>
    <definedName name="d4vel.45">[40]Base2!$EF:$EF</definedName>
    <definedName name="d4vel.46">[40]Base2!$EF:$EF</definedName>
    <definedName name="d4vel.47">[40]Base2!$EF:$EF</definedName>
    <definedName name="d4vel.48">[16]Base2!$FT:$FT</definedName>
    <definedName name="d4vel.49">[16]Base2!$GF:$GF</definedName>
    <definedName name="d4vel.51">[16]Base2!$GL:$GL</definedName>
    <definedName name="d4vel_fv.51">[16]Base2!$GI:$GI</definedName>
    <definedName name="d4vel_micro.51">[16]Base2!$GP:$GP</definedName>
    <definedName name="d4velxx.49">[16]Base2!$GC:$GC</definedName>
    <definedName name="d4velxx.51">[16]Base2!$GI:$GI</definedName>
    <definedName name="d4wrn.24">[40]Base2!$CF:$CF</definedName>
    <definedName name="d4wrn.39">[16]Base2!$DR:$DR</definedName>
    <definedName name="d4x1ns.28">[40]Base2!$DB:$DB</definedName>
    <definedName name="d4x1ns.43">[16]Base2!$EN:$EN</definedName>
    <definedName name="d4ye" localSheetId="1">[9]PIBpot!$S:$S</definedName>
    <definedName name="d4ye" localSheetId="0">[9]PIBpot!$S:$S</definedName>
    <definedName name="d4ye" localSheetId="4">[9]PIBpot!$S:$S</definedName>
    <definedName name="d4ye">[10]PIBpot!$S:$S</definedName>
    <definedName name="d4yextalt.54">[16]Base2!$HI:$HI</definedName>
    <definedName name="d4yextalt.55">[16]Base2!$HU:$HU</definedName>
    <definedName name="d4yextalt.56">[16]Base2!$HU:$HU</definedName>
    <definedName name="da" localSheetId="1">#REF!</definedName>
    <definedName name="da" localSheetId="0">#REF!</definedName>
    <definedName name="da" localSheetId="12">#REF!</definedName>
    <definedName name="da" localSheetId="13">#REF!</definedName>
    <definedName name="da" localSheetId="14">#REF!</definedName>
    <definedName name="da" localSheetId="8">#REF!</definedName>
    <definedName name="da" localSheetId="9">#REF!</definedName>
    <definedName name="da">#REF!</definedName>
    <definedName name="daf" localSheetId="1">{"January ";"February ";"March ";"April ";"May ";"June ";"July ";"August ";"September ";"October ";"November ";"December "}</definedName>
    <definedName name="daf" localSheetId="0">{"January ";"February ";"March ";"April ";"May ";"June ";"July ";"August ";"September ";"October ";"November ";"December "}</definedName>
    <definedName name="daf" localSheetId="12">{"January ";"February ";"March ";"April ";"May ";"June ";"July ";"August ";"September ";"October ";"November ";"December "}</definedName>
    <definedName name="daf" localSheetId="13">{"January ";"February ";"March ";"April ";"May ";"June ";"July ";"August ";"September ";"October ";"November ";"December "}</definedName>
    <definedName name="daf" localSheetId="14">{"January ";"February ";"March ";"April ";"May ";"June ";"July ";"August ";"September ";"October ";"November ";"December "}</definedName>
    <definedName name="daf" localSheetId="8">{"January ";"February ";"March ";"April ";"May ";"June ";"July ";"August ";"September ";"October ";"November ";"December "}</definedName>
    <definedName name="daf" localSheetId="9">{"January ";"February ";"March ";"April ";"May ";"June ";"July ";"August ";"September ";"October ";"November ";"December "}</definedName>
    <definedName name="daf">{"January ";"February ";"March ";"April ";"May ";"June ";"July ";"August ";"September ";"October ";"November ";"December "}</definedName>
    <definedName name="dafa" localSheetId="1">MATCH("mediana",[0]!vvade,0)+'Tabla V.1'!dafdf-1</definedName>
    <definedName name="dafa" localSheetId="0">MATCH("mediana",[0]!vvade,0)+V.1!dafdf-1</definedName>
    <definedName name="dafa" localSheetId="12">MATCH("mediana",[0]!vvade,0)+V.12!dafdf-1</definedName>
    <definedName name="dafa" localSheetId="13">MATCH("mediana",[0]!vvade,0)+V.13!dafdf-1</definedName>
    <definedName name="dafa" localSheetId="14">MATCH("mediana",[0]!vvade,0)+V.14!dafdf-1</definedName>
    <definedName name="dafa" localSheetId="8">MATCH("mediana",[0]!vvade,0)+V.8!dafdf-1</definedName>
    <definedName name="dafa" localSheetId="9">MATCH("mediana",[0]!vvade,0)+V.9!dafdf-1</definedName>
    <definedName name="dafa">MATCH("mediana",[0]!vvade,0)+[0]!dafdf-1</definedName>
    <definedName name="dafdf" localSheetId="1">MATCH(#REF!,INDEX('Tabla V.1'!datos,1,),0)</definedName>
    <definedName name="dafdf" localSheetId="0">MATCH(#REF!,INDEX(V.1!datos,1,),0)</definedName>
    <definedName name="dafdf" localSheetId="12">MATCH(#REF!,INDEX(V.12!datos,1,),0)</definedName>
    <definedName name="dafdf" localSheetId="13">MATCH(#REF!,INDEX(V.13!datos,1,),0)</definedName>
    <definedName name="dafdf" localSheetId="14">MATCH(#REF!,INDEX(V.14!datos,1,),0)</definedName>
    <definedName name="dafdf" localSheetId="8">MATCH(#REF!,INDEX(V.8!datos,1,),0)</definedName>
    <definedName name="dafdf" localSheetId="9">MATCH(#REF!,INDEX(V.9!datos,1,),0)</definedName>
    <definedName name="dafdf">MATCH(#REF!,INDEX([0]!datos,1,),0)</definedName>
    <definedName name="dao" localSheetId="1">#REF!,#REF!</definedName>
    <definedName name="dao" localSheetId="0">#REF!,#REF!</definedName>
    <definedName name="dao" localSheetId="12">#REF!,#REF!</definedName>
    <definedName name="dao" localSheetId="13">#REF!,#REF!</definedName>
    <definedName name="dao" localSheetId="14">#REF!,#REF!</definedName>
    <definedName name="dao" localSheetId="8">#REF!,#REF!</definedName>
    <definedName name="dao" localSheetId="9">#REF!,#REF!</definedName>
    <definedName name="dao">#REF!,#REF!</definedName>
    <definedName name="dasd3wqeqas" localSheetId="1" hidden="1">#REF!</definedName>
    <definedName name="dasd3wqeqas" localSheetId="0" hidden="1">#REF!</definedName>
    <definedName name="dasd3wqeqas" localSheetId="12" hidden="1">#REF!</definedName>
    <definedName name="dasd3wqeqas" localSheetId="13" hidden="1">#REF!</definedName>
    <definedName name="dasd3wqeqas" localSheetId="14" hidden="1">#REF!</definedName>
    <definedName name="dasd3wqeqas" localSheetId="8" hidden="1">#REF!</definedName>
    <definedName name="dasd3wqeqas" localSheetId="9" hidden="1">#REF!</definedName>
    <definedName name="dasd3wqeqas" hidden="1">#REF!</definedName>
    <definedName name="dat" localSheetId="1">#REF!</definedName>
    <definedName name="dat" localSheetId="0">#REF!</definedName>
    <definedName name="dat" localSheetId="12">#REF!</definedName>
    <definedName name="dat" localSheetId="13">#REF!</definedName>
    <definedName name="dat" localSheetId="14">#REF!</definedName>
    <definedName name="dat" localSheetId="8">#REF!</definedName>
    <definedName name="dat" localSheetId="9">#REF!</definedName>
    <definedName name="dat">#REF!</definedName>
    <definedName name="data" localSheetId="1">'[65]A4 99-02'!$C$2:$CA$38</definedName>
    <definedName name="data" localSheetId="0">'[65]A4 99-02'!$C$2:$CA$38</definedName>
    <definedName name="data">'[66]A4 99-02'!$C$2:$CA$38</definedName>
    <definedName name="Database_MI" localSheetId="1">#REF!</definedName>
    <definedName name="Database_MI" localSheetId="0">#REF!</definedName>
    <definedName name="Database_MI" localSheetId="12">#REF!</definedName>
    <definedName name="Database_MI" localSheetId="13">#REF!</definedName>
    <definedName name="Database_MI" localSheetId="14">#REF!</definedName>
    <definedName name="Database_MI" localSheetId="8">#REF!</definedName>
    <definedName name="Database_MI" localSheetId="9">#REF!</definedName>
    <definedName name="Database_MI">#REF!</definedName>
    <definedName name="DATES" localSheetId="1">#REF!</definedName>
    <definedName name="DATES" localSheetId="0">#REF!</definedName>
    <definedName name="DATES" localSheetId="12">#REF!</definedName>
    <definedName name="DATES" localSheetId="13">#REF!</definedName>
    <definedName name="DATES" localSheetId="14">#REF!</definedName>
    <definedName name="DATES" localSheetId="8">#REF!</definedName>
    <definedName name="DATES" localSheetId="9">#REF!</definedName>
    <definedName name="DATES">#REF!</definedName>
    <definedName name="datos" localSheetId="1">#REF!</definedName>
    <definedName name="datos" localSheetId="0">#REF!</definedName>
    <definedName name="datos" localSheetId="11">'[67]Tasas de Variación'!#REF!</definedName>
    <definedName name="datos" localSheetId="12">'[67]Tasas de Variación'!#REF!</definedName>
    <definedName name="datos" localSheetId="13">'[67]Tasas de Variación'!#REF!</definedName>
    <definedName name="datos" localSheetId="14">'[67]Tasas de Variación'!#REF!</definedName>
    <definedName name="datos" localSheetId="3">'[67]Tasas de Variación'!#REF!</definedName>
    <definedName name="datos" localSheetId="4">'[67]Tasas de Variación'!#REF!</definedName>
    <definedName name="datos" localSheetId="8">'[67]Tasas de Variación'!#REF!</definedName>
    <definedName name="datos" localSheetId="9">'[67]Tasas de Variación'!#REF!</definedName>
    <definedName name="datos">'[67]Tasas de Variación'!#REF!</definedName>
    <definedName name="datos_histograma" localSheetId="12">#REF!</definedName>
    <definedName name="datos_histograma" localSheetId="13">#REF!</definedName>
    <definedName name="datos_histograma" localSheetId="14">#REF!</definedName>
    <definedName name="datos_histograma" localSheetId="8">#REF!</definedName>
    <definedName name="datos_histograma" localSheetId="9">#REF!</definedName>
    <definedName name="datos_histograma">#REF!</definedName>
    <definedName name="DB">"WIREUK"</definedName>
    <definedName name="dbrecha" localSheetId="1">#REF!</definedName>
    <definedName name="dbrecha" localSheetId="0">#REF!</definedName>
    <definedName name="dbrecha" localSheetId="11">#REF!</definedName>
    <definedName name="dbrecha" localSheetId="12">#REF!</definedName>
    <definedName name="dbrecha" localSheetId="13">#REF!</definedName>
    <definedName name="dbrecha" localSheetId="14">#REF!</definedName>
    <definedName name="dbrecha" localSheetId="3">#REF!</definedName>
    <definedName name="dbrecha" localSheetId="4">#REF!</definedName>
    <definedName name="dbrecha" localSheetId="8">#REF!</definedName>
    <definedName name="dbrecha" localSheetId="9">#REF!</definedName>
    <definedName name="dbrecha">#REF!</definedName>
    <definedName name="DC">[68]regress!$N$3:$N$65536</definedName>
    <definedName name="DC_3">[68]regress!$O$3:$O$65536</definedName>
    <definedName name="DC_4">[68]regress!$P$3:$P$65536</definedName>
    <definedName name="DC_8">[68]regress!$Q$3:$Q$65536</definedName>
    <definedName name="dcp" localSheetId="1">#REF!</definedName>
    <definedName name="dcp" localSheetId="0">#REF!</definedName>
    <definedName name="dcp" localSheetId="4">[68]gráfico_II.7!$B:$B</definedName>
    <definedName name="dcp">[68]gráfico_II.7!$B:$B</definedName>
    <definedName name="dd">#N/A</definedName>
    <definedName name="dda" localSheetId="1">#REF!</definedName>
    <definedName name="dda" localSheetId="0">#REF!</definedName>
    <definedName name="dda" localSheetId="12">#REF!</definedName>
    <definedName name="dda" localSheetId="13">#REF!</definedName>
    <definedName name="dda" localSheetId="14">#REF!</definedName>
    <definedName name="dda" localSheetId="8">#REF!</definedName>
    <definedName name="dda" localSheetId="9">#REF!</definedName>
    <definedName name="dda">#REF!</definedName>
    <definedName name="ddad" localSheetId="1" hidden="1">{"'Inversión Extranjera'!$A$1:$AG$74","'Inversión Extranjera'!$G$7:$AF$61"}</definedName>
    <definedName name="ddad" localSheetId="0" hidden="1">{"'Inversión Extranjera'!$A$1:$AG$74","'Inversión Extranjera'!$G$7:$AF$61"}</definedName>
    <definedName name="ddad" localSheetId="12" hidden="1">{"'Inversión Extranjera'!$A$1:$AG$74","'Inversión Extranjera'!$G$7:$AF$61"}</definedName>
    <definedName name="ddad" localSheetId="13" hidden="1">{"'Inversión Extranjera'!$A$1:$AG$74","'Inversión Extranjera'!$G$7:$AF$61"}</definedName>
    <definedName name="ddad" localSheetId="14" hidden="1">{"'Inversión Extranjera'!$A$1:$AG$74","'Inversión Extranjera'!$G$7:$AF$61"}</definedName>
    <definedName name="ddad" localSheetId="8" hidden="1">{"'Inversión Extranjera'!$A$1:$AG$74","'Inversión Extranjera'!$G$7:$AF$61"}</definedName>
    <definedName name="ddad" localSheetId="9" hidden="1">{"'Inversión Extranjera'!$A$1:$AG$74","'Inversión Extranjera'!$G$7:$AF$61"}</definedName>
    <definedName name="ddad" hidden="1">{"'Inversión Extranjera'!$A$1:$AG$74","'Inversión Extranjera'!$G$7:$AF$61"}</definedName>
    <definedName name="ddd.48">[16]Base2!$FU:$FU</definedName>
    <definedName name="ddda" localSheetId="1" hidden="1">{"'Inversión Extranjera'!$A$1:$AG$74","'Inversión Extranjera'!$G$7:$AF$61"}</definedName>
    <definedName name="ddda" localSheetId="0" hidden="1">{"'Inversión Extranjera'!$A$1:$AG$74","'Inversión Extranjera'!$G$7:$AF$61"}</definedName>
    <definedName name="ddda" localSheetId="12" hidden="1">{"'Inversión Extranjera'!$A$1:$AG$74","'Inversión Extranjera'!$G$7:$AF$61"}</definedName>
    <definedName name="ddda" localSheetId="13" hidden="1">{"'Inversión Extranjera'!$A$1:$AG$74","'Inversión Extranjera'!$G$7:$AF$61"}</definedName>
    <definedName name="ddda" localSheetId="14" hidden="1">{"'Inversión Extranjera'!$A$1:$AG$74","'Inversión Extranjera'!$G$7:$AF$61"}</definedName>
    <definedName name="ddda" localSheetId="8" hidden="1">{"'Inversión Extranjera'!$A$1:$AG$74","'Inversión Extranjera'!$G$7:$AF$61"}</definedName>
    <definedName name="ddda" localSheetId="9" hidden="1">{"'Inversión Extranjera'!$A$1:$AG$74","'Inversión Extranjera'!$G$7:$AF$61"}</definedName>
    <definedName name="ddda" hidden="1">{"'Inversión Extranjera'!$A$1:$AG$74","'Inversión Extranjera'!$G$7:$AF$61"}</definedName>
    <definedName name="ddff">#N/A</definedName>
    <definedName name="ddlipcx1d">[16]Base!$L:$L</definedName>
    <definedName name="ddlipcx1d.28">[40]Base2!$DF:$DF</definedName>
    <definedName name="ddlipcx1d.35">[40]Base2!$FF:$FF</definedName>
    <definedName name="ddlipcx1d.36">[40]Base2!$EI:$EI</definedName>
    <definedName name="ddlipcx1d.44">[40]Base2!$FF:$FF</definedName>
    <definedName name="ddlipcx1d.45">[40]Base2!$FF:$FF</definedName>
    <definedName name="ddlipcx1d.46">[40]Base2!$FF:$FF</definedName>
    <definedName name="ddlipcx1d.47">[40]Base2!$FF:$FF</definedName>
    <definedName name="ddlipcx1d.48">[40]Base2!$FF:$FF</definedName>
    <definedName name="ddlipcx1d.52">[16]Base2!$GE:$GE</definedName>
    <definedName name="ddlipcx1d.53">[16]Base2!$GE:$GE</definedName>
    <definedName name="ddlipcx1d.54">[16]Base2!$GU:$GU</definedName>
    <definedName name="ddlipcx1d.55">[16]Base2!$GU:$GU</definedName>
    <definedName name="ddlipcx1d.56">[16]Base2!$GY:$GY</definedName>
    <definedName name="ddlipcx1d.57">[16]Base2!$HT:$HT</definedName>
    <definedName name="ddlipcx1d.58">[16]Base2!$HL:$HL</definedName>
    <definedName name="ddlipcx1d.59">[16]Base2!$HO:$HO</definedName>
    <definedName name="ddlipcx1d.60" localSheetId="11">[16]Base2!#REF!</definedName>
    <definedName name="ddlipcx1d.60" localSheetId="12">[16]Base2!#REF!</definedName>
    <definedName name="ddlipcx1d.60" localSheetId="13">[16]Base2!#REF!</definedName>
    <definedName name="ddlipcx1d.60" localSheetId="14">[16]Base2!#REF!</definedName>
    <definedName name="ddlipcx1d.60" localSheetId="3">[16]Base2!#REF!</definedName>
    <definedName name="ddlipcx1d.60" localSheetId="8">[16]Base2!#REF!</definedName>
    <definedName name="ddlipcx1d.60" localSheetId="9">[16]Base2!#REF!</definedName>
    <definedName name="ddlipcx1d.60">[16]Base2!#REF!</definedName>
    <definedName name="ddlipcx1d.61" localSheetId="11">[16]Base2!#REF!</definedName>
    <definedName name="ddlipcx1d.61" localSheetId="12">[16]Base2!#REF!</definedName>
    <definedName name="ddlipcx1d.61" localSheetId="13">[16]Base2!#REF!</definedName>
    <definedName name="ddlipcx1d.61" localSheetId="14">[16]Base2!#REF!</definedName>
    <definedName name="ddlipcx1d.61" localSheetId="3">[16]Base2!#REF!</definedName>
    <definedName name="ddlipcx1d.61" localSheetId="8">[16]Base2!#REF!</definedName>
    <definedName name="ddlipcx1d.61" localSheetId="9">[16]Base2!#REF!</definedName>
    <definedName name="ddlipcx1d.61">[16]Base2!#REF!</definedName>
    <definedName name="ddlipcx1d.62" localSheetId="11">[16]Base2!#REF!</definedName>
    <definedName name="ddlipcx1d.62" localSheetId="12">[16]Base2!#REF!</definedName>
    <definedName name="ddlipcx1d.62" localSheetId="13">[16]Base2!#REF!</definedName>
    <definedName name="ddlipcx1d.62" localSheetId="14">[16]Base2!#REF!</definedName>
    <definedName name="ddlipcx1d.62" localSheetId="3">[16]Base2!#REF!</definedName>
    <definedName name="ddlipcx1d.62">[16]Base2!#REF!</definedName>
    <definedName name="ddlipcx1d.63" localSheetId="11">[16]Base2!#REF!</definedName>
    <definedName name="ddlipcx1d.63" localSheetId="12">[16]Base2!#REF!</definedName>
    <definedName name="ddlipcx1d.63" localSheetId="13">[16]Base2!#REF!</definedName>
    <definedName name="ddlipcx1d.63" localSheetId="14">[16]Base2!#REF!</definedName>
    <definedName name="ddlipcx1d.63" localSheetId="3">[16]Base2!#REF!</definedName>
    <definedName name="ddlipcx1d.63">[16]Base2!#REF!</definedName>
    <definedName name="ddlipcx1d.64" localSheetId="11">[16]Base2!#REF!</definedName>
    <definedName name="ddlipcx1d.64" localSheetId="12">[16]Base2!#REF!</definedName>
    <definedName name="ddlipcx1d.64" localSheetId="13">[16]Base2!#REF!</definedName>
    <definedName name="ddlipcx1d.64" localSheetId="14">[16]Base2!#REF!</definedName>
    <definedName name="ddlipcx1d.64" localSheetId="3">[16]Base2!#REF!</definedName>
    <definedName name="ddlipcx1d.64">[16]Base2!#REF!</definedName>
    <definedName name="ddlipcx1d_d">[16]data_di!$CP:$CP</definedName>
    <definedName name="ddlipcx1d_s">[16]Proy_F!$CN:$CN</definedName>
    <definedName name="ddlipcx1d_t">[16]data_i!$CP:$CP</definedName>
    <definedName name="ddlipcx1dxx.48">[16]Base2!$FP:$FP</definedName>
    <definedName name="ddlipcx1dxxx.36">[40]Base2!$FF:$FF</definedName>
    <definedName name="ddlipcx1dxxx.37">[40]Base2!$FF:$FF</definedName>
    <definedName name="ddlipcx1dxxx.38">[40]Base2!$FF:$FF</definedName>
    <definedName name="ddlipcx1dxxx.39">[40]Base2!$FF:$FF</definedName>
    <definedName name="ddlipcx1dxxx.40">[40]Base2!$FF:$FF</definedName>
    <definedName name="ddlipcx1dxxx.41">[40]Base2!$FF:$FF</definedName>
    <definedName name="ddlipcx1dxxx.42">[40]Base2!$FF:$FF</definedName>
    <definedName name="ddlipcx1dxxx.43">[40]Base2!$FF:$FF</definedName>
    <definedName name="de" localSheetId="1" hidden="1">{"Calculations",#N/A,FALSE,"Sheet1";"Charts 1",#N/A,FALSE,"Sheet1";"Charts 2",#N/A,FALSE,"Sheet1";"Charts 3",#N/A,FALSE,"Sheet1";"Charts 4",#N/A,FALSE,"Sheet1";"Raw Data",#N/A,FALSE,"Sheet1"}</definedName>
    <definedName name="de" localSheetId="0" hidden="1">{"Calculations",#N/A,FALSE,"Sheet1";"Charts 1",#N/A,FALSE,"Sheet1";"Charts 2",#N/A,FALSE,"Sheet1";"Charts 3",#N/A,FALSE,"Sheet1";"Charts 4",#N/A,FALSE,"Sheet1";"Raw Data",#N/A,FALSE,"Sheet1"}</definedName>
    <definedName name="de" localSheetId="12" hidden="1">{"Calculations",#N/A,FALSE,"Sheet1";"Charts 1",#N/A,FALSE,"Sheet1";"Charts 2",#N/A,FALSE,"Sheet1";"Charts 3",#N/A,FALSE,"Sheet1";"Charts 4",#N/A,FALSE,"Sheet1";"Raw Data",#N/A,FALSE,"Sheet1"}</definedName>
    <definedName name="de" localSheetId="13" hidden="1">{"Calculations",#N/A,FALSE,"Sheet1";"Charts 1",#N/A,FALSE,"Sheet1";"Charts 2",#N/A,FALSE,"Sheet1";"Charts 3",#N/A,FALSE,"Sheet1";"Charts 4",#N/A,FALSE,"Sheet1";"Raw Data",#N/A,FALSE,"Sheet1"}</definedName>
    <definedName name="de" localSheetId="14" hidden="1">{"Calculations",#N/A,FALSE,"Sheet1";"Charts 1",#N/A,FALSE,"Sheet1";"Charts 2",#N/A,FALSE,"Sheet1";"Charts 3",#N/A,FALSE,"Sheet1";"Charts 4",#N/A,FALSE,"Sheet1";"Raw Data",#N/A,FALSE,"Sheet1"}</definedName>
    <definedName name="de" localSheetId="8" hidden="1">{"Calculations",#N/A,FALSE,"Sheet1";"Charts 1",#N/A,FALSE,"Sheet1";"Charts 2",#N/A,FALSE,"Sheet1";"Charts 3",#N/A,FALSE,"Sheet1";"Charts 4",#N/A,FALSE,"Sheet1";"Raw Data",#N/A,FALSE,"Sheet1"}</definedName>
    <definedName name="de" localSheetId="9" hidden="1">{"Calculations",#N/A,FALSE,"Sheet1";"Charts 1",#N/A,FALSE,"Sheet1";"Charts 2",#N/A,FALSE,"Sheet1";"Charts 3",#N/A,FALSE,"Sheet1";"Charts 4",#N/A,FALSE,"Sheet1";"Raw Data",#N/A,FALSE,"Sheet1"}</definedName>
    <definedName name="de" hidden="1">{"Calculations",#N/A,FALSE,"Sheet1";"Charts 1",#N/A,FALSE,"Sheet1";"Charts 2",#N/A,FALSE,"Sheet1";"Charts 3",#N/A,FALSE,"Sheet1";"Charts 4",#N/A,FALSE,"Sheet1";"Raw Data",#N/A,FALSE,"Sheet1"}</definedName>
    <definedName name="dee" localSheetId="1" hidden="1">{"Calculations",#N/A,FALSE,"Sheet1";"Charts 1",#N/A,FALSE,"Sheet1";"Charts 2",#N/A,FALSE,"Sheet1";"Charts 3",#N/A,FALSE,"Sheet1";"Charts 4",#N/A,FALSE,"Sheet1";"Raw Data",#N/A,FALSE,"Sheet1"}</definedName>
    <definedName name="dee" localSheetId="0" hidden="1">{"Calculations",#N/A,FALSE,"Sheet1";"Charts 1",#N/A,FALSE,"Sheet1";"Charts 2",#N/A,FALSE,"Sheet1";"Charts 3",#N/A,FALSE,"Sheet1";"Charts 4",#N/A,FALSE,"Sheet1";"Raw Data",#N/A,FALSE,"Sheet1"}</definedName>
    <definedName name="dee" localSheetId="12" hidden="1">{"Calculations",#N/A,FALSE,"Sheet1";"Charts 1",#N/A,FALSE,"Sheet1";"Charts 2",#N/A,FALSE,"Sheet1";"Charts 3",#N/A,FALSE,"Sheet1";"Charts 4",#N/A,FALSE,"Sheet1";"Raw Data",#N/A,FALSE,"Sheet1"}</definedName>
    <definedName name="dee" localSheetId="13" hidden="1">{"Calculations",#N/A,FALSE,"Sheet1";"Charts 1",#N/A,FALSE,"Sheet1";"Charts 2",#N/A,FALSE,"Sheet1";"Charts 3",#N/A,FALSE,"Sheet1";"Charts 4",#N/A,FALSE,"Sheet1";"Raw Data",#N/A,FALSE,"Sheet1"}</definedName>
    <definedName name="dee" localSheetId="14" hidden="1">{"Calculations",#N/A,FALSE,"Sheet1";"Charts 1",#N/A,FALSE,"Sheet1";"Charts 2",#N/A,FALSE,"Sheet1";"Charts 3",#N/A,FALSE,"Sheet1";"Charts 4",#N/A,FALSE,"Sheet1";"Raw Data",#N/A,FALSE,"Sheet1"}</definedName>
    <definedName name="dee" localSheetId="8" hidden="1">{"Calculations",#N/A,FALSE,"Sheet1";"Charts 1",#N/A,FALSE,"Sheet1";"Charts 2",#N/A,FALSE,"Sheet1";"Charts 3",#N/A,FALSE,"Sheet1";"Charts 4",#N/A,FALSE,"Sheet1";"Raw Data",#N/A,FALSE,"Sheet1"}</definedName>
    <definedName name="dee" localSheetId="9" hidden="1">{"Calculations",#N/A,FALSE,"Sheet1";"Charts 1",#N/A,FALSE,"Sheet1";"Charts 2",#N/A,FALSE,"Sheet1";"Charts 3",#N/A,FALSE,"Sheet1";"Charts 4",#N/A,FALSE,"Sheet1";"Raw Data",#N/A,FALSE,"Sheet1"}</definedName>
    <definedName name="dee" hidden="1">{"Calculations",#N/A,FALSE,"Sheet1";"Charts 1",#N/A,FALSE,"Sheet1";"Charts 2",#N/A,FALSE,"Sheet1";"Charts 3",#N/A,FALSE,"Sheet1";"Charts 4",#N/A,FALSE,"Sheet1";"Raw Data",#N/A,FALSE,"Sheet1"}</definedName>
    <definedName name="DEHESA" localSheetId="1">#REF!</definedName>
    <definedName name="DEHESA" localSheetId="0">#REF!</definedName>
    <definedName name="DEHESA" localSheetId="12">#REF!</definedName>
    <definedName name="DEHESA" localSheetId="13">#REF!</definedName>
    <definedName name="DEHESA" localSheetId="14">#REF!</definedName>
    <definedName name="DEHESA" localSheetId="8">#REF!</definedName>
    <definedName name="DEHESA" localSheetId="9">#REF!</definedName>
    <definedName name="DEHESA">#REF!</definedName>
    <definedName name="desempleo" localSheetId="1">#REF!</definedName>
    <definedName name="desempleo" localSheetId="0">#REF!</definedName>
    <definedName name="desempleo" localSheetId="11">#REF!</definedName>
    <definedName name="desempleo" localSheetId="12">#REF!</definedName>
    <definedName name="desempleo" localSheetId="13">#REF!</definedName>
    <definedName name="desempleo" localSheetId="14">#REF!</definedName>
    <definedName name="desempleo" localSheetId="3">#REF!</definedName>
    <definedName name="desempleo" localSheetId="4">#REF!</definedName>
    <definedName name="desempleo" localSheetId="8">#REF!</definedName>
    <definedName name="desempleo" localSheetId="9">#REF!</definedName>
    <definedName name="desempleo">#REF!</definedName>
    <definedName name="deshs" localSheetId="1">'[69]Datos_sa(d11)'!$O:$O</definedName>
    <definedName name="deshs" localSheetId="0">'[69]Datos_sa(d11)'!$O:$O</definedName>
    <definedName name="deshs" localSheetId="4">'[17]Datos_sa(d11)'!$O:$O</definedName>
    <definedName name="deshs">'[17]Datos_sa(d11)'!$O:$O</definedName>
    <definedName name="desjovs" localSheetId="1">'[69]Datos_sa(d11)'!$AZ:$AZ</definedName>
    <definedName name="desjovs" localSheetId="0">'[69]Datos_sa(d11)'!$AZ:$AZ</definedName>
    <definedName name="desjovs" localSheetId="4">'[17]Datos_sa(d11)'!$AZ:$AZ</definedName>
    <definedName name="desjovs">'[17]Datos_sa(d11)'!$AZ:$AZ</definedName>
    <definedName name="desms" localSheetId="1">'[69]Datos_sa(d11)'!$U:$U</definedName>
    <definedName name="desms" localSheetId="0">'[69]Datos_sa(d11)'!$U:$U</definedName>
    <definedName name="desms" localSheetId="4">'[17]Datos_sa(d11)'!$U:$U</definedName>
    <definedName name="desms">'[17]Datos_sa(d11)'!$U:$U</definedName>
    <definedName name="despoil">[16]Base!$IA:$IA</definedName>
    <definedName name="desprims" localSheetId="1">'[69]Datos_sa(d11)'!$AR:$AR</definedName>
    <definedName name="desprims" localSheetId="0">'[69]Datos_sa(d11)'!$AR:$AR</definedName>
    <definedName name="desprims" localSheetId="4">'[17]Datos_sa(d11)'!$AR:$AR</definedName>
    <definedName name="desprims">'[17]Datos_sa(d11)'!$AR:$AR</definedName>
    <definedName name="dess" localSheetId="1">'[69]Datos_sa(d11)'!$G:$G</definedName>
    <definedName name="dess" localSheetId="0">'[69]Datos_sa(d11)'!$G:$G</definedName>
    <definedName name="dess" localSheetId="4">'[17]Datos_sa(d11)'!$G:$G</definedName>
    <definedName name="dess">'[17]Datos_sa(d11)'!$G:$G</definedName>
    <definedName name="DETROIT" localSheetId="1">#REF!</definedName>
    <definedName name="DETROIT" localSheetId="0">#REF!</definedName>
    <definedName name="DETROIT" localSheetId="12">#REF!</definedName>
    <definedName name="DETROIT" localSheetId="13">#REF!</definedName>
    <definedName name="DETROIT" localSheetId="14">#REF!</definedName>
    <definedName name="DETROIT" localSheetId="8">#REF!</definedName>
    <definedName name="DETROIT" localSheetId="9">#REF!</definedName>
    <definedName name="DETROIT">#REF!</definedName>
    <definedName name="deudafisc" localSheetId="1">#REF!</definedName>
    <definedName name="deudafisc" localSheetId="0">#REF!</definedName>
    <definedName name="deudafisc" localSheetId="11">#REF!</definedName>
    <definedName name="deudafisc" localSheetId="12">#REF!</definedName>
    <definedName name="deudafisc" localSheetId="13">#REF!</definedName>
    <definedName name="deudafisc" localSheetId="14">#REF!</definedName>
    <definedName name="deudafisc" localSheetId="3">#REF!</definedName>
    <definedName name="deudafisc" localSheetId="4">#REF!</definedName>
    <definedName name="deudafisc" localSheetId="8">#REF!</definedName>
    <definedName name="deudafisc" localSheetId="9">#REF!</definedName>
    <definedName name="deudafisc">#REF!</definedName>
    <definedName name="deuext" localSheetId="1">#REF!</definedName>
    <definedName name="deuext" localSheetId="0">#REF!</definedName>
    <definedName name="deuext" localSheetId="11">#REF!</definedName>
    <definedName name="deuext" localSheetId="12">#REF!</definedName>
    <definedName name="deuext" localSheetId="13">#REF!</definedName>
    <definedName name="deuext" localSheetId="14">#REF!</definedName>
    <definedName name="deuext" localSheetId="3">#REF!</definedName>
    <definedName name="deuext" localSheetId="4">#REF!</definedName>
    <definedName name="deuext">#REF!</definedName>
    <definedName name="deuext2" localSheetId="1">#REF!</definedName>
    <definedName name="deuext2" localSheetId="0">#REF!</definedName>
    <definedName name="deuext2" localSheetId="11">#REF!</definedName>
    <definedName name="deuext2" localSheetId="13">#REF!</definedName>
    <definedName name="deuext2" localSheetId="3">#REF!</definedName>
    <definedName name="deuext2" localSheetId="4">#REF!</definedName>
    <definedName name="deuext2">#REF!</definedName>
    <definedName name="df">#N/A</definedName>
    <definedName name="dfd" localSheetId="1">MATCH("mediana",[0]!vector_estadigrafos,0)+'Tabla V.1'!inicio_variable-1</definedName>
    <definedName name="dfd" localSheetId="0">MATCH("mediana",[0]!vector_estadigrafos,0)+[0]!inicio_variable-1</definedName>
    <definedName name="dfd" localSheetId="11">MATCH("mediana",[0]!vector_estadigrafos,0)+[0]!inicio_variable-1</definedName>
    <definedName name="dfd" localSheetId="12">MATCH("mediana",[0]!vector_estadigrafos,0)+[0]!inicio_variable-1</definedName>
    <definedName name="dfd" localSheetId="13">MATCH("mediana",[0]!vector_estadigrafos,0)+[0]!inicio_variable-1</definedName>
    <definedName name="dfd" localSheetId="14">MATCH("mediana",[0]!vector_estadigrafos,0)+[0]!inicio_variable-1</definedName>
    <definedName name="dfd" localSheetId="4">MATCH("mediana",V.4!vector_estadigrafos,0)+V.4!inicio_variable-1</definedName>
    <definedName name="dfd" localSheetId="8">MATCH("mediana",[0]!vector_estadigrafos,0)+[0]!inicio_variable-1</definedName>
    <definedName name="dfd" localSheetId="9">MATCH("mediana",[0]!vector_estadigrafos,0)+[0]!inicio_variable-1</definedName>
    <definedName name="dfd">MATCH("mediana",[0]!vector_estadigrafos,0)+[0]!inicio_variable-1</definedName>
    <definedName name="dfFAdfaF" localSheetId="1" hidden="1">#REF!</definedName>
    <definedName name="dfFAdfaF" localSheetId="0" hidden="1">#REF!</definedName>
    <definedName name="dfFAdfaF" localSheetId="12" hidden="1">#REF!</definedName>
    <definedName name="dfFAdfaF" localSheetId="13" hidden="1">#REF!</definedName>
    <definedName name="dfFAdfaF" localSheetId="14" hidden="1">#REF!</definedName>
    <definedName name="dfFAdfaF" localSheetId="8" hidden="1">#REF!</definedName>
    <definedName name="dfFAdfaF" localSheetId="9" hidden="1">#REF!</definedName>
    <definedName name="dfFAdfaF" hidden="1">#REF!</definedName>
    <definedName name="dfgrgfgrgsdfg" localSheetId="1">#REF!</definedName>
    <definedName name="dfgrgfgrgsdfg" localSheetId="0">#REF!</definedName>
    <definedName name="dfgrgfgrgsdfg" localSheetId="12">#REF!</definedName>
    <definedName name="dfgrgfgrgsdfg" localSheetId="13">#REF!</definedName>
    <definedName name="dfgrgfgrgsdfg" localSheetId="14">#REF!</definedName>
    <definedName name="dfgrgfgrgsdfg" localSheetId="8">#REF!</definedName>
    <definedName name="dfgrgfgrgsdfg" localSheetId="9">#REF!</definedName>
    <definedName name="dfgrgfgrgsdfg">#REF!</definedName>
    <definedName name="dfhdyjdrtgh" localSheetId="1" hidden="1">#REF!</definedName>
    <definedName name="dfhdyjdrtgh" localSheetId="0" hidden="1">#REF!</definedName>
    <definedName name="dfhdyjdrtgh" localSheetId="12" hidden="1">#REF!</definedName>
    <definedName name="dfhdyjdrtgh" localSheetId="13" hidden="1">#REF!</definedName>
    <definedName name="dfhdyjdrtgh" localSheetId="14" hidden="1">#REF!</definedName>
    <definedName name="dfhdyjdrtgh" localSheetId="8" hidden="1">#REF!</definedName>
    <definedName name="dfhdyjdrtgh" localSheetId="9" hidden="1">#REF!</definedName>
    <definedName name="dfhdyjdrtgh" hidden="1">#REF!</definedName>
    <definedName name="dfiscal" localSheetId="1">#REF!</definedName>
    <definedName name="dfiscal" localSheetId="0">#REF!</definedName>
    <definedName name="dfiscal" localSheetId="11">#REF!</definedName>
    <definedName name="dfiscal" localSheetId="13">#REF!</definedName>
    <definedName name="dfiscal" localSheetId="3">#REF!</definedName>
    <definedName name="dfiscal">#REF!</definedName>
    <definedName name="dfs.48">[16]Base2!$FW:$FW</definedName>
    <definedName name="dfyu7dghj" localSheetId="1">#REF!</definedName>
    <definedName name="dfyu7dghj" localSheetId="0">#REF!</definedName>
    <definedName name="dfyu7dghj" localSheetId="12">#REF!</definedName>
    <definedName name="dfyu7dghj" localSheetId="13">#REF!</definedName>
    <definedName name="dfyu7dghj" localSheetId="14">#REF!</definedName>
    <definedName name="dfyu7dghj" localSheetId="8">#REF!</definedName>
    <definedName name="dfyu7dghj" localSheetId="9">#REF!</definedName>
    <definedName name="dfyu7dghj">#REF!</definedName>
    <definedName name="dhab">[20]EXTERNO!$AB:$AB</definedName>
    <definedName name="dhjdhjg" localSheetId="1" hidden="1">#REF!</definedName>
    <definedName name="dhjdhjg" localSheetId="0" hidden="1">#REF!</definedName>
    <definedName name="dhjdhjg" localSheetId="12" hidden="1">#REF!</definedName>
    <definedName name="dhjdhjg" localSheetId="13" hidden="1">#REF!</definedName>
    <definedName name="dhjdhjg" localSheetId="14" hidden="1">#REF!</definedName>
    <definedName name="dhjdhjg" localSheetId="8" hidden="1">#REF!</definedName>
    <definedName name="dhjdhjg" localSheetId="9" hidden="1">#REF!</definedName>
    <definedName name="dhjdhjg" hidden="1">#REF!</definedName>
    <definedName name="di">[20]DDAINT!$AW:$AW</definedName>
    <definedName name="Diarios" localSheetId="1">#REF!</definedName>
    <definedName name="Diarios" localSheetId="0">#REF!</definedName>
    <definedName name="Diarios" localSheetId="12">#REF!</definedName>
    <definedName name="Diarios" localSheetId="13">#REF!</definedName>
    <definedName name="Diarios" localSheetId="14">#REF!</definedName>
    <definedName name="Diarios" localSheetId="8">#REF!</definedName>
    <definedName name="Diarios" localSheetId="9">#REF!</definedName>
    <definedName name="Diarios">#REF!</definedName>
    <definedName name="dias">[70]fecha!$2:$2</definedName>
    <definedName name="dias_tot">[17]p1qo!$E$5</definedName>
    <definedName name="Diesel">'[61]Precios diarios'!$F$7</definedName>
    <definedName name="Diesel1">[61]Prom.semanales!$F$7</definedName>
    <definedName name="Diesel2">'[61]Prom. mensuales'!$F$7</definedName>
    <definedName name="dif.04">[16]Base2!$P:$P</definedName>
    <definedName name="difd4.28">[40]Base2!$DE:$DE</definedName>
    <definedName name="difd4.43">[16]Base2!$EQ:$EQ</definedName>
    <definedName name="diferencial_de_tasas">[71]Forward!$BB$30:$BK$403</definedName>
    <definedName name="din">[20]DDAINT!$AZ:$AZ</definedName>
    <definedName name="dinamica_is_d">[16]data_di!$CN:$CN</definedName>
    <definedName name="dinamica_is_s">[16]Proy_F!$CL:$CL</definedName>
    <definedName name="dinamica_is_t">[16]data_i!$CN:$CN</definedName>
    <definedName name="dinamica_P_d">[16]data_di!$CR:$CR</definedName>
    <definedName name="dinamica_P_t">[16]data_i!$CR:$CR</definedName>
    <definedName name="dinero" localSheetId="1">[27]PIB!#REF!</definedName>
    <definedName name="dinero" localSheetId="0">[27]PIB!#REF!</definedName>
    <definedName name="dinero" localSheetId="4">[59]inicial!$A$94:$AR$174</definedName>
    <definedName name="dinero">[59]inicial!$A$94:$AR$174</definedName>
    <definedName name="dinero2" localSheetId="1">[72]inicial!$A$94:$AR$174</definedName>
    <definedName name="dinero2" localSheetId="0">[72]inicial!$A$94:$AR$174</definedName>
    <definedName name="dinero2">[73]inicial!$A$94:$AR$174</definedName>
    <definedName name="dins">[20]DDAINT!$BA:$BA</definedName>
    <definedName name="dint" localSheetId="1">[37]Datos!$Y:$Y</definedName>
    <definedName name="dint" localSheetId="0">[37]Datos!$Y:$Y</definedName>
    <definedName name="dint" localSheetId="4">[38]Datos!$Y:$Y</definedName>
    <definedName name="dint">[38]Datos!$Y:$Y</definedName>
    <definedName name="dintd12" localSheetId="1">#REF!</definedName>
    <definedName name="dintd12" localSheetId="0">#REF!</definedName>
    <definedName name="dintd12" localSheetId="11">#REF!</definedName>
    <definedName name="dintd12" localSheetId="12">#REF!</definedName>
    <definedName name="dintd12" localSheetId="13">#REF!</definedName>
    <definedName name="dintd12" localSheetId="14">#REF!</definedName>
    <definedName name="dintd12" localSheetId="3">#REF!</definedName>
    <definedName name="dintd12" localSheetId="4">#REF!</definedName>
    <definedName name="dintd12" localSheetId="8">#REF!</definedName>
    <definedName name="dintd12" localSheetId="9">#REF!</definedName>
    <definedName name="dintd12">#REF!</definedName>
    <definedName name="dintd16" localSheetId="1">#REF!</definedName>
    <definedName name="dintd16" localSheetId="0">#REF!</definedName>
    <definedName name="dintd16" localSheetId="11">#REF!</definedName>
    <definedName name="dintd16" localSheetId="12">#REF!</definedName>
    <definedName name="dintd16" localSheetId="13">#REF!</definedName>
    <definedName name="dintd16" localSheetId="14">#REF!</definedName>
    <definedName name="dintd16" localSheetId="3">#REF!</definedName>
    <definedName name="dintd16" localSheetId="4">#REF!</definedName>
    <definedName name="dintd16">#REF!</definedName>
    <definedName name="dintn" localSheetId="1">[37]Datos!$AR:$AR</definedName>
    <definedName name="dintn" localSheetId="0">[37]Datos!$AR:$AR</definedName>
    <definedName name="dintn" localSheetId="4">[38]Datos!$AR:$AR</definedName>
    <definedName name="dintn">[38]Datos!$AR:$AR</definedName>
    <definedName name="dintnd12" localSheetId="1">#REF!</definedName>
    <definedName name="dintnd12" localSheetId="0">#REF!</definedName>
    <definedName name="dintnd12" localSheetId="11">#REF!</definedName>
    <definedName name="dintnd12" localSheetId="12">#REF!</definedName>
    <definedName name="dintnd12" localSheetId="13">#REF!</definedName>
    <definedName name="dintnd12" localSheetId="14">#REF!</definedName>
    <definedName name="dintnd12" localSheetId="3">#REF!</definedName>
    <definedName name="dintnd12" localSheetId="4">#REF!</definedName>
    <definedName name="dintnd12" localSheetId="8">#REF!</definedName>
    <definedName name="dintnd12" localSheetId="9">#REF!</definedName>
    <definedName name="dintnd12">#REF!</definedName>
    <definedName name="dintnd16" localSheetId="1">#REF!</definedName>
    <definedName name="dintnd16" localSheetId="0">#REF!</definedName>
    <definedName name="dintnd16" localSheetId="11">#REF!</definedName>
    <definedName name="dintnd16" localSheetId="12">#REF!</definedName>
    <definedName name="dintnd16" localSheetId="13">#REF!</definedName>
    <definedName name="dintnd16" localSheetId="14">#REF!</definedName>
    <definedName name="dintnd16" localSheetId="3">#REF!</definedName>
    <definedName name="dintnd16" localSheetId="4">#REF!</definedName>
    <definedName name="dintnd16">#REF!</definedName>
    <definedName name="dintns" localSheetId="1">#REF!</definedName>
    <definedName name="dintns" localSheetId="0">#REF!</definedName>
    <definedName name="dintns" localSheetId="11">#REF!</definedName>
    <definedName name="dintns" localSheetId="12">#REF!</definedName>
    <definedName name="dintns" localSheetId="13">#REF!</definedName>
    <definedName name="dintns" localSheetId="14">#REF!</definedName>
    <definedName name="dintns" localSheetId="3">#REF!</definedName>
    <definedName name="dintns" localSheetId="4">#REF!</definedName>
    <definedName name="dintns">#REF!</definedName>
    <definedName name="dints" localSheetId="1">#REF!</definedName>
    <definedName name="dints" localSheetId="0">#REF!</definedName>
    <definedName name="dints" localSheetId="11">#REF!</definedName>
    <definedName name="dints" localSheetId="13">#REF!</definedName>
    <definedName name="dints" localSheetId="3">#REF!</definedName>
    <definedName name="dints" localSheetId="4">#REF!</definedName>
    <definedName name="dints">#REF!</definedName>
    <definedName name="dis">[20]DDAINT!$AX:$AX</definedName>
    <definedName name="djhyjkyfgh">[15]sectorial!$Q$7:$U$48</definedName>
    <definedName name="dlemp">[16]Base!$FI:$FI</definedName>
    <definedName name="dlemp_d">[16]data_di!$BG:$BG</definedName>
    <definedName name="dlemp_s">[16]Proy_F!$BF:$BF</definedName>
    <definedName name="dlemp_t">[16]data_i!$BG:$BG</definedName>
    <definedName name="dlempa">[16]Base!$FS:$FS</definedName>
    <definedName name="dlempa.lempa_d">[16]data_di!$GK:$GK</definedName>
    <definedName name="dlempa.lempa_s">[16]Proy_F!$GH:$GH</definedName>
    <definedName name="dlempa.lempa_t">[16]data_i!$GK:$GK</definedName>
    <definedName name="dlempa_d">[16]data_di!$GH:$GH</definedName>
    <definedName name="dlempa_s">[16]Proy_F!$GE:$GE</definedName>
    <definedName name="dlempa_t">[16]data_i!$GH:$GH</definedName>
    <definedName name="dlempad">[16]Base!$HP:$HP</definedName>
    <definedName name="dlempad_d">[16]data_di!$DF:$DF</definedName>
    <definedName name="dlempad_s">[16]Proy_F!$DJ:$DJ</definedName>
    <definedName name="dlempad_t">[16]data_i!$DF:$DF</definedName>
    <definedName name="dlempd">[16]Base!$HO:$HO</definedName>
    <definedName name="dlempd_d">[16]data_di!$DE:$DE</definedName>
    <definedName name="dlempd_s">[16]Proy_F!$DI:$DI</definedName>
    <definedName name="dlempd_t">[16]data_i!$DE:$DE</definedName>
    <definedName name="dlempeebs" localSheetId="1">[9]PTF!$AO:$AO</definedName>
    <definedName name="dlempeebs" localSheetId="0">[9]PTF!$AO:$AO</definedName>
    <definedName name="dlempeebs" localSheetId="4">[9]PTF!$AO:$AO</definedName>
    <definedName name="dlempeebs">[10]PTF!$AO:$AO</definedName>
    <definedName name="dlemprrnn">[16]Base!$FN:$FN</definedName>
    <definedName name="dlesc" localSheetId="1">[9]PTF!$BC:$BC</definedName>
    <definedName name="dlesc" localSheetId="0">[9]PTF!$BC:$BC</definedName>
    <definedName name="dlesc" localSheetId="4">[9]PTF!$BC:$BC</definedName>
    <definedName name="dlesc">[10]PTF!$BC:$BC</definedName>
    <definedName name="dlft">[16]Base!$GB:$GB</definedName>
    <definedName name="dlft.lempa_d">[16]data_di!$GJ:$GJ</definedName>
    <definedName name="dlft.lempa_s">[16]Proy_F!$GG:$GG</definedName>
    <definedName name="dlft.lempa_t">[16]data_i!$GJ:$GJ</definedName>
    <definedName name="dlft_d">[16]data_di!$BF:$BF</definedName>
    <definedName name="dlft_s">[16]Proy_F!$BE:$BE</definedName>
    <definedName name="dlft_t">[16]data_i!$BF:$BF</definedName>
    <definedName name="dlfte">[16]Base!$FZ:$FZ</definedName>
    <definedName name="dlfts" localSheetId="1">[9]PTF!$AJ:$AJ</definedName>
    <definedName name="dlfts" localSheetId="0">[9]PTF!$AJ:$AJ</definedName>
    <definedName name="dlfts" localSheetId="4">[9]PTF!$AJ:$AJ</definedName>
    <definedName name="dlfts">[10]PTF!$AJ:$AJ</definedName>
    <definedName name="dlhrs" localSheetId="1">[9]PTF!$AZ:$AZ</definedName>
    <definedName name="dlhrs" localSheetId="0">[9]PTF!$AZ:$AZ</definedName>
    <definedName name="dlhrs" localSheetId="4">[9]PTF!$AZ:$AZ</definedName>
    <definedName name="dlhrs">[10]PTF!$AZ:$AZ</definedName>
    <definedName name="dlie">[16]Base!$CF:$CF</definedName>
    <definedName name="dlipc">[16]Base!$D:$D</definedName>
    <definedName name="dlipc_d">[16]data_di!$BL:$BL</definedName>
    <definedName name="dlipc_s">[16]Proy_F!$BJ:$BJ</definedName>
    <definedName name="dlipc_t">[16]data_i!$BL:$BL</definedName>
    <definedName name="dlipccomd">[16]Base!$HE:$HE</definedName>
    <definedName name="dlipccomd.04">[16]Base2!$R:$R</definedName>
    <definedName name="dlipccomd.48">[16]Base2!$FQ:$FQ</definedName>
    <definedName name="dlipccomd.56">[16]Base2!$HI:$HI</definedName>
    <definedName name="dlipccomd.57">[16]Base2!$HI:$HI</definedName>
    <definedName name="dlipccomd.58">[16]Base2!$IB:$IB</definedName>
    <definedName name="dlipccomd.60">[16]Base2!$HX:$HX</definedName>
    <definedName name="dlipccomd.61" localSheetId="11">[16]Base2!#REF!</definedName>
    <definedName name="dlipccomd.61" localSheetId="12">[16]Base2!#REF!</definedName>
    <definedName name="dlipccomd.61" localSheetId="13">[16]Base2!#REF!</definedName>
    <definedName name="dlipccomd.61" localSheetId="14">[16]Base2!#REF!</definedName>
    <definedName name="dlipccomd.61" localSheetId="3">[16]Base2!#REF!</definedName>
    <definedName name="dlipccomd.61" localSheetId="8">[16]Base2!#REF!</definedName>
    <definedName name="dlipccomd.61" localSheetId="9">[16]Base2!#REF!</definedName>
    <definedName name="dlipccomd.61">[16]Base2!#REF!</definedName>
    <definedName name="dlipccomd.64" localSheetId="11">[16]Base2!#REF!</definedName>
    <definedName name="dlipccomd.64" localSheetId="12">[16]Base2!#REF!</definedName>
    <definedName name="dlipccomd.64" localSheetId="13">[16]Base2!#REF!</definedName>
    <definedName name="dlipccomd.64" localSheetId="14">[16]Base2!#REF!</definedName>
    <definedName name="dlipccomd.64" localSheetId="3">[16]Base2!#REF!</definedName>
    <definedName name="dlipccomd.64" localSheetId="8">[16]Base2!#REF!</definedName>
    <definedName name="dlipccomd.64" localSheetId="9">[16]Base2!#REF!</definedName>
    <definedName name="dlipccomd.64">[16]Base2!#REF!</definedName>
    <definedName name="dlipccomd.65" localSheetId="11">[16]Base2!#REF!</definedName>
    <definedName name="dlipccomd.65" localSheetId="12">[16]Base2!#REF!</definedName>
    <definedName name="dlipccomd.65" localSheetId="13">[16]Base2!#REF!</definedName>
    <definedName name="dlipccomd.65" localSheetId="14">[16]Base2!#REF!</definedName>
    <definedName name="dlipccomd.65" localSheetId="3">[16]Base2!#REF!</definedName>
    <definedName name="dlipccomd.65">[16]Base2!#REF!</definedName>
    <definedName name="dlipccomd_d">[16]data_di!$CV:$CV</definedName>
    <definedName name="dlipccomd_s">[16]Proy_F!$CZ:$CZ</definedName>
    <definedName name="dlipccomd_t">[16]data_i!$CV:$CV</definedName>
    <definedName name="dlipccomdxx.48">[16]Base2!$FR:$FR</definedName>
    <definedName name="dlipccpd">[16]Base!$HF:$HF</definedName>
    <definedName name="dlipccpd.25">[40]Base2!$CS:$CS</definedName>
    <definedName name="dlipccpd_d">[16]data_di!$CW:$CW</definedName>
    <definedName name="dlipccpd_s">[16]Proy_F!$DA:$DA</definedName>
    <definedName name="dlipccpd_t">[16]data_i!$CW:$CW</definedName>
    <definedName name="dlipcfvd">[16]Base!$HG:$HG</definedName>
    <definedName name="dlipcfvd_d">[16]data_di!$CX:$CX</definedName>
    <definedName name="dlipcfvd_s">[16]Proy_F!$DB:$DB</definedName>
    <definedName name="dlipcfvd_t">[16]data_i!$CX:$CX</definedName>
    <definedName name="dlipcinxd">[16]Base!$HH:$HH</definedName>
    <definedName name="dlipcinxd.04">[16]Base2!$S:$S</definedName>
    <definedName name="dlipcinxd.55">[16]Base2!$GV:$GV</definedName>
    <definedName name="dlipcinxd.56">[16]Base2!$GV:$GV</definedName>
    <definedName name="dlipcinxd.57">[16]Base2!$HQ:$HQ</definedName>
    <definedName name="dlipcinxd.59">[16]Base2!$HM:$HM</definedName>
    <definedName name="dlipcinxd.60" localSheetId="11">[16]Base2!#REF!</definedName>
    <definedName name="dlipcinxd.60" localSheetId="12">[16]Base2!#REF!</definedName>
    <definedName name="dlipcinxd.60" localSheetId="13">[16]Base2!#REF!</definedName>
    <definedName name="dlipcinxd.60" localSheetId="14">[16]Base2!#REF!</definedName>
    <definedName name="dlipcinxd.60" localSheetId="3">[16]Base2!#REF!</definedName>
    <definedName name="dlipcinxd.60" localSheetId="8">[16]Base2!#REF!</definedName>
    <definedName name="dlipcinxd.60" localSheetId="9">[16]Base2!#REF!</definedName>
    <definedName name="dlipcinxd.60">[16]Base2!#REF!</definedName>
    <definedName name="dlipcinxd.63" localSheetId="11">[16]Base2!#REF!</definedName>
    <definedName name="dlipcinxd.63" localSheetId="12">[16]Base2!#REF!</definedName>
    <definedName name="dlipcinxd.63" localSheetId="13">[16]Base2!#REF!</definedName>
    <definedName name="dlipcinxd.63" localSheetId="14">[16]Base2!#REF!</definedName>
    <definedName name="dlipcinxd.63" localSheetId="3">[16]Base2!#REF!</definedName>
    <definedName name="dlipcinxd.63" localSheetId="8">[16]Base2!#REF!</definedName>
    <definedName name="dlipcinxd.63" localSheetId="9">[16]Base2!#REF!</definedName>
    <definedName name="dlipcinxd.63">[16]Base2!#REF!</definedName>
    <definedName name="dlipcinxd.64" localSheetId="11">[16]Base2!#REF!</definedName>
    <definedName name="dlipcinxd.64" localSheetId="12">[16]Base2!#REF!</definedName>
    <definedName name="dlipcinxd.64" localSheetId="13">[16]Base2!#REF!</definedName>
    <definedName name="dlipcinxd.64" localSheetId="14">[16]Base2!#REF!</definedName>
    <definedName name="dlipcinxd.64" localSheetId="3">[16]Base2!#REF!</definedName>
    <definedName name="dlipcinxd.64">[16]Base2!#REF!</definedName>
    <definedName name="dlipcinxd_d">[16]data_di!$CY:$CY</definedName>
    <definedName name="dlipcinxd_s">[16]Proy_F!$DC:$DC</definedName>
    <definedName name="dlipcinxd_t">[16]data_i!$CY:$CY</definedName>
    <definedName name="dlipcmicrod">[16]Base!$HJ:$HJ</definedName>
    <definedName name="dlipcmicrod_d">[16]data_di!$DA:$DA</definedName>
    <definedName name="dlipcmicrod_s">[16]Proy_F!$DE:$DE</definedName>
    <definedName name="dlipcmicrod_t">[16]data_i!$DA:$DA</definedName>
    <definedName name="dlipcsfd">[16]Base!$HK:$HK</definedName>
    <definedName name="dlipcsfd.04">[16]Base2!$Q:$Q</definedName>
    <definedName name="dlipcsfd.25">[40]Base2!$CT:$CT</definedName>
    <definedName name="dlipcsfd.56">[16]Base2!$HH:$HH</definedName>
    <definedName name="dlipcsfd.57">[16]Base2!$HH:$HH</definedName>
    <definedName name="dlipcsfd.58">[16]Base2!$IA:$IA</definedName>
    <definedName name="dlipcsfd.60">[16]Base2!$HW:$HW</definedName>
    <definedName name="dlipcsfd.61" localSheetId="11">[16]Base2!#REF!</definedName>
    <definedName name="dlipcsfd.61" localSheetId="12">[16]Base2!#REF!</definedName>
    <definedName name="dlipcsfd.61" localSheetId="13">[16]Base2!#REF!</definedName>
    <definedName name="dlipcsfd.61" localSheetId="14">[16]Base2!#REF!</definedName>
    <definedName name="dlipcsfd.61" localSheetId="3">[16]Base2!#REF!</definedName>
    <definedName name="dlipcsfd.61" localSheetId="8">[16]Base2!#REF!</definedName>
    <definedName name="dlipcsfd.61" localSheetId="9">[16]Base2!#REF!</definedName>
    <definedName name="dlipcsfd.61">[16]Base2!#REF!</definedName>
    <definedName name="dlipcsfd.64" localSheetId="11">[16]Base2!#REF!</definedName>
    <definedName name="dlipcsfd.64" localSheetId="12">[16]Base2!#REF!</definedName>
    <definedName name="dlipcsfd.64" localSheetId="13">[16]Base2!#REF!</definedName>
    <definedName name="dlipcsfd.64" localSheetId="14">[16]Base2!#REF!</definedName>
    <definedName name="dlipcsfd.64" localSheetId="3">[16]Base2!#REF!</definedName>
    <definedName name="dlipcsfd.64" localSheetId="8">[16]Base2!#REF!</definedName>
    <definedName name="dlipcsfd.64" localSheetId="9">[16]Base2!#REF!</definedName>
    <definedName name="dlipcsfd.64">[16]Base2!#REF!</definedName>
    <definedName name="dlipcsfd.65" localSheetId="11">[16]Base2!#REF!</definedName>
    <definedName name="dlipcsfd.65" localSheetId="12">[16]Base2!#REF!</definedName>
    <definedName name="dlipcsfd.65" localSheetId="13">[16]Base2!#REF!</definedName>
    <definedName name="dlipcsfd.65" localSheetId="14">[16]Base2!#REF!</definedName>
    <definedName name="dlipcsfd.65" localSheetId="3">[16]Base2!#REF!</definedName>
    <definedName name="dlipcsfd.65">[16]Base2!#REF!</definedName>
    <definedName name="dlipcsfd_d">[16]data_di!$DB:$DB</definedName>
    <definedName name="dlipcsfd_s">[16]Proy_F!$DF:$DF</definedName>
    <definedName name="dlipcsfd_t">[16]data_i!$DB:$DB</definedName>
    <definedName name="dlipcspd">[16]Base!$HI:$HI</definedName>
    <definedName name="dlipcspd.55">[16]Base2!$GW:$GW</definedName>
    <definedName name="dlipcspd.56">[16]Base2!$GW:$GW</definedName>
    <definedName name="dlipcspd.57">[16]Base2!$HE:$HE</definedName>
    <definedName name="dlipcspd.59">[16]Base2!$HN:$HN</definedName>
    <definedName name="dlipcspd.60" localSheetId="11">[16]Base2!#REF!</definedName>
    <definedName name="dlipcspd.60" localSheetId="12">[16]Base2!#REF!</definedName>
    <definedName name="dlipcspd.60" localSheetId="13">[16]Base2!#REF!</definedName>
    <definedName name="dlipcspd.60" localSheetId="14">[16]Base2!#REF!</definedName>
    <definedName name="dlipcspd.60" localSheetId="3">[16]Base2!#REF!</definedName>
    <definedName name="dlipcspd.60" localSheetId="8">[16]Base2!#REF!</definedName>
    <definedName name="dlipcspd.60" localSheetId="9">[16]Base2!#REF!</definedName>
    <definedName name="dlipcspd.60">[16]Base2!#REF!</definedName>
    <definedName name="dlipcspd.63" localSheetId="11">[16]Base2!#REF!</definedName>
    <definedName name="dlipcspd.63" localSheetId="12">[16]Base2!#REF!</definedName>
    <definedName name="dlipcspd.63" localSheetId="13">[16]Base2!#REF!</definedName>
    <definedName name="dlipcspd.63" localSheetId="14">[16]Base2!#REF!</definedName>
    <definedName name="dlipcspd.63" localSheetId="3">[16]Base2!#REF!</definedName>
    <definedName name="dlipcspd.63" localSheetId="8">[16]Base2!#REF!</definedName>
    <definedName name="dlipcspd.63" localSheetId="9">[16]Base2!#REF!</definedName>
    <definedName name="dlipcspd.63">[16]Base2!#REF!</definedName>
    <definedName name="dlipcspd.64" localSheetId="11">[16]Base2!#REF!</definedName>
    <definedName name="dlipcspd.64" localSheetId="12">[16]Base2!#REF!</definedName>
    <definedName name="dlipcspd.64" localSheetId="13">[16]Base2!#REF!</definedName>
    <definedName name="dlipcspd.64" localSheetId="14">[16]Base2!#REF!</definedName>
    <definedName name="dlipcspd.64" localSheetId="3">[16]Base2!#REF!</definedName>
    <definedName name="dlipcspd.64">[16]Base2!#REF!</definedName>
    <definedName name="dlipcspd_d">[16]data_di!$CZ:$CZ</definedName>
    <definedName name="dlipcspd_s">[16]Proy_F!$DD:$DD</definedName>
    <definedName name="dlipcspd_t">[16]data_i!$CZ:$CZ</definedName>
    <definedName name="dlipct">[16]Base!$I:$I</definedName>
    <definedName name="dlipcx1">[16]Base!$K:$K</definedName>
    <definedName name="dlipcx1_d">[16]data_di!$BM:$BM</definedName>
    <definedName name="dlipcx1_s">[16]Proy_F!$BK:$BK</definedName>
    <definedName name="dlipcx1_t">[16]data_i!$BM:$BM</definedName>
    <definedName name="dlipcx12.01">[16]Base2!$F:$F</definedName>
    <definedName name="dlipcx12.04">[16]Base2!$J:$J</definedName>
    <definedName name="dlipcx12.28">[40]Base2!$CX:$CX</definedName>
    <definedName name="dlipcx12.31" localSheetId="11">#REF!</definedName>
    <definedName name="dlipcx12.31" localSheetId="12">#REF!</definedName>
    <definedName name="dlipcx12.31" localSheetId="13">#REF!</definedName>
    <definedName name="dlipcx12.31" localSheetId="14">#REF!</definedName>
    <definedName name="dlipcx12.31" localSheetId="3">#REF!</definedName>
    <definedName name="dlipcx12.31" localSheetId="4">#REF!</definedName>
    <definedName name="dlipcx12.31" localSheetId="8">#REF!</definedName>
    <definedName name="dlipcx12.31" localSheetId="9">#REF!</definedName>
    <definedName name="dlipcx12.31">#REF!</definedName>
    <definedName name="dlipcx12.34" localSheetId="11">#REF!</definedName>
    <definedName name="dlipcx12.34" localSheetId="12">#REF!</definedName>
    <definedName name="dlipcx12.34" localSheetId="13">#REF!</definedName>
    <definedName name="dlipcx12.34" localSheetId="14">#REF!</definedName>
    <definedName name="dlipcx12.34" localSheetId="3">#REF!</definedName>
    <definedName name="dlipcx12.34" localSheetId="4">#REF!</definedName>
    <definedName name="dlipcx12.34">#REF!</definedName>
    <definedName name="dlipcx12.35" localSheetId="11">#REF!</definedName>
    <definedName name="dlipcx12.35" localSheetId="12">#REF!</definedName>
    <definedName name="dlipcx12.35" localSheetId="13">#REF!</definedName>
    <definedName name="dlipcx12.35" localSheetId="14">#REF!</definedName>
    <definedName name="dlipcx12.35" localSheetId="3">#REF!</definedName>
    <definedName name="dlipcx12.35" localSheetId="4">#REF!</definedName>
    <definedName name="dlipcx12.35">#REF!</definedName>
    <definedName name="dlipcx12.36" localSheetId="11">#REF!</definedName>
    <definedName name="dlipcx12.36" localSheetId="13">#REF!</definedName>
    <definedName name="dlipcx12.36" localSheetId="3">#REF!</definedName>
    <definedName name="dlipcx12.36">#REF!</definedName>
    <definedName name="dlipcx12.37" localSheetId="11">#REF!</definedName>
    <definedName name="dlipcx12.37" localSheetId="13">#REF!</definedName>
    <definedName name="dlipcx12.37" localSheetId="3">#REF!</definedName>
    <definedName name="dlipcx12.37">#REF!</definedName>
    <definedName name="dlipcx12.38" localSheetId="11">#REF!</definedName>
    <definedName name="dlipcx12.38" localSheetId="13">#REF!</definedName>
    <definedName name="dlipcx12.38" localSheetId="3">#REF!</definedName>
    <definedName name="dlipcx12.38">#REF!</definedName>
    <definedName name="dlipcx12.39" localSheetId="11">#REF!</definedName>
    <definedName name="dlipcx12.39" localSheetId="13">#REF!</definedName>
    <definedName name="dlipcx12.39" localSheetId="3">#REF!</definedName>
    <definedName name="dlipcx12.39">#REF!</definedName>
    <definedName name="dlipcx12.40" localSheetId="11">#REF!</definedName>
    <definedName name="dlipcx12.40" localSheetId="13">#REF!</definedName>
    <definedName name="dlipcx12.40" localSheetId="3">#REF!</definedName>
    <definedName name="dlipcx12.40">#REF!</definedName>
    <definedName name="dlipcx12.41" localSheetId="11">#REF!</definedName>
    <definedName name="dlipcx12.41" localSheetId="13">#REF!</definedName>
    <definedName name="dlipcx12.41" localSheetId="3">#REF!</definedName>
    <definedName name="dlipcx12.41">#REF!</definedName>
    <definedName name="dlipcx12.42" localSheetId="11">#REF!</definedName>
    <definedName name="dlipcx12.42" localSheetId="13">#REF!</definedName>
    <definedName name="dlipcx12.42" localSheetId="3">#REF!</definedName>
    <definedName name="dlipcx12.42">#REF!</definedName>
    <definedName name="dlipcx12.43">[16]Base2!$EH:$EH</definedName>
    <definedName name="dlipcx12.44" localSheetId="11">#REF!</definedName>
    <definedName name="dlipcx12.44" localSheetId="12">#REF!</definedName>
    <definedName name="dlipcx12.44" localSheetId="13">#REF!</definedName>
    <definedName name="dlipcx12.44" localSheetId="14">#REF!</definedName>
    <definedName name="dlipcx12.44" localSheetId="3">#REF!</definedName>
    <definedName name="dlipcx12.44" localSheetId="4">#REF!</definedName>
    <definedName name="dlipcx12.44" localSheetId="8">#REF!</definedName>
    <definedName name="dlipcx12.44" localSheetId="9">#REF!</definedName>
    <definedName name="dlipcx12.44">#REF!</definedName>
    <definedName name="dlipcx12.45" localSheetId="11">#REF!</definedName>
    <definedName name="dlipcx12.45" localSheetId="12">#REF!</definedName>
    <definedName name="dlipcx12.45" localSheetId="13">#REF!</definedName>
    <definedName name="dlipcx12.45" localSheetId="14">#REF!</definedName>
    <definedName name="dlipcx12.45" localSheetId="3">#REF!</definedName>
    <definedName name="dlipcx12.45" localSheetId="4">#REF!</definedName>
    <definedName name="dlipcx12.45">#REF!</definedName>
    <definedName name="dlipcx12.56">[16]Base2!$HA:$HA</definedName>
    <definedName name="dlipcx12.57">[16]Base2!$HA:$HA</definedName>
    <definedName name="dlipcx12.58">[16]Base2!$HV:$HV</definedName>
    <definedName name="dlipcx12.60">[16]Base2!$HQ:$HQ</definedName>
    <definedName name="dlipcx12.61">[16]Base2!$HP:$HP</definedName>
    <definedName name="dlipcx12.62">[16]Base2!$HP:$HP</definedName>
    <definedName name="dlipcx12.63">[16]Base2!$II:$II</definedName>
    <definedName name="dlipcx12.64" localSheetId="11">[16]Base2!#REF!</definedName>
    <definedName name="dlipcx12.64" localSheetId="12">[16]Base2!#REF!</definedName>
    <definedName name="dlipcx12.64" localSheetId="13">[16]Base2!#REF!</definedName>
    <definedName name="dlipcx12.64" localSheetId="14">[16]Base2!#REF!</definedName>
    <definedName name="dlipcx12.64" localSheetId="3">[16]Base2!#REF!</definedName>
    <definedName name="dlipcx12.64" localSheetId="8">[16]Base2!#REF!</definedName>
    <definedName name="dlipcx12.64" localSheetId="9">[16]Base2!#REF!</definedName>
    <definedName name="dlipcx12.64">[16]Base2!#REF!</definedName>
    <definedName name="dlipcx12.65">[16]Base2!$IE:$IE</definedName>
    <definedName name="dlipcx12.66" localSheetId="11">[16]Base2!#REF!</definedName>
    <definedName name="dlipcx12.66" localSheetId="12">[16]Base2!#REF!</definedName>
    <definedName name="dlipcx12.66" localSheetId="13">[16]Base2!#REF!</definedName>
    <definedName name="dlipcx12.66" localSheetId="14">[16]Base2!#REF!</definedName>
    <definedName name="dlipcx12.66" localSheetId="3">[16]Base2!#REF!</definedName>
    <definedName name="dlipcx12.66" localSheetId="8">[16]Base2!#REF!</definedName>
    <definedName name="dlipcx12.66" localSheetId="9">[16]Base2!#REF!</definedName>
    <definedName name="dlipcx12.66">[16]Base2!#REF!</definedName>
    <definedName name="dlipcx12.69" localSheetId="11">[16]Base2!#REF!</definedName>
    <definedName name="dlipcx12.69" localSheetId="12">[16]Base2!#REF!</definedName>
    <definedName name="dlipcx12.69" localSheetId="13">[16]Base2!#REF!</definedName>
    <definedName name="dlipcx12.69" localSheetId="14">[16]Base2!#REF!</definedName>
    <definedName name="dlipcx12.69" localSheetId="3">[16]Base2!#REF!</definedName>
    <definedName name="dlipcx12.69" localSheetId="8">[16]Base2!#REF!</definedName>
    <definedName name="dlipcx12.69" localSheetId="9">[16]Base2!#REF!</definedName>
    <definedName name="dlipcx12.69">[16]Base2!#REF!</definedName>
    <definedName name="dlipcx12.70" localSheetId="11">[16]Base2!#REF!</definedName>
    <definedName name="dlipcx12.70" localSheetId="12">[16]Base2!#REF!</definedName>
    <definedName name="dlipcx12.70" localSheetId="13">[16]Base2!#REF!</definedName>
    <definedName name="dlipcx12.70" localSheetId="14">[16]Base2!#REF!</definedName>
    <definedName name="dlipcx12.70" localSheetId="3">[16]Base2!#REF!</definedName>
    <definedName name="dlipcx12.70">[16]Base2!#REF!</definedName>
    <definedName name="dlipcx1na">[16]Base!$IK:$IK</definedName>
    <definedName name="dlipcx1na2">[16]Base!$IL:$IL</definedName>
    <definedName name="dlipcx1na2.31" localSheetId="11">#REF!</definedName>
    <definedName name="dlipcx1na2.31" localSheetId="12">#REF!</definedName>
    <definedName name="dlipcx1na2.31" localSheetId="13">#REF!</definedName>
    <definedName name="dlipcx1na2.31" localSheetId="14">#REF!</definedName>
    <definedName name="dlipcx1na2.31" localSheetId="3">#REF!</definedName>
    <definedName name="dlipcx1na2.31" localSheetId="8">#REF!</definedName>
    <definedName name="dlipcx1na2.31" localSheetId="9">#REF!</definedName>
    <definedName name="dlipcx1na2.31">#REF!</definedName>
    <definedName name="dlipcx1na2.34" localSheetId="11">#REF!</definedName>
    <definedName name="dlipcx1na2.34" localSheetId="12">#REF!</definedName>
    <definedName name="dlipcx1na2.34" localSheetId="13">#REF!</definedName>
    <definedName name="dlipcx1na2.34" localSheetId="14">#REF!</definedName>
    <definedName name="dlipcx1na2.34" localSheetId="3">#REF!</definedName>
    <definedName name="dlipcx1na2.34">#REF!</definedName>
    <definedName name="dlipcx1na2.35" localSheetId="11">#REF!</definedName>
    <definedName name="dlipcx1na2.35" localSheetId="12">#REF!</definedName>
    <definedName name="dlipcx1na2.35" localSheetId="13">#REF!</definedName>
    <definedName name="dlipcx1na2.35" localSheetId="14">#REF!</definedName>
    <definedName name="dlipcx1na2.35" localSheetId="3">#REF!</definedName>
    <definedName name="dlipcx1na2.35">#REF!</definedName>
    <definedName name="dlipcx1na2.36" localSheetId="11">#REF!</definedName>
    <definedName name="dlipcx1na2.36" localSheetId="13">#REF!</definedName>
    <definedName name="dlipcx1na2.36" localSheetId="3">#REF!</definedName>
    <definedName name="dlipcx1na2.36">#REF!</definedName>
    <definedName name="dlipcx1na2.37" localSheetId="11">#REF!</definedName>
    <definedName name="dlipcx1na2.37" localSheetId="13">#REF!</definedName>
    <definedName name="dlipcx1na2.37" localSheetId="3">#REF!</definedName>
    <definedName name="dlipcx1na2.37">#REF!</definedName>
    <definedName name="dlipcx1na2.38" localSheetId="11">#REF!</definedName>
    <definedName name="dlipcx1na2.38" localSheetId="13">#REF!</definedName>
    <definedName name="dlipcx1na2.38" localSheetId="3">#REF!</definedName>
    <definedName name="dlipcx1na2.38">#REF!</definedName>
    <definedName name="dlipcx1na2.39" localSheetId="11">#REF!</definedName>
    <definedName name="dlipcx1na2.39" localSheetId="13">#REF!</definedName>
    <definedName name="dlipcx1na2.39" localSheetId="3">#REF!</definedName>
    <definedName name="dlipcx1na2.39">#REF!</definedName>
    <definedName name="dlipcx1na2.40" localSheetId="11">#REF!</definedName>
    <definedName name="dlipcx1na2.40" localSheetId="13">#REF!</definedName>
    <definedName name="dlipcx1na2.40" localSheetId="3">#REF!</definedName>
    <definedName name="dlipcx1na2.40">#REF!</definedName>
    <definedName name="dlipcx1na2.41" localSheetId="11">#REF!</definedName>
    <definedName name="dlipcx1na2.41" localSheetId="13">#REF!</definedName>
    <definedName name="dlipcx1na2.41" localSheetId="3">#REF!</definedName>
    <definedName name="dlipcx1na2.41">#REF!</definedName>
    <definedName name="dlipcx1na2.42" localSheetId="11">#REF!</definedName>
    <definedName name="dlipcx1na2.42" localSheetId="13">#REF!</definedName>
    <definedName name="dlipcx1na2.42" localSheetId="3">#REF!</definedName>
    <definedName name="dlipcx1na2.42">#REF!</definedName>
    <definedName name="dlipcx1na2.43">[16]Base2!$EK:$EK</definedName>
    <definedName name="dlipcx1na2.44" localSheetId="11">#REF!</definedName>
    <definedName name="dlipcx1na2.44" localSheetId="12">#REF!</definedName>
    <definedName name="dlipcx1na2.44" localSheetId="13">#REF!</definedName>
    <definedName name="dlipcx1na2.44" localSheetId="14">#REF!</definedName>
    <definedName name="dlipcx1na2.44" localSheetId="3">#REF!</definedName>
    <definedName name="dlipcx1na2.44" localSheetId="4">#REF!</definedName>
    <definedName name="dlipcx1na2.44" localSheetId="8">#REF!</definedName>
    <definedName name="dlipcx1na2.44" localSheetId="9">#REF!</definedName>
    <definedName name="dlipcx1na2.44">#REF!</definedName>
    <definedName name="dlipcx1na2.45" localSheetId="11">#REF!</definedName>
    <definedName name="dlipcx1na2.45" localSheetId="12">#REF!</definedName>
    <definedName name="dlipcx1na2.45" localSheetId="13">#REF!</definedName>
    <definedName name="dlipcx1na2.45" localSheetId="14">#REF!</definedName>
    <definedName name="dlipcx1na2.45" localSheetId="3">#REF!</definedName>
    <definedName name="dlipcx1na2.45" localSheetId="4">#REF!</definedName>
    <definedName name="dlipcx1na2.45">#REF!</definedName>
    <definedName name="dlipcxd">[16]Base!$HU:$HU</definedName>
    <definedName name="dlipcxd_d">[16]data_di!$EH:$EH</definedName>
    <definedName name="dlipcxd_s">[16]Proy_F!$CX:$CX</definedName>
    <definedName name="dlipcxd_t">[16]data_i!$EH:$EH</definedName>
    <definedName name="dlipcxnsd">[16]Base!$HV:$HV</definedName>
    <definedName name="dlipcxnsd_d">[16]data_di!$EI:$EI</definedName>
    <definedName name="dlipcxnsd_s">[16]Proy_F!$CY:$CY</definedName>
    <definedName name="dlipcxnsd_t">[16]data_i!$EI:$EI</definedName>
    <definedName name="dlirsp">[16]Base!$FG:$FG</definedName>
    <definedName name="dlirsp.24">[40]Base2!$CH:$CH</definedName>
    <definedName name="dlirsp.39">[16]Base2!$DT:$DT</definedName>
    <definedName name="dlirspxx.15">[16]Base2!$AS:$AS</definedName>
    <definedName name="dliva">[16]Base!$BC:$BC</definedName>
    <definedName name="dlivum">[16]Base!$ET:$ET</definedName>
    <definedName name="dlivum.54">[16]Base2!$HC:$HC</definedName>
    <definedName name="dlivum.55">[16]Base2!$HP:$HP</definedName>
    <definedName name="dlivum_d">[16]data_di!$BQ:$BQ</definedName>
    <definedName name="dlivum_s">[16]Proy_F!$BO:$BO</definedName>
    <definedName name="dlivum_t">[16]data_i!$BQ:$BQ</definedName>
    <definedName name="dlivumd">[16]Base!$HX:$HX</definedName>
    <definedName name="dlp" localSheetId="1">#REF!</definedName>
    <definedName name="dlp" localSheetId="0">#REF!</definedName>
    <definedName name="dlp" localSheetId="4">[68]gráfico_II.7!$C:$C</definedName>
    <definedName name="dlp">[68]gráfico_II.7!$C:$C</definedName>
    <definedName name="dlpbusd">[16]Base!$IB:$IB</definedName>
    <definedName name="dlpd">[16]Base!$HN:$HN</definedName>
    <definedName name="dlpd_d">[16]data_di!$DD:$DD</definedName>
    <definedName name="dlpd_s">[16]Proy_F!$DH:$DH</definedName>
    <definedName name="dlpd_t">[16]data_i!$DD:$DD</definedName>
    <definedName name="dlpea">[16]Base!$FX:$FX</definedName>
    <definedName name="dlpext">[16]Base!$EV:$EV</definedName>
    <definedName name="dlpext.17">[40]Base2!$BJ:$BJ</definedName>
    <definedName name="dlpext.32">[16]Base2!$CX:$CX</definedName>
    <definedName name="dlpext.33" localSheetId="11">[40]Base2!#REF!</definedName>
    <definedName name="dlpext.33" localSheetId="12">[40]Base2!#REF!</definedName>
    <definedName name="dlpext.33" localSheetId="13">[40]Base2!#REF!</definedName>
    <definedName name="dlpext.33" localSheetId="14">[40]Base2!#REF!</definedName>
    <definedName name="dlpext.33" localSheetId="3">[40]Base2!#REF!</definedName>
    <definedName name="dlpext.33" localSheetId="8">[40]Base2!#REF!</definedName>
    <definedName name="dlpext.33" localSheetId="9">[40]Base2!#REF!</definedName>
    <definedName name="dlpext.33">[40]Base2!#REF!</definedName>
    <definedName name="dlpext.34" localSheetId="11">#REF!</definedName>
    <definedName name="dlpext.34" localSheetId="12">#REF!</definedName>
    <definedName name="dlpext.34" localSheetId="13">#REF!</definedName>
    <definedName name="dlpext.34" localSheetId="14">#REF!</definedName>
    <definedName name="dlpext.34" localSheetId="3">#REF!</definedName>
    <definedName name="dlpext.34" localSheetId="4">#REF!</definedName>
    <definedName name="dlpext.34" localSheetId="8">#REF!</definedName>
    <definedName name="dlpext.34" localSheetId="9">#REF!</definedName>
    <definedName name="dlpext.34">#REF!</definedName>
    <definedName name="dlpext.35" localSheetId="11">#REF!</definedName>
    <definedName name="dlpext.35" localSheetId="12">#REF!</definedName>
    <definedName name="dlpext.35" localSheetId="13">#REF!</definedName>
    <definedName name="dlpext.35" localSheetId="14">#REF!</definedName>
    <definedName name="dlpext.35" localSheetId="3">#REF!</definedName>
    <definedName name="dlpext.35" localSheetId="4">#REF!</definedName>
    <definedName name="dlpext.35">#REF!</definedName>
    <definedName name="dlpext.36" localSheetId="11">#REF!</definedName>
    <definedName name="dlpext.36" localSheetId="12">#REF!</definedName>
    <definedName name="dlpext.36" localSheetId="13">#REF!</definedName>
    <definedName name="dlpext.36" localSheetId="14">#REF!</definedName>
    <definedName name="dlpext.36" localSheetId="3">#REF!</definedName>
    <definedName name="dlpext.36" localSheetId="4">#REF!</definedName>
    <definedName name="dlpext.36">#REF!</definedName>
    <definedName name="dlpext.37" localSheetId="11">#REF!</definedName>
    <definedName name="dlpext.37" localSheetId="13">#REF!</definedName>
    <definedName name="dlpext.37" localSheetId="3">#REF!</definedName>
    <definedName name="dlpext.37">#REF!</definedName>
    <definedName name="dlpext.40">[40]Base2!$FA:$FA</definedName>
    <definedName name="dlpext.41">[40]Base2!$FA:$FA</definedName>
    <definedName name="dlpext.50">[16]Base2!$GB:$GB</definedName>
    <definedName name="dlpext.54">[16]Base2!$GY:$GY</definedName>
    <definedName name="dlpext.55">[16]Base2!$HL:$HL</definedName>
    <definedName name="dlpext_d">[16]data_di!$BV:$BV</definedName>
    <definedName name="dlpext_s">[16]Proy_F!$BT:$BT</definedName>
    <definedName name="dlpext_t">[16]data_i!$BV:$BV</definedName>
    <definedName name="dlpexte">[16]Base!$EX:$EX</definedName>
    <definedName name="dlpextx.40">[40]Base2!$FA:$FA</definedName>
    <definedName name="dlpextxx.07">[16]Base2!$AE:$AE</definedName>
    <definedName name="dlpra">[16]Base!$Q:$Q</definedName>
    <definedName name="dlptfr" localSheetId="1">[9]PTF!$E:$E</definedName>
    <definedName name="dlptfr" localSheetId="0">[9]PTF!$E:$E</definedName>
    <definedName name="dlptfr" localSheetId="4">[9]PTF!$E:$E</definedName>
    <definedName name="dlptfr">[10]PTF!$E:$E</definedName>
    <definedName name="dlqe">[16]Base!$GO:$GO</definedName>
    <definedName name="dlqr">[16]Base!$GL:$GL</definedName>
    <definedName name="dlqre">[16]Base!$GQ:$GQ</definedName>
    <definedName name="dlqresd">[16]Base!$IF:$IF</definedName>
    <definedName name="dltcn">[16]Base!$DH:$DH</definedName>
    <definedName name="dltcnd">[16]Base!$HL:$HL</definedName>
    <definedName name="dltcnd_d">[16]data_di!$EY:$EY</definedName>
    <definedName name="dltcnd_s">[16]Proy_F!$EV:$EV</definedName>
    <definedName name="dltcnd_t">[16]data_i!$EY:$EY</definedName>
    <definedName name="dltcndxx.49">[16]Base2!$GA:$GA</definedName>
    <definedName name="dltcndxx.50">[16]Base2!$GA:$GA</definedName>
    <definedName name="dltcndxx.51">[16]Base2!$GW:$GW</definedName>
    <definedName name="dltcndxx.53">[16]Base2!$GP:$GP</definedName>
    <definedName name="dltcndxx.54" localSheetId="11">[16]Base2!#REF!</definedName>
    <definedName name="dltcndxx.54" localSheetId="12">[16]Base2!#REF!</definedName>
    <definedName name="dltcndxx.54" localSheetId="13">[16]Base2!#REF!</definedName>
    <definedName name="dltcndxx.54" localSheetId="14">[16]Base2!#REF!</definedName>
    <definedName name="dltcndxx.54" localSheetId="3">[16]Base2!#REF!</definedName>
    <definedName name="dltcndxx.54" localSheetId="8">[16]Base2!#REF!</definedName>
    <definedName name="dltcndxx.54" localSheetId="9">[16]Base2!#REF!</definedName>
    <definedName name="dltcndxx.54">[16]Base2!#REF!</definedName>
    <definedName name="dltcndxx.57" localSheetId="11">[16]Base2!#REF!</definedName>
    <definedName name="dltcndxx.57" localSheetId="12">[16]Base2!#REF!</definedName>
    <definedName name="dltcndxx.57" localSheetId="13">[16]Base2!#REF!</definedName>
    <definedName name="dltcndxx.57" localSheetId="14">[16]Base2!#REF!</definedName>
    <definedName name="dltcndxx.57" localSheetId="3">[16]Base2!#REF!</definedName>
    <definedName name="dltcndxx.57" localSheetId="8">[16]Base2!#REF!</definedName>
    <definedName name="dltcndxx.57" localSheetId="9">[16]Base2!#REF!</definedName>
    <definedName name="dltcndxx.57">[16]Base2!#REF!</definedName>
    <definedName name="dltcndxx.58" localSheetId="11">[16]Base2!#REF!</definedName>
    <definedName name="dltcndxx.58" localSheetId="12">[16]Base2!#REF!</definedName>
    <definedName name="dltcndxx.58" localSheetId="13">[16]Base2!#REF!</definedName>
    <definedName name="dltcndxx.58" localSheetId="14">[16]Base2!#REF!</definedName>
    <definedName name="dltcndxx.58" localSheetId="3">[16]Base2!#REF!</definedName>
    <definedName name="dltcndxx.58">[16]Base2!#REF!</definedName>
    <definedName name="dltm">[16]Base!$EP:$EP</definedName>
    <definedName name="dlwn">[16]Base!$EZ:$EZ</definedName>
    <definedName name="dlwn_d">[16]data_di!$BT:$BT</definedName>
    <definedName name="dlwn_s">[16]Proy_F!$BR:$BR</definedName>
    <definedName name="dlwn_t">[16]data_i!$BT:$BT</definedName>
    <definedName name="dlwpud">[16]Base!$HM:$HM</definedName>
    <definedName name="dlwpud_d">[16]data_di!$DC:$DC</definedName>
    <definedName name="dlwpud_s">[16]Proy_F!$DG:$DG</definedName>
    <definedName name="dlwpud_t">[16]data_i!$DC:$DC</definedName>
    <definedName name="dlwpun">[16]Base!$FE:$FE</definedName>
    <definedName name="dlwrn_d">[16]data_di!$GA:$GA</definedName>
    <definedName name="dlwrn_s">[16]Proy_F!$FX:$FX</definedName>
    <definedName name="dlwrn_t">[16]data_i!$GA:$GA</definedName>
    <definedName name="dlwrnd">[16]Base!$FC:$FC</definedName>
    <definedName name="dlwrnd.38">[40]Base2!$EL:$EL</definedName>
    <definedName name="dlwrnd.39">[40]Base2!$EL:$EL</definedName>
    <definedName name="dlwrnd_d">[16]data_di!$DJ:$DJ</definedName>
    <definedName name="dlwrnd_s">[16]Proy_F!$CV:$CV</definedName>
    <definedName name="dlwrnd_t">[16]data_i!$DJ:$DJ</definedName>
    <definedName name="dly">[16]Base!$CP:$CP</definedName>
    <definedName name="dly_d">[16]data_di!$BO:$BO</definedName>
    <definedName name="dly_s">[16]Proy_F!$BM:$BM</definedName>
    <definedName name="dly_t">[16]data_i!$BO:$BO</definedName>
    <definedName name="dlyext">[16]Base!$EH:$EH</definedName>
    <definedName name="dlyext.13">[40]Base2!$BE:$BE</definedName>
    <definedName name="dlyext.28">[16]Base2!$CS:$CS</definedName>
    <definedName name="dlyext.31" localSheetId="11">#REF!</definedName>
    <definedName name="dlyext.31" localSheetId="12">#REF!</definedName>
    <definedName name="dlyext.31" localSheetId="13">#REF!</definedName>
    <definedName name="dlyext.31" localSheetId="14">#REF!</definedName>
    <definedName name="dlyext.31" localSheetId="3">#REF!</definedName>
    <definedName name="dlyext.31" localSheetId="4">#REF!</definedName>
    <definedName name="dlyext.31" localSheetId="8">#REF!</definedName>
    <definedName name="dlyext.31" localSheetId="9">#REF!</definedName>
    <definedName name="dlyext.31">#REF!</definedName>
    <definedName name="dlyext.32" localSheetId="11">#REF!</definedName>
    <definedName name="dlyext.32" localSheetId="12">#REF!</definedName>
    <definedName name="dlyext.32" localSheetId="13">#REF!</definedName>
    <definedName name="dlyext.32" localSheetId="14">#REF!</definedName>
    <definedName name="dlyext.32" localSheetId="3">#REF!</definedName>
    <definedName name="dlyext.32" localSheetId="4">#REF!</definedName>
    <definedName name="dlyext.32">#REF!</definedName>
    <definedName name="dlyext.33" localSheetId="11">#REF!</definedName>
    <definedName name="dlyext.33" localSheetId="12">#REF!</definedName>
    <definedName name="dlyext.33" localSheetId="13">#REF!</definedName>
    <definedName name="dlyext.33" localSheetId="14">#REF!</definedName>
    <definedName name="dlyext.33" localSheetId="3">#REF!</definedName>
    <definedName name="dlyext.33" localSheetId="4">#REF!</definedName>
    <definedName name="dlyext.33">#REF!</definedName>
    <definedName name="dlyext.34" localSheetId="11">#REF!</definedName>
    <definedName name="dlyext.34" localSheetId="13">#REF!</definedName>
    <definedName name="dlyext.34" localSheetId="3">#REF!</definedName>
    <definedName name="dlyext.34">#REF!</definedName>
    <definedName name="dlyext.35" localSheetId="11">#REF!</definedName>
    <definedName name="dlyext.35" localSheetId="13">#REF!</definedName>
    <definedName name="dlyext.35" localSheetId="3">#REF!</definedName>
    <definedName name="dlyext.35">#REF!</definedName>
    <definedName name="dlyext.36" localSheetId="11">#REF!</definedName>
    <definedName name="dlyext.36" localSheetId="13">#REF!</definedName>
    <definedName name="dlyext.36" localSheetId="3">#REF!</definedName>
    <definedName name="dlyext.36">#REF!</definedName>
    <definedName name="dlyext.37" localSheetId="11">#REF!</definedName>
    <definedName name="dlyext.37" localSheetId="13">#REF!</definedName>
    <definedName name="dlyext.37" localSheetId="3">#REF!</definedName>
    <definedName name="dlyext.37">#REF!</definedName>
    <definedName name="dlyext.40">[40]Base2!$ES:$ES</definedName>
    <definedName name="dlyext.41">[40]Base2!$ES:$ES</definedName>
    <definedName name="dlyext_d">[16]data_di!$BU:$BU</definedName>
    <definedName name="dlyext_s">[16]Proy_F!$BS:$BS</definedName>
    <definedName name="dlyext_t">[16]data_i!$BU:$BU</definedName>
    <definedName name="dlyexte">[16]Base!$EJ:$EJ</definedName>
    <definedName name="dlyexte_d">[16]data_di!$FQ:$FQ</definedName>
    <definedName name="dlyexte_s">[16]Proy_F!$FN:$FN</definedName>
    <definedName name="dlyexte_t">[16]data_i!$FQ:$FQ</definedName>
    <definedName name="dlyextx.40">[40]Base2!$ES:$ES</definedName>
    <definedName name="dlyextxx.07">[16]Base2!$AD:$AD</definedName>
    <definedName name="dlylie">[16]Base!$CW:$CW</definedName>
    <definedName name="dlylie_d">[16]data_di!$BN:$BN</definedName>
    <definedName name="dlylie_s">[16]Proy_F!$BL:$BL</definedName>
    <definedName name="dlylie_t">[16]data_i!$BN:$BN</definedName>
    <definedName name="dlyra">[16]Base!$BZ:$BZ</definedName>
    <definedName name="dlyra_d">[16]data_di!$FY:$FY</definedName>
    <definedName name="dlyra_s">[16]Proy_F!$FV:$FV</definedName>
    <definedName name="dlyra_t">[16]data_i!$FY:$FY</definedName>
    <definedName name="dlyrad">[16]Base!$CD:$CD</definedName>
    <definedName name="dlyrad_d">[16]data_di!$DK:$DK</definedName>
    <definedName name="dlyrad_s">[16]Proy_F!$CW:$CW</definedName>
    <definedName name="dlyrad_t">[16]data_i!$DK:$DK</definedName>
    <definedName name="dlyrae">[16]Base!$CC:$CC</definedName>
    <definedName name="dlyrae_d">[16]data_di!$BW:$BW</definedName>
    <definedName name="dlyrae_s">[16]Proy_F!$BU:$BU</definedName>
    <definedName name="dlyrae_t">[16]data_i!$BW:$BW</definedName>
    <definedName name="dlyralie">[16]Base!$CH:$CH</definedName>
    <definedName name="dlyrrnn">[16]Base!$BR:$BR</definedName>
    <definedName name="dlys" localSheetId="1">[9]PTF!$O:$O</definedName>
    <definedName name="dlys" localSheetId="0">[9]PTF!$O:$O</definedName>
    <definedName name="dlys" localSheetId="4">[9]PTF!$O:$O</definedName>
    <definedName name="dlys">[10]PTF!$O:$O</definedName>
    <definedName name="DM" localSheetId="1">'[48]pub lp'!#REF!</definedName>
    <definedName name="DM" localSheetId="0">'[48]pub lp'!#REF!</definedName>
    <definedName name="DM" localSheetId="12">'[48]pub lp'!#REF!</definedName>
    <definedName name="DM" localSheetId="13">'[48]pub lp'!#REF!</definedName>
    <definedName name="DM" localSheetId="14">'[48]pub lp'!#REF!</definedName>
    <definedName name="DM" localSheetId="8">'[48]pub lp'!#REF!</definedName>
    <definedName name="DM" localSheetId="9">'[48]pub lp'!#REF!</definedName>
    <definedName name="DM">'[48]pub lp'!#REF!</definedName>
    <definedName name="dolar" localSheetId="1">'[74]#¡REF'!$L$1</definedName>
    <definedName name="dolar" localSheetId="0">'[74]#¡REF'!$L$1</definedName>
    <definedName name="dolar" localSheetId="11">#REF!</definedName>
    <definedName name="dolar" localSheetId="12">#REF!</definedName>
    <definedName name="dolar" localSheetId="13">#REF!</definedName>
    <definedName name="dolar" localSheetId="14">#REF!</definedName>
    <definedName name="dolar" localSheetId="3">#REF!</definedName>
    <definedName name="dolar" localSheetId="4">#REF!</definedName>
    <definedName name="dolar" localSheetId="8">#REF!</definedName>
    <definedName name="dolar" localSheetId="9">#REF!</definedName>
    <definedName name="dolar">#REF!</definedName>
    <definedName name="dpea_3">LN([75]PIBpot!$D1048574)-LN([75]PIBpot!$D1048573)</definedName>
    <definedName name="dpneud">[16]Base!$HW:$HW</definedName>
    <definedName name="dqwdasd" localSheetId="1">#REF!</definedName>
    <definedName name="dqwdasd" localSheetId="0">#REF!</definedName>
    <definedName name="dqwdasd" localSheetId="12">#REF!</definedName>
    <definedName name="dqwdasd" localSheetId="13">#REF!</definedName>
    <definedName name="dqwdasd" localSheetId="14">#REF!</definedName>
    <definedName name="dqwdasd" localSheetId="8">#REF!</definedName>
    <definedName name="dqwdasd" localSheetId="9">#REF!</definedName>
    <definedName name="dqwdasd">#REF!</definedName>
    <definedName name="drfg" localSheetId="1">#REF!</definedName>
    <definedName name="drfg" localSheetId="0">#REF!</definedName>
    <definedName name="drfg" localSheetId="12">#REF!</definedName>
    <definedName name="drfg" localSheetId="13">#REF!</definedName>
    <definedName name="drfg" localSheetId="14">#REF!</definedName>
    <definedName name="drfg" localSheetId="8">#REF!</definedName>
    <definedName name="drfg" localSheetId="9">#REF!</definedName>
    <definedName name="drfg">#REF!</definedName>
    <definedName name="drgrgsdcvge" localSheetId="1">#REF!</definedName>
    <definedName name="drgrgsdcvge" localSheetId="0">#REF!</definedName>
    <definedName name="drgrgsdcvge" localSheetId="12">#REF!</definedName>
    <definedName name="drgrgsdcvge" localSheetId="13">#REF!</definedName>
    <definedName name="drgrgsdcvge" localSheetId="14">#REF!</definedName>
    <definedName name="drgrgsdcvge" localSheetId="8">#REF!</definedName>
    <definedName name="drgrgsdcvge" localSheetId="9">#REF!</definedName>
    <definedName name="drgrgsdcvge">#REF!</definedName>
    <definedName name="ds">#N/A</definedName>
    <definedName name="dsfd.48">[16]Base2!$FV:$FV</definedName>
    <definedName name="dstyjd6ujsth" localSheetId="1">#REF!</definedName>
    <definedName name="dstyjd6ujsth" localSheetId="0">#REF!</definedName>
    <definedName name="dstyjd6ujsth" localSheetId="12">#REF!</definedName>
    <definedName name="dstyjd6ujsth" localSheetId="13">#REF!</definedName>
    <definedName name="dstyjd6ujsth" localSheetId="14">#REF!</definedName>
    <definedName name="dstyjd6ujsth" localSheetId="8">#REF!</definedName>
    <definedName name="dstyjd6ujsth" localSheetId="9">#REF!</definedName>
    <definedName name="dstyjd6ujsth">#REF!</definedName>
    <definedName name="dtot" localSheetId="1">#REF!</definedName>
    <definedName name="dtot" localSheetId="0">#REF!</definedName>
    <definedName name="dtot" localSheetId="4">[68]gráfico_II.7!$E:$E</definedName>
    <definedName name="dtot">[68]gráfico_II.7!$E:$E</definedName>
    <definedName name="dtpmd">[16]Base!$HR:$HR</definedName>
    <definedName name="dtpmd_d">[16]data_di!$DG:$DG</definedName>
    <definedName name="dtpmd_s">[16]Proy_F!$CS:$CS</definedName>
    <definedName name="dtpmd_t">[16]data_i!$DG:$DG</definedName>
    <definedName name="dtpmnd">[16]Base!$IC:$IC</definedName>
    <definedName name="dtpmnd.35">[40]Base2!$FE:$FE</definedName>
    <definedName name="dtpmnd.44">[40]Base2!$FE:$FE</definedName>
    <definedName name="dtpmnd.45">[40]Base2!$FE:$FE</definedName>
    <definedName name="dtpmnd.46">[40]Base2!$FE:$FE</definedName>
    <definedName name="dtpmnd.47">[40]Base2!$FE:$FE</definedName>
    <definedName name="dtpmnd.48">[40]Base2!$FE:$FE</definedName>
    <definedName name="dtpmndxx.36">[40]Base2!$FE:$FE</definedName>
    <definedName name="dtpmndxx.37">[40]Base2!$FE:$FE</definedName>
    <definedName name="dtpmndxx.38">[40]Base2!$FE:$FE</definedName>
    <definedName name="dtpmndxx.39">[40]Base2!$FE:$FE</definedName>
    <definedName name="dtpmndxx.40">[40]Base2!$FE:$FE</definedName>
    <definedName name="dtpmndxx.41">[40]Base2!$FE:$FE</definedName>
    <definedName name="dtpmndxx.42">[40]Base2!$FE:$FE</definedName>
    <definedName name="dtpmndxx.43">[40]Base2!$FE:$FE</definedName>
    <definedName name="dtpmndxx.45">[16]Base2!$EW:$EW</definedName>
    <definedName name="dtpmxd">[16]Base!$ID:$ID</definedName>
    <definedName name="dtyjsfghdt7yj" localSheetId="1">#REF!</definedName>
    <definedName name="dtyjsfghdt7yj" localSheetId="0">#REF!</definedName>
    <definedName name="dtyjsfghdt7yj" localSheetId="12">#REF!</definedName>
    <definedName name="dtyjsfghdt7yj" localSheetId="13">#REF!</definedName>
    <definedName name="dtyjsfghdt7yj" localSheetId="14">#REF!</definedName>
    <definedName name="dtyjsfghdt7yj" localSheetId="8">#REF!</definedName>
    <definedName name="dtyjsfghdt7yj" localSheetId="9">#REF!</definedName>
    <definedName name="dtyjsfghdt7yj">#REF!</definedName>
    <definedName name="dumipcx1.19">[40]Base2!$BN:$BN</definedName>
    <definedName name="dumipcx1.34">[16]Base2!$DB:$DB</definedName>
    <definedName name="dummyipcx1.06">[16]Base2!$U:$U</definedName>
    <definedName name="dummyipcx1.08">[40]Base2!$AU:$AU</definedName>
    <definedName name="dummyipcx1.23">[16]Base2!$CI:$CI</definedName>
    <definedName name="dummyipcx1.27">[40]Base2!$CV:$CV</definedName>
    <definedName name="dummyipcx1.42">[16]Base2!$EF:$EF</definedName>
    <definedName name="dummyipcx1.57">[16]Base2!$HJ:$HJ</definedName>
    <definedName name="dummyipcx1.58">[16]Base2!$HJ:$HJ</definedName>
    <definedName name="dummyipcx1.59">[16]Base2!$IC:$IC</definedName>
    <definedName name="dummyipcx1.61">[16]Base2!$HY:$HY</definedName>
    <definedName name="dummyipcx1.62" localSheetId="11">[16]Base2!#REF!</definedName>
    <definedName name="dummyipcx1.62" localSheetId="12">[16]Base2!#REF!</definedName>
    <definedName name="dummyipcx1.62" localSheetId="13">[16]Base2!#REF!</definedName>
    <definedName name="dummyipcx1.62" localSheetId="14">[16]Base2!#REF!</definedName>
    <definedName name="dummyipcx1.62" localSheetId="3">[16]Base2!#REF!</definedName>
    <definedName name="dummyipcx1.62" localSheetId="8">[16]Base2!#REF!</definedName>
    <definedName name="dummyipcx1.62" localSheetId="9">[16]Base2!#REF!</definedName>
    <definedName name="dummyipcx1.62">[16]Base2!#REF!</definedName>
    <definedName name="dummyipcx1.65" localSheetId="11">[16]Base2!#REF!</definedName>
    <definedName name="dummyipcx1.65" localSheetId="12">[16]Base2!#REF!</definedName>
    <definedName name="dummyipcx1.65" localSheetId="13">[16]Base2!#REF!</definedName>
    <definedName name="dummyipcx1.65" localSheetId="14">[16]Base2!#REF!</definedName>
    <definedName name="dummyipcx1.65" localSheetId="3">[16]Base2!#REF!</definedName>
    <definedName name="dummyipcx1.65" localSheetId="8">[16]Base2!#REF!</definedName>
    <definedName name="dummyipcx1.65" localSheetId="9">[16]Base2!#REF!</definedName>
    <definedName name="dummyipcx1.65">[16]Base2!#REF!</definedName>
    <definedName name="dummyipcx1.66" localSheetId="11">[16]Base2!#REF!</definedName>
    <definedName name="dummyipcx1.66" localSheetId="12">[16]Base2!#REF!</definedName>
    <definedName name="dummyipcx1.66" localSheetId="13">[16]Base2!#REF!</definedName>
    <definedName name="dummyipcx1.66" localSheetId="14">[16]Base2!#REF!</definedName>
    <definedName name="dummyipcx1.66" localSheetId="3">[16]Base2!#REF!</definedName>
    <definedName name="dummyipcx1.66">[16]Base2!#REF!</definedName>
    <definedName name="dummyprecios.36" localSheetId="11">#REF!</definedName>
    <definedName name="dummyprecios.36" localSheetId="12">#REF!</definedName>
    <definedName name="dummyprecios.36" localSheetId="13">#REF!</definedName>
    <definedName name="dummyprecios.36" localSheetId="14">#REF!</definedName>
    <definedName name="dummyprecios.36" localSheetId="3">#REF!</definedName>
    <definedName name="dummyprecios.36" localSheetId="4">#REF!</definedName>
    <definedName name="dummyprecios.36" localSheetId="8">#REF!</definedName>
    <definedName name="dummyprecios.36" localSheetId="9">#REF!</definedName>
    <definedName name="dummyprecios.36">#REF!</definedName>
    <definedName name="dummyprecios.37" localSheetId="11">#REF!</definedName>
    <definedName name="dummyprecios.37" localSheetId="12">#REF!</definedName>
    <definedName name="dummyprecios.37" localSheetId="13">#REF!</definedName>
    <definedName name="dummyprecios.37" localSheetId="14">#REF!</definedName>
    <definedName name="dummyprecios.37" localSheetId="3">#REF!</definedName>
    <definedName name="dummyprecios.37" localSheetId="4">#REF!</definedName>
    <definedName name="dummyprecios.37">#REF!</definedName>
    <definedName name="dummyprecios.38" localSheetId="11">#REF!</definedName>
    <definedName name="dummyprecios.38" localSheetId="12">#REF!</definedName>
    <definedName name="dummyprecios.38" localSheetId="13">#REF!</definedName>
    <definedName name="dummyprecios.38" localSheetId="14">#REF!</definedName>
    <definedName name="dummyprecios.38" localSheetId="3">#REF!</definedName>
    <definedName name="dummyprecios.38" localSheetId="4">#REF!</definedName>
    <definedName name="dummyprecios.38">#REF!</definedName>
    <definedName name="dummyprecios.39" localSheetId="11">#REF!</definedName>
    <definedName name="dummyprecios.39" localSheetId="13">#REF!</definedName>
    <definedName name="dummyprecios.39" localSheetId="3">#REF!</definedName>
    <definedName name="dummyprecios.39">#REF!</definedName>
    <definedName name="dummyprecios.40" localSheetId="11">#REF!</definedName>
    <definedName name="dummyprecios.40" localSheetId="13">#REF!</definedName>
    <definedName name="dummyprecios.40" localSheetId="3">#REF!</definedName>
    <definedName name="dummyprecios.40">#REF!</definedName>
    <definedName name="dummyprecios.41" localSheetId="11">#REF!</definedName>
    <definedName name="dummyprecios.41" localSheetId="13">#REF!</definedName>
    <definedName name="dummyprecios.41" localSheetId="3">#REF!</definedName>
    <definedName name="dummyprecios.41">#REF!</definedName>
    <definedName name="dummyprecios.42" localSheetId="11">#REF!</definedName>
    <definedName name="dummyprecios.42" localSheetId="13">#REF!</definedName>
    <definedName name="dummyprecios.42" localSheetId="3">#REF!</definedName>
    <definedName name="dummyprecios.42">#REF!</definedName>
    <definedName name="dummyprecios.43" localSheetId="11">#REF!</definedName>
    <definedName name="dummyprecios.43" localSheetId="13">#REF!</definedName>
    <definedName name="dummyprecios.43" localSheetId="3">#REF!</definedName>
    <definedName name="dummyprecios.43">#REF!</definedName>
    <definedName name="dummyprecios.44" localSheetId="11">#REF!</definedName>
    <definedName name="dummyprecios.44" localSheetId="13">#REF!</definedName>
    <definedName name="dummyprecios.44" localSheetId="3">#REF!</definedName>
    <definedName name="dummyprecios.44">#REF!</definedName>
    <definedName name="DUNCANFOX" localSheetId="1">#REF!</definedName>
    <definedName name="DUNCANFOX" localSheetId="0">#REF!</definedName>
    <definedName name="DUNCANFOX" localSheetId="13">#REF!</definedName>
    <definedName name="DUNCANFOX">#REF!</definedName>
    <definedName name="DURAZNO" localSheetId="1">#REF!</definedName>
    <definedName name="DURAZNO" localSheetId="0">#REF!</definedName>
    <definedName name="DURAZNO" localSheetId="13">#REF!</definedName>
    <definedName name="DURAZNO">#REF!</definedName>
    <definedName name="dvds" localSheetId="1" hidden="1">{"'Inversión Extranjera'!$A$1:$AG$74","'Inversión Extranjera'!$G$7:$AF$61"}</definedName>
    <definedName name="dvds" localSheetId="0" hidden="1">{"'Inversión Extranjera'!$A$1:$AG$74","'Inversión Extranjera'!$G$7:$AF$61"}</definedName>
    <definedName name="dvds" localSheetId="12" hidden="1">{"'Inversión Extranjera'!$A$1:$AG$74","'Inversión Extranjera'!$G$7:$AF$61"}</definedName>
    <definedName name="dvds" localSheetId="13" hidden="1">{"'Inversión Extranjera'!$A$1:$AG$74","'Inversión Extranjera'!$G$7:$AF$61"}</definedName>
    <definedName name="dvds" localSheetId="14" hidden="1">{"'Inversión Extranjera'!$A$1:$AG$74","'Inversión Extranjera'!$G$7:$AF$61"}</definedName>
    <definedName name="dvds" localSheetId="8" hidden="1">{"'Inversión Extranjera'!$A$1:$AG$74","'Inversión Extranjera'!$G$7:$AF$61"}</definedName>
    <definedName name="dvds" localSheetId="9" hidden="1">{"'Inversión Extranjera'!$A$1:$AG$74","'Inversión Extranjera'!$G$7:$AF$61"}</definedName>
    <definedName name="dvds" hidden="1">{"'Inversión Extranjera'!$A$1:$AG$74","'Inversión Extranjera'!$G$7:$AF$61"}</definedName>
    <definedName name="DY_1">[68]regress!$B$3:$B$65536</definedName>
    <definedName name="DY_2">[68]regress!$C$3:$C$65536</definedName>
    <definedName name="DY_3">[68]regress!$D$3:$D$65536</definedName>
    <definedName name="DY_4">[68]regress!$E$3:$E$65536</definedName>
    <definedName name="dyj" localSheetId="1" hidden="1">#REF!</definedName>
    <definedName name="dyj" localSheetId="0" hidden="1">#REF!</definedName>
    <definedName name="dyj" localSheetId="12" hidden="1">#REF!</definedName>
    <definedName name="dyj" localSheetId="13" hidden="1">#REF!</definedName>
    <definedName name="dyj" localSheetId="14" hidden="1">#REF!</definedName>
    <definedName name="dyj" localSheetId="8" hidden="1">#REF!</definedName>
    <definedName name="dyj" localSheetId="9" hidden="1">#REF!</definedName>
    <definedName name="dyj" hidden="1">#REF!</definedName>
    <definedName name="dyjdtjdt" localSheetId="1" hidden="1">#REF!</definedName>
    <definedName name="dyjdtjdt" localSheetId="0" hidden="1">#REF!</definedName>
    <definedName name="dyjdtjdt" localSheetId="12" hidden="1">#REF!</definedName>
    <definedName name="dyjdtjdt" localSheetId="13" hidden="1">#REF!</definedName>
    <definedName name="dyjdtjdt" localSheetId="14" hidden="1">#REF!</definedName>
    <definedName name="dyjdtjdt" localSheetId="8" hidden="1">#REF!</definedName>
    <definedName name="dyjdtjdt" localSheetId="9" hidden="1">#REF!</definedName>
    <definedName name="dyjdtjdt" hidden="1">#REF!</definedName>
    <definedName name="DyS" localSheetId="1">#REF!</definedName>
    <definedName name="DyS" localSheetId="0">#REF!</definedName>
    <definedName name="DyS" localSheetId="12">#REF!</definedName>
    <definedName name="DyS" localSheetId="13">#REF!</definedName>
    <definedName name="DyS" localSheetId="14">#REF!</definedName>
    <definedName name="DyS" localSheetId="8">#REF!</definedName>
    <definedName name="DyS" localSheetId="9">#REF!</definedName>
    <definedName name="DyS">#REF!</definedName>
    <definedName name="dzfhtyjtyftghjt">[15]sectorial!$AC$7:$AH$48</definedName>
    <definedName name="e" localSheetId="1" hidden="1">{"'Inversión Extranjera'!$A$1:$AG$74","'Inversión Extranjera'!$G$7:$AF$61"}</definedName>
    <definedName name="e" localSheetId="0" hidden="1">{"'Inversión Extranjera'!$A$1:$AG$74","'Inversión Extranjera'!$G$7:$AF$61"}</definedName>
    <definedName name="e" localSheetId="12" hidden="1">{"'Inversión Extranjera'!$A$1:$AG$74","'Inversión Extranjera'!$G$7:$AF$61"}</definedName>
    <definedName name="e" localSheetId="13" hidden="1">{"'Inversión Extranjera'!$A$1:$AG$74","'Inversión Extranjera'!$G$7:$AF$61"}</definedName>
    <definedName name="e" localSheetId="14" hidden="1">{"'Inversión Extranjera'!$A$1:$AG$74","'Inversión Extranjera'!$G$7:$AF$61"}</definedName>
    <definedName name="e" localSheetId="8" hidden="1">{"'Inversión Extranjera'!$A$1:$AG$74","'Inversión Extranjera'!$G$7:$AF$61"}</definedName>
    <definedName name="e" localSheetId="9" hidden="1">{"'Inversión Extranjera'!$A$1:$AG$74","'Inversión Extranjera'!$G$7:$AF$61"}</definedName>
    <definedName name="e" hidden="1">{"'Inversión Extranjera'!$A$1:$AG$74","'Inversión Extranjera'!$G$7:$AF$61"}</definedName>
    <definedName name="e_1" localSheetId="1">#REF!</definedName>
    <definedName name="e_1" localSheetId="0">#REF!</definedName>
    <definedName name="e_1" localSheetId="11">#REF!</definedName>
    <definedName name="e_1" localSheetId="12">#REF!</definedName>
    <definedName name="e_1" localSheetId="13">#REF!</definedName>
    <definedName name="e_1" localSheetId="14">#REF!</definedName>
    <definedName name="e_1" localSheetId="3">#REF!</definedName>
    <definedName name="e_1" localSheetId="4">#REF!</definedName>
    <definedName name="e_1" localSheetId="8">#REF!</definedName>
    <definedName name="e_1" localSheetId="9">#REF!</definedName>
    <definedName name="e_1">#REF!</definedName>
    <definedName name="e_2" localSheetId="1">#REF!</definedName>
    <definedName name="e_2" localSheetId="0">#REF!</definedName>
    <definedName name="e_2" localSheetId="11">#REF!</definedName>
    <definedName name="e_2" localSheetId="12">#REF!</definedName>
    <definedName name="e_2" localSheetId="13">#REF!</definedName>
    <definedName name="e_2" localSheetId="14">#REF!</definedName>
    <definedName name="e_2" localSheetId="3">#REF!</definedName>
    <definedName name="e_2" localSheetId="4">#REF!</definedName>
    <definedName name="e_2">#REF!</definedName>
    <definedName name="e_3" localSheetId="1">#REF!</definedName>
    <definedName name="e_3" localSheetId="0">#REF!</definedName>
    <definedName name="e_3" localSheetId="11">#REF!</definedName>
    <definedName name="e_3" localSheetId="12">#REF!</definedName>
    <definedName name="e_3" localSheetId="13">#REF!</definedName>
    <definedName name="e_3" localSheetId="14">#REF!</definedName>
    <definedName name="e_3" localSheetId="3">#REF!</definedName>
    <definedName name="e_3" localSheetId="4">#REF!</definedName>
    <definedName name="e_3">#REF!</definedName>
    <definedName name="e_4" localSheetId="1">#REF!</definedName>
    <definedName name="e_4" localSheetId="0">#REF!</definedName>
    <definedName name="e_4" localSheetId="11">#REF!</definedName>
    <definedName name="e_4" localSheetId="13">#REF!</definedName>
    <definedName name="e_4" localSheetId="3">#REF!</definedName>
    <definedName name="e_4" localSheetId="4">#REF!</definedName>
    <definedName name="e_4">#REF!</definedName>
    <definedName name="e_5" localSheetId="1">#REF!</definedName>
    <definedName name="e_5" localSheetId="0">#REF!</definedName>
    <definedName name="e_5" localSheetId="11">#REF!</definedName>
    <definedName name="e_5" localSheetId="13">#REF!</definedName>
    <definedName name="e_5" localSheetId="3">#REF!</definedName>
    <definedName name="e_5" localSheetId="4">#REF!</definedName>
    <definedName name="e_5">#REF!</definedName>
    <definedName name="e4d4lyusa">[20]EXTERNO!$H:$H</definedName>
    <definedName name="eacps" localSheetId="1">'[69]Datos_sa(d11)'!$X:$X</definedName>
    <definedName name="eacps" localSheetId="0">'[69]Datos_sa(d11)'!$X:$X</definedName>
    <definedName name="eacps" localSheetId="4">'[17]Datos_sa(d11)'!$X:$X</definedName>
    <definedName name="eacps">'[17]Datos_sa(d11)'!$X:$X</definedName>
    <definedName name="earf" localSheetId="1">MATCH("mediana",[0]!verar,0)+'Tabla V.1'!arere-1</definedName>
    <definedName name="earf" localSheetId="0">MATCH("mediana",[0]!verar,0)+V.1!arere-1</definedName>
    <definedName name="earf" localSheetId="12">MATCH("mediana",[0]!verar,0)+V.12!arere-1</definedName>
    <definedName name="earf" localSheetId="13">MATCH("mediana",[0]!verar,0)+V.13!arere-1</definedName>
    <definedName name="earf" localSheetId="14">MATCH("mediana",[0]!verar,0)+V.14!arere-1</definedName>
    <definedName name="earf" localSheetId="8">MATCH("mediana",[0]!verar,0)+V.8!arere-1</definedName>
    <definedName name="earf" localSheetId="9">MATCH("mediana",[0]!verar,0)+V.9!arere-1</definedName>
    <definedName name="earf">MATCH("mediana",[0]!verar,0)+[0]!arere-1</definedName>
    <definedName name="ebcon" localSheetId="1">[9]PTF!$AV:$AV</definedName>
    <definedName name="ebcon" localSheetId="0">[9]PTF!$AV:$AV</definedName>
    <definedName name="ebcon" localSheetId="4">[9]PTF!$AV:$AV</definedName>
    <definedName name="ebcon">[16]Base!$FO:$FO</definedName>
    <definedName name="ebcon_m" localSheetId="1">[9]mes!$I:$I</definedName>
    <definedName name="ebcon_m" localSheetId="0">[9]mes!$I:$I</definedName>
    <definedName name="ebcon_m" localSheetId="4">[9]mes!$I:$I</definedName>
    <definedName name="ebcon_m">[10]mes!$I:$I</definedName>
    <definedName name="ecoms" localSheetId="1">'[69]Datos_sa(d11)'!$Y:$Y</definedName>
    <definedName name="ecoms" localSheetId="0">'[69]Datos_sa(d11)'!$Y:$Y</definedName>
    <definedName name="ecoms" localSheetId="4">'[17]Datos_sa(d11)'!$Y:$Y</definedName>
    <definedName name="ecoms">'[17]Datos_sa(d11)'!$Y:$Y</definedName>
    <definedName name="econss" localSheetId="1">'[69]Datos_sa(d11)'!$Z:$Z</definedName>
    <definedName name="econss" localSheetId="0">'[69]Datos_sa(d11)'!$Z:$Z</definedName>
    <definedName name="econss" localSheetId="4">'[17]Datos_sa(d11)'!$Z:$Z</definedName>
    <definedName name="econss">'[17]Datos_sa(d11)'!$Z:$Z</definedName>
    <definedName name="ECU" localSheetId="1">#REF!</definedName>
    <definedName name="ECU" localSheetId="0">#REF!</definedName>
    <definedName name="ECU" localSheetId="12">#REF!</definedName>
    <definedName name="ECU" localSheetId="13">#REF!</definedName>
    <definedName name="ECU" localSheetId="14">#REF!</definedName>
    <definedName name="ECU" localSheetId="8">#REF!</definedName>
    <definedName name="ECU" localSheetId="9">#REF!</definedName>
    <definedName name="ECU">#REF!</definedName>
    <definedName name="ed4lyusa">[20]EXTERNO!$G:$G</definedName>
    <definedName name="EDELMAG" localSheetId="1">#REF!</definedName>
    <definedName name="EDELMAG" localSheetId="0">#REF!</definedName>
    <definedName name="EDELMAG" localSheetId="12">#REF!</definedName>
    <definedName name="EDELMAG" localSheetId="13">#REF!</definedName>
    <definedName name="EDELMAG" localSheetId="14">#REF!</definedName>
    <definedName name="EDELMAG" localSheetId="8">#REF!</definedName>
    <definedName name="EDELMAG" localSheetId="9">#REF!</definedName>
    <definedName name="EDELMAG">#REF!</definedName>
    <definedName name="EDELNOR" localSheetId="1">#REF!</definedName>
    <definedName name="EDELNOR" localSheetId="0">#REF!</definedName>
    <definedName name="EDELNOR" localSheetId="12">#REF!</definedName>
    <definedName name="EDELNOR" localSheetId="13">#REF!</definedName>
    <definedName name="EDELNOR" localSheetId="14">#REF!</definedName>
    <definedName name="EDELNOR" localSheetId="8">#REF!</definedName>
    <definedName name="EDELNOR" localSheetId="9">#REF!</definedName>
    <definedName name="EDELNOR">#REF!</definedName>
    <definedName name="EDELPA" localSheetId="1">#REF!</definedName>
    <definedName name="EDELPA" localSheetId="0">#REF!</definedName>
    <definedName name="EDELPA" localSheetId="12">#REF!</definedName>
    <definedName name="EDELPA" localSheetId="13">#REF!</definedName>
    <definedName name="EDELPA" localSheetId="14">#REF!</definedName>
    <definedName name="EDELPA" localSheetId="8">#REF!</definedName>
    <definedName name="EDELPA" localSheetId="9">#REF!</definedName>
    <definedName name="EDELPA">#REF!</definedName>
    <definedName name="eea">#N/A</definedName>
    <definedName name="eeaf">#N/A</definedName>
    <definedName name="eedfsdf" localSheetId="1" hidden="1">#REF!</definedName>
    <definedName name="eedfsdf" localSheetId="0" hidden="1">#REF!</definedName>
    <definedName name="eedfsdf" localSheetId="12" hidden="1">#REF!</definedName>
    <definedName name="eedfsdf" localSheetId="13" hidden="1">#REF!</definedName>
    <definedName name="eedfsdf" localSheetId="14" hidden="1">#REF!</definedName>
    <definedName name="eedfsdf" localSheetId="8" hidden="1">#REF!</definedName>
    <definedName name="eedfsdf" localSheetId="9" hidden="1">#REF!</definedName>
    <definedName name="eedfsdf" hidden="1">#REF!</definedName>
    <definedName name="eegas" localSheetId="1">'[69]Datos_sa(d11)'!$AA:$AA</definedName>
    <definedName name="eegas" localSheetId="0">'[69]Datos_sa(d11)'!$AA:$AA</definedName>
    <definedName name="eegas" localSheetId="4">'[17]Datos_sa(d11)'!$AA:$AA</definedName>
    <definedName name="eegas">'[17]Datos_sa(d11)'!$AA:$AA</definedName>
    <definedName name="eerrr" localSheetId="1">#REF!</definedName>
    <definedName name="eerrr" localSheetId="0">#REF!</definedName>
    <definedName name="eerrr" localSheetId="12">#REF!</definedName>
    <definedName name="eerrr" localSheetId="13">#REF!</definedName>
    <definedName name="eerrr" localSheetId="14">#REF!</definedName>
    <definedName name="eerrr" localSheetId="8">#REF!</definedName>
    <definedName name="eerrr" localSheetId="9">#REF!</definedName>
    <definedName name="eerrr">#REF!</definedName>
    <definedName name="ehs" localSheetId="1">'[69]Datos_sa(d11)'!$N:$N</definedName>
    <definedName name="ehs" localSheetId="0">'[69]Datos_sa(d11)'!$N:$N</definedName>
    <definedName name="ehs" localSheetId="4">'[17]Datos_sa(d11)'!$N:$N</definedName>
    <definedName name="ehs">'[17]Datos_sa(d11)'!$N:$N</definedName>
    <definedName name="einds" localSheetId="1">'[69]Datos_sa(d11)'!$AB:$AB</definedName>
    <definedName name="einds" localSheetId="0">'[69]Datos_sa(d11)'!$AB:$AB</definedName>
    <definedName name="einds" localSheetId="4">'[17]Datos_sa(d11)'!$AB:$AB</definedName>
    <definedName name="einds">'[17]Datos_sa(d11)'!$AB:$AB</definedName>
    <definedName name="ejovs" localSheetId="1">'[69]Datos_sa(d11)'!$AY:$AY</definedName>
    <definedName name="ejovs" localSheetId="0">'[69]Datos_sa(d11)'!$AY:$AY</definedName>
    <definedName name="ejovs" localSheetId="4">'[17]Datos_sa(d11)'!$AY:$AY</definedName>
    <definedName name="ejovs">'[17]Datos_sa(d11)'!$AY:$AY</definedName>
    <definedName name="ELECDA" localSheetId="1">#REF!</definedName>
    <definedName name="ELECDA" localSheetId="0">#REF!</definedName>
    <definedName name="ELECDA" localSheetId="12">#REF!</definedName>
    <definedName name="ELECDA" localSheetId="13">#REF!</definedName>
    <definedName name="ELECDA" localSheetId="14">#REF!</definedName>
    <definedName name="ELECDA" localSheetId="8">#REF!</definedName>
    <definedName name="ELECDA" localSheetId="9">#REF!</definedName>
    <definedName name="ELECDA">#REF!</definedName>
    <definedName name="ELECMETAL" localSheetId="1">#REF!</definedName>
    <definedName name="ELECMETAL" localSheetId="0">#REF!</definedName>
    <definedName name="ELECMETAL" localSheetId="12">#REF!</definedName>
    <definedName name="ELECMETAL" localSheetId="13">#REF!</definedName>
    <definedName name="ELECMETAL" localSheetId="14">#REF!</definedName>
    <definedName name="ELECMETAL" localSheetId="8">#REF!</definedName>
    <definedName name="ELECMETAL" localSheetId="9">#REF!</definedName>
    <definedName name="ELECMETAL">#REF!</definedName>
    <definedName name="ELIQSA" localSheetId="1">#REF!</definedName>
    <definedName name="ELIQSA" localSheetId="0">#REF!</definedName>
    <definedName name="ELIQSA" localSheetId="12">#REF!</definedName>
    <definedName name="ELIQSA" localSheetId="13">#REF!</definedName>
    <definedName name="ELIQSA" localSheetId="14">#REF!</definedName>
    <definedName name="ELIQSA" localSheetId="8">#REF!</definedName>
    <definedName name="ELIQSA" localSheetId="9">#REF!</definedName>
    <definedName name="ELIQSA">#REF!</definedName>
    <definedName name="EMBI_global_Chile">'[47]Spreads diarios'!$M$7</definedName>
    <definedName name="EMBI_PLUS">'[47]Spreads diarios'!$D$7</definedName>
    <definedName name="EMBONOR" localSheetId="1">#REF!</definedName>
    <definedName name="EMBONOR" localSheetId="0">#REF!</definedName>
    <definedName name="EMBONOR" localSheetId="12">#REF!</definedName>
    <definedName name="EMBONOR" localSheetId="13">#REF!</definedName>
    <definedName name="EMBONOR" localSheetId="14">#REF!</definedName>
    <definedName name="EMBONOR" localSheetId="8">#REF!</definedName>
    <definedName name="EMBONOR" localSheetId="9">#REF!</definedName>
    <definedName name="EMBONOR">#REF!</definedName>
    <definedName name="EMELARI" localSheetId="1">#REF!</definedName>
    <definedName name="EMELARI" localSheetId="0">#REF!</definedName>
    <definedName name="EMELARI" localSheetId="12">#REF!</definedName>
    <definedName name="EMELARI" localSheetId="13">#REF!</definedName>
    <definedName name="EMELARI" localSheetId="14">#REF!</definedName>
    <definedName name="EMELARI" localSheetId="8">#REF!</definedName>
    <definedName name="EMELARI" localSheetId="9">#REF!</definedName>
    <definedName name="EMELARI">#REF!</definedName>
    <definedName name="EMELAT" localSheetId="1">#REF!</definedName>
    <definedName name="EMELAT" localSheetId="0">#REF!</definedName>
    <definedName name="EMELAT" localSheetId="12">#REF!</definedName>
    <definedName name="EMELAT" localSheetId="13">#REF!</definedName>
    <definedName name="EMELAT" localSheetId="14">#REF!</definedName>
    <definedName name="EMELAT" localSheetId="8">#REF!</definedName>
    <definedName name="EMELAT" localSheetId="9">#REF!</definedName>
    <definedName name="EMELAT">#REF!</definedName>
    <definedName name="EMELSA" localSheetId="1">#REF!</definedName>
    <definedName name="EMELSA" localSheetId="0">#REF!</definedName>
    <definedName name="EMELSA" localSheetId="13">#REF!</definedName>
    <definedName name="EMELSA">#REF!</definedName>
    <definedName name="EMILIANA" localSheetId="1">'[55]liquidez ok'!#REF!</definedName>
    <definedName name="EMILIANA" localSheetId="0">'[55]liquidez ok'!#REF!</definedName>
    <definedName name="EMILIANA" localSheetId="13">'[55]liquidez ok'!#REF!</definedName>
    <definedName name="EMILIANA">'[55]liquidez ok'!#REF!</definedName>
    <definedName name="emins" localSheetId="1">'[69]Datos_sa(d11)'!$AC:$AC</definedName>
    <definedName name="emins" localSheetId="0">'[69]Datos_sa(d11)'!$AC:$AC</definedName>
    <definedName name="emins" localSheetId="4">'[17]Datos_sa(d11)'!$AC:$AC</definedName>
    <definedName name="emins">'[17]Datos_sa(d11)'!$AC:$AC</definedName>
    <definedName name="EMISORES_RV" localSheetId="1">#REF!</definedName>
    <definedName name="EMISORES_RV" localSheetId="0">#REF!</definedName>
    <definedName name="EMISORES_RV" localSheetId="12">#REF!</definedName>
    <definedName name="EMISORES_RV" localSheetId="13">#REF!</definedName>
    <definedName name="EMISORES_RV" localSheetId="14">#REF!</definedName>
    <definedName name="EMISORES_RV" localSheetId="8">#REF!</definedName>
    <definedName name="EMISORES_RV" localSheetId="9">#REF!</definedName>
    <definedName name="EMISORES_RV">#REF!</definedName>
    <definedName name="emp" localSheetId="1">[9]Alfa!$R:$R</definedName>
    <definedName name="emp" localSheetId="0">[9]Alfa!$R:$R</definedName>
    <definedName name="emp" localSheetId="4">[9]Alfa!$R:$R</definedName>
    <definedName name="emp">[10]Alfa!$R:$R</definedName>
    <definedName name="empa">[20]EMPLEO!$I:$I</definedName>
    <definedName name="empad16">[16]Base!$FT:$FT</definedName>
    <definedName name="empad16.23">[40]Base2!$CB:$CB</definedName>
    <definedName name="empad16x.38">[16]Base2!$DN:$DN</definedName>
    <definedName name="empad16x.48">[16]Base2!$FW:$FW</definedName>
    <definedName name="empanrs" localSheetId="1">[9]PTF!$AQ:$AQ</definedName>
    <definedName name="empanrs" localSheetId="0">[9]PTF!$AQ:$AQ</definedName>
    <definedName name="empanrs" localSheetId="4">[9]PTF!$AQ:$AQ</definedName>
    <definedName name="empanrs">[10]PTF!$AQ:$AQ</definedName>
    <definedName name="empapr">[20]EMPLEO!$J:$J</definedName>
    <definedName name="empaprr">[20]EMPLEO!$L:$L</definedName>
    <definedName name="empaprrs">[20]EMPLEO!$AD:$AD</definedName>
    <definedName name="empaprs">[20]EMPLEO!$AB:$AB</definedName>
    <definedName name="empar">[20]EMPLEO!$K:$K</definedName>
    <definedName name="empars" localSheetId="1">[9]PTF!$AP:$AP</definedName>
    <definedName name="empars" localSheetId="0">[9]PTF!$AP:$AP</definedName>
    <definedName name="empars" localSheetId="4">[9]PTF!$AP:$AP</definedName>
    <definedName name="empars">[10]PTF!$AP:$AP</definedName>
    <definedName name="empars_m" localSheetId="1">[9]mes!$G:$G</definedName>
    <definedName name="empars_m" localSheetId="0">[9]mes!$G:$G</definedName>
    <definedName name="empars_m" localSheetId="4">[9]mes!$G:$G</definedName>
    <definedName name="empars_m">[10]mes!$G:$G</definedName>
    <definedName name="empasrc">[20]EMPLEO!$M:$M</definedName>
    <definedName name="empasrcs">[20]EMPLEO!$AE:$AE</definedName>
    <definedName name="empass">[20]EMPLEO!$AA:$AA</definedName>
    <definedName name="empcp" localSheetId="1">[9]PTF!$AS:$AS</definedName>
    <definedName name="empcp" localSheetId="0">[9]PTF!$AS:$AS</definedName>
    <definedName name="empcp" localSheetId="4">[9]PTF!$AS:$AS</definedName>
    <definedName name="empcp">[10]PTF!$AS:$AS</definedName>
    <definedName name="empd16">[16]Base!$FJ:$FJ</definedName>
    <definedName name="empeeb">[20]EMPLEO!$H:$H</definedName>
    <definedName name="empeebs" localSheetId="1">[9]PTF!$AN:$AN</definedName>
    <definedName name="empeebs" localSheetId="0">[9]PTF!$AN:$AN</definedName>
    <definedName name="empeebs" localSheetId="4">[9]PTF!$AN:$AN</definedName>
    <definedName name="empeebs">[10]PTF!$AN:$AN</definedName>
    <definedName name="empeebs_m" localSheetId="1">[9]mes!$F:$F</definedName>
    <definedName name="empeebs_m" localSheetId="0">[9]mes!$F:$F</definedName>
    <definedName name="empeebs_m" localSheetId="4">[9]mes!$F:$F</definedName>
    <definedName name="empeebs_m">[10]mes!$F:$F</definedName>
    <definedName name="empeebse" localSheetId="1">[9]PTF!$AM:$AM</definedName>
    <definedName name="empeebse" localSheetId="0">[9]PTF!$AM:$AM</definedName>
    <definedName name="empeebse" localSheetId="4">[9]PTF!$AM:$AM</definedName>
    <definedName name="empeebse">[10]PTF!$AM:$AM</definedName>
    <definedName name="empfs" localSheetId="1">[9]Alfa!$L:$L</definedName>
    <definedName name="empfs" localSheetId="0">[9]Alfa!$L:$L</definedName>
    <definedName name="empfs" localSheetId="4">[9]Alfa!$L:$L</definedName>
    <definedName name="empfs">[10]Alfa!$L:$L</definedName>
    <definedName name="emps" localSheetId="1">[9]Alfa!$K:$K</definedName>
    <definedName name="emps" localSheetId="0">[9]Alfa!$K:$K</definedName>
    <definedName name="emps" localSheetId="4">[9]Alfa!$K:$K</definedName>
    <definedName name="emps">[10]Alfa!$K:$K</definedName>
    <definedName name="emps_m" localSheetId="1">[9]mes!$E:$E</definedName>
    <definedName name="emps_m" localSheetId="0">[9]mes!$E:$E</definedName>
    <definedName name="emps_m" localSheetId="4">[9]mes!$E:$E</definedName>
    <definedName name="emps_m">[10]mes!$E:$E</definedName>
    <definedName name="emptns">[16]Base!$FL:$FL</definedName>
    <definedName name="emptns_d">[16]data_di!$AH:$AH</definedName>
    <definedName name="emptns_s">[16]Proy_F!$AH:$AH</definedName>
    <definedName name="emptns_t">[16]data_i!$AH:$AH</definedName>
    <definedName name="ems" localSheetId="1">'[69]Datos_sa(d11)'!$T:$T</definedName>
    <definedName name="ems" localSheetId="0">'[69]Datos_sa(d11)'!$T:$T</definedName>
    <definedName name="ems" localSheetId="4">'[17]Datos_sa(d11)'!$T:$T</definedName>
    <definedName name="ems">'[17]Datos_sa(d11)'!$T:$T</definedName>
    <definedName name="ENACAR" localSheetId="1">#REF!</definedName>
    <definedName name="ENACAR" localSheetId="0">#REF!</definedName>
    <definedName name="ENACAR" localSheetId="12">#REF!</definedName>
    <definedName name="ENACAR" localSheetId="13">#REF!</definedName>
    <definedName name="ENACAR" localSheetId="14">#REF!</definedName>
    <definedName name="ENACAR" localSheetId="8">#REF!</definedName>
    <definedName name="ENACAR" localSheetId="9">#REF!</definedName>
    <definedName name="ENACAR">#REF!</definedName>
    <definedName name="ENAEX" localSheetId="1">#REF!</definedName>
    <definedName name="ENAEX" localSheetId="0">#REF!</definedName>
    <definedName name="ENAEX" localSheetId="12">#REF!</definedName>
    <definedName name="ENAEX" localSheetId="13">#REF!</definedName>
    <definedName name="ENAEX" localSheetId="14">#REF!</definedName>
    <definedName name="ENAEX" localSheetId="8">#REF!</definedName>
    <definedName name="ENAEX" localSheetId="9">#REF!</definedName>
    <definedName name="ENAEX">#REF!</definedName>
    <definedName name="ENDESA" localSheetId="1">#REF!</definedName>
    <definedName name="ENDESA" localSheetId="0">#REF!</definedName>
    <definedName name="ENDESA" localSheetId="12">#REF!</definedName>
    <definedName name="ENDESA" localSheetId="13">#REF!</definedName>
    <definedName name="ENDESA" localSheetId="14">#REF!</definedName>
    <definedName name="ENDESA" localSheetId="8">#REF!</definedName>
    <definedName name="ENDESA" localSheetId="9">#REF!</definedName>
    <definedName name="ENDESA">#REF!</definedName>
    <definedName name="ENERSIS" localSheetId="1">#REF!</definedName>
    <definedName name="ENERSIS" localSheetId="0">#REF!</definedName>
    <definedName name="ENERSIS" localSheetId="13">#REF!</definedName>
    <definedName name="ENERSIS">#REF!</definedName>
    <definedName name="enotrans" localSheetId="1">'[69]Datos_sa(d11)'!$AH:$AH</definedName>
    <definedName name="enotrans" localSheetId="0">'[69]Datos_sa(d11)'!$AH:$AH</definedName>
    <definedName name="enotrans" localSheetId="4">'[17]Datos_sa(d11)'!$AH:$AH</definedName>
    <definedName name="enotrans">'[17]Datos_sa(d11)'!$AH:$AH</definedName>
    <definedName name="ENTEL" localSheetId="1">'[55]liquidez ok'!#REF!</definedName>
    <definedName name="ENTEL" localSheetId="0">'[55]liquidez ok'!#REF!</definedName>
    <definedName name="ENTEL" localSheetId="12">'[55]liquidez ok'!#REF!</definedName>
    <definedName name="ENTEL" localSheetId="13">'[55]liquidez ok'!#REF!</definedName>
    <definedName name="ENTEL" localSheetId="14">'[55]liquidez ok'!#REF!</definedName>
    <definedName name="ENTEL" localSheetId="8">'[55]liquidez ok'!#REF!</definedName>
    <definedName name="ENTEL" localSheetId="9">'[55]liquidez ok'!#REF!</definedName>
    <definedName name="ENTEL">'[55]liquidez ok'!#REF!</definedName>
    <definedName name="eo" localSheetId="1">#REF!</definedName>
    <definedName name="eo" localSheetId="0">#REF!</definedName>
    <definedName name="eo" localSheetId="11">#REF!</definedName>
    <definedName name="eo" localSheetId="12">#REF!</definedName>
    <definedName name="eo" localSheetId="13">#REF!</definedName>
    <definedName name="eo" localSheetId="14">#REF!</definedName>
    <definedName name="eo" localSheetId="3">#REF!</definedName>
    <definedName name="eo" localSheetId="4">#REF!</definedName>
    <definedName name="eo" localSheetId="8">#REF!</definedName>
    <definedName name="eo" localSheetId="9">#REF!</definedName>
    <definedName name="eo">#REF!</definedName>
    <definedName name="EPERVA" localSheetId="1">'[55]liquidez ok'!#REF!</definedName>
    <definedName name="EPERVA" localSheetId="0">'[55]liquidez ok'!#REF!</definedName>
    <definedName name="EPERVA" localSheetId="12">'[55]liquidez ok'!#REF!</definedName>
    <definedName name="EPERVA" localSheetId="13">'[55]liquidez ok'!#REF!</definedName>
    <definedName name="EPERVA" localSheetId="14">'[55]liquidez ok'!#REF!</definedName>
    <definedName name="EPERVA" localSheetId="8">'[55]liquidez ok'!#REF!</definedName>
    <definedName name="EPERVA" localSheetId="9">'[55]liquidez ok'!#REF!</definedName>
    <definedName name="EPERVA">'[55]liquidez ok'!#REF!</definedName>
    <definedName name="eprims" localSheetId="1">'[69]Datos_sa(d11)'!$AQ:$AQ</definedName>
    <definedName name="eprims" localSheetId="0">'[69]Datos_sa(d11)'!$AQ:$AQ</definedName>
    <definedName name="eprims" localSheetId="4">'[17]Datos_sa(d11)'!$AQ:$AQ</definedName>
    <definedName name="eprims">'[17]Datos_sa(d11)'!$AQ:$AQ</definedName>
    <definedName name="eprivs" localSheetId="1">'[69]Datos_sa(d11)'!$AN:$AN</definedName>
    <definedName name="eprivs" localSheetId="0">'[69]Datos_sa(d11)'!$AN:$AN</definedName>
    <definedName name="eprivs" localSheetId="4">'[17]Datos_sa(d11)'!$AN:$AN</definedName>
    <definedName name="eprivs">'[17]Datos_sa(d11)'!$AN:$AN</definedName>
    <definedName name="eprods" localSheetId="1">'[69]Datos_sa(d11)'!$BP:$BP</definedName>
    <definedName name="eprods" localSheetId="0">'[69]Datos_sa(d11)'!$BP:$BP</definedName>
    <definedName name="eprods" localSheetId="4">'[17]Datos_sa(d11)'!$BP:$BP</definedName>
    <definedName name="eprods">'[17]Datos_sa(d11)'!$BP:$BP</definedName>
    <definedName name="er">#N/A</definedName>
    <definedName name="eraer" localSheetId="1">{"Jan' ";"Feb' ";"Mar' ";"Apr' ";"May' ";"Jun' ";"Jul' ";"Aug' ";"Sep' ";"Oct' ";"Nov' ";"Dec' "}</definedName>
    <definedName name="eraer" localSheetId="0">{"Jan' ";"Feb' ";"Mar' ";"Apr' ";"May' ";"Jun' ";"Jul' ";"Aug' ";"Sep' ";"Oct' ";"Nov' ";"Dec' "}</definedName>
    <definedName name="eraer" localSheetId="12">{"Jan' ";"Feb' ";"Mar' ";"Apr' ";"May' ";"Jun' ";"Jul' ";"Aug' ";"Sep' ";"Oct' ";"Nov' ";"Dec' "}</definedName>
    <definedName name="eraer" localSheetId="13">{"Jan' ";"Feb' ";"Mar' ";"Apr' ";"May' ";"Jun' ";"Jul' ";"Aug' ";"Sep' ";"Oct' ";"Nov' ";"Dec' "}</definedName>
    <definedName name="eraer" localSheetId="14">{"Jan' ";"Feb' ";"Mar' ";"Apr' ";"May' ";"Jun' ";"Jul' ";"Aug' ";"Sep' ";"Oct' ";"Nov' ";"Dec' "}</definedName>
    <definedName name="eraer" localSheetId="8">{"Jan' ";"Feb' ";"Mar' ";"Apr' ";"May' ";"Jun' ";"Jul' ";"Aug' ";"Sep' ";"Oct' ";"Nov' ";"Dec' "}</definedName>
    <definedName name="eraer" localSheetId="9">{"Jan' ";"Feb' ";"Mar' ";"Apr' ";"May' ";"Jun' ";"Jul' ";"Aug' ";"Sep' ";"Oct' ";"Nov' ";"Dec' "}</definedName>
    <definedName name="eraer">{"Jan' ";"Feb' ";"Mar' ";"Apr' ";"May' ";"Jun' ";"Jul' ";"Aug' ";"Sep' ";"Oct' ";"Nov' ";"Dec' "}</definedName>
    <definedName name="erara" localSheetId="1">#N/A</definedName>
    <definedName name="erara">#N/A</definedName>
    <definedName name="erer" localSheetId="1">#N/A</definedName>
    <definedName name="erer">#N/A</definedName>
    <definedName name="erera" localSheetId="1">{"January ";"February ";"March ";"April ";"May ";"June ";"July ";"August ";"September ";"October ";"November ";"December "}</definedName>
    <definedName name="erera" localSheetId="0">{"January ";"February ";"March ";"April ";"May ";"June ";"July ";"August ";"September ";"October ";"November ";"December "}</definedName>
    <definedName name="erera" localSheetId="12">{"January ";"February ";"March ";"April ";"May ";"June ";"July ";"August ";"September ";"October ";"November ";"December "}</definedName>
    <definedName name="erera" localSheetId="13">{"January ";"February ";"March ";"April ";"May ";"June ";"July ";"August ";"September ";"October ";"November ";"December "}</definedName>
    <definedName name="erera" localSheetId="14">{"January ";"February ";"March ";"April ";"May ";"June ";"July ";"August ";"September ";"October ";"November ";"December "}</definedName>
    <definedName name="erera" localSheetId="8">{"January ";"February ";"March ";"April ";"May ";"June ";"July ";"August ";"September ";"October ";"November ";"December "}</definedName>
    <definedName name="erera" localSheetId="9">{"January ";"February ";"March ";"April ";"May ";"June ";"July ";"August ";"September ";"October ";"November ";"December "}</definedName>
    <definedName name="erera">{"January ";"February ";"March ";"April ";"May ";"June ";"July ";"August ";"September ";"October ";"November ";"December "}</definedName>
    <definedName name="erere" localSheetId="1">{"T1";"T2";"T3";"T4"}</definedName>
    <definedName name="erere" localSheetId="0">{"T1";"T2";"T3";"T4"}</definedName>
    <definedName name="erere" localSheetId="12">{"T1";"T2";"T3";"T4"}</definedName>
    <definedName name="erere" localSheetId="13">{"T1";"T2";"T3";"T4"}</definedName>
    <definedName name="erere" localSheetId="14">{"T1";"T2";"T3";"T4"}</definedName>
    <definedName name="erere" localSheetId="8">{"T1";"T2";"T3";"T4"}</definedName>
    <definedName name="erere" localSheetId="9">{"T1";"T2";"T3";"T4"}</definedName>
    <definedName name="erere">{"T1";"T2";"T3";"T4"}</definedName>
    <definedName name="erereree">#N/A</definedName>
    <definedName name="ererereerrr" localSheetId="1">#REF!</definedName>
    <definedName name="ererereerrr" localSheetId="0">#REF!</definedName>
    <definedName name="ererereerrr" localSheetId="12">#REF!</definedName>
    <definedName name="ererereerrr" localSheetId="13">#REF!</definedName>
    <definedName name="ererereerrr" localSheetId="14">#REF!</definedName>
    <definedName name="ererereerrr" localSheetId="8">#REF!</definedName>
    <definedName name="ererereerrr" localSheetId="9">#REF!</definedName>
    <definedName name="ererereerrr">#REF!</definedName>
    <definedName name="ergfa45yw465ujghn" localSheetId="1">#REF!</definedName>
    <definedName name="ergfa45yw465ujghn" localSheetId="0">#REF!</definedName>
    <definedName name="ergfa45yw465ujghn" localSheetId="12">#REF!</definedName>
    <definedName name="ergfa45yw465ujghn" localSheetId="13">#REF!</definedName>
    <definedName name="ergfa45yw465ujghn" localSheetId="14">#REF!</definedName>
    <definedName name="ergfa45yw465ujghn" localSheetId="8">#REF!</definedName>
    <definedName name="ergfa45yw465ujghn" localSheetId="9">#REF!</definedName>
    <definedName name="ergfa45yw465ujghn">#REF!</definedName>
    <definedName name="erms" localSheetId="1">'[69]Datos_sa(d11)'!$BQ:$BQ</definedName>
    <definedName name="erms" localSheetId="0">'[69]Datos_sa(d11)'!$BQ:$BQ</definedName>
    <definedName name="erms" localSheetId="4">'[17]Datos_sa(d11)'!$BQ:$BQ</definedName>
    <definedName name="erms">'[17]Datos_sa(d11)'!$BQ:$BQ</definedName>
    <definedName name="err" localSheetId="1" hidden="1">#REF!</definedName>
    <definedName name="err" localSheetId="0" hidden="1">#REF!</definedName>
    <definedName name="err" localSheetId="12" hidden="1">#REF!</definedName>
    <definedName name="err" localSheetId="13" hidden="1">#REF!</definedName>
    <definedName name="err" localSheetId="14" hidden="1">#REF!</definedName>
    <definedName name="err" localSheetId="8" hidden="1">#REF!</definedName>
    <definedName name="err" localSheetId="9" hidden="1">#REF!</definedName>
    <definedName name="err" hidden="1">#REF!</definedName>
    <definedName name="erreeraerwer">[15]sectorial!$B$7:$G$48</definedName>
    <definedName name="errerererererer" localSheetId="1">#REF!</definedName>
    <definedName name="errerererererer" localSheetId="0">#REF!</definedName>
    <definedName name="errerererererer" localSheetId="12">#REF!</definedName>
    <definedName name="errerererererer" localSheetId="13">#REF!</definedName>
    <definedName name="errerererererer" localSheetId="14">#REF!</definedName>
    <definedName name="errerererererer" localSheetId="8">#REF!</definedName>
    <definedName name="errerererererer" localSheetId="9">#REF!</definedName>
    <definedName name="errerererererer">#REF!</definedName>
    <definedName name="errerrerrr" localSheetId="1">#REF!</definedName>
    <definedName name="errerrerrr" localSheetId="0">#REF!</definedName>
    <definedName name="errerrerrr" localSheetId="12">#REF!</definedName>
    <definedName name="errerrerrr" localSheetId="13">#REF!</definedName>
    <definedName name="errerrerrr" localSheetId="14">#REF!</definedName>
    <definedName name="errerrerrr" localSheetId="8">#REF!</definedName>
    <definedName name="errerrerrr" localSheetId="9">#REF!</definedName>
    <definedName name="errerrerrr">#REF!</definedName>
    <definedName name="errrerer" localSheetId="1">#REF!</definedName>
    <definedName name="errrerer" localSheetId="0">#REF!</definedName>
    <definedName name="errrerer" localSheetId="12">#REF!</definedName>
    <definedName name="errrerer" localSheetId="13">#REF!</definedName>
    <definedName name="errrerer" localSheetId="14">#REF!</definedName>
    <definedName name="errrerer" localSheetId="8">#REF!</definedName>
    <definedName name="errrerer" localSheetId="9">#REF!</definedName>
    <definedName name="errrerer">#REF!</definedName>
    <definedName name="errrr" localSheetId="1" hidden="1">#REF!</definedName>
    <definedName name="errrr" localSheetId="0" hidden="1">#REF!</definedName>
    <definedName name="errrr" localSheetId="13" hidden="1">#REF!</definedName>
    <definedName name="errrr" hidden="1">#REF!</definedName>
    <definedName name="errrrr" localSheetId="1">#REF!</definedName>
    <definedName name="errrrr" localSheetId="0">#REF!</definedName>
    <definedName name="errrrr" localSheetId="13">#REF!</definedName>
    <definedName name="errrrr">#REF!</definedName>
    <definedName name="errrrrr" localSheetId="1">#REF!</definedName>
    <definedName name="errrrrr" localSheetId="0">#REF!</definedName>
    <definedName name="errrrrr" localSheetId="13">#REF!</definedName>
    <definedName name="errrrrr">#REF!</definedName>
    <definedName name="errrrrrr" localSheetId="1">#REF!</definedName>
    <definedName name="errrrrrr" localSheetId="0">#REF!</definedName>
    <definedName name="errrrrrr" localSheetId="13">#REF!</definedName>
    <definedName name="errrrrrr">#REF!</definedName>
    <definedName name="erwdftwf" localSheetId="1">#REF!</definedName>
    <definedName name="erwdftwf" localSheetId="0">#REF!</definedName>
    <definedName name="erwdftwf" localSheetId="13">#REF!</definedName>
    <definedName name="erwdftwf">#REF!</definedName>
    <definedName name="esc" localSheetId="1">#REF!</definedName>
    <definedName name="esc" localSheetId="0">#REF!</definedName>
    <definedName name="esc" localSheetId="4">[9]PTF!$BB:$BB</definedName>
    <definedName name="esc">[10]PTF!$BB:$BB</definedName>
    <definedName name="esfdaqd" localSheetId="1" hidden="1">#REF!</definedName>
    <definedName name="esfdaqd" localSheetId="0" hidden="1">#REF!</definedName>
    <definedName name="esfdaqd" localSheetId="12" hidden="1">#REF!</definedName>
    <definedName name="esfdaqd" localSheetId="13" hidden="1">#REF!</definedName>
    <definedName name="esfdaqd" localSheetId="14" hidden="1">#REF!</definedName>
    <definedName name="esfdaqd" localSheetId="8" hidden="1">#REF!</definedName>
    <definedName name="esfdaqd" localSheetId="9" hidden="1">#REF!</definedName>
    <definedName name="esfdaqd" hidden="1">#REF!</definedName>
    <definedName name="ESPANA" localSheetId="1">#REF!</definedName>
    <definedName name="ESPANA" localSheetId="0">#REF!</definedName>
    <definedName name="ESPANA" localSheetId="12">#REF!</definedName>
    <definedName name="ESPANA" localSheetId="13">#REF!</definedName>
    <definedName name="ESPANA" localSheetId="14">#REF!</definedName>
    <definedName name="ESPANA" localSheetId="8">#REF!</definedName>
    <definedName name="ESPANA" localSheetId="9">#REF!</definedName>
    <definedName name="ESPANA">#REF!</definedName>
    <definedName name="ESPANOLA" localSheetId="1">#REF!</definedName>
    <definedName name="ESPANOLA" localSheetId="0">#REF!</definedName>
    <definedName name="ESPANOLA" localSheetId="12">#REF!</definedName>
    <definedName name="ESPANOLA" localSheetId="13">#REF!</definedName>
    <definedName name="ESPANOLA" localSheetId="14">#REF!</definedName>
    <definedName name="ESPANOLA" localSheetId="8">#REF!</definedName>
    <definedName name="ESPANOLA" localSheetId="9">#REF!</definedName>
    <definedName name="ESPANOLA">#REF!</definedName>
    <definedName name="ESPANOLVAL" localSheetId="1">#REF!</definedName>
    <definedName name="ESPANOLVAL" localSheetId="0">#REF!</definedName>
    <definedName name="ESPANOLVAL" localSheetId="13">#REF!</definedName>
    <definedName name="ESPANOLVAL">#REF!</definedName>
    <definedName name="espees" localSheetId="1">'[69]Datos_sa(d11)'!$F:$F</definedName>
    <definedName name="espees" localSheetId="0">'[69]Datos_sa(d11)'!$F:$F</definedName>
    <definedName name="espees" localSheetId="4">'[17]Datos_sa(d11)'!$F:$F</definedName>
    <definedName name="espees">'[17]Datos_sa(d11)'!$F:$F</definedName>
    <definedName name="ESSBIO" localSheetId="1">#REF!</definedName>
    <definedName name="ESSBIO" localSheetId="0">#REF!</definedName>
    <definedName name="ESSBIO" localSheetId="12">#REF!</definedName>
    <definedName name="ESSBIO" localSheetId="13">#REF!</definedName>
    <definedName name="ESSBIO" localSheetId="14">#REF!</definedName>
    <definedName name="ESSBIO" localSheetId="8">#REF!</definedName>
    <definedName name="ESSBIO" localSheetId="9">#REF!</definedName>
    <definedName name="ESSBIO">#REF!</definedName>
    <definedName name="esscs" localSheetId="1">'[69]Datos_sa(d11)'!$AD:$AD</definedName>
    <definedName name="esscs" localSheetId="0">'[69]Datos_sa(d11)'!$AD:$AD</definedName>
    <definedName name="esscs" localSheetId="4">'[17]Datos_sa(d11)'!$AD:$AD</definedName>
    <definedName name="esscs">'[17]Datos_sa(d11)'!$AD:$AD</definedName>
    <definedName name="ESSEL" localSheetId="1">#REF!</definedName>
    <definedName name="ESSEL" localSheetId="0">#REF!</definedName>
    <definedName name="ESSEL" localSheetId="12">#REF!</definedName>
    <definedName name="ESSEL" localSheetId="13">#REF!</definedName>
    <definedName name="ESSEL" localSheetId="14">#REF!</definedName>
    <definedName name="ESSEL" localSheetId="8">#REF!</definedName>
    <definedName name="ESSEL" localSheetId="9">#REF!</definedName>
    <definedName name="ESSEL">#REF!</definedName>
    <definedName name="essfs" localSheetId="1">'[69]Datos_sa(d11)'!$AE:$AE</definedName>
    <definedName name="essfs" localSheetId="0">'[69]Datos_sa(d11)'!$AE:$AE</definedName>
    <definedName name="essfs" localSheetId="4">'[17]Datos_sa(d11)'!$AE:$AE</definedName>
    <definedName name="essfs">'[17]Datos_sa(d11)'!$AE:$AE</definedName>
    <definedName name="essycoms" localSheetId="1">'[69]Datos_sa(d11)'!$AI:$AI</definedName>
    <definedName name="essycoms" localSheetId="0">'[69]Datos_sa(d11)'!$AI:$AI</definedName>
    <definedName name="essycoms" localSheetId="4">'[17]Datos_sa(d11)'!$AI:$AI</definedName>
    <definedName name="essycoms">'[17]Datos_sa(d11)'!$AI:$AI</definedName>
    <definedName name="ESTACIONAM" localSheetId="1">#REF!</definedName>
    <definedName name="ESTACIONAM" localSheetId="0">#REF!</definedName>
    <definedName name="ESTACIONAM" localSheetId="12">#REF!</definedName>
    <definedName name="ESTACIONAM" localSheetId="13">#REF!</definedName>
    <definedName name="ESTACIONAM" localSheetId="14">#REF!</definedName>
    <definedName name="ESTACIONAM" localSheetId="8">#REF!</definedName>
    <definedName name="ESTACIONAM" localSheetId="9">#REF!</definedName>
    <definedName name="ESTACIONAM">#REF!</definedName>
    <definedName name="estadi1">#N/A</definedName>
    <definedName name="estadigrafos" localSheetId="4">#N/A</definedName>
    <definedName name="estadigrafos">#N/A</definedName>
    <definedName name="ESVAL" localSheetId="1">#REF!</definedName>
    <definedName name="ESVAL" localSheetId="0">#REF!</definedName>
    <definedName name="ESVAL" localSheetId="12">#REF!</definedName>
    <definedName name="ESVAL" localSheetId="13">#REF!</definedName>
    <definedName name="ESVAL" localSheetId="14">#REF!</definedName>
    <definedName name="ESVAL" localSheetId="8">#REF!</definedName>
    <definedName name="ESVAL" localSheetId="9">#REF!</definedName>
    <definedName name="ESVAL">#REF!</definedName>
    <definedName name="ETF" localSheetId="1">#REF!</definedName>
    <definedName name="ETF" localSheetId="0">#REF!</definedName>
    <definedName name="ETF" localSheetId="12">#REF!</definedName>
    <definedName name="ETF" localSheetId="13">#REF!</definedName>
    <definedName name="ETF" localSheetId="14">#REF!</definedName>
    <definedName name="ETF" localSheetId="8">#REF!</definedName>
    <definedName name="ETF" localSheetId="9">#REF!</definedName>
    <definedName name="ETF">#REF!</definedName>
    <definedName name="etrans" localSheetId="1">'[69]Datos_sa(d11)'!$AG:$AG</definedName>
    <definedName name="etrans" localSheetId="0">'[69]Datos_sa(d11)'!$AG:$AG</definedName>
    <definedName name="etrans" localSheetId="4">'[17]Datos_sa(d11)'!$AG:$AG</definedName>
    <definedName name="etrans">'[17]Datos_sa(d11)'!$AG:$AG</definedName>
    <definedName name="etrps" localSheetId="1">'[69]Datos_sa(d11)'!$AF:$AF</definedName>
    <definedName name="etrps" localSheetId="0">'[69]Datos_sa(d11)'!$AF:$AF</definedName>
    <definedName name="etrps" localSheetId="4">'[17]Datos_sa(d11)'!$AF:$AF</definedName>
    <definedName name="etrps">'[17]Datos_sa(d11)'!$AF:$AF</definedName>
    <definedName name="ets" localSheetId="1">'[69]Datos_sa(d11)'!$E:$E</definedName>
    <definedName name="ets" localSheetId="0">'[69]Datos_sa(d11)'!$E:$E</definedName>
    <definedName name="ets" localSheetId="4">'[17]Datos_sa(d11)'!$E:$E</definedName>
    <definedName name="ets">'[17]Datos_sa(d11)'!$E:$E</definedName>
    <definedName name="EURO" localSheetId="4">[76]Hoja1!$D$1,[76]Hoja1!$G:$G</definedName>
    <definedName name="EURO">[76]Hoja1!$D$1,[76]Hoja1!$G:$G</definedName>
    <definedName name="EUROS" localSheetId="1">[77]Hoja1!$D$1,[77]Hoja1!$G:$G</definedName>
    <definedName name="EUROS" localSheetId="0">[77]Hoja1!$D$1,[77]Hoja1!$G:$G</definedName>
    <definedName name="EUROS">[78]Hoja1!$D$1,[78]Hoja1!$G:$G</definedName>
    <definedName name="expectativas_d">[16]data_di!$CQ:$CQ</definedName>
    <definedName name="expectativas_s">[16]Proy_F!$CO:$CO</definedName>
    <definedName name="expectativas_t">[16]data_i!$CQ:$CQ</definedName>
    <definedName name="EXPORTACIONES" localSheetId="1">#REF!,#REF!,#REF!,#REF!</definedName>
    <definedName name="EXPORTACIONES" localSheetId="0">#REF!,#REF!,#REF!,#REF!</definedName>
    <definedName name="EXPORTACIONES" localSheetId="11">#REF!,#REF!,#REF!,#REF!</definedName>
    <definedName name="EXPORTACIONES" localSheetId="12">#REF!,#REF!,#REF!,#REF!</definedName>
    <definedName name="EXPORTACIONES" localSheetId="13">#REF!,#REF!,#REF!,#REF!</definedName>
    <definedName name="EXPORTACIONES" localSheetId="14">#REF!,#REF!,#REF!,#REF!</definedName>
    <definedName name="EXPORTACIONES" localSheetId="3">#REF!,#REF!,#REF!,#REF!</definedName>
    <definedName name="EXPORTACIONES" localSheetId="4">#REF!,#REF!,#REF!,#REF!</definedName>
    <definedName name="EXPORTACIONES" localSheetId="8">#REF!,#REF!,#REF!,#REF!</definedName>
    <definedName name="EXPORTACIONES" localSheetId="9">#REF!,#REF!,#REF!,#REF!</definedName>
    <definedName name="EXPORTACIONES">#REF!,#REF!,#REF!,#REF!</definedName>
    <definedName name="ext" localSheetId="1">#REF!</definedName>
    <definedName name="ext" localSheetId="0">#REF!</definedName>
    <definedName name="ext" localSheetId="11">#REF!</definedName>
    <definedName name="ext" localSheetId="12">#REF!</definedName>
    <definedName name="ext" localSheetId="13">#REF!</definedName>
    <definedName name="ext" localSheetId="14">#REF!</definedName>
    <definedName name="ext" localSheetId="3">#REF!</definedName>
    <definedName name="ext" localSheetId="4">#REF!</definedName>
    <definedName name="ext" localSheetId="8">#REF!</definedName>
    <definedName name="ext" localSheetId="9">#REF!</definedName>
    <definedName name="ext">#REF!</definedName>
    <definedName name="Extendido" localSheetId="1">#REF!,#REF!,#REF!,#REF!,#REF!,#REF!</definedName>
    <definedName name="Extendido" localSheetId="0">#REF!,#REF!,#REF!,#REF!,#REF!,#REF!</definedName>
    <definedName name="Extendido" localSheetId="11">#REF!,#REF!,#REF!,#REF!,#REF!,#REF!</definedName>
    <definedName name="Extendido" localSheetId="12">#REF!,#REF!,#REF!,#REF!,#REF!,#REF!</definedName>
    <definedName name="Extendido" localSheetId="13">#REF!,#REF!,#REF!,#REF!,#REF!,#REF!</definedName>
    <definedName name="Extendido" localSheetId="14">#REF!,#REF!,#REF!,#REF!,#REF!,#REF!</definedName>
    <definedName name="Extendido" localSheetId="3">#REF!,#REF!,#REF!,#REF!,#REF!,#REF!</definedName>
    <definedName name="Extendido" localSheetId="4">#REF!,#REF!,#REF!,#REF!,#REF!,#REF!</definedName>
    <definedName name="Extendido" localSheetId="8">#REF!,#REF!,#REF!,#REF!,#REF!,#REF!</definedName>
    <definedName name="Extendido" localSheetId="9">#REF!,#REF!,#REF!,#REF!,#REF!,#REF!</definedName>
    <definedName name="Extendido">#REF!,#REF!,#REF!,#REF!,#REF!,#REF!</definedName>
    <definedName name="Extendido_acum" localSheetId="1">#REF!,#REF!,#REF!,#REF!,#REF!,#REF!</definedName>
    <definedName name="Extendido_acum" localSheetId="0">#REF!,#REF!,#REF!,#REF!,#REF!,#REF!</definedName>
    <definedName name="Extendido_acum" localSheetId="11">#REF!,#REF!,#REF!,#REF!,#REF!,#REF!</definedName>
    <definedName name="Extendido_acum" localSheetId="12">#REF!,#REF!,#REF!,#REF!,#REF!,#REF!</definedName>
    <definedName name="Extendido_acum" localSheetId="13">#REF!,#REF!,#REF!,#REF!,#REF!,#REF!</definedName>
    <definedName name="Extendido_acum" localSheetId="14">#REF!,#REF!,#REF!,#REF!,#REF!,#REF!</definedName>
    <definedName name="Extendido_acum" localSheetId="3">#REF!,#REF!,#REF!,#REF!,#REF!,#REF!</definedName>
    <definedName name="Extendido_acum" localSheetId="4">#REF!,#REF!,#REF!,#REF!,#REF!,#REF!</definedName>
    <definedName name="Extendido_acum">#REF!,#REF!,#REF!,#REF!,#REF!,#REF!</definedName>
    <definedName name="Extendido_men" localSheetId="1">#REF!,#REF!,#REF!,#REF!,#REF!,#REF!</definedName>
    <definedName name="Extendido_men" localSheetId="0">#REF!,#REF!,#REF!,#REF!,#REF!,#REF!</definedName>
    <definedName name="Extendido_men" localSheetId="11">#REF!,#REF!,#REF!,#REF!,#REF!,#REF!</definedName>
    <definedName name="Extendido_men" localSheetId="12">#REF!,#REF!,#REF!,#REF!,#REF!,#REF!</definedName>
    <definedName name="Extendido_men" localSheetId="13">#REF!,#REF!,#REF!,#REF!,#REF!,#REF!</definedName>
    <definedName name="Extendido_men" localSheetId="14">#REF!,#REF!,#REF!,#REF!,#REF!,#REF!</definedName>
    <definedName name="Extendido_men" localSheetId="3">#REF!,#REF!,#REF!,#REF!,#REF!,#REF!</definedName>
    <definedName name="Extendido_men" localSheetId="4">#REF!,#REF!,#REF!,#REF!,#REF!,#REF!</definedName>
    <definedName name="Extendido_men">#REF!,#REF!,#REF!,#REF!,#REF!,#REF!</definedName>
    <definedName name="extern">[2]coyuntural!$K$175:$EH$217</definedName>
    <definedName name="Externo" localSheetId="1">#REF!</definedName>
    <definedName name="Externo" localSheetId="0">#REF!</definedName>
    <definedName name="Externo" localSheetId="11">#REF!</definedName>
    <definedName name="Externo" localSheetId="12">#REF!</definedName>
    <definedName name="Externo" localSheetId="13">#REF!</definedName>
    <definedName name="Externo" localSheetId="14">#REF!</definedName>
    <definedName name="Externo" localSheetId="3">#REF!</definedName>
    <definedName name="Externo" localSheetId="4">#REF!</definedName>
    <definedName name="Externo" localSheetId="8">#REF!</definedName>
    <definedName name="Externo" localSheetId="9">#REF!</definedName>
    <definedName name="Externo">#REF!</definedName>
    <definedName name="faasd" localSheetId="1" hidden="1">{"Calculations",#N/A,FALSE,"Sheet1";"Charts 1",#N/A,FALSE,"Sheet1";"Charts 2",#N/A,FALSE,"Sheet1";"Charts 3",#N/A,FALSE,"Sheet1";"Charts 4",#N/A,FALSE,"Sheet1";"Raw Data",#N/A,FALSE,"Sheet1"}</definedName>
    <definedName name="faasd" localSheetId="0" hidden="1">{"Calculations",#N/A,FALSE,"Sheet1";"Charts 1",#N/A,FALSE,"Sheet1";"Charts 2",#N/A,FALSE,"Sheet1";"Charts 3",#N/A,FALSE,"Sheet1";"Charts 4",#N/A,FALSE,"Sheet1";"Raw Data",#N/A,FALSE,"Sheet1"}</definedName>
    <definedName name="faasd" localSheetId="12" hidden="1">{"Calculations",#N/A,FALSE,"Sheet1";"Charts 1",#N/A,FALSE,"Sheet1";"Charts 2",#N/A,FALSE,"Sheet1";"Charts 3",#N/A,FALSE,"Sheet1";"Charts 4",#N/A,FALSE,"Sheet1";"Raw Data",#N/A,FALSE,"Sheet1"}</definedName>
    <definedName name="faasd" localSheetId="13" hidden="1">{"Calculations",#N/A,FALSE,"Sheet1";"Charts 1",#N/A,FALSE,"Sheet1";"Charts 2",#N/A,FALSE,"Sheet1";"Charts 3",#N/A,FALSE,"Sheet1";"Charts 4",#N/A,FALSE,"Sheet1";"Raw Data",#N/A,FALSE,"Sheet1"}</definedName>
    <definedName name="faasd" localSheetId="14" hidden="1">{"Calculations",#N/A,FALSE,"Sheet1";"Charts 1",#N/A,FALSE,"Sheet1";"Charts 2",#N/A,FALSE,"Sheet1";"Charts 3",#N/A,FALSE,"Sheet1";"Charts 4",#N/A,FALSE,"Sheet1";"Raw Data",#N/A,FALSE,"Sheet1"}</definedName>
    <definedName name="faasd" localSheetId="8" hidden="1">{"Calculations",#N/A,FALSE,"Sheet1";"Charts 1",#N/A,FALSE,"Sheet1";"Charts 2",#N/A,FALSE,"Sheet1";"Charts 3",#N/A,FALSE,"Sheet1";"Charts 4",#N/A,FALSE,"Sheet1";"Raw Data",#N/A,FALSE,"Sheet1"}</definedName>
    <definedName name="faasd" localSheetId="9" hidden="1">{"Calculations",#N/A,FALSE,"Sheet1";"Charts 1",#N/A,FALSE,"Sheet1";"Charts 2",#N/A,FALSE,"Sheet1";"Charts 3",#N/A,FALSE,"Sheet1";"Charts 4",#N/A,FALSE,"Sheet1";"Raw Data",#N/A,FALSE,"Sheet1"}</definedName>
    <definedName name="faasd" hidden="1">{"Calculations",#N/A,FALSE,"Sheet1";"Charts 1",#N/A,FALSE,"Sheet1";"Charts 2",#N/A,FALSE,"Sheet1";"Charts 3",#N/A,FALSE,"Sheet1";"Charts 4",#N/A,FALSE,"Sheet1";"Raw Data",#N/A,FALSE,"Sheet1"}</definedName>
    <definedName name="fadf" localSheetId="1">#N/A</definedName>
    <definedName name="fadf">#N/A</definedName>
    <definedName name="fafa">#N/A</definedName>
    <definedName name="fafaa">#N/A</definedName>
    <definedName name="fafz" localSheetId="1">MATCH("mediana",[0]!vveer,0)+'Tabla V.1'!fadf-1</definedName>
    <definedName name="fafz" localSheetId="0">MATCH("mediana",[0]!vveer,0)+[0]!fadf-1</definedName>
    <definedName name="fafz" localSheetId="12">MATCH("mediana",[0]!vveer,0)+[0]!fadf-1</definedName>
    <definedName name="fafz" localSheetId="13">MATCH("mediana",[0]!vveer,0)+[0]!fadf-1</definedName>
    <definedName name="fafz" localSheetId="14">MATCH("mediana",[0]!vveer,0)+[0]!fadf-1</definedName>
    <definedName name="fafz" localSheetId="8">MATCH("mediana",[0]!vveer,0)+[0]!fadf-1</definedName>
    <definedName name="fafz" localSheetId="9">MATCH("mediana",[0]!vveer,0)+[0]!fadf-1</definedName>
    <definedName name="fafz">MATCH("mediana",[0]!vveer,0)+[0]!fadf-1</definedName>
    <definedName name="FALABELLA" localSheetId="1">#REF!</definedName>
    <definedName name="FALABELLA" localSheetId="0">#REF!</definedName>
    <definedName name="FALABELLA" localSheetId="12">#REF!</definedName>
    <definedName name="FALABELLA" localSheetId="13">#REF!</definedName>
    <definedName name="FALABELLA" localSheetId="14">#REF!</definedName>
    <definedName name="FALABELLA" localSheetId="8">#REF!</definedName>
    <definedName name="FALABELLA" localSheetId="9">#REF!</definedName>
    <definedName name="FALABELLA">#REF!</definedName>
    <definedName name="FASA" localSheetId="1">#REF!</definedName>
    <definedName name="FASA" localSheetId="0">#REF!</definedName>
    <definedName name="FASA" localSheetId="12">#REF!</definedName>
    <definedName name="FASA" localSheetId="13">#REF!</definedName>
    <definedName name="FASA" localSheetId="14">#REF!</definedName>
    <definedName name="FASA" localSheetId="8">#REF!</definedName>
    <definedName name="FASA" localSheetId="9">#REF!</definedName>
    <definedName name="FASA">#REF!</definedName>
    <definedName name="fbk" localSheetId="1">[37]Datos!$AF:$AF</definedName>
    <definedName name="fbk" localSheetId="0">[37]Datos!$AF:$AF</definedName>
    <definedName name="fbk" localSheetId="4">[38]Datos!$AF:$AF</definedName>
    <definedName name="fbk">[38]Datos!$AF:$AF</definedName>
    <definedName name="fbkc" localSheetId="1">[37]Datos!$AH:$AH</definedName>
    <definedName name="fbkc" localSheetId="0">[37]Datos!$AH:$AH</definedName>
    <definedName name="fbkc" localSheetId="4">[38]Datos!$AH:$AH</definedName>
    <definedName name="fbkc">[38]Datos!$AH:$AH</definedName>
    <definedName name="fbkcd12" localSheetId="1">#REF!</definedName>
    <definedName name="fbkcd12" localSheetId="0">#REF!</definedName>
    <definedName name="fbkcd12" localSheetId="11">#REF!</definedName>
    <definedName name="fbkcd12" localSheetId="12">#REF!</definedName>
    <definedName name="fbkcd12" localSheetId="13">#REF!</definedName>
    <definedName name="fbkcd12" localSheetId="14">#REF!</definedName>
    <definedName name="fbkcd12" localSheetId="3">#REF!</definedName>
    <definedName name="fbkcd12" localSheetId="4">#REF!</definedName>
    <definedName name="fbkcd12" localSheetId="8">#REF!</definedName>
    <definedName name="fbkcd12" localSheetId="9">#REF!</definedName>
    <definedName name="fbkcd12">#REF!</definedName>
    <definedName name="fbkcd16" localSheetId="1">#REF!</definedName>
    <definedName name="fbkcd16" localSheetId="0">#REF!</definedName>
    <definedName name="fbkcd16" localSheetId="11">#REF!</definedName>
    <definedName name="fbkcd16" localSheetId="12">#REF!</definedName>
    <definedName name="fbkcd16" localSheetId="13">#REF!</definedName>
    <definedName name="fbkcd16" localSheetId="14">#REF!</definedName>
    <definedName name="fbkcd16" localSheetId="3">#REF!</definedName>
    <definedName name="fbkcd16" localSheetId="4">#REF!</definedName>
    <definedName name="fbkcd16">#REF!</definedName>
    <definedName name="fbkcn" localSheetId="1">[37]Datos!$BN:$BN</definedName>
    <definedName name="fbkcn" localSheetId="0">[37]Datos!$BN:$BN</definedName>
    <definedName name="fbkcn" localSheetId="4">[38]Datos!$BN:$BN</definedName>
    <definedName name="fbkcn">[38]Datos!$BN:$BN</definedName>
    <definedName name="fbkcnd12" localSheetId="1">#REF!</definedName>
    <definedName name="fbkcnd12" localSheetId="0">#REF!</definedName>
    <definedName name="fbkcnd12" localSheetId="11">#REF!</definedName>
    <definedName name="fbkcnd12" localSheetId="12">#REF!</definedName>
    <definedName name="fbkcnd12" localSheetId="13">#REF!</definedName>
    <definedName name="fbkcnd12" localSheetId="14">#REF!</definedName>
    <definedName name="fbkcnd12" localSheetId="3">#REF!</definedName>
    <definedName name="fbkcnd12" localSheetId="4">#REF!</definedName>
    <definedName name="fbkcnd12" localSheetId="8">#REF!</definedName>
    <definedName name="fbkcnd12" localSheetId="9">#REF!</definedName>
    <definedName name="fbkcnd12">#REF!</definedName>
    <definedName name="fbkcnd16" localSheetId="1">#REF!</definedName>
    <definedName name="fbkcnd16" localSheetId="0">#REF!</definedName>
    <definedName name="fbkcnd16" localSheetId="11">#REF!</definedName>
    <definedName name="fbkcnd16" localSheetId="12">#REF!</definedName>
    <definedName name="fbkcnd16" localSheetId="13">#REF!</definedName>
    <definedName name="fbkcnd16" localSheetId="14">#REF!</definedName>
    <definedName name="fbkcnd16" localSheetId="3">#REF!</definedName>
    <definedName name="fbkcnd16" localSheetId="4">#REF!</definedName>
    <definedName name="fbkcnd16">#REF!</definedName>
    <definedName name="fbkcns" localSheetId="1">#REF!</definedName>
    <definedName name="fbkcns" localSheetId="0">#REF!</definedName>
    <definedName name="fbkcns" localSheetId="11">#REF!</definedName>
    <definedName name="fbkcns" localSheetId="12">#REF!</definedName>
    <definedName name="fbkcns" localSheetId="13">#REF!</definedName>
    <definedName name="fbkcns" localSheetId="14">#REF!</definedName>
    <definedName name="fbkcns" localSheetId="3">#REF!</definedName>
    <definedName name="fbkcns" localSheetId="4">#REF!</definedName>
    <definedName name="fbkcns">#REF!</definedName>
    <definedName name="fbkcs" localSheetId="1">#REF!</definedName>
    <definedName name="fbkcs" localSheetId="0">#REF!</definedName>
    <definedName name="fbkcs" localSheetId="11">#REF!</definedName>
    <definedName name="fbkcs" localSheetId="13">#REF!</definedName>
    <definedName name="fbkcs" localSheetId="3">#REF!</definedName>
    <definedName name="fbkcs" localSheetId="4">#REF!</definedName>
    <definedName name="fbkcs">#REF!</definedName>
    <definedName name="fbkd12" localSheetId="1">#REF!</definedName>
    <definedName name="fbkd12" localSheetId="0">#REF!</definedName>
    <definedName name="fbkd12" localSheetId="11">#REF!</definedName>
    <definedName name="fbkd12" localSheetId="13">#REF!</definedName>
    <definedName name="fbkd12" localSheetId="3">#REF!</definedName>
    <definedName name="fbkd12" localSheetId="4">#REF!</definedName>
    <definedName name="fbkd12">#REF!</definedName>
    <definedName name="fbkd16" localSheetId="1">#REF!</definedName>
    <definedName name="fbkd16" localSheetId="0">#REF!</definedName>
    <definedName name="fbkd16" localSheetId="11">#REF!</definedName>
    <definedName name="fbkd16" localSheetId="13">#REF!</definedName>
    <definedName name="fbkd16" localSheetId="3">#REF!</definedName>
    <definedName name="fbkd16" localSheetId="4">#REF!</definedName>
    <definedName name="fbkd16">#REF!</definedName>
    <definedName name="fbkm" localSheetId="1">[37]Datos!$AG:$AG</definedName>
    <definedName name="fbkm" localSheetId="0">[37]Datos!$AG:$AG</definedName>
    <definedName name="fbkm" localSheetId="4">[38]Datos!$AG:$AG</definedName>
    <definedName name="fbkm">[38]Datos!$AG:$AG</definedName>
    <definedName name="fbkmd12" localSheetId="1">#REF!</definedName>
    <definedName name="fbkmd12" localSheetId="0">#REF!</definedName>
    <definedName name="fbkmd12" localSheetId="11">#REF!</definedName>
    <definedName name="fbkmd12" localSheetId="12">#REF!</definedName>
    <definedName name="fbkmd12" localSheetId="13">#REF!</definedName>
    <definedName name="fbkmd12" localSheetId="14">#REF!</definedName>
    <definedName name="fbkmd12" localSheetId="3">#REF!</definedName>
    <definedName name="fbkmd12" localSheetId="4">#REF!</definedName>
    <definedName name="fbkmd12" localSheetId="8">#REF!</definedName>
    <definedName name="fbkmd12" localSheetId="9">#REF!</definedName>
    <definedName name="fbkmd12">#REF!</definedName>
    <definedName name="fbkmd16" localSheetId="1">#REF!</definedName>
    <definedName name="fbkmd16" localSheetId="0">#REF!</definedName>
    <definedName name="fbkmd16" localSheetId="11">#REF!</definedName>
    <definedName name="fbkmd16" localSheetId="12">#REF!</definedName>
    <definedName name="fbkmd16" localSheetId="13">#REF!</definedName>
    <definedName name="fbkmd16" localSheetId="14">#REF!</definedName>
    <definedName name="fbkmd16" localSheetId="3">#REF!</definedName>
    <definedName name="fbkmd16" localSheetId="4">#REF!</definedName>
    <definedName name="fbkmd16">#REF!</definedName>
    <definedName name="fbkmn" localSheetId="1">[37]Datos!$BO:$BO</definedName>
    <definedName name="fbkmn" localSheetId="0">[37]Datos!$BO:$BO</definedName>
    <definedName name="fbkmn" localSheetId="4">[38]Datos!$BO:$BO</definedName>
    <definedName name="fbkmn">[38]Datos!$BO:$BO</definedName>
    <definedName name="fbkmnd12" localSheetId="1">#REF!</definedName>
    <definedName name="fbkmnd12" localSheetId="0">#REF!</definedName>
    <definedName name="fbkmnd12" localSheetId="11">#REF!</definedName>
    <definedName name="fbkmnd12" localSheetId="12">#REF!</definedName>
    <definedName name="fbkmnd12" localSheetId="13">#REF!</definedName>
    <definedName name="fbkmnd12" localSheetId="14">#REF!</definedName>
    <definedName name="fbkmnd12" localSheetId="3">#REF!</definedName>
    <definedName name="fbkmnd12" localSheetId="4">#REF!</definedName>
    <definedName name="fbkmnd12" localSheetId="8">#REF!</definedName>
    <definedName name="fbkmnd12" localSheetId="9">#REF!</definedName>
    <definedName name="fbkmnd12">#REF!</definedName>
    <definedName name="fbkmnd16" localSheetId="1">#REF!</definedName>
    <definedName name="fbkmnd16" localSheetId="0">#REF!</definedName>
    <definedName name="fbkmnd16" localSheetId="11">#REF!</definedName>
    <definedName name="fbkmnd16" localSheetId="12">#REF!</definedName>
    <definedName name="fbkmnd16" localSheetId="13">#REF!</definedName>
    <definedName name="fbkmnd16" localSheetId="14">#REF!</definedName>
    <definedName name="fbkmnd16" localSheetId="3">#REF!</definedName>
    <definedName name="fbkmnd16" localSheetId="4">#REF!</definedName>
    <definedName name="fbkmnd16">#REF!</definedName>
    <definedName name="fbkmns" localSheetId="1">#REF!</definedName>
    <definedName name="fbkmns" localSheetId="0">#REF!</definedName>
    <definedName name="fbkmns" localSheetId="11">#REF!</definedName>
    <definedName name="fbkmns" localSheetId="12">#REF!</definedName>
    <definedName name="fbkmns" localSheetId="13">#REF!</definedName>
    <definedName name="fbkmns" localSheetId="14">#REF!</definedName>
    <definedName name="fbkmns" localSheetId="3">#REF!</definedName>
    <definedName name="fbkmns" localSheetId="4">#REF!</definedName>
    <definedName name="fbkmns">#REF!</definedName>
    <definedName name="fbkms" localSheetId="1">#REF!</definedName>
    <definedName name="fbkms" localSheetId="0">#REF!</definedName>
    <definedName name="fbkms" localSheetId="11">#REF!</definedName>
    <definedName name="fbkms" localSheetId="13">#REF!</definedName>
    <definedName name="fbkms" localSheetId="3">#REF!</definedName>
    <definedName name="fbkms" localSheetId="4">#REF!</definedName>
    <definedName name="fbkms">#REF!</definedName>
    <definedName name="fbkn" localSheetId="1">[37]Datos!$AT:$AT</definedName>
    <definedName name="fbkn" localSheetId="0">[37]Datos!$AT:$AT</definedName>
    <definedName name="fbkn" localSheetId="4">[38]Datos!$AT:$AT</definedName>
    <definedName name="fbkn">[38]Datos!$AT:$AT</definedName>
    <definedName name="fbknd12" localSheetId="1">#REF!</definedName>
    <definedName name="fbknd12" localSheetId="0">#REF!</definedName>
    <definedName name="fbknd12" localSheetId="11">#REF!</definedName>
    <definedName name="fbknd12" localSheetId="12">#REF!</definedName>
    <definedName name="fbknd12" localSheetId="13">#REF!</definedName>
    <definedName name="fbknd12" localSheetId="14">#REF!</definedName>
    <definedName name="fbknd12" localSheetId="3">#REF!</definedName>
    <definedName name="fbknd12" localSheetId="4">#REF!</definedName>
    <definedName name="fbknd12" localSheetId="8">#REF!</definedName>
    <definedName name="fbknd12" localSheetId="9">#REF!</definedName>
    <definedName name="fbknd12">#REF!</definedName>
    <definedName name="fbknd16" localSheetId="1">#REF!</definedName>
    <definedName name="fbknd16" localSheetId="0">#REF!</definedName>
    <definedName name="fbknd16" localSheetId="11">#REF!</definedName>
    <definedName name="fbknd16" localSheetId="12">#REF!</definedName>
    <definedName name="fbknd16" localSheetId="13">#REF!</definedName>
    <definedName name="fbknd16" localSheetId="14">#REF!</definedName>
    <definedName name="fbknd16" localSheetId="3">#REF!</definedName>
    <definedName name="fbknd16" localSheetId="4">#REF!</definedName>
    <definedName name="fbknd16">#REF!</definedName>
    <definedName name="fbkns" localSheetId="1">#REF!</definedName>
    <definedName name="fbkns" localSheetId="0">#REF!</definedName>
    <definedName name="fbkns" localSheetId="11">#REF!</definedName>
    <definedName name="fbkns" localSheetId="12">#REF!</definedName>
    <definedName name="fbkns" localSheetId="13">#REF!</definedName>
    <definedName name="fbkns" localSheetId="14">#REF!</definedName>
    <definedName name="fbkns" localSheetId="3">#REF!</definedName>
    <definedName name="fbkns" localSheetId="4">#REF!</definedName>
    <definedName name="fbkns">#REF!</definedName>
    <definedName name="fbks" localSheetId="1">#REF!</definedName>
    <definedName name="fbks" localSheetId="0">#REF!</definedName>
    <definedName name="fbks" localSheetId="11">#REF!</definedName>
    <definedName name="fbks" localSheetId="13">#REF!</definedName>
    <definedName name="fbks" localSheetId="3">#REF!</definedName>
    <definedName name="fbks" localSheetId="4">#REF!</definedName>
    <definedName name="fbks">#REF!</definedName>
    <definedName name="fdafv" localSheetId="1">MATCH("mediana",[0]!vveer,0)+'Tabla V.1'!fadf-1</definedName>
    <definedName name="fdafv" localSheetId="0">MATCH("mediana",[0]!vveer,0)+[0]!fadf-1</definedName>
    <definedName name="fdafv" localSheetId="12">MATCH("mediana",[0]!vveer,0)+[0]!fadf-1</definedName>
    <definedName name="fdafv" localSheetId="13">MATCH("mediana",[0]!vveer,0)+[0]!fadf-1</definedName>
    <definedName name="fdafv" localSheetId="14">MATCH("mediana",[0]!vveer,0)+[0]!fadf-1</definedName>
    <definedName name="fdafv" localSheetId="8">MATCH("mediana",[0]!vveer,0)+[0]!fadf-1</definedName>
    <definedName name="fdafv" localSheetId="9">MATCH("mediana",[0]!vveer,0)+[0]!fadf-1</definedName>
    <definedName name="fdafv">MATCH("mediana",[0]!vveer,0)+[0]!fadf-1</definedName>
    <definedName name="fdfsd" localSheetId="0">MATCH("mediana",[79]!vererar,0)+[79]!erara-1</definedName>
    <definedName name="fdfsd">MATCH("mediana",[79]!vererar,0)+[79]!erara-1</definedName>
    <definedName name="fdFsdf" localSheetId="1" hidden="1">#REF!</definedName>
    <definedName name="fdFsdf" localSheetId="0" hidden="1">#REF!</definedName>
    <definedName name="fdFsdf" localSheetId="12" hidden="1">#REF!</definedName>
    <definedName name="fdFsdf" localSheetId="13" hidden="1">#REF!</definedName>
    <definedName name="fdFsdf" localSheetId="14" hidden="1">#REF!</definedName>
    <definedName name="fdFsdf" localSheetId="8" hidden="1">#REF!</definedName>
    <definedName name="fdFsdf" localSheetId="9" hidden="1">#REF!</definedName>
    <definedName name="fdFsdf" hidden="1">#REF!</definedName>
    <definedName name="fdgdgd" localSheetId="1" hidden="1">{"'Inversión Extranjera'!$A$1:$AG$74","'Inversión Extranjera'!$G$7:$AF$61"}</definedName>
    <definedName name="fdgdgd" localSheetId="0" hidden="1">{"'Inversión Extranjera'!$A$1:$AG$74","'Inversión Extranjera'!$G$7:$AF$61"}</definedName>
    <definedName name="fdgdgd" localSheetId="12" hidden="1">{"'Inversión Extranjera'!$A$1:$AG$74","'Inversión Extranjera'!$G$7:$AF$61"}</definedName>
    <definedName name="fdgdgd" localSheetId="13" hidden="1">{"'Inversión Extranjera'!$A$1:$AG$74","'Inversión Extranjera'!$G$7:$AF$61"}</definedName>
    <definedName name="fdgdgd" localSheetId="14" hidden="1">{"'Inversión Extranjera'!$A$1:$AG$74","'Inversión Extranjera'!$G$7:$AF$61"}</definedName>
    <definedName name="fdgdgd" localSheetId="8" hidden="1">{"'Inversión Extranjera'!$A$1:$AG$74","'Inversión Extranjera'!$G$7:$AF$61"}</definedName>
    <definedName name="fdgdgd" localSheetId="9" hidden="1">{"'Inversión Extranjera'!$A$1:$AG$74","'Inversión Extranjera'!$G$7:$AF$61"}</definedName>
    <definedName name="fdgdgd" hidden="1">{"'Inversión Extranjera'!$A$1:$AG$74","'Inversión Extranjera'!$G$7:$AF$61"}</definedName>
    <definedName name="feaf" localSheetId="1">{"enero";"febrero";"marzo";"abril";"mayo";"junio";"julio";"agosto";"septiembre";"octubre";"noviembre";"diciembre"}</definedName>
    <definedName name="feaf" localSheetId="0">{"enero";"febrero";"marzo";"abril";"mayo";"junio";"julio";"agosto";"septiembre";"octubre";"noviembre";"diciembre"}</definedName>
    <definedName name="feaf" localSheetId="12">{"enero";"febrero";"marzo";"abril";"mayo";"junio";"julio";"agosto";"septiembre";"octubre";"noviembre";"diciembre"}</definedName>
    <definedName name="feaf" localSheetId="13">{"enero";"febrero";"marzo";"abril";"mayo";"junio";"julio";"agosto";"septiembre";"octubre";"noviembre";"diciembre"}</definedName>
    <definedName name="feaf" localSheetId="14">{"enero";"febrero";"marzo";"abril";"mayo";"junio";"julio";"agosto";"septiembre";"octubre";"noviembre";"diciembre"}</definedName>
    <definedName name="feaf" localSheetId="8">{"enero";"febrero";"marzo";"abril";"mayo";"junio";"julio";"agosto";"septiembre";"octubre";"noviembre";"diciembre"}</definedName>
    <definedName name="feaf" localSheetId="9">{"enero";"febrero";"marzo";"abril";"mayo";"junio";"julio";"agosto";"septiembre";"octubre";"noviembre";"diciembre"}</definedName>
    <definedName name="feaf">{"enero";"febrero";"marzo";"abril";"mayo";"junio";"julio";"agosto";"septiembre";"octubre";"noviembre";"diciembre"}</definedName>
    <definedName name="fecha" localSheetId="1">#REF!</definedName>
    <definedName name="fecha" localSheetId="0">#REF!</definedName>
    <definedName name="FECHA" localSheetId="4">OFFSET('[80]datos entrada'!$A$2,0,0,COUNTA('[80]datos entrada'!$A:$A))</definedName>
    <definedName name="FECHA">OFFSET('[81]datos entrada'!$A$2,0,0,COUNTA('[81]datos entrada'!$A:$A))</definedName>
    <definedName name="Fecha_d">[16]data_di!$A:$A</definedName>
    <definedName name="Fecha_t">[16]data_i!$A:$A</definedName>
    <definedName name="Fecha1" localSheetId="1">#REF!</definedName>
    <definedName name="Fecha1" localSheetId="0">#REF!</definedName>
    <definedName name="Fecha1" localSheetId="12">#REF!</definedName>
    <definedName name="Fecha1" localSheetId="13">#REF!</definedName>
    <definedName name="Fecha1" localSheetId="14">#REF!</definedName>
    <definedName name="Fecha1" localSheetId="8">#REF!</definedName>
    <definedName name="Fecha1" localSheetId="9">#REF!</definedName>
    <definedName name="Fecha1">#REF!</definedName>
    <definedName name="Fecha2" localSheetId="1">#REF!</definedName>
    <definedName name="Fecha2" localSheetId="0">#REF!</definedName>
    <definedName name="Fecha2" localSheetId="12">#REF!</definedName>
    <definedName name="Fecha2" localSheetId="13">#REF!</definedName>
    <definedName name="Fecha2" localSheetId="14">#REF!</definedName>
    <definedName name="Fecha2" localSheetId="8">#REF!</definedName>
    <definedName name="Fecha2" localSheetId="9">#REF!</definedName>
    <definedName name="Fecha2">#REF!</definedName>
    <definedName name="Fecha3" localSheetId="1">#REF!</definedName>
    <definedName name="Fecha3" localSheetId="0">#REF!</definedName>
    <definedName name="Fecha3" localSheetId="12">#REF!</definedName>
    <definedName name="Fecha3" localSheetId="13">#REF!</definedName>
    <definedName name="Fecha3" localSheetId="14">#REF!</definedName>
    <definedName name="Fecha3" localSheetId="8">#REF!</definedName>
    <definedName name="Fecha3" localSheetId="9">#REF!</definedName>
    <definedName name="Fecha3">#REF!</definedName>
    <definedName name="fechaemp.49">[16]Base2!$GA:$GA</definedName>
    <definedName name="fechagaplie_09_02.18">[16]Base2!$AW:$AW</definedName>
    <definedName name="feef" localSheetId="1">{"T1";"T2";"T3";"T4"}</definedName>
    <definedName name="feef" localSheetId="0">{"T1";"T2";"T3";"T4"}</definedName>
    <definedName name="feef" localSheetId="12">{"T1";"T2";"T3";"T4"}</definedName>
    <definedName name="feef" localSheetId="13">{"T1";"T2";"T3";"T4"}</definedName>
    <definedName name="feef" localSheetId="14">{"T1";"T2";"T3";"T4"}</definedName>
    <definedName name="feef" localSheetId="8">{"T1";"T2";"T3";"T4"}</definedName>
    <definedName name="feef" localSheetId="9">{"T1";"T2";"T3";"T4"}</definedName>
    <definedName name="feef">{"T1";"T2";"T3";"T4"}</definedName>
    <definedName name="fehechalie_2009_2.47">[16]Base2!$FO:$FO</definedName>
    <definedName name="FeProjects" localSheetId="1">#REF!</definedName>
    <definedName name="FeProjects" localSheetId="0">#REF!</definedName>
    <definedName name="FeProjects" localSheetId="12">#REF!</definedName>
    <definedName name="FeProjects" localSheetId="13">#REF!</definedName>
    <definedName name="FeProjects" localSheetId="14">#REF!</definedName>
    <definedName name="FeProjects" localSheetId="8">#REF!</definedName>
    <definedName name="FeProjects" localSheetId="9">#REF!</definedName>
    <definedName name="FeProjects">#REF!</definedName>
    <definedName name="fersdsdf" hidden="1">'[82]Chart 6'!$C$26:$AB$26</definedName>
    <definedName name="ffa">#N/A</definedName>
    <definedName name="ffdd" localSheetId="1" hidden="1">#REF!</definedName>
    <definedName name="ffdd" localSheetId="0" hidden="1">#REF!</definedName>
    <definedName name="ffdd" localSheetId="12" hidden="1">#REF!</definedName>
    <definedName name="ffdd" localSheetId="13" hidden="1">#REF!</definedName>
    <definedName name="ffdd" localSheetId="14" hidden="1">#REF!</definedName>
    <definedName name="ffdd" localSheetId="8" hidden="1">#REF!</definedName>
    <definedName name="ffdd" localSheetId="9" hidden="1">#REF!</definedName>
    <definedName name="ffdd" hidden="1">#REF!</definedName>
    <definedName name="fff" localSheetId="1" hidden="1">#REF!</definedName>
    <definedName name="fff" localSheetId="0" hidden="1">#REF!</definedName>
    <definedName name="fff" localSheetId="12" hidden="1">#REF!</definedName>
    <definedName name="fff" localSheetId="13" hidden="1">#REF!</definedName>
    <definedName name="fff" localSheetId="14" hidden="1">#REF!</definedName>
    <definedName name="fff" localSheetId="8" hidden="1">#REF!</definedName>
    <definedName name="fff" localSheetId="9" hidden="1">#REF!</definedName>
    <definedName name="fff" hidden="1">#REF!</definedName>
    <definedName name="fff.48">[16]Base2!$FV:$FV</definedName>
    <definedName name="fffa" localSheetId="1">#N/A</definedName>
    <definedName name="fffa">#N/A</definedName>
    <definedName name="fffffd" localSheetId="1" hidden="1">#REF!</definedName>
    <definedName name="fffffd" localSheetId="0" hidden="1">#REF!</definedName>
    <definedName name="fffffd" localSheetId="12" hidden="1">#REF!</definedName>
    <definedName name="fffffd" localSheetId="13" hidden="1">#REF!</definedName>
    <definedName name="fffffd" localSheetId="14" hidden="1">#REF!</definedName>
    <definedName name="fffffd" localSheetId="8" hidden="1">#REF!</definedName>
    <definedName name="fffffd" localSheetId="9" hidden="1">#REF!</definedName>
    <definedName name="fffffd" hidden="1">#REF!</definedName>
    <definedName name="ffsaf" localSheetId="1">#N/A</definedName>
    <definedName name="ffsaf">#N/A</definedName>
    <definedName name="fgdfg" localSheetId="1">[15]sectorial!$AC$7:$AH$48</definedName>
    <definedName name="fgdfg" localSheetId="0">[15]sectorial!$AC$7:$AH$48</definedName>
    <definedName name="fgdfg">[26]sectorial!$AC$7:$AH$48</definedName>
    <definedName name="fghdrsyujdrtgnbdtyuk" localSheetId="1">#REF!</definedName>
    <definedName name="fghdrsyujdrtgnbdtyuk" localSheetId="0">#REF!</definedName>
    <definedName name="fghdrsyujdrtgnbdtyuk" localSheetId="12">#REF!</definedName>
    <definedName name="fghdrsyujdrtgnbdtyuk" localSheetId="13">#REF!</definedName>
    <definedName name="fghdrsyujdrtgnbdtyuk" localSheetId="14">#REF!</definedName>
    <definedName name="fghdrsyujdrtgnbdtyuk" localSheetId="8">#REF!</definedName>
    <definedName name="fghdrsyujdrtgnbdtyuk" localSheetId="9">#REF!</definedName>
    <definedName name="fghdrsyujdrtgnbdtyuk">#REF!</definedName>
    <definedName name="fghsrtjhdrth" localSheetId="1">#REF!</definedName>
    <definedName name="fghsrtjhdrth" localSheetId="0">#REF!</definedName>
    <definedName name="fghsrtjhdrth" localSheetId="12">#REF!</definedName>
    <definedName name="fghsrtjhdrth" localSheetId="13">#REF!</definedName>
    <definedName name="fghsrtjhdrth" localSheetId="14">#REF!</definedName>
    <definedName name="fghsrtjhdrth" localSheetId="8">#REF!</definedName>
    <definedName name="fghsrtjhdrth" localSheetId="9">#REF!</definedName>
    <definedName name="fghsrtjhdrth">#REF!</definedName>
    <definedName name="fhg" localSheetId="1">#REF!</definedName>
    <definedName name="fhg" localSheetId="0">#REF!</definedName>
    <definedName name="fhg" localSheetId="12">#REF!</definedName>
    <definedName name="fhg" localSheetId="13">#REF!</definedName>
    <definedName name="fhg" localSheetId="14">#REF!</definedName>
    <definedName name="fhg" localSheetId="8">#REF!</definedName>
    <definedName name="fhg" localSheetId="9">#REF!</definedName>
    <definedName name="fhg">#REF!</definedName>
    <definedName name="fi" hidden="1">[2]Datos!$A$205:$A$215</definedName>
    <definedName name="fil" localSheetId="1" hidden="1">#REF!</definedName>
    <definedName name="fil" localSheetId="0" hidden="1">#REF!</definedName>
    <definedName name="fil" localSheetId="11" hidden="1">#REF!</definedName>
    <definedName name="fil" localSheetId="12" hidden="1">#REF!</definedName>
    <definedName name="fil" localSheetId="13" hidden="1">#REF!</definedName>
    <definedName name="fil" localSheetId="14" hidden="1">#REF!</definedName>
    <definedName name="fil" localSheetId="3" hidden="1">#REF!</definedName>
    <definedName name="fil" localSheetId="8" hidden="1">#REF!</definedName>
    <definedName name="fil" localSheetId="9" hidden="1">#REF!</definedName>
    <definedName name="fil" hidden="1">#REF!</definedName>
    <definedName name="fila_dato" localSheetId="4">#N/A</definedName>
    <definedName name="fila_dato">#N/A</definedName>
    <definedName name="fila_subtítulo" localSheetId="12">MATCH(#REF!,#REF!,0)</definedName>
    <definedName name="fila_subtítulo" localSheetId="13">MATCH(#REF!,#REF!,0)</definedName>
    <definedName name="fila_subtítulo" localSheetId="14">MATCH(#REF!,#REF!,0)</definedName>
    <definedName name="fila_subtítulo" localSheetId="8">MATCH(#REF!,#REF!,0)</definedName>
    <definedName name="fila_subtítulo" localSheetId="9">MATCH(#REF!,#REF!,0)</definedName>
    <definedName name="fila_subtítulo">MATCH(#REF!,#REF!,0)</definedName>
    <definedName name="Fix_fanchart10">[83]!Fix_fanchart10</definedName>
    <definedName name="Fix_fanchart25">[83]!Fix_fanchart25</definedName>
    <definedName name="fkyal">[20]EXTERNO!$F:$F</definedName>
    <definedName name="fkyext">[20]EXTERNO!$E:$E</definedName>
    <definedName name="fmi" localSheetId="1">#REF!</definedName>
    <definedName name="fmi" localSheetId="0">#REF!</definedName>
    <definedName name="fmi" localSheetId="11">#REF!</definedName>
    <definedName name="fmi" localSheetId="12">#REF!</definedName>
    <definedName name="fmi" localSheetId="13">#REF!</definedName>
    <definedName name="fmi" localSheetId="14">#REF!</definedName>
    <definedName name="fmi" localSheetId="3">#REF!</definedName>
    <definedName name="fmi" localSheetId="4">#REF!</definedName>
    <definedName name="fmi" localSheetId="8">#REF!</definedName>
    <definedName name="fmi" localSheetId="9">#REF!</definedName>
    <definedName name="fmi">#REF!</definedName>
    <definedName name="FMutuos" localSheetId="1">#REF!</definedName>
    <definedName name="FMutuos" localSheetId="0">#REF!</definedName>
    <definedName name="FMutuos" localSheetId="12">#REF!</definedName>
    <definedName name="FMutuos" localSheetId="13">#REF!</definedName>
    <definedName name="FMutuos" localSheetId="14">#REF!</definedName>
    <definedName name="FMutuos" localSheetId="8">#REF!</definedName>
    <definedName name="FMutuos" localSheetId="9">#REF!</definedName>
    <definedName name="FMutuos">#REF!</definedName>
    <definedName name="fondos_invernac" localSheetId="1">#REF!</definedName>
    <definedName name="fondos_invernac" localSheetId="0">#REF!</definedName>
    <definedName name="fondos_invernac" localSheetId="12">#REF!</definedName>
    <definedName name="fondos_invernac" localSheetId="13">#REF!</definedName>
    <definedName name="fondos_invernac" localSheetId="14">#REF!</definedName>
    <definedName name="fondos_invernac">#REF!</definedName>
    <definedName name="forward">#N/A</definedName>
    <definedName name="FOSFOROS" localSheetId="1">#REF!</definedName>
    <definedName name="FOSFOROS" localSheetId="0">#REF!</definedName>
    <definedName name="FOSFOROS" localSheetId="12">#REF!</definedName>
    <definedName name="FOSFOROS" localSheetId="13">#REF!</definedName>
    <definedName name="FOSFOROS" localSheetId="14">#REF!</definedName>
    <definedName name="FOSFOROS" localSheetId="8">#REF!</definedName>
    <definedName name="FOSFOROS" localSheetId="9">#REF!</definedName>
    <definedName name="FOSFOROS">#REF!</definedName>
    <definedName name="FPensiones" localSheetId="1">#REF!</definedName>
    <definedName name="FPensiones" localSheetId="0">#REF!</definedName>
    <definedName name="FPensiones" localSheetId="12">#REF!</definedName>
    <definedName name="FPensiones" localSheetId="13">#REF!</definedName>
    <definedName name="FPensiones" localSheetId="14">#REF!</definedName>
    <definedName name="FPensiones" localSheetId="8">#REF!</definedName>
    <definedName name="FPensiones" localSheetId="9">#REF!</definedName>
    <definedName name="FPensiones">#REF!</definedName>
    <definedName name="FRB" localSheetId="1">#REF!</definedName>
    <definedName name="FRB" localSheetId="0">#REF!</definedName>
    <definedName name="FRB" localSheetId="12">#REF!</definedName>
    <definedName name="FRB" localSheetId="13">#REF!</definedName>
    <definedName name="FRB" localSheetId="14">#REF!</definedName>
    <definedName name="FRB" localSheetId="8">#REF!</definedName>
    <definedName name="FRB" localSheetId="9">#REF!</definedName>
    <definedName name="FRB">#REF!</definedName>
    <definedName name="FRF" localSheetId="1">#REF!</definedName>
    <definedName name="FRF" localSheetId="0">#REF!</definedName>
    <definedName name="FRF" localSheetId="13">#REF!</definedName>
    <definedName name="FRF">#REF!</definedName>
    <definedName name="FROWARD" localSheetId="1">#REF!</definedName>
    <definedName name="FROWARD" localSheetId="0">#REF!</definedName>
    <definedName name="FROWARD" localSheetId="13">#REF!</definedName>
    <definedName name="FROWARD">#REF!</definedName>
    <definedName name="FRS" localSheetId="1">#REF!</definedName>
    <definedName name="FRS" localSheetId="0">#REF!</definedName>
    <definedName name="FRS" localSheetId="13">#REF!</definedName>
    <definedName name="FRS">#REF!</definedName>
    <definedName name="ft" localSheetId="1">#REF!</definedName>
    <definedName name="ft" localSheetId="0">#REF!</definedName>
    <definedName name="ft" localSheetId="4">[9]PTF!$AH:$AH</definedName>
    <definedName name="ft">[10]PTF!$AH:$AH</definedName>
    <definedName name="ft_">[20]EMPLEO!$C:$C</definedName>
    <definedName name="ftd16.22">[40]Base2!$BS:$BS</definedName>
    <definedName name="ftd16.37">[16]Base2!$DH:$DH</definedName>
    <definedName name="fte" localSheetId="1">#REF!</definedName>
    <definedName name="fte" localSheetId="0">#REF!</definedName>
    <definedName name="fte" localSheetId="4">[9]PIBpot!$G:$G</definedName>
    <definedName name="fte">[10]PIBpot!$G:$G</definedName>
    <definedName name="fths" localSheetId="1">'[69]Datos_sa(d11)'!$M:$M</definedName>
    <definedName name="fths" localSheetId="0">'[69]Datos_sa(d11)'!$M:$M</definedName>
    <definedName name="fths" localSheetId="4">'[17]Datos_sa(d11)'!$M:$M</definedName>
    <definedName name="fths">'[17]Datos_sa(d11)'!$M:$M</definedName>
    <definedName name="ftjovs" localSheetId="1">'[69]Datos_sa(d11)'!$AX:$AX</definedName>
    <definedName name="ftjovs" localSheetId="0">'[69]Datos_sa(d11)'!$AX:$AX</definedName>
    <definedName name="ftjovs" localSheetId="4">'[17]Datos_sa(d11)'!$AX:$AX</definedName>
    <definedName name="ftjovs">'[17]Datos_sa(d11)'!$AX:$AX</definedName>
    <definedName name="ftms" localSheetId="1">'[69]Datos_sa(d11)'!$S:$S</definedName>
    <definedName name="ftms" localSheetId="0">'[69]Datos_sa(d11)'!$S:$S</definedName>
    <definedName name="ftms" localSheetId="4">'[17]Datos_sa(d11)'!$S:$S</definedName>
    <definedName name="ftms">'[17]Datos_sa(d11)'!$S:$S</definedName>
    <definedName name="ftprims" localSheetId="1">'[69]Datos_sa(d11)'!$AV:$AV</definedName>
    <definedName name="ftprims" localSheetId="0">'[69]Datos_sa(d11)'!$AV:$AV</definedName>
    <definedName name="ftprims" localSheetId="4">'[17]Datos_sa(d11)'!$AV:$AV</definedName>
    <definedName name="ftprims">'[17]Datos_sa(d11)'!$AV:$AV</definedName>
    <definedName name="fts" localSheetId="1">'[69]Datos_sa(d11)'!$D:$D</definedName>
    <definedName name="fts" localSheetId="0">'[69]Datos_sa(d11)'!$D:$D</definedName>
    <definedName name="fts" localSheetId="4">'[17]Datos_sa(d11)'!$D:$D</definedName>
    <definedName name="fts">'[17]Datos_sa(d11)'!$D:$D</definedName>
    <definedName name="FUENTES" localSheetId="1">#REF!</definedName>
    <definedName name="FUENTES" localSheetId="0">#REF!</definedName>
    <definedName name="FUENTES" localSheetId="12">#REF!</definedName>
    <definedName name="FUENTES" localSheetId="13">#REF!</definedName>
    <definedName name="FUENTES" localSheetId="14">#REF!</definedName>
    <definedName name="FUENTES" localSheetId="8">#REF!</definedName>
    <definedName name="FUENTES" localSheetId="9">#REF!</definedName>
    <definedName name="FUENTES">#REF!</definedName>
    <definedName name="fxtjr67yiu" localSheetId="1">#REF!</definedName>
    <definedName name="fxtjr67yiu" localSheetId="0">#REF!</definedName>
    <definedName name="fxtjr67yiu" localSheetId="12">#REF!</definedName>
    <definedName name="fxtjr67yiu" localSheetId="13">#REF!</definedName>
    <definedName name="fxtjr67yiu" localSheetId="14">#REF!</definedName>
    <definedName name="fxtjr67yiu" localSheetId="8">#REF!</definedName>
    <definedName name="fxtjr67yiu" localSheetId="9">#REF!</definedName>
    <definedName name="fxtjr67yiu">#REF!</definedName>
    <definedName name="g" localSheetId="1">[84]Quincenal!#REF!</definedName>
    <definedName name="g" localSheetId="0">[84]Quincenal!#REF!</definedName>
    <definedName name="g" localSheetId="11">[85]Quincenal!#REF!</definedName>
    <definedName name="g" localSheetId="12">[85]Quincenal!#REF!</definedName>
    <definedName name="g" localSheetId="13">[85]Quincenal!#REF!</definedName>
    <definedName name="g" localSheetId="14">[85]Quincenal!#REF!</definedName>
    <definedName name="g" localSheetId="3">[85]Quincenal!#REF!</definedName>
    <definedName name="g" localSheetId="4">[86]Quincenal!#REF!</definedName>
    <definedName name="g" localSheetId="8">[85]Quincenal!#REF!</definedName>
    <definedName name="g" localSheetId="9">[85]Quincenal!#REF!</definedName>
    <definedName name="g">[85]Quincenal!#REF!</definedName>
    <definedName name="g_3_g_A1ab" localSheetId="1" hidden="1">{"'Inversión Extranjera'!$A$1:$AG$74","'Inversión Extranjera'!$G$7:$AF$61"}</definedName>
    <definedName name="g_3_g_A1ab" localSheetId="0" hidden="1">{"'Inversión Extranjera'!$A$1:$AG$74","'Inversión Extranjera'!$G$7:$AF$61"}</definedName>
    <definedName name="g_3_g_A1ab" localSheetId="12" hidden="1">{"'Inversión Extranjera'!$A$1:$AG$74","'Inversión Extranjera'!$G$7:$AF$61"}</definedName>
    <definedName name="g_3_g_A1ab" localSheetId="13" hidden="1">{"'Inversión Extranjera'!$A$1:$AG$74","'Inversión Extranjera'!$G$7:$AF$61"}</definedName>
    <definedName name="g_3_g_A1ab" localSheetId="14" hidden="1">{"'Inversión Extranjera'!$A$1:$AG$74","'Inversión Extranjera'!$G$7:$AF$61"}</definedName>
    <definedName name="g_3_g_A1ab" localSheetId="8" hidden="1">{"'Inversión Extranjera'!$A$1:$AG$74","'Inversión Extranjera'!$G$7:$AF$61"}</definedName>
    <definedName name="g_3_g_A1ab" localSheetId="9" hidden="1">{"'Inversión Extranjera'!$A$1:$AG$74","'Inversión Extranjera'!$G$7:$AF$61"}</definedName>
    <definedName name="g_3_g_A1ab" hidden="1">{"'Inversión Extranjera'!$A$1:$AG$74","'Inversión Extranjera'!$G$7:$AF$61"}</definedName>
    <definedName name="G1_" localSheetId="1">#REF!</definedName>
    <definedName name="G1_" localSheetId="0">#REF!</definedName>
    <definedName name="G1_" localSheetId="11">#REF!</definedName>
    <definedName name="G1_" localSheetId="12">#REF!</definedName>
    <definedName name="G1_" localSheetId="13">#REF!</definedName>
    <definedName name="G1_" localSheetId="14">#REF!</definedName>
    <definedName name="G1_" localSheetId="3">#REF!</definedName>
    <definedName name="G1_" localSheetId="4">#REF!</definedName>
    <definedName name="G1_" localSheetId="8">#REF!</definedName>
    <definedName name="G1_" localSheetId="9">#REF!</definedName>
    <definedName name="G1_">#REF!</definedName>
    <definedName name="G2_" localSheetId="1">#REF!</definedName>
    <definedName name="G2_" localSheetId="0">#REF!</definedName>
    <definedName name="G2_" localSheetId="11">#REF!</definedName>
    <definedName name="G2_" localSheetId="12">#REF!</definedName>
    <definedName name="G2_" localSheetId="13">#REF!</definedName>
    <definedName name="G2_" localSheetId="14">#REF!</definedName>
    <definedName name="G2_" localSheetId="3">#REF!</definedName>
    <definedName name="G2_" localSheetId="4">#REF!</definedName>
    <definedName name="G2_">#REF!</definedName>
    <definedName name="G3_" localSheetId="1">#REF!</definedName>
    <definedName name="G3_" localSheetId="0">#REF!</definedName>
    <definedName name="G3_" localSheetId="11">#REF!</definedName>
    <definedName name="G3_" localSheetId="12">#REF!</definedName>
    <definedName name="G3_" localSheetId="13">#REF!</definedName>
    <definedName name="G3_" localSheetId="14">#REF!</definedName>
    <definedName name="G3_" localSheetId="3">#REF!</definedName>
    <definedName name="G3_" localSheetId="4">#REF!</definedName>
    <definedName name="G3_">#REF!</definedName>
    <definedName name="gap" localSheetId="1">[9]PIBpot!$R:$R</definedName>
    <definedName name="gap" localSheetId="0">[9]PIBpot!$R:$R</definedName>
    <definedName name="gap" localSheetId="4">[9]PIBpot!$R:$R</definedName>
    <definedName name="gap">[16]Base!$CM:$CM</definedName>
    <definedName name="gap_d">[16]data_di!$BK:$BK</definedName>
    <definedName name="gap_s">[16]Proy_F!$BI:$BI</definedName>
    <definedName name="gap_t">[16]data_i!$BK:$BK</definedName>
    <definedName name="gaplie">[16]Base!$CN:$CN</definedName>
    <definedName name="gaplie.lempa_d">[16]data_di!$GL:$GL</definedName>
    <definedName name="gaplie.lempa_s">[16]Proy_F!$GI:$GI</definedName>
    <definedName name="gaplie.lempa_t">[16]data_i!$GL:$GL</definedName>
    <definedName name="gaplie_d">[16]data_di!$BH:$BH</definedName>
    <definedName name="gaplie_s">[16]Proy_F!$BG:$BG</definedName>
    <definedName name="gaplie_t">[16]data_i!$BH:$BH</definedName>
    <definedName name="gaplie2.03">[40]Base2!$J:$J</definedName>
    <definedName name="gaplie2.04">[40]Base2!$O:$O</definedName>
    <definedName name="gaplie2.19">[16]Base2!$BB:$BB</definedName>
    <definedName name="gaplie2.49">[16]Base2!$GB:$GB</definedName>
    <definedName name="gaplie2_d">[16]data_di!$DM:$DM</definedName>
    <definedName name="gaplie2_s">[16]Proy_F!$DL:$DL</definedName>
    <definedName name="gaplie2_t">[16]data_i!$DM:$DM</definedName>
    <definedName name="gapmkup_d">[16]data_di!$BP:$BP</definedName>
    <definedName name="gapmkup_s">[16]Proy_F!$BN:$BN</definedName>
    <definedName name="gapmkup_t">[16]data_i!$BP:$BP</definedName>
    <definedName name="gapout_d">[16]data_di!$EP:$EP</definedName>
    <definedName name="gapout_s">[16]Proy_F!$EM:$EM</definedName>
    <definedName name="gapout_t">[16]data_i!$EP:$EP</definedName>
    <definedName name="gapures.lwrn_d">[16]data_di!$GB:$GB</definedName>
    <definedName name="gapures.lwrn_s">[16]Proy_F!$FY:$FY</definedName>
    <definedName name="gapures.lwrn_t">[16]data_i!$GB:$GB</definedName>
    <definedName name="gapxx.31">[40]Base2!$EB:$EB</definedName>
    <definedName name="gapxx.32">[40]Base2!$EB:$EB</definedName>
    <definedName name="gapxx.41" localSheetId="11">[40]Base2!#REF!</definedName>
    <definedName name="gapxx.41" localSheetId="12">[40]Base2!#REF!</definedName>
    <definedName name="gapxx.41" localSheetId="13">[40]Base2!#REF!</definedName>
    <definedName name="gapxx.41" localSheetId="14">[40]Base2!#REF!</definedName>
    <definedName name="gapxx.41" localSheetId="3">[40]Base2!#REF!</definedName>
    <definedName name="gapxx.41" localSheetId="8">[40]Base2!#REF!</definedName>
    <definedName name="gapxx.41" localSheetId="9">[40]Base2!#REF!</definedName>
    <definedName name="gapxx.41">[40]Base2!#REF!</definedName>
    <definedName name="gapxx.42" localSheetId="11">[40]Base2!#REF!</definedName>
    <definedName name="gapxx.42" localSheetId="12">[40]Base2!#REF!</definedName>
    <definedName name="gapxx.42" localSheetId="13">[40]Base2!#REF!</definedName>
    <definedName name="gapxx.42" localSheetId="14">[40]Base2!#REF!</definedName>
    <definedName name="gapxx.42" localSheetId="3">[40]Base2!#REF!</definedName>
    <definedName name="gapxx.42" localSheetId="8">[40]Base2!#REF!</definedName>
    <definedName name="gapxx.42" localSheetId="9">[40]Base2!#REF!</definedName>
    <definedName name="gapxx.42">[40]Base2!#REF!</definedName>
    <definedName name="gapxx.43" localSheetId="11">[40]Base2!#REF!</definedName>
    <definedName name="gapxx.43" localSheetId="12">[40]Base2!#REF!</definedName>
    <definedName name="gapxx.43" localSheetId="13">[40]Base2!#REF!</definedName>
    <definedName name="gapxx.43" localSheetId="14">[40]Base2!#REF!</definedName>
    <definedName name="gapxx.43" localSheetId="3">[40]Base2!#REF!</definedName>
    <definedName name="gapxx.43">[40]Base2!#REF!</definedName>
    <definedName name="gapxx.46">[16]Base2!$FM:$FM</definedName>
    <definedName name="GASCO" localSheetId="1">#REF!</definedName>
    <definedName name="GASCO" localSheetId="0">#REF!</definedName>
    <definedName name="GASCO" localSheetId="12">#REF!</definedName>
    <definedName name="GASCO" localSheetId="13">#REF!</definedName>
    <definedName name="GASCO" localSheetId="14">#REF!</definedName>
    <definedName name="GASCO" localSheetId="8">#REF!</definedName>
    <definedName name="GASCO" localSheetId="9">#REF!</definedName>
    <definedName name="GASCO">#REF!</definedName>
    <definedName name="Gasolina">'[61]Precios diarios'!$G$7</definedName>
    <definedName name="Gasolina1">[61]Prom.semanales!$G$7</definedName>
    <definedName name="Gasolina2">'[61]Prom. mensuales'!$G$7</definedName>
    <definedName name="gato">#N/A</definedName>
    <definedName name="GECHILE" localSheetId="1">#REF!</definedName>
    <definedName name="GECHILE" localSheetId="0">#REF!</definedName>
    <definedName name="GECHILE" localSheetId="12">#REF!</definedName>
    <definedName name="GECHILE" localSheetId="13">#REF!</definedName>
    <definedName name="GECHILE" localSheetId="14">#REF!</definedName>
    <definedName name="GECHILE" localSheetId="8">#REF!</definedName>
    <definedName name="GECHILE" localSheetId="9">#REF!</definedName>
    <definedName name="GECHILE">#REF!</definedName>
    <definedName name="geg" localSheetId="1">{"Jan' ";"Feb' ";"Mar' ";"Apr' ";"May' ";"Jun' ";"Jul' ";"Aug' ";"Sep' ";"Oct' ";"Nov' ";"Dec' "}</definedName>
    <definedName name="geg" localSheetId="0">{"Jan' ";"Feb' ";"Mar' ";"Apr' ";"May' ";"Jun' ";"Jul' ";"Aug' ";"Sep' ";"Oct' ";"Nov' ";"Dec' "}</definedName>
    <definedName name="geg" localSheetId="12">{"Jan' ";"Feb' ";"Mar' ";"Apr' ";"May' ";"Jun' ";"Jul' ";"Aug' ";"Sep' ";"Oct' ";"Nov' ";"Dec' "}</definedName>
    <definedName name="geg" localSheetId="13">{"Jan' ";"Feb' ";"Mar' ";"Apr' ";"May' ";"Jun' ";"Jul' ";"Aug' ";"Sep' ";"Oct' ";"Nov' ";"Dec' "}</definedName>
    <definedName name="geg" localSheetId="14">{"Jan' ";"Feb' ";"Mar' ";"Apr' ";"May' ";"Jun' ";"Jul' ";"Aug' ";"Sep' ";"Oct' ";"Nov' ";"Dec' "}</definedName>
    <definedName name="geg" localSheetId="8">{"Jan' ";"Feb' ";"Mar' ";"Apr' ";"May' ";"Jun' ";"Jul' ";"Aug' ";"Sep' ";"Oct' ";"Nov' ";"Dec' "}</definedName>
    <definedName name="geg" localSheetId="9">{"Jan' ";"Feb' ";"Mar' ";"Apr' ";"May' ";"Jun' ";"Jul' ";"Aug' ";"Sep' ";"Oct' ";"Nov' ";"Dec' "}</definedName>
    <definedName name="geg">{"Jan' ";"Feb' ";"Mar' ";"Apr' ";"May' ";"Jun' ";"Jul' ";"Aug' ";"Sep' ";"Oct' ";"Nov' ";"Dec' "}</definedName>
    <definedName name="GENER" localSheetId="1">#REF!</definedName>
    <definedName name="GENER" localSheetId="0">#REF!</definedName>
    <definedName name="GENER" localSheetId="12">#REF!</definedName>
    <definedName name="GENER" localSheetId="13">#REF!</definedName>
    <definedName name="GENER" localSheetId="14">#REF!</definedName>
    <definedName name="GENER" localSheetId="8">#REF!</definedName>
    <definedName name="GENER" localSheetId="9">#REF!</definedName>
    <definedName name="GENER">#REF!</definedName>
    <definedName name="GENERADORA" localSheetId="1">#REF!</definedName>
    <definedName name="GENERADORA" localSheetId="0">#REF!</definedName>
    <definedName name="GENERADORA" localSheetId="12">#REF!</definedName>
    <definedName name="GENERADORA" localSheetId="13">#REF!</definedName>
    <definedName name="GENERADORA" localSheetId="14">#REF!</definedName>
    <definedName name="GENERADORA" localSheetId="8">#REF!</definedName>
    <definedName name="GENERADORA" localSheetId="9">#REF!</definedName>
    <definedName name="GENERADORA">#REF!</definedName>
    <definedName name="GF_GT" localSheetId="1">#REF!</definedName>
    <definedName name="GF_GT" localSheetId="0">#REF!</definedName>
    <definedName name="GF_GT" localSheetId="4">[68]gráfico_II.7!$G:$G</definedName>
    <definedName name="GF_GT">[68]gráfico_II.7!$G:$G</definedName>
    <definedName name="gf_gt_a" localSheetId="1">#REF!</definedName>
    <definedName name="gf_gt_a" localSheetId="0">#REF!</definedName>
    <definedName name="gf_gt_a" localSheetId="4">[68]gráfico_II.7!$H:$H</definedName>
    <definedName name="gf_gt_a">[68]gráfico_II.7!$H:$H</definedName>
    <definedName name="gf_gtA" localSheetId="1">#REF!</definedName>
    <definedName name="gf_gtA" localSheetId="0">#REF!</definedName>
    <definedName name="gf_gtA" localSheetId="4">[68]gráfico_II.7!$H$1</definedName>
    <definedName name="gf_gtA">[68]gráfico_II.7!$H$1</definedName>
    <definedName name="gfin" localSheetId="1">#REF!</definedName>
    <definedName name="gfin" localSheetId="0">#REF!</definedName>
    <definedName name="gfin" localSheetId="4">[68]gráfico_II.7!$D:$D</definedName>
    <definedName name="gfin">[68]gráfico_II.7!$D:$D</definedName>
    <definedName name="gfint" localSheetId="1">#REF!</definedName>
    <definedName name="gfint" localSheetId="0">#REF!</definedName>
    <definedName name="gfint" localSheetId="4">[68]gráfico_II.7!$F:$F</definedName>
    <definedName name="gfint">[68]gráfico_II.7!$F:$F</definedName>
    <definedName name="gfzxhsrtywsrtwt" localSheetId="1" hidden="1">#REF!</definedName>
    <definedName name="gfzxhsrtywsrtwt" localSheetId="0" hidden="1">#REF!</definedName>
    <definedName name="gfzxhsrtywsrtwt" localSheetId="12" hidden="1">#REF!</definedName>
    <definedName name="gfzxhsrtywsrtwt" localSheetId="13" hidden="1">#REF!</definedName>
    <definedName name="gfzxhsrtywsrtwt" localSheetId="14" hidden="1">#REF!</definedName>
    <definedName name="gfzxhsrtywsrtwt" localSheetId="8" hidden="1">#REF!</definedName>
    <definedName name="gfzxhsrtywsrtwt" localSheetId="9" hidden="1">#REF!</definedName>
    <definedName name="gfzxhsrtywsrtwt" hidden="1">#REF!</definedName>
    <definedName name="gg">#N/A</definedName>
    <definedName name="ggg" localSheetId="1" hidden="1">{"'Inversión Extranjera'!$A$1:$AG$74","'Inversión Extranjera'!$G$7:$AF$61"}</definedName>
    <definedName name="ggg" localSheetId="0" hidden="1">{"'Inversión Extranjera'!$A$1:$AG$74","'Inversión Extranjera'!$G$7:$AF$61"}</definedName>
    <definedName name="ggg" localSheetId="12" hidden="1">{"'Inversión Extranjera'!$A$1:$AG$74","'Inversión Extranjera'!$G$7:$AF$61"}</definedName>
    <definedName name="ggg" localSheetId="13" hidden="1">{"'Inversión Extranjera'!$A$1:$AG$74","'Inversión Extranjera'!$G$7:$AF$61"}</definedName>
    <definedName name="ggg" localSheetId="14" hidden="1">{"'Inversión Extranjera'!$A$1:$AG$74","'Inversión Extranjera'!$G$7:$AF$61"}</definedName>
    <definedName name="ggg" localSheetId="8" hidden="1">{"'Inversión Extranjera'!$A$1:$AG$74","'Inversión Extranjera'!$G$7:$AF$61"}</definedName>
    <definedName name="ggg" localSheetId="9" hidden="1">{"'Inversión Extranjera'!$A$1:$AG$74","'Inversión Extranjera'!$G$7:$AF$61"}</definedName>
    <definedName name="ggg" hidden="1">{"'Inversión Extranjera'!$A$1:$AG$74","'Inversión Extranjera'!$G$7:$AF$61"}</definedName>
    <definedName name="gh6dyje46h">[15]sectorial!$W$7:$AA$48</definedName>
    <definedName name="ghdhzhghzdhz" localSheetId="1" hidden="1">#REF!</definedName>
    <definedName name="ghdhzhghzdhz" localSheetId="0" hidden="1">#REF!</definedName>
    <definedName name="ghdhzhghzdhz" localSheetId="12" hidden="1">#REF!</definedName>
    <definedName name="ghdhzhghzdhz" localSheetId="13" hidden="1">#REF!</definedName>
    <definedName name="ghdhzhghzdhz" localSheetId="14" hidden="1">#REF!</definedName>
    <definedName name="ghdhzhghzdhz" localSheetId="8" hidden="1">#REF!</definedName>
    <definedName name="ghdhzhghzdhz" localSheetId="9" hidden="1">#REF!</definedName>
    <definedName name="ghdhzhghzdhz" hidden="1">#REF!</definedName>
    <definedName name="ghh">#N/A</definedName>
    <definedName name="gitsmo" localSheetId="1">#REF!</definedName>
    <definedName name="gitsmo" localSheetId="0">#REF!</definedName>
    <definedName name="gitsmo" localSheetId="12">#REF!</definedName>
    <definedName name="gitsmo" localSheetId="13">#REF!</definedName>
    <definedName name="gitsmo" localSheetId="14">#REF!</definedName>
    <definedName name="gitsmo" localSheetId="8">#REF!</definedName>
    <definedName name="gitsmo" localSheetId="9">#REF!</definedName>
    <definedName name="gitsmo">#REF!</definedName>
    <definedName name="gjhfgj" localSheetId="1">#REF!</definedName>
    <definedName name="gjhfgj" localSheetId="0">#REF!</definedName>
    <definedName name="gjhfgj" localSheetId="11">#REF!</definedName>
    <definedName name="gjhfgj" localSheetId="12">#REF!</definedName>
    <definedName name="gjhfgj" localSheetId="13">#REF!</definedName>
    <definedName name="gjhfgj" localSheetId="14">#REF!</definedName>
    <definedName name="gjhfgj" localSheetId="3">#REF!</definedName>
    <definedName name="gjhfgj" localSheetId="4">#REF!</definedName>
    <definedName name="gjhfgj" localSheetId="8">#REF!</definedName>
    <definedName name="gjhfgj" localSheetId="9">#REF!</definedName>
    <definedName name="gjhfgj">#REF!</definedName>
    <definedName name="glosa" localSheetId="1">[87]Incidencias!#REF!</definedName>
    <definedName name="glosa" localSheetId="0">[87]Incidencias!#REF!</definedName>
    <definedName name="glosa" localSheetId="11">[67]Incidencias!#REF!</definedName>
    <definedName name="glosa" localSheetId="12">[67]Incidencias!#REF!</definedName>
    <definedName name="glosa" localSheetId="13">[67]Incidencias!#REF!</definedName>
    <definedName name="glosa" localSheetId="14">[67]Incidencias!#REF!</definedName>
    <definedName name="glosa" localSheetId="3">[67]Incidencias!#REF!</definedName>
    <definedName name="glosa" localSheetId="4">[67]Incidencias!#REF!</definedName>
    <definedName name="glosa" localSheetId="8">[67]Incidencias!#REF!</definedName>
    <definedName name="glosa" localSheetId="9">[67]Incidencias!#REF!</definedName>
    <definedName name="glosa">[67]Incidencias!#REF!</definedName>
    <definedName name="gn" localSheetId="1">[37]Datos!$AQ:$AQ</definedName>
    <definedName name="gn" localSheetId="0">[37]Datos!$AQ:$AQ</definedName>
    <definedName name="gn" localSheetId="4">[38]Datos!$AQ:$AQ</definedName>
    <definedName name="gn">[38]Datos!$AQ:$AQ</definedName>
    <definedName name="gns" localSheetId="1">#REF!</definedName>
    <definedName name="gns" localSheetId="0">#REF!</definedName>
    <definedName name="gns" localSheetId="11">#REF!</definedName>
    <definedName name="gns" localSheetId="12">#REF!</definedName>
    <definedName name="gns" localSheetId="13">#REF!</definedName>
    <definedName name="gns" localSheetId="14">#REF!</definedName>
    <definedName name="gns" localSheetId="3">#REF!</definedName>
    <definedName name="gns" localSheetId="4">#REF!</definedName>
    <definedName name="gns" localSheetId="8">#REF!</definedName>
    <definedName name="gns" localSheetId="9">#REF!</definedName>
    <definedName name="gns">#REF!</definedName>
    <definedName name="GOLF" localSheetId="1">#REF!</definedName>
    <definedName name="GOLF" localSheetId="0">#REF!</definedName>
    <definedName name="GOLF" localSheetId="12">#REF!</definedName>
    <definedName name="GOLF" localSheetId="13">#REF!</definedName>
    <definedName name="GOLF" localSheetId="14">#REF!</definedName>
    <definedName name="GOLF" localSheetId="8">#REF!</definedName>
    <definedName name="GOLF" localSheetId="9">#REF!</definedName>
    <definedName name="GOLF">#REF!</definedName>
    <definedName name="gp">[68]regress!$U$3:$U$65536</definedName>
    <definedName name="gr" localSheetId="1">[37]Datos!$X:$X</definedName>
    <definedName name="gr" localSheetId="0">[37]Datos!$X:$X</definedName>
    <definedName name="gr" localSheetId="4">[38]Datos!$X:$X</definedName>
    <definedName name="gr">[38]Datos!$X:$X</definedName>
    <definedName name="graf" localSheetId="1">'[84]#¡REF'!$R$161:$T$212,'[84]#¡REF'!$N$161:$P$212,'[84]#¡REF'!$G$162:$L$212</definedName>
    <definedName name="graf" localSheetId="0">'[84]#¡REF'!$R$161:$T$212,'[84]#¡REF'!$N$161:$P$212,'[84]#¡REF'!$G$162:$L$212</definedName>
    <definedName name="graf" localSheetId="4">'[86]#¡REF'!$R$161:$T$212,'[86]#¡REF'!$N$161:$P$212,'[86]#¡REF'!$G$162:$L$212</definedName>
    <definedName name="graf">'[85]#¡REF'!$R$161:$T$212,'[85]#¡REF'!$N$161:$P$212,'[85]#¡REF'!$G$162:$L$212</definedName>
    <definedName name="graf1" localSheetId="1">#REF!</definedName>
    <definedName name="graf1" localSheetId="0">#REF!</definedName>
    <definedName name="graf1" localSheetId="12">#REF!</definedName>
    <definedName name="graf1" localSheetId="13">#REF!</definedName>
    <definedName name="graf1" localSheetId="14">#REF!</definedName>
    <definedName name="graf1" localSheetId="8">#REF!</definedName>
    <definedName name="graf1" localSheetId="9">#REF!</definedName>
    <definedName name="graf1">#REF!</definedName>
    <definedName name="graf10" localSheetId="1">#REF!</definedName>
    <definedName name="graf10" localSheetId="0">#REF!</definedName>
    <definedName name="graf10" localSheetId="12">#REF!</definedName>
    <definedName name="graf10" localSheetId="13">#REF!</definedName>
    <definedName name="graf10" localSheetId="14">#REF!</definedName>
    <definedName name="graf10" localSheetId="8">#REF!</definedName>
    <definedName name="graf10" localSheetId="9">#REF!</definedName>
    <definedName name="graf10">#REF!</definedName>
    <definedName name="graf11" localSheetId="1">#REF!</definedName>
    <definedName name="graf11" localSheetId="0">#REF!</definedName>
    <definedName name="graf11" localSheetId="12">#REF!</definedName>
    <definedName name="graf11" localSheetId="13">#REF!</definedName>
    <definedName name="graf11" localSheetId="14">#REF!</definedName>
    <definedName name="graf11" localSheetId="8">#REF!</definedName>
    <definedName name="graf11" localSheetId="9">#REF!</definedName>
    <definedName name="graf11">#REF!</definedName>
    <definedName name="graf12" localSheetId="1">#REF!</definedName>
    <definedName name="graf12" localSheetId="0">#REF!</definedName>
    <definedName name="graf12" localSheetId="13">#REF!</definedName>
    <definedName name="graf12">#REF!</definedName>
    <definedName name="graf13" localSheetId="1">#REF!</definedName>
    <definedName name="graf13" localSheetId="0">#REF!</definedName>
    <definedName name="graf13" localSheetId="13">#REF!</definedName>
    <definedName name="graf13">#REF!</definedName>
    <definedName name="graf13a" localSheetId="1">#REF!</definedName>
    <definedName name="graf13a" localSheetId="0">#REF!</definedName>
    <definedName name="graf13a" localSheetId="13">#REF!</definedName>
    <definedName name="graf13a">#REF!</definedName>
    <definedName name="graf13b" localSheetId="1">#REF!</definedName>
    <definedName name="graf13b" localSheetId="0">#REF!</definedName>
    <definedName name="graf13b" localSheetId="13">#REF!</definedName>
    <definedName name="graf13b">#REF!</definedName>
    <definedName name="graf13c" localSheetId="1">#REF!</definedName>
    <definedName name="graf13c" localSheetId="0">#REF!</definedName>
    <definedName name="graf13c" localSheetId="13">#REF!</definedName>
    <definedName name="graf13c">#REF!</definedName>
    <definedName name="graf2" localSheetId="1">#REF!</definedName>
    <definedName name="graf2" localSheetId="0">#REF!</definedName>
    <definedName name="graf2" localSheetId="13">#REF!</definedName>
    <definedName name="graf2">#REF!</definedName>
    <definedName name="graf3" localSheetId="1">#REF!</definedName>
    <definedName name="graf3" localSheetId="0">#REF!</definedName>
    <definedName name="graf3" localSheetId="13">#REF!</definedName>
    <definedName name="graf3">#REF!</definedName>
    <definedName name="graf3.a" localSheetId="1">#REF!</definedName>
    <definedName name="graf3.a" localSheetId="0">#REF!</definedName>
    <definedName name="graf3.a" localSheetId="13">#REF!</definedName>
    <definedName name="graf3.a">#REF!</definedName>
    <definedName name="graf4a" localSheetId="1">#REF!</definedName>
    <definedName name="graf4a" localSheetId="0">#REF!</definedName>
    <definedName name="graf4a" localSheetId="13">#REF!</definedName>
    <definedName name="graf4a">#REF!</definedName>
    <definedName name="graf4b" localSheetId="1">#REF!</definedName>
    <definedName name="graf4b" localSheetId="0">#REF!</definedName>
    <definedName name="graf4b" localSheetId="13">#REF!</definedName>
    <definedName name="graf4b">#REF!</definedName>
    <definedName name="graf4c" localSheetId="1">#REF!</definedName>
    <definedName name="graf4c" localSheetId="0">#REF!</definedName>
    <definedName name="graf4c" localSheetId="13">#REF!</definedName>
    <definedName name="graf4c">#REF!</definedName>
    <definedName name="graf4d" localSheetId="1">#REF!</definedName>
    <definedName name="graf4d" localSheetId="0">#REF!</definedName>
    <definedName name="graf4d" localSheetId="13">#REF!</definedName>
    <definedName name="graf4d">#REF!</definedName>
    <definedName name="graf4e" localSheetId="1">#REF!</definedName>
    <definedName name="graf4e" localSheetId="0">#REF!</definedName>
    <definedName name="graf4e" localSheetId="13">#REF!</definedName>
    <definedName name="graf4e">#REF!</definedName>
    <definedName name="graf4f" localSheetId="1">#REF!</definedName>
    <definedName name="graf4f" localSheetId="0">#REF!</definedName>
    <definedName name="graf4f" localSheetId="13">#REF!</definedName>
    <definedName name="graf4f">#REF!</definedName>
    <definedName name="graf5" localSheetId="1">#REF!</definedName>
    <definedName name="graf5" localSheetId="0">#REF!</definedName>
    <definedName name="graf5" localSheetId="13">#REF!</definedName>
    <definedName name="graf5">#REF!</definedName>
    <definedName name="graf6" localSheetId="1">#REF!</definedName>
    <definedName name="graf6" localSheetId="0">#REF!</definedName>
    <definedName name="graf6" localSheetId="13">#REF!</definedName>
    <definedName name="graf6">#REF!</definedName>
    <definedName name="graf7" localSheetId="1">#REF!</definedName>
    <definedName name="graf7" localSheetId="0">#REF!</definedName>
    <definedName name="graf7" localSheetId="13">#REF!</definedName>
    <definedName name="graf7">#REF!</definedName>
    <definedName name="graf7a" localSheetId="1">#REF!</definedName>
    <definedName name="graf7a" localSheetId="0">#REF!</definedName>
    <definedName name="graf7a" localSheetId="13">#REF!</definedName>
    <definedName name="graf7a">#REF!</definedName>
    <definedName name="graf7b" localSheetId="1">#REF!</definedName>
    <definedName name="graf7b" localSheetId="0">#REF!</definedName>
    <definedName name="graf7b" localSheetId="13">#REF!</definedName>
    <definedName name="graf7b">#REF!</definedName>
    <definedName name="graf8.a" localSheetId="1">#REF!</definedName>
    <definedName name="graf8.a" localSheetId="0">#REF!</definedName>
    <definedName name="graf8.a" localSheetId="13">#REF!</definedName>
    <definedName name="graf8.a">#REF!</definedName>
    <definedName name="graf8.b" localSheetId="1">#REF!</definedName>
    <definedName name="graf8.b" localSheetId="0">#REF!</definedName>
    <definedName name="graf8.b" localSheetId="13">#REF!</definedName>
    <definedName name="graf8.b">#REF!</definedName>
    <definedName name="graf9" localSheetId="1">#REF!</definedName>
    <definedName name="graf9" localSheetId="0">#REF!</definedName>
    <definedName name="graf9" localSheetId="13">#REF!</definedName>
    <definedName name="graf9">#REF!</definedName>
    <definedName name="GRAFA" localSheetId="1">#REF!</definedName>
    <definedName name="GRAFA" localSheetId="0">#REF!</definedName>
    <definedName name="GRAFA" localSheetId="11">#REF!</definedName>
    <definedName name="GRAFA" localSheetId="13">#REF!</definedName>
    <definedName name="GRAFA" localSheetId="3">#REF!</definedName>
    <definedName name="GRAFA" localSheetId="4">#REF!</definedName>
    <definedName name="GRAFA">#REF!</definedName>
    <definedName name="grafico" localSheetId="1">#REF!,#REF!,#REF!,#REF!,#REF!,#REF!</definedName>
    <definedName name="grafico" localSheetId="0">#REF!,#REF!,#REF!,#REF!,#REF!,#REF!</definedName>
    <definedName name="grafico" localSheetId="12">#REF!,#REF!,#REF!,#REF!,#REF!,#REF!</definedName>
    <definedName name="grafico" localSheetId="13">#REF!,#REF!,#REF!,#REF!,#REF!,#REF!</definedName>
    <definedName name="grafico" localSheetId="14">#REF!,#REF!,#REF!,#REF!,#REF!,#REF!</definedName>
    <definedName name="grafico" localSheetId="8">#REF!,#REF!,#REF!,#REF!,#REF!,#REF!</definedName>
    <definedName name="grafico" localSheetId="9">#REF!,#REF!,#REF!,#REF!,#REF!,#REF!</definedName>
    <definedName name="grafico">#REF!,#REF!,#REF!,#REF!,#REF!,#REF!</definedName>
    <definedName name="Gráfico_IV.1" localSheetId="1" hidden="1">{"'Hoja1'!$A$2:$O$33"}</definedName>
    <definedName name="Gráfico_IV.1" localSheetId="0" hidden="1">{"'Hoja1'!$A$2:$O$33"}</definedName>
    <definedName name="Gráfico_IV.1" localSheetId="12" hidden="1">{"'Hoja1'!$A$2:$O$33"}</definedName>
    <definedName name="Gráfico_IV.1" localSheetId="13" hidden="1">{"'Hoja1'!$A$2:$O$33"}</definedName>
    <definedName name="Gráfico_IV.1" localSheetId="14" hidden="1">{"'Hoja1'!$A$2:$O$33"}</definedName>
    <definedName name="Gráfico_IV.1" localSheetId="8" hidden="1">{"'Hoja1'!$A$2:$O$33"}</definedName>
    <definedName name="Gráfico_IV.1" localSheetId="9" hidden="1">{"'Hoja1'!$A$2:$O$33"}</definedName>
    <definedName name="Gráfico_IV.1" hidden="1">{"'Hoja1'!$A$2:$O$33"}</definedName>
    <definedName name="grafico2" localSheetId="1" hidden="1">#REF!</definedName>
    <definedName name="grafico2" localSheetId="0" hidden="1">#REF!</definedName>
    <definedName name="grafico2" hidden="1">#REF!</definedName>
    <definedName name="GRAFICOS" localSheetId="1">#REF!</definedName>
    <definedName name="GRAFICOS" localSheetId="0">#REF!</definedName>
    <definedName name="graficos" localSheetId="11">'[71]tasas bc'!#REF!</definedName>
    <definedName name="graficos" localSheetId="3">'[71]tasas bc'!#REF!</definedName>
    <definedName name="graficos" localSheetId="4">'[71]tasas bc'!#REF!</definedName>
    <definedName name="graficos">'[71]tasas bc'!#REF!</definedName>
    <definedName name="GRANADILLA" localSheetId="1">#REF!</definedName>
    <definedName name="GRANADILLA" localSheetId="0">#REF!</definedName>
    <definedName name="GRANADILLA" localSheetId="12">#REF!</definedName>
    <definedName name="GRANADILLA" localSheetId="13">#REF!</definedName>
    <definedName name="GRANADILLA" localSheetId="14">#REF!</definedName>
    <definedName name="GRANADILLA" localSheetId="8">#REF!</definedName>
    <definedName name="GRANADILLA" localSheetId="9">#REF!</definedName>
    <definedName name="GRANADILLA">#REF!</definedName>
    <definedName name="GRANGE" localSheetId="1">#REF!</definedName>
    <definedName name="GRANGE" localSheetId="0">#REF!</definedName>
    <definedName name="GRANGE" localSheetId="12">#REF!</definedName>
    <definedName name="GRANGE" localSheetId="13">#REF!</definedName>
    <definedName name="GRANGE" localSheetId="14">#REF!</definedName>
    <definedName name="GRANGE" localSheetId="8">#REF!</definedName>
    <definedName name="GRANGE" localSheetId="9">#REF!</definedName>
    <definedName name="GRANGE">#REF!</definedName>
    <definedName name="graph1" localSheetId="1" hidden="1">#REF!</definedName>
    <definedName name="graph1" localSheetId="0" hidden="1">#REF!</definedName>
    <definedName name="graph1" localSheetId="12" hidden="1">#REF!</definedName>
    <definedName name="graph1" localSheetId="13" hidden="1">#REF!</definedName>
    <definedName name="graph1" localSheetId="14" hidden="1">#REF!</definedName>
    <definedName name="graph1" localSheetId="8" hidden="1">#REF!</definedName>
    <definedName name="graph1" localSheetId="9" hidden="1">#REF!</definedName>
    <definedName name="graph1" hidden="1">#REF!</definedName>
    <definedName name="Graph31" localSheetId="1" hidden="1">#REF!</definedName>
    <definedName name="Graph31" localSheetId="0" hidden="1">#REF!</definedName>
    <definedName name="Graph31" localSheetId="13" hidden="1">#REF!</definedName>
    <definedName name="Graph31" hidden="1">#REF!</definedName>
    <definedName name="grebervqerverqv" localSheetId="11">#REF!</definedName>
    <definedName name="grebervqerverqv" localSheetId="13">#REF!</definedName>
    <definedName name="grebervqerverqv" localSheetId="3">#REF!</definedName>
    <definedName name="grebervqerverqv">#REF!</definedName>
    <definedName name="grs" localSheetId="1">#REF!</definedName>
    <definedName name="grs" localSheetId="0">#REF!</definedName>
    <definedName name="grs" localSheetId="11">#REF!</definedName>
    <definedName name="grs" localSheetId="13">#REF!</definedName>
    <definedName name="grs" localSheetId="3">#REF!</definedName>
    <definedName name="grs" localSheetId="4">#REF!</definedName>
    <definedName name="grs">#REF!</definedName>
    <definedName name="gsdcvdsgetbsdf" localSheetId="1">#REF!</definedName>
    <definedName name="gsdcvdsgetbsdf" localSheetId="0">#REF!</definedName>
    <definedName name="gsdcvdsgetbsdf" localSheetId="13">#REF!</definedName>
    <definedName name="gsdcvdsgetbsdf">#REF!</definedName>
    <definedName name="h" localSheetId="1">#REF!</definedName>
    <definedName name="h" localSheetId="0">#REF!</definedName>
    <definedName name="h" localSheetId="13">#REF!</definedName>
    <definedName name="h">#REF!</definedName>
    <definedName name="h1977_1989" localSheetId="1">#REF!,#REF!</definedName>
    <definedName name="h1977_1989" localSheetId="0">#REF!,#REF!</definedName>
    <definedName name="h1977_1989" localSheetId="12">#REF!,#REF!</definedName>
    <definedName name="h1977_1989" localSheetId="13">#REF!,#REF!</definedName>
    <definedName name="h1977_1989" localSheetId="14">#REF!,#REF!</definedName>
    <definedName name="h1977_1989" localSheetId="8">#REF!,#REF!</definedName>
    <definedName name="h1977_1989" localSheetId="9">#REF!,#REF!</definedName>
    <definedName name="h1977_1989">#REF!,#REF!</definedName>
    <definedName name="h1989_1994" localSheetId="1">#REF!,#REF!</definedName>
    <definedName name="h1989_1994" localSheetId="0">#REF!,#REF!</definedName>
    <definedName name="h1989_1994" localSheetId="12">#REF!,#REF!</definedName>
    <definedName name="h1989_1994" localSheetId="13">#REF!,#REF!</definedName>
    <definedName name="h1989_1994" localSheetId="14">#REF!,#REF!</definedName>
    <definedName name="h1989_1994" localSheetId="8">#REF!,#REF!</definedName>
    <definedName name="h1989_1994" localSheetId="9">#REF!,#REF!</definedName>
    <definedName name="h1989_1994">#REF!,#REF!</definedName>
    <definedName name="h1b" localSheetId="1" hidden="1">#REF!</definedName>
    <definedName name="h1b" localSheetId="0" hidden="1">#REF!</definedName>
    <definedName name="h1b" localSheetId="12" hidden="1">#REF!</definedName>
    <definedName name="h1b" localSheetId="13" hidden="1">#REF!</definedName>
    <definedName name="h1b" localSheetId="14" hidden="1">#REF!</definedName>
    <definedName name="h1b" localSheetId="8" hidden="1">#REF!</definedName>
    <definedName name="h1b" localSheetId="9" hidden="1">#REF!</definedName>
    <definedName name="h1b" hidden="1">#REF!</definedName>
    <definedName name="h63y34" localSheetId="1" hidden="1">'[88]Grafico I.5 C. Neg'!#REF!</definedName>
    <definedName name="h63y34" localSheetId="0" hidden="1">'[88]Grafico I.5 C. Neg'!#REF!</definedName>
    <definedName name="h63y34" localSheetId="12" hidden="1">'[88]Grafico I.5 C. Neg'!#REF!</definedName>
    <definedName name="h63y34" localSheetId="13" hidden="1">'[88]Grafico I.5 C. Neg'!#REF!</definedName>
    <definedName name="h63y34" localSheetId="14" hidden="1">'[88]Grafico I.5 C. Neg'!#REF!</definedName>
    <definedName name="h63y34" localSheetId="8" hidden="1">'[88]Grafico I.5 C. Neg'!#REF!</definedName>
    <definedName name="h63y34" localSheetId="9" hidden="1">'[88]Grafico I.5 C. Neg'!#REF!</definedName>
    <definedName name="h63y34" hidden="1">'[88]Grafico I.5 C. Neg'!#REF!</definedName>
    <definedName name="ha">[60]series!$Q:$Q</definedName>
    <definedName name="has" localSheetId="1">[89]Hoja1!$S:$S</definedName>
    <definedName name="has" localSheetId="0">[89]Hoja1!$S:$S</definedName>
    <definedName name="has" localSheetId="4">[90]Hoja1!$S:$S</definedName>
    <definedName name="has">[91]Hoja1!$Q:$Q</definedName>
    <definedName name="hcvjdsvjdscvd">#N/A</definedName>
    <definedName name="he" localSheetId="1">#REF!</definedName>
    <definedName name="he" localSheetId="0">#REF!</definedName>
    <definedName name="he" localSheetId="11">#REF!</definedName>
    <definedName name="he" localSheetId="12">#REF!</definedName>
    <definedName name="he" localSheetId="13">#REF!</definedName>
    <definedName name="he" localSheetId="14">#REF!</definedName>
    <definedName name="he" localSheetId="3">#REF!</definedName>
    <definedName name="he" localSheetId="4">#REF!</definedName>
    <definedName name="he" localSheetId="8">#REF!</definedName>
    <definedName name="he" localSheetId="9">#REF!</definedName>
    <definedName name="he">#REF!</definedName>
    <definedName name="HF" localSheetId="1" hidden="1">#REF!</definedName>
    <definedName name="HF" localSheetId="0" hidden="1">#REF!</definedName>
    <definedName name="HF" localSheetId="12" hidden="1">#REF!</definedName>
    <definedName name="HF" localSheetId="13" hidden="1">#REF!</definedName>
    <definedName name="HF" localSheetId="14" hidden="1">#REF!</definedName>
    <definedName name="HF" localSheetId="8" hidden="1">#REF!</definedName>
    <definedName name="HF" localSheetId="9" hidden="1">#REF!</definedName>
    <definedName name="HF" hidden="1">#REF!</definedName>
    <definedName name="hfjg" localSheetId="1">#REF!</definedName>
    <definedName name="hfjg" localSheetId="0">#REF!</definedName>
    <definedName name="hfjg" localSheetId="12">#REF!</definedName>
    <definedName name="hfjg" localSheetId="13">#REF!</definedName>
    <definedName name="hfjg" localSheetId="14">#REF!</definedName>
    <definedName name="hfjg">#REF!</definedName>
    <definedName name="hgytjkgbhfyfrkghohjuisdhdnfkgg">#N/A</definedName>
    <definedName name="hhh">#N/A</definedName>
    <definedName name="hhhs" localSheetId="1">#N/A</definedName>
    <definedName name="hhhs">#N/A</definedName>
    <definedName name="HIPICO" localSheetId="1">#REF!</definedName>
    <definedName name="HIPICO" localSheetId="0">#REF!</definedName>
    <definedName name="HIPICO" localSheetId="12">#REF!</definedName>
    <definedName name="HIPICO" localSheetId="13">#REF!</definedName>
    <definedName name="HIPICO" localSheetId="14">#REF!</definedName>
    <definedName name="HIPICO" localSheetId="8">#REF!</definedName>
    <definedName name="HIPICO" localSheetId="9">#REF!</definedName>
    <definedName name="HIPICO">#REF!</definedName>
    <definedName name="HIPODROMO" localSheetId="1">#REF!</definedName>
    <definedName name="HIPODROMO" localSheetId="0">#REF!</definedName>
    <definedName name="HIPODROMO" localSheetId="12">#REF!</definedName>
    <definedName name="HIPODROMO" localSheetId="13">#REF!</definedName>
    <definedName name="HIPODROMO" localSheetId="14">#REF!</definedName>
    <definedName name="HIPODROMO" localSheetId="8">#REF!</definedName>
    <definedName name="HIPODROMO" localSheetId="9">#REF!</definedName>
    <definedName name="HIPODROMO">#REF!</definedName>
    <definedName name="hnjdukftyhnfsj" localSheetId="1">#REF!</definedName>
    <definedName name="hnjdukftyhnfsj" localSheetId="0">#REF!</definedName>
    <definedName name="hnjdukftyhnfsj" localSheetId="12">#REF!</definedName>
    <definedName name="hnjdukftyhnfsj" localSheetId="13">#REF!</definedName>
    <definedName name="hnjdukftyhnfsj" localSheetId="14">#REF!</definedName>
    <definedName name="hnjdukftyhnfsj" localSheetId="8">#REF!</definedName>
    <definedName name="hnjdukftyhnfsj" localSheetId="9">#REF!</definedName>
    <definedName name="hnjdukftyhnfsj">#REF!</definedName>
    <definedName name="hoja" localSheetId="1">#REF!</definedName>
    <definedName name="hoja" localSheetId="0">#REF!</definedName>
    <definedName name="hoja" localSheetId="11">#REF!</definedName>
    <definedName name="hoja" localSheetId="13">#REF!</definedName>
    <definedName name="hoja" localSheetId="3">#REF!</definedName>
    <definedName name="hoja" localSheetId="4">#REF!</definedName>
    <definedName name="hoja">#REF!</definedName>
    <definedName name="HOJA1" localSheetId="1">#REF!</definedName>
    <definedName name="HOJA1" localSheetId="0">#REF!</definedName>
    <definedName name="hoja1" localSheetId="11">#REF!</definedName>
    <definedName name="hoja1" localSheetId="13">#REF!</definedName>
    <definedName name="hoja1" localSheetId="3">#REF!</definedName>
    <definedName name="HOJA1" localSheetId="4">#REF!</definedName>
    <definedName name="hoja1">#REF!</definedName>
    <definedName name="hoja2" localSheetId="1">#REF!</definedName>
    <definedName name="hoja2" localSheetId="0">#REF!</definedName>
    <definedName name="hoja2" localSheetId="11">[59]inicial!#REF!</definedName>
    <definedName name="hoja2" localSheetId="12">[59]inicial!#REF!</definedName>
    <definedName name="hoja2" localSheetId="13">[59]inicial!#REF!</definedName>
    <definedName name="hoja2" localSheetId="14">[59]inicial!#REF!</definedName>
    <definedName name="hoja2" localSheetId="3">[59]inicial!#REF!</definedName>
    <definedName name="hoja2" localSheetId="4">[59]inicial!#REF!</definedName>
    <definedName name="hoja2" localSheetId="8">[59]inicial!#REF!</definedName>
    <definedName name="hoja2" localSheetId="9">[59]inicial!#REF!</definedName>
    <definedName name="hoja2">[59]inicial!#REF!</definedName>
    <definedName name="Hoja3" localSheetId="1">#REF!</definedName>
    <definedName name="Hoja3" localSheetId="0">#REF!</definedName>
    <definedName name="Hoja3" localSheetId="12">#REF!</definedName>
    <definedName name="Hoja3" localSheetId="13">#REF!</definedName>
    <definedName name="Hoja3" localSheetId="14">#REF!</definedName>
    <definedName name="Hoja3" localSheetId="8">#REF!</definedName>
    <definedName name="Hoja3" localSheetId="9">#REF!</definedName>
    <definedName name="Hoja3">#REF!</definedName>
    <definedName name="Hoja4" localSheetId="1">#REF!</definedName>
    <definedName name="Hoja4" localSheetId="0">#REF!</definedName>
    <definedName name="Hoja4" localSheetId="12">#REF!</definedName>
    <definedName name="Hoja4" localSheetId="13">#REF!</definedName>
    <definedName name="Hoja4" localSheetId="14">#REF!</definedName>
    <definedName name="Hoja4" localSheetId="8">#REF!</definedName>
    <definedName name="Hoja4" localSheetId="9">#REF!</definedName>
    <definedName name="Hoja4">#REF!</definedName>
    <definedName name="Hoja5" localSheetId="1">#REF!</definedName>
    <definedName name="Hoja5" localSheetId="0">#REF!</definedName>
    <definedName name="Hoja5" localSheetId="12">#REF!</definedName>
    <definedName name="Hoja5" localSheetId="13">#REF!</definedName>
    <definedName name="Hoja5" localSheetId="14">#REF!</definedName>
    <definedName name="Hoja5" localSheetId="8">#REF!</definedName>
    <definedName name="Hoja5" localSheetId="9">#REF!</definedName>
    <definedName name="Hoja5">#REF!</definedName>
    <definedName name="Hoja6" localSheetId="1">#REF!</definedName>
    <definedName name="Hoja6" localSheetId="0">#REF!</definedName>
    <definedName name="Hoja6" localSheetId="13">#REF!</definedName>
    <definedName name="Hoja6">#REF!</definedName>
    <definedName name="Hoja7" localSheetId="1">#REF!</definedName>
    <definedName name="Hoja7" localSheetId="0">#REF!</definedName>
    <definedName name="Hoja7" localSheetId="13">#REF!</definedName>
    <definedName name="Hoja7">#REF!</definedName>
    <definedName name="Hoja8" localSheetId="1">#REF!</definedName>
    <definedName name="Hoja8" localSheetId="0">#REF!</definedName>
    <definedName name="Hoja8" localSheetId="13">#REF!</definedName>
    <definedName name="Hoja8">#REF!</definedName>
    <definedName name="HojaFecha1" localSheetId="1">#REF!</definedName>
    <definedName name="HojaFecha1" localSheetId="0">#REF!</definedName>
    <definedName name="HojaFecha1" localSheetId="13">#REF!</definedName>
    <definedName name="HojaFecha1">#REF!</definedName>
    <definedName name="HojaFecha2" localSheetId="1">#REF!</definedName>
    <definedName name="HojaFecha2" localSheetId="0">#REF!</definedName>
    <definedName name="HojaFecha2" localSheetId="13">#REF!</definedName>
    <definedName name="HojaFecha2">#REF!</definedName>
    <definedName name="HojaIpc1" localSheetId="1">#REF!</definedName>
    <definedName name="HojaIpc1" localSheetId="0">#REF!</definedName>
    <definedName name="HojaIpc1" localSheetId="13">#REF!</definedName>
    <definedName name="HojaIpc1">#REF!</definedName>
    <definedName name="HojaIpc2" localSheetId="1">#REF!</definedName>
    <definedName name="HojaIpc2" localSheetId="0">#REF!</definedName>
    <definedName name="HojaIpc2" localSheetId="13">#REF!</definedName>
    <definedName name="HojaIpc2">#REF!</definedName>
    <definedName name="HojaIpc3" localSheetId="1">#REF!</definedName>
    <definedName name="HojaIpc3" localSheetId="0">#REF!</definedName>
    <definedName name="HojaIpc3" localSheetId="13">#REF!</definedName>
    <definedName name="HojaIpc3">#REF!</definedName>
    <definedName name="HojaIpc4" localSheetId="1">#REF!</definedName>
    <definedName name="HojaIpc4" localSheetId="0">#REF!</definedName>
    <definedName name="HojaIpc4" localSheetId="13">#REF!</definedName>
    <definedName name="HojaIpc4">#REF!</definedName>
    <definedName name="hojamil" localSheetId="1">#REF!</definedName>
    <definedName name="hojamil" localSheetId="0">#REF!</definedName>
    <definedName name="hojamil" localSheetId="13">#REF!</definedName>
    <definedName name="hojamil">#REF!</definedName>
    <definedName name="HOJARESUMEN_COBERTURA" localSheetId="1">#REF!</definedName>
    <definedName name="HOJARESUMEN_COBERTURA" localSheetId="0">#REF!</definedName>
    <definedName name="HOJARESUMEN_COBERTURA" localSheetId="13">#REF!</definedName>
    <definedName name="HOJARESUMEN_COBERTURA">#REF!</definedName>
    <definedName name="HOJARESUMEN_RENTAB" localSheetId="1">#REF!</definedName>
    <definedName name="HOJARESUMEN_RENTAB" localSheetId="0">#REF!</definedName>
    <definedName name="HOJARESUMEN_RENTAB" localSheetId="13">#REF!</definedName>
    <definedName name="HOJARESUMEN_RENTAB">#REF!</definedName>
    <definedName name="HojaSemana1" localSheetId="1">#REF!</definedName>
    <definedName name="HojaSemana1" localSheetId="0">#REF!</definedName>
    <definedName name="HojaSemana1" localSheetId="13">#REF!</definedName>
    <definedName name="HojaSemana1">#REF!</definedName>
    <definedName name="HojaSemana2" localSheetId="1">#REF!</definedName>
    <definedName name="HojaSemana2" localSheetId="0">#REF!</definedName>
    <definedName name="HojaSemana2" localSheetId="13">#REF!</definedName>
    <definedName name="HojaSemana2">#REF!</definedName>
    <definedName name="hola">#N/A</definedName>
    <definedName name="horas">[16]Base!$GV:$GV</definedName>
    <definedName name="horas_d">[16]data_di!$FT:$FT</definedName>
    <definedName name="horas_s">[16]Proy_F!$FQ:$FQ</definedName>
    <definedName name="horas_t">[16]data_i!$FT:$FT</definedName>
    <definedName name="horasefec" localSheetId="1">[37]Datos!$BZ:$BZ</definedName>
    <definedName name="horasefec" localSheetId="0">[37]Datos!$BZ:$BZ</definedName>
    <definedName name="horasefec" localSheetId="4">[38]Datos!$BZ:$BZ</definedName>
    <definedName name="horasefec">[38]Datos!$BZ:$BZ</definedName>
    <definedName name="horasefecd12" localSheetId="1">#REF!</definedName>
    <definedName name="horasefecd12" localSheetId="0">#REF!</definedName>
    <definedName name="horasefecd12" localSheetId="11">#REF!</definedName>
    <definedName name="horasefecd12" localSheetId="12">#REF!</definedName>
    <definedName name="horasefecd12" localSheetId="13">#REF!</definedName>
    <definedName name="horasefecd12" localSheetId="14">#REF!</definedName>
    <definedName name="horasefecd12" localSheetId="3">#REF!</definedName>
    <definedName name="horasefecd12" localSheetId="4">#REF!</definedName>
    <definedName name="horasefecd12" localSheetId="8">#REF!</definedName>
    <definedName name="horasefecd12" localSheetId="9">#REF!</definedName>
    <definedName name="horasefecd12">#REF!</definedName>
    <definedName name="horasefecd16" localSheetId="1">#REF!</definedName>
    <definedName name="horasefecd16" localSheetId="0">#REF!</definedName>
    <definedName name="horasefecd16" localSheetId="11">#REF!</definedName>
    <definedName name="horasefecd16" localSheetId="12">#REF!</definedName>
    <definedName name="horasefecd16" localSheetId="13">#REF!</definedName>
    <definedName name="horasefecd16" localSheetId="14">#REF!</definedName>
    <definedName name="horasefecd16" localSheetId="3">#REF!</definedName>
    <definedName name="horasefecd16" localSheetId="4">#REF!</definedName>
    <definedName name="horasefecd16">#REF!</definedName>
    <definedName name="horasefecs" localSheetId="1">#REF!</definedName>
    <definedName name="horasefecs" localSheetId="0">#REF!</definedName>
    <definedName name="horasefecs" localSheetId="11">#REF!</definedName>
    <definedName name="horasefecs" localSheetId="12">#REF!</definedName>
    <definedName name="horasefecs" localSheetId="13">#REF!</definedName>
    <definedName name="horasefecs" localSheetId="14">#REF!</definedName>
    <definedName name="horasefecs" localSheetId="3">#REF!</definedName>
    <definedName name="horasefecs" localSheetId="4">#REF!</definedName>
    <definedName name="horasefecs">#REF!</definedName>
    <definedName name="HORNOS" localSheetId="1">#REF!</definedName>
    <definedName name="HORNOS" localSheetId="0">#REF!</definedName>
    <definedName name="HORNOS" localSheetId="13">#REF!</definedName>
    <definedName name="HORNOS">#REF!</definedName>
    <definedName name="hr" localSheetId="1">[9]PTF!$AX:$AX</definedName>
    <definedName name="hr" localSheetId="0">[9]PTF!$AX:$AX</definedName>
    <definedName name="hr" localSheetId="4">[9]PTF!$AX:$AX</definedName>
    <definedName name="hr">[16]Base!$GU:$GU</definedName>
    <definedName name="hr_d">[16]data_di!$FU:$FU</definedName>
    <definedName name="hr_s">[16]Proy_F!$FR:$FR</definedName>
    <definedName name="hr_t">[16]data_i!$FU:$FU</definedName>
    <definedName name="hre" localSheetId="1">#REF!</definedName>
    <definedName name="hre" localSheetId="0">#REF!</definedName>
    <definedName name="hre" localSheetId="11">#REF!</definedName>
    <definedName name="hre" localSheetId="12">#REF!</definedName>
    <definedName name="hre" localSheetId="13">#REF!</definedName>
    <definedName name="hre" localSheetId="14">#REF!</definedName>
    <definedName name="hre" localSheetId="3">#REF!</definedName>
    <definedName name="hre" localSheetId="4">#REF!</definedName>
    <definedName name="hre" localSheetId="8">#REF!</definedName>
    <definedName name="hre" localSheetId="9">#REF!</definedName>
    <definedName name="hre">#REF!</definedName>
    <definedName name="hrs" localSheetId="1">#REF!</definedName>
    <definedName name="hrs" localSheetId="0">#REF!</definedName>
    <definedName name="hrs" localSheetId="11">#REF!</definedName>
    <definedName name="hrs" localSheetId="12">#REF!</definedName>
    <definedName name="hrs" localSheetId="13">#REF!</definedName>
    <definedName name="hrs" localSheetId="14">#REF!</definedName>
    <definedName name="hrs" localSheetId="3">#REF!</definedName>
    <definedName name="hrs" localSheetId="4">#REF!</definedName>
    <definedName name="hrs">#REF!</definedName>
    <definedName name="hrs_ef" localSheetId="1">#REF!</definedName>
    <definedName name="hrs_ef" localSheetId="0">#REF!</definedName>
    <definedName name="hrs_ef" localSheetId="11">#REF!</definedName>
    <definedName name="hrs_ef" localSheetId="12">#REF!</definedName>
    <definedName name="hrs_ef" localSheetId="13">#REF!</definedName>
    <definedName name="hrs_ef" localSheetId="14">#REF!</definedName>
    <definedName name="hrs_ef" localSheetId="3">#REF!</definedName>
    <definedName name="hrs_ef" localSheetId="4">#REF!</definedName>
    <definedName name="hrs_ef">#REF!</definedName>
    <definedName name="hs" localSheetId="1">[89]Hoja1!$R:$R</definedName>
    <definedName name="hs" localSheetId="0">[89]Hoja1!$R:$R</definedName>
    <definedName name="hs" localSheetId="4">[90]Hoja1!$R:$R</definedName>
    <definedName name="hs">[92]Hoja1!$R:$R</definedName>
    <definedName name="HTML_CodePage" hidden="1">1252</definedName>
    <definedName name="HTML_Control" localSheetId="1" hidden="1">{"'Inversión Extranjera'!$A$1:$AG$74","'Inversión Extranjera'!$G$7:$AF$61"}</definedName>
    <definedName name="HTML_Control" localSheetId="0" hidden="1">{"'Inversión Extranjera'!$A$1:$AG$74","'Inversión Extranjera'!$G$7:$AF$61"}</definedName>
    <definedName name="HTML_Control" localSheetId="10" hidden="1">{"'Internet2'!$A$1:$F$62"}</definedName>
    <definedName name="HTML_Control" localSheetId="11" hidden="1">{"'Internet2'!$A$1:$F$62"}</definedName>
    <definedName name="HTML_Control" localSheetId="12" hidden="1">{"'Internet2'!$A$1:$F$62"}</definedName>
    <definedName name="HTML_Control" localSheetId="13" hidden="1">{"'Internet2'!$A$1:$F$62"}</definedName>
    <definedName name="HTML_Control" localSheetId="14" hidden="1">{"'Internet2'!$A$1:$F$62"}</definedName>
    <definedName name="HTML_Control" localSheetId="4" hidden="1">{"'Internet2'!$A$1:$F$62"}</definedName>
    <definedName name="HTML_Control" localSheetId="8" hidden="1">{"'Internet2'!$A$1:$F$62"}</definedName>
    <definedName name="HTML_Control" localSheetId="9" hidden="1">{"'Internet2'!$A$1:$F$62"}</definedName>
    <definedName name="HTML_Control" hidden="1">{"'Internet2'!$A$1:$F$62"}</definedName>
    <definedName name="HTML_Description" hidden="1">""</definedName>
    <definedName name="HTML_Email" hidden="1">""</definedName>
    <definedName name="HTML_Header" localSheetId="1" hidden="1">"Inversión Extranjera"</definedName>
    <definedName name="HTML_Header" localSheetId="0" hidden="1">"Inversión Extranjera"</definedName>
    <definedName name="HTML_Header" hidden="1">""</definedName>
    <definedName name="HTML_LastUpdate" localSheetId="1" hidden="1">"02-02-2000"</definedName>
    <definedName name="HTML_LastUpdate" localSheetId="0" hidden="1">"02-02-2000"</definedName>
    <definedName name="HTML_LastUpdate" hidden="1">"12-07-2000"</definedName>
    <definedName name="HTML_LineAfter" localSheetId="1" hidden="1">TRUE</definedName>
    <definedName name="HTML_LineAfter" localSheetId="0" hidden="1">TRUE</definedName>
    <definedName name="HTML_LineAfter" hidden="1">FALSE</definedName>
    <definedName name="HTML_LineBefore" localSheetId="1" hidden="1">TRUE</definedName>
    <definedName name="HTML_LineBefore" localSheetId="0" hidden="1">TRUE</definedName>
    <definedName name="HTML_LineBefore" hidden="1">FALSE</definedName>
    <definedName name="HTML_Name" localSheetId="1" hidden="1">"Carlos Arriagada"</definedName>
    <definedName name="HTML_Name" localSheetId="0" hidden="1">"Carlos Arriagada"</definedName>
    <definedName name="HTML_Name" hidden="1">"Luis Salomó Saavedra"</definedName>
    <definedName name="HTML_OBDlg2" hidden="1">TRUE</definedName>
    <definedName name="HTML_OBDlg4" hidden="1">TRUE</definedName>
    <definedName name="HTML_OS" hidden="1">0</definedName>
    <definedName name="HTML_PathFile" localSheetId="1" hidden="1">"C:\Mis documentos\HTML.htm"</definedName>
    <definedName name="HTML_PathFile" localSheetId="0" hidden="1">"C:\Mis documentos\HTML.htm"</definedName>
    <definedName name="HTML_PathFile" hidden="1">"F:\USR\LSALOMO\trabajo\Expectativas\evolución.htm"</definedName>
    <definedName name="HTML_Title" localSheetId="1" hidden="1">"Inversión extranjera2"</definedName>
    <definedName name="HTML_Title" localSheetId="0" hidden="1">"Inversión extranjera2"</definedName>
    <definedName name="HTML_Title" hidden="1">""</definedName>
    <definedName name="HTML1_1" hidden="1">"[KWDATA.XLS]E!$A$1:$K$68"</definedName>
    <definedName name="HTML1_10" hidden="1">"Akireyev@IMF.ORG"</definedName>
    <definedName name="HTML1_11" hidden="1">1</definedName>
    <definedName name="HTML1_12" hidden="1">"P:\MED\WEB\KWT\TABLE1.HTM"</definedName>
    <definedName name="HTML1_2" hidden="1">1</definedName>
    <definedName name="HTML1_3" hidden="1">"KWDATA"</definedName>
    <definedName name="HTML1_4" hidden="1">"E"</definedName>
    <definedName name="HTML1_5" hidden="1">""</definedName>
    <definedName name="HTML1_6" hidden="1">-4146</definedName>
    <definedName name="HTML1_7" hidden="1">1</definedName>
    <definedName name="HTML1_8" hidden="1">"4/9/97"</definedName>
    <definedName name="HTML1_9" hidden="1">"Alexei Kireyev"</definedName>
    <definedName name="HTMLCount" hidden="1">1</definedName>
    <definedName name="huh" localSheetId="1" hidden="1">{"'Basic'!$A$1:$F$96"}</definedName>
    <definedName name="huh" localSheetId="12" hidden="1">{"'Basic'!$A$1:$F$96"}</definedName>
    <definedName name="huh" localSheetId="13" hidden="1">{"'Basic'!$A$1:$F$96"}</definedName>
    <definedName name="huh" localSheetId="14" hidden="1">{"'Basic'!$A$1:$F$96"}</definedName>
    <definedName name="huh" localSheetId="8" hidden="1">{"'Basic'!$A$1:$F$96"}</definedName>
    <definedName name="huh" localSheetId="9" hidden="1">{"'Basic'!$A$1:$F$96"}</definedName>
    <definedName name="huh" hidden="1">{"'Basic'!$A$1:$F$96"}</definedName>
    <definedName name="I_3">[68]regress!$F$3:$F$65536</definedName>
    <definedName name="I_4">[68]regress!$G$3:$G$65536</definedName>
    <definedName name="I_6">[68]regress!$H$3:$H$65536</definedName>
    <definedName name="I_7">[68]regress!$I$3:$I$65536</definedName>
    <definedName name="I_8">[68]regress!$J$3:$J$65536</definedName>
    <definedName name="IA" localSheetId="1">#REF!</definedName>
    <definedName name="IA" localSheetId="0">#REF!</definedName>
    <definedName name="IA" localSheetId="11">#REF!</definedName>
    <definedName name="IA" localSheetId="12">#REF!</definedName>
    <definedName name="IA" localSheetId="13">#REF!</definedName>
    <definedName name="IA" localSheetId="14">#REF!</definedName>
    <definedName name="IA" localSheetId="3">#REF!</definedName>
    <definedName name="IA" localSheetId="8">#REF!</definedName>
    <definedName name="IA" localSheetId="9">#REF!</definedName>
    <definedName name="IA">#REF!</definedName>
    <definedName name="IANSA" localSheetId="1">#REF!</definedName>
    <definedName name="IANSA" localSheetId="0">#REF!</definedName>
    <definedName name="IANSA" localSheetId="12">#REF!</definedName>
    <definedName name="IANSA" localSheetId="13">#REF!</definedName>
    <definedName name="IANSA" localSheetId="14">#REF!</definedName>
    <definedName name="IANSA" localSheetId="8">#REF!</definedName>
    <definedName name="IANSA" localSheetId="9">#REF!</definedName>
    <definedName name="IANSA">#REF!</definedName>
    <definedName name="IANSAGRO" localSheetId="1">#REF!</definedName>
    <definedName name="IANSAGRO" localSheetId="0">#REF!</definedName>
    <definedName name="IANSAGRO" localSheetId="12">#REF!</definedName>
    <definedName name="IANSAGRO" localSheetId="13">#REF!</definedName>
    <definedName name="IANSAGRO" localSheetId="14">#REF!</definedName>
    <definedName name="IANSAGRO">#REF!</definedName>
    <definedName name="IB" localSheetId="1">#REF!</definedName>
    <definedName name="IB" localSheetId="0">#REF!</definedName>
    <definedName name="IB" localSheetId="11">#REF!</definedName>
    <definedName name="IB" localSheetId="13">#REF!</definedName>
    <definedName name="IB" localSheetId="3">#REF!</definedName>
    <definedName name="IB">#REF!</definedName>
    <definedName name="IC" localSheetId="1">#REF!</definedName>
    <definedName name="IC" localSheetId="0">#REF!</definedName>
    <definedName name="IC" localSheetId="11">#REF!</definedName>
    <definedName name="IC" localSheetId="13">#REF!</definedName>
    <definedName name="IC" localSheetId="3">#REF!</definedName>
    <definedName name="IC">#REF!</definedName>
    <definedName name="id" localSheetId="1">[37]Datos!$W:$W</definedName>
    <definedName name="id" localSheetId="0">[37]Datos!$W:$W</definedName>
    <definedName name="id" localSheetId="4">[38]Datos!$W:$W</definedName>
    <definedName name="id">[38]Datos!$W:$W</definedName>
    <definedName name="idn" localSheetId="1">[37]Datos!$AP:$AP</definedName>
    <definedName name="idn" localSheetId="0">[37]Datos!$AP:$AP</definedName>
    <definedName name="idn" localSheetId="4">[38]Datos!$AP:$AP</definedName>
    <definedName name="idn">[38]Datos!$AP:$AP</definedName>
    <definedName name="idnd12" localSheetId="1">#REF!</definedName>
    <definedName name="idnd12" localSheetId="0">#REF!</definedName>
    <definedName name="idnd12" localSheetId="11">#REF!</definedName>
    <definedName name="idnd12" localSheetId="12">#REF!</definedName>
    <definedName name="idnd12" localSheetId="13">#REF!</definedName>
    <definedName name="idnd12" localSheetId="14">#REF!</definedName>
    <definedName name="idnd12" localSheetId="3">#REF!</definedName>
    <definedName name="idnd12" localSheetId="4">#REF!</definedName>
    <definedName name="idnd12" localSheetId="8">#REF!</definedName>
    <definedName name="idnd12" localSheetId="9">#REF!</definedName>
    <definedName name="idnd12">#REF!</definedName>
    <definedName name="idnd16" localSheetId="1">#REF!</definedName>
    <definedName name="idnd16" localSheetId="0">#REF!</definedName>
    <definedName name="idnd16" localSheetId="11">#REF!</definedName>
    <definedName name="idnd16" localSheetId="12">#REF!</definedName>
    <definedName name="idnd16" localSheetId="13">#REF!</definedName>
    <definedName name="idnd16" localSheetId="14">#REF!</definedName>
    <definedName name="idnd16" localSheetId="3">#REF!</definedName>
    <definedName name="idnd16" localSheetId="4">#REF!</definedName>
    <definedName name="idnd16">#REF!</definedName>
    <definedName name="idns" localSheetId="1">#REF!</definedName>
    <definedName name="idns" localSheetId="0">#REF!</definedName>
    <definedName name="idns" localSheetId="11">#REF!</definedName>
    <definedName name="idns" localSheetId="12">#REF!</definedName>
    <definedName name="idns" localSheetId="13">#REF!</definedName>
    <definedName name="idns" localSheetId="14">#REF!</definedName>
    <definedName name="idns" localSheetId="3">#REF!</definedName>
    <definedName name="idns" localSheetId="4">#REF!</definedName>
    <definedName name="idns">#REF!</definedName>
    <definedName name="ids" localSheetId="1">#REF!</definedName>
    <definedName name="ids" localSheetId="0">#REF!</definedName>
    <definedName name="ids" localSheetId="11">#REF!</definedName>
    <definedName name="ids" localSheetId="13">#REF!</definedName>
    <definedName name="ids" localSheetId="3">#REF!</definedName>
    <definedName name="ids" localSheetId="4">#REF!</definedName>
    <definedName name="ids">#REF!</definedName>
    <definedName name="ie_1">[17]p1qo!$V$3</definedName>
    <definedName name="ie_2">[17]p1qo!$AH$3</definedName>
    <definedName name="ie_3">[17]p1qo!$AT$3</definedName>
    <definedName name="ie_4">[17]p1qo!$BF$3</definedName>
    <definedName name="iex" localSheetId="1">[37]Datos!$AE:$AE</definedName>
    <definedName name="iex" localSheetId="0">[37]Datos!$AE:$AE</definedName>
    <definedName name="iex" localSheetId="4">[38]Datos!$AE:$AE</definedName>
    <definedName name="iex">[38]Datos!$AE:$AE</definedName>
    <definedName name="iexd12" localSheetId="1">#REF!</definedName>
    <definedName name="iexd12" localSheetId="0">#REF!</definedName>
    <definedName name="iexd12" localSheetId="11">#REF!</definedName>
    <definedName name="iexd12" localSheetId="12">#REF!</definedName>
    <definedName name="iexd12" localSheetId="13">#REF!</definedName>
    <definedName name="iexd12" localSheetId="14">#REF!</definedName>
    <definedName name="iexd12" localSheetId="3">#REF!</definedName>
    <definedName name="iexd12" localSheetId="4">#REF!</definedName>
    <definedName name="iexd12" localSheetId="8">#REF!</definedName>
    <definedName name="iexd12" localSheetId="9">#REF!</definedName>
    <definedName name="iexd12">#REF!</definedName>
    <definedName name="iexd16" localSheetId="1">#REF!</definedName>
    <definedName name="iexd16" localSheetId="0">#REF!</definedName>
    <definedName name="iexd16" localSheetId="11">#REF!</definedName>
    <definedName name="iexd16" localSheetId="12">#REF!</definedName>
    <definedName name="iexd16" localSheetId="13">#REF!</definedName>
    <definedName name="iexd16" localSheetId="14">#REF!</definedName>
    <definedName name="iexd16" localSheetId="3">#REF!</definedName>
    <definedName name="iexd16" localSheetId="4">#REF!</definedName>
    <definedName name="iexd16">#REF!</definedName>
    <definedName name="iexn" localSheetId="1">[37]Datos!$BT:$BT</definedName>
    <definedName name="iexn" localSheetId="0">[37]Datos!$BT:$BT</definedName>
    <definedName name="iexn" localSheetId="4">[38]Datos!$BT:$BT</definedName>
    <definedName name="iexn">[38]Datos!$BT:$BT</definedName>
    <definedName name="iexnd12" localSheetId="1">#REF!</definedName>
    <definedName name="iexnd12" localSheetId="0">#REF!</definedName>
    <definedName name="iexnd12" localSheetId="11">#REF!</definedName>
    <definedName name="iexnd12" localSheetId="12">#REF!</definedName>
    <definedName name="iexnd12" localSheetId="13">#REF!</definedName>
    <definedName name="iexnd12" localSheetId="14">#REF!</definedName>
    <definedName name="iexnd12" localSheetId="3">#REF!</definedName>
    <definedName name="iexnd12" localSheetId="4">#REF!</definedName>
    <definedName name="iexnd12" localSheetId="8">#REF!</definedName>
    <definedName name="iexnd12" localSheetId="9">#REF!</definedName>
    <definedName name="iexnd12">#REF!</definedName>
    <definedName name="iexnd16" localSheetId="1">#REF!</definedName>
    <definedName name="iexnd16" localSheetId="0">#REF!</definedName>
    <definedName name="iexnd16" localSheetId="11">#REF!</definedName>
    <definedName name="iexnd16" localSheetId="12">#REF!</definedName>
    <definedName name="iexnd16" localSheetId="13">#REF!</definedName>
    <definedName name="iexnd16" localSheetId="14">#REF!</definedName>
    <definedName name="iexnd16" localSheetId="3">#REF!</definedName>
    <definedName name="iexnd16" localSheetId="4">#REF!</definedName>
    <definedName name="iexnd16">#REF!</definedName>
    <definedName name="iexns" localSheetId="1">#REF!</definedName>
    <definedName name="iexns" localSheetId="0">#REF!</definedName>
    <definedName name="iexns" localSheetId="11">#REF!</definedName>
    <definedName name="iexns" localSheetId="12">#REF!</definedName>
    <definedName name="iexns" localSheetId="13">#REF!</definedName>
    <definedName name="iexns" localSheetId="14">#REF!</definedName>
    <definedName name="iexns" localSheetId="3">#REF!</definedName>
    <definedName name="iexns" localSheetId="4">#REF!</definedName>
    <definedName name="iexns">#REF!</definedName>
    <definedName name="iexs" localSheetId="1">#REF!</definedName>
    <definedName name="iexs" localSheetId="0">#REF!</definedName>
    <definedName name="iexs" localSheetId="11">#REF!</definedName>
    <definedName name="iexs" localSheetId="13">#REF!</definedName>
    <definedName name="iexs" localSheetId="3">#REF!</definedName>
    <definedName name="iexs" localSheetId="4">#REF!</definedName>
    <definedName name="iexs">#REF!</definedName>
    <definedName name="IIA" localSheetId="1">#REF!</definedName>
    <definedName name="IIA" localSheetId="0">#REF!</definedName>
    <definedName name="IIA" localSheetId="11">#REF!</definedName>
    <definedName name="IIA" localSheetId="13">#REF!</definedName>
    <definedName name="IIA" localSheetId="3">#REF!</definedName>
    <definedName name="IIA">#REF!</definedName>
    <definedName name="IIB" localSheetId="1">#REF!</definedName>
    <definedName name="IIB" localSheetId="0">#REF!</definedName>
    <definedName name="IIB" localSheetId="11">#REF!</definedName>
    <definedName name="IIB" localSheetId="13">#REF!</definedName>
    <definedName name="IIB" localSheetId="3">#REF!</definedName>
    <definedName name="IIB">#REF!</definedName>
    <definedName name="IIC" localSheetId="1">#REF!</definedName>
    <definedName name="IIC" localSheetId="0">#REF!</definedName>
    <definedName name="IIC" localSheetId="11">#REF!</definedName>
    <definedName name="IIC" localSheetId="13">#REF!</definedName>
    <definedName name="IIC" localSheetId="3">#REF!</definedName>
    <definedName name="IIC">#REF!</definedName>
    <definedName name="III.0" localSheetId="1" hidden="1">{"'Inversión Extranjera'!$A$1:$AG$74","'Inversión Extranjera'!$G$7:$AF$61"}</definedName>
    <definedName name="III.0" localSheetId="0" hidden="1">{"'Inversión Extranjera'!$A$1:$AG$74","'Inversión Extranjera'!$G$7:$AF$61"}</definedName>
    <definedName name="III.0" localSheetId="12" hidden="1">{"'Inversión Extranjera'!$A$1:$AG$74","'Inversión Extranjera'!$G$7:$AF$61"}</definedName>
    <definedName name="III.0" localSheetId="13" hidden="1">{"'Inversión Extranjera'!$A$1:$AG$74","'Inversión Extranjera'!$G$7:$AF$61"}</definedName>
    <definedName name="III.0" localSheetId="14" hidden="1">{"'Inversión Extranjera'!$A$1:$AG$74","'Inversión Extranjera'!$G$7:$AF$61"}</definedName>
    <definedName name="III.0" localSheetId="8" hidden="1">{"'Inversión Extranjera'!$A$1:$AG$74","'Inversión Extranjera'!$G$7:$AF$61"}</definedName>
    <definedName name="III.0" localSheetId="9" hidden="1">{"'Inversión Extranjera'!$A$1:$AG$74","'Inversión Extranjera'!$G$7:$AF$61"}</definedName>
    <definedName name="III.0" hidden="1">{"'Inversión Extranjera'!$A$1:$AG$74","'Inversión Extranjera'!$G$7:$AF$61"}</definedName>
    <definedName name="IIIA" localSheetId="1">#REF!</definedName>
    <definedName name="IIIA" localSheetId="0">#REF!</definedName>
    <definedName name="IIIA" localSheetId="11">#REF!</definedName>
    <definedName name="IIIA" localSheetId="12">#REF!</definedName>
    <definedName name="IIIA" localSheetId="13">#REF!</definedName>
    <definedName name="IIIA" localSheetId="14">#REF!</definedName>
    <definedName name="IIIA" localSheetId="3">#REF!</definedName>
    <definedName name="IIIA" localSheetId="8">#REF!</definedName>
    <definedName name="IIIA" localSheetId="9">#REF!</definedName>
    <definedName name="IIIA">#REF!</definedName>
    <definedName name="IIIB" localSheetId="1">#REF!</definedName>
    <definedName name="IIIB" localSheetId="0">#REF!</definedName>
    <definedName name="IIIB" localSheetId="11">#REF!</definedName>
    <definedName name="IIIB" localSheetId="12">#REF!</definedName>
    <definedName name="IIIB" localSheetId="13">#REF!</definedName>
    <definedName name="IIIB" localSheetId="14">#REF!</definedName>
    <definedName name="IIIB" localSheetId="3">#REF!</definedName>
    <definedName name="IIIB">#REF!</definedName>
    <definedName name="IIIC" localSheetId="1">#REF!</definedName>
    <definedName name="IIIC" localSheetId="0">#REF!</definedName>
    <definedName name="IIIC" localSheetId="11">#REF!</definedName>
    <definedName name="IIIC" localSheetId="12">#REF!</definedName>
    <definedName name="IIIC" localSheetId="13">#REF!</definedName>
    <definedName name="IIIC" localSheetId="14">#REF!</definedName>
    <definedName name="IIIC" localSheetId="3">#REF!</definedName>
    <definedName name="IIIC">#REF!</definedName>
    <definedName name="ilguilgu" localSheetId="1" hidden="1">#REF!</definedName>
    <definedName name="ilguilgu" localSheetId="0" hidden="1">#REF!</definedName>
    <definedName name="ilguilgu" localSheetId="13" hidden="1">#REF!</definedName>
    <definedName name="ilguilgu" hidden="1">#REF!</definedName>
    <definedName name="imce" localSheetId="1">[93]trim!$D:$D</definedName>
    <definedName name="imce" localSheetId="0">[93]trim!$D:$D</definedName>
    <definedName name="imce">[94]trim!$D:$D</definedName>
    <definedName name="IMPORTACIONES" localSheetId="1">#REF!</definedName>
    <definedName name="IMPORTACIONES" localSheetId="0">#REF!</definedName>
    <definedName name="IMPORTACIONES" localSheetId="11">#REF!</definedName>
    <definedName name="IMPORTACIONES" localSheetId="12">#REF!</definedName>
    <definedName name="IMPORTACIONES" localSheetId="13">#REF!</definedName>
    <definedName name="IMPORTACIONES" localSheetId="14">#REF!</definedName>
    <definedName name="IMPORTACIONES" localSheetId="3">#REF!</definedName>
    <definedName name="IMPORTACIONES" localSheetId="4">#REF!</definedName>
    <definedName name="IMPORTACIONES" localSheetId="8">#REF!</definedName>
    <definedName name="IMPORTACIONES" localSheetId="9">#REF!</definedName>
    <definedName name="IMPORTACIONES">#REF!</definedName>
    <definedName name="Impresion" localSheetId="1">[58]inicial!#REF!,[58]inicial!#REF!</definedName>
    <definedName name="Impresion" localSheetId="0">[58]inicial!#REF!,[58]inicial!#REF!</definedName>
    <definedName name="Impresion" localSheetId="11">[59]inicial!#REF!,[59]inicial!#REF!</definedName>
    <definedName name="Impresion" localSheetId="12">[59]inicial!#REF!,[59]inicial!#REF!</definedName>
    <definedName name="Impresion" localSheetId="13">[59]inicial!#REF!,[59]inicial!#REF!</definedName>
    <definedName name="Impresion" localSheetId="14">[59]inicial!#REF!,[59]inicial!#REF!</definedName>
    <definedName name="Impresion" localSheetId="3">[59]inicial!#REF!,[59]inicial!#REF!</definedName>
    <definedName name="Impresion" localSheetId="4">[59]inicial!#REF!,[59]inicial!#REF!</definedName>
    <definedName name="Impresion" localSheetId="8">[59]inicial!#REF!,[59]inicial!#REF!</definedName>
    <definedName name="Impresion" localSheetId="9">[59]inicial!#REF!,[59]inicial!#REF!</definedName>
    <definedName name="Impresion">[59]inicial!#REF!,[59]inicial!#REF!</definedName>
    <definedName name="inb">[13]trim!$I:$I</definedName>
    <definedName name="inb_96">AVERAGE([13]trim!$I$54:$I$57)</definedName>
    <definedName name="inbn">[13]trim!$H:$H</definedName>
    <definedName name="inbn_aux">[13]trim!$K:$K</definedName>
    <definedName name="inbn_aux_96">AVERAGE([13]trim!$K$54:$K$57)</definedName>
    <definedName name="inbns">[20]DDAINT!$FE:$FE</definedName>
    <definedName name="inbs">[20]DDAINT!$FC:$FC</definedName>
    <definedName name="ind_89_91" localSheetId="1">#REF!</definedName>
    <definedName name="ind_89_91" localSheetId="0">#REF!</definedName>
    <definedName name="ind_89_91" localSheetId="12">#REF!</definedName>
    <definedName name="ind_89_91" localSheetId="13">#REF!</definedName>
    <definedName name="ind_89_91" localSheetId="14">#REF!</definedName>
    <definedName name="ind_89_91" localSheetId="8">#REF!</definedName>
    <definedName name="ind_89_91" localSheetId="9">#REF!</definedName>
    <definedName name="ind_89_91">#REF!</definedName>
    <definedName name="ind_92_94" localSheetId="1">#REF!</definedName>
    <definedName name="ind_92_94" localSheetId="0">#REF!</definedName>
    <definedName name="ind_92_94" localSheetId="12">#REF!</definedName>
    <definedName name="ind_92_94" localSheetId="13">#REF!</definedName>
    <definedName name="ind_92_94" localSheetId="14">#REF!</definedName>
    <definedName name="ind_92_94" localSheetId="8">#REF!</definedName>
    <definedName name="ind_92_94" localSheetId="9">#REF!</definedName>
    <definedName name="ind_92_94">#REF!</definedName>
    <definedName name="ind89_91" localSheetId="1">#REF!</definedName>
    <definedName name="ind89_91" localSheetId="0">#REF!</definedName>
    <definedName name="ind89_91" localSheetId="12">#REF!</definedName>
    <definedName name="ind89_91" localSheetId="13">#REF!</definedName>
    <definedName name="ind89_91" localSheetId="14">#REF!</definedName>
    <definedName name="ind89_91" localSheetId="8">#REF!</definedName>
    <definedName name="ind89_91" localSheetId="9">#REF!</definedName>
    <definedName name="ind89_91">#REF!</definedName>
    <definedName name="ind89_94" localSheetId="1">#REF!,#REF!</definedName>
    <definedName name="ind89_94" localSheetId="0">#REF!,#REF!</definedName>
    <definedName name="ind89_94" localSheetId="12">#REF!,#REF!</definedName>
    <definedName name="ind89_94" localSheetId="13">#REF!,#REF!</definedName>
    <definedName name="ind89_94" localSheetId="14">#REF!,#REF!</definedName>
    <definedName name="ind89_94" localSheetId="8">#REF!,#REF!</definedName>
    <definedName name="ind89_94" localSheetId="9">#REF!,#REF!</definedName>
    <definedName name="ind89_94">#REF!,#REF!</definedName>
    <definedName name="ind92_94" localSheetId="1">#REF!</definedName>
    <definedName name="ind92_94" localSheetId="0">#REF!</definedName>
    <definedName name="ind92_94" localSheetId="12">#REF!</definedName>
    <definedName name="ind92_94" localSheetId="13">#REF!</definedName>
    <definedName name="ind92_94" localSheetId="14">#REF!</definedName>
    <definedName name="ind92_94" localSheetId="8">#REF!</definedName>
    <definedName name="ind92_94" localSheetId="9">#REF!</definedName>
    <definedName name="ind92_94">#REF!</definedName>
    <definedName name="ind95_97" localSheetId="1">#REF!</definedName>
    <definedName name="ind95_97" localSheetId="0">#REF!</definedName>
    <definedName name="ind95_97" localSheetId="12">#REF!</definedName>
    <definedName name="ind95_97" localSheetId="13">#REF!</definedName>
    <definedName name="ind95_97" localSheetId="14">#REF!</definedName>
    <definedName name="ind95_97" localSheetId="8">#REF!</definedName>
    <definedName name="ind95_97" localSheetId="9">#REF!</definedName>
    <definedName name="ind95_97">#REF!</definedName>
    <definedName name="INDALUM" localSheetId="1">#REF!</definedName>
    <definedName name="INDALUM" localSheetId="0">#REF!</definedName>
    <definedName name="INDALUM" localSheetId="12">#REF!</definedName>
    <definedName name="INDALUM" localSheetId="13">#REF!</definedName>
    <definedName name="INDALUM" localSheetId="14">#REF!</definedName>
    <definedName name="INDALUM" localSheetId="8">#REF!</definedName>
    <definedName name="INDALUM" localSheetId="9">#REF!</definedName>
    <definedName name="INDALUM">#REF!</definedName>
    <definedName name="INDECOM" localSheetId="1">#REF!</definedName>
    <definedName name="INDECOM" localSheetId="0">#REF!</definedName>
    <definedName name="INDECOM" localSheetId="13">#REF!</definedName>
    <definedName name="INDECOM">#REF!</definedName>
    <definedName name="indice" localSheetId="1">[87]Incidencias!#REF!</definedName>
    <definedName name="indice" localSheetId="0">[87]Incidencias!#REF!</definedName>
    <definedName name="indice" localSheetId="11">[67]Incidencias!#REF!</definedName>
    <definedName name="indice" localSheetId="13">[67]Incidencias!#REF!</definedName>
    <definedName name="indice" localSheetId="3">[67]Incidencias!#REF!</definedName>
    <definedName name="indice" localSheetId="4">[67]Incidencias!#REF!</definedName>
    <definedName name="indice">[67]Incidencias!#REF!</definedName>
    <definedName name="índices" localSheetId="1">#REF!,#REF!,#REF!</definedName>
    <definedName name="índices" localSheetId="0">#REF!,#REF!,#REF!</definedName>
    <definedName name="índices" localSheetId="12">#REF!,#REF!,#REF!</definedName>
    <definedName name="índices" localSheetId="13">#REF!,#REF!,#REF!</definedName>
    <definedName name="índices" localSheetId="14">#REF!,#REF!,#REF!</definedName>
    <definedName name="índices" localSheetId="8">#REF!,#REF!,#REF!</definedName>
    <definedName name="índices" localSheetId="9">#REF!,#REF!,#REF!</definedName>
    <definedName name="índices">#REF!,#REF!,#REF!</definedName>
    <definedName name="indint" localSheetId="1">#REF!</definedName>
    <definedName name="indint" localSheetId="0">#REF!</definedName>
    <definedName name="indint" localSheetId="11">#REF!</definedName>
    <definedName name="indint" localSheetId="12">#REF!</definedName>
    <definedName name="indint" localSheetId="13">#REF!</definedName>
    <definedName name="indint" localSheetId="14">#REF!</definedName>
    <definedName name="indint" localSheetId="3">#REF!</definedName>
    <definedName name="indint" localSheetId="4">#REF!</definedName>
    <definedName name="indint" localSheetId="8">#REF!</definedName>
    <definedName name="indint" localSheetId="9">#REF!</definedName>
    <definedName name="indint">#REF!</definedName>
    <definedName name="INDISA" localSheetId="1">#REF!</definedName>
    <definedName name="INDISA" localSheetId="0">#REF!</definedName>
    <definedName name="INDISA" localSheetId="12">#REF!</definedName>
    <definedName name="INDISA" localSheetId="13">#REF!</definedName>
    <definedName name="INDISA" localSheetId="14">#REF!</definedName>
    <definedName name="INDISA" localSheetId="8">#REF!</definedName>
    <definedName name="INDISA" localSheetId="9">#REF!</definedName>
    <definedName name="INDISA">#REF!</definedName>
    <definedName name="INDIVER" localSheetId="1">#REF!</definedName>
    <definedName name="INDIVER" localSheetId="0">#REF!</definedName>
    <definedName name="INDIVER" localSheetId="12">#REF!</definedName>
    <definedName name="INDIVER" localSheetId="13">#REF!</definedName>
    <definedName name="INDIVER" localSheetId="14">#REF!</definedName>
    <definedName name="INDIVER">#REF!</definedName>
    <definedName name="infesp">[20]PRECIOS!$AM:$AM</definedName>
    <definedName name="infipcns_d">[16]data_di!$CC:$CC</definedName>
    <definedName name="infipcns_s">[16]Proy_F!$CA:$CA</definedName>
    <definedName name="infipcns_t">[16]data_i!$CC:$CC</definedName>
    <definedName name="infipcxns_d">[16]data_di!$CB:$CB</definedName>
    <definedName name="infipcxns_s">[16]Proy_F!$BZ:$BZ</definedName>
    <definedName name="infipcxns_t">[16]data_i!$CB:$CB</definedName>
    <definedName name="inflacion_imp_d">[16]data_di!$FE:$FE</definedName>
    <definedName name="inflacion_imp_s">[16]Proy_F!$FB:$FB</definedName>
    <definedName name="inflacion_imp_t">[16]data_i!$FE:$FE</definedName>
    <definedName name="inflacion_trim_d">[16]data_di!$FC:$FC</definedName>
    <definedName name="inflacion_trim_s">[16]Proy_F!$EZ:$EZ</definedName>
    <definedName name="inflacion_trim_t">[16]data_i!$FC:$FC</definedName>
    <definedName name="INflamn" localSheetId="1">#REF!</definedName>
    <definedName name="INflamn" localSheetId="0">#REF!</definedName>
    <definedName name="INflamn" localSheetId="11">#REF!</definedName>
    <definedName name="INflamn" localSheetId="12">#REF!</definedName>
    <definedName name="INflamn" localSheetId="13">#REF!</definedName>
    <definedName name="INflamn" localSheetId="14">#REF!</definedName>
    <definedName name="INflamn" localSheetId="3">#REF!</definedName>
    <definedName name="INflamn" localSheetId="4">#REF!</definedName>
    <definedName name="INflamn" localSheetId="8">#REF!</definedName>
    <definedName name="INflamn" localSheetId="9">#REF!</definedName>
    <definedName name="INflamn">#REF!</definedName>
    <definedName name="INflaus" localSheetId="1">#REF!</definedName>
    <definedName name="INflaus" localSheetId="0">#REF!</definedName>
    <definedName name="INflaus" localSheetId="11">#REF!</definedName>
    <definedName name="INflaus" localSheetId="12">#REF!</definedName>
    <definedName name="INflaus" localSheetId="13">#REF!</definedName>
    <definedName name="INflaus" localSheetId="14">#REF!</definedName>
    <definedName name="INflaus" localSheetId="3">#REF!</definedName>
    <definedName name="INflaus" localSheetId="4">#REF!</definedName>
    <definedName name="INflaus">#REF!</definedName>
    <definedName name="INFODEMA" localSheetId="1">#REF!</definedName>
    <definedName name="INFODEMA" localSheetId="0">#REF!</definedName>
    <definedName name="INFODEMA" localSheetId="12">#REF!</definedName>
    <definedName name="INFODEMA" localSheetId="13">#REF!</definedName>
    <definedName name="INFODEMA" localSheetId="14">#REF!</definedName>
    <definedName name="INFODEMA">#REF!</definedName>
    <definedName name="INFORSA" localSheetId="1">#REF!</definedName>
    <definedName name="INFORSA" localSheetId="0">#REF!</definedName>
    <definedName name="INFORSA" localSheetId="13">#REF!</definedName>
    <definedName name="INFORSA">#REF!</definedName>
    <definedName name="inftaylor">[16]Base!$DN:$DN</definedName>
    <definedName name="inftaylor_d">[16]data_di!$CL:$CL</definedName>
    <definedName name="inftaylor_s">[16]Proy_F!$CJ:$CJ</definedName>
    <definedName name="inftaylor_t">[16]data_i!$CL:$CL</definedName>
    <definedName name="inftaylor2.29">[40]Base2!$DJ:$DJ</definedName>
    <definedName name="inftaylor2.44">[16]Base2!$EU:$EU</definedName>
    <definedName name="inftaylor2xx.01">[40]Base2!$C:$C</definedName>
    <definedName name="Ingreso">[39]PRC8!$A$43:$G$43</definedName>
    <definedName name="inicio_variable" localSheetId="1">#N/A</definedName>
    <definedName name="inicio_variable" localSheetId="4">#N/A</definedName>
    <definedName name="inicio_variable">#N/A</definedName>
    <definedName name="inicio_variable_2" localSheetId="1">#N/A</definedName>
    <definedName name="inicio_variable_2" localSheetId="4">#N/A</definedName>
    <definedName name="inicio_variable_2">#N/A</definedName>
    <definedName name="inicio_variable_anterior" localSheetId="1">#N/A</definedName>
    <definedName name="inicio_variable_anterior" localSheetId="4">#N/A</definedName>
    <definedName name="inicio_variable_anterior">#N/A</definedName>
    <definedName name="inicio_variable_siguiente" localSheetId="1">#N/A</definedName>
    <definedName name="inicio_variable_siguiente" localSheetId="4">#N/A</definedName>
    <definedName name="inicio_variable_siguiente">#N/A</definedName>
    <definedName name="inicio_variable_subsiguiente" localSheetId="1">#N/A</definedName>
    <definedName name="inicio_variable_subsiguiente" localSheetId="4">#N/A</definedName>
    <definedName name="inicio_variable_subsiguiente">#N/A</definedName>
    <definedName name="InicioDatos">[39]PRC8!$A$9</definedName>
    <definedName name="INIT" localSheetId="1">#REF!</definedName>
    <definedName name="INIT" localSheetId="0">#REF!</definedName>
    <definedName name="INIT" localSheetId="11">#REF!</definedName>
    <definedName name="INIT" localSheetId="12">#REF!</definedName>
    <definedName name="INIT" localSheetId="13">#REF!</definedName>
    <definedName name="INIT" localSheetId="14">#REF!</definedName>
    <definedName name="INIT" localSheetId="3">#REF!</definedName>
    <definedName name="INIT" localSheetId="8">#REF!</definedName>
    <definedName name="INIT" localSheetId="9">#REF!</definedName>
    <definedName name="INIT">#REF!</definedName>
    <definedName name="INMOBVINA" localSheetId="1">#REF!</definedName>
    <definedName name="INMOBVINA" localSheetId="0">#REF!</definedName>
    <definedName name="INMOBVINA" localSheetId="12">#REF!</definedName>
    <definedName name="INMOBVINA" localSheetId="13">#REF!</definedName>
    <definedName name="INMOBVINA" localSheetId="14">#REF!</definedName>
    <definedName name="INMOBVINA" localSheetId="8">#REF!</definedName>
    <definedName name="INMOBVINA" localSheetId="9">#REF!</definedName>
    <definedName name="INMOBVINA">#REF!</definedName>
    <definedName name="INMURBANA" localSheetId="1">#REF!</definedName>
    <definedName name="INMURBANA" localSheetId="0">#REF!</definedName>
    <definedName name="INMURBANA" localSheetId="12">#REF!</definedName>
    <definedName name="INMURBANA" localSheetId="13">#REF!</definedName>
    <definedName name="INMURBANA" localSheetId="14">#REF!</definedName>
    <definedName name="INMURBANA">#REF!</definedName>
    <definedName name="inside_invenbonos" localSheetId="1">#REF!</definedName>
    <definedName name="inside_invenbonos" localSheetId="0">#REF!</definedName>
    <definedName name="inside_invenbonos" localSheetId="13">#REF!</definedName>
    <definedName name="inside_invenbonos">#REF!</definedName>
    <definedName name="instrucciones" localSheetId="1">#REF!</definedName>
    <definedName name="instrucciones" localSheetId="0">#REF!</definedName>
    <definedName name="instrucciones" localSheetId="13">#REF!</definedName>
    <definedName name="instrucciones">#REF!</definedName>
    <definedName name="INTEROCEAN" localSheetId="1">#REF!</definedName>
    <definedName name="INTEROCEAN" localSheetId="0">#REF!</definedName>
    <definedName name="INTEROCEAN" localSheetId="13">#REF!</definedName>
    <definedName name="INTEROCEAN">#REF!</definedName>
    <definedName name="inver_uf_antes" localSheetId="1">#REF!</definedName>
    <definedName name="inver_uf_antes" localSheetId="0">#REF!</definedName>
    <definedName name="inver_uf_antes" localSheetId="13">#REF!</definedName>
    <definedName name="inver_uf_antes">#REF!</definedName>
    <definedName name="INVERCAP" localSheetId="1">#REF!</definedName>
    <definedName name="INVERCAP" localSheetId="0">#REF!</definedName>
    <definedName name="INVERCAP" localSheetId="13">#REF!</definedName>
    <definedName name="INVERCAP">#REF!</definedName>
    <definedName name="INVERNOVA" localSheetId="1">#REF!</definedName>
    <definedName name="INVERNOVA" localSheetId="0">#REF!</definedName>
    <definedName name="INVERNOVA" localSheetId="13">#REF!</definedName>
    <definedName name="INVERNOVA">#REF!</definedName>
    <definedName name="INVIESPA" localSheetId="1">#REF!</definedName>
    <definedName name="INVIESPA" localSheetId="0">#REF!</definedName>
    <definedName name="INVIESPA" localSheetId="13">#REF!</definedName>
    <definedName name="INVIESPA">#REF!</definedName>
    <definedName name="INVINDIRECTA" localSheetId="1">#REF!</definedName>
    <definedName name="INVINDIRECTA" localSheetId="0">#REF!</definedName>
    <definedName name="INVINDIRECTA" localSheetId="13">#REF!</definedName>
    <definedName name="INVINDIRECTA">#REF!</definedName>
    <definedName name="INVINDIRECTA2" localSheetId="1">#REF!</definedName>
    <definedName name="INVINDIRECTA2" localSheetId="0">#REF!</definedName>
    <definedName name="INVINDIRECTA2" localSheetId="13">#REF!</definedName>
    <definedName name="INVINDIRECTA2">#REF!</definedName>
    <definedName name="iooo" localSheetId="1" hidden="1">#REF!</definedName>
    <definedName name="iooo" localSheetId="0" hidden="1">#REF!</definedName>
    <definedName name="iooo" localSheetId="13" hidden="1">#REF!</definedName>
    <definedName name="iooo" hidden="1">#REF!</definedName>
    <definedName name="IPA" localSheetId="1">#REF!</definedName>
    <definedName name="IPA" localSheetId="0">#REF!</definedName>
    <definedName name="IPA" localSheetId="13">#REF!</definedName>
    <definedName name="IPA">#REF!</definedName>
    <definedName name="IPAC" localSheetId="1">#REF!</definedName>
    <definedName name="IPAC" localSheetId="0">#REF!</definedName>
    <definedName name="IPAC" localSheetId="13">#REF!</definedName>
    <definedName name="IPAC">#REF!</definedName>
    <definedName name="IPAL" localSheetId="1">#REF!</definedName>
    <definedName name="IPAL" localSheetId="0">#REF!</definedName>
    <definedName name="IPAL" localSheetId="13">#REF!</definedName>
    <definedName name="IPAL">#REF!</definedName>
    <definedName name="ipc" localSheetId="1">#REF!</definedName>
    <definedName name="ipc" localSheetId="0">#REF!</definedName>
    <definedName name="ipc" localSheetId="13">#REF!</definedName>
    <definedName name="ipc">#REF!</definedName>
    <definedName name="IPC_actual">'[95]resumen _real'!$R$1</definedName>
    <definedName name="ipc_m" localSheetId="1">[21]mes!$C:$C</definedName>
    <definedName name="ipc_m" localSheetId="0">[21]mes!$C:$C</definedName>
    <definedName name="ipc_m">[22]mes!$C:$C</definedName>
    <definedName name="IPC_proy" localSheetId="1">[58]inicial!$AW$28:$AY$28</definedName>
    <definedName name="IPC_proy" localSheetId="0">[58]inicial!$AW$28:$AY$28</definedName>
    <definedName name="IPC_proy" localSheetId="4">[59]inicial!$AW$28:$AY$28</definedName>
    <definedName name="IPC_proy">[59]inicial!$AW$28:$AY$28</definedName>
    <definedName name="ipc_w00">AVERAGE([78]fkyext!$O$70:$O$73)</definedName>
    <definedName name="ipc_w96">AVERAGE([78]fkyext!$O$54:$O$57)</definedName>
    <definedName name="ipccom2d16.35" localSheetId="11">#REF!</definedName>
    <definedName name="ipccom2d16.35" localSheetId="12">#REF!</definedName>
    <definedName name="ipccom2d16.35" localSheetId="13">#REF!</definedName>
    <definedName name="ipccom2d16.35" localSheetId="14">#REF!</definedName>
    <definedName name="ipccom2d16.35" localSheetId="3">#REF!</definedName>
    <definedName name="ipccom2d16.35" localSheetId="4">#REF!</definedName>
    <definedName name="ipccom2d16.35" localSheetId="8">#REF!</definedName>
    <definedName name="ipccom2d16.35" localSheetId="9">#REF!</definedName>
    <definedName name="ipccom2d16.35">#REF!</definedName>
    <definedName name="ipccom2d16.36" localSheetId="11">#REF!</definedName>
    <definedName name="ipccom2d16.36" localSheetId="12">#REF!</definedName>
    <definedName name="ipccom2d16.36" localSheetId="13">#REF!</definedName>
    <definedName name="ipccom2d16.36" localSheetId="14">#REF!</definedName>
    <definedName name="ipccom2d16.36" localSheetId="3">#REF!</definedName>
    <definedName name="ipccom2d16.36" localSheetId="4">#REF!</definedName>
    <definedName name="ipccom2d16.36">#REF!</definedName>
    <definedName name="ipccom2d16.37" localSheetId="11">#REF!</definedName>
    <definedName name="ipccom2d16.37" localSheetId="12">#REF!</definedName>
    <definedName name="ipccom2d16.37" localSheetId="13">#REF!</definedName>
    <definedName name="ipccom2d16.37" localSheetId="14">#REF!</definedName>
    <definedName name="ipccom2d16.37" localSheetId="3">#REF!</definedName>
    <definedName name="ipccom2d16.37" localSheetId="4">#REF!</definedName>
    <definedName name="ipccom2d16.37">#REF!</definedName>
    <definedName name="ipccom2d16.38" localSheetId="11">#REF!</definedName>
    <definedName name="ipccom2d16.38" localSheetId="13">#REF!</definedName>
    <definedName name="ipccom2d16.38" localSheetId="3">#REF!</definedName>
    <definedName name="ipccom2d16.38">#REF!</definedName>
    <definedName name="ipccom2d16.39" localSheetId="11">#REF!</definedName>
    <definedName name="ipccom2d16.39" localSheetId="13">#REF!</definedName>
    <definedName name="ipccom2d16.39" localSheetId="3">#REF!</definedName>
    <definedName name="ipccom2d16.39">#REF!</definedName>
    <definedName name="ipccomb">[96]trim!$I:$I</definedName>
    <definedName name="ipccombs">[20]PRECIOS!$S:$S</definedName>
    <definedName name="ipccomd16">[16]Base!$AR:$AR</definedName>
    <definedName name="ipccomd16.06">[40]Base2!$AS:$AS</definedName>
    <definedName name="ipccomd16.21">[16]Base2!$CG:$CG</definedName>
    <definedName name="ipccp">[96]trim!$D:$D</definedName>
    <definedName name="ipccp2d16.35" localSheetId="11">#REF!</definedName>
    <definedName name="ipccp2d16.35" localSheetId="12">#REF!</definedName>
    <definedName name="ipccp2d16.35" localSheetId="13">#REF!</definedName>
    <definedName name="ipccp2d16.35" localSheetId="14">#REF!</definedName>
    <definedName name="ipccp2d16.35" localSheetId="3">#REF!</definedName>
    <definedName name="ipccp2d16.35" localSheetId="4">#REF!</definedName>
    <definedName name="ipccp2d16.35" localSheetId="8">#REF!</definedName>
    <definedName name="ipccp2d16.35" localSheetId="9">#REF!</definedName>
    <definedName name="ipccp2d16.35">#REF!</definedName>
    <definedName name="ipccp2d16.36" localSheetId="11">#REF!</definedName>
    <definedName name="ipccp2d16.36" localSheetId="12">#REF!</definedName>
    <definedName name="ipccp2d16.36" localSheetId="13">#REF!</definedName>
    <definedName name="ipccp2d16.36" localSheetId="14">#REF!</definedName>
    <definedName name="ipccp2d16.36" localSheetId="3">#REF!</definedName>
    <definedName name="ipccp2d16.36" localSheetId="4">#REF!</definedName>
    <definedName name="ipccp2d16.36">#REF!</definedName>
    <definedName name="ipccp2d16.37" localSheetId="11">#REF!</definedName>
    <definedName name="ipccp2d16.37" localSheetId="12">#REF!</definedName>
    <definedName name="ipccp2d16.37" localSheetId="13">#REF!</definedName>
    <definedName name="ipccp2d16.37" localSheetId="14">#REF!</definedName>
    <definedName name="ipccp2d16.37" localSheetId="3">#REF!</definedName>
    <definedName name="ipccp2d16.37" localSheetId="4">#REF!</definedName>
    <definedName name="ipccp2d16.37">#REF!</definedName>
    <definedName name="ipccp2d16.38" localSheetId="11">#REF!</definedName>
    <definedName name="ipccp2d16.38" localSheetId="13">#REF!</definedName>
    <definedName name="ipccp2d16.38" localSheetId="3">#REF!</definedName>
    <definedName name="ipccp2d16.38">#REF!</definedName>
    <definedName name="ipccp2d16.39" localSheetId="11">#REF!</definedName>
    <definedName name="ipccp2d16.39" localSheetId="13">#REF!</definedName>
    <definedName name="ipccp2d16.39" localSheetId="3">#REF!</definedName>
    <definedName name="ipccp2d16.39">#REF!</definedName>
    <definedName name="ipccpd16">[16]Base!$X:$X</definedName>
    <definedName name="ipccpd16.25">[40]Base2!$CN:$CN</definedName>
    <definedName name="ipccpd16.40">[16]Base2!$DZ:$DZ</definedName>
    <definedName name="ipccps">[20]PRECIOS!$N:$N</definedName>
    <definedName name="ipcd">[96]trim!$M:$M</definedName>
    <definedName name="ipcd16">[16]Base!$E:$E</definedName>
    <definedName name="ipcds">[20]PRECIOS!$AK:$AK</definedName>
    <definedName name="IPCF12" localSheetId="1">OFFSET('[97]datos entrada'!$C$2,0,0,COUNTA('[97]datos entrada'!$C:$C)-1)</definedName>
    <definedName name="IPCF12" localSheetId="0">OFFSET('[97]datos entrada'!$C$2,0,0,COUNTA('[97]datos entrada'!$C:$C)-1)</definedName>
    <definedName name="IPCF12" localSheetId="4">OFFSET('[80]datos entrada'!$C$2,0,0,COUNTA('[80]datos entrada'!$C:$C)-1)</definedName>
    <definedName name="IPCF12">OFFSET('[81]datos entrada'!$C$2,0,0,COUNTA('[81]datos entrada'!$C:$C)-1)</definedName>
    <definedName name="IPCF1224" localSheetId="1">OFFSET('[97]datos entrada'!$E$2,0,0,COUNTA('[97]datos entrada'!$E:$E)-1)</definedName>
    <definedName name="IPCF1224" localSheetId="0">OFFSET('[97]datos entrada'!$E$2,0,0,COUNTA('[97]datos entrada'!$E:$E)-1)</definedName>
    <definedName name="IPCF1224" localSheetId="4">OFFSET('[80]datos entrada'!$E$2,0,0,COUNTA('[80]datos entrada'!$E:$E)-1)</definedName>
    <definedName name="IPCF1224">OFFSET('[81]datos entrada'!$E$2,0,0,COUNTA('[81]datos entrada'!$E:$E)-1)</definedName>
    <definedName name="IPCF24" localSheetId="1">OFFSET('[97]datos entrada'!$D$2,0,0,COUNTA('[97]datos entrada'!$D:$D)-1)</definedName>
    <definedName name="IPCF24" localSheetId="0">OFFSET('[97]datos entrada'!$D$2,0,0,COUNTA('[97]datos entrada'!$D:$D)-1)</definedName>
    <definedName name="IPCF24" localSheetId="4">OFFSET('[80]datos entrada'!$D$2,0,0,COUNTA('[80]datos entrada'!$D:$D)-1)</definedName>
    <definedName name="IPCF24">OFFSET('[81]datos entrada'!$D$2,0,0,COUNTA('[81]datos entrada'!$D:$D)-1)</definedName>
    <definedName name="IPCF6" localSheetId="1">OFFSET('[97]datos entrada'!$B$2,0,0,COUNTA('[97]datos entrada'!$B:$B)-1)</definedName>
    <definedName name="IPCF6" localSheetId="0">OFFSET('[97]datos entrada'!$B$2,0,0,COUNTA('[97]datos entrada'!$B:$B)-1)</definedName>
    <definedName name="IPCF6" localSheetId="4">OFFSET('[80]datos entrada'!$B$2,0,0,COUNTA('[80]datos entrada'!$B:$B)-1)</definedName>
    <definedName name="IPCF6">OFFSET('[81]datos entrada'!$B$2,0,0,COUNTA('[81]datos entrada'!$B:$B)-1)</definedName>
    <definedName name="ipcfv">[96]trim!$E:$E</definedName>
    <definedName name="ipcfv2d16.35" localSheetId="11">#REF!</definedName>
    <definedName name="ipcfv2d16.35" localSheetId="12">#REF!</definedName>
    <definedName name="ipcfv2d16.35" localSheetId="13">#REF!</definedName>
    <definedName name="ipcfv2d16.35" localSheetId="14">#REF!</definedName>
    <definedName name="ipcfv2d16.35" localSheetId="3">#REF!</definedName>
    <definedName name="ipcfv2d16.35" localSheetId="4">#REF!</definedName>
    <definedName name="ipcfv2d16.35" localSheetId="8">#REF!</definedName>
    <definedName name="ipcfv2d16.35" localSheetId="9">#REF!</definedName>
    <definedName name="ipcfv2d16.35">#REF!</definedName>
    <definedName name="ipcfv2d16.36" localSheetId="11">#REF!</definedName>
    <definedName name="ipcfv2d16.36" localSheetId="12">#REF!</definedName>
    <definedName name="ipcfv2d16.36" localSheetId="13">#REF!</definedName>
    <definedName name="ipcfv2d16.36" localSheetId="14">#REF!</definedName>
    <definedName name="ipcfv2d16.36" localSheetId="3">#REF!</definedName>
    <definedName name="ipcfv2d16.36">#REF!</definedName>
    <definedName name="ipcfv2d16.37" localSheetId="11">#REF!</definedName>
    <definedName name="ipcfv2d16.37" localSheetId="12">#REF!</definedName>
    <definedName name="ipcfv2d16.37" localSheetId="13">#REF!</definedName>
    <definedName name="ipcfv2d16.37" localSheetId="14">#REF!</definedName>
    <definedName name="ipcfv2d16.37" localSheetId="3">#REF!</definedName>
    <definedName name="ipcfv2d16.37">#REF!</definedName>
    <definedName name="ipcfv2d16.38" localSheetId="11">#REF!</definedName>
    <definedName name="ipcfv2d16.38" localSheetId="13">#REF!</definedName>
    <definedName name="ipcfv2d16.38" localSheetId="3">#REF!</definedName>
    <definedName name="ipcfv2d16.38">#REF!</definedName>
    <definedName name="ipcfv2d16.39" localSheetId="11">#REF!</definedName>
    <definedName name="ipcfv2d16.39" localSheetId="13">#REF!</definedName>
    <definedName name="ipcfv2d16.39" localSheetId="3">#REF!</definedName>
    <definedName name="ipcfv2d16.39">#REF!</definedName>
    <definedName name="ipcfvd16">[16]Base!$AB:$AB</definedName>
    <definedName name="ipcfvd16.25">[40]Base2!$CO:$CO</definedName>
    <definedName name="ipcfvd16.40">[16]Base2!$EA:$EA</definedName>
    <definedName name="ipcfvs">[20]PRECIOS!$O:$O</definedName>
    <definedName name="ipch">[96]trim!$N:$N</definedName>
    <definedName name="ipchs">[20]PRECIOS!$AL:$AL</definedName>
    <definedName name="ipcinx">[96]trim!$H:$H</definedName>
    <definedName name="ipcinx2d16.35" localSheetId="11">#REF!</definedName>
    <definedName name="ipcinx2d16.35" localSheetId="12">#REF!</definedName>
    <definedName name="ipcinx2d16.35" localSheetId="13">#REF!</definedName>
    <definedName name="ipcinx2d16.35" localSheetId="14">#REF!</definedName>
    <definedName name="ipcinx2d16.35" localSheetId="3">#REF!</definedName>
    <definedName name="ipcinx2d16.35" localSheetId="4">#REF!</definedName>
    <definedName name="ipcinx2d16.35" localSheetId="8">#REF!</definedName>
    <definedName name="ipcinx2d16.35" localSheetId="9">#REF!</definedName>
    <definedName name="ipcinx2d16.35">#REF!</definedName>
    <definedName name="ipcinx2d16.36" localSheetId="11">#REF!</definedName>
    <definedName name="ipcinx2d16.36" localSheetId="12">#REF!</definedName>
    <definedName name="ipcinx2d16.36" localSheetId="13">#REF!</definedName>
    <definedName name="ipcinx2d16.36" localSheetId="14">#REF!</definedName>
    <definedName name="ipcinx2d16.36" localSheetId="3">#REF!</definedName>
    <definedName name="ipcinx2d16.36" localSheetId="4">#REF!</definedName>
    <definedName name="ipcinx2d16.36">#REF!</definedName>
    <definedName name="ipcinx2d16.37" localSheetId="11">#REF!</definedName>
    <definedName name="ipcinx2d16.37" localSheetId="12">#REF!</definedName>
    <definedName name="ipcinx2d16.37" localSheetId="13">#REF!</definedName>
    <definedName name="ipcinx2d16.37" localSheetId="14">#REF!</definedName>
    <definedName name="ipcinx2d16.37" localSheetId="3">#REF!</definedName>
    <definedName name="ipcinx2d16.37" localSheetId="4">#REF!</definedName>
    <definedName name="ipcinx2d16.37">#REF!</definedName>
    <definedName name="ipcinx2d16.38" localSheetId="11">#REF!</definedName>
    <definedName name="ipcinx2d16.38" localSheetId="13">#REF!</definedName>
    <definedName name="ipcinx2d16.38" localSheetId="3">#REF!</definedName>
    <definedName name="ipcinx2d16.38">#REF!</definedName>
    <definedName name="ipcinx2d16.39" localSheetId="11">#REF!</definedName>
    <definedName name="ipcinx2d16.39" localSheetId="13">#REF!</definedName>
    <definedName name="ipcinx2d16.39" localSheetId="3">#REF!</definedName>
    <definedName name="ipcinx2d16.39">#REF!</definedName>
    <definedName name="ipcinxd16">[16]Base!$AN:$AN</definedName>
    <definedName name="ipcinxd16.25">[40]Base2!$CP:$CP</definedName>
    <definedName name="ipcinxd16.40">[16]Base2!$EB:$EB</definedName>
    <definedName name="ipcinxs">[20]PRECIOS!$R:$R</definedName>
    <definedName name="ipcmicro">[96]trim!$G:$G</definedName>
    <definedName name="ipcmicro2d16.35" localSheetId="11">#REF!</definedName>
    <definedName name="ipcmicro2d16.35" localSheetId="12">#REF!</definedName>
    <definedName name="ipcmicro2d16.35" localSheetId="13">#REF!</definedName>
    <definedName name="ipcmicro2d16.35" localSheetId="14">#REF!</definedName>
    <definedName name="ipcmicro2d16.35" localSheetId="3">#REF!</definedName>
    <definedName name="ipcmicro2d16.35" localSheetId="4">#REF!</definedName>
    <definedName name="ipcmicro2d16.35" localSheetId="8">#REF!</definedName>
    <definedName name="ipcmicro2d16.35" localSheetId="9">#REF!</definedName>
    <definedName name="ipcmicro2d16.35">#REF!</definedName>
    <definedName name="ipcmicro2d16.36" localSheetId="11">#REF!</definedName>
    <definedName name="ipcmicro2d16.36" localSheetId="12">#REF!</definedName>
    <definedName name="ipcmicro2d16.36" localSheetId="13">#REF!</definedName>
    <definedName name="ipcmicro2d16.36" localSheetId="14">#REF!</definedName>
    <definedName name="ipcmicro2d16.36" localSheetId="3">#REF!</definedName>
    <definedName name="ipcmicro2d16.36" localSheetId="4">#REF!</definedName>
    <definedName name="ipcmicro2d16.36">#REF!</definedName>
    <definedName name="ipcmicro2d16.37" localSheetId="11">#REF!</definedName>
    <definedName name="ipcmicro2d16.37" localSheetId="12">#REF!</definedName>
    <definedName name="ipcmicro2d16.37" localSheetId="13">#REF!</definedName>
    <definedName name="ipcmicro2d16.37" localSheetId="14">#REF!</definedName>
    <definedName name="ipcmicro2d16.37" localSheetId="3">#REF!</definedName>
    <definedName name="ipcmicro2d16.37" localSheetId="4">#REF!</definedName>
    <definedName name="ipcmicro2d16.37">#REF!</definedName>
    <definedName name="ipcmicro2d16.38" localSheetId="11">#REF!</definedName>
    <definedName name="ipcmicro2d16.38" localSheetId="13">#REF!</definedName>
    <definedName name="ipcmicro2d16.38" localSheetId="3">#REF!</definedName>
    <definedName name="ipcmicro2d16.38">#REF!</definedName>
    <definedName name="ipcmicro2d16.39" localSheetId="11">#REF!</definedName>
    <definedName name="ipcmicro2d16.39" localSheetId="13">#REF!</definedName>
    <definedName name="ipcmicro2d16.39" localSheetId="3">#REF!</definedName>
    <definedName name="ipcmicro2d16.39">#REF!</definedName>
    <definedName name="ipcmicrod16">[16]Base!$AJ:$AJ</definedName>
    <definedName name="ipcmicrod16.06">[40]Base2!$AR:$AR</definedName>
    <definedName name="ipcmicrod16.21">[16]Base2!$CF:$CF</definedName>
    <definedName name="ipcmicrod16.31" localSheetId="11">[40]Base2!#REF!</definedName>
    <definedName name="ipcmicrod16.31" localSheetId="12">[40]Base2!#REF!</definedName>
    <definedName name="ipcmicrod16.31" localSheetId="13">[40]Base2!#REF!</definedName>
    <definedName name="ipcmicrod16.31" localSheetId="14">[40]Base2!#REF!</definedName>
    <definedName name="ipcmicrod16.31" localSheetId="3">[40]Base2!#REF!</definedName>
    <definedName name="ipcmicrod16.31" localSheetId="8">[40]Base2!#REF!</definedName>
    <definedName name="ipcmicrod16.31" localSheetId="9">[40]Base2!#REF!</definedName>
    <definedName name="ipcmicrod16.31">[40]Base2!#REF!</definedName>
    <definedName name="ipcmicros">[20]PRECIOS!$Q:$Q</definedName>
    <definedName name="ipcs" localSheetId="1">#REF!</definedName>
    <definedName name="ipcs" localSheetId="0">#REF!</definedName>
    <definedName name="ipcs" localSheetId="11">#REF!</definedName>
    <definedName name="ipcs" localSheetId="12">#REF!</definedName>
    <definedName name="ipcs" localSheetId="13">#REF!</definedName>
    <definedName name="ipcs" localSheetId="14">#REF!</definedName>
    <definedName name="ipcs" localSheetId="3">#REF!</definedName>
    <definedName name="ipcs" localSheetId="4">#REF!</definedName>
    <definedName name="ipcs" localSheetId="8">#REF!</definedName>
    <definedName name="ipcs" localSheetId="9">#REF!</definedName>
    <definedName name="ipcs">#REF!</definedName>
    <definedName name="ipcsf">[96]trim!$J:$J</definedName>
    <definedName name="ipcsf2d16.35" localSheetId="11">#REF!</definedName>
    <definedName name="ipcsf2d16.35" localSheetId="12">#REF!</definedName>
    <definedName name="ipcsf2d16.35" localSheetId="13">#REF!</definedName>
    <definedName name="ipcsf2d16.35" localSheetId="14">#REF!</definedName>
    <definedName name="ipcsf2d16.35" localSheetId="3">#REF!</definedName>
    <definedName name="ipcsf2d16.35" localSheetId="4">#REF!</definedName>
    <definedName name="ipcsf2d16.35" localSheetId="8">#REF!</definedName>
    <definedName name="ipcsf2d16.35" localSheetId="9">#REF!</definedName>
    <definedName name="ipcsf2d16.35">#REF!</definedName>
    <definedName name="ipcsf2d16.36" localSheetId="11">#REF!</definedName>
    <definedName name="ipcsf2d16.36" localSheetId="12">#REF!</definedName>
    <definedName name="ipcsf2d16.36" localSheetId="13">#REF!</definedName>
    <definedName name="ipcsf2d16.36" localSheetId="14">#REF!</definedName>
    <definedName name="ipcsf2d16.36" localSheetId="3">#REF!</definedName>
    <definedName name="ipcsf2d16.36" localSheetId="4">#REF!</definedName>
    <definedName name="ipcsf2d16.36">#REF!</definedName>
    <definedName name="ipcsf2d16.37" localSheetId="11">#REF!</definedName>
    <definedName name="ipcsf2d16.37" localSheetId="12">#REF!</definedName>
    <definedName name="ipcsf2d16.37" localSheetId="13">#REF!</definedName>
    <definedName name="ipcsf2d16.37" localSheetId="14">#REF!</definedName>
    <definedName name="ipcsf2d16.37" localSheetId="3">#REF!</definedName>
    <definedName name="ipcsf2d16.37">#REF!</definedName>
    <definedName name="ipcsf2d16.38" localSheetId="11">#REF!</definedName>
    <definedName name="ipcsf2d16.38" localSheetId="13">#REF!</definedName>
    <definedName name="ipcsf2d16.38" localSheetId="3">#REF!</definedName>
    <definedName name="ipcsf2d16.38">#REF!</definedName>
    <definedName name="ipcsf2d16.39" localSheetId="11">#REF!</definedName>
    <definedName name="ipcsf2d16.39" localSheetId="13">#REF!</definedName>
    <definedName name="ipcsf2d16.39" localSheetId="3">#REF!</definedName>
    <definedName name="ipcsf2d16.39">#REF!</definedName>
    <definedName name="ipcsfd16">[16]Base!$AV:$AV</definedName>
    <definedName name="ipcsfd16.25">[40]Base2!$CR:$CR</definedName>
    <definedName name="ipcsfd16.40">[16]Base2!$ED:$ED</definedName>
    <definedName name="ipcsfs">[20]PRECIOS!$T:$T</definedName>
    <definedName name="ipcsp">[96]trim!$F:$F</definedName>
    <definedName name="ipcsp2d16.35" localSheetId="11">#REF!</definedName>
    <definedName name="ipcsp2d16.35" localSheetId="12">#REF!</definedName>
    <definedName name="ipcsp2d16.35" localSheetId="13">#REF!</definedName>
    <definedName name="ipcsp2d16.35" localSheetId="14">#REF!</definedName>
    <definedName name="ipcsp2d16.35" localSheetId="3">#REF!</definedName>
    <definedName name="ipcsp2d16.35" localSheetId="4">#REF!</definedName>
    <definedName name="ipcsp2d16.35" localSheetId="8">#REF!</definedName>
    <definedName name="ipcsp2d16.35" localSheetId="9">#REF!</definedName>
    <definedName name="ipcsp2d16.35">#REF!</definedName>
    <definedName name="ipcsp2d16.36" localSheetId="11">#REF!</definedName>
    <definedName name="ipcsp2d16.36" localSheetId="12">#REF!</definedName>
    <definedName name="ipcsp2d16.36" localSheetId="13">#REF!</definedName>
    <definedName name="ipcsp2d16.36" localSheetId="14">#REF!</definedName>
    <definedName name="ipcsp2d16.36" localSheetId="3">#REF!</definedName>
    <definedName name="ipcsp2d16.36" localSheetId="4">#REF!</definedName>
    <definedName name="ipcsp2d16.36">#REF!</definedName>
    <definedName name="ipcsp2d16.37" localSheetId="11">#REF!</definedName>
    <definedName name="ipcsp2d16.37" localSheetId="12">#REF!</definedName>
    <definedName name="ipcsp2d16.37" localSheetId="13">#REF!</definedName>
    <definedName name="ipcsp2d16.37" localSheetId="14">#REF!</definedName>
    <definedName name="ipcsp2d16.37" localSheetId="3">#REF!</definedName>
    <definedName name="ipcsp2d16.37" localSheetId="4">#REF!</definedName>
    <definedName name="ipcsp2d16.37">#REF!</definedName>
    <definedName name="ipcsp2d16.38" localSheetId="11">#REF!</definedName>
    <definedName name="ipcsp2d16.38" localSheetId="13">#REF!</definedName>
    <definedName name="ipcsp2d16.38" localSheetId="3">#REF!</definedName>
    <definedName name="ipcsp2d16.38">#REF!</definedName>
    <definedName name="ipcsp2d16.39" localSheetId="11">#REF!</definedName>
    <definedName name="ipcsp2d16.39" localSheetId="13">#REF!</definedName>
    <definedName name="ipcsp2d16.39" localSheetId="3">#REF!</definedName>
    <definedName name="ipcsp2d16.39">#REF!</definedName>
    <definedName name="ipcspd16">[16]Base!$AF:$AF</definedName>
    <definedName name="ipcspd16.25">[40]Base2!$CQ:$CQ</definedName>
    <definedName name="ipcspd16.40">[16]Base2!$EC:$EC</definedName>
    <definedName name="ipcsps">[20]PRECIOS!$P:$P</definedName>
    <definedName name="ipcues">[20]EXTERNO!$Y:$Y</definedName>
    <definedName name="ipcus">[20]EXTERNO!$U:$U</definedName>
    <definedName name="ipcuss">[20]EXTERNO!$V:$V</definedName>
    <definedName name="ipcx">[96]trim!$K:$K</definedName>
    <definedName name="IPCX_proy" localSheetId="1">[58]inicial!$AW$29:$AY$29</definedName>
    <definedName name="IPCX_proy" localSheetId="0">[58]inicial!$AW$29:$AY$29</definedName>
    <definedName name="IPCX_proy" localSheetId="4">[59]inicial!$AW$29:$AY$29</definedName>
    <definedName name="IPCX_proy">[59]inicial!$AW$29:$AY$29</definedName>
    <definedName name="ipcx1">[96]trim!$C:$C</definedName>
    <definedName name="ipcx1ad16">[16]Base!$IS:$IS</definedName>
    <definedName name="ipcx1al">[16]Base!$IR:$IR</definedName>
    <definedName name="ipcx1d16">[16]Base!$M:$M</definedName>
    <definedName name="ipcx1d16.28">[40]Base2!$CY:$CY</definedName>
    <definedName name="ipcx1d16.35" localSheetId="11">#REF!</definedName>
    <definedName name="ipcx1d16.35" localSheetId="12">#REF!</definedName>
    <definedName name="ipcx1d16.35" localSheetId="13">#REF!</definedName>
    <definedName name="ipcx1d16.35" localSheetId="14">#REF!</definedName>
    <definedName name="ipcx1d16.35" localSheetId="3">#REF!</definedName>
    <definedName name="ipcx1d16.35" localSheetId="4">#REF!</definedName>
    <definedName name="ipcx1d16.35" localSheetId="8">#REF!</definedName>
    <definedName name="ipcx1d16.35" localSheetId="9">#REF!</definedName>
    <definedName name="ipcx1d16.35">#REF!</definedName>
    <definedName name="ipcx1d16.36" localSheetId="11">#REF!</definedName>
    <definedName name="ipcx1d16.36" localSheetId="12">#REF!</definedName>
    <definedName name="ipcx1d16.36" localSheetId="13">#REF!</definedName>
    <definedName name="ipcx1d16.36" localSheetId="14">#REF!</definedName>
    <definedName name="ipcx1d16.36" localSheetId="3">#REF!</definedName>
    <definedName name="ipcx1d16.36" localSheetId="4">#REF!</definedName>
    <definedName name="ipcx1d16.36">#REF!</definedName>
    <definedName name="ipcx1d16.37" localSheetId="11">#REF!</definedName>
    <definedName name="ipcx1d16.37" localSheetId="12">#REF!</definedName>
    <definedName name="ipcx1d16.37" localSheetId="13">#REF!</definedName>
    <definedName name="ipcx1d16.37" localSheetId="14">#REF!</definedName>
    <definedName name="ipcx1d16.37" localSheetId="3">#REF!</definedName>
    <definedName name="ipcx1d16.37" localSheetId="4">#REF!</definedName>
    <definedName name="ipcx1d16.37">#REF!</definedName>
    <definedName name="ipcx1d16.38" localSheetId="11">#REF!</definedName>
    <definedName name="ipcx1d16.38" localSheetId="13">#REF!</definedName>
    <definedName name="ipcx1d16.38" localSheetId="3">#REF!</definedName>
    <definedName name="ipcx1d16.38">#REF!</definedName>
    <definedName name="ipcx1d16.39" localSheetId="11">#REF!</definedName>
    <definedName name="ipcx1d16.39" localSheetId="13">#REF!</definedName>
    <definedName name="ipcx1d16.39" localSheetId="3">#REF!</definedName>
    <definedName name="ipcx1d16.39">#REF!</definedName>
    <definedName name="ipcx1d16.43">[16]Base2!$EI:$EI</definedName>
    <definedName name="ipcx1d16_2.04">[16]Base2!$L:$L</definedName>
    <definedName name="ipcx1d16_2.56">[16]Base2!$HC:$HC</definedName>
    <definedName name="ipcx1d16_2.57">[16]Base2!$HC:$HC</definedName>
    <definedName name="ipcx1d16_2.58">[16]Base2!$HX:$HX</definedName>
    <definedName name="ipcx1d16_2.60">[16]Base2!$HT:$HT</definedName>
    <definedName name="ipcx1d16_2.61" localSheetId="11">[16]Base2!#REF!</definedName>
    <definedName name="ipcx1d16_2.61" localSheetId="12">[16]Base2!#REF!</definedName>
    <definedName name="ipcx1d16_2.61" localSheetId="13">[16]Base2!#REF!</definedName>
    <definedName name="ipcx1d16_2.61" localSheetId="14">[16]Base2!#REF!</definedName>
    <definedName name="ipcx1d16_2.61" localSheetId="3">[16]Base2!#REF!</definedName>
    <definedName name="ipcx1d16_2.61" localSheetId="8">[16]Base2!#REF!</definedName>
    <definedName name="ipcx1d16_2.61" localSheetId="9">[16]Base2!#REF!</definedName>
    <definedName name="ipcx1d16_2.61">[16]Base2!#REF!</definedName>
    <definedName name="ipcx1d16_2.64" localSheetId="11">[16]Base2!#REF!</definedName>
    <definedName name="ipcx1d16_2.64" localSheetId="12">[16]Base2!#REF!</definedName>
    <definedName name="ipcx1d16_2.64" localSheetId="13">[16]Base2!#REF!</definedName>
    <definedName name="ipcx1d16_2.64" localSheetId="14">[16]Base2!#REF!</definedName>
    <definedName name="ipcx1d16_2.64" localSheetId="3">[16]Base2!#REF!</definedName>
    <definedName name="ipcx1d16_2.64" localSheetId="8">[16]Base2!#REF!</definedName>
    <definedName name="ipcx1d16_2.64" localSheetId="9">[16]Base2!#REF!</definedName>
    <definedName name="ipcx1d16_2.64">[16]Base2!#REF!</definedName>
    <definedName name="ipcx1d16_2.65" localSheetId="11">[16]Base2!#REF!</definedName>
    <definedName name="ipcx1d16_2.65" localSheetId="12">[16]Base2!#REF!</definedName>
    <definedName name="ipcx1d16_2.65" localSheetId="13">[16]Base2!#REF!</definedName>
    <definedName name="ipcx1d16_2.65" localSheetId="14">[16]Base2!#REF!</definedName>
    <definedName name="ipcx1d16_2.65" localSheetId="3">[16]Base2!#REF!</definedName>
    <definedName name="ipcx1d16_2.65">[16]Base2!#REF!</definedName>
    <definedName name="ipcx1nad16">[16]Base!$IN:$IN</definedName>
    <definedName name="ipcx1s" localSheetId="1">#REF!</definedName>
    <definedName name="ipcx1s" localSheetId="0">#REF!</definedName>
    <definedName name="ipcx1s" localSheetId="11">#REF!</definedName>
    <definedName name="ipcx1s" localSheetId="12">#REF!</definedName>
    <definedName name="ipcx1s" localSheetId="13">#REF!</definedName>
    <definedName name="ipcx1s" localSheetId="14">#REF!</definedName>
    <definedName name="ipcx1s" localSheetId="3">#REF!</definedName>
    <definedName name="ipcx1s" localSheetId="4">#REF!</definedName>
    <definedName name="ipcx1s" localSheetId="8">#REF!</definedName>
    <definedName name="ipcx1s" localSheetId="9">#REF!</definedName>
    <definedName name="ipcx1s">#REF!</definedName>
    <definedName name="ipcxs">[20]PRECIOS!$U:$U</definedName>
    <definedName name="ipe" localSheetId="1">#REF!</definedName>
    <definedName name="ipe" localSheetId="0">#REF!</definedName>
    <definedName name="ipe" localSheetId="12">#REF!</definedName>
    <definedName name="ipe" localSheetId="13">#REF!</definedName>
    <definedName name="ipe" localSheetId="14">#REF!</definedName>
    <definedName name="ipe" localSheetId="8">#REF!</definedName>
    <definedName name="ipe" localSheetId="9">#REF!</definedName>
    <definedName name="ipe">#REF!</definedName>
    <definedName name="ipec" localSheetId="1">[93]trim!$C:$C</definedName>
    <definedName name="ipec" localSheetId="0">[93]trim!$C:$C</definedName>
    <definedName name="ipec">[94]trim!$C:$C</definedName>
    <definedName name="IQUIQUE" localSheetId="1">'[55]liquidez ok'!#REF!</definedName>
    <definedName name="IQUIQUE" localSheetId="0">'[55]liquidez ok'!#REF!</definedName>
    <definedName name="IQUIQUE" localSheetId="12">'[55]liquidez ok'!#REF!</definedName>
    <definedName name="IQUIQUE" localSheetId="13">'[55]liquidez ok'!#REF!</definedName>
    <definedName name="IQUIQUE" localSheetId="14">'[55]liquidez ok'!#REF!</definedName>
    <definedName name="IQUIQUE" localSheetId="8">'[55]liquidez ok'!#REF!</definedName>
    <definedName name="IQUIQUE" localSheetId="9">'[55]liquidez ok'!#REF!</definedName>
    <definedName name="IQUIQUE">'[55]liquidez ok'!#REF!</definedName>
    <definedName name="irsp">[20]SALARIOS!$Q:$Q</definedName>
    <definedName name="IS_altxx.14">[16]Base2!$AQ:$AQ</definedName>
    <definedName name="is_res_d">[16]data_di!$ES:$ES</definedName>
    <definedName name="is_res_s">[16]Proy_F!$EP:$EP</definedName>
    <definedName name="is_res_t">[16]data_i!$ES:$ES</definedName>
    <definedName name="ITATA" localSheetId="1">'[55]liquidez ok'!#REF!</definedName>
    <definedName name="ITATA" localSheetId="0">'[55]liquidez ok'!#REF!</definedName>
    <definedName name="ITATA" localSheetId="12">'[55]liquidez ok'!#REF!</definedName>
    <definedName name="ITATA" localSheetId="13">'[55]liquidez ok'!#REF!</definedName>
    <definedName name="ITATA" localSheetId="14">'[55]liquidez ok'!#REF!</definedName>
    <definedName name="ITATA" localSheetId="8">'[55]liquidez ok'!#REF!</definedName>
    <definedName name="ITATA" localSheetId="9">'[55]liquidez ok'!#REF!</definedName>
    <definedName name="ITATA">'[55]liquidez ok'!#REF!</definedName>
    <definedName name="iva" localSheetId="1">#REF!</definedName>
    <definedName name="iva" localSheetId="0">#REF!</definedName>
    <definedName name="iva" localSheetId="11">#REF!</definedName>
    <definedName name="iva" localSheetId="12">#REF!</definedName>
    <definedName name="iva" localSheetId="13">#REF!</definedName>
    <definedName name="iva" localSheetId="14">#REF!</definedName>
    <definedName name="iva" localSheetId="3">#REF!</definedName>
    <definedName name="iva" localSheetId="4">#REF!</definedName>
    <definedName name="iva" localSheetId="8">#REF!</definedName>
    <definedName name="iva" localSheetId="9">#REF!</definedName>
    <definedName name="iva">#REF!</definedName>
    <definedName name="ivum" localSheetId="1">[9]Alfa!$AC:$AC</definedName>
    <definedName name="ivum" localSheetId="0">[9]Alfa!$AC:$AC</definedName>
    <definedName name="ivum" localSheetId="4">[9]Alfa!$AC:$AC</definedName>
    <definedName name="ivum">[10]Alfa!$AC:$AC</definedName>
    <definedName name="ivum_mep" localSheetId="1">[9]Alfa!$AD:$AD</definedName>
    <definedName name="ivum_mep" localSheetId="0">[9]Alfa!$AD:$AD</definedName>
    <definedName name="ivum_mep" localSheetId="4">[9]Alfa!$AD:$AD</definedName>
    <definedName name="ivum_mep">[10]Alfa!$AD:$AD</definedName>
    <definedName name="ivum2" localSheetId="1">#REF!</definedName>
    <definedName name="ivum2" localSheetId="0">#REF!</definedName>
    <definedName name="ivum2" localSheetId="11">#REF!</definedName>
    <definedName name="ivum2" localSheetId="12">#REF!</definedName>
    <definedName name="ivum2" localSheetId="13">#REF!</definedName>
    <definedName name="ivum2" localSheetId="14">#REF!</definedName>
    <definedName name="ivum2" localSheetId="3">#REF!</definedName>
    <definedName name="ivum2" localSheetId="4">#REF!</definedName>
    <definedName name="ivum2" localSheetId="8">#REF!</definedName>
    <definedName name="ivum2" localSheetId="9">#REF!</definedName>
    <definedName name="ivum2">#REF!</definedName>
    <definedName name="ivumc">[20]BDP!$AY:$AY</definedName>
    <definedName name="ivumcs">[20]BDP!$BE:$BE</definedName>
    <definedName name="ivumic">[20]BDP!$AZ:$AZ</definedName>
    <definedName name="ivumics">[20]BDP!$BF:$BF</definedName>
    <definedName name="ivumir">[20]BDP!$BA:$BA</definedName>
    <definedName name="ivumirs">[20]BDP!$BG:$BG</definedName>
    <definedName name="ivumk">[20]BDP!$BB:$BB</definedName>
    <definedName name="ivumks">[20]BDP!$BH:$BH</definedName>
    <definedName name="ivumo">[20]BDP!$BC:$BC</definedName>
    <definedName name="ivumos">[20]BDP!$BI:$BI</definedName>
    <definedName name="ivums">[20]BDP!$BL:$BL</definedName>
    <definedName name="ivux">[20]BDP!$AR:$AR</definedName>
    <definedName name="ivuxa">[20]BDP!$AN:$AN</definedName>
    <definedName name="ivuxas">[20]BDP!$AT:$AT</definedName>
    <definedName name="ivuxi">[20]BDP!$AM:$AM</definedName>
    <definedName name="ivuxis">[20]BDP!$AS:$AS</definedName>
    <definedName name="ivuxm">[20]BDP!$AO:$AO</definedName>
    <definedName name="ivuxms">[20]BDP!$AU:$AU</definedName>
    <definedName name="ivuxo">[20]BDP!$AP:$AP</definedName>
    <definedName name="ivuxos">[20]BDP!$AV:$AV</definedName>
    <definedName name="ivuxs">[20]BDP!$AL:$AL</definedName>
    <definedName name="ivv" localSheetId="1">#REF!</definedName>
    <definedName name="ivv" localSheetId="0">#REF!</definedName>
    <definedName name="ivv" localSheetId="12">#REF!</definedName>
    <definedName name="ivv" localSheetId="13">#REF!</definedName>
    <definedName name="ivv" localSheetId="14">#REF!</definedName>
    <definedName name="ivv" localSheetId="8">#REF!</definedName>
    <definedName name="ivv" localSheetId="9">#REF!</definedName>
    <definedName name="ivv">#REF!</definedName>
    <definedName name="iwn">[56]SALARIOS!$D:$D</definedName>
    <definedName name="iwpn">[20]SALARIOS!$O:$O</definedName>
    <definedName name="iwpn_m" localSheetId="1">[9]mes!$C:$C</definedName>
    <definedName name="iwpn_m" localSheetId="0">[9]mes!$C:$C</definedName>
    <definedName name="iwpn_m" localSheetId="4">[9]mes!$C:$C</definedName>
    <definedName name="iwpn_m">[10]mes!$C:$C</definedName>
    <definedName name="iwpns" localSheetId="1">[9]Alfa!$I:$I</definedName>
    <definedName name="iwpns" localSheetId="0">[9]Alfa!$I:$I</definedName>
    <definedName name="iwpns" localSheetId="4">[9]Alfa!$I:$I</definedName>
    <definedName name="iwpns">[10]Alfa!$I:$I</definedName>
    <definedName name="j" localSheetId="1" hidden="1">#REF!</definedName>
    <definedName name="j" localSheetId="0" hidden="1">#REF!</definedName>
    <definedName name="j" localSheetId="12" hidden="1">#REF!</definedName>
    <definedName name="j" localSheetId="13" hidden="1">#REF!</definedName>
    <definedName name="j" localSheetId="14" hidden="1">#REF!</definedName>
    <definedName name="j" localSheetId="8" hidden="1">#REF!</definedName>
    <definedName name="j" localSheetId="9" hidden="1">#REF!</definedName>
    <definedName name="j" hidden="1">#REF!</definedName>
    <definedName name="jdjd" localSheetId="1" hidden="1">#REF!</definedName>
    <definedName name="jdjd" localSheetId="0" hidden="1">#REF!</definedName>
    <definedName name="jdjd" localSheetId="12" hidden="1">#REF!</definedName>
    <definedName name="jdjd" localSheetId="13" hidden="1">#REF!</definedName>
    <definedName name="jdjd" localSheetId="14" hidden="1">#REF!</definedName>
    <definedName name="jdjd" localSheetId="8" hidden="1">#REF!</definedName>
    <definedName name="jdjd" localSheetId="9" hidden="1">#REF!</definedName>
    <definedName name="jdjd" hidden="1">#REF!</definedName>
    <definedName name="jed6ujsrghe">[15]sectorial!$AQ$7:$AV$48</definedName>
    <definedName name="jgyjyuf" localSheetId="1">#REF!</definedName>
    <definedName name="jgyjyuf" localSheetId="0">#REF!</definedName>
    <definedName name="jgyjyuf" localSheetId="12">#REF!</definedName>
    <definedName name="jgyjyuf" localSheetId="13">#REF!</definedName>
    <definedName name="jgyjyuf" localSheetId="14">#REF!</definedName>
    <definedName name="jgyjyuf" localSheetId="8">#REF!</definedName>
    <definedName name="jgyjyuf" localSheetId="9">#REF!</definedName>
    <definedName name="jgyjyuf">#REF!</definedName>
    <definedName name="jhg" localSheetId="1" hidden="1">#REF!</definedName>
    <definedName name="jhg" localSheetId="0" hidden="1">#REF!</definedName>
    <definedName name="jhg" localSheetId="12" hidden="1">#REF!</definedName>
    <definedName name="jhg" localSheetId="13" hidden="1">#REF!</definedName>
    <definedName name="jhg" localSheetId="14" hidden="1">#REF!</definedName>
    <definedName name="jhg" localSheetId="8" hidden="1">#REF!</definedName>
    <definedName name="jhg" localSheetId="9" hidden="1">#REF!</definedName>
    <definedName name="jhg" hidden="1">#REF!</definedName>
    <definedName name="jhndtyujdrth" localSheetId="1">#REF!</definedName>
    <definedName name="jhndtyujdrth" localSheetId="0">#REF!</definedName>
    <definedName name="jhndtyujdrth" localSheetId="12">#REF!</definedName>
    <definedName name="jhndtyujdrth" localSheetId="13">#REF!</definedName>
    <definedName name="jhndtyujdrth" localSheetId="14">#REF!</definedName>
    <definedName name="jhndtyujdrth" localSheetId="8">#REF!</definedName>
    <definedName name="jhndtyujdrth" localSheetId="9">#REF!</definedName>
    <definedName name="jhndtyujdrth">#REF!</definedName>
    <definedName name="jjjjj" localSheetId="1">#REF!</definedName>
    <definedName name="jjjjj" localSheetId="0">#REF!</definedName>
    <definedName name="jjjjj" localSheetId="13">#REF!</definedName>
    <definedName name="jjjjj">#REF!</definedName>
    <definedName name="jkh" localSheetId="1" hidden="1">{"Calculations",#N/A,FALSE,"Sheet1";"Charts 1",#N/A,FALSE,"Sheet1";"Charts 2",#N/A,FALSE,"Sheet1";"Charts 3",#N/A,FALSE,"Sheet1";"Charts 4",#N/A,FALSE,"Sheet1";"Raw Data",#N/A,FALSE,"Sheet1"}</definedName>
    <definedName name="jkh" localSheetId="12" hidden="1">{"Calculations",#N/A,FALSE,"Sheet1";"Charts 1",#N/A,FALSE,"Sheet1";"Charts 2",#N/A,FALSE,"Sheet1";"Charts 3",#N/A,FALSE,"Sheet1";"Charts 4",#N/A,FALSE,"Sheet1";"Raw Data",#N/A,FALSE,"Sheet1"}</definedName>
    <definedName name="jkh" localSheetId="13" hidden="1">{"Calculations",#N/A,FALSE,"Sheet1";"Charts 1",#N/A,FALSE,"Sheet1";"Charts 2",#N/A,FALSE,"Sheet1";"Charts 3",#N/A,FALSE,"Sheet1";"Charts 4",#N/A,FALSE,"Sheet1";"Raw Data",#N/A,FALSE,"Sheet1"}</definedName>
    <definedName name="jkh" localSheetId="14" hidden="1">{"Calculations",#N/A,FALSE,"Sheet1";"Charts 1",#N/A,FALSE,"Sheet1";"Charts 2",#N/A,FALSE,"Sheet1";"Charts 3",#N/A,FALSE,"Sheet1";"Charts 4",#N/A,FALSE,"Sheet1";"Raw Data",#N/A,FALSE,"Sheet1"}</definedName>
    <definedName name="jkh" localSheetId="8" hidden="1">{"Calculations",#N/A,FALSE,"Sheet1";"Charts 1",#N/A,FALSE,"Sheet1";"Charts 2",#N/A,FALSE,"Sheet1";"Charts 3",#N/A,FALSE,"Sheet1";"Charts 4",#N/A,FALSE,"Sheet1";"Raw Data",#N/A,FALSE,"Sheet1"}</definedName>
    <definedName name="jkh" localSheetId="9" hidden="1">{"Calculations",#N/A,FALSE,"Sheet1";"Charts 1",#N/A,FALSE,"Sheet1";"Charts 2",#N/A,FALSE,"Sheet1";"Charts 3",#N/A,FALSE,"Sheet1";"Charts 4",#N/A,FALSE,"Sheet1";"Raw Data",#N/A,FALSE,"Sheet1"}</definedName>
    <definedName name="jkh" hidden="1">{"Calculations",#N/A,FALSE,"Sheet1";"Charts 1",#N/A,FALSE,"Sheet1";"Charts 2",#N/A,FALSE,"Sheet1";"Charts 3",#N/A,FALSE,"Sheet1";"Charts 4",#N/A,FALSE,"Sheet1";"Raw Data",#N/A,FALSE,"Sheet1"}</definedName>
    <definedName name="jszdfghdty7kjdrxg" localSheetId="1">#REF!</definedName>
    <definedName name="jszdfghdty7kjdrxg" localSheetId="0">#REF!</definedName>
    <definedName name="jszdfghdty7kjdrxg" localSheetId="12">#REF!</definedName>
    <definedName name="jszdfghdty7kjdrxg" localSheetId="13">#REF!</definedName>
    <definedName name="jszdfghdty7kjdrxg" localSheetId="14">#REF!</definedName>
    <definedName name="jszdfghdty7kjdrxg" localSheetId="8">#REF!</definedName>
    <definedName name="jszdfghdty7kjdrxg" localSheetId="9">#REF!</definedName>
    <definedName name="jszdfghdty7kjdrxg">#REF!</definedName>
    <definedName name="JUCOSA" localSheetId="1">#REF!</definedName>
    <definedName name="JUCOSA" localSheetId="0">#REF!</definedName>
    <definedName name="JUCOSA" localSheetId="12">#REF!</definedName>
    <definedName name="JUCOSA" localSheetId="13">#REF!</definedName>
    <definedName name="JUCOSA" localSheetId="14">#REF!</definedName>
    <definedName name="JUCOSA" localSheetId="8">#REF!</definedName>
    <definedName name="JUCOSA" localSheetId="9">#REF!</definedName>
    <definedName name="JUCOSA">#REF!</definedName>
    <definedName name="juicio.lwrn_d">[16]data_di!$GG:$GG</definedName>
    <definedName name="juicio.lwrn_s">[16]Proy_F!$GD:$GD</definedName>
    <definedName name="juicio.lwrn_t">[16]data_i!$GG:$GG</definedName>
    <definedName name="jujud">#N/A</definedName>
    <definedName name="k" localSheetId="1">[9]PTF!$R:$R</definedName>
    <definedName name="k" localSheetId="0">[9]PTF!$R:$R</definedName>
    <definedName name="k" localSheetId="4">[9]PTF!$R:$R</definedName>
    <definedName name="k">[10]PTF!$R:$R</definedName>
    <definedName name="karol" localSheetId="1">MATCH("mediana",'Tabla V.1'!fffa,0)+'Tabla V.1'!hhhs-1</definedName>
    <definedName name="karol" localSheetId="0">MATCH("mediana",[0]!fffa,0)+[0]!hhhs-1</definedName>
    <definedName name="karol" localSheetId="12">MATCH("mediana",[0]!fffa,0)+[0]!hhhs-1</definedName>
    <definedName name="karol" localSheetId="13">MATCH("mediana",[0]!fffa,0)+[0]!hhhs-1</definedName>
    <definedName name="karol" localSheetId="14">MATCH("mediana",[0]!fffa,0)+[0]!hhhs-1</definedName>
    <definedName name="karol" localSheetId="8">MATCH("mediana",[0]!fffa,0)+[0]!hhhs-1</definedName>
    <definedName name="karol" localSheetId="9">MATCH("mediana",[0]!fffa,0)+[0]!hhhs-1</definedName>
    <definedName name="karol">MATCH("mediana",[0]!fffa,0)+[0]!hhhs-1</definedName>
    <definedName name="kc" localSheetId="1">#REF!</definedName>
    <definedName name="kc" localSheetId="0">#REF!</definedName>
    <definedName name="kc" localSheetId="4">[38]Datos!$BQ:$BQ</definedName>
    <definedName name="kc">[38]Datos!$BQ:$BQ</definedName>
    <definedName name="kc_2" localSheetId="1">#REF!</definedName>
    <definedName name="kc_2" localSheetId="0">#REF!</definedName>
    <definedName name="kc_2" localSheetId="11">#REF!</definedName>
    <definedName name="kc_2" localSheetId="12">#REF!</definedName>
    <definedName name="kc_2" localSheetId="13">#REF!</definedName>
    <definedName name="kc_2" localSheetId="14">#REF!</definedName>
    <definedName name="kc_2" localSheetId="3">#REF!</definedName>
    <definedName name="kc_2" localSheetId="4">#REF!</definedName>
    <definedName name="kc_2" localSheetId="8">#REF!</definedName>
    <definedName name="kc_2" localSheetId="9">#REF!</definedName>
    <definedName name="kc_2">#REF!</definedName>
    <definedName name="kcs" localSheetId="1">#REF!</definedName>
    <definedName name="kcs" localSheetId="0">#REF!</definedName>
    <definedName name="kcs" localSheetId="11">#REF!</definedName>
    <definedName name="kcs" localSheetId="12">#REF!</definedName>
    <definedName name="kcs" localSheetId="13">#REF!</definedName>
    <definedName name="kcs" localSheetId="14">#REF!</definedName>
    <definedName name="kcs" localSheetId="3">#REF!</definedName>
    <definedName name="kcs" localSheetId="4">#REF!</definedName>
    <definedName name="kcs">#REF!</definedName>
    <definedName name="kd">[20]DDAINT!$FT:$FT</definedName>
    <definedName name="Kerosene">'[61]Precios diarios'!$I$7</definedName>
    <definedName name="Kerosene1">[61]Prom.semanales!$I$7</definedName>
    <definedName name="Kerosene2">'[61]Prom. mensuales'!$I$7</definedName>
    <definedName name="kjdt7dthdkm7uj">[15]sectorial!$AL$7:$AO$48</definedName>
    <definedName name="km" localSheetId="1">#REF!</definedName>
    <definedName name="km" localSheetId="0">#REF!</definedName>
    <definedName name="km" localSheetId="4">[38]Datos!$BP:$BP</definedName>
    <definedName name="km">[38]Datos!$BP:$BP</definedName>
    <definedName name="km_2" localSheetId="1">#REF!</definedName>
    <definedName name="km_2" localSheetId="0">#REF!</definedName>
    <definedName name="km_2" localSheetId="11">#REF!</definedName>
    <definedName name="km_2" localSheetId="12">#REF!</definedName>
    <definedName name="km_2" localSheetId="13">#REF!</definedName>
    <definedName name="km_2" localSheetId="14">#REF!</definedName>
    <definedName name="km_2" localSheetId="3">#REF!</definedName>
    <definedName name="km_2" localSheetId="4">#REF!</definedName>
    <definedName name="km_2" localSheetId="8">#REF!</definedName>
    <definedName name="km_2" localSheetId="9">#REF!</definedName>
    <definedName name="km_2">#REF!</definedName>
    <definedName name="kms" localSheetId="1">#REF!</definedName>
    <definedName name="kms" localSheetId="0">#REF!</definedName>
    <definedName name="kms" localSheetId="11">#REF!</definedName>
    <definedName name="kms" localSheetId="12">#REF!</definedName>
    <definedName name="kms" localSheetId="13">#REF!</definedName>
    <definedName name="kms" localSheetId="14">#REF!</definedName>
    <definedName name="kms" localSheetId="3">#REF!</definedName>
    <definedName name="kms" localSheetId="4">#REF!</definedName>
    <definedName name="kms">#REF!</definedName>
    <definedName name="KOPOLAR" localSheetId="1">#REF!</definedName>
    <definedName name="KOPOLAR" localSheetId="0">#REF!</definedName>
    <definedName name="KOPOLAR" localSheetId="12">#REF!</definedName>
    <definedName name="KOPOLAR" localSheetId="13">#REF!</definedName>
    <definedName name="KOPOLAR" localSheetId="14">#REF!</definedName>
    <definedName name="KOPOLAR">#REF!</definedName>
    <definedName name="ksxfghtykrdg" localSheetId="1">#REF!</definedName>
    <definedName name="ksxfghtykrdg" localSheetId="0">#REF!</definedName>
    <definedName name="ksxfghtykrdg" localSheetId="13">#REF!</definedName>
    <definedName name="ksxfghtykrdg">#REF!</definedName>
    <definedName name="l" localSheetId="1">#REF!,#REF!,#REF!</definedName>
    <definedName name="l" localSheetId="0">#REF!,#REF!,#REF!</definedName>
    <definedName name="l" localSheetId="11">#REF!,#REF!,#REF!</definedName>
    <definedName name="l" localSheetId="12">#REF!,#REF!,#REF!</definedName>
    <definedName name="l" localSheetId="13">#REF!,#REF!,#REF!</definedName>
    <definedName name="l" localSheetId="14">#REF!,#REF!,#REF!</definedName>
    <definedName name="l" localSheetId="3">#REF!,#REF!,#REF!</definedName>
    <definedName name="l" localSheetId="4">#REF!,#REF!,#REF!</definedName>
    <definedName name="l" localSheetId="8">#REF!,#REF!,#REF!</definedName>
    <definedName name="l" localSheetId="9">#REF!,#REF!,#REF!</definedName>
    <definedName name="l">#REF!,#REF!,#REF!</definedName>
    <definedName name="l_p" localSheetId="1">[89]Hoja1!$O:$O</definedName>
    <definedName name="l_p" localSheetId="0">[89]Hoja1!$O:$O</definedName>
    <definedName name="l_p" localSheetId="4">[90]Hoja1!$O:$O</definedName>
    <definedName name="l_p">[91]Hoja1!$N:$N</definedName>
    <definedName name="l_r" localSheetId="1">[89]Hoja1!$N:$N</definedName>
    <definedName name="l_r" localSheetId="0">[89]Hoja1!$N:$N</definedName>
    <definedName name="l_r" localSheetId="4">[90]Hoja1!$N:$N</definedName>
    <definedName name="l_r">[91]Hoja1!$M:$M</definedName>
    <definedName name="l_r_p" localSheetId="1">[89]Hoja1!$P:$P</definedName>
    <definedName name="l_r_p" localSheetId="0">[89]Hoja1!$P:$P</definedName>
    <definedName name="l_r_p" localSheetId="4">[90]Hoja1!$P:$P</definedName>
    <definedName name="l_r_p">[91]Hoja1!$O:$O</definedName>
    <definedName name="l_rsa" localSheetId="1">[89]Hoja1!$Q:$Q</definedName>
    <definedName name="l_rsa" localSheetId="0">[89]Hoja1!$Q:$Q</definedName>
    <definedName name="l_rsa" localSheetId="4">[90]Hoja1!$Q:$Q</definedName>
    <definedName name="l_rsa">[92]Hoja1!$Q:$Q</definedName>
    <definedName name="l_t">[60]series!$K:$K</definedName>
    <definedName name="l_t1" localSheetId="1">[89]Hoja1!$L:$L</definedName>
    <definedName name="l_t1" localSheetId="0">[89]Hoja1!$L:$L</definedName>
    <definedName name="l_t1" localSheetId="4">[90]Hoja1!$L:$L</definedName>
    <definedName name="l_t1">[92]Hoja1!$L:$L</definedName>
    <definedName name="l_t2" localSheetId="1">[89]Hoja1!$M:$M</definedName>
    <definedName name="l_t2" localSheetId="0">[89]Hoja1!$M:$M</definedName>
    <definedName name="l_t2" localSheetId="4">[90]Hoja1!$M:$M</definedName>
    <definedName name="l_t2">[91]Hoja1!$L:$L</definedName>
    <definedName name="lag" localSheetId="1">[9]PTF!A1048576</definedName>
    <definedName name="lag" localSheetId="0">[9]PTF!A1048576</definedName>
    <definedName name="lag" localSheetId="11">#REF!</definedName>
    <definedName name="lag" localSheetId="12">#REF!</definedName>
    <definedName name="lag" localSheetId="13">#REF!</definedName>
    <definedName name="lag" localSheetId="14">#REF!</definedName>
    <definedName name="lag" localSheetId="3">#REF!</definedName>
    <definedName name="lag" localSheetId="4">[9]PTF!A1048576</definedName>
    <definedName name="lag" localSheetId="8">#REF!</definedName>
    <definedName name="lag" localSheetId="9">#REF!</definedName>
    <definedName name="lag">#REF!</definedName>
    <definedName name="LAN" localSheetId="1">#REF!</definedName>
    <definedName name="LAN" localSheetId="0">#REF!</definedName>
    <definedName name="LAN" localSheetId="12">#REF!</definedName>
    <definedName name="LAN" localSheetId="13">#REF!</definedName>
    <definedName name="LAN" localSheetId="14">#REF!</definedName>
    <definedName name="LAN" localSheetId="8">#REF!</definedName>
    <definedName name="LAN" localSheetId="9">#REF!</definedName>
    <definedName name="LAN">#REF!</definedName>
    <definedName name="LAS_CONDES" localSheetId="1">#REF!</definedName>
    <definedName name="LAS_CONDES" localSheetId="0">#REF!</definedName>
    <definedName name="LAS_CONDES" localSheetId="12">#REF!</definedName>
    <definedName name="LAS_CONDES" localSheetId="13">#REF!</definedName>
    <definedName name="LAS_CONDES" localSheetId="14">#REF!</definedName>
    <definedName name="LAS_CONDES">#REF!</definedName>
    <definedName name="LASCAR" localSheetId="1">#REF!</definedName>
    <definedName name="LASCAR" localSheetId="0">#REF!</definedName>
    <definedName name="LASCAR" localSheetId="13">#REF!</definedName>
    <definedName name="LASCAR">#REF!</definedName>
    <definedName name="LastMonth">'[64]Monthly update for clients'!$V$1</definedName>
    <definedName name="lead" localSheetId="11">#REF!</definedName>
    <definedName name="lead" localSheetId="12">#REF!</definedName>
    <definedName name="lead" localSheetId="13">#REF!</definedName>
    <definedName name="lead" localSheetId="14">#REF!</definedName>
    <definedName name="lead" localSheetId="3">#REF!</definedName>
    <definedName name="lead" localSheetId="4">#REF!</definedName>
    <definedName name="lead" localSheetId="8">#REF!</definedName>
    <definedName name="lead" localSheetId="9">#REF!</definedName>
    <definedName name="lead">#REF!</definedName>
    <definedName name="LEAP" localSheetId="1">#REF!</definedName>
    <definedName name="LEAP" localSheetId="0">#REF!</definedName>
    <definedName name="LEAP" localSheetId="11">#REF!</definedName>
    <definedName name="LEAP" localSheetId="12">#REF!</definedName>
    <definedName name="LEAP" localSheetId="13">#REF!</definedName>
    <definedName name="LEAP" localSheetId="14">#REF!</definedName>
    <definedName name="LEAP" localSheetId="3">#REF!</definedName>
    <definedName name="LEAP" localSheetId="4">#REF!</definedName>
    <definedName name="LEAP">#REF!</definedName>
    <definedName name="LEASNAC" localSheetId="1">#REF!</definedName>
    <definedName name="LEASNAC" localSheetId="0">#REF!</definedName>
    <definedName name="LEASNAC" localSheetId="12">#REF!</definedName>
    <definedName name="LEASNAC" localSheetId="13">#REF!</definedName>
    <definedName name="LEASNAC" localSheetId="14">#REF!</definedName>
    <definedName name="LEASNAC">#REF!</definedName>
    <definedName name="lemp">[16]Base!$FH:$FH</definedName>
    <definedName name="lemp_d">[16]data_di!$BB:$BB</definedName>
    <definedName name="lemp_s">[16]Proy_F!$BA:$BA</definedName>
    <definedName name="lemp_t">[16]data_i!$BB:$BB</definedName>
    <definedName name="lempa">[16]Base!$FP:$FP</definedName>
    <definedName name="lempa_d">[16]data_di!$BC:$BC</definedName>
    <definedName name="lempa_s">[16]Proy_F!$BB:$BB</definedName>
    <definedName name="lempa_t">[16]data_i!$BC:$BC</definedName>
    <definedName name="lempa2.23">[40]Base2!$BV:$BV</definedName>
    <definedName name="lempa2.34">[40]Base2!$EE:$EE</definedName>
    <definedName name="lempa2.35">[40]Base2!$EE:$EE</definedName>
    <definedName name="lempa2.36">[40]Base2!$EE:$EE</definedName>
    <definedName name="lempa2.38">[16]Base2!$DK:$DK</definedName>
    <definedName name="lempa2.43">[40]Base2!$EE:$EE</definedName>
    <definedName name="lempa2.44">[40]Base2!$EE:$EE</definedName>
    <definedName name="lempa2.45">[40]Base2!$EE:$EE</definedName>
    <definedName name="lempa2.46">[40]Base2!$EE:$EE</definedName>
    <definedName name="lempa2.47">[40]Base2!$EE:$EE</definedName>
    <definedName name="lempa2.48">[16]Base2!$FR:$FR</definedName>
    <definedName name="lempa2xx.23">[40]Base2!$BW:$BW</definedName>
    <definedName name="lempahrs">[16]Base!$FR:$FR</definedName>
    <definedName name="lempans">[16]Base!$FQ:$FQ</definedName>
    <definedName name="lempans_d">[16]data_di!$CA:$CA</definedName>
    <definedName name="lempans_s">[16]Proy_F!$BY:$BY</definedName>
    <definedName name="lempans_t">[16]data_i!$CA:$CA</definedName>
    <definedName name="lempas" localSheetId="1">#REF!</definedName>
    <definedName name="lempas" localSheetId="0">#REF!</definedName>
    <definedName name="lempas" localSheetId="11">#REF!</definedName>
    <definedName name="lempas" localSheetId="12">#REF!</definedName>
    <definedName name="lempas" localSheetId="13">#REF!</definedName>
    <definedName name="lempas" localSheetId="14">#REF!</definedName>
    <definedName name="lempas" localSheetId="3">#REF!</definedName>
    <definedName name="lempas" localSheetId="4">#REF!</definedName>
    <definedName name="lempas" localSheetId="8">#REF!</definedName>
    <definedName name="lempas" localSheetId="9">#REF!</definedName>
    <definedName name="lempas">#REF!</definedName>
    <definedName name="lempns">[16]Base!$FK:$FK</definedName>
    <definedName name="lempns_d">[16]data_di!$DN:$DN</definedName>
    <definedName name="lempns_s">[16]Proy_F!$DM:$DM</definedName>
    <definedName name="lempns_t">[16]data_i!$DN:$DN</definedName>
    <definedName name="lemprrnn">[16]Base!$FM:$FM</definedName>
    <definedName name="levx1.28">[40]Base2!$CZ:$CZ</definedName>
    <definedName name="levx1.43">[16]Base2!$EL:$EL</definedName>
    <definedName name="levxins.28">[40]Base2!$DA:$DA</definedName>
    <definedName name="levxins.43">[16]Base2!$EM:$EM</definedName>
    <definedName name="lft" localSheetId="1">[9]PTF!$AL:$AL</definedName>
    <definedName name="lft" localSheetId="0">[9]PTF!$AL:$AL</definedName>
    <definedName name="lft" localSheetId="4">[9]PTF!$AL:$AL</definedName>
    <definedName name="lft">[16]Base!$GA:$GA</definedName>
    <definedName name="lft.34">[40]Base2!$EG:$EG</definedName>
    <definedName name="lft.35">[40]Base2!$EG:$EG</definedName>
    <definedName name="lft.36">[40]Base2!$EG:$EG</definedName>
    <definedName name="lft.37">[40]Base2!$EG:$EG</definedName>
    <definedName name="lft.45">[40]Base2!$EG:$EG</definedName>
    <definedName name="lft.46">[40]Base2!$EG:$EG</definedName>
    <definedName name="lft.47">[40]Base2!$EG:$EG</definedName>
    <definedName name="lft.48">[40]Base2!$EG:$EG</definedName>
    <definedName name="lft.49">[40]Base2!$EG:$EG</definedName>
    <definedName name="lft_d">[16]data_di!$AG:$AG</definedName>
    <definedName name="lft_s">[16]Proy_F!$AG:$AG</definedName>
    <definedName name="lft_t">[16]data_i!$AG:$AG</definedName>
    <definedName name="lft2.22">[40]Base2!$BR:$BR</definedName>
    <definedName name="lft2.37">[16]Base2!$DG:$DG</definedName>
    <definedName name="lfte">[16]Base!$FY:$FY</definedName>
    <definedName name="lftns">[16]Base!$GC:$GC</definedName>
    <definedName name="lftns_d">[16]data_di!$AF:$AF</definedName>
    <definedName name="lftns_s">[16]Proy_F!$AF:$AF</definedName>
    <definedName name="lftns_t">[16]data_i!$AF:$AF</definedName>
    <definedName name="lhrs" localSheetId="1">#REF!</definedName>
    <definedName name="lhrs" localSheetId="0">#REF!</definedName>
    <definedName name="lhrs" localSheetId="11">#REF!</definedName>
    <definedName name="lhrs" localSheetId="12">#REF!</definedName>
    <definedName name="lhrs" localSheetId="13">#REF!</definedName>
    <definedName name="lhrs" localSheetId="14">#REF!</definedName>
    <definedName name="lhrs" localSheetId="3">#REF!</definedName>
    <definedName name="lhrs" localSheetId="4">#REF!</definedName>
    <definedName name="lhrs" localSheetId="8">#REF!</definedName>
    <definedName name="lhrs" localSheetId="9">#REF!</definedName>
    <definedName name="lhrs">#REF!</definedName>
    <definedName name="LIB" localSheetId="1">#REF!</definedName>
    <definedName name="LIB" localSheetId="0">#REF!</definedName>
    <definedName name="LIB" localSheetId="12">#REF!</definedName>
    <definedName name="LIB" localSheetId="13">#REF!</definedName>
    <definedName name="LIB" localSheetId="14">#REF!</definedName>
    <definedName name="LIB" localSheetId="8">#REF!</definedName>
    <definedName name="LIB" localSheetId="9">#REF!</definedName>
    <definedName name="LIB">#REF!</definedName>
    <definedName name="libor" localSheetId="1">[20]FINAN!$O:$O</definedName>
    <definedName name="libor" localSheetId="0">[20]FINAN!$O:$O</definedName>
    <definedName name="libor">[16]Base!$DY:$DY</definedName>
    <definedName name="libor.10">[40]Base2!$AY:$AY</definedName>
    <definedName name="libor.25">[16]Base2!$CM:$CM</definedName>
    <definedName name="libor.31" localSheetId="11">#REF!</definedName>
    <definedName name="libor.31" localSheetId="12">#REF!</definedName>
    <definedName name="libor.31" localSheetId="13">#REF!</definedName>
    <definedName name="libor.31" localSheetId="14">#REF!</definedName>
    <definedName name="libor.31" localSheetId="3">#REF!</definedName>
    <definedName name="libor.31" localSheetId="4">#REF!</definedName>
    <definedName name="libor.31" localSheetId="8">#REF!</definedName>
    <definedName name="libor.31" localSheetId="9">#REF!</definedName>
    <definedName name="libor.31">#REF!</definedName>
    <definedName name="libor.32" localSheetId="11">#REF!</definedName>
    <definedName name="libor.32" localSheetId="12">#REF!</definedName>
    <definedName name="libor.32" localSheetId="13">#REF!</definedName>
    <definedName name="libor.32" localSheetId="14">#REF!</definedName>
    <definedName name="libor.32" localSheetId="3">#REF!</definedName>
    <definedName name="libor.32" localSheetId="4">#REF!</definedName>
    <definedName name="libor.32">#REF!</definedName>
    <definedName name="libor.33" localSheetId="11">#REF!</definedName>
    <definedName name="libor.33" localSheetId="12">#REF!</definedName>
    <definedName name="libor.33" localSheetId="13">#REF!</definedName>
    <definedName name="libor.33" localSheetId="14">#REF!</definedName>
    <definedName name="libor.33" localSheetId="3">#REF!</definedName>
    <definedName name="libor.33" localSheetId="4">#REF!</definedName>
    <definedName name="libor.33">#REF!</definedName>
    <definedName name="libor.34" localSheetId="11">#REF!</definedName>
    <definedName name="libor.34" localSheetId="13">#REF!</definedName>
    <definedName name="libor.34" localSheetId="3">#REF!</definedName>
    <definedName name="libor.34">#REF!</definedName>
    <definedName name="libor.35" localSheetId="11">#REF!</definedName>
    <definedName name="libor.35" localSheetId="13">#REF!</definedName>
    <definedName name="libor.35" localSheetId="3">#REF!</definedName>
    <definedName name="libor.35">#REF!</definedName>
    <definedName name="libor.36" localSheetId="11">#REF!</definedName>
    <definedName name="libor.36" localSheetId="13">#REF!</definedName>
    <definedName name="libor.36" localSheetId="3">#REF!</definedName>
    <definedName name="libor.36">#REF!</definedName>
    <definedName name="libor.37" localSheetId="11">#REF!</definedName>
    <definedName name="libor.37" localSheetId="13">#REF!</definedName>
    <definedName name="libor.37" localSheetId="3">#REF!</definedName>
    <definedName name="libor.37">#REF!</definedName>
    <definedName name="libor.40">[40]Base2!$FB:$FB</definedName>
    <definedName name="libor.41">[40]Base2!$FB:$FB</definedName>
    <definedName name="libor_d">[16]data_di!$EZ:$EZ</definedName>
    <definedName name="libor_s">[16]Proy_F!$EW:$EW</definedName>
    <definedName name="libor_t">[16]data_i!$EZ:$EZ</definedName>
    <definedName name="liborr" localSheetId="1">[20]FINAN!$P:$P</definedName>
    <definedName name="liborr" localSheetId="0">[20]FINAN!$P:$P</definedName>
    <definedName name="liborr">[16]Base!$DZ:$DZ</definedName>
    <definedName name="liborr.10">[40]Base2!$AZ:$AZ</definedName>
    <definedName name="liborr.25">[16]Base2!$CN:$CN</definedName>
    <definedName name="liborr_d">[16]data_di!$AQ:$AQ</definedName>
    <definedName name="liborr_s">[16]Proy_F!$AQ:$AQ</definedName>
    <definedName name="liborr_shk">[16]Base!$EB:$EB</definedName>
    <definedName name="liborr_t">[16]data_i!$AQ:$AQ</definedName>
    <definedName name="liborre" localSheetId="1">[20]FINAN!$Q:$Q</definedName>
    <definedName name="liborre" localSheetId="0">[20]FINAN!$Q:$Q</definedName>
    <definedName name="liborre">[16]Base!$EA:$EA</definedName>
    <definedName name="liborrxx.07">[16]Base2!$AA:$AA</definedName>
    <definedName name="liborx.40">[40]Base2!$FB:$FB</definedName>
    <definedName name="liborxx.07">[16]Base2!$Z:$Z</definedName>
    <definedName name="LIBRA" localSheetId="4">[76]Hoja1!$D$1,[76]Hoja1!$I:$I</definedName>
    <definedName name="LIBRA">[76]Hoja1!$D$1,[76]Hoja1!$I:$I</definedName>
    <definedName name="LIBRAS" localSheetId="1">[77]Hoja1!$D$1,[77]Hoja1!$I:$I</definedName>
    <definedName name="LIBRAS" localSheetId="0">[77]Hoja1!$D$1,[77]Hoja1!$I:$I</definedName>
    <definedName name="LIBRAS">[78]Hoja1!$D$1,[78]Hoja1!$I:$I</definedName>
    <definedName name="lie">[16]Base!$CE:$CE</definedName>
    <definedName name="lie.05">[16]Base2!$T:$T</definedName>
    <definedName name="lie_d">[16]data_di!$DL:$DL</definedName>
    <definedName name="lie_s">[16]Proy_F!$DK:$DK</definedName>
    <definedName name="lie_t">[16]data_i!$DL:$DL</definedName>
    <definedName name="liefecext.15">[40]Base2!$BG:$BG</definedName>
    <definedName name="liefecext.30">[16]Base2!$CU:$CU</definedName>
    <definedName name="lieprueba_d">[16]data_di!$CG:$CG</definedName>
    <definedName name="lieprueba_s">[16]Proy_F!$CE:$CE</definedName>
    <definedName name="lieprueba_t">[16]data_i!$CG:$CG</definedName>
    <definedName name="liexx.12">[16]Base2!$AO:$AO</definedName>
    <definedName name="liloio">#N/A</definedName>
    <definedName name="limpulso_e_d">[16]data_di!$FX:$FX</definedName>
    <definedName name="limpulso_e_s">[16]Proy_F!$FU:$FU</definedName>
    <definedName name="limpulso_e_t">[16]data_i!$FX:$FX</definedName>
    <definedName name="limpulso_m_d">[16]data_di!$FW:$FW</definedName>
    <definedName name="limpulso_m_s">[16]Proy_F!$FT:$FT</definedName>
    <definedName name="limpulso_m_t">[16]data_i!$FW:$FW</definedName>
    <definedName name="LINDEFUT" localSheetId="1">#REF!</definedName>
    <definedName name="LINDEFUT" localSheetId="0">#REF!</definedName>
    <definedName name="LINDEFUT" localSheetId="12">#REF!</definedName>
    <definedName name="LINDEFUT" localSheetId="13">#REF!</definedName>
    <definedName name="LINDEFUT" localSheetId="14">#REF!</definedName>
    <definedName name="LINDEFUT" localSheetId="8">#REF!</definedName>
    <definedName name="LINDEFUT" localSheetId="9">#REF!</definedName>
    <definedName name="LINDEFUT">#REF!</definedName>
    <definedName name="lineaingreso" localSheetId="1">#REF!</definedName>
    <definedName name="lineaingreso" localSheetId="0">#REF!</definedName>
    <definedName name="lineaingreso" localSheetId="12">#REF!</definedName>
    <definedName name="lineaingreso" localSheetId="13">#REF!</definedName>
    <definedName name="lineaingreso" localSheetId="14">#REF!</definedName>
    <definedName name="lineaingreso" localSheetId="8">#REF!</definedName>
    <definedName name="lineaingreso" localSheetId="9">#REF!</definedName>
    <definedName name="lineaingreso">#REF!</definedName>
    <definedName name="lipc">[16]Base!$C:$C</definedName>
    <definedName name="lipc_d">[16]data_di!$AW:$AW</definedName>
    <definedName name="lipc_s">[16]Proy_F!$AV:$AV</definedName>
    <definedName name="lipc_t">[16]data_i!$AW:$AW</definedName>
    <definedName name="lipccom">[16]Base!$AQ:$AQ</definedName>
    <definedName name="lipccom_d">[16]data_di!$FJ:$FJ</definedName>
    <definedName name="lipccom_s">[16]Proy_F!$FG:$FG</definedName>
    <definedName name="lipccom_t">[16]data_i!$FJ:$FJ</definedName>
    <definedName name="lipccom2.06">[40]Base2!$AO:$AO</definedName>
    <definedName name="lipccom2.21">[16]Base2!$CC:$CC</definedName>
    <definedName name="lipccom2.31" localSheetId="11">#REF!</definedName>
    <definedName name="lipccom2.31" localSheetId="12">#REF!</definedName>
    <definedName name="lipccom2.31" localSheetId="13">#REF!</definedName>
    <definedName name="lipccom2.31" localSheetId="14">#REF!</definedName>
    <definedName name="lipccom2.31" localSheetId="3">#REF!</definedName>
    <definedName name="lipccom2.31" localSheetId="4">#REF!</definedName>
    <definedName name="lipccom2.31" localSheetId="8">#REF!</definedName>
    <definedName name="lipccom2.31" localSheetId="9">#REF!</definedName>
    <definedName name="lipccom2.31">#REF!</definedName>
    <definedName name="lipccom2.34" localSheetId="11">#REF!</definedName>
    <definedName name="lipccom2.34" localSheetId="12">#REF!</definedName>
    <definedName name="lipccom2.34" localSheetId="13">#REF!</definedName>
    <definedName name="lipccom2.34" localSheetId="14">#REF!</definedName>
    <definedName name="lipccom2.34" localSheetId="3">#REF!</definedName>
    <definedName name="lipccom2.34" localSheetId="4">#REF!</definedName>
    <definedName name="lipccom2.34">#REF!</definedName>
    <definedName name="lipccom2.35" localSheetId="11">#REF!</definedName>
    <definedName name="lipccom2.35" localSheetId="12">#REF!</definedName>
    <definedName name="lipccom2.35" localSheetId="13">#REF!</definedName>
    <definedName name="lipccom2.35" localSheetId="14">#REF!</definedName>
    <definedName name="lipccom2.35" localSheetId="3">#REF!</definedName>
    <definedName name="lipccom2.35" localSheetId="4">#REF!</definedName>
    <definedName name="lipccom2.35">#REF!</definedName>
    <definedName name="lipccom2.36" localSheetId="11">#REF!</definedName>
    <definedName name="lipccom2.36" localSheetId="13">#REF!</definedName>
    <definedName name="lipccom2.36" localSheetId="3">#REF!</definedName>
    <definedName name="lipccom2.36">#REF!</definedName>
    <definedName name="lipccom2.37" localSheetId="11">#REF!</definedName>
    <definedName name="lipccom2.37" localSheetId="13">#REF!</definedName>
    <definedName name="lipccom2.37" localSheetId="3">#REF!</definedName>
    <definedName name="lipccom2.37">#REF!</definedName>
    <definedName name="lipccom2.38" localSheetId="11">#REF!</definedName>
    <definedName name="lipccom2.38" localSheetId="13">#REF!</definedName>
    <definedName name="lipccom2.38" localSheetId="3">#REF!</definedName>
    <definedName name="lipccom2.38">#REF!</definedName>
    <definedName name="lipccom2.39" localSheetId="11">#REF!</definedName>
    <definedName name="lipccom2.39" localSheetId="13">#REF!</definedName>
    <definedName name="lipccom2.39" localSheetId="3">#REF!</definedName>
    <definedName name="lipccom2.39">#REF!</definedName>
    <definedName name="lipccom2.40" localSheetId="11">#REF!</definedName>
    <definedName name="lipccom2.40" localSheetId="13">#REF!</definedName>
    <definedName name="lipccom2.40" localSheetId="3">#REF!</definedName>
    <definedName name="lipccom2.40">#REF!</definedName>
    <definedName name="lipccom2.41" localSheetId="11">#REF!</definedName>
    <definedName name="lipccom2.41" localSheetId="13">#REF!</definedName>
    <definedName name="lipccom2.41" localSheetId="3">#REF!</definedName>
    <definedName name="lipccom2.41">#REF!</definedName>
    <definedName name="lipccom2.42" localSheetId="11">#REF!</definedName>
    <definedName name="lipccom2.42" localSheetId="13">#REF!</definedName>
    <definedName name="lipccom2.42" localSheetId="3">#REF!</definedName>
    <definedName name="lipccom2.42">#REF!</definedName>
    <definedName name="lipccom2.43" localSheetId="11">#REF!</definedName>
    <definedName name="lipccom2.43" localSheetId="13">#REF!</definedName>
    <definedName name="lipccom2.43" localSheetId="3">#REF!</definedName>
    <definedName name="lipccom2.43">#REF!</definedName>
    <definedName name="lipccom2.44" localSheetId="11">#REF!</definedName>
    <definedName name="lipccom2.44" localSheetId="13">#REF!</definedName>
    <definedName name="lipccom2.44" localSheetId="3">#REF!</definedName>
    <definedName name="lipccom2.44">#REF!</definedName>
    <definedName name="lipccom2.45" localSheetId="11">#REF!</definedName>
    <definedName name="lipccom2.45" localSheetId="13">#REF!</definedName>
    <definedName name="lipccom2.45" localSheetId="3">#REF!</definedName>
    <definedName name="lipccom2.45">#REF!</definedName>
    <definedName name="lipccom2.49">[16]Base2!$GD:$GD</definedName>
    <definedName name="lipccom2.51">[16]Base2!$GJ:$GJ</definedName>
    <definedName name="lipccom2.53">[16]Base2!$GM:$GM</definedName>
    <definedName name="lipccom2.54">[16]Base2!$GM:$GM</definedName>
    <definedName name="lipccom2.55">[16]Base2!$HK:$HK</definedName>
    <definedName name="lipccom2.57">[16]Base2!$HF:$HF</definedName>
    <definedName name="lipccom2.58" localSheetId="11">[16]Base2!#REF!</definedName>
    <definedName name="lipccom2.58" localSheetId="12">[16]Base2!#REF!</definedName>
    <definedName name="lipccom2.58" localSheetId="13">[16]Base2!#REF!</definedName>
    <definedName name="lipccom2.58" localSheetId="14">[16]Base2!#REF!</definedName>
    <definedName name="lipccom2.58" localSheetId="3">[16]Base2!#REF!</definedName>
    <definedName name="lipccom2.58" localSheetId="8">[16]Base2!#REF!</definedName>
    <definedName name="lipccom2.58" localSheetId="9">[16]Base2!#REF!</definedName>
    <definedName name="lipccom2.58">[16]Base2!#REF!</definedName>
    <definedName name="lipccom2.61" localSheetId="11">[16]Base2!#REF!</definedName>
    <definedName name="lipccom2.61" localSheetId="12">[16]Base2!#REF!</definedName>
    <definedName name="lipccom2.61" localSheetId="13">[16]Base2!#REF!</definedName>
    <definedName name="lipccom2.61" localSheetId="14">[16]Base2!#REF!</definedName>
    <definedName name="lipccom2.61" localSheetId="3">[16]Base2!#REF!</definedName>
    <definedName name="lipccom2.61" localSheetId="8">[16]Base2!#REF!</definedName>
    <definedName name="lipccom2.61" localSheetId="9">[16]Base2!#REF!</definedName>
    <definedName name="lipccom2.61">[16]Base2!#REF!</definedName>
    <definedName name="lipccom2.62" localSheetId="11">[16]Base2!#REF!</definedName>
    <definedName name="lipccom2.62" localSheetId="12">[16]Base2!#REF!</definedName>
    <definedName name="lipccom2.62" localSheetId="13">[16]Base2!#REF!</definedName>
    <definedName name="lipccom2.62" localSheetId="14">[16]Base2!#REF!</definedName>
    <definedName name="lipccom2.62" localSheetId="3">[16]Base2!#REF!</definedName>
    <definedName name="lipccom2.62">[16]Base2!#REF!</definedName>
    <definedName name="lipccomns">[16]Base!$AS:$AS</definedName>
    <definedName name="lipccomns.06">[40]Base2!$AP:$AP</definedName>
    <definedName name="lipccomns.21">[16]Base2!$CD:$CD</definedName>
    <definedName name="lipccomns_d">[16]data_di!$W:$W</definedName>
    <definedName name="lipccomns_s">[16]Proy_F!$W:$W</definedName>
    <definedName name="lipccomns_t">[16]data_i!$W:$W</definedName>
    <definedName name="lipccp">[16]Base!$W:$W</definedName>
    <definedName name="lipccp_d">[16]data_di!$FK:$FK</definedName>
    <definedName name="lipccp_s">[16]Proy_F!$FH:$FH</definedName>
    <definedName name="lipccp_t">[16]data_i!$FK:$FK</definedName>
    <definedName name="lipccp2.25">[40]Base2!$CI:$CI</definedName>
    <definedName name="lipccp2.31" localSheetId="11">#REF!</definedName>
    <definedName name="lipccp2.31" localSheetId="12">#REF!</definedName>
    <definedName name="lipccp2.31" localSheetId="13">#REF!</definedName>
    <definedName name="lipccp2.31" localSheetId="14">#REF!</definedName>
    <definedName name="lipccp2.31" localSheetId="3">#REF!</definedName>
    <definedName name="lipccp2.31" localSheetId="4">#REF!</definedName>
    <definedName name="lipccp2.31" localSheetId="8">#REF!</definedName>
    <definedName name="lipccp2.31" localSheetId="9">#REF!</definedName>
    <definedName name="lipccp2.31">#REF!</definedName>
    <definedName name="lipccp2.34" localSheetId="11">#REF!</definedName>
    <definedName name="lipccp2.34" localSheetId="12">#REF!</definedName>
    <definedName name="lipccp2.34" localSheetId="13">#REF!</definedName>
    <definedName name="lipccp2.34" localSheetId="14">#REF!</definedName>
    <definedName name="lipccp2.34" localSheetId="3">#REF!</definedName>
    <definedName name="lipccp2.34" localSheetId="4">#REF!</definedName>
    <definedName name="lipccp2.34">#REF!</definedName>
    <definedName name="lipccp2.35" localSheetId="11">#REF!</definedName>
    <definedName name="lipccp2.35" localSheetId="12">#REF!</definedName>
    <definedName name="lipccp2.35" localSheetId="13">#REF!</definedName>
    <definedName name="lipccp2.35" localSheetId="14">#REF!</definedName>
    <definedName name="lipccp2.35" localSheetId="3">#REF!</definedName>
    <definedName name="lipccp2.35" localSheetId="4">#REF!</definedName>
    <definedName name="lipccp2.35">#REF!</definedName>
    <definedName name="lipccp2.36" localSheetId="11">#REF!</definedName>
    <definedName name="lipccp2.36" localSheetId="13">#REF!</definedName>
    <definedName name="lipccp2.36" localSheetId="3">#REF!</definedName>
    <definedName name="lipccp2.36">#REF!</definedName>
    <definedName name="lipccp2.37" localSheetId="11">#REF!</definedName>
    <definedName name="lipccp2.37" localSheetId="13">#REF!</definedName>
    <definedName name="lipccp2.37" localSheetId="3">#REF!</definedName>
    <definedName name="lipccp2.37">#REF!</definedName>
    <definedName name="lipccp2.38" localSheetId="11">#REF!</definedName>
    <definedName name="lipccp2.38" localSheetId="13">#REF!</definedName>
    <definedName name="lipccp2.38" localSheetId="3">#REF!</definedName>
    <definedName name="lipccp2.38">#REF!</definedName>
    <definedName name="lipccp2.39" localSheetId="11">#REF!</definedName>
    <definedName name="lipccp2.39" localSheetId="13">#REF!</definedName>
    <definedName name="lipccp2.39" localSheetId="3">#REF!</definedName>
    <definedName name="lipccp2.39">#REF!</definedName>
    <definedName name="lipccp2.40">[16]Base2!$DU:$DU</definedName>
    <definedName name="lipccp2.41" localSheetId="11">#REF!</definedName>
    <definedName name="lipccp2.41" localSheetId="12">#REF!</definedName>
    <definedName name="lipccp2.41" localSheetId="13">#REF!</definedName>
    <definedName name="lipccp2.41" localSheetId="14">#REF!</definedName>
    <definedName name="lipccp2.41" localSheetId="3">#REF!</definedName>
    <definedName name="lipccp2.41" localSheetId="4">#REF!</definedName>
    <definedName name="lipccp2.41" localSheetId="8">#REF!</definedName>
    <definedName name="lipccp2.41" localSheetId="9">#REF!</definedName>
    <definedName name="lipccp2.41">#REF!</definedName>
    <definedName name="lipccp2.42" localSheetId="11">#REF!</definedName>
    <definedName name="lipccp2.42" localSheetId="12">#REF!</definedName>
    <definedName name="lipccp2.42" localSheetId="13">#REF!</definedName>
    <definedName name="lipccp2.42" localSheetId="14">#REF!</definedName>
    <definedName name="lipccp2.42" localSheetId="3">#REF!</definedName>
    <definedName name="lipccp2.42" localSheetId="4">#REF!</definedName>
    <definedName name="lipccp2.42">#REF!</definedName>
    <definedName name="lipccp2.43" localSheetId="11">#REF!</definedName>
    <definedName name="lipccp2.43" localSheetId="12">#REF!</definedName>
    <definedName name="lipccp2.43" localSheetId="13">#REF!</definedName>
    <definedName name="lipccp2.43" localSheetId="14">#REF!</definedName>
    <definedName name="lipccp2.43" localSheetId="3">#REF!</definedName>
    <definedName name="lipccp2.43" localSheetId="4">#REF!</definedName>
    <definedName name="lipccp2.43">#REF!</definedName>
    <definedName name="lipccp2.44" localSheetId="11">#REF!</definedName>
    <definedName name="lipccp2.44" localSheetId="13">#REF!</definedName>
    <definedName name="lipccp2.44" localSheetId="3">#REF!</definedName>
    <definedName name="lipccp2.44">#REF!</definedName>
    <definedName name="lipccp2.45" localSheetId="11">#REF!</definedName>
    <definedName name="lipccp2.45" localSheetId="13">#REF!</definedName>
    <definedName name="lipccp2.45" localSheetId="3">#REF!</definedName>
    <definedName name="lipccp2.45">#REF!</definedName>
    <definedName name="lipccp2.53">[16]Base2!$GF:$GF</definedName>
    <definedName name="lipccp2.54">[16]Base2!$GF:$GF</definedName>
    <definedName name="lipccp2.55">[16]Base2!$HC:$HC</definedName>
    <definedName name="lipccp2.57">[16]Base2!$GY:$GY</definedName>
    <definedName name="lipccp2.58" localSheetId="11">[16]Base2!#REF!</definedName>
    <definedName name="lipccp2.58" localSheetId="12">[16]Base2!#REF!</definedName>
    <definedName name="lipccp2.58" localSheetId="13">[16]Base2!#REF!</definedName>
    <definedName name="lipccp2.58" localSheetId="14">[16]Base2!#REF!</definedName>
    <definedName name="lipccp2.58" localSheetId="3">[16]Base2!#REF!</definedName>
    <definedName name="lipccp2.58" localSheetId="8">[16]Base2!#REF!</definedName>
    <definedName name="lipccp2.58" localSheetId="9">[16]Base2!#REF!</definedName>
    <definedName name="lipccp2.58">[16]Base2!#REF!</definedName>
    <definedName name="lipccp2.61" localSheetId="11">[16]Base2!#REF!</definedName>
    <definedName name="lipccp2.61" localSheetId="12">[16]Base2!#REF!</definedName>
    <definedName name="lipccp2.61" localSheetId="13">[16]Base2!#REF!</definedName>
    <definedName name="lipccp2.61" localSheetId="14">[16]Base2!#REF!</definedName>
    <definedName name="lipccp2.61" localSheetId="3">[16]Base2!#REF!</definedName>
    <definedName name="lipccp2.61" localSheetId="8">[16]Base2!#REF!</definedName>
    <definedName name="lipccp2.61" localSheetId="9">[16]Base2!#REF!</definedName>
    <definedName name="lipccp2.61">[16]Base2!#REF!</definedName>
    <definedName name="lipccp2.62" localSheetId="11">[16]Base2!#REF!</definedName>
    <definedName name="lipccp2.62" localSheetId="12">[16]Base2!#REF!</definedName>
    <definedName name="lipccp2.62" localSheetId="13">[16]Base2!#REF!</definedName>
    <definedName name="lipccp2.62" localSheetId="14">[16]Base2!#REF!</definedName>
    <definedName name="lipccp2.62" localSheetId="3">[16]Base2!#REF!</definedName>
    <definedName name="lipccp2.62">[16]Base2!#REF!</definedName>
    <definedName name="lipccpns">[16]Base!$Y:$Y</definedName>
    <definedName name="lipccpns_d">[16]data_di!$X:$X</definedName>
    <definedName name="lipccpns_s">[16]Proy_F!$X:$X</definedName>
    <definedName name="lipccpns_t">[16]data_i!$X:$X</definedName>
    <definedName name="lipcfv">[16]Base!$AA:$AA</definedName>
    <definedName name="lipcfv_d">[16]data_di!$FL:$FL</definedName>
    <definedName name="lipcfv_s">[16]Proy_F!$FI:$FI</definedName>
    <definedName name="lipcfv_t">[16]data_i!$FL:$FL</definedName>
    <definedName name="lipcfv2.25">[40]Base2!$CJ:$CJ</definedName>
    <definedName name="lipcfv2.31" localSheetId="11">#REF!</definedName>
    <definedName name="lipcfv2.31" localSheetId="12">#REF!</definedName>
    <definedName name="lipcfv2.31" localSheetId="13">#REF!</definedName>
    <definedName name="lipcfv2.31" localSheetId="14">#REF!</definedName>
    <definedName name="lipcfv2.31" localSheetId="3">#REF!</definedName>
    <definedName name="lipcfv2.31" localSheetId="4">#REF!</definedName>
    <definedName name="lipcfv2.31" localSheetId="8">#REF!</definedName>
    <definedName name="lipcfv2.31" localSheetId="9">#REF!</definedName>
    <definedName name="lipcfv2.31">#REF!</definedName>
    <definedName name="lipcfv2.34" localSheetId="11">#REF!</definedName>
    <definedName name="lipcfv2.34" localSheetId="12">#REF!</definedName>
    <definedName name="lipcfv2.34" localSheetId="13">#REF!</definedName>
    <definedName name="lipcfv2.34" localSheetId="14">#REF!</definedName>
    <definedName name="lipcfv2.34" localSheetId="3">#REF!</definedName>
    <definedName name="lipcfv2.34" localSheetId="4">#REF!</definedName>
    <definedName name="lipcfv2.34">#REF!</definedName>
    <definedName name="lipcfv2.35" localSheetId="11">#REF!</definedName>
    <definedName name="lipcfv2.35" localSheetId="12">#REF!</definedName>
    <definedName name="lipcfv2.35" localSheetId="13">#REF!</definedName>
    <definedName name="lipcfv2.35" localSheetId="14">#REF!</definedName>
    <definedName name="lipcfv2.35" localSheetId="3">#REF!</definedName>
    <definedName name="lipcfv2.35" localSheetId="4">#REF!</definedName>
    <definedName name="lipcfv2.35">#REF!</definedName>
    <definedName name="lipcfv2.36" localSheetId="11">#REF!</definedName>
    <definedName name="lipcfv2.36" localSheetId="13">#REF!</definedName>
    <definedName name="lipcfv2.36" localSheetId="3">#REF!</definedName>
    <definedName name="lipcfv2.36">#REF!</definedName>
    <definedName name="lipcfv2.37" localSheetId="11">#REF!</definedName>
    <definedName name="lipcfv2.37" localSheetId="13">#REF!</definedName>
    <definedName name="lipcfv2.37" localSheetId="3">#REF!</definedName>
    <definedName name="lipcfv2.37">#REF!</definedName>
    <definedName name="lipcfv2.38" localSheetId="11">#REF!</definedName>
    <definedName name="lipcfv2.38" localSheetId="13">#REF!</definedName>
    <definedName name="lipcfv2.38" localSheetId="3">#REF!</definedName>
    <definedName name="lipcfv2.38">#REF!</definedName>
    <definedName name="lipcfv2.39" localSheetId="11">#REF!</definedName>
    <definedName name="lipcfv2.39" localSheetId="13">#REF!</definedName>
    <definedName name="lipcfv2.39" localSheetId="3">#REF!</definedName>
    <definedName name="lipcfv2.39">#REF!</definedName>
    <definedName name="lipcfv2.40">[16]Base2!$DV:$DV</definedName>
    <definedName name="lipcfv2.41" localSheetId="11">#REF!</definedName>
    <definedName name="lipcfv2.41" localSheetId="12">#REF!</definedName>
    <definedName name="lipcfv2.41" localSheetId="13">#REF!</definedName>
    <definedName name="lipcfv2.41" localSheetId="14">#REF!</definedName>
    <definedName name="lipcfv2.41" localSheetId="3">#REF!</definedName>
    <definedName name="lipcfv2.41" localSheetId="4">#REF!</definedName>
    <definedName name="lipcfv2.41" localSheetId="8">#REF!</definedName>
    <definedName name="lipcfv2.41" localSheetId="9">#REF!</definedName>
    <definedName name="lipcfv2.41">#REF!</definedName>
    <definedName name="lipcfv2.42" localSheetId="11">#REF!</definedName>
    <definedName name="lipcfv2.42" localSheetId="12">#REF!</definedName>
    <definedName name="lipcfv2.42" localSheetId="13">#REF!</definedName>
    <definedName name="lipcfv2.42" localSheetId="14">#REF!</definedName>
    <definedName name="lipcfv2.42" localSheetId="3">#REF!</definedName>
    <definedName name="lipcfv2.42" localSheetId="4">#REF!</definedName>
    <definedName name="lipcfv2.42">#REF!</definedName>
    <definedName name="lipcfv2.43" localSheetId="11">#REF!</definedName>
    <definedName name="lipcfv2.43" localSheetId="12">#REF!</definedName>
    <definedName name="lipcfv2.43" localSheetId="13">#REF!</definedName>
    <definedName name="lipcfv2.43" localSheetId="14">#REF!</definedName>
    <definedName name="lipcfv2.43" localSheetId="3">#REF!</definedName>
    <definedName name="lipcfv2.43" localSheetId="4">#REF!</definedName>
    <definedName name="lipcfv2.43">#REF!</definedName>
    <definedName name="lipcfv2.44" localSheetId="11">#REF!</definedName>
    <definedName name="lipcfv2.44" localSheetId="13">#REF!</definedName>
    <definedName name="lipcfv2.44" localSheetId="3">#REF!</definedName>
    <definedName name="lipcfv2.44">#REF!</definedName>
    <definedName name="lipcfv2.45" localSheetId="11">#REF!</definedName>
    <definedName name="lipcfv2.45" localSheetId="13">#REF!</definedName>
    <definedName name="lipcfv2.45" localSheetId="3">#REF!</definedName>
    <definedName name="lipcfv2.45">#REF!</definedName>
    <definedName name="lipcfv2.49">[16]Base2!$GD:$GD</definedName>
    <definedName name="lipcfv2.51">[16]Base2!$GF:$GF</definedName>
    <definedName name="lipcfv2.53">[16]Base2!$GH:$GH</definedName>
    <definedName name="lipcfv2.54">[16]Base2!$GH:$GH</definedName>
    <definedName name="lipcfv2.55">[16]Base2!$HD:$HD</definedName>
    <definedName name="lipcfv2.57">[16]Base2!$GZ:$GZ</definedName>
    <definedName name="lipcfv2.58" localSheetId="11">[16]Base2!#REF!</definedName>
    <definedName name="lipcfv2.58" localSheetId="12">[16]Base2!#REF!</definedName>
    <definedName name="lipcfv2.58" localSheetId="13">[16]Base2!#REF!</definedName>
    <definedName name="lipcfv2.58" localSheetId="14">[16]Base2!#REF!</definedName>
    <definedName name="lipcfv2.58" localSheetId="3">[16]Base2!#REF!</definedName>
    <definedName name="lipcfv2.58" localSheetId="8">[16]Base2!#REF!</definedName>
    <definedName name="lipcfv2.58" localSheetId="9">[16]Base2!#REF!</definedName>
    <definedName name="lipcfv2.58">[16]Base2!#REF!</definedName>
    <definedName name="lipcfv2.61" localSheetId="11">[16]Base2!#REF!</definedName>
    <definedName name="lipcfv2.61" localSheetId="12">[16]Base2!#REF!</definedName>
    <definedName name="lipcfv2.61" localSheetId="13">[16]Base2!#REF!</definedName>
    <definedName name="lipcfv2.61" localSheetId="14">[16]Base2!#REF!</definedName>
    <definedName name="lipcfv2.61" localSheetId="3">[16]Base2!#REF!</definedName>
    <definedName name="lipcfv2.61" localSheetId="8">[16]Base2!#REF!</definedName>
    <definedName name="lipcfv2.61" localSheetId="9">[16]Base2!#REF!</definedName>
    <definedName name="lipcfv2.61">[16]Base2!#REF!</definedName>
    <definedName name="lipcfv2.62" localSheetId="11">[16]Base2!#REF!</definedName>
    <definedName name="lipcfv2.62" localSheetId="12">[16]Base2!#REF!</definedName>
    <definedName name="lipcfv2.62" localSheetId="13">[16]Base2!#REF!</definedName>
    <definedName name="lipcfv2.62" localSheetId="14">[16]Base2!#REF!</definedName>
    <definedName name="lipcfv2.62" localSheetId="3">[16]Base2!#REF!</definedName>
    <definedName name="lipcfv2.62">[16]Base2!#REF!</definedName>
    <definedName name="lipcfv2xx.49">[16]Base2!$GA:$GA</definedName>
    <definedName name="lipcfv2xx.51">[16]Base2!$GF:$GF</definedName>
    <definedName name="lipcfvns">[16]Base!$AC:$AC</definedName>
    <definedName name="lipcfvns_d">[16]data_di!$Y:$Y</definedName>
    <definedName name="lipcfvns_s">[16]Proy_F!$Y:$Y</definedName>
    <definedName name="lipcfvns_t">[16]data_i!$Y:$Y</definedName>
    <definedName name="lipcinx">[16]Base!$AM:$AM</definedName>
    <definedName name="lipcinx_d">[16]data_di!$FM:$FM</definedName>
    <definedName name="lipcinx_s">[16]Proy_F!$FJ:$FJ</definedName>
    <definedName name="lipcinx_t">[16]data_i!$FM:$FM</definedName>
    <definedName name="lipcinx2.25">[40]Base2!$CL:$CL</definedName>
    <definedName name="lipcinx2.31" localSheetId="11">#REF!</definedName>
    <definedName name="lipcinx2.31" localSheetId="12">#REF!</definedName>
    <definedName name="lipcinx2.31" localSheetId="13">#REF!</definedName>
    <definedName name="lipcinx2.31" localSheetId="14">#REF!</definedName>
    <definedName name="lipcinx2.31" localSheetId="3">#REF!</definedName>
    <definedName name="lipcinx2.31" localSheetId="4">#REF!</definedName>
    <definedName name="lipcinx2.31" localSheetId="8">#REF!</definedName>
    <definedName name="lipcinx2.31" localSheetId="9">#REF!</definedName>
    <definedName name="lipcinx2.31">#REF!</definedName>
    <definedName name="lipcinx2.34" localSheetId="11">#REF!</definedName>
    <definedName name="lipcinx2.34" localSheetId="12">#REF!</definedName>
    <definedName name="lipcinx2.34" localSheetId="13">#REF!</definedName>
    <definedName name="lipcinx2.34" localSheetId="14">#REF!</definedName>
    <definedName name="lipcinx2.34" localSheetId="3">#REF!</definedName>
    <definedName name="lipcinx2.34" localSheetId="4">#REF!</definedName>
    <definedName name="lipcinx2.34">#REF!</definedName>
    <definedName name="lipcinx2.35" localSheetId="11">#REF!</definedName>
    <definedName name="lipcinx2.35" localSheetId="12">#REF!</definedName>
    <definedName name="lipcinx2.35" localSheetId="13">#REF!</definedName>
    <definedName name="lipcinx2.35" localSheetId="14">#REF!</definedName>
    <definedName name="lipcinx2.35" localSheetId="3">#REF!</definedName>
    <definedName name="lipcinx2.35" localSheetId="4">#REF!</definedName>
    <definedName name="lipcinx2.35">#REF!</definedName>
    <definedName name="lipcinx2.36" localSheetId="11">#REF!</definedName>
    <definedName name="lipcinx2.36" localSheetId="13">#REF!</definedName>
    <definedName name="lipcinx2.36" localSheetId="3">#REF!</definedName>
    <definedName name="lipcinx2.36">#REF!</definedName>
    <definedName name="lipcinx2.37" localSheetId="11">#REF!</definedName>
    <definedName name="lipcinx2.37" localSheetId="13">#REF!</definedName>
    <definedName name="lipcinx2.37" localSheetId="3">#REF!</definedName>
    <definedName name="lipcinx2.37">#REF!</definedName>
    <definedName name="lipcinx2.38" localSheetId="11">#REF!</definedName>
    <definedName name="lipcinx2.38" localSheetId="13">#REF!</definedName>
    <definedName name="lipcinx2.38" localSheetId="3">#REF!</definedName>
    <definedName name="lipcinx2.38">#REF!</definedName>
    <definedName name="lipcinx2.39" localSheetId="11">#REF!</definedName>
    <definedName name="lipcinx2.39" localSheetId="13">#REF!</definedName>
    <definedName name="lipcinx2.39" localSheetId="3">#REF!</definedName>
    <definedName name="lipcinx2.39">#REF!</definedName>
    <definedName name="lipcinx2.40">[16]Base2!$DX:$DX</definedName>
    <definedName name="lipcinx2.41" localSheetId="11">#REF!</definedName>
    <definedName name="lipcinx2.41" localSheetId="12">#REF!</definedName>
    <definedName name="lipcinx2.41" localSheetId="13">#REF!</definedName>
    <definedName name="lipcinx2.41" localSheetId="14">#REF!</definedName>
    <definedName name="lipcinx2.41" localSheetId="3">#REF!</definedName>
    <definedName name="lipcinx2.41" localSheetId="4">#REF!</definedName>
    <definedName name="lipcinx2.41" localSheetId="8">#REF!</definedName>
    <definedName name="lipcinx2.41" localSheetId="9">#REF!</definedName>
    <definedName name="lipcinx2.41">#REF!</definedName>
    <definedName name="lipcinx2.42" localSheetId="11">#REF!</definedName>
    <definedName name="lipcinx2.42" localSheetId="12">#REF!</definedName>
    <definedName name="lipcinx2.42" localSheetId="13">#REF!</definedName>
    <definedName name="lipcinx2.42" localSheetId="14">#REF!</definedName>
    <definedName name="lipcinx2.42" localSheetId="3">#REF!</definedName>
    <definedName name="lipcinx2.42" localSheetId="4">#REF!</definedName>
    <definedName name="lipcinx2.42">#REF!</definedName>
    <definedName name="lipcinx2.43" localSheetId="11">#REF!</definedName>
    <definedName name="lipcinx2.43" localSheetId="12">#REF!</definedName>
    <definedName name="lipcinx2.43" localSheetId="13">#REF!</definedName>
    <definedName name="lipcinx2.43" localSheetId="14">#REF!</definedName>
    <definedName name="lipcinx2.43" localSheetId="3">#REF!</definedName>
    <definedName name="lipcinx2.43" localSheetId="4">#REF!</definedName>
    <definedName name="lipcinx2.43">#REF!</definedName>
    <definedName name="lipcinx2.44" localSheetId="11">#REF!</definedName>
    <definedName name="lipcinx2.44" localSheetId="13">#REF!</definedName>
    <definedName name="lipcinx2.44" localSheetId="3">#REF!</definedName>
    <definedName name="lipcinx2.44">#REF!</definedName>
    <definedName name="lipcinx2.45" localSheetId="11">#REF!</definedName>
    <definedName name="lipcinx2.45" localSheetId="13">#REF!</definedName>
    <definedName name="lipcinx2.45" localSheetId="3">#REF!</definedName>
    <definedName name="lipcinx2.45">#REF!</definedName>
    <definedName name="lipcinx2.53">[16]Base2!$GJ:$GJ</definedName>
    <definedName name="lipcinx2.54">[16]Base2!$GJ:$GJ</definedName>
    <definedName name="lipcinx2.55">[16]Base2!$HH:$HH</definedName>
    <definedName name="lipcinx2.57">[16]Base2!$HB:$HB</definedName>
    <definedName name="lipcinx2.58" localSheetId="11">[16]Base2!#REF!</definedName>
    <definedName name="lipcinx2.58" localSheetId="12">[16]Base2!#REF!</definedName>
    <definedName name="lipcinx2.58" localSheetId="13">[16]Base2!#REF!</definedName>
    <definedName name="lipcinx2.58" localSheetId="14">[16]Base2!#REF!</definedName>
    <definedName name="lipcinx2.58" localSheetId="3">[16]Base2!#REF!</definedName>
    <definedName name="lipcinx2.58" localSheetId="8">[16]Base2!#REF!</definedName>
    <definedName name="lipcinx2.58" localSheetId="9">[16]Base2!#REF!</definedName>
    <definedName name="lipcinx2.58">[16]Base2!#REF!</definedName>
    <definedName name="lipcinx2.61" localSheetId="11">[16]Base2!#REF!</definedName>
    <definedName name="lipcinx2.61" localSheetId="12">[16]Base2!#REF!</definedName>
    <definedName name="lipcinx2.61" localSheetId="13">[16]Base2!#REF!</definedName>
    <definedName name="lipcinx2.61" localSheetId="14">[16]Base2!#REF!</definedName>
    <definedName name="lipcinx2.61" localSheetId="3">[16]Base2!#REF!</definedName>
    <definedName name="lipcinx2.61" localSheetId="8">[16]Base2!#REF!</definedName>
    <definedName name="lipcinx2.61" localSheetId="9">[16]Base2!#REF!</definedName>
    <definedName name="lipcinx2.61">[16]Base2!#REF!</definedName>
    <definedName name="lipcinx2.62" localSheetId="11">[16]Base2!#REF!</definedName>
    <definedName name="lipcinx2.62" localSheetId="12">[16]Base2!#REF!</definedName>
    <definedName name="lipcinx2.62" localSheetId="13">[16]Base2!#REF!</definedName>
    <definedName name="lipcinx2.62" localSheetId="14">[16]Base2!#REF!</definedName>
    <definedName name="lipcinx2.62" localSheetId="3">[16]Base2!#REF!</definedName>
    <definedName name="lipcinx2.62">[16]Base2!#REF!</definedName>
    <definedName name="lipcinxns">[16]Base!$AO:$AO</definedName>
    <definedName name="lipcinxns_d">[16]data_di!$Z:$Z</definedName>
    <definedName name="lipcinxns_s">[16]Proy_F!$Z:$Z</definedName>
    <definedName name="lipcinxns_t">[16]data_i!$Z:$Z</definedName>
    <definedName name="lipcmicro">[16]Base!$AI:$AI</definedName>
    <definedName name="lipcmicro_d">[16]data_di!$FO:$FO</definedName>
    <definedName name="lipcmicro_s">[16]Proy_F!$FL:$FL</definedName>
    <definedName name="lipcmicro_t">[16]data_i!$FO:$FO</definedName>
    <definedName name="lipcmicro2.06">[40]Base2!$AN:$AN</definedName>
    <definedName name="lipcmicro2.21">[16]Base2!$CB:$CB</definedName>
    <definedName name="lipcmicro2.31" localSheetId="11">[40]Base2!#REF!</definedName>
    <definedName name="lipcmicro2.31" localSheetId="12">[40]Base2!#REF!</definedName>
    <definedName name="lipcmicro2.31" localSheetId="13">[40]Base2!#REF!</definedName>
    <definedName name="lipcmicro2.31" localSheetId="14">[40]Base2!#REF!</definedName>
    <definedName name="lipcmicro2.31" localSheetId="3">[40]Base2!#REF!</definedName>
    <definedName name="lipcmicro2.31" localSheetId="8">[40]Base2!#REF!</definedName>
    <definedName name="lipcmicro2.31" localSheetId="9">[40]Base2!#REF!</definedName>
    <definedName name="lipcmicro2.31">[40]Base2!#REF!</definedName>
    <definedName name="lipcmicro2.34" localSheetId="11">#REF!</definedName>
    <definedName name="lipcmicro2.34" localSheetId="12">#REF!</definedName>
    <definedName name="lipcmicro2.34" localSheetId="13">#REF!</definedName>
    <definedName name="lipcmicro2.34" localSheetId="14">#REF!</definedName>
    <definedName name="lipcmicro2.34" localSheetId="3">#REF!</definedName>
    <definedName name="lipcmicro2.34" localSheetId="4">#REF!</definedName>
    <definedName name="lipcmicro2.34" localSheetId="8">#REF!</definedName>
    <definedName name="lipcmicro2.34" localSheetId="9">#REF!</definedName>
    <definedName name="lipcmicro2.34">#REF!</definedName>
    <definedName name="lipcmicro2.35" localSheetId="11">#REF!</definedName>
    <definedName name="lipcmicro2.35" localSheetId="12">#REF!</definedName>
    <definedName name="lipcmicro2.35" localSheetId="13">#REF!</definedName>
    <definedName name="lipcmicro2.35" localSheetId="14">#REF!</definedName>
    <definedName name="lipcmicro2.35" localSheetId="3">#REF!</definedName>
    <definedName name="lipcmicro2.35" localSheetId="4">#REF!</definedName>
    <definedName name="lipcmicro2.35">#REF!</definedName>
    <definedName name="lipcmicro2.36" localSheetId="11">#REF!</definedName>
    <definedName name="lipcmicro2.36" localSheetId="12">#REF!</definedName>
    <definedName name="lipcmicro2.36" localSheetId="13">#REF!</definedName>
    <definedName name="lipcmicro2.36" localSheetId="14">#REF!</definedName>
    <definedName name="lipcmicro2.36" localSheetId="3">#REF!</definedName>
    <definedName name="lipcmicro2.36" localSheetId="4">#REF!</definedName>
    <definedName name="lipcmicro2.36">#REF!</definedName>
    <definedName name="lipcmicro2.37" localSheetId="11">#REF!</definedName>
    <definedName name="lipcmicro2.37" localSheetId="13">#REF!</definedName>
    <definedName name="lipcmicro2.37" localSheetId="3">#REF!</definedName>
    <definedName name="lipcmicro2.37">#REF!</definedName>
    <definedName name="lipcmicro2.38" localSheetId="11">#REF!</definedName>
    <definedName name="lipcmicro2.38" localSheetId="13">#REF!</definedName>
    <definedName name="lipcmicro2.38" localSheetId="3">#REF!</definedName>
    <definedName name="lipcmicro2.38">#REF!</definedName>
    <definedName name="lipcmicro2.39" localSheetId="11">#REF!</definedName>
    <definedName name="lipcmicro2.39" localSheetId="13">#REF!</definedName>
    <definedName name="lipcmicro2.39" localSheetId="3">#REF!</definedName>
    <definedName name="lipcmicro2.39">#REF!</definedName>
    <definedName name="lipcmicro2.40" localSheetId="11">#REF!</definedName>
    <definedName name="lipcmicro2.40" localSheetId="13">#REF!</definedName>
    <definedName name="lipcmicro2.40" localSheetId="3">#REF!</definedName>
    <definedName name="lipcmicro2.40">#REF!</definedName>
    <definedName name="lipcmicro2.41" localSheetId="11">#REF!</definedName>
    <definedName name="lipcmicro2.41" localSheetId="13">#REF!</definedName>
    <definedName name="lipcmicro2.41" localSheetId="3">#REF!</definedName>
    <definedName name="lipcmicro2.41">#REF!</definedName>
    <definedName name="lipcmicro2.42" localSheetId="11">#REF!</definedName>
    <definedName name="lipcmicro2.42" localSheetId="13">#REF!</definedName>
    <definedName name="lipcmicro2.42" localSheetId="3">#REF!</definedName>
    <definedName name="lipcmicro2.42">#REF!</definedName>
    <definedName name="lipcmicro2.43" localSheetId="11">#REF!</definedName>
    <definedName name="lipcmicro2.43" localSheetId="13">#REF!</definedName>
    <definedName name="lipcmicro2.43" localSheetId="3">#REF!</definedName>
    <definedName name="lipcmicro2.43">#REF!</definedName>
    <definedName name="lipcmicro2.44" localSheetId="11">#REF!</definedName>
    <definedName name="lipcmicro2.44" localSheetId="13">#REF!</definedName>
    <definedName name="lipcmicro2.44" localSheetId="3">#REF!</definedName>
    <definedName name="lipcmicro2.44">#REF!</definedName>
    <definedName name="lipcmicro2.45" localSheetId="11">#REF!</definedName>
    <definedName name="lipcmicro2.45" localSheetId="13">#REF!</definedName>
    <definedName name="lipcmicro2.45" localSheetId="3">#REF!</definedName>
    <definedName name="lipcmicro2.45">#REF!</definedName>
    <definedName name="lipcmicro2.51">[16]Base2!$GL:$GL</definedName>
    <definedName name="lipcmicro2.53">[16]Base2!$GL:$GL</definedName>
    <definedName name="lipcmicro2.54">[16]Base2!$GL:$GL</definedName>
    <definedName name="lipcmicro2.55">[16]Base2!$HJ:$HJ</definedName>
    <definedName name="lipcmicro2.57">[16]Base2!$HD:$HD</definedName>
    <definedName name="lipcmicro2.58" localSheetId="11">[16]Base2!#REF!</definedName>
    <definedName name="lipcmicro2.58" localSheetId="12">[16]Base2!#REF!</definedName>
    <definedName name="lipcmicro2.58" localSheetId="13">[16]Base2!#REF!</definedName>
    <definedName name="lipcmicro2.58" localSheetId="14">[16]Base2!#REF!</definedName>
    <definedName name="lipcmicro2.58" localSheetId="3">[16]Base2!#REF!</definedName>
    <definedName name="lipcmicro2.58" localSheetId="8">[16]Base2!#REF!</definedName>
    <definedName name="lipcmicro2.58" localSheetId="9">[16]Base2!#REF!</definedName>
    <definedName name="lipcmicro2.58">[16]Base2!#REF!</definedName>
    <definedName name="lipcmicro2.61" localSheetId="11">[16]Base2!#REF!</definedName>
    <definedName name="lipcmicro2.61" localSheetId="12">[16]Base2!#REF!</definedName>
    <definedName name="lipcmicro2.61" localSheetId="13">[16]Base2!#REF!</definedName>
    <definedName name="lipcmicro2.61" localSheetId="14">[16]Base2!#REF!</definedName>
    <definedName name="lipcmicro2.61" localSheetId="3">[16]Base2!#REF!</definedName>
    <definedName name="lipcmicro2.61" localSheetId="8">[16]Base2!#REF!</definedName>
    <definedName name="lipcmicro2.61" localSheetId="9">[16]Base2!#REF!</definedName>
    <definedName name="lipcmicro2.61">[16]Base2!#REF!</definedName>
    <definedName name="lipcmicro2.62" localSheetId="11">[16]Base2!#REF!</definedName>
    <definedName name="lipcmicro2.62" localSheetId="12">[16]Base2!#REF!</definedName>
    <definedName name="lipcmicro2.62" localSheetId="13">[16]Base2!#REF!</definedName>
    <definedName name="lipcmicro2.62" localSheetId="14">[16]Base2!#REF!</definedName>
    <definedName name="lipcmicro2.62" localSheetId="3">[16]Base2!#REF!</definedName>
    <definedName name="lipcmicro2.62">[16]Base2!#REF!</definedName>
    <definedName name="lipcmicrons">[16]Base!$AK:$AK</definedName>
    <definedName name="lipcmicrons_d">[16]data_di!$AB:$AB</definedName>
    <definedName name="lipcmicrons_s">[16]Proy_F!$AB:$AB</definedName>
    <definedName name="lipcmicrons_t">[16]data_i!$AB:$AB</definedName>
    <definedName name="lipcns">[16]Base!$F:$F</definedName>
    <definedName name="lipcns_d">[16]data_di!$B:$B</definedName>
    <definedName name="lipcns_s">[16]Proy_F!$C:$C</definedName>
    <definedName name="lipcns_t">[16]data_i!$B:$B</definedName>
    <definedName name="lipcotros_d">[16]data_di!$EF:$EF</definedName>
    <definedName name="lipcotros_s">[16]Proy_F!$EE:$EE</definedName>
    <definedName name="lipcotros_t">[16]data_i!$EF:$EF</definedName>
    <definedName name="lipcotros2_d">[16]data_di!$EG:$EG</definedName>
    <definedName name="lipcotros2_s">[16]Proy_F!$EF:$EF</definedName>
    <definedName name="lipcotros2_t">[16]data_i!$EG:$EG</definedName>
    <definedName name="lipcsf">[16]Base!$AU:$AU</definedName>
    <definedName name="lipcsf_d">[16]data_di!$FP:$FP</definedName>
    <definedName name="lipcsf_s">[16]Proy_F!$FM:$FM</definedName>
    <definedName name="lipcsf_t">[16]data_i!$FP:$FP</definedName>
    <definedName name="lipcsf2.25">[40]Base2!$CM:$CM</definedName>
    <definedName name="lipcsf2.31" localSheetId="11">#REF!</definedName>
    <definedName name="lipcsf2.31" localSheetId="12">#REF!</definedName>
    <definedName name="lipcsf2.31" localSheetId="13">#REF!</definedName>
    <definedName name="lipcsf2.31" localSheetId="14">#REF!</definedName>
    <definedName name="lipcsf2.31" localSheetId="3">#REF!</definedName>
    <definedName name="lipcsf2.31" localSheetId="4">#REF!</definedName>
    <definedName name="lipcsf2.31" localSheetId="8">#REF!</definedName>
    <definedName name="lipcsf2.31" localSheetId="9">#REF!</definedName>
    <definedName name="lipcsf2.31">#REF!</definedName>
    <definedName name="lipcsf2.34" localSheetId="11">#REF!</definedName>
    <definedName name="lipcsf2.34" localSheetId="12">#REF!</definedName>
    <definedName name="lipcsf2.34" localSheetId="13">#REF!</definedName>
    <definedName name="lipcsf2.34" localSheetId="14">#REF!</definedName>
    <definedName name="lipcsf2.34" localSheetId="3">#REF!</definedName>
    <definedName name="lipcsf2.34" localSheetId="4">#REF!</definedName>
    <definedName name="lipcsf2.34">#REF!</definedName>
    <definedName name="lipcsf2.35" localSheetId="11">#REF!</definedName>
    <definedName name="lipcsf2.35" localSheetId="12">#REF!</definedName>
    <definedName name="lipcsf2.35" localSheetId="13">#REF!</definedName>
    <definedName name="lipcsf2.35" localSheetId="14">#REF!</definedName>
    <definedName name="lipcsf2.35" localSheetId="3">#REF!</definedName>
    <definedName name="lipcsf2.35" localSheetId="4">#REF!</definedName>
    <definedName name="lipcsf2.35">#REF!</definedName>
    <definedName name="lipcsf2.36" localSheetId="11">#REF!</definedName>
    <definedName name="lipcsf2.36" localSheetId="13">#REF!</definedName>
    <definedName name="lipcsf2.36" localSheetId="3">#REF!</definedName>
    <definedName name="lipcsf2.36">#REF!</definedName>
    <definedName name="lipcsf2.37" localSheetId="11">#REF!</definedName>
    <definedName name="lipcsf2.37" localSheetId="13">#REF!</definedName>
    <definedName name="lipcsf2.37" localSheetId="3">#REF!</definedName>
    <definedName name="lipcsf2.37">#REF!</definedName>
    <definedName name="lipcsf2.38" localSheetId="11">#REF!</definedName>
    <definedName name="lipcsf2.38" localSheetId="13">#REF!</definedName>
    <definedName name="lipcsf2.38" localSheetId="3">#REF!</definedName>
    <definedName name="lipcsf2.38">#REF!</definedName>
    <definedName name="lipcsf2.39" localSheetId="11">#REF!</definedName>
    <definedName name="lipcsf2.39" localSheetId="13">#REF!</definedName>
    <definedName name="lipcsf2.39" localSheetId="3">#REF!</definedName>
    <definedName name="lipcsf2.39">#REF!</definedName>
    <definedName name="lipcsf2.40">[16]Base2!$DY:$DY</definedName>
    <definedName name="lipcsf2.41" localSheetId="11">#REF!</definedName>
    <definedName name="lipcsf2.41" localSheetId="12">#REF!</definedName>
    <definedName name="lipcsf2.41" localSheetId="13">#REF!</definedName>
    <definedName name="lipcsf2.41" localSheetId="14">#REF!</definedName>
    <definedName name="lipcsf2.41" localSheetId="3">#REF!</definedName>
    <definedName name="lipcsf2.41" localSheetId="4">#REF!</definedName>
    <definedName name="lipcsf2.41" localSheetId="8">#REF!</definedName>
    <definedName name="lipcsf2.41" localSheetId="9">#REF!</definedName>
    <definedName name="lipcsf2.41">#REF!</definedName>
    <definedName name="lipcsf2.42" localSheetId="11">#REF!</definedName>
    <definedName name="lipcsf2.42" localSheetId="12">#REF!</definedName>
    <definedName name="lipcsf2.42" localSheetId="13">#REF!</definedName>
    <definedName name="lipcsf2.42" localSheetId="14">#REF!</definedName>
    <definedName name="lipcsf2.42" localSheetId="3">#REF!</definedName>
    <definedName name="lipcsf2.42" localSheetId="4">#REF!</definedName>
    <definedName name="lipcsf2.42">#REF!</definedName>
    <definedName name="lipcsf2.43" localSheetId="11">#REF!</definedName>
    <definedName name="lipcsf2.43" localSheetId="12">#REF!</definedName>
    <definedName name="lipcsf2.43" localSheetId="13">#REF!</definedName>
    <definedName name="lipcsf2.43" localSheetId="14">#REF!</definedName>
    <definedName name="lipcsf2.43" localSheetId="3">#REF!</definedName>
    <definedName name="lipcsf2.43" localSheetId="4">#REF!</definedName>
    <definedName name="lipcsf2.43">#REF!</definedName>
    <definedName name="lipcsf2.44" localSheetId="11">#REF!</definedName>
    <definedName name="lipcsf2.44" localSheetId="13">#REF!</definedName>
    <definedName name="lipcsf2.44" localSheetId="3">#REF!</definedName>
    <definedName name="lipcsf2.44">#REF!</definedName>
    <definedName name="lipcsf2.45" localSheetId="11">#REF!</definedName>
    <definedName name="lipcsf2.45" localSheetId="13">#REF!</definedName>
    <definedName name="lipcsf2.45" localSheetId="3">#REF!</definedName>
    <definedName name="lipcsf2.45">#REF!</definedName>
    <definedName name="lipcsf2.53">[16]Base2!$GK:$GK</definedName>
    <definedName name="lipcsf2.54">[16]Base2!$GK:$GK</definedName>
    <definedName name="lipcsf2.55">[16]Base2!$HI:$HI</definedName>
    <definedName name="lipcsf2.57">[16]Base2!$HC:$HC</definedName>
    <definedName name="lipcsf2.58" localSheetId="11">[16]Base2!#REF!</definedName>
    <definedName name="lipcsf2.58" localSheetId="12">[16]Base2!#REF!</definedName>
    <definedName name="lipcsf2.58" localSheetId="13">[16]Base2!#REF!</definedName>
    <definedName name="lipcsf2.58" localSheetId="14">[16]Base2!#REF!</definedName>
    <definedName name="lipcsf2.58" localSheetId="3">[16]Base2!#REF!</definedName>
    <definedName name="lipcsf2.58" localSheetId="8">[16]Base2!#REF!</definedName>
    <definedName name="lipcsf2.58" localSheetId="9">[16]Base2!#REF!</definedName>
    <definedName name="lipcsf2.58">[16]Base2!#REF!</definedName>
    <definedName name="lipcsf2.61" localSheetId="11">[16]Base2!#REF!</definedName>
    <definedName name="lipcsf2.61" localSheetId="12">[16]Base2!#REF!</definedName>
    <definedName name="lipcsf2.61" localSheetId="13">[16]Base2!#REF!</definedName>
    <definedName name="lipcsf2.61" localSheetId="14">[16]Base2!#REF!</definedName>
    <definedName name="lipcsf2.61" localSheetId="3">[16]Base2!#REF!</definedName>
    <definedName name="lipcsf2.61" localSheetId="8">[16]Base2!#REF!</definedName>
    <definedName name="lipcsf2.61" localSheetId="9">[16]Base2!#REF!</definedName>
    <definedName name="lipcsf2.61">[16]Base2!#REF!</definedName>
    <definedName name="lipcsf2.62" localSheetId="11">[16]Base2!#REF!</definedName>
    <definedName name="lipcsf2.62" localSheetId="12">[16]Base2!#REF!</definedName>
    <definedName name="lipcsf2.62" localSheetId="13">[16]Base2!#REF!</definedName>
    <definedName name="lipcsf2.62" localSheetId="14">[16]Base2!#REF!</definedName>
    <definedName name="lipcsf2.62" localSheetId="3">[16]Base2!#REF!</definedName>
    <definedName name="lipcsf2.62">[16]Base2!#REF!</definedName>
    <definedName name="lipcsfns">[16]Base!$AW:$AW</definedName>
    <definedName name="lipcsfns_d">[16]data_di!$AC:$AC</definedName>
    <definedName name="lipcsfns_s">[16]Proy_F!$AC:$AC</definedName>
    <definedName name="lipcsfns_t">[16]data_i!$AC:$AC</definedName>
    <definedName name="lipcsp">[16]Base!$AE:$AE</definedName>
    <definedName name="lipcsp_d">[16]data_di!$FN:$FN</definedName>
    <definedName name="lipcsp_s">[16]Proy_F!$FK:$FK</definedName>
    <definedName name="lipcsp_t">[16]data_i!$FN:$FN</definedName>
    <definedName name="lipcsp2.25">[40]Base2!$CK:$CK</definedName>
    <definedName name="lipcsp2.31" localSheetId="11">#REF!</definedName>
    <definedName name="lipcsp2.31" localSheetId="12">#REF!</definedName>
    <definedName name="lipcsp2.31" localSheetId="13">#REF!</definedName>
    <definedName name="lipcsp2.31" localSheetId="14">#REF!</definedName>
    <definedName name="lipcsp2.31" localSheetId="3">#REF!</definedName>
    <definedName name="lipcsp2.31" localSheetId="4">#REF!</definedName>
    <definedName name="lipcsp2.31" localSheetId="8">#REF!</definedName>
    <definedName name="lipcsp2.31" localSheetId="9">#REF!</definedName>
    <definedName name="lipcsp2.31">#REF!</definedName>
    <definedName name="lipcsp2.34" localSheetId="11">#REF!</definedName>
    <definedName name="lipcsp2.34" localSheetId="12">#REF!</definedName>
    <definedName name="lipcsp2.34" localSheetId="13">#REF!</definedName>
    <definedName name="lipcsp2.34" localSheetId="14">#REF!</definedName>
    <definedName name="lipcsp2.34" localSheetId="3">#REF!</definedName>
    <definedName name="lipcsp2.34" localSheetId="4">#REF!</definedName>
    <definedName name="lipcsp2.34">#REF!</definedName>
    <definedName name="lipcsp2.35" localSheetId="11">#REF!</definedName>
    <definedName name="lipcsp2.35" localSheetId="12">#REF!</definedName>
    <definedName name="lipcsp2.35" localSheetId="13">#REF!</definedName>
    <definedName name="lipcsp2.35" localSheetId="14">#REF!</definedName>
    <definedName name="lipcsp2.35" localSheetId="3">#REF!</definedName>
    <definedName name="lipcsp2.35" localSheetId="4">#REF!</definedName>
    <definedName name="lipcsp2.35">#REF!</definedName>
    <definedName name="lipcsp2.36" localSheetId="11">#REF!</definedName>
    <definedName name="lipcsp2.36" localSheetId="13">#REF!</definedName>
    <definedName name="lipcsp2.36" localSheetId="3">#REF!</definedName>
    <definedName name="lipcsp2.36">#REF!</definedName>
    <definedName name="lipcsp2.37" localSheetId="11">#REF!</definedName>
    <definedName name="lipcsp2.37" localSheetId="13">#REF!</definedName>
    <definedName name="lipcsp2.37" localSheetId="3">#REF!</definedName>
    <definedName name="lipcsp2.37">#REF!</definedName>
    <definedName name="lipcsp2.38" localSheetId="11">#REF!</definedName>
    <definedName name="lipcsp2.38" localSheetId="13">#REF!</definedName>
    <definedName name="lipcsp2.38" localSheetId="3">#REF!</definedName>
    <definedName name="lipcsp2.38">#REF!</definedName>
    <definedName name="lipcsp2.39" localSheetId="11">#REF!</definedName>
    <definedName name="lipcsp2.39" localSheetId="13">#REF!</definedName>
    <definedName name="lipcsp2.39" localSheetId="3">#REF!</definedName>
    <definedName name="lipcsp2.39">#REF!</definedName>
    <definedName name="lipcsp2.40">[16]Base2!$DW:$DW</definedName>
    <definedName name="lipcsp2.41" localSheetId="11">#REF!</definedName>
    <definedName name="lipcsp2.41" localSheetId="12">#REF!</definedName>
    <definedName name="lipcsp2.41" localSheetId="13">#REF!</definedName>
    <definedName name="lipcsp2.41" localSheetId="14">#REF!</definedName>
    <definedName name="lipcsp2.41" localSheetId="3">#REF!</definedName>
    <definedName name="lipcsp2.41" localSheetId="4">#REF!</definedName>
    <definedName name="lipcsp2.41" localSheetId="8">#REF!</definedName>
    <definedName name="lipcsp2.41" localSheetId="9">#REF!</definedName>
    <definedName name="lipcsp2.41">#REF!</definedName>
    <definedName name="lipcsp2.42" localSheetId="11">#REF!</definedName>
    <definedName name="lipcsp2.42" localSheetId="12">#REF!</definedName>
    <definedName name="lipcsp2.42" localSheetId="13">#REF!</definedName>
    <definedName name="lipcsp2.42" localSheetId="14">#REF!</definedName>
    <definedName name="lipcsp2.42" localSheetId="3">#REF!</definedName>
    <definedName name="lipcsp2.42" localSheetId="4">#REF!</definedName>
    <definedName name="lipcsp2.42">#REF!</definedName>
    <definedName name="lipcsp2.43" localSheetId="11">#REF!</definedName>
    <definedName name="lipcsp2.43" localSheetId="12">#REF!</definedName>
    <definedName name="lipcsp2.43" localSheetId="13">#REF!</definedName>
    <definedName name="lipcsp2.43" localSheetId="14">#REF!</definedName>
    <definedName name="lipcsp2.43" localSheetId="3">#REF!</definedName>
    <definedName name="lipcsp2.43" localSheetId="4">#REF!</definedName>
    <definedName name="lipcsp2.43">#REF!</definedName>
    <definedName name="lipcsp2.44" localSheetId="11">#REF!</definedName>
    <definedName name="lipcsp2.44" localSheetId="13">#REF!</definedName>
    <definedName name="lipcsp2.44" localSheetId="3">#REF!</definedName>
    <definedName name="lipcsp2.44">#REF!</definedName>
    <definedName name="lipcsp2.45" localSheetId="11">#REF!</definedName>
    <definedName name="lipcsp2.45" localSheetId="13">#REF!</definedName>
    <definedName name="lipcsp2.45" localSheetId="3">#REF!</definedName>
    <definedName name="lipcsp2.45">#REF!</definedName>
    <definedName name="lipcsp2.53">[16]Base2!$GI:$GI</definedName>
    <definedName name="lipcsp2.54">[16]Base2!$GI:$GI</definedName>
    <definedName name="lipcsp2.55">[16]Base2!$HF:$HF</definedName>
    <definedName name="lipcsp2.57">[16]Base2!$HA:$HA</definedName>
    <definedName name="lipcsp2.58" localSheetId="11">[16]Base2!#REF!</definedName>
    <definedName name="lipcsp2.58" localSheetId="12">[16]Base2!#REF!</definedName>
    <definedName name="lipcsp2.58" localSheetId="13">[16]Base2!#REF!</definedName>
    <definedName name="lipcsp2.58" localSheetId="14">[16]Base2!#REF!</definedName>
    <definedName name="lipcsp2.58" localSheetId="3">[16]Base2!#REF!</definedName>
    <definedName name="lipcsp2.58" localSheetId="8">[16]Base2!#REF!</definedName>
    <definedName name="lipcsp2.58" localSheetId="9">[16]Base2!#REF!</definedName>
    <definedName name="lipcsp2.58">[16]Base2!#REF!</definedName>
    <definedName name="lipcsp2.61" localSheetId="11">[16]Base2!#REF!</definedName>
    <definedName name="lipcsp2.61" localSheetId="12">[16]Base2!#REF!</definedName>
    <definedName name="lipcsp2.61" localSheetId="13">[16]Base2!#REF!</definedName>
    <definedName name="lipcsp2.61" localSheetId="14">[16]Base2!#REF!</definedName>
    <definedName name="lipcsp2.61" localSheetId="3">[16]Base2!#REF!</definedName>
    <definedName name="lipcsp2.61" localSheetId="8">[16]Base2!#REF!</definedName>
    <definedName name="lipcsp2.61" localSheetId="9">[16]Base2!#REF!</definedName>
    <definedName name="lipcsp2.61">[16]Base2!#REF!</definedName>
    <definedName name="lipcsp2.62" localSheetId="11">[16]Base2!#REF!</definedName>
    <definedName name="lipcsp2.62" localSheetId="12">[16]Base2!#REF!</definedName>
    <definedName name="lipcsp2.62" localSheetId="13">[16]Base2!#REF!</definedName>
    <definedName name="lipcsp2.62" localSheetId="14">[16]Base2!#REF!</definedName>
    <definedName name="lipcsp2.62" localSheetId="3">[16]Base2!#REF!</definedName>
    <definedName name="lipcsp2.62">[16]Base2!#REF!</definedName>
    <definedName name="lipcspns">[16]Base!$AG:$AG</definedName>
    <definedName name="lipcspns_d">[16]data_di!$AA:$AA</definedName>
    <definedName name="lipcspns_s">[16]Proy_F!$AA:$AA</definedName>
    <definedName name="lipcspns_t">[16]data_i!$AA:$AA</definedName>
    <definedName name="lipcx">[16]Base!$T:$T</definedName>
    <definedName name="lipcx_d">[16]data_di!$AX:$AX</definedName>
    <definedName name="lipcx_s">[16]Proy_F!$AW:$AW</definedName>
    <definedName name="lipcx_t">[16]data_i!$AX:$AX</definedName>
    <definedName name="lipcx1">[16]Base!$J:$J</definedName>
    <definedName name="lipcx1.01">[16]Base2!$E:$E</definedName>
    <definedName name="lipcx1.04">[16]Base2!$I:$I</definedName>
    <definedName name="lipcx1.28">[40]Base2!$CW:$CW</definedName>
    <definedName name="lipcx1.31" localSheetId="11">#REF!</definedName>
    <definedName name="lipcx1.31" localSheetId="12">#REF!</definedName>
    <definedName name="lipcx1.31" localSheetId="13">#REF!</definedName>
    <definedName name="lipcx1.31" localSheetId="14">#REF!</definedName>
    <definedName name="lipcx1.31" localSheetId="3">#REF!</definedName>
    <definedName name="lipcx1.31" localSheetId="4">#REF!</definedName>
    <definedName name="lipcx1.31" localSheetId="8">#REF!</definedName>
    <definedName name="lipcx1.31" localSheetId="9">#REF!</definedName>
    <definedName name="lipcx1.31">#REF!</definedName>
    <definedName name="lipcx1.34" localSheetId="11">#REF!</definedName>
    <definedName name="lipcx1.34" localSheetId="12">#REF!</definedName>
    <definedName name="lipcx1.34" localSheetId="13">#REF!</definedName>
    <definedName name="lipcx1.34" localSheetId="14">#REF!</definedName>
    <definedName name="lipcx1.34" localSheetId="3">#REF!</definedName>
    <definedName name="lipcx1.34" localSheetId="4">#REF!</definedName>
    <definedName name="lipcx1.34">#REF!</definedName>
    <definedName name="lipcx1.35" localSheetId="11">#REF!</definedName>
    <definedName name="lipcx1.35" localSheetId="12">#REF!</definedName>
    <definedName name="lipcx1.35" localSheetId="13">#REF!</definedName>
    <definedName name="lipcx1.35" localSheetId="14">#REF!</definedName>
    <definedName name="lipcx1.35" localSheetId="3">#REF!</definedName>
    <definedName name="lipcx1.35" localSheetId="4">#REF!</definedName>
    <definedName name="lipcx1.35">#REF!</definedName>
    <definedName name="lipcx1.36" localSheetId="11">#REF!</definedName>
    <definedName name="lipcx1.36" localSheetId="13">#REF!</definedName>
    <definedName name="lipcx1.36" localSheetId="3">#REF!</definedName>
    <definedName name="lipcx1.36">#REF!</definedName>
    <definedName name="lipcx1.37" localSheetId="11">#REF!</definedName>
    <definedName name="lipcx1.37" localSheetId="13">#REF!</definedName>
    <definedName name="lipcx1.37" localSheetId="3">#REF!</definedName>
    <definedName name="lipcx1.37">#REF!</definedName>
    <definedName name="lipcx1.38" localSheetId="11">#REF!</definedName>
    <definedName name="lipcx1.38" localSheetId="13">#REF!</definedName>
    <definedName name="lipcx1.38" localSheetId="3">#REF!</definedName>
    <definedName name="lipcx1.38">#REF!</definedName>
    <definedName name="lipcx1.39" localSheetId="11">#REF!</definedName>
    <definedName name="lipcx1.39" localSheetId="13">#REF!</definedName>
    <definedName name="lipcx1.39" localSheetId="3">#REF!</definedName>
    <definedName name="lipcx1.39">#REF!</definedName>
    <definedName name="lipcx1.40" localSheetId="11">#REF!</definedName>
    <definedName name="lipcx1.40" localSheetId="13">#REF!</definedName>
    <definedName name="lipcx1.40" localSheetId="3">#REF!</definedName>
    <definedName name="lipcx1.40">#REF!</definedName>
    <definedName name="lipcx1.41" localSheetId="11">#REF!</definedName>
    <definedName name="lipcx1.41" localSheetId="13">#REF!</definedName>
    <definedName name="lipcx1.41" localSheetId="3">#REF!</definedName>
    <definedName name="lipcx1.41">#REF!</definedName>
    <definedName name="lipcx1.42" localSheetId="11">#REF!</definedName>
    <definedName name="lipcx1.42" localSheetId="13">#REF!</definedName>
    <definedName name="lipcx1.42" localSheetId="3">#REF!</definedName>
    <definedName name="lipcx1.42">#REF!</definedName>
    <definedName name="lipcx1.43">[16]Base2!$EG:$EG</definedName>
    <definedName name="lipcx1.44" localSheetId="11">#REF!</definedName>
    <definedName name="lipcx1.44" localSheetId="12">#REF!</definedName>
    <definedName name="lipcx1.44" localSheetId="13">#REF!</definedName>
    <definedName name="lipcx1.44" localSheetId="14">#REF!</definedName>
    <definedName name="lipcx1.44" localSheetId="3">#REF!</definedName>
    <definedName name="lipcx1.44" localSheetId="4">#REF!</definedName>
    <definedName name="lipcx1.44" localSheetId="8">#REF!</definedName>
    <definedName name="lipcx1.44" localSheetId="9">#REF!</definedName>
    <definedName name="lipcx1.44">#REF!</definedName>
    <definedName name="lipcx1.45" localSheetId="11">#REF!</definedName>
    <definedName name="lipcx1.45" localSheetId="12">#REF!</definedName>
    <definedName name="lipcx1.45" localSheetId="13">#REF!</definedName>
    <definedName name="lipcx1.45" localSheetId="14">#REF!</definedName>
    <definedName name="lipcx1.45" localSheetId="3">#REF!</definedName>
    <definedName name="lipcx1.45" localSheetId="4">#REF!</definedName>
    <definedName name="lipcx1.45">#REF!</definedName>
    <definedName name="lipcx1.56">[16]Base2!$GZ:$GZ</definedName>
    <definedName name="lipcx1.57">[16]Base2!$GZ:$GZ</definedName>
    <definedName name="lipcx1.58">[16]Base2!$HU:$HU</definedName>
    <definedName name="lipcx1.60">[16]Base2!$HP:$HP</definedName>
    <definedName name="lipcx1.61">[16]Base2!$HO:$HO</definedName>
    <definedName name="lipcx1.62">[16]Base2!$HO:$HO</definedName>
    <definedName name="lipcx1.63">[16]Base2!$IH:$IH</definedName>
    <definedName name="lipcx1.64" localSheetId="11">[16]Base2!#REF!</definedName>
    <definedName name="lipcx1.64" localSheetId="12">[16]Base2!#REF!</definedName>
    <definedName name="lipcx1.64" localSheetId="13">[16]Base2!#REF!</definedName>
    <definedName name="lipcx1.64" localSheetId="14">[16]Base2!#REF!</definedName>
    <definedName name="lipcx1.64" localSheetId="3">[16]Base2!#REF!</definedName>
    <definedName name="lipcx1.64" localSheetId="8">[16]Base2!#REF!</definedName>
    <definedName name="lipcx1.64" localSheetId="9">[16]Base2!#REF!</definedName>
    <definedName name="lipcx1.64">[16]Base2!#REF!</definedName>
    <definedName name="lipcx1.65">[16]Base2!$ID:$ID</definedName>
    <definedName name="lipcx1.66" localSheetId="11">[16]Base2!#REF!</definedName>
    <definedName name="lipcx1.66" localSheetId="12">[16]Base2!#REF!</definedName>
    <definedName name="lipcx1.66" localSheetId="13">[16]Base2!#REF!</definedName>
    <definedName name="lipcx1.66" localSheetId="14">[16]Base2!#REF!</definedName>
    <definedName name="lipcx1.66" localSheetId="3">[16]Base2!#REF!</definedName>
    <definedName name="lipcx1.66" localSheetId="8">[16]Base2!#REF!</definedName>
    <definedName name="lipcx1.66" localSheetId="9">[16]Base2!#REF!</definedName>
    <definedName name="lipcx1.66">[16]Base2!#REF!</definedName>
    <definedName name="lipcx1.69" localSheetId="11">[16]Base2!#REF!</definedName>
    <definedName name="lipcx1.69" localSheetId="12">[16]Base2!#REF!</definedName>
    <definedName name="lipcx1.69" localSheetId="13">[16]Base2!#REF!</definedName>
    <definedName name="lipcx1.69" localSheetId="14">[16]Base2!#REF!</definedName>
    <definedName name="lipcx1.69" localSheetId="3">[16]Base2!#REF!</definedName>
    <definedName name="lipcx1.69" localSheetId="8">[16]Base2!#REF!</definedName>
    <definedName name="lipcx1.69" localSheetId="9">[16]Base2!#REF!</definedName>
    <definedName name="lipcx1.69">[16]Base2!#REF!</definedName>
    <definedName name="lipcx1.70" localSheetId="11">[16]Base2!#REF!</definedName>
    <definedName name="lipcx1.70" localSheetId="12">[16]Base2!#REF!</definedName>
    <definedName name="lipcx1.70" localSheetId="13">[16]Base2!#REF!</definedName>
    <definedName name="lipcx1.70" localSheetId="14">[16]Base2!#REF!</definedName>
    <definedName name="lipcx1.70" localSheetId="3">[16]Base2!#REF!</definedName>
    <definedName name="lipcx1.70">[16]Base2!#REF!</definedName>
    <definedName name="lipcx1_d">[16]data_di!$AY:$AY</definedName>
    <definedName name="lipcx1_s">[16]Proy_F!$AX:$AX</definedName>
    <definedName name="lipcx1_t">[16]data_i!$AY:$AY</definedName>
    <definedName name="lipcx1a">[16]Base!$IQ:$IQ</definedName>
    <definedName name="lipcx1a_d">[16]data_di!$GZ:$GZ</definedName>
    <definedName name="lipcx1a_t">[16]data_i!$GZ:$GZ</definedName>
    <definedName name="lipcx1ans">[16]Base!$IP:$IP</definedName>
    <definedName name="lipcx1ans_d">[16]data_di!$HA:$HA</definedName>
    <definedName name="lipcx1ans_t">[16]data_i!$HA:$HA</definedName>
    <definedName name="lipcx1na">[16]Base!$IJ:$IJ</definedName>
    <definedName name="lipcx1na.31" localSheetId="11">#REF!</definedName>
    <definedName name="lipcx1na.31" localSheetId="12">#REF!</definedName>
    <definedName name="lipcx1na.31" localSheetId="13">#REF!</definedName>
    <definedName name="lipcx1na.31" localSheetId="14">#REF!</definedName>
    <definedName name="lipcx1na.31" localSheetId="3">#REF!</definedName>
    <definedName name="lipcx1na.31" localSheetId="8">#REF!</definedName>
    <definedName name="lipcx1na.31" localSheetId="9">#REF!</definedName>
    <definedName name="lipcx1na.31">#REF!</definedName>
    <definedName name="lipcx1na.34" localSheetId="11">#REF!</definedName>
    <definedName name="lipcx1na.34" localSheetId="12">#REF!</definedName>
    <definedName name="lipcx1na.34" localSheetId="13">#REF!</definedName>
    <definedName name="lipcx1na.34" localSheetId="14">#REF!</definedName>
    <definedName name="lipcx1na.34" localSheetId="3">#REF!</definedName>
    <definedName name="lipcx1na.34">#REF!</definedName>
    <definedName name="lipcx1na.35" localSheetId="11">#REF!</definedName>
    <definedName name="lipcx1na.35" localSheetId="12">#REF!</definedName>
    <definedName name="lipcx1na.35" localSheetId="13">#REF!</definedName>
    <definedName name="lipcx1na.35" localSheetId="14">#REF!</definedName>
    <definedName name="lipcx1na.35" localSheetId="3">#REF!</definedName>
    <definedName name="lipcx1na.35">#REF!</definedName>
    <definedName name="lipcx1na.36" localSheetId="11">#REF!</definedName>
    <definedName name="lipcx1na.36" localSheetId="13">#REF!</definedName>
    <definedName name="lipcx1na.36" localSheetId="3">#REF!</definedName>
    <definedName name="lipcx1na.36">#REF!</definedName>
    <definedName name="lipcx1na.37" localSheetId="11">#REF!</definedName>
    <definedName name="lipcx1na.37" localSheetId="13">#REF!</definedName>
    <definedName name="lipcx1na.37" localSheetId="3">#REF!</definedName>
    <definedName name="lipcx1na.37">#REF!</definedName>
    <definedName name="lipcx1na.38" localSheetId="11">#REF!</definedName>
    <definedName name="lipcx1na.38" localSheetId="13">#REF!</definedName>
    <definedName name="lipcx1na.38" localSheetId="3">#REF!</definedName>
    <definedName name="lipcx1na.38">#REF!</definedName>
    <definedName name="lipcx1na.39" localSheetId="11">#REF!</definedName>
    <definedName name="lipcx1na.39" localSheetId="13">#REF!</definedName>
    <definedName name="lipcx1na.39" localSheetId="3">#REF!</definedName>
    <definedName name="lipcx1na.39">#REF!</definedName>
    <definedName name="lipcx1na.40" localSheetId="11">#REF!</definedName>
    <definedName name="lipcx1na.40" localSheetId="13">#REF!</definedName>
    <definedName name="lipcx1na.40" localSheetId="3">#REF!</definedName>
    <definedName name="lipcx1na.40">#REF!</definedName>
    <definedName name="lipcx1na.41" localSheetId="11">#REF!</definedName>
    <definedName name="lipcx1na.41" localSheetId="13">#REF!</definedName>
    <definedName name="lipcx1na.41" localSheetId="3">#REF!</definedName>
    <definedName name="lipcx1na.41">#REF!</definedName>
    <definedName name="lipcx1na.42" localSheetId="11">#REF!</definedName>
    <definedName name="lipcx1na.42" localSheetId="13">#REF!</definedName>
    <definedName name="lipcx1na.42" localSheetId="3">#REF!</definedName>
    <definedName name="lipcx1na.42">#REF!</definedName>
    <definedName name="lipcx1na.43">[16]Base2!$EJ:$EJ</definedName>
    <definedName name="lipcx1na.44" localSheetId="11">#REF!</definedName>
    <definedName name="lipcx1na.44" localSheetId="12">#REF!</definedName>
    <definedName name="lipcx1na.44" localSheetId="13">#REF!</definedName>
    <definedName name="lipcx1na.44" localSheetId="14">#REF!</definedName>
    <definedName name="lipcx1na.44" localSheetId="3">#REF!</definedName>
    <definedName name="lipcx1na.44" localSheetId="4">#REF!</definedName>
    <definedName name="lipcx1na.44" localSheetId="8">#REF!</definedName>
    <definedName name="lipcx1na.44" localSheetId="9">#REF!</definedName>
    <definedName name="lipcx1na.44">#REF!</definedName>
    <definedName name="lipcx1na.45" localSheetId="11">#REF!</definedName>
    <definedName name="lipcx1na.45" localSheetId="12">#REF!</definedName>
    <definedName name="lipcx1na.45" localSheetId="13">#REF!</definedName>
    <definedName name="lipcx1na.45" localSheetId="14">#REF!</definedName>
    <definedName name="lipcx1na.45" localSheetId="3">#REF!</definedName>
    <definedName name="lipcx1na.45" localSheetId="4">#REF!</definedName>
    <definedName name="lipcx1na.45">#REF!</definedName>
    <definedName name="lipcx1na_d">[16]data_di!$GV:$GV</definedName>
    <definedName name="lipcx1na_t">[16]data_i!$GV:$GV</definedName>
    <definedName name="lipcx1nans">[16]Base!$IT:$IT</definedName>
    <definedName name="lipcx1nans_d">[16]data_di!$GW:$GW</definedName>
    <definedName name="lipcx1nans_t">[16]data_i!$GW:$GW</definedName>
    <definedName name="lipcx1ns">[16]Base!$N:$N</definedName>
    <definedName name="lipcx1ns.04">[16]Base2!$M:$M</definedName>
    <definedName name="lipcx1ns.56">[16]Base2!$HD:$HD</definedName>
    <definedName name="lipcx1ns.57">[16]Base2!$HD:$HD</definedName>
    <definedName name="lipcx1ns.58">[16]Base2!$HY:$HY</definedName>
    <definedName name="lipcx1ns.60">[16]Base2!$HU:$HU</definedName>
    <definedName name="lipcx1ns.61">[16]Base2!$HQ:$HQ</definedName>
    <definedName name="lipcx1ns.62">[16]Base2!$HQ:$HQ</definedName>
    <definedName name="lipcx1ns.63">[16]Base2!$IJ:$IJ</definedName>
    <definedName name="lipcx1ns.64" localSheetId="11">[16]Base2!#REF!</definedName>
    <definedName name="lipcx1ns.64" localSheetId="12">[16]Base2!#REF!</definedName>
    <definedName name="lipcx1ns.64" localSheetId="13">[16]Base2!#REF!</definedName>
    <definedName name="lipcx1ns.64" localSheetId="14">[16]Base2!#REF!</definedName>
    <definedName name="lipcx1ns.64" localSheetId="3">[16]Base2!#REF!</definedName>
    <definedName name="lipcx1ns.64" localSheetId="8">[16]Base2!#REF!</definedName>
    <definedName name="lipcx1ns.64" localSheetId="9">[16]Base2!#REF!</definedName>
    <definedName name="lipcx1ns.64">[16]Base2!#REF!</definedName>
    <definedName name="lipcx1ns.65">[16]Base2!$IF:$IF</definedName>
    <definedName name="lipcx1ns.66" localSheetId="11">[16]Base2!#REF!</definedName>
    <definedName name="lipcx1ns.66" localSheetId="12">[16]Base2!#REF!</definedName>
    <definedName name="lipcx1ns.66" localSheetId="13">[16]Base2!#REF!</definedName>
    <definedName name="lipcx1ns.66" localSheetId="14">[16]Base2!#REF!</definedName>
    <definedName name="lipcx1ns.66" localSheetId="3">[16]Base2!#REF!</definedName>
    <definedName name="lipcx1ns.66" localSheetId="8">[16]Base2!#REF!</definedName>
    <definedName name="lipcx1ns.66" localSheetId="9">[16]Base2!#REF!</definedName>
    <definedName name="lipcx1ns.66">[16]Base2!#REF!</definedName>
    <definedName name="lipcx1ns.69" localSheetId="11">[16]Base2!#REF!</definedName>
    <definedName name="lipcx1ns.69" localSheetId="12">[16]Base2!#REF!</definedName>
    <definedName name="lipcx1ns.69" localSheetId="13">[16]Base2!#REF!</definedName>
    <definedName name="lipcx1ns.69" localSheetId="14">[16]Base2!#REF!</definedName>
    <definedName name="lipcx1ns.69" localSheetId="3">[16]Base2!#REF!</definedName>
    <definedName name="lipcx1ns.69" localSheetId="8">[16]Base2!#REF!</definedName>
    <definedName name="lipcx1ns.69" localSheetId="9">[16]Base2!#REF!</definedName>
    <definedName name="lipcx1ns.69">[16]Base2!#REF!</definedName>
    <definedName name="lipcx1ns.70" localSheetId="11">[16]Base2!#REF!</definedName>
    <definedName name="lipcx1ns.70" localSheetId="12">[16]Base2!#REF!</definedName>
    <definedName name="lipcx1ns.70" localSheetId="13">[16]Base2!#REF!</definedName>
    <definedName name="lipcx1ns.70" localSheetId="14">[16]Base2!#REF!</definedName>
    <definedName name="lipcx1ns.70" localSheetId="3">[16]Base2!#REF!</definedName>
    <definedName name="lipcx1ns.70">[16]Base2!#REF!</definedName>
    <definedName name="lipcx1ns_d">[16]data_di!$AD:$AD</definedName>
    <definedName name="lipcx1ns_s">[16]Proy_F!$AD:$AD</definedName>
    <definedName name="lipcx1ns_t">[16]data_i!$AD:$AD</definedName>
    <definedName name="lipcxns">[16]Base!$U:$U</definedName>
    <definedName name="lipcxns_d">[16]data_di!$C:$C</definedName>
    <definedName name="lipcxns_s">[16]Proy_F!$D:$D</definedName>
    <definedName name="lipcxns_t">[16]data_i!$C:$C</definedName>
    <definedName name="LIRQUEN" localSheetId="1">#REF!</definedName>
    <definedName name="LIRQUEN" localSheetId="0">#REF!</definedName>
    <definedName name="LIRQUEN" localSheetId="12">#REF!</definedName>
    <definedName name="LIRQUEN" localSheetId="13">#REF!</definedName>
    <definedName name="LIRQUEN" localSheetId="14">#REF!</definedName>
    <definedName name="LIRQUEN" localSheetId="8">#REF!</definedName>
    <definedName name="LIRQUEN" localSheetId="9">#REF!</definedName>
    <definedName name="LIRQUEN">#REF!</definedName>
    <definedName name="lirsp">[16]Base!$FF:$FF</definedName>
    <definedName name="lirsp.24">[40]Base2!$CG:$CG</definedName>
    <definedName name="lirsp.39">[16]Base2!$DS:$DS</definedName>
    <definedName name="lirspxx.15">[16]Base2!$AR:$AR</definedName>
    <definedName name="LIT" localSheetId="1">#REF!</definedName>
    <definedName name="LIT" localSheetId="0">#REF!</definedName>
    <definedName name="LIT" localSheetId="12">#REF!</definedName>
    <definedName name="LIT" localSheetId="13">#REF!</definedName>
    <definedName name="LIT" localSheetId="14">#REF!</definedName>
    <definedName name="LIT" localSheetId="8">#REF!</definedName>
    <definedName name="LIT" localSheetId="9">#REF!</definedName>
    <definedName name="LIT">#REF!</definedName>
    <definedName name="LITORAL" localSheetId="1">#REF!</definedName>
    <definedName name="LITORAL" localSheetId="0">#REF!</definedName>
    <definedName name="LITORAL" localSheetId="12">#REF!</definedName>
    <definedName name="LITORAL" localSheetId="13">#REF!</definedName>
    <definedName name="LITORAL" localSheetId="14">#REF!</definedName>
    <definedName name="LITORAL" localSheetId="8">#REF!</definedName>
    <definedName name="LITORAL" localSheetId="9">#REF!</definedName>
    <definedName name="LITORAL">#REF!</definedName>
    <definedName name="liva">[16]Base!$BB:$BB</definedName>
    <definedName name="livum">[16]Base!$ES:$ES</definedName>
    <definedName name="livum.05">[40]Base2!$AI:$AI</definedName>
    <definedName name="livum.16">[40]Base2!$BH:$BH</definedName>
    <definedName name="livum.20">[16]Base2!$BW:$BW</definedName>
    <definedName name="livum.31">[16]Base2!$CV:$CV</definedName>
    <definedName name="livum.54">[16]Base2!$HA:$HA</definedName>
    <definedName name="livum.55">[16]Base2!$HN:$HN</definedName>
    <definedName name="livum_d">[16]data_di!$AE:$AE</definedName>
    <definedName name="livum_s">[16]Proy_F!$AE:$AE</definedName>
    <definedName name="livum_t">[16]data_i!$AE:$AE</definedName>
    <definedName name="livum2.16">[40]Base2!$BI:$BI</definedName>
    <definedName name="livum2.31">[16]Base2!$CW:$CW</definedName>
    <definedName name="livum2.54">[16]Base2!$HB:$HB</definedName>
    <definedName name="livum2.55">[16]Base2!$HO:$HO</definedName>
    <definedName name="ll" localSheetId="1">#REF!</definedName>
    <definedName name="ll" localSheetId="0">#REF!</definedName>
    <definedName name="ll" localSheetId="12">#REF!</definedName>
    <definedName name="ll" localSheetId="13">#REF!</definedName>
    <definedName name="ll" localSheetId="14">#REF!</definedName>
    <definedName name="ll" localSheetId="8">#REF!</definedName>
    <definedName name="ll" localSheetId="9">#REF!</definedName>
    <definedName name="ll">#REF!</definedName>
    <definedName name="LNG_Oil_weight">6.4841</definedName>
    <definedName name="lp_tdi_d">[16]data_di!$FG:$FG</definedName>
    <definedName name="lp_tdi_s">[16]Proy_F!$FD:$FD</definedName>
    <definedName name="lp_tdi_t">[16]data_i!$FG:$FG</definedName>
    <definedName name="lpbus">[16]Base!$BJ:$BJ</definedName>
    <definedName name="lpbus2.06">[40]Base2!$AL:$AL</definedName>
    <definedName name="lpbus2.21">[16]Base2!$BZ:$BZ</definedName>
    <definedName name="lpcu">[16]Base!$EK:$EK</definedName>
    <definedName name="lpcu.09">[40]Base2!$AV:$AV</definedName>
    <definedName name="lpcu.24">[16]Base2!$CJ:$CJ</definedName>
    <definedName name="lpcu.31" localSheetId="11">#REF!</definedName>
    <definedName name="lpcu.31" localSheetId="12">#REF!</definedName>
    <definedName name="lpcu.31" localSheetId="13">#REF!</definedName>
    <definedName name="lpcu.31" localSheetId="14">#REF!</definedName>
    <definedName name="lpcu.31" localSheetId="3">#REF!</definedName>
    <definedName name="lpcu.31" localSheetId="4">#REF!</definedName>
    <definedName name="lpcu.31" localSheetId="8">#REF!</definedName>
    <definedName name="lpcu.31" localSheetId="9">#REF!</definedName>
    <definedName name="lpcu.31">#REF!</definedName>
    <definedName name="lpcu.32" localSheetId="11">#REF!</definedName>
    <definedName name="lpcu.32" localSheetId="12">#REF!</definedName>
    <definedName name="lpcu.32" localSheetId="13">#REF!</definedName>
    <definedName name="lpcu.32" localSheetId="14">#REF!</definedName>
    <definedName name="lpcu.32" localSheetId="3">#REF!</definedName>
    <definedName name="lpcu.32" localSheetId="4">#REF!</definedName>
    <definedName name="lpcu.32">#REF!</definedName>
    <definedName name="lpcu.33" localSheetId="11">#REF!</definedName>
    <definedName name="lpcu.33" localSheetId="12">#REF!</definedName>
    <definedName name="lpcu.33" localSheetId="13">#REF!</definedName>
    <definedName name="lpcu.33" localSheetId="14">#REF!</definedName>
    <definedName name="lpcu.33" localSheetId="3">#REF!</definedName>
    <definedName name="lpcu.33" localSheetId="4">#REF!</definedName>
    <definedName name="lpcu.33">#REF!</definedName>
    <definedName name="lpcu.34" localSheetId="11">#REF!</definedName>
    <definedName name="lpcu.34" localSheetId="13">#REF!</definedName>
    <definedName name="lpcu.34" localSheetId="3">#REF!</definedName>
    <definedName name="lpcu.34">#REF!</definedName>
    <definedName name="lpcu.35" localSheetId="11">#REF!</definedName>
    <definedName name="lpcu.35" localSheetId="13">#REF!</definedName>
    <definedName name="lpcu.35" localSheetId="3">#REF!</definedName>
    <definedName name="lpcu.35">#REF!</definedName>
    <definedName name="lpcu.36" localSheetId="11">#REF!</definedName>
    <definedName name="lpcu.36" localSheetId="13">#REF!</definedName>
    <definedName name="lpcu.36" localSheetId="3">#REF!</definedName>
    <definedName name="lpcu.36">#REF!</definedName>
    <definedName name="lpcu.37" localSheetId="11">#REF!</definedName>
    <definedName name="lpcu.37" localSheetId="13">#REF!</definedName>
    <definedName name="lpcu.37" localSheetId="3">#REF!</definedName>
    <definedName name="lpcu.37">#REF!</definedName>
    <definedName name="lpcu.40">[40]Base2!$EX:$EX</definedName>
    <definedName name="lpcu.41">[40]Base2!$EX:$EX</definedName>
    <definedName name="lpcu.49">[16]Base2!$FX:$FX</definedName>
    <definedName name="lpcu.50">[16]Base2!$GQ:$GQ</definedName>
    <definedName name="lpcu.52">[16]Base2!$GM:$GM</definedName>
    <definedName name="lpcu.53">[16]Base2!$HV:$HV</definedName>
    <definedName name="lpcu.56">[16]Base2!$HV:$HV</definedName>
    <definedName name="lpcu.57">[16]Base2!$HV:$HV</definedName>
    <definedName name="lpcu_d">[16]data_di!$AS:$AS</definedName>
    <definedName name="lpcu_t">[16]data_i!$AS:$AS</definedName>
    <definedName name="lpcue">[16]Base!$EL:$EL</definedName>
    <definedName name="lpcux.40">[40]Base2!$EX:$EX</definedName>
    <definedName name="lpcuxx.07">[16]Base2!$X:$X</definedName>
    <definedName name="lpcuxx.08">[16]Base2!$AK:$AK</definedName>
    <definedName name="lpdi_d">[16]data_di!$HE:$HE</definedName>
    <definedName name="lpdi_t">[16]data_i!$HE:$HE</definedName>
    <definedName name="lpea">[16]Base!$FW:$FW</definedName>
    <definedName name="lpea_d">[16]data_di!$EE:$EE</definedName>
    <definedName name="lpea_s">[16]Proy_F!$ED:$ED</definedName>
    <definedName name="lpea_t">[16]data_i!$EE:$EE</definedName>
    <definedName name="lpea2.22">[40]Base2!$BT:$BT</definedName>
    <definedName name="lpea2.37">[16]Base2!$DI:$DI</definedName>
    <definedName name="lpext">[16]Base!$EU:$EU</definedName>
    <definedName name="lpext.17">[40]Base2!$BL:$BL</definedName>
    <definedName name="lpext.31" localSheetId="11">#REF!</definedName>
    <definedName name="lpext.31" localSheetId="12">#REF!</definedName>
    <definedName name="lpext.31" localSheetId="13">#REF!</definedName>
    <definedName name="lpext.31" localSheetId="14">#REF!</definedName>
    <definedName name="lpext.31" localSheetId="3">#REF!</definedName>
    <definedName name="lpext.31" localSheetId="4">#REF!</definedName>
    <definedName name="lpext.31" localSheetId="8">#REF!</definedName>
    <definedName name="lpext.31" localSheetId="9">#REF!</definedName>
    <definedName name="lpext.31">#REF!</definedName>
    <definedName name="lpext.32">[16]Base2!$CY:$CY</definedName>
    <definedName name="lpext.33" localSheetId="11">#REF!</definedName>
    <definedName name="lpext.33" localSheetId="12">#REF!</definedName>
    <definedName name="lpext.33" localSheetId="13">#REF!</definedName>
    <definedName name="lpext.33" localSheetId="14">#REF!</definedName>
    <definedName name="lpext.33" localSheetId="3">#REF!</definedName>
    <definedName name="lpext.33" localSheetId="4">#REF!</definedName>
    <definedName name="lpext.33" localSheetId="8">#REF!</definedName>
    <definedName name="lpext.33" localSheetId="9">#REF!</definedName>
    <definedName name="lpext.33">#REF!</definedName>
    <definedName name="lpext.34" localSheetId="11">#REF!</definedName>
    <definedName name="lpext.34" localSheetId="12">#REF!</definedName>
    <definedName name="lpext.34" localSheetId="13">#REF!</definedName>
    <definedName name="lpext.34" localSheetId="14">#REF!</definedName>
    <definedName name="lpext.34" localSheetId="3">#REF!</definedName>
    <definedName name="lpext.34" localSheetId="4">#REF!</definedName>
    <definedName name="lpext.34">#REF!</definedName>
    <definedName name="lpext.35" localSheetId="11">#REF!</definedName>
    <definedName name="lpext.35" localSheetId="12">#REF!</definedName>
    <definedName name="lpext.35" localSheetId="13">#REF!</definedName>
    <definedName name="lpext.35" localSheetId="14">#REF!</definedName>
    <definedName name="lpext.35" localSheetId="3">#REF!</definedName>
    <definedName name="lpext.35" localSheetId="4">#REF!</definedName>
    <definedName name="lpext.35">#REF!</definedName>
    <definedName name="lpext.36" localSheetId="11">#REF!</definedName>
    <definedName name="lpext.36" localSheetId="13">#REF!</definedName>
    <definedName name="lpext.36" localSheetId="3">#REF!</definedName>
    <definedName name="lpext.36">#REF!</definedName>
    <definedName name="lpext.37" localSheetId="11">#REF!</definedName>
    <definedName name="lpext.37" localSheetId="13">#REF!</definedName>
    <definedName name="lpext.37" localSheetId="3">#REF!</definedName>
    <definedName name="lpext.37">#REF!</definedName>
    <definedName name="lpext.40">[40]Base2!$EZ:$EZ</definedName>
    <definedName name="lpext.41">[40]Base2!$EZ:$EZ</definedName>
    <definedName name="lpext.50">[16]Base2!$GC:$GC</definedName>
    <definedName name="lpext.54">[16]Base2!$GV:$GV</definedName>
    <definedName name="lpext.55">[16]Base2!$HJ:$HJ</definedName>
    <definedName name="lpext.56">[16]Base2!$HJ:$HJ</definedName>
    <definedName name="lpext_d">[16]data_di!$AP:$AP</definedName>
    <definedName name="lpext_s">[16]Proy_F!$AP:$AP</definedName>
    <definedName name="lpext_t">[16]data_i!$AP:$AP</definedName>
    <definedName name="lpext2.17">[40]Base2!$BK:$BK</definedName>
    <definedName name="lpext2.32">[16]Base2!$CZ:$CZ</definedName>
    <definedName name="lpext2.33" localSheetId="11">[40]Base2!#REF!</definedName>
    <definedName name="lpext2.33" localSheetId="12">[40]Base2!#REF!</definedName>
    <definedName name="lpext2.33" localSheetId="13">[40]Base2!#REF!</definedName>
    <definedName name="lpext2.33" localSheetId="14">[40]Base2!#REF!</definedName>
    <definedName name="lpext2.33" localSheetId="3">[40]Base2!#REF!</definedName>
    <definedName name="lpext2.33" localSheetId="8">[40]Base2!#REF!</definedName>
    <definedName name="lpext2.33" localSheetId="9">[40]Base2!#REF!</definedName>
    <definedName name="lpext2.33">[40]Base2!#REF!</definedName>
    <definedName name="lpext2.50">[16]Base2!$GD:$GD</definedName>
    <definedName name="lpext2.54">[16]Base2!$GW:$GW</definedName>
    <definedName name="lpext2.55">[16]Base2!$HK:$HK</definedName>
    <definedName name="lpext2xx.07">[16]Base2!$AG:$AG</definedName>
    <definedName name="lpexte">[16]Base!$EW:$EW</definedName>
    <definedName name="lpextx.40">[40]Base2!$EZ:$EZ</definedName>
    <definedName name="lpextxx.07">[16]Base2!$AF:$AF</definedName>
    <definedName name="lpextxx.54">[16]Base2!$GV:$GV</definedName>
    <definedName name="lpextzz.05">[40]Base2!$AC:$AC</definedName>
    <definedName name="lpextzz.09">[40]Base2!$AW:$AW</definedName>
    <definedName name="lpextzz.20">[16]Base2!$BQ:$BQ</definedName>
    <definedName name="lpextzz.24">[16]Base2!$CK:$CK</definedName>
    <definedName name="lpg93_d">[16]data_di!$HB:$HB</definedName>
    <definedName name="lpg93_t">[16]data_i!$HB:$HB</definedName>
    <definedName name="lpgli_d">[16]data_di!$HD:$HD</definedName>
    <definedName name="lpgli_t">[16]data_i!$HD:$HD</definedName>
    <definedName name="lpker_d">[16]data_di!$HC:$HC</definedName>
    <definedName name="lpker_t">[16]data_i!$HC:$HC</definedName>
    <definedName name="lpneu">[16]Base!$BH:$BH</definedName>
    <definedName name="lpneu2">[16]Base!$BI:$BI</definedName>
    <definedName name="lpneu2.06">[40]Base2!$AM:$AM</definedName>
    <definedName name="lpneu2.21">[16]Base2!$CA:$CA</definedName>
    <definedName name="lpoil">[16]Base!$EM:$EM</definedName>
    <definedName name="lpoil.05">[40]Base2!$AB:$AB</definedName>
    <definedName name="lpoil.20">[16]Base2!$BP:$BP</definedName>
    <definedName name="lpoil.31" localSheetId="11">#REF!</definedName>
    <definedName name="lpoil.31" localSheetId="12">#REF!</definedName>
    <definedName name="lpoil.31" localSheetId="13">#REF!</definedName>
    <definedName name="lpoil.31" localSheetId="14">#REF!</definedName>
    <definedName name="lpoil.31" localSheetId="3">#REF!</definedName>
    <definedName name="lpoil.31" localSheetId="4">#REF!</definedName>
    <definedName name="lpoil.31" localSheetId="8">#REF!</definedName>
    <definedName name="lpoil.31" localSheetId="9">#REF!</definedName>
    <definedName name="lpoil.31">#REF!</definedName>
    <definedName name="lpoil.32" localSheetId="11">#REF!</definedName>
    <definedName name="lpoil.32" localSheetId="12">#REF!</definedName>
    <definedName name="lpoil.32" localSheetId="13">#REF!</definedName>
    <definedName name="lpoil.32" localSheetId="14">#REF!</definedName>
    <definedName name="lpoil.32" localSheetId="3">#REF!</definedName>
    <definedName name="lpoil.32" localSheetId="4">#REF!</definedName>
    <definedName name="lpoil.32">#REF!</definedName>
    <definedName name="lpoil.33" localSheetId="11">#REF!</definedName>
    <definedName name="lpoil.33" localSheetId="12">#REF!</definedName>
    <definedName name="lpoil.33" localSheetId="13">#REF!</definedName>
    <definedName name="lpoil.33" localSheetId="14">#REF!</definedName>
    <definedName name="lpoil.33" localSheetId="3">#REF!</definedName>
    <definedName name="lpoil.33" localSheetId="4">#REF!</definedName>
    <definedName name="lpoil.33">#REF!</definedName>
    <definedName name="lpoil.34" localSheetId="11">#REF!</definedName>
    <definedName name="lpoil.34" localSheetId="13">#REF!</definedName>
    <definedName name="lpoil.34" localSheetId="3">#REF!</definedName>
    <definedName name="lpoil.34">#REF!</definedName>
    <definedName name="lpoil.35" localSheetId="11">#REF!</definedName>
    <definedName name="lpoil.35" localSheetId="13">#REF!</definedName>
    <definedName name="lpoil.35" localSheetId="3">#REF!</definedName>
    <definedName name="lpoil.35">#REF!</definedName>
    <definedName name="lpoil.36" localSheetId="11">#REF!</definedName>
    <definedName name="lpoil.36" localSheetId="13">#REF!</definedName>
    <definedName name="lpoil.36" localSheetId="3">#REF!</definedName>
    <definedName name="lpoil.36">#REF!</definedName>
    <definedName name="lpoil.37" localSheetId="11">#REF!</definedName>
    <definedName name="lpoil.37" localSheetId="13">#REF!</definedName>
    <definedName name="lpoil.37" localSheetId="3">#REF!</definedName>
    <definedName name="lpoil.37">#REF!</definedName>
    <definedName name="lpoil.40">[40]Base2!$EU:$EU</definedName>
    <definedName name="lpoil.41">[40]Base2!$EU:$EU</definedName>
    <definedName name="lpoil_d">[16]data_di!$AT:$AT</definedName>
    <definedName name="lpoil_s">[16]Proy_F!$AS:$AS</definedName>
    <definedName name="lpoil_t">[16]data_i!$AT:$AT</definedName>
    <definedName name="lpoil2.40">[40]Base2!$EV:$EV</definedName>
    <definedName name="lpoil2.41">[40]Base2!$EV:$EV</definedName>
    <definedName name="lpoile">[16]Base!$EN:$EN</definedName>
    <definedName name="lpoilx.40">[40]Base2!$EU:$EU</definedName>
    <definedName name="lpoilxx.07">[16]Base2!$V:$V</definedName>
    <definedName name="lpoilxx.08">[16]Base2!$AI:$AI</definedName>
    <definedName name="lpoilxx.54">[16]Base2!$HD:$HD</definedName>
    <definedName name="lpoilxx.55">[16]Base2!$HQ:$HQ</definedName>
    <definedName name="lpra" localSheetId="1">[9]Alfa!$AB:$AB</definedName>
    <definedName name="lpra" localSheetId="0">[9]Alfa!$AB:$AB</definedName>
    <definedName name="lpra" localSheetId="4">[9]Alfa!$AB:$AB</definedName>
    <definedName name="lpra">[16]Base!$P:$P</definedName>
    <definedName name="lpra_d">[16]data_di!$EK:$EK</definedName>
    <definedName name="lpra_s">[16]Proy_F!$EH:$EH</definedName>
    <definedName name="lpra_t">[16]data_i!$EK:$EK</definedName>
    <definedName name="lprae">[16]Base!$S:$S</definedName>
    <definedName name="lprae_d">[16]data_di!$GO:$GO</definedName>
    <definedName name="lprae_s">[16]Proy_F!$GL:$GL</definedName>
    <definedName name="lprae_t">[16]data_i!$GO:$GO</definedName>
    <definedName name="lprans_d">[16]data_di!$L:$L</definedName>
    <definedName name="lprans_t">[16]data_i!$L:$L</definedName>
    <definedName name="lqe">[16]Base!$HD:$HD</definedName>
    <definedName name="lqe_d">[16]data_di!$CU:$CU</definedName>
    <definedName name="lqe_t">[16]data_i!$CU:$CU</definedName>
    <definedName name="lqr">[16]Base!$GK:$GK</definedName>
    <definedName name="lqr_d">[16]data_di!$AK:$AK</definedName>
    <definedName name="lqr_s">[16]Proy_F!$AK:$AK</definedName>
    <definedName name="lqr_t">[16]data_i!$AK:$AK</definedName>
    <definedName name="lqra">[16]Base!$GR:$GR</definedName>
    <definedName name="lqra_d">[16]data_di!$CI:$CI</definedName>
    <definedName name="lqra_s">[16]Proy_F!$CG:$CG</definedName>
    <definedName name="lqra_t">[16]data_i!$CI:$CI</definedName>
    <definedName name="lqrae_d">[16]data_di!$CT:$CT</definedName>
    <definedName name="lqrae_t">[16]data_i!$CT:$CT</definedName>
    <definedName name="lqraux">[16]Base!$GM:$GM</definedName>
    <definedName name="lqre">[16]Base!$GP:$GP</definedName>
    <definedName name="lqre.lwrn_d">[16]data_di!$GF:$GF</definedName>
    <definedName name="lqre.lwrn_s">[16]Proy_F!$GC:$GC</definedName>
    <definedName name="lqre.lwrn_t">[16]data_i!$GF:$GF</definedName>
    <definedName name="lqre_d">[16]data_di!$AL:$AL</definedName>
    <definedName name="lqre_s">[16]Proy_F!$AL:$AL</definedName>
    <definedName name="lqre_t">[16]data_i!$AL:$AL</definedName>
    <definedName name="lqres">[16]Base!$GY:$GY</definedName>
    <definedName name="lqres_d">[16]data_di!$EM:$EM</definedName>
    <definedName name="lqres_hr">[16]Base!$HB:$HB</definedName>
    <definedName name="lqres_s">[16]Proy_F!$EJ:$EJ</definedName>
    <definedName name="lqres_t">[16]data_i!$EM:$EM</definedName>
    <definedName name="lqres2">[16]Base!$GZ:$GZ</definedName>
    <definedName name="lr_a">[60]series!$O:$O</definedName>
    <definedName name="ltcn">[16]Base!$DG:$DG</definedName>
    <definedName name="ltcn_d">[16]data_di!$S:$S</definedName>
    <definedName name="ltcn_s">[16]Proy_F!$S:$S</definedName>
    <definedName name="ltcn_shk">[16]Base!$DI:$DI</definedName>
    <definedName name="ltcn_t">[16]data_i!$S:$S</definedName>
    <definedName name="ltcn2.03">[16]Base2!$H:$H</definedName>
    <definedName name="ltcn2.20">[40]Base2!$BO:$BO</definedName>
    <definedName name="ltcn2.35">[16]Base2!$DD:$DD</definedName>
    <definedName name="ltcn2.58">[16]Base2!$HK:$HK</definedName>
    <definedName name="ltcn2.59">[16]Base2!$HK:$HK</definedName>
    <definedName name="ltcn2.60">[16]Base2!$ID:$ID</definedName>
    <definedName name="ltcn2.62">[16]Base2!$HZ:$HZ</definedName>
    <definedName name="ltcn2.63" localSheetId="11">[16]Base2!#REF!</definedName>
    <definedName name="ltcn2.63" localSheetId="12">[16]Base2!#REF!</definedName>
    <definedName name="ltcn2.63" localSheetId="13">[16]Base2!#REF!</definedName>
    <definedName name="ltcn2.63" localSheetId="14">[16]Base2!#REF!</definedName>
    <definedName name="ltcn2.63" localSheetId="3">[16]Base2!#REF!</definedName>
    <definedName name="ltcn2.63" localSheetId="8">[16]Base2!#REF!</definedName>
    <definedName name="ltcn2.63" localSheetId="9">[16]Base2!#REF!</definedName>
    <definedName name="ltcn2.63">[16]Base2!#REF!</definedName>
    <definedName name="ltcn2.66" localSheetId="11">[16]Base2!#REF!</definedName>
    <definedName name="ltcn2.66" localSheetId="12">[16]Base2!#REF!</definedName>
    <definedName name="ltcn2.66" localSheetId="13">[16]Base2!#REF!</definedName>
    <definedName name="ltcn2.66" localSheetId="14">[16]Base2!#REF!</definedName>
    <definedName name="ltcn2.66" localSheetId="3">[16]Base2!#REF!</definedName>
    <definedName name="ltcn2.66" localSheetId="8">[16]Base2!#REF!</definedName>
    <definedName name="ltcn2.66" localSheetId="9">[16]Base2!#REF!</definedName>
    <definedName name="ltcn2.66">[16]Base2!#REF!</definedName>
    <definedName name="ltcn2.67" localSheetId="11">[16]Base2!#REF!</definedName>
    <definedName name="ltcn2.67" localSheetId="12">[16]Base2!#REF!</definedName>
    <definedName name="ltcn2.67" localSheetId="13">[16]Base2!#REF!</definedName>
    <definedName name="ltcn2.67" localSheetId="14">[16]Base2!#REF!</definedName>
    <definedName name="ltcn2.67" localSheetId="3">[16]Base2!#REF!</definedName>
    <definedName name="ltcn2.67">[16]Base2!#REF!</definedName>
    <definedName name="ltcn2xx.10">[16]Base2!$AM:$AM</definedName>
    <definedName name="ltcne">[16]Base!$DJ:$DJ</definedName>
    <definedName name="ltcne_d">[16]data_di!$ED:$ED</definedName>
    <definedName name="ltcne_s">[16]Proy_F!$EC:$EC</definedName>
    <definedName name="ltcne_t">[16]data_i!$ED:$ED</definedName>
    <definedName name="ltcr">[16]Base!$DL:$DL</definedName>
    <definedName name="ltcr_d">[16]data_di!$T:$T</definedName>
    <definedName name="ltcr_s">[16]Proy_F!$T:$T</definedName>
    <definedName name="ltcr_shk">[16]Base!$DM:$DM</definedName>
    <definedName name="ltcr_t">[16]data_i!$T:$T</definedName>
    <definedName name="ltcr2.20">[40]Base2!$BP:$BP</definedName>
    <definedName name="ltcr2.35">[16]Base2!$DE:$DE</definedName>
    <definedName name="ltcre">[16]Base!$DK:$DK</definedName>
    <definedName name="ltcre.21">[40]Base2!$BQ:$BQ</definedName>
    <definedName name="ltcre.34" localSheetId="11">[40]Base2!#REF!</definedName>
    <definedName name="ltcre.34" localSheetId="12">[40]Base2!#REF!</definedName>
    <definedName name="ltcre.34" localSheetId="13">[40]Base2!#REF!</definedName>
    <definedName name="ltcre.34" localSheetId="14">[40]Base2!#REF!</definedName>
    <definedName name="ltcre.34" localSheetId="3">[40]Base2!#REF!</definedName>
    <definedName name="ltcre.34" localSheetId="8">[40]Base2!#REF!</definedName>
    <definedName name="ltcre.34" localSheetId="9">[40]Base2!#REF!</definedName>
    <definedName name="ltcre.34">[40]Base2!#REF!</definedName>
    <definedName name="ltcre.36">[16]Base2!$DF:$DF</definedName>
    <definedName name="ltcre_d">[16]data_di!$FI:$FI</definedName>
    <definedName name="ltcre_s">[16]Proy_F!$FF:$FF</definedName>
    <definedName name="ltcre_t">[16]data_i!$FI:$FI</definedName>
    <definedName name="ltdi">[16]Base!$EQ:$EQ</definedName>
    <definedName name="ltdi.05">[40]Base2!$AJ:$AJ</definedName>
    <definedName name="ltdi.09">[40]Base2!$AX:$AX</definedName>
    <definedName name="ltdi.20">[16]Base2!$BX:$BX</definedName>
    <definedName name="ltdi.24">[16]Base2!$CL:$CL</definedName>
    <definedName name="ltdi.31">[40]Base2!$EC:$EC</definedName>
    <definedName name="ltdi.32">[40]Base2!$EC:$EC</definedName>
    <definedName name="ltdi.40">[40]Base2!$EY:$EY</definedName>
    <definedName name="ltdi.41">[40]Base2!$EY:$EY</definedName>
    <definedName name="ltdi.49">[16]Base2!$FY:$FY</definedName>
    <definedName name="ltdi.50">[16]Base2!$GU:$GU</definedName>
    <definedName name="ltdi.52">[16]Base2!$GN:$GN</definedName>
    <definedName name="ltdi.53">[16]Base2!$HW:$HW</definedName>
    <definedName name="ltdi.56">[16]Base2!$HW:$HW</definedName>
    <definedName name="ltdi.57">[16]Base2!$HW:$HW</definedName>
    <definedName name="ltdi_d">[16]data_di!$AR:$AR</definedName>
    <definedName name="ltdi_s">[16]Proy_F!$AR:$AR</definedName>
    <definedName name="ltdi_t">[16]data_i!$AR:$AR</definedName>
    <definedName name="ltdie">[16]Base!$ER:$ER</definedName>
    <definedName name="ltdie_d">[16]data_di!$FR:$FR</definedName>
    <definedName name="ltdie_s">[16]Proy_F!$FO:$FO</definedName>
    <definedName name="ltdie_t">[16]data_i!$FR:$FR</definedName>
    <definedName name="ltdiexx.12">[40]Base2!$BC:$BC</definedName>
    <definedName name="ltdiexx.27">[16]Base2!$CQ:$CQ</definedName>
    <definedName name="ltdix.40">[40]Base2!$EY:$EY</definedName>
    <definedName name="ltdixx.07">[16]Base2!$Y:$Y</definedName>
    <definedName name="ltdixx.08">[16]Base2!$AH:$AH</definedName>
    <definedName name="ltdixx.12">[40]Base2!$BB:$BB</definedName>
    <definedName name="ltdixx.27">[16]Base2!$CP:$CP</definedName>
    <definedName name="ltdixx.31">[40]Base2!$EC:$EC</definedName>
    <definedName name="ltdixx.32">[40]Base2!$EC:$EC</definedName>
    <definedName name="ltdixx.41" localSheetId="11">[40]Base2!#REF!</definedName>
    <definedName name="ltdixx.41" localSheetId="12">[40]Base2!#REF!</definedName>
    <definedName name="ltdixx.41" localSheetId="13">[40]Base2!#REF!</definedName>
    <definedName name="ltdixx.41" localSheetId="14">[40]Base2!#REF!</definedName>
    <definedName name="ltdixx.41" localSheetId="3">[40]Base2!#REF!</definedName>
    <definedName name="ltdixx.41" localSheetId="8">[40]Base2!#REF!</definedName>
    <definedName name="ltdixx.41" localSheetId="9">[40]Base2!#REF!</definedName>
    <definedName name="ltdixx.41">[40]Base2!#REF!</definedName>
    <definedName name="ltdixx.42" localSheetId="11">[40]Base2!#REF!</definedName>
    <definedName name="ltdixx.42" localSheetId="12">[40]Base2!#REF!</definedName>
    <definedName name="ltdixx.42" localSheetId="13">[40]Base2!#REF!</definedName>
    <definedName name="ltdixx.42" localSheetId="14">[40]Base2!#REF!</definedName>
    <definedName name="ltdixx.42" localSheetId="3">[40]Base2!#REF!</definedName>
    <definedName name="ltdixx.42" localSheetId="8">[40]Base2!#REF!</definedName>
    <definedName name="ltdixx.42" localSheetId="9">[40]Base2!#REF!</definedName>
    <definedName name="ltdixx.42">[40]Base2!#REF!</definedName>
    <definedName name="ltdixx.43" localSheetId="11">[40]Base2!#REF!</definedName>
    <definedName name="ltdixx.43" localSheetId="12">[40]Base2!#REF!</definedName>
    <definedName name="ltdixx.43" localSheetId="13">[40]Base2!#REF!</definedName>
    <definedName name="ltdixx.43" localSheetId="14">[40]Base2!#REF!</definedName>
    <definedName name="ltdixx.43" localSheetId="3">[40]Base2!#REF!</definedName>
    <definedName name="ltdixx.43">[40]Base2!#REF!</definedName>
    <definedName name="ltdixx.46">[16]Base2!$FN:$FN</definedName>
    <definedName name="ltm">[16]Base!$EO:$EO</definedName>
    <definedName name="LUCCHETTI" localSheetId="1">#REF!</definedName>
    <definedName name="LUCCHETTI" localSheetId="0">#REF!</definedName>
    <definedName name="LUCCHETTI" localSheetId="12">#REF!</definedName>
    <definedName name="LUCCHETTI" localSheetId="13">#REF!</definedName>
    <definedName name="LUCCHETTI" localSheetId="14">#REF!</definedName>
    <definedName name="LUCCHETTI" localSheetId="8">#REF!</definedName>
    <definedName name="LUCCHETTI" localSheetId="9">#REF!</definedName>
    <definedName name="LUCCHETTI">#REF!</definedName>
    <definedName name="lugar" localSheetId="1">[87]HTMIP96NB02!#REF!</definedName>
    <definedName name="lugar" localSheetId="0">[87]HTMIP96NB02!#REF!</definedName>
    <definedName name="lugar" localSheetId="11">[67]HTMIP96NB02!#REF!</definedName>
    <definedName name="lugar" localSheetId="12">[67]HTMIP96NB02!#REF!</definedName>
    <definedName name="lugar" localSheetId="13">[67]HTMIP96NB02!#REF!</definedName>
    <definedName name="lugar" localSheetId="14">[67]HTMIP96NB02!#REF!</definedName>
    <definedName name="lugar" localSheetId="3">[67]HTMIP96NB02!#REF!</definedName>
    <definedName name="lugar" localSheetId="4">[67]HTMIP96NB02!#REF!</definedName>
    <definedName name="lugar" localSheetId="8">[67]HTMIP96NB02!#REF!</definedName>
    <definedName name="lugar" localSheetId="9">[67]HTMIP96NB02!#REF!</definedName>
    <definedName name="lugar">[67]HTMIP96NB02!#REF!</definedName>
    <definedName name="lwn">[16]Base!$EY:$EY</definedName>
    <definedName name="lwn_d">[16]data_di!$BE:$BE</definedName>
    <definedName name="lwn_s">[16]Proy_F!$BD:$BD</definedName>
    <definedName name="lwn_t">[16]data_i!$BE:$BE</definedName>
    <definedName name="lwprn_shk">[16]Base!$FA:$FA</definedName>
    <definedName name="lwprrns" localSheetId="1">#REF!</definedName>
    <definedName name="lwprrns" localSheetId="0">#REF!</definedName>
    <definedName name="lwprrns" localSheetId="11">#REF!</definedName>
    <definedName name="lwprrns" localSheetId="12">#REF!</definedName>
    <definedName name="lwprrns" localSheetId="13">#REF!</definedName>
    <definedName name="lwprrns" localSheetId="14">#REF!</definedName>
    <definedName name="lwprrns" localSheetId="3">#REF!</definedName>
    <definedName name="lwprrns" localSheetId="4">#REF!</definedName>
    <definedName name="lwprrns" localSheetId="8">#REF!</definedName>
    <definedName name="lwprrns" localSheetId="9">#REF!</definedName>
    <definedName name="lwprrns">#REF!</definedName>
    <definedName name="lwpun">[16]Base!$FD:$FD</definedName>
    <definedName name="lwrn">[16]Base!$FB:$FB</definedName>
    <definedName name="lwrn.24">[40]Base2!$CD:$CD</definedName>
    <definedName name="lwrn.39">[16]Base2!$DP:$DP</definedName>
    <definedName name="lwrn_d">[16]data_di!$CH:$CH</definedName>
    <definedName name="lwrn_s">[16]Proy_F!$CF:$CF</definedName>
    <definedName name="lwrn_t">[16]data_i!$CH:$CH</definedName>
    <definedName name="lwrn2.24">[40]Base2!$CC:$CC</definedName>
    <definedName name="lwrn2.39">[16]Base2!$DO:$DO</definedName>
    <definedName name="ly">[16]Base!$CO:$CO</definedName>
    <definedName name="ly_d">[16]data_di!$I:$I</definedName>
    <definedName name="ly_eu" localSheetId="1">[78]fkyext!#REF!</definedName>
    <definedName name="ly_eu" localSheetId="0">[78]fkyext!#REF!</definedName>
    <definedName name="ly_eu" localSheetId="12">[78]fkyext!#REF!</definedName>
    <definedName name="ly_eu" localSheetId="13">[78]fkyext!#REF!</definedName>
    <definedName name="ly_eu" localSheetId="14">[78]fkyext!#REF!</definedName>
    <definedName name="ly_eu" localSheetId="8">[78]fkyext!#REF!</definedName>
    <definedName name="ly_eu" localSheetId="9">[78]fkyext!#REF!</definedName>
    <definedName name="ly_eu">[78]fkyext!#REF!</definedName>
    <definedName name="ly_jp" localSheetId="1">[78]fkyext!#REF!</definedName>
    <definedName name="ly_jp" localSheetId="0">[78]fkyext!#REF!</definedName>
    <definedName name="ly_jp" localSheetId="12">[78]fkyext!#REF!</definedName>
    <definedName name="ly_jp" localSheetId="13">[78]fkyext!#REF!</definedName>
    <definedName name="ly_jp" localSheetId="14">[78]fkyext!#REF!</definedName>
    <definedName name="ly_jp" localSheetId="8">[78]fkyext!#REF!</definedName>
    <definedName name="ly_jp" localSheetId="9">[78]fkyext!#REF!</definedName>
    <definedName name="ly_jp">[78]fkyext!#REF!</definedName>
    <definedName name="ly_s">[16]Proy_F!$J:$J</definedName>
    <definedName name="ly_t">[16]data_i!$I:$I</definedName>
    <definedName name="ly_us" localSheetId="1">[78]fkyext!#REF!</definedName>
    <definedName name="ly_us" localSheetId="0">[78]fkyext!#REF!</definedName>
    <definedName name="ly_us" localSheetId="12">[78]fkyext!#REF!</definedName>
    <definedName name="ly_us" localSheetId="13">[78]fkyext!#REF!</definedName>
    <definedName name="ly_us" localSheetId="14">[78]fkyext!#REF!</definedName>
    <definedName name="ly_us" localSheetId="8">[78]fkyext!#REF!</definedName>
    <definedName name="ly_us" localSheetId="9">[78]fkyext!#REF!</definedName>
    <definedName name="ly_us">[78]fkyext!#REF!</definedName>
    <definedName name="ly2.01">[16]Base2!$C:$C</definedName>
    <definedName name="ly2.04">[40]Base2!$M:$M</definedName>
    <definedName name="ly2.17">[16]Base2!$AU:$AU</definedName>
    <definedName name="ly2.19">[16]Base2!$AZ:$AZ</definedName>
    <definedName name="ly2.31">[40]Base2!$DN:$DN</definedName>
    <definedName name="ly2.32">[40]Base2!$DN:$DN</definedName>
    <definedName name="ly2.46">[16]Base2!$EX:$EX</definedName>
    <definedName name="ly2.49">[16]Base2!$FZ:$FZ</definedName>
    <definedName name="ly2.50">[16]Base2!$GB:$GB</definedName>
    <definedName name="ly2.51">[16]Base2!$GB:$GB</definedName>
    <definedName name="ly2.52">[16]Base2!$GY:$GY</definedName>
    <definedName name="ly2.54">[16]Base2!$GQ:$GQ</definedName>
    <definedName name="ly2.55" localSheetId="11">[16]Base2!#REF!</definedName>
    <definedName name="ly2.55" localSheetId="12">[16]Base2!#REF!</definedName>
    <definedName name="ly2.55" localSheetId="13">[16]Base2!#REF!</definedName>
    <definedName name="ly2.55" localSheetId="14">[16]Base2!#REF!</definedName>
    <definedName name="ly2.55" localSheetId="3">[16]Base2!#REF!</definedName>
    <definedName name="ly2.55" localSheetId="8">[16]Base2!#REF!</definedName>
    <definedName name="ly2.55" localSheetId="9">[16]Base2!#REF!</definedName>
    <definedName name="ly2.55">[16]Base2!#REF!</definedName>
    <definedName name="ly2.58" localSheetId="11">[16]Base2!#REF!</definedName>
    <definedName name="ly2.58" localSheetId="12">[16]Base2!#REF!</definedName>
    <definedName name="ly2.58" localSheetId="13">[16]Base2!#REF!</definedName>
    <definedName name="ly2.58" localSheetId="14">[16]Base2!#REF!</definedName>
    <definedName name="ly2.58" localSheetId="3">[16]Base2!#REF!</definedName>
    <definedName name="ly2.58" localSheetId="8">[16]Base2!#REF!</definedName>
    <definedName name="ly2.58" localSheetId="9">[16]Base2!#REF!</definedName>
    <definedName name="ly2.58">[16]Base2!#REF!</definedName>
    <definedName name="ly2.59" localSheetId="11">[16]Base2!#REF!</definedName>
    <definedName name="ly2.59" localSheetId="12">[16]Base2!#REF!</definedName>
    <definedName name="ly2.59" localSheetId="13">[16]Base2!#REF!</definedName>
    <definedName name="ly2.59" localSheetId="14">[16]Base2!#REF!</definedName>
    <definedName name="ly2.59" localSheetId="3">[16]Base2!#REF!</definedName>
    <definedName name="ly2.59">[16]Base2!#REF!</definedName>
    <definedName name="lyder">[16]Base!$DB:$DB</definedName>
    <definedName name="lyder.04">[40]Base2!$U:$U</definedName>
    <definedName name="lyder.19">[16]Base2!$BH:$BH</definedName>
    <definedName name="lyder.49">[16]Base2!$GI:$GI</definedName>
    <definedName name="lyderns">[16]Base!$DC:$DC</definedName>
    <definedName name="lyderns.04">[40]Base2!$Y:$Y</definedName>
    <definedName name="lyderns.19">[16]Base2!$BL:$BL</definedName>
    <definedName name="lyderns.49">[16]Base2!$GM:$GM</definedName>
    <definedName name="lye">[16]Base!$BV:$BV</definedName>
    <definedName name="lye_d">[16]data_di!$J:$J</definedName>
    <definedName name="lye_s">[16]Proy_F!$K:$K</definedName>
    <definedName name="lye_t">[16]data_i!$J:$J</definedName>
    <definedName name="lyext">[16]Base!$EG:$EG</definedName>
    <definedName name="lyext.13">[40]Base2!$BD:$BD</definedName>
    <definedName name="lyext.28">[16]Base2!$CR:$CR</definedName>
    <definedName name="lyext.31" localSheetId="11">#REF!</definedName>
    <definedName name="lyext.31" localSheetId="12">#REF!</definedName>
    <definedName name="lyext.31" localSheetId="13">#REF!</definedName>
    <definedName name="lyext.31" localSheetId="14">#REF!</definedName>
    <definedName name="lyext.31" localSheetId="3">#REF!</definedName>
    <definedName name="lyext.31" localSheetId="4">#REF!</definedName>
    <definedName name="lyext.31" localSheetId="8">#REF!</definedName>
    <definedName name="lyext.31" localSheetId="9">#REF!</definedName>
    <definedName name="lyext.31">#REF!</definedName>
    <definedName name="lyext.32" localSheetId="11">#REF!</definedName>
    <definedName name="lyext.32" localSheetId="12">#REF!</definedName>
    <definedName name="lyext.32" localSheetId="13">#REF!</definedName>
    <definedName name="lyext.32" localSheetId="14">#REF!</definedName>
    <definedName name="lyext.32" localSheetId="3">#REF!</definedName>
    <definedName name="lyext.32" localSheetId="4">#REF!</definedName>
    <definedName name="lyext.32">#REF!</definedName>
    <definedName name="lyext.33" localSheetId="11">#REF!</definedName>
    <definedName name="lyext.33" localSheetId="12">#REF!</definedName>
    <definedName name="lyext.33" localSheetId="13">#REF!</definedName>
    <definedName name="lyext.33" localSheetId="14">#REF!</definedName>
    <definedName name="lyext.33" localSheetId="3">#REF!</definedName>
    <definedName name="lyext.33" localSheetId="4">#REF!</definedName>
    <definedName name="lyext.33">#REF!</definedName>
    <definedName name="lyext.34" localSheetId="11">#REF!</definedName>
    <definedName name="lyext.34" localSheetId="13">#REF!</definedName>
    <definedName name="lyext.34" localSheetId="3">#REF!</definedName>
    <definedName name="lyext.34">#REF!</definedName>
    <definedName name="lyext.35" localSheetId="11">#REF!</definedName>
    <definedName name="lyext.35" localSheetId="13">#REF!</definedName>
    <definedName name="lyext.35" localSheetId="3">#REF!</definedName>
    <definedName name="lyext.35">#REF!</definedName>
    <definedName name="lyext.36" localSheetId="11">#REF!</definedName>
    <definedName name="lyext.36" localSheetId="13">#REF!</definedName>
    <definedName name="lyext.36" localSheetId="3">#REF!</definedName>
    <definedName name="lyext.36">#REF!</definedName>
    <definedName name="lyext.37" localSheetId="11">#REF!</definedName>
    <definedName name="lyext.37" localSheetId="13">#REF!</definedName>
    <definedName name="lyext.37" localSheetId="3">#REF!</definedName>
    <definedName name="lyext.37">#REF!</definedName>
    <definedName name="lyext.40">[40]Base2!$ER:$ER</definedName>
    <definedName name="lyext.41">[40]Base2!$ER:$ER</definedName>
    <definedName name="lyext.54">[16]Base2!$HH:$HH</definedName>
    <definedName name="lyext.55">[16]Base2!$HT:$HT</definedName>
    <definedName name="lyext.56">[16]Base2!$HT:$HT</definedName>
    <definedName name="lyext_d">[16]data_di!$AO:$AO</definedName>
    <definedName name="lyext_s">[16]Proy_F!$AO:$AO</definedName>
    <definedName name="lyext_t">[16]data_i!$AO:$AO</definedName>
    <definedName name="lyexte">[16]Base!$EI:$EI</definedName>
    <definedName name="lyextx.40">[40]Base2!$ER:$ER</definedName>
    <definedName name="lyextxx.07">[16]Base2!$AC:$AC</definedName>
    <definedName name="lyimp">[16]Base!$DD:$DD</definedName>
    <definedName name="lyimp.04">[40]Base2!$W:$W</definedName>
    <definedName name="lyimp.19">[16]Base2!$BJ:$BJ</definedName>
    <definedName name="lyimp.49">[16]Base2!$GK:$GK</definedName>
    <definedName name="lyimpns">[16]Base!$DE:$DE</definedName>
    <definedName name="lyimpns.04">[40]Base2!$Z:$Z</definedName>
    <definedName name="lyimpns.19">[16]Base2!$BM:$BM</definedName>
    <definedName name="lyimpns.49">[16]Base2!$GN:$GN</definedName>
    <definedName name="lyiva">[16]Base!$CZ:$CZ</definedName>
    <definedName name="lyiva.04">[40]Base2!$T:$T</definedName>
    <definedName name="lyiva.19">[16]Base2!$BG:$BG</definedName>
    <definedName name="lyiva.49">[16]Base2!$GH:$GH</definedName>
    <definedName name="lyivans">[16]Base!$DA:$DA</definedName>
    <definedName name="lyivans.04">[40]Base2!$X:$X</definedName>
    <definedName name="lyivans.19">[16]Base2!$BK:$BK</definedName>
    <definedName name="lyivans.49">[16]Base2!$GL:$GL</definedName>
    <definedName name="lylie">[16]Base!$CU:$CU</definedName>
    <definedName name="lylie_d">[16]data_di!$BD:$BD</definedName>
    <definedName name="lylie_s">[16]Proy_F!$BC:$BC</definedName>
    <definedName name="lylie_t">[16]data_i!$BD:$BD</definedName>
    <definedName name="lyliens">[16]Base!$CX:$CX</definedName>
    <definedName name="lyliens.31">[40]Base2!$DW:$DW</definedName>
    <definedName name="lyliens.32">[40]Base2!$DW:$DW</definedName>
    <definedName name="lyliens.46">[16]Base2!$FH:$FH</definedName>
    <definedName name="lyliens_d">[16]data_di!$K:$K</definedName>
    <definedName name="lyliens_s">[16]Proy_F!$L:$L</definedName>
    <definedName name="lyliens_t">[16]data_i!$K:$K</definedName>
    <definedName name="lyns">[16]Base!$CS:$CS</definedName>
    <definedName name="lyra" localSheetId="1">[75]PIBpot!#REF!</definedName>
    <definedName name="lyra" localSheetId="0">[75]PIBpot!#REF!</definedName>
    <definedName name="lyra">[16]Base!$BX:$BX</definedName>
    <definedName name="lyra_d">[16]data_di!$E:$E</definedName>
    <definedName name="lyra_s">[16]Proy_F!$F:$F</definedName>
    <definedName name="lyra_shk">[16]Base!$CK:$CK</definedName>
    <definedName name="lyra_t">[16]data_i!$E:$E</definedName>
    <definedName name="lyra2.01">[16]Base2!$D:$D</definedName>
    <definedName name="lyra2.04">[40]Base2!$K:$K</definedName>
    <definedName name="lyra2.17">[16]Base2!$AV:$AV</definedName>
    <definedName name="lyra2.19">[16]Base2!$AX:$AX</definedName>
    <definedName name="lyra2.31">[40]Base2!$DQ:$DQ</definedName>
    <definedName name="lyra2.32">[40]Base2!$DQ:$DQ</definedName>
    <definedName name="lyra2.46">[16]Base2!$FA:$FA</definedName>
    <definedName name="lyra2.49">[16]Base2!$FX:$FX</definedName>
    <definedName name="lyra2.50">[16]Base2!$GC:$GC</definedName>
    <definedName name="lyra2.51">[16]Base2!$GC:$GC</definedName>
    <definedName name="lyra2.52">[16]Base2!$GZ:$GZ</definedName>
    <definedName name="lyra2.54">[16]Base2!$GU:$GU</definedName>
    <definedName name="lyra2.55" localSheetId="11">[16]Base2!#REF!</definedName>
    <definedName name="lyra2.55" localSheetId="12">[16]Base2!#REF!</definedName>
    <definedName name="lyra2.55" localSheetId="13">[16]Base2!#REF!</definedName>
    <definedName name="lyra2.55" localSheetId="14">[16]Base2!#REF!</definedName>
    <definedName name="lyra2.55" localSheetId="3">[16]Base2!#REF!</definedName>
    <definedName name="lyra2.55" localSheetId="8">[16]Base2!#REF!</definedName>
    <definedName name="lyra2.55" localSheetId="9">[16]Base2!#REF!</definedName>
    <definedName name="lyra2.55">[16]Base2!#REF!</definedName>
    <definedName name="lyra2.58" localSheetId="11">[16]Base2!#REF!</definedName>
    <definedName name="lyra2.58" localSheetId="12">[16]Base2!#REF!</definedName>
    <definedName name="lyra2.58" localSheetId="13">[16]Base2!#REF!</definedName>
    <definedName name="lyra2.58" localSheetId="14">[16]Base2!#REF!</definedName>
    <definedName name="lyra2.58" localSheetId="3">[16]Base2!#REF!</definedName>
    <definedName name="lyra2.58" localSheetId="8">[16]Base2!#REF!</definedName>
    <definedName name="lyra2.58" localSheetId="9">[16]Base2!#REF!</definedName>
    <definedName name="lyra2.58">[16]Base2!#REF!</definedName>
    <definedName name="lyra2.59" localSheetId="11">[16]Base2!#REF!</definedName>
    <definedName name="lyra2.59" localSheetId="12">[16]Base2!#REF!</definedName>
    <definedName name="lyra2.59" localSheetId="13">[16]Base2!#REF!</definedName>
    <definedName name="lyra2.59" localSheetId="14">[16]Base2!#REF!</definedName>
    <definedName name="lyra2.59" localSheetId="3">[16]Base2!#REF!</definedName>
    <definedName name="lyra2.59">[16]Base2!#REF!</definedName>
    <definedName name="lyra2_d">[16]data_di!$CO:$CO</definedName>
    <definedName name="lyra2_s">[16]Proy_F!$CM:$CM</definedName>
    <definedName name="lyra2_t">[16]data_i!$CO:$CO</definedName>
    <definedName name="lyracf">[16]Base!$GW:$GW</definedName>
    <definedName name="lyracf.04">[40]Base2!$Q:$Q</definedName>
    <definedName name="lyracf.19">[16]Base2!$BD:$BD</definedName>
    <definedName name="lyracf.49">[16]Base2!$GD:$GD</definedName>
    <definedName name="lyracflie">[16]Base!$GX:$GX</definedName>
    <definedName name="lyracflie.04">[40]Base2!$P:$P</definedName>
    <definedName name="lyracflie.19">[16]Base2!$BC:$BC</definedName>
    <definedName name="lyracflie.49">[16]Base2!$GC:$GC</definedName>
    <definedName name="lyracflie_d">[16]data_di!$EL:$EL</definedName>
    <definedName name="lyracflie_s">[16]Proy_F!$EI:$EI</definedName>
    <definedName name="lyracflie_t">[16]data_i!$EL:$EL</definedName>
    <definedName name="lyrae">[16]Base!$CA:$CA</definedName>
    <definedName name="lyrae.03">[40]Base2!$I:$I</definedName>
    <definedName name="lyrae.19">[16]Base2!$BN:$BN</definedName>
    <definedName name="lyrae.49">[16]Base2!$GO:$GO</definedName>
    <definedName name="lyrae_d">[16]data_di!$BJ:$BJ</definedName>
    <definedName name="lyrae_s">[16]Proy_F!$BH:$BH</definedName>
    <definedName name="lyrae_t">[16]data_i!$BJ:$BJ</definedName>
    <definedName name="lyralie">[16]Base!$CG:$CG</definedName>
    <definedName name="lyralie_d">[16]data_di!$F:$F</definedName>
    <definedName name="lyralie_s">[16]Proy_F!$G:$G</definedName>
    <definedName name="lyralie_t">[16]data_i!$F:$F</definedName>
    <definedName name="lyraliens">[16]Base!$CI:$CI</definedName>
    <definedName name="lyraliens_d">[16]data_di!$G:$G</definedName>
    <definedName name="lyraliens_s">[16]Proy_F!$H:$H</definedName>
    <definedName name="lyraliens_t">[16]data_i!$G:$G</definedName>
    <definedName name="lyraliensx.31">[40]Base2!$DX:$DX</definedName>
    <definedName name="lyraliensx.32">[40]Base2!$DX:$DX</definedName>
    <definedName name="lyraliensx.46">[16]Base2!$FI:$FI</definedName>
    <definedName name="lyrrnn">[16]Base!$BQ:$BQ</definedName>
    <definedName name="lyrrnn.04">[40]Base2!$R:$R</definedName>
    <definedName name="lyrrnn.19">[16]Base2!$BE:$BE</definedName>
    <definedName name="lyrrnn.49">[16]Base2!$GE:$GE</definedName>
    <definedName name="lyrrnn_d">[16]data_di!$M:$M</definedName>
    <definedName name="lyrrnn_s">[16]Proy_F!$M:$M</definedName>
    <definedName name="lyrrnn_t">[16]data_i!$M:$M</definedName>
    <definedName name="lyrrnnma">[16]Base!$BU:$BU</definedName>
    <definedName name="lyrrnnma.04">[40]Base2!$AA:$AA</definedName>
    <definedName name="lyrrnnma.19">[16]Base2!$BO:$BO</definedName>
    <definedName name="lyrrnnma.49">[16]Base2!$GP:$GP</definedName>
    <definedName name="lyrrnnns">[16]Base!$BT:$BT</definedName>
    <definedName name="lyrrnnns_d">[16]data_di!$N:$N</definedName>
    <definedName name="lyrrnnns_s">[16]Proy_F!$N:$N</definedName>
    <definedName name="lyrrnnns_t">[16]data_i!$N:$N</definedName>
    <definedName name="m" localSheetId="1">[37]Datos!$AL:$AL</definedName>
    <definedName name="m" localSheetId="0">[37]Datos!$AL:$AL</definedName>
    <definedName name="m" localSheetId="4">[38]Datos!$AL:$AL</definedName>
    <definedName name="m">[38]Datos!$AL:$AL</definedName>
    <definedName name="m1a" localSheetId="1">#REF!</definedName>
    <definedName name="m1a" localSheetId="0">#REF!</definedName>
    <definedName name="m1a" localSheetId="11">#REF!</definedName>
    <definedName name="m1a" localSheetId="12">#REF!</definedName>
    <definedName name="m1a" localSheetId="13">#REF!</definedName>
    <definedName name="m1a" localSheetId="14">#REF!</definedName>
    <definedName name="m1a" localSheetId="3">#REF!</definedName>
    <definedName name="m1a" localSheetId="4">#REF!</definedName>
    <definedName name="m1a" localSheetId="8">#REF!</definedName>
    <definedName name="m1a" localSheetId="9">#REF!</definedName>
    <definedName name="m1a">#REF!</definedName>
    <definedName name="m1ar">[20]FINAN!$W:$W</definedName>
    <definedName name="m1ars">[20]FINAN!$X:$X</definedName>
    <definedName name="m1as">[20]FINAN!$V:$V</definedName>
    <definedName name="maca" localSheetId="1">#REF!</definedName>
    <definedName name="maca" localSheetId="0">#REF!</definedName>
    <definedName name="maca" localSheetId="12">#REF!</definedName>
    <definedName name="maca" localSheetId="13">#REF!</definedName>
    <definedName name="maca" localSheetId="14">#REF!</definedName>
    <definedName name="maca" localSheetId="8">#REF!</definedName>
    <definedName name="maca" localSheetId="9">#REF!</definedName>
    <definedName name="maca">#REF!</definedName>
    <definedName name="MADECO" localSheetId="1">#REF!</definedName>
    <definedName name="MADECO" localSheetId="0">#REF!</definedName>
    <definedName name="MADECO" localSheetId="12">#REF!</definedName>
    <definedName name="MADECO" localSheetId="13">#REF!</definedName>
    <definedName name="MADECO" localSheetId="14">#REF!</definedName>
    <definedName name="MADECO" localSheetId="8">#REF!</definedName>
    <definedName name="MADECO" localSheetId="9">#REF!</definedName>
    <definedName name="MADECO">#REF!</definedName>
    <definedName name="MAISONNETT" localSheetId="1">#REF!</definedName>
    <definedName name="MAISONNETT" localSheetId="0">#REF!</definedName>
    <definedName name="MAISONNETT" localSheetId="12">#REF!</definedName>
    <definedName name="MAISONNETT" localSheetId="13">#REF!</definedName>
    <definedName name="MAISONNETT" localSheetId="14">#REF!</definedName>
    <definedName name="MAISONNETT" localSheetId="8">#REF!</definedName>
    <definedName name="MAISONNETT" localSheetId="9">#REF!</definedName>
    <definedName name="MAISONNETT">#REF!</definedName>
    <definedName name="manz" localSheetId="1">#REF!</definedName>
    <definedName name="manz" localSheetId="0">#REF!</definedName>
    <definedName name="manz" localSheetId="13">#REF!</definedName>
    <definedName name="manz">#REF!</definedName>
    <definedName name="MARBELLACC" localSheetId="1">#REF!</definedName>
    <definedName name="MARBELLACC" localSheetId="0">#REF!</definedName>
    <definedName name="MARBELLACC" localSheetId="13">#REF!</definedName>
    <definedName name="MARBELLACC">#REF!</definedName>
    <definedName name="MARGARETS" localSheetId="1">#REF!</definedName>
    <definedName name="MARGARETS" localSheetId="0">#REF!</definedName>
    <definedName name="MARGARETS" localSheetId="13">#REF!</definedName>
    <definedName name="MARGARETS">#REF!</definedName>
    <definedName name="Marginal" localSheetId="1">#REF!</definedName>
    <definedName name="Marginal" localSheetId="0">#REF!</definedName>
    <definedName name="Marginal" localSheetId="13">#REF!</definedName>
    <definedName name="Marginal">#REF!</definedName>
    <definedName name="MARINSA" localSheetId="1">#REF!</definedName>
    <definedName name="MARINSA" localSheetId="0">#REF!</definedName>
    <definedName name="MARINSA" localSheetId="13">#REF!</definedName>
    <definedName name="MARINSA">#REF!</definedName>
    <definedName name="MASISA" localSheetId="1">#REF!</definedName>
    <definedName name="MASISA" localSheetId="0">#REF!</definedName>
    <definedName name="MASISA" localSheetId="13">#REF!</definedName>
    <definedName name="MASISA">#REF!</definedName>
    <definedName name="MATELSA" localSheetId="1">#REF!</definedName>
    <definedName name="MATELSA" localSheetId="0">#REF!</definedName>
    <definedName name="MATELSA" localSheetId="13">#REF!</definedName>
    <definedName name="MATELSA">#REF!</definedName>
    <definedName name="MATRIZ_CODIGOPAIS" localSheetId="1">#REF!</definedName>
    <definedName name="MATRIZ_CODIGOPAIS" localSheetId="0">#REF!</definedName>
    <definedName name="MATRIZ_CODIGOPAIS" localSheetId="13">#REF!</definedName>
    <definedName name="MATRIZ_CODIGOPAIS">#REF!</definedName>
    <definedName name="MATRIZ_HISTORICO" localSheetId="1">#REF!</definedName>
    <definedName name="MATRIZ_HISTORICO" localSheetId="0">#REF!</definedName>
    <definedName name="MATRIZ_HISTORICO" localSheetId="13">#REF!</definedName>
    <definedName name="MATRIZ_HISTORICO">#REF!</definedName>
    <definedName name="MATRIZ_INVERANUALNOM" localSheetId="1">#REF!</definedName>
    <definedName name="MATRIZ_INVERANUALNOM" localSheetId="0">#REF!</definedName>
    <definedName name="MATRIZ_INVERANUALNOM" localSheetId="13">#REF!</definedName>
    <definedName name="MATRIZ_INVERANUALNOM">#REF!</definedName>
    <definedName name="MATRIZ_INVERANUALREAL" localSheetId="1">#REF!</definedName>
    <definedName name="MATRIZ_INVERANUALREAL" localSheetId="0">#REF!</definedName>
    <definedName name="MATRIZ_INVERANUALREAL" localSheetId="13">#REF!</definedName>
    <definedName name="MATRIZ_INVERANUALREAL">#REF!</definedName>
    <definedName name="matriz_moneda" localSheetId="1">#REF!</definedName>
    <definedName name="matriz_moneda" localSheetId="0">#REF!</definedName>
    <definedName name="matriz_moneda" localSheetId="13">#REF!</definedName>
    <definedName name="matriz_moneda">#REF!</definedName>
    <definedName name="matriz_moneda_f" localSheetId="1">#REF!</definedName>
    <definedName name="matriz_moneda_f" localSheetId="0">#REF!</definedName>
    <definedName name="matriz_moneda_f" localSheetId="13">#REF!</definedName>
    <definedName name="matriz_moneda_f">#REF!</definedName>
    <definedName name="MATRIZ_REMESAS" localSheetId="1">#REF!</definedName>
    <definedName name="MATRIZ_REMESAS" localSheetId="0">#REF!</definedName>
    <definedName name="MATRIZ_REMESAS" localSheetId="13">#REF!</definedName>
    <definedName name="MATRIZ_REMESAS">#REF!</definedName>
    <definedName name="MATRIZ_REMESAS0304" localSheetId="1">#REF!</definedName>
    <definedName name="MATRIZ_REMESAS0304" localSheetId="0">#REF!</definedName>
    <definedName name="MATRIZ_REMESAS0304" localSheetId="13">#REF!</definedName>
    <definedName name="MATRIZ_REMESAS0304">#REF!</definedName>
    <definedName name="MATRIZ_RENTAB" localSheetId="1">#REF!</definedName>
    <definedName name="MATRIZ_RENTAB" localSheetId="0">#REF!</definedName>
    <definedName name="MATRIZ_RENTAB" localSheetId="13">#REF!</definedName>
    <definedName name="MATRIZ_RENTAB">#REF!</definedName>
    <definedName name="MATRIZ_RENTAMES" localSheetId="1">#REF!</definedName>
    <definedName name="MATRIZ_RENTAMES" localSheetId="0">#REF!</definedName>
    <definedName name="MATRIZ_RENTAMES" localSheetId="13">#REF!</definedName>
    <definedName name="MATRIZ_RENTAMES">#REF!</definedName>
    <definedName name="MATRIZ_RENTAMES2" localSheetId="1">#REF!</definedName>
    <definedName name="MATRIZ_RENTAMES2" localSheetId="0">#REF!</definedName>
    <definedName name="MATRIZ_RENTAMES2" localSheetId="13">#REF!</definedName>
    <definedName name="MATRIZ_RENTAMES2">#REF!</definedName>
    <definedName name="matriz1" localSheetId="1">#REF!</definedName>
    <definedName name="matriz1" localSheetId="0">#REF!</definedName>
    <definedName name="matriz1" localSheetId="13">#REF!</definedName>
    <definedName name="matriz1">#REF!</definedName>
    <definedName name="máximo_ajustado">[98]!amplitud_tramo*ROUND(#REF!/[98]!amplitud_tramo,0)</definedName>
    <definedName name="mb" localSheetId="1">[37]Datos!$AM:$AM</definedName>
    <definedName name="mb" localSheetId="0">[37]Datos!$AM:$AM</definedName>
    <definedName name="mb" localSheetId="4">[38]Datos!$AM:$AM</definedName>
    <definedName name="mb">[38]Datos!$AM:$AM</definedName>
    <definedName name="mbf_fob" localSheetId="1">[37]Datos!$BU:$BU</definedName>
    <definedName name="mbf_fob" localSheetId="0">[37]Datos!$BU:$BU</definedName>
    <definedName name="mbf_fob" localSheetId="4">[38]Datos!$BU:$BU</definedName>
    <definedName name="mbf_fob">[38]Datos!$BU:$BU</definedName>
    <definedName name="mbf_fobd12" localSheetId="1">#REF!</definedName>
    <definedName name="mbf_fobd12" localSheetId="0">#REF!</definedName>
    <definedName name="mbf_fobd12" localSheetId="11">#REF!</definedName>
    <definedName name="mbf_fobd12" localSheetId="12">#REF!</definedName>
    <definedName name="mbf_fobd12" localSheetId="13">#REF!</definedName>
    <definedName name="mbf_fobd12" localSheetId="14">#REF!</definedName>
    <definedName name="mbf_fobd12" localSheetId="3">#REF!</definedName>
    <definedName name="mbf_fobd12" localSheetId="4">#REF!</definedName>
    <definedName name="mbf_fobd12" localSheetId="8">#REF!</definedName>
    <definedName name="mbf_fobd12" localSheetId="9">#REF!</definedName>
    <definedName name="mbf_fobd12">#REF!</definedName>
    <definedName name="mbf_fobd16" localSheetId="1">#REF!</definedName>
    <definedName name="mbf_fobd16" localSheetId="0">#REF!</definedName>
    <definedName name="mbf_fobd16" localSheetId="11">#REF!</definedName>
    <definedName name="mbf_fobd16" localSheetId="12">#REF!</definedName>
    <definedName name="mbf_fobd16" localSheetId="13">#REF!</definedName>
    <definedName name="mbf_fobd16" localSheetId="14">#REF!</definedName>
    <definedName name="mbf_fobd16" localSheetId="3">#REF!</definedName>
    <definedName name="mbf_fobd16" localSheetId="4">#REF!</definedName>
    <definedName name="mbf_fobd16">#REF!</definedName>
    <definedName name="mbf_fobs" localSheetId="1">#REF!</definedName>
    <definedName name="mbf_fobs" localSheetId="0">#REF!</definedName>
    <definedName name="mbf_fobs" localSheetId="11">#REF!</definedName>
    <definedName name="mbf_fobs" localSheetId="12">#REF!</definedName>
    <definedName name="mbf_fobs" localSheetId="13">#REF!</definedName>
    <definedName name="mbf_fobs" localSheetId="14">#REF!</definedName>
    <definedName name="mbf_fobs" localSheetId="3">#REF!</definedName>
    <definedName name="mbf_fobs" localSheetId="4">#REF!</definedName>
    <definedName name="mbf_fobs">#REF!</definedName>
    <definedName name="mbn" localSheetId="1">[37]Datos!$AY:$AY</definedName>
    <definedName name="mbn" localSheetId="0">[37]Datos!$AY:$AY</definedName>
    <definedName name="mbn" localSheetId="4">[38]Datos!$AY:$AY</definedName>
    <definedName name="mbn">[38]Datos!$AY:$AY</definedName>
    <definedName name="mbn_bdp">[20]BDP!$K:$K</definedName>
    <definedName name="mbnd12" localSheetId="1">#REF!</definedName>
    <definedName name="mbnd12" localSheetId="0">#REF!</definedName>
    <definedName name="mbnd12" localSheetId="11">#REF!</definedName>
    <definedName name="mbnd12" localSheetId="12">#REF!</definedName>
    <definedName name="mbnd12" localSheetId="13">#REF!</definedName>
    <definedName name="mbnd12" localSheetId="14">#REF!</definedName>
    <definedName name="mbnd12" localSheetId="3">#REF!</definedName>
    <definedName name="mbnd12" localSheetId="4">#REF!</definedName>
    <definedName name="mbnd12" localSheetId="8">#REF!</definedName>
    <definedName name="mbnd12" localSheetId="9">#REF!</definedName>
    <definedName name="mbnd12">#REF!</definedName>
    <definedName name="mbnd16" localSheetId="1">#REF!</definedName>
    <definedName name="mbnd16" localSheetId="0">#REF!</definedName>
    <definedName name="mbnd16" localSheetId="11">#REF!</definedName>
    <definedName name="mbnd16" localSheetId="12">#REF!</definedName>
    <definedName name="mbnd16" localSheetId="13">#REF!</definedName>
    <definedName name="mbnd16" localSheetId="14">#REF!</definedName>
    <definedName name="mbnd16" localSheetId="3">#REF!</definedName>
    <definedName name="mbnd16" localSheetId="4">#REF!</definedName>
    <definedName name="mbnd16">#REF!</definedName>
    <definedName name="mbns" localSheetId="1">#REF!</definedName>
    <definedName name="mbns" localSheetId="0">#REF!</definedName>
    <definedName name="mbns" localSheetId="11">#REF!</definedName>
    <definedName name="mbns" localSheetId="12">#REF!</definedName>
    <definedName name="mbns" localSheetId="13">#REF!</definedName>
    <definedName name="mbns" localSheetId="14">#REF!</definedName>
    <definedName name="mbns" localSheetId="3">#REF!</definedName>
    <definedName name="mbns" localSheetId="4">#REF!</definedName>
    <definedName name="mbns">#REF!</definedName>
    <definedName name="mbs" localSheetId="1">#REF!</definedName>
    <definedName name="mbs" localSheetId="0">#REF!</definedName>
    <definedName name="mbs" localSheetId="11">#REF!</definedName>
    <definedName name="mbs" localSheetId="13">#REF!</definedName>
    <definedName name="mbs" localSheetId="3">#REF!</definedName>
    <definedName name="mbs" localSheetId="4">#REF!</definedName>
    <definedName name="mbs">#REF!</definedName>
    <definedName name="mcn">[20]BDP!$BS:$BS</definedName>
    <definedName name="mcns">[20]BDP!$BW:$BW</definedName>
    <definedName name="mcq">[20]BDP!$W:$W</definedName>
    <definedName name="mcqs">[20]BDP!$AB:$AB</definedName>
    <definedName name="media_lwrn">[16]Base!$II:$II</definedName>
    <definedName name="Median_Level">'[99]Gráfico 8'!$A$2:$C$78</definedName>
    <definedName name="MELON" localSheetId="1">#REF!</definedName>
    <definedName name="MELON" localSheetId="0">#REF!</definedName>
    <definedName name="MELON" localSheetId="12">#REF!</definedName>
    <definedName name="MELON" localSheetId="13">#REF!</definedName>
    <definedName name="MELON" localSheetId="14">#REF!</definedName>
    <definedName name="MELON" localSheetId="8">#REF!</definedName>
    <definedName name="MELON" localSheetId="9">#REF!</definedName>
    <definedName name="MELON">#REF!</definedName>
    <definedName name="Mensual" localSheetId="1">#REF!,#REF!,#REF!,#REF!,#REF!,#REF!,#REF!,#REF!,#REF!</definedName>
    <definedName name="Mensual" localSheetId="0">#REF!,#REF!,#REF!,#REF!,#REF!,#REF!,#REF!,#REF!,#REF!</definedName>
    <definedName name="Mensual" localSheetId="11">#REF!,#REF!,#REF!,#REF!,#REF!,#REF!,#REF!,#REF!,#REF!</definedName>
    <definedName name="Mensual" localSheetId="12">#REF!,#REF!,#REF!,#REF!,#REF!,#REF!,#REF!,#REF!,#REF!</definedName>
    <definedName name="Mensual" localSheetId="13">#REF!,#REF!,#REF!,#REF!,#REF!,#REF!,#REF!,#REF!,#REF!</definedName>
    <definedName name="Mensual" localSheetId="14">#REF!,#REF!,#REF!,#REF!,#REF!,#REF!,#REF!,#REF!,#REF!</definedName>
    <definedName name="Mensual" localSheetId="3">#REF!,#REF!,#REF!,#REF!,#REF!,#REF!,#REF!,#REF!,#REF!</definedName>
    <definedName name="Mensual" localSheetId="4">#REF!,#REF!,#REF!,#REF!,#REF!,#REF!,#REF!,#REF!,#REF!</definedName>
    <definedName name="Mensual" localSheetId="8">#REF!,#REF!,#REF!,#REF!,#REF!,#REF!,#REF!,#REF!,#REF!</definedName>
    <definedName name="Mensual" localSheetId="9">#REF!,#REF!,#REF!,#REF!,#REF!,#REF!,#REF!,#REF!,#REF!</definedName>
    <definedName name="Mensual">#REF!,#REF!,#REF!,#REF!,#REF!,#REF!,#REF!,#REF!,#REF!</definedName>
    <definedName name="Mensuales" localSheetId="1">#REF!</definedName>
    <definedName name="Mensuales" localSheetId="0">#REF!</definedName>
    <definedName name="Mensuales" localSheetId="12">#REF!</definedName>
    <definedName name="Mensuales" localSheetId="13">#REF!</definedName>
    <definedName name="Mensuales" localSheetId="14">#REF!</definedName>
    <definedName name="Mensuales" localSheetId="8">#REF!</definedName>
    <definedName name="Mensuales" localSheetId="9">#REF!</definedName>
    <definedName name="Mensuales">#REF!</definedName>
    <definedName name="mes">[17]p1qo!$E$1</definedName>
    <definedName name="Mesas_de_dinero">[71]Forward!$BN$30:$BT$149</definedName>
    <definedName name="meses" localSheetId="1">#REF!</definedName>
    <definedName name="meses" localSheetId="0">#REF!</definedName>
    <definedName name="meses" localSheetId="11">#REF!</definedName>
    <definedName name="meses" localSheetId="12">#REF!</definedName>
    <definedName name="meses" localSheetId="13">#REF!</definedName>
    <definedName name="meses" localSheetId="14">#REF!</definedName>
    <definedName name="meses" localSheetId="3">#REF!</definedName>
    <definedName name="meses" localSheetId="4">#REF!</definedName>
    <definedName name="meses" localSheetId="8">#REF!</definedName>
    <definedName name="meses" localSheetId="9">#REF!</definedName>
    <definedName name="meses">#REF!</definedName>
    <definedName name="mesesing" localSheetId="1">{"January ";"February ";"March ";"April ";"May ";"June ";"July ";"August ";"September ";"October ";"November ";"December "}</definedName>
    <definedName name="mesesing" localSheetId="0">{"January ";"February ";"March ";"April ";"May ";"June ";"July ";"August ";"September ";"October ";"November ";"December "}</definedName>
    <definedName name="mesesing" localSheetId="10">{"January ";"February ";"March ";"April ";"May ";"June ";"July ";"August ";"September ";"October ";"November ";"December "}</definedName>
    <definedName name="mesesing" localSheetId="11">{"January ";"February ";"March ";"April ";"May ";"June ";"July ";"August ";"September ";"October ";"November ";"December "}</definedName>
    <definedName name="mesesing" localSheetId="12">{"January ";"February ";"March ";"April ";"May ";"June ";"July ";"August ";"September ";"October ";"November ";"December "}</definedName>
    <definedName name="mesesing" localSheetId="13">{"January ";"February ";"March ";"April ";"May ";"June ";"July ";"August ";"September ";"October ";"November ";"December "}</definedName>
    <definedName name="mesesing" localSheetId="14">{"January ";"February ";"March ";"April ";"May ";"June ";"July ";"August ";"September ";"October ";"November ";"December "}</definedName>
    <definedName name="mesesing" localSheetId="4">{"January ";"February ";"March ";"April ";"May ";"June ";"July ";"August ";"September ";"October ";"November ";"December "}</definedName>
    <definedName name="mesesing" localSheetId="8">{"January ";"February ";"March ";"April ";"May ";"June ";"July ";"August ";"September ";"October ";"November ";"December "}</definedName>
    <definedName name="mesesing" localSheetId="9">{"January ";"February ";"March ";"April ";"May ";"June ";"July ";"August ";"September ";"October ";"November ";"December "}</definedName>
    <definedName name="mesesing">{"January ";"February ";"March ";"April ";"May ";"June ";"July ";"August ";"September ";"October ";"November ";"December "}</definedName>
    <definedName name="mesesingab" localSheetId="1">{"Jan' ";"Feb' ";"Mar' ";"Apr' ";"May' ";"Jun' ";"Jul' ";"Aug' ";"Sep' ";"Oct' ";"Nov' ";"Dec' "}</definedName>
    <definedName name="mesesingab" localSheetId="0">{"Jan' ";"Feb' ";"Mar' ";"Apr' ";"May' ";"Jun' ";"Jul' ";"Aug' ";"Sep' ";"Oct' ";"Nov' ";"Dec' "}</definedName>
    <definedName name="mesesingab" localSheetId="10">{"Jan' ";"Feb' ";"Mar' ";"Apr' ";"May' ";"Jun' ";"Jul' ";"Aug' ";"Sep' ";"Oct' ";"Nov' ";"Dec' "}</definedName>
    <definedName name="mesesingab" localSheetId="11">{"Jan' ";"Feb' ";"Mar' ";"Apr' ";"May' ";"Jun' ";"Jul' ";"Aug' ";"Sep' ";"Oct' ";"Nov' ";"Dec' "}</definedName>
    <definedName name="mesesingab" localSheetId="12">{"Jan' ";"Feb' ";"Mar' ";"Apr' ";"May' ";"Jun' ";"Jul' ";"Aug' ";"Sep' ";"Oct' ";"Nov' ";"Dec' "}</definedName>
    <definedName name="mesesingab" localSheetId="13">{"Jan' ";"Feb' ";"Mar' ";"Apr' ";"May' ";"Jun' ";"Jul' ";"Aug' ";"Sep' ";"Oct' ";"Nov' ";"Dec' "}</definedName>
    <definedName name="mesesingab" localSheetId="14">{"Jan' ";"Feb' ";"Mar' ";"Apr' ";"May' ";"Jun' ";"Jul' ";"Aug' ";"Sep' ";"Oct' ";"Nov' ";"Dec' "}</definedName>
    <definedName name="mesesingab" localSheetId="4">{"Jan' ";"Feb' ";"Mar' ";"Apr' ";"May' ";"Jun' ";"Jul' ";"Aug' ";"Sep' ";"Oct' ";"Nov' ";"Dec' "}</definedName>
    <definedName name="mesesingab" localSheetId="8">{"Jan' ";"Feb' ";"Mar' ";"Apr' ";"May' ";"Jun' ";"Jul' ";"Aug' ";"Sep' ";"Oct' ";"Nov' ";"Dec' "}</definedName>
    <definedName name="mesesingab" localSheetId="9">{"Jan' ";"Feb' ";"Mar' ";"Apr' ";"May' ";"Jun' ";"Jul' ";"Aug' ";"Sep' ";"Oct' ";"Nov' ";"Dec' "}</definedName>
    <definedName name="mesesingab">{"Jan' ";"Feb' ";"Mar' ";"Apr' ";"May' ";"Jun' ";"Jul' ";"Aug' ";"Sep' ";"Oct' ";"Nov' ";"Dec' "}</definedName>
    <definedName name="mesestexto" localSheetId="1">{"enero";"febrero";"marzo";"abril";"mayo";"junio";"julio";"agosto";"septiembre";"octubre";"noviembre";"diciembre"}</definedName>
    <definedName name="mesestexto" localSheetId="0">{"enero";"febrero";"marzo";"abril";"mayo";"junio";"julio";"agosto";"septiembre";"octubre";"noviembre";"diciembre"}</definedName>
    <definedName name="mesestexto" localSheetId="10">{"enero";"febrero";"marzo";"abril";"mayo";"junio";"julio";"agosto";"septiembre";"octubre";"noviembre";"diciembre"}</definedName>
    <definedName name="mesestexto" localSheetId="11">{"enero";"febrero";"marzo";"abril";"mayo";"junio";"julio";"agosto";"septiembre";"octubre";"noviembre";"diciembre"}</definedName>
    <definedName name="mesestexto" localSheetId="12">{"enero";"febrero";"marzo";"abril";"mayo";"junio";"julio";"agosto";"septiembre";"octubre";"noviembre";"diciembre"}</definedName>
    <definedName name="mesestexto" localSheetId="13">{"enero";"febrero";"marzo";"abril";"mayo";"junio";"julio";"agosto";"septiembre";"octubre";"noviembre";"diciembre"}</definedName>
    <definedName name="mesestexto" localSheetId="14">{"enero";"febrero";"marzo";"abril";"mayo";"junio";"julio";"agosto";"septiembre";"octubre";"noviembre";"diciembre"}</definedName>
    <definedName name="mesestexto" localSheetId="4">{"enero";"febrero";"marzo";"abril";"mayo";"junio";"julio";"agosto";"septiembre";"octubre";"noviembre";"diciembre"}</definedName>
    <definedName name="mesestexto" localSheetId="8">{"enero";"febrero";"marzo";"abril";"mayo";"junio";"julio";"agosto";"septiembre";"octubre";"noviembre";"diciembre"}</definedName>
    <definedName name="mesestexto" localSheetId="9">{"enero";"febrero";"marzo";"abril";"mayo";"junio";"julio";"agosto";"septiembre";"octubre";"noviembre";"diciembre"}</definedName>
    <definedName name="mesestexto">{"enero";"febrero";"marzo";"abril";"mayo";"junio";"julio";"agosto";"septiembre";"octubre";"noviembre";"diciembre"}</definedName>
    <definedName name="meta" localSheetId="1">#REF!</definedName>
    <definedName name="meta" localSheetId="0">#REF!</definedName>
    <definedName name="meta" localSheetId="4">#REF!</definedName>
    <definedName name="meta">[16]Base!$H:$H</definedName>
    <definedName name="METALPAR" localSheetId="1">#REF!</definedName>
    <definedName name="METALPAR" localSheetId="0">#REF!</definedName>
    <definedName name="METALPAR" localSheetId="12">#REF!</definedName>
    <definedName name="METALPAR" localSheetId="13">#REF!</definedName>
    <definedName name="METALPAR" localSheetId="14">#REF!</definedName>
    <definedName name="METALPAR" localSheetId="8">#REF!</definedName>
    <definedName name="METALPAR" localSheetId="9">#REF!</definedName>
    <definedName name="METALPAR">#REF!</definedName>
    <definedName name="metao">[20]PRECIOS!$AG:$AG</definedName>
    <definedName name="México">'[47]Spreads diarios'!$G$7</definedName>
    <definedName name="MF" localSheetId="1">#REF!</definedName>
    <definedName name="MF" localSheetId="0">#REF!</definedName>
    <definedName name="MF" localSheetId="12">#REF!</definedName>
    <definedName name="MF" localSheetId="13">#REF!</definedName>
    <definedName name="MF" localSheetId="14">#REF!</definedName>
    <definedName name="MF" localSheetId="8">#REF!</definedName>
    <definedName name="MF" localSheetId="9">#REF!</definedName>
    <definedName name="MF">#REF!</definedName>
    <definedName name="MiBotón" localSheetId="1">#REF!</definedName>
    <definedName name="MiBotón" localSheetId="0">#REF!</definedName>
    <definedName name="MiBotón" localSheetId="12">#REF!</definedName>
    <definedName name="MiBotón" localSheetId="13">#REF!</definedName>
    <definedName name="MiBotón" localSheetId="14">#REF!</definedName>
    <definedName name="MiBotón" localSheetId="8">#REF!</definedName>
    <definedName name="MiBotón" localSheetId="9">#REF!</definedName>
    <definedName name="MiBotón">#REF!</definedName>
    <definedName name="micn">[20]BDP!$BU:$BU</definedName>
    <definedName name="micns">[20]BDP!$BY:$BY</definedName>
    <definedName name="micq">[20]BDP!$X:$X</definedName>
    <definedName name="micqs">[20]BDP!$AC:$AC</definedName>
    <definedName name="mim" localSheetId="1" hidden="1">{"'Inversión Extranjera'!$A$1:$AG$74","'Inversión Extranjera'!$G$7:$AF$61"}</definedName>
    <definedName name="mim" localSheetId="12" hidden="1">{"'Inversión Extranjera'!$A$1:$AG$74","'Inversión Extranjera'!$G$7:$AF$61"}</definedName>
    <definedName name="mim" localSheetId="13" hidden="1">{"'Inversión Extranjera'!$A$1:$AG$74","'Inversión Extranjera'!$G$7:$AF$61"}</definedName>
    <definedName name="mim" localSheetId="14" hidden="1">{"'Inversión Extranjera'!$A$1:$AG$74","'Inversión Extranjera'!$G$7:$AF$61"}</definedName>
    <definedName name="mim" localSheetId="8" hidden="1">{"'Inversión Extranjera'!$A$1:$AG$74","'Inversión Extranjera'!$G$7:$AF$61"}</definedName>
    <definedName name="mim" localSheetId="9" hidden="1">{"'Inversión Extranjera'!$A$1:$AG$74","'Inversión Extranjera'!$G$7:$AF$61"}</definedName>
    <definedName name="mim" hidden="1">{"'Inversión Extranjera'!$A$1:$AG$74","'Inversión Extranjera'!$G$7:$AF$61"}</definedName>
    <definedName name="Mine_INE" localSheetId="1">[37]Datos!$BX:$BX</definedName>
    <definedName name="Mine_INE" localSheetId="0">[37]Datos!$BX:$BX</definedName>
    <definedName name="Mine_INE" localSheetId="4">[38]Datos!$BX:$BX</definedName>
    <definedName name="Mine_INE">[38]Datos!$BX:$BX</definedName>
    <definedName name="Mine_INEd12" localSheetId="1">#REF!</definedName>
    <definedName name="Mine_INEd12" localSheetId="0">#REF!</definedName>
    <definedName name="Mine_INEd12" localSheetId="11">#REF!</definedName>
    <definedName name="Mine_INEd12" localSheetId="12">#REF!</definedName>
    <definedName name="Mine_INEd12" localSheetId="13">#REF!</definedName>
    <definedName name="Mine_INEd12" localSheetId="14">#REF!</definedName>
    <definedName name="Mine_INEd12" localSheetId="3">#REF!</definedName>
    <definedName name="Mine_INEd12" localSheetId="4">#REF!</definedName>
    <definedName name="Mine_INEd12" localSheetId="8">#REF!</definedName>
    <definedName name="Mine_INEd12" localSheetId="9">#REF!</definedName>
    <definedName name="Mine_INEd12">#REF!</definedName>
    <definedName name="Mine_INEd16" localSheetId="1">#REF!</definedName>
    <definedName name="Mine_INEd16" localSheetId="0">#REF!</definedName>
    <definedName name="Mine_INEd16" localSheetId="11">#REF!</definedName>
    <definedName name="Mine_INEd16" localSheetId="12">#REF!</definedName>
    <definedName name="Mine_INEd16" localSheetId="13">#REF!</definedName>
    <definedName name="Mine_INEd16" localSheetId="14">#REF!</definedName>
    <definedName name="Mine_INEd16" localSheetId="3">#REF!</definedName>
    <definedName name="Mine_INEd16" localSheetId="4">#REF!</definedName>
    <definedName name="Mine_INEd16">#REF!</definedName>
    <definedName name="Mine_INEs" localSheetId="1">#REF!</definedName>
    <definedName name="Mine_INEs" localSheetId="0">#REF!</definedName>
    <definedName name="Mine_INEs" localSheetId="11">#REF!</definedName>
    <definedName name="Mine_INEs" localSheetId="12">#REF!</definedName>
    <definedName name="Mine_INEs" localSheetId="13">#REF!</definedName>
    <definedName name="Mine_INEs" localSheetId="14">#REF!</definedName>
    <definedName name="Mine_INEs" localSheetId="3">#REF!</definedName>
    <definedName name="Mine_INEs" localSheetId="4">#REF!</definedName>
    <definedName name="Mine_INEs">#REF!</definedName>
    <definedName name="MINERA" localSheetId="1">#REF!</definedName>
    <definedName name="MINERA" localSheetId="0">#REF!</definedName>
    <definedName name="MINERA" localSheetId="13">#REF!</definedName>
    <definedName name="MINERA">#REF!</definedName>
    <definedName name="mínimo_ajustado">[98]!amplitud_tramo*ROUND(#REF!/[98]!amplitud_tramo,0)</definedName>
    <definedName name="mirn">[20]BDP!$BV:$BV</definedName>
    <definedName name="mirns">[20]BDP!$BZ:$BZ</definedName>
    <definedName name="mirq">[20]BDP!$Y:$Y</definedName>
    <definedName name="mirqs">[20]BDP!$AD:$AD</definedName>
    <definedName name="mit.18">[40]Base2!$BM:$BM</definedName>
    <definedName name="mit.33">[16]Base2!$DA:$DA</definedName>
    <definedName name="mitadefect.14">[40]Base2!$BF:$BF</definedName>
    <definedName name="mitadefect.29">[16]Base2!$CT:$CT</definedName>
    <definedName name="mitadipcx1.07">[40]Base2!$AT:$AT</definedName>
    <definedName name="mitadipcx1.22">[16]Base2!$CH:$CH</definedName>
    <definedName name="mitadipcx1.26">[40]Base2!$CU:$CU</definedName>
    <definedName name="mitadipcx1.41">[16]Base2!$EE:$EE</definedName>
    <definedName name="mitadpib.41">[40]Base2!$FD:$FD</definedName>
    <definedName name="mitadpib.42">[40]Base2!$FD:$FD</definedName>
    <definedName name="mkn">[20]BDP!$BT:$BT</definedName>
    <definedName name="mkns">[20]BDP!$BX:$BX</definedName>
    <definedName name="mkq">[20]BDP!$Z:$Z</definedName>
    <definedName name="mkqs">[20]BDP!$AE:$AE</definedName>
    <definedName name="mkup">[16]Base!$AY:$AY</definedName>
    <definedName name="mkup_d">[16]data_di!$AM:$AM</definedName>
    <definedName name="mkup_s">[16]Proy_F!$AM:$AM</definedName>
    <definedName name="mkup_t" localSheetId="1">[100]data!$AQ:$AQ</definedName>
    <definedName name="mkup_t" localSheetId="0">[100]data!$AQ:$AQ</definedName>
    <definedName name="mkup_t" localSheetId="4">[101]data!$AQ:$AQ</definedName>
    <definedName name="mkup_t">[16]data_i!$AM:$AM</definedName>
    <definedName name="mkup2">[16]Base!$IO:$IO</definedName>
    <definedName name="mkup2_d">[16]data_di!$GY:$GY</definedName>
    <definedName name="mkup2_t">[16]data_i!$GY:$GY</definedName>
    <definedName name="mkupe">[16]Base!$AZ:$AZ</definedName>
    <definedName name="mkupe_d">[16]data_di!$AN:$AN</definedName>
    <definedName name="mkupe_s">[16]Proy_F!$AN:$AN</definedName>
    <definedName name="mkupe_t" localSheetId="1">[100]data!$AR:$AR</definedName>
    <definedName name="mkupe_t" localSheetId="0">[100]data!$AR:$AR</definedName>
    <definedName name="mkupe_t" localSheetId="4">[101]data!$AR:$AR</definedName>
    <definedName name="mkupe_t">[16]data_i!$AN:$AN</definedName>
    <definedName name="mkupe2">[16]Base!$IM:$IM</definedName>
    <definedName name="mkupe2_d">[16]data_di!$GX:$GX</definedName>
    <definedName name="mkupe2_t">[16]data_i!$GX:$GX</definedName>
    <definedName name="mm" localSheetId="1">#REF!</definedName>
    <definedName name="mm" localSheetId="0">#REF!</definedName>
    <definedName name="mm" localSheetId="12">#REF!</definedName>
    <definedName name="mm" localSheetId="13">#REF!</definedName>
    <definedName name="mm" localSheetId="14">#REF!</definedName>
    <definedName name="mm" localSheetId="8">#REF!</definedName>
    <definedName name="mm" localSheetId="9">#REF!</definedName>
    <definedName name="mm">#REF!</definedName>
    <definedName name="mmm" localSheetId="1">#REF!</definedName>
    <definedName name="mmm" localSheetId="0">#REF!</definedName>
    <definedName name="mmm" localSheetId="12">#REF!</definedName>
    <definedName name="mmm" localSheetId="13">#REF!</definedName>
    <definedName name="mmm" localSheetId="14">#REF!</definedName>
    <definedName name="mmm" localSheetId="8">#REF!</definedName>
    <definedName name="mmm" localSheetId="9">#REF!</definedName>
    <definedName name="mmm">#REF!</definedName>
    <definedName name="mn" localSheetId="1">[37]Datos!$AX:$AX</definedName>
    <definedName name="mn" localSheetId="0">[37]Datos!$AX:$AX</definedName>
    <definedName name="mn" localSheetId="4">[38]Datos!$AX:$AX</definedName>
    <definedName name="mn">[38]Datos!$AX:$AX</definedName>
    <definedName name="mns" localSheetId="1">#REF!</definedName>
    <definedName name="mns" localSheetId="0">#REF!</definedName>
    <definedName name="mns" localSheetId="11">#REF!</definedName>
    <definedName name="mns" localSheetId="12">#REF!</definedName>
    <definedName name="mns" localSheetId="13">#REF!</definedName>
    <definedName name="mns" localSheetId="14">#REF!</definedName>
    <definedName name="mns" localSheetId="3">#REF!</definedName>
    <definedName name="mns" localSheetId="4">#REF!</definedName>
    <definedName name="mns" localSheetId="8">#REF!</definedName>
    <definedName name="mns" localSheetId="9">#REF!</definedName>
    <definedName name="mns">#REF!</definedName>
    <definedName name="MOLYMET" localSheetId="1">#REF!</definedName>
    <definedName name="MOLYMET" localSheetId="0">#REF!</definedName>
    <definedName name="MOLYMET" localSheetId="12">#REF!</definedName>
    <definedName name="MOLYMET" localSheetId="13">#REF!</definedName>
    <definedName name="MOLYMET" localSheetId="14">#REF!</definedName>
    <definedName name="MOLYMET" localSheetId="8">#REF!</definedName>
    <definedName name="MOLYMET" localSheetId="9">#REF!</definedName>
    <definedName name="MOLYMET">#REF!</definedName>
    <definedName name="Mon" localSheetId="1">#REF!</definedName>
    <definedName name="Mon" localSheetId="0">#REF!</definedName>
    <definedName name="Mon" localSheetId="11">#REF!</definedName>
    <definedName name="Mon" localSheetId="12">#REF!</definedName>
    <definedName name="Mon" localSheetId="13">#REF!</definedName>
    <definedName name="Mon" localSheetId="14">#REF!</definedName>
    <definedName name="Mon" localSheetId="3">#REF!</definedName>
    <definedName name="Mon" localSheetId="4">#REF!</definedName>
    <definedName name="Mon">#REF!</definedName>
    <definedName name="MONEDAS" localSheetId="1">#REF!</definedName>
    <definedName name="MONEDAS" localSheetId="0">#REF!</definedName>
    <definedName name="MONEDAS" localSheetId="11">#REF!</definedName>
    <definedName name="MONEDAS" localSheetId="13">#REF!</definedName>
    <definedName name="MONEDAS" localSheetId="3">#REF!</definedName>
    <definedName name="MONEDAS" localSheetId="4">#REF!</definedName>
    <definedName name="MONEDAS">#REF!</definedName>
    <definedName name="monet" localSheetId="1">#REF!</definedName>
    <definedName name="monet" localSheetId="0">#REF!</definedName>
    <definedName name="monet" localSheetId="11">#REF!</definedName>
    <definedName name="monet" localSheetId="13">#REF!</definedName>
    <definedName name="monet" localSheetId="3">#REF!</definedName>
    <definedName name="monet">#REF!</definedName>
    <definedName name="Monet1" localSheetId="1">#REF!</definedName>
    <definedName name="Monet1" localSheetId="0">#REF!</definedName>
    <definedName name="Monet1" localSheetId="11">#REF!</definedName>
    <definedName name="Monet1" localSheetId="13">#REF!</definedName>
    <definedName name="Monet1" localSheetId="3">#REF!</definedName>
    <definedName name="Monet1">#REF!</definedName>
    <definedName name="Monet2" localSheetId="1">#REF!</definedName>
    <definedName name="Monet2" localSheetId="0">#REF!</definedName>
    <definedName name="Monet2" localSheetId="11">#REF!</definedName>
    <definedName name="Monet2" localSheetId="13">#REF!</definedName>
    <definedName name="Monet2" localSheetId="3">#REF!</definedName>
    <definedName name="Monet2">#REF!</definedName>
    <definedName name="monetaria" localSheetId="1">[34]TITULO!$A$1:$E$46</definedName>
    <definedName name="monetaria" localSheetId="0">[34]TITULO!$A$1:$E$46</definedName>
    <definedName name="monetaria">[102]TITULO!$A$1:$E$46</definedName>
    <definedName name="moq">[20]BDP!$AA:$AA</definedName>
    <definedName name="moqs">[20]BDP!$AF:$AF</definedName>
    <definedName name="ms" localSheetId="1">#REF!</definedName>
    <definedName name="ms" localSheetId="0">#REF!</definedName>
    <definedName name="ms" localSheetId="11">#REF!</definedName>
    <definedName name="ms" localSheetId="12">#REF!</definedName>
    <definedName name="ms" localSheetId="13">#REF!</definedName>
    <definedName name="ms" localSheetId="14">#REF!</definedName>
    <definedName name="ms" localSheetId="3">#REF!</definedName>
    <definedName name="ms" localSheetId="4">#REF!</definedName>
    <definedName name="ms" localSheetId="8">#REF!</definedName>
    <definedName name="ms" localSheetId="9">#REF!</definedName>
    <definedName name="ms">#REF!</definedName>
    <definedName name="msr" localSheetId="1">[37]Datos!$AN:$AN</definedName>
    <definedName name="msr" localSheetId="0">[37]Datos!$AN:$AN</definedName>
    <definedName name="msr" localSheetId="4">[38]Datos!$AN:$AN</definedName>
    <definedName name="msr">[38]Datos!$AN:$AN</definedName>
    <definedName name="msrd12" localSheetId="1">#REF!</definedName>
    <definedName name="msrd12" localSheetId="0">#REF!</definedName>
    <definedName name="msrd12" localSheetId="11">#REF!</definedName>
    <definedName name="msrd12" localSheetId="12">#REF!</definedName>
    <definedName name="msrd12" localSheetId="13">#REF!</definedName>
    <definedName name="msrd12" localSheetId="14">#REF!</definedName>
    <definedName name="msrd12" localSheetId="3">#REF!</definedName>
    <definedName name="msrd12" localSheetId="4">#REF!</definedName>
    <definedName name="msrd12" localSheetId="8">#REF!</definedName>
    <definedName name="msrd12" localSheetId="9">#REF!</definedName>
    <definedName name="msrd12">#REF!</definedName>
    <definedName name="msrd16" localSheetId="1">#REF!</definedName>
    <definedName name="msrd16" localSheetId="0">#REF!</definedName>
    <definedName name="msrd16" localSheetId="11">#REF!</definedName>
    <definedName name="msrd16" localSheetId="12">#REF!</definedName>
    <definedName name="msrd16" localSheetId="13">#REF!</definedName>
    <definedName name="msrd16" localSheetId="14">#REF!</definedName>
    <definedName name="msrd16" localSheetId="3">#REF!</definedName>
    <definedName name="msrd16" localSheetId="4">#REF!</definedName>
    <definedName name="msrd16">#REF!</definedName>
    <definedName name="msrn" localSheetId="1">[37]Datos!$AZ:$AZ</definedName>
    <definedName name="msrn" localSheetId="0">[37]Datos!$AZ:$AZ</definedName>
    <definedName name="msrn" localSheetId="4">[38]Datos!$AZ:$AZ</definedName>
    <definedName name="msrn">[38]Datos!$AZ:$AZ</definedName>
    <definedName name="msrnd12" localSheetId="1">#REF!</definedName>
    <definedName name="msrnd12" localSheetId="0">#REF!</definedName>
    <definedName name="msrnd12" localSheetId="11">#REF!</definedName>
    <definedName name="msrnd12" localSheetId="12">#REF!</definedName>
    <definedName name="msrnd12" localSheetId="13">#REF!</definedName>
    <definedName name="msrnd12" localSheetId="14">#REF!</definedName>
    <definedName name="msrnd12" localSheetId="3">#REF!</definedName>
    <definedName name="msrnd12" localSheetId="4">#REF!</definedName>
    <definedName name="msrnd12" localSheetId="8">#REF!</definedName>
    <definedName name="msrnd12" localSheetId="9">#REF!</definedName>
    <definedName name="msrnd12">#REF!</definedName>
    <definedName name="msrnd16" localSheetId="1">#REF!</definedName>
    <definedName name="msrnd16" localSheetId="0">#REF!</definedName>
    <definedName name="msrnd16" localSheetId="11">#REF!</definedName>
    <definedName name="msrnd16" localSheetId="12">#REF!</definedName>
    <definedName name="msrnd16" localSheetId="13">#REF!</definedName>
    <definedName name="msrnd16" localSheetId="14">#REF!</definedName>
    <definedName name="msrnd16" localSheetId="3">#REF!</definedName>
    <definedName name="msrnd16" localSheetId="4">#REF!</definedName>
    <definedName name="msrnd16">#REF!</definedName>
    <definedName name="msrns" localSheetId="1">#REF!</definedName>
    <definedName name="msrns" localSheetId="0">#REF!</definedName>
    <definedName name="msrns" localSheetId="11">#REF!</definedName>
    <definedName name="msrns" localSheetId="12">#REF!</definedName>
    <definedName name="msrns" localSheetId="13">#REF!</definedName>
    <definedName name="msrns" localSheetId="14">#REF!</definedName>
    <definedName name="msrns" localSheetId="3">#REF!</definedName>
    <definedName name="msrns" localSheetId="4">#REF!</definedName>
    <definedName name="msrns">#REF!</definedName>
    <definedName name="msrs" localSheetId="1">#REF!</definedName>
    <definedName name="msrs" localSheetId="0">#REF!</definedName>
    <definedName name="msrs" localSheetId="11">#REF!</definedName>
    <definedName name="msrs" localSheetId="13">#REF!</definedName>
    <definedName name="msrs" localSheetId="3">#REF!</definedName>
    <definedName name="msrs" localSheetId="4">#REF!</definedName>
    <definedName name="msrs">#REF!</definedName>
    <definedName name="MUELLES" localSheetId="1">#REF!</definedName>
    <definedName name="MUELLES" localSheetId="0">#REF!</definedName>
    <definedName name="MUELLES" localSheetId="13">#REF!</definedName>
    <definedName name="MUELLES">#REF!</definedName>
    <definedName name="N_tramos">1+([98]!máximo_ajustado-[98]!mínimo_ajustado)/[98]!amplitud_tramo</definedName>
    <definedName name="NAMES" localSheetId="1">#REF!</definedName>
    <definedName name="NAMES" localSheetId="0">#REF!</definedName>
    <definedName name="NAMES" localSheetId="12">#REF!</definedName>
    <definedName name="NAMES" localSheetId="13">#REF!</definedName>
    <definedName name="NAMES" localSheetId="14">#REF!</definedName>
    <definedName name="NAMES" localSheetId="8">#REF!</definedName>
    <definedName name="NAMES" localSheetId="9">#REF!</definedName>
    <definedName name="NAMES">#REF!</definedName>
    <definedName name="NAVARINO" localSheetId="1">#REF!</definedName>
    <definedName name="NAVARINO" localSheetId="0">#REF!</definedName>
    <definedName name="NAVARINO" localSheetId="12">#REF!</definedName>
    <definedName name="NAVARINO" localSheetId="13">#REF!</definedName>
    <definedName name="NAVARINO" localSheetId="14">#REF!</definedName>
    <definedName name="NAVARINO" localSheetId="8">#REF!</definedName>
    <definedName name="NAVARINO" localSheetId="9">#REF!</definedName>
    <definedName name="NAVARINO">#REF!</definedName>
    <definedName name="NAVIERA" localSheetId="1">#REF!</definedName>
    <definedName name="NAVIERA" localSheetId="0">#REF!</definedName>
    <definedName name="NAVIERA" localSheetId="12">#REF!</definedName>
    <definedName name="NAVIERA" localSheetId="13">#REF!</definedName>
    <definedName name="NAVIERA" localSheetId="14">#REF!</definedName>
    <definedName name="NAVIERA" localSheetId="8">#REF!</definedName>
    <definedName name="NAVIERA" localSheetId="9">#REF!</definedName>
    <definedName name="NAVIERA">#REF!</definedName>
    <definedName name="NiProjects" localSheetId="1">#REF!</definedName>
    <definedName name="NiProjects" localSheetId="0">#REF!</definedName>
    <definedName name="NiProjects" localSheetId="13">#REF!</definedName>
    <definedName name="NiProjects">#REF!</definedName>
    <definedName name="nnnnnnn" localSheetId="1" hidden="1">{"'Inversión Extranjera'!$A$1:$AG$74","'Inversión Extranjera'!$G$7:$AF$61"}</definedName>
    <definedName name="nnnnnnn" localSheetId="12" hidden="1">{"'Inversión Extranjera'!$A$1:$AG$74","'Inversión Extranjera'!$G$7:$AF$61"}</definedName>
    <definedName name="nnnnnnn" localSheetId="13" hidden="1">{"'Inversión Extranjera'!$A$1:$AG$74","'Inversión Extranjera'!$G$7:$AF$61"}</definedName>
    <definedName name="nnnnnnn" localSheetId="14" hidden="1">{"'Inversión Extranjera'!$A$1:$AG$74","'Inversión Extranjera'!$G$7:$AF$61"}</definedName>
    <definedName name="nnnnnnn" localSheetId="8" hidden="1">{"'Inversión Extranjera'!$A$1:$AG$74","'Inversión Extranjera'!$G$7:$AF$61"}</definedName>
    <definedName name="nnnnnnn" localSheetId="9" hidden="1">{"'Inversión Extranjera'!$A$1:$AG$74","'Inversión Extranjera'!$G$7:$AF$61"}</definedName>
    <definedName name="nnnnnnn" hidden="1">{"'Inversión Extranjera'!$A$1:$AG$74","'Inversión Extranjera'!$G$7:$AF$61"}</definedName>
    <definedName name="No_CFI_inversión" localSheetId="1">#REF!</definedName>
    <definedName name="No_CFI_inversión" localSheetId="0">#REF!</definedName>
    <definedName name="No_CFI_inversión" localSheetId="12">#REF!</definedName>
    <definedName name="No_CFI_inversión" localSheetId="13">#REF!</definedName>
    <definedName name="No_CFI_inversión" localSheetId="14">#REF!</definedName>
    <definedName name="No_CFI_inversión" localSheetId="8">#REF!</definedName>
    <definedName name="No_CFI_inversión" localSheetId="9">#REF!</definedName>
    <definedName name="No_CFI_inversión">#REF!</definedName>
    <definedName name="No_cie_inversion" localSheetId="1">#REF!</definedName>
    <definedName name="No_cie_inversion" localSheetId="0">#REF!</definedName>
    <definedName name="No_cie_inversion" localSheetId="12">#REF!</definedName>
    <definedName name="No_cie_inversion" localSheetId="13">#REF!</definedName>
    <definedName name="No_cie_inversion" localSheetId="14">#REF!</definedName>
    <definedName name="No_cie_inversion" localSheetId="8">#REF!</definedName>
    <definedName name="No_cie_inversion" localSheetId="9">#REF!</definedName>
    <definedName name="No_cie_inversion">#REF!</definedName>
    <definedName name="No_cme_aprobados" localSheetId="1">#REF!</definedName>
    <definedName name="No_cme_aprobados" localSheetId="0">#REF!</definedName>
    <definedName name="No_cme_aprobados" localSheetId="12">#REF!</definedName>
    <definedName name="No_cme_aprobados" localSheetId="13">#REF!</definedName>
    <definedName name="No_cme_aprobados" localSheetId="14">#REF!</definedName>
    <definedName name="No_cme_aprobados" localSheetId="8">#REF!</definedName>
    <definedName name="No_cme_aprobados" localSheetId="9">#REF!</definedName>
    <definedName name="No_cme_aprobados">#REF!</definedName>
    <definedName name="nombre01" localSheetId="1" hidden="1">#REF!</definedName>
    <definedName name="nombre01" localSheetId="0" hidden="1">#REF!</definedName>
    <definedName name="nombre01" localSheetId="13" hidden="1">#REF!</definedName>
    <definedName name="nombre01" hidden="1">#REF!</definedName>
    <definedName name="nombre02" localSheetId="1" hidden="1">#REF!</definedName>
    <definedName name="nombre02" localSheetId="0" hidden="1">#REF!</definedName>
    <definedName name="nombre02" localSheetId="13" hidden="1">#REF!</definedName>
    <definedName name="nombre02" hidden="1">#REF!</definedName>
    <definedName name="nome" localSheetId="1">'[65]A4 99-02'!$C$12:$C$52</definedName>
    <definedName name="nome" localSheetId="0">'[65]A4 99-02'!$C$12:$C$52</definedName>
    <definedName name="nome">'[66]A4 99-02'!$C$12:$C$52</definedName>
    <definedName name="Non_oil_GDP_Investment_Sensitivity">0.5/100</definedName>
    <definedName name="NONLEAP" localSheetId="1">#REF!</definedName>
    <definedName name="NONLEAP" localSheetId="0">#REF!</definedName>
    <definedName name="NONLEAP" localSheetId="11">#REF!</definedName>
    <definedName name="NONLEAP" localSheetId="3">#REF!</definedName>
    <definedName name="NONLEAP" localSheetId="4">#REF!</definedName>
    <definedName name="NONLEAP">#REF!</definedName>
    <definedName name="NORTEGRAN" localSheetId="1">#REF!</definedName>
    <definedName name="NORTEGRAN" localSheetId="0">#REF!</definedName>
    <definedName name="NORTEGRAN" localSheetId="13">#REF!</definedName>
    <definedName name="NORTEGRAN">#REF!</definedName>
    <definedName name="Notes" localSheetId="1">#REF!</definedName>
    <definedName name="Notes" localSheetId="0">#REF!</definedName>
    <definedName name="Notes" localSheetId="13">#REF!</definedName>
    <definedName name="Notes">#REF!</definedName>
    <definedName name="nuevo" localSheetId="1">#REF!</definedName>
    <definedName name="nuevo" localSheetId="0">#REF!</definedName>
    <definedName name="nuevo" localSheetId="13">#REF!</definedName>
    <definedName name="nuevo">#REF!</definedName>
    <definedName name="nuevo1" localSheetId="1" hidden="1">#REF!</definedName>
    <definedName name="nuevo1" localSheetId="0" hidden="1">#REF!</definedName>
    <definedName name="nuevo1" localSheetId="13" hidden="1">#REF!</definedName>
    <definedName name="nuevo1" hidden="1">#REF!</definedName>
    <definedName name="numeros" localSheetId="1">#REF!</definedName>
    <definedName name="numeros" localSheetId="0">#REF!</definedName>
    <definedName name="numeros" localSheetId="11">#REF!</definedName>
    <definedName name="numeros" localSheetId="13">#REF!</definedName>
    <definedName name="numeros" localSheetId="3">#REF!</definedName>
    <definedName name="numeros" localSheetId="4">#REF!</definedName>
    <definedName name="numeros">#REF!</definedName>
    <definedName name="obs">[68]regress!$A$3:$A$65536</definedName>
    <definedName name="OLDBOYS" localSheetId="1">#REF!</definedName>
    <definedName name="OLDBOYS" localSheetId="0">#REF!</definedName>
    <definedName name="OLDBOYS" localSheetId="12">#REF!</definedName>
    <definedName name="OLDBOYS" localSheetId="13">#REF!</definedName>
    <definedName name="OLDBOYS" localSheetId="14">#REF!</definedName>
    <definedName name="OLDBOYS" localSheetId="8">#REF!</definedName>
    <definedName name="OLDBOYS" localSheetId="9">#REF!</definedName>
    <definedName name="OLDBOYS">#REF!</definedName>
    <definedName name="ORO_BLANCO" localSheetId="1">#REF!</definedName>
    <definedName name="ORO_BLANCO" localSheetId="0">#REF!</definedName>
    <definedName name="ORO_BLANCO" localSheetId="12">#REF!</definedName>
    <definedName name="ORO_BLANCO" localSheetId="13">#REF!</definedName>
    <definedName name="ORO_BLANCO" localSheetId="14">#REF!</definedName>
    <definedName name="ORO_BLANCO" localSheetId="8">#REF!</definedName>
    <definedName name="ORO_BLANCO" localSheetId="9">#REF!</definedName>
    <definedName name="ORO_BLANCO">#REF!</definedName>
    <definedName name="ouut" localSheetId="1" hidden="1">{"srtot",#N/A,FALSE,"SR";"b2.9095",#N/A,FALSE,"SR"}</definedName>
    <definedName name="ouut" localSheetId="12" hidden="1">{"srtot",#N/A,FALSE,"SR";"b2.9095",#N/A,FALSE,"SR"}</definedName>
    <definedName name="ouut" localSheetId="13" hidden="1">{"srtot",#N/A,FALSE,"SR";"b2.9095",#N/A,FALSE,"SR"}</definedName>
    <definedName name="ouut" localSheetId="14" hidden="1">{"srtot",#N/A,FALSE,"SR";"b2.9095",#N/A,FALSE,"SR"}</definedName>
    <definedName name="ouut" localSheetId="8" hidden="1">{"srtot",#N/A,FALSE,"SR";"b2.9095",#N/A,FALSE,"SR"}</definedName>
    <definedName name="ouut" localSheetId="9" hidden="1">{"srtot",#N/A,FALSE,"SR";"b2.9095",#N/A,FALSE,"SR"}</definedName>
    <definedName name="ouut" hidden="1">{"srtot",#N/A,FALSE,"SR";"b2.9095",#N/A,FALSE,"SR"}</definedName>
    <definedName name="p" localSheetId="1">[37]Datos!$BC:$BC</definedName>
    <definedName name="p" localSheetId="0">[37]Datos!$BC:$BC</definedName>
    <definedName name="p" localSheetId="4">[38]Datos!$BC:$BC</definedName>
    <definedName name="p">[38]Datos!$BC:$BC</definedName>
    <definedName name="p_brecha_d">[16]data_di!$EV:$EV</definedName>
    <definedName name="p_brecha_s">[16]Proy_F!$ES:$ES</definedName>
    <definedName name="p_brecha_t">[16]data_i!$EV:$EV</definedName>
    <definedName name="p_externo_d">[16]data_di!$CS:$CS</definedName>
    <definedName name="p_externo_t">[16]data_i!$CS:$CS</definedName>
    <definedName name="p_importado_d">[16]data_di!$FH:$FH</definedName>
    <definedName name="p_importado_s">[16]Proy_F!$FE:$FE</definedName>
    <definedName name="p_importado_t">[16]data_i!$FH:$FH</definedName>
    <definedName name="p_iva_d">[16]data_di!$EQ:$EQ</definedName>
    <definedName name="p_iva_s">[16]Proy_F!$EN:$EN</definedName>
    <definedName name="p_iva_t">[16]data_i!$EQ:$EQ</definedName>
    <definedName name="p_mkup_d">[16]data_di!$EU:$EU</definedName>
    <definedName name="p_mkup_s">[16]Proy_F!$ER:$ER</definedName>
    <definedName name="p_mkup_t">[16]data_i!$EU:$EU</definedName>
    <definedName name="p_petrol_d">[16]data_di!$FF:$FF</definedName>
    <definedName name="p_petrol_s">[16]Proy_F!$FC:$FC</definedName>
    <definedName name="p_petrol_t">[16]data_i!$FF:$FF</definedName>
    <definedName name="p_res_d">[16]data_di!$ER:$ER</definedName>
    <definedName name="p_res_s">[16]Proy_F!$EO:$EO</definedName>
    <definedName name="p_res_t">[16]data_i!$ER:$ER</definedName>
    <definedName name="PACIFICO" localSheetId="1">#REF!</definedName>
    <definedName name="PACIFICO" localSheetId="0">#REF!</definedName>
    <definedName name="PACIFICO" localSheetId="12">#REF!</definedName>
    <definedName name="PACIFICO" localSheetId="13">#REF!</definedName>
    <definedName name="PACIFICO" localSheetId="14">#REF!</definedName>
    <definedName name="PACIFICO" localSheetId="8">#REF!</definedName>
    <definedName name="PACIFICO" localSheetId="9">#REF!</definedName>
    <definedName name="PACIFICO">#REF!</definedName>
    <definedName name="PAG1_DL600" localSheetId="1">#REF!</definedName>
    <definedName name="PAG1_DL600" localSheetId="0">#REF!</definedName>
    <definedName name="PAG1_DL600" localSheetId="12">#REF!</definedName>
    <definedName name="PAG1_DL600" localSheetId="13">#REF!</definedName>
    <definedName name="PAG1_DL600" localSheetId="14">#REF!</definedName>
    <definedName name="PAG1_DL600" localSheetId="8">#REF!</definedName>
    <definedName name="PAG1_DL600" localSheetId="9">#REF!</definedName>
    <definedName name="PAG1_DL600">#REF!</definedName>
    <definedName name="Pag1a" localSheetId="1">'[48]pub lp'!#REF!</definedName>
    <definedName name="Pag1a" localSheetId="0">'[48]pub lp'!#REF!</definedName>
    <definedName name="Pag1a" localSheetId="12">'[48]pub lp'!#REF!</definedName>
    <definedName name="Pag1a" localSheetId="13">'[48]pub lp'!#REF!</definedName>
    <definedName name="Pag1a" localSheetId="14">'[48]pub lp'!#REF!</definedName>
    <definedName name="Pag1a" localSheetId="8">'[48]pub lp'!#REF!</definedName>
    <definedName name="Pag1a" localSheetId="9">'[48]pub lp'!#REF!</definedName>
    <definedName name="Pag1a">'[48]pub lp'!#REF!</definedName>
    <definedName name="PAG2_CRED_EXPORT" localSheetId="1">#REF!</definedName>
    <definedName name="PAG2_CRED_EXPORT" localSheetId="0">#REF!</definedName>
    <definedName name="PAG2_CRED_EXPORT" localSheetId="12">#REF!</definedName>
    <definedName name="PAG2_CRED_EXPORT" localSheetId="13">#REF!</definedName>
    <definedName name="PAG2_CRED_EXPORT" localSheetId="14">#REF!</definedName>
    <definedName name="PAG2_CRED_EXPORT" localSheetId="8">#REF!</definedName>
    <definedName name="PAG2_CRED_EXPORT" localSheetId="9">#REF!</definedName>
    <definedName name="PAG2_CRED_EXPORT">#REF!</definedName>
    <definedName name="PAGINA" localSheetId="1">#REF!</definedName>
    <definedName name="PAGINA" localSheetId="0">#REF!</definedName>
    <definedName name="PAGINA" localSheetId="12">#REF!</definedName>
    <definedName name="PAGINA" localSheetId="13">#REF!</definedName>
    <definedName name="PAGINA" localSheetId="14">#REF!</definedName>
    <definedName name="PAGINA" localSheetId="8">#REF!</definedName>
    <definedName name="PAGINA" localSheetId="9">#REF!</definedName>
    <definedName name="PAGINA">#REF!</definedName>
    <definedName name="Página__2">'[71]tasas bc'!$A$1:$BU$95</definedName>
    <definedName name="Página1">'[71]tasas bc'!$A$1:$CB$97</definedName>
    <definedName name="Página2">'[71]tasas bc'!$CC$1:$CC$75</definedName>
    <definedName name="PAIS" localSheetId="1">#REF!</definedName>
    <definedName name="PAIS" localSheetId="0">#REF!</definedName>
    <definedName name="PAIS" localSheetId="12">#REF!</definedName>
    <definedName name="PAIS" localSheetId="13">#REF!</definedName>
    <definedName name="PAIS" localSheetId="14">#REF!</definedName>
    <definedName name="PAIS" localSheetId="8">#REF!</definedName>
    <definedName name="PAIS" localSheetId="9">#REF!</definedName>
    <definedName name="PAIS">#REF!</definedName>
    <definedName name="paises1" localSheetId="1">#REF!</definedName>
    <definedName name="paises1" localSheetId="0">#REF!</definedName>
    <definedName name="paises1" localSheetId="12">#REF!</definedName>
    <definedName name="paises1" localSheetId="13">#REF!</definedName>
    <definedName name="paises1" localSheetId="14">#REF!</definedName>
    <definedName name="paises1" localSheetId="8">#REF!</definedName>
    <definedName name="paises1" localSheetId="9">#REF!</definedName>
    <definedName name="paises1">#REF!</definedName>
    <definedName name="paises2" localSheetId="1">#REF!</definedName>
    <definedName name="paises2" localSheetId="0">#REF!</definedName>
    <definedName name="paises2" localSheetId="12">#REF!</definedName>
    <definedName name="paises2" localSheetId="13">#REF!</definedName>
    <definedName name="paises2" localSheetId="14">#REF!</definedName>
    <definedName name="paises2" localSheetId="8">#REF!</definedName>
    <definedName name="paises2" localSheetId="9">#REF!</definedName>
    <definedName name="paises2">#REF!</definedName>
    <definedName name="paises3" localSheetId="1">#REF!</definedName>
    <definedName name="paises3" localSheetId="0">#REF!</definedName>
    <definedName name="paises3" localSheetId="13">#REF!</definedName>
    <definedName name="paises3">#REF!</definedName>
    <definedName name="Paístodo" localSheetId="1">#REF!,#REF!,#REF!</definedName>
    <definedName name="Paístodo" localSheetId="0">#REF!,#REF!,#REF!</definedName>
    <definedName name="Paístodo" localSheetId="12">#REF!,#REF!,#REF!</definedName>
    <definedName name="Paístodo" localSheetId="13">#REF!,#REF!,#REF!</definedName>
    <definedName name="Paístodo" localSheetId="14">#REF!,#REF!,#REF!</definedName>
    <definedName name="Paístodo" localSheetId="8">#REF!,#REF!,#REF!</definedName>
    <definedName name="Paístodo" localSheetId="9">#REF!,#REF!,#REF!</definedName>
    <definedName name="Paístodo">#REF!,#REF!,#REF!</definedName>
    <definedName name="pajdi" localSheetId="1">[20]PRECIOS!$AD:$AD</definedName>
    <definedName name="pajdi" localSheetId="0">[20]PRECIOS!$AD:$AD</definedName>
    <definedName name="pajdi">[16]Base!$BN:$BN</definedName>
    <definedName name="pajdi.05">[40]Base2!$AH:$AH</definedName>
    <definedName name="pajdi.20">[16]Base2!$BV:$BV</definedName>
    <definedName name="pajdi.53">[16]Base2!$GQ:$GQ</definedName>
    <definedName name="pajdi.54">[16]Base2!$GQ:$GQ</definedName>
    <definedName name="pajdi.55">[16]Base2!$HO:$HO</definedName>
    <definedName name="pajdi.57">[16]Base2!$HK:$HK</definedName>
    <definedName name="pajdi.58" localSheetId="11">[16]Base2!#REF!</definedName>
    <definedName name="pajdi.58" localSheetId="12">[16]Base2!#REF!</definedName>
    <definedName name="pajdi.58" localSheetId="13">[16]Base2!#REF!</definedName>
    <definedName name="pajdi.58" localSheetId="14">[16]Base2!#REF!</definedName>
    <definedName name="pajdi.58" localSheetId="3">[16]Base2!#REF!</definedName>
    <definedName name="pajdi.58" localSheetId="8">[16]Base2!#REF!</definedName>
    <definedName name="pajdi.58" localSheetId="9">[16]Base2!#REF!</definedName>
    <definedName name="pajdi.58">[16]Base2!#REF!</definedName>
    <definedName name="pajdi.61" localSheetId="11">[16]Base2!#REF!</definedName>
    <definedName name="pajdi.61" localSheetId="12">[16]Base2!#REF!</definedName>
    <definedName name="pajdi.61" localSheetId="13">[16]Base2!#REF!</definedName>
    <definedName name="pajdi.61" localSheetId="14">[16]Base2!#REF!</definedName>
    <definedName name="pajdi.61" localSheetId="3">[16]Base2!#REF!</definedName>
    <definedName name="pajdi.61" localSheetId="8">[16]Base2!#REF!</definedName>
    <definedName name="pajdi.61" localSheetId="9">[16]Base2!#REF!</definedName>
    <definedName name="pajdi.61">[16]Base2!#REF!</definedName>
    <definedName name="pajdi.62" localSheetId="11">[16]Base2!#REF!</definedName>
    <definedName name="pajdi.62" localSheetId="12">[16]Base2!#REF!</definedName>
    <definedName name="pajdi.62" localSheetId="13">[16]Base2!#REF!</definedName>
    <definedName name="pajdi.62" localSheetId="14">[16]Base2!#REF!</definedName>
    <definedName name="pajdi.62" localSheetId="3">[16]Base2!#REF!</definedName>
    <definedName name="pajdi.62">[16]Base2!#REF!</definedName>
    <definedName name="pajg93" localSheetId="1">[20]PRECIOS!$AA:$AA</definedName>
    <definedName name="pajg93" localSheetId="0">[20]PRECIOS!$AA:$AA</definedName>
    <definedName name="pajg93">[16]Base!$BK:$BK</definedName>
    <definedName name="pajg93.05">[40]Base2!$AE:$AE</definedName>
    <definedName name="pajg93.20">[16]Base2!$BS:$BS</definedName>
    <definedName name="pajg93.36">[40]Base2!$EI:$EI</definedName>
    <definedName name="pajg93.53">[16]Base2!$GN:$GN</definedName>
    <definedName name="pajg93.54">[16]Base2!$GN:$GN</definedName>
    <definedName name="pajg93.55">[16]Base2!$HL:$HL</definedName>
    <definedName name="pajg93.57">[16]Base2!$HH:$HH</definedName>
    <definedName name="pajg93.58" localSheetId="11">[16]Base2!#REF!</definedName>
    <definedName name="pajg93.58" localSheetId="12">[16]Base2!#REF!</definedName>
    <definedName name="pajg93.58" localSheetId="13">[16]Base2!#REF!</definedName>
    <definedName name="pajg93.58" localSheetId="14">[16]Base2!#REF!</definedName>
    <definedName name="pajg93.58" localSheetId="3">[16]Base2!#REF!</definedName>
    <definedName name="pajg93.58" localSheetId="8">[16]Base2!#REF!</definedName>
    <definedName name="pajg93.58" localSheetId="9">[16]Base2!#REF!</definedName>
    <definedName name="pajg93.58">[16]Base2!#REF!</definedName>
    <definedName name="pajg93.61" localSheetId="11">[16]Base2!#REF!</definedName>
    <definedName name="pajg93.61" localSheetId="12">[16]Base2!#REF!</definedName>
    <definedName name="pajg93.61" localSheetId="13">[16]Base2!#REF!</definedName>
    <definedName name="pajg93.61" localSheetId="14">[16]Base2!#REF!</definedName>
    <definedName name="pajg93.61" localSheetId="3">[16]Base2!#REF!</definedName>
    <definedName name="pajg93.61" localSheetId="8">[16]Base2!#REF!</definedName>
    <definedName name="pajg93.61" localSheetId="9">[16]Base2!#REF!</definedName>
    <definedName name="pajg93.61">[16]Base2!#REF!</definedName>
    <definedName name="pajg93.62" localSheetId="11">[16]Base2!#REF!</definedName>
    <definedName name="pajg93.62" localSheetId="12">[16]Base2!#REF!</definedName>
    <definedName name="pajg93.62" localSheetId="13">[16]Base2!#REF!</definedName>
    <definedName name="pajg93.62" localSheetId="14">[16]Base2!#REF!</definedName>
    <definedName name="pajg93.62" localSheetId="3">[16]Base2!#REF!</definedName>
    <definedName name="pajg93.62">[16]Base2!#REF!</definedName>
    <definedName name="pajgli" localSheetId="1">[20]PRECIOS!$AC:$AC</definedName>
    <definedName name="pajgli" localSheetId="0">[20]PRECIOS!$AC:$AC</definedName>
    <definedName name="pajgli">[16]Base!$BM:$BM</definedName>
    <definedName name="pajgli.05">[40]Base2!$AG:$AG</definedName>
    <definedName name="pajgli.20">[16]Base2!$BU:$BU</definedName>
    <definedName name="pajgli.53">[16]Base2!$GP:$GP</definedName>
    <definedName name="pajgli.54">[16]Base2!$GP:$GP</definedName>
    <definedName name="pajgli.55">[16]Base2!$HN:$HN</definedName>
    <definedName name="pajgli.57">[16]Base2!$HJ:$HJ</definedName>
    <definedName name="pajgli.58" localSheetId="11">[16]Base2!#REF!</definedName>
    <definedName name="pajgli.58" localSheetId="12">[16]Base2!#REF!</definedName>
    <definedName name="pajgli.58" localSheetId="13">[16]Base2!#REF!</definedName>
    <definedName name="pajgli.58" localSheetId="14">[16]Base2!#REF!</definedName>
    <definedName name="pajgli.58" localSheetId="3">[16]Base2!#REF!</definedName>
    <definedName name="pajgli.58" localSheetId="8">[16]Base2!#REF!</definedName>
    <definedName name="pajgli.58" localSheetId="9">[16]Base2!#REF!</definedName>
    <definedName name="pajgli.58">[16]Base2!#REF!</definedName>
    <definedName name="pajgli.61" localSheetId="11">[16]Base2!#REF!</definedName>
    <definedName name="pajgli.61" localSheetId="12">[16]Base2!#REF!</definedName>
    <definedName name="pajgli.61" localSheetId="13">[16]Base2!#REF!</definedName>
    <definedName name="pajgli.61" localSheetId="14">[16]Base2!#REF!</definedName>
    <definedName name="pajgli.61" localSheetId="3">[16]Base2!#REF!</definedName>
    <definedName name="pajgli.61" localSheetId="8">[16]Base2!#REF!</definedName>
    <definedName name="pajgli.61" localSheetId="9">[16]Base2!#REF!</definedName>
    <definedName name="pajgli.61">[16]Base2!#REF!</definedName>
    <definedName name="pajgli.62" localSheetId="11">[16]Base2!#REF!</definedName>
    <definedName name="pajgli.62" localSheetId="12">[16]Base2!#REF!</definedName>
    <definedName name="pajgli.62" localSheetId="13">[16]Base2!#REF!</definedName>
    <definedName name="pajgli.62" localSheetId="14">[16]Base2!#REF!</definedName>
    <definedName name="pajgli.62" localSheetId="3">[16]Base2!#REF!</definedName>
    <definedName name="pajgli.62">[16]Base2!#REF!</definedName>
    <definedName name="pajker" localSheetId="1">[20]PRECIOS!$AB:$AB</definedName>
    <definedName name="pajker" localSheetId="0">[20]PRECIOS!$AB:$AB</definedName>
    <definedName name="pajker">[16]Base!$BL:$BL</definedName>
    <definedName name="pajker.05">[40]Base2!$AF:$AF</definedName>
    <definedName name="pajker.20">[16]Base2!$BT:$BT</definedName>
    <definedName name="pajker.53">[16]Base2!$GO:$GO</definedName>
    <definedName name="pajker.54">[16]Base2!$GO:$GO</definedName>
    <definedName name="pajker.55">[16]Base2!$HM:$HM</definedName>
    <definedName name="pajker.57">[16]Base2!$HI:$HI</definedName>
    <definedName name="pajker.58" localSheetId="11">[16]Base2!#REF!</definedName>
    <definedName name="pajker.58" localSheetId="12">[16]Base2!#REF!</definedName>
    <definedName name="pajker.58" localSheetId="13">[16]Base2!#REF!</definedName>
    <definedName name="pajker.58" localSheetId="14">[16]Base2!#REF!</definedName>
    <definedName name="pajker.58" localSheetId="3">[16]Base2!#REF!</definedName>
    <definedName name="pajker.58" localSheetId="8">[16]Base2!#REF!</definedName>
    <definedName name="pajker.58" localSheetId="9">[16]Base2!#REF!</definedName>
    <definedName name="pajker.58">[16]Base2!#REF!</definedName>
    <definedName name="pajker.61" localSheetId="11">[16]Base2!#REF!</definedName>
    <definedName name="pajker.61" localSheetId="12">[16]Base2!#REF!</definedName>
    <definedName name="pajker.61" localSheetId="13">[16]Base2!#REF!</definedName>
    <definedName name="pajker.61" localSheetId="14">[16]Base2!#REF!</definedName>
    <definedName name="pajker.61" localSheetId="3">[16]Base2!#REF!</definedName>
    <definedName name="pajker.61" localSheetId="8">[16]Base2!#REF!</definedName>
    <definedName name="pajker.61" localSheetId="9">[16]Base2!#REF!</definedName>
    <definedName name="pajker.61">[16]Base2!#REF!</definedName>
    <definedName name="pajker.62" localSheetId="11">[16]Base2!#REF!</definedName>
    <definedName name="pajker.62" localSheetId="12">[16]Base2!#REF!</definedName>
    <definedName name="pajker.62" localSheetId="13">[16]Base2!#REF!</definedName>
    <definedName name="pajker.62" localSheetId="14">[16]Base2!#REF!</definedName>
    <definedName name="pajker.62" localSheetId="3">[16]Base2!#REF!</definedName>
    <definedName name="pajker.62">[16]Base2!#REF!</definedName>
    <definedName name="Papeles" localSheetId="1">#REF!</definedName>
    <definedName name="Papeles" localSheetId="0">#REF!</definedName>
    <definedName name="Papeles" localSheetId="12">#REF!</definedName>
    <definedName name="Papeles" localSheetId="13">#REF!</definedName>
    <definedName name="Papeles" localSheetId="14">#REF!</definedName>
    <definedName name="Papeles" localSheetId="8">#REF!</definedName>
    <definedName name="Papeles" localSheetId="9">#REF!</definedName>
    <definedName name="Papeles">#REF!</definedName>
    <definedName name="PARAMETROS" localSheetId="1">#REF!</definedName>
    <definedName name="PARAMETROS" localSheetId="0">#REF!</definedName>
    <definedName name="PARAMETROS" localSheetId="12">#REF!</definedName>
    <definedName name="PARAMETROS" localSheetId="13">#REF!</definedName>
    <definedName name="PARAMETROS" localSheetId="14">#REF!</definedName>
    <definedName name="PARAMETROS" localSheetId="8">#REF!</definedName>
    <definedName name="PARAMETROS" localSheetId="9">#REF!</definedName>
    <definedName name="PARAMETROS">#REF!</definedName>
    <definedName name="PARAUCO" localSheetId="1">#REF!</definedName>
    <definedName name="PARAUCO" localSheetId="0">#REF!</definedName>
    <definedName name="PARAUCO" localSheetId="12">#REF!</definedName>
    <definedName name="PARAUCO" localSheetId="13">#REF!</definedName>
    <definedName name="PARAUCO" localSheetId="14">#REF!</definedName>
    <definedName name="PARAUCO" localSheetId="8">#REF!</definedName>
    <definedName name="PARAUCO" localSheetId="9">#REF!</definedName>
    <definedName name="PARAUCO">#REF!</definedName>
    <definedName name="paridad_tasa_d">[16]data_di!$FA:$FA</definedName>
    <definedName name="paridad_tasa_s">[16]Proy_F!$EX:$EX</definedName>
    <definedName name="paridad_tasa_t">[16]data_i!$FA:$FA</definedName>
    <definedName name="PARIS" localSheetId="1">#REF!</definedName>
    <definedName name="PARIS" localSheetId="0">#REF!</definedName>
    <definedName name="PARIS" localSheetId="12">#REF!</definedName>
    <definedName name="PARIS" localSheetId="13">#REF!</definedName>
    <definedName name="PARIS" localSheetId="14">#REF!</definedName>
    <definedName name="PARIS" localSheetId="8">#REF!</definedName>
    <definedName name="PARIS" localSheetId="9">#REF!</definedName>
    <definedName name="PARIS">#REF!</definedName>
    <definedName name="part" localSheetId="1">[20]DDAINT!$EJ:$EJ</definedName>
    <definedName name="part" localSheetId="0">[20]DDAINT!$EJ:$EJ</definedName>
    <definedName name="part">[16]Base!$DF:$DF</definedName>
    <definedName name="part.04">[40]Base2!$V:$V</definedName>
    <definedName name="part.19">[16]Base2!$BI:$BI</definedName>
    <definedName name="part.49">[16]Base2!$GJ:$GJ</definedName>
    <definedName name="PASUR" localSheetId="1">#REF!</definedName>
    <definedName name="PASUR" localSheetId="0">#REF!</definedName>
    <definedName name="PASUR" localSheetId="12">#REF!</definedName>
    <definedName name="PASUR" localSheetId="13">#REF!</definedName>
    <definedName name="PASUR" localSheetId="14">#REF!</definedName>
    <definedName name="PASUR" localSheetId="8">#REF!</definedName>
    <definedName name="PASUR" localSheetId="9">#REF!</definedName>
    <definedName name="PASUR">#REF!</definedName>
    <definedName name="pcd">[20]DDAINT!$BX:$BX</definedName>
    <definedName name="pcds">[20]DDAINT!$BY:$BY</definedName>
    <definedName name="pcg">[13]trim!$M:$M</definedName>
    <definedName name="pcg_a" localSheetId="1">[103]anual!#REF!</definedName>
    <definedName name="pcg_a" localSheetId="0">[103]anual!#REF!</definedName>
    <definedName name="pcg_a" localSheetId="12">[103]anual!#REF!</definedName>
    <definedName name="pcg_a" localSheetId="13">[103]anual!#REF!</definedName>
    <definedName name="pcg_a" localSheetId="14">[103]anual!#REF!</definedName>
    <definedName name="pcg_a" localSheetId="8">[103]anual!#REF!</definedName>
    <definedName name="pcg_a" localSheetId="9">[103]anual!#REF!</definedName>
    <definedName name="pcg_a">[103]anual!#REF!</definedName>
    <definedName name="pcgs">[20]DDAINT!$BO:$BO</definedName>
    <definedName name="pch">[20]DDAINT!$CC:$CC</definedName>
    <definedName name="pchs">[20]DDAINT!$CD:$CD</definedName>
    <definedName name="pcp">[13]trim!$P:$P</definedName>
    <definedName name="pcps" localSheetId="1">[20]DDAINT!#REF!</definedName>
    <definedName name="pcps" localSheetId="0">[20]DDAINT!#REF!</definedName>
    <definedName name="pcps" localSheetId="12">[20]DDAINT!#REF!</definedName>
    <definedName name="pcps" localSheetId="13">[20]DDAINT!#REF!</definedName>
    <definedName name="pcps" localSheetId="14">[20]DDAINT!#REF!</definedName>
    <definedName name="pcps" localSheetId="8">[20]DDAINT!#REF!</definedName>
    <definedName name="pcps" localSheetId="9">[20]DDAINT!#REF!</definedName>
    <definedName name="pcps">[20]DDAINT!#REF!</definedName>
    <definedName name="pcu">[56]EXTERNO!$P:$P</definedName>
    <definedName name="pcu.40">[40]Base2!$EW:$EW</definedName>
    <definedName name="pcu.41">[40]Base2!$EW:$EW</definedName>
    <definedName name="pd">[13]trim!$T:$T</definedName>
    <definedName name="pdi" localSheetId="1">[20]PRECIOS!$Z:$Z</definedName>
    <definedName name="pdi" localSheetId="0">[20]PRECIOS!$Z:$Z</definedName>
    <definedName name="pdi">[16]Base!$BG:$BG</definedName>
    <definedName name="pdis">[20]DDAINT!$BC:$BC</definedName>
    <definedName name="pea" localSheetId="1">#REF!</definedName>
    <definedName name="pea" localSheetId="0">#REF!</definedName>
    <definedName name="pea" localSheetId="4">#REF!</definedName>
    <definedName name="pea">[16]Base!$FV:$FV</definedName>
    <definedName name="pea_1">LN([75]PIBpot!$D1048576)</definedName>
    <definedName name="peas" localSheetId="1">[9]PIBpot!$I:$I</definedName>
    <definedName name="peas" localSheetId="0">[9]PIBpot!$I:$I</definedName>
    <definedName name="peas" localSheetId="4">[9]PIBpot!$I:$I</definedName>
    <definedName name="peas">[10]PIBpot!$I:$I</definedName>
    <definedName name="pee" localSheetId="1">[9]PTF!$AU:$AU</definedName>
    <definedName name="pee" localSheetId="0">[9]PTF!$AU:$AU</definedName>
    <definedName name="pee" localSheetId="4">[9]PTF!$AU:$AU</definedName>
    <definedName name="pee">[16]Base!$FU:$FU</definedName>
    <definedName name="pee_m" localSheetId="1">[9]mes!$H:$H</definedName>
    <definedName name="pee_m" localSheetId="0">[9]mes!$H:$H</definedName>
    <definedName name="pee_m" localSheetId="4">[9]mes!$H:$H</definedName>
    <definedName name="pee_m">[10]mes!$H:$H</definedName>
    <definedName name="pees" localSheetId="1">'[69]Datos_sa(d11)'!$J:$J</definedName>
    <definedName name="pees" localSheetId="0">'[69]Datos_sa(d11)'!$J:$J</definedName>
    <definedName name="pees" localSheetId="4">'[17]Datos_sa(d11)'!$J:$J</definedName>
    <definedName name="pees">'[17]Datos_sa(d11)'!$J:$J</definedName>
    <definedName name="pegar" localSheetId="1">[104]traspaso!#REF!</definedName>
    <definedName name="pegar" localSheetId="0">[104]traspaso!#REF!</definedName>
    <definedName name="pegar" localSheetId="12">[104]traspaso!#REF!</definedName>
    <definedName name="pegar" localSheetId="13">[104]traspaso!#REF!</definedName>
    <definedName name="pegar" localSheetId="14">[104]traspaso!#REF!</definedName>
    <definedName name="pegar" localSheetId="8">[104]traspaso!#REF!</definedName>
    <definedName name="pegar" localSheetId="9">[104]traspaso!#REF!</definedName>
    <definedName name="pegar">[104]traspaso!#REF!</definedName>
    <definedName name="PEHUENCHE" localSheetId="1">#REF!</definedName>
    <definedName name="PEHUENCHE" localSheetId="0">#REF!</definedName>
    <definedName name="PEHUENCHE" localSheetId="12">#REF!</definedName>
    <definedName name="PEHUENCHE" localSheetId="13">#REF!</definedName>
    <definedName name="PEHUENCHE" localSheetId="14">#REF!</definedName>
    <definedName name="PEHUENCHE" localSheetId="8">#REF!</definedName>
    <definedName name="PEHUENCHE" localSheetId="9">#REF!</definedName>
    <definedName name="PEHUENCHE">#REF!</definedName>
    <definedName name="PENON" localSheetId="1">#REF!</definedName>
    <definedName name="PENON" localSheetId="0">#REF!</definedName>
    <definedName name="PENON" localSheetId="12">#REF!</definedName>
    <definedName name="PENON" localSheetId="13">#REF!</definedName>
    <definedName name="PENON" localSheetId="14">#REF!</definedName>
    <definedName name="PENON" localSheetId="8">#REF!</definedName>
    <definedName name="PENON" localSheetId="9">#REF!</definedName>
    <definedName name="PENON">#REF!</definedName>
    <definedName name="PESO" localSheetId="4">[76]Hoja1!$D$1,[76]Hoja1!$D:$D</definedName>
    <definedName name="PESO">[76]Hoja1!$D$1,[76]Hoja1!$D:$D</definedName>
    <definedName name="PESO_MEX" localSheetId="4">[76]Hoja1!$D$1,[76]Hoja1!$K:$K</definedName>
    <definedName name="PESO_MEX">[76]Hoja1!$D$1,[76]Hoja1!$K:$K</definedName>
    <definedName name="petroleo" localSheetId="1">#REF!</definedName>
    <definedName name="petroleo" localSheetId="0">#REF!</definedName>
    <definedName name="petroleo" localSheetId="11">#REF!</definedName>
    <definedName name="petroleo" localSheetId="12">#REF!</definedName>
    <definedName name="petroleo" localSheetId="13">#REF!</definedName>
    <definedName name="petroleo" localSheetId="14">#REF!</definedName>
    <definedName name="petroleo" localSheetId="3">#REF!</definedName>
    <definedName name="petroleo" localSheetId="4">#REF!</definedName>
    <definedName name="petroleo" localSheetId="8">#REF!</definedName>
    <definedName name="petroleo" localSheetId="9">#REF!</definedName>
    <definedName name="petroleo">#REF!</definedName>
    <definedName name="Petróleo">'[61]Precios diarios'!$C$7</definedName>
    <definedName name="Petróleo_WTI">'[61]Precios diarios'!$E$7</definedName>
    <definedName name="Petróleo1">[61]Prom.semanales!$C$7</definedName>
    <definedName name="Petróleo2">'[61]Prom. mensuales'!$C$7</definedName>
    <definedName name="PetróleoWTI1">[61]Prom.semanales!$E$7</definedName>
    <definedName name="PetróleoWTI2">'[61]Prom. mensuales'!$E$7</definedName>
    <definedName name="pext">[20]EXTERNO!$Q:$Q</definedName>
    <definedName name="pext5s">[20]EXTERNO!$Z:$Z</definedName>
    <definedName name="pexts">[20]EXTERNO!$W:$W</definedName>
    <definedName name="pfbk">[20]DDAINT!$CJ:$CJ</definedName>
    <definedName name="pfbkc">[20]DDAINT!$CO:$CO</definedName>
    <definedName name="pfbkcs" localSheetId="1">[9]Alfa!$Z:$Z</definedName>
    <definedName name="pfbkcs" localSheetId="0">[9]Alfa!$Z:$Z</definedName>
    <definedName name="pfbkcs" localSheetId="4">[9]Alfa!$Z:$Z</definedName>
    <definedName name="pfbkcs">[10]Alfa!$Z:$Z</definedName>
    <definedName name="pfbkm">[20]DDAINT!$CU:$CU</definedName>
    <definedName name="pfbkms" localSheetId="1">[9]Alfa!$Y:$Y</definedName>
    <definedName name="pfbkms" localSheetId="0">[9]Alfa!$Y:$Y</definedName>
    <definedName name="pfbkms" localSheetId="4">[9]Alfa!$Y:$Y</definedName>
    <definedName name="pfbkms">[10]Alfa!$Y:$Y</definedName>
    <definedName name="pfbks" localSheetId="1">[20]DDAINT!#REF!</definedName>
    <definedName name="pfbks" localSheetId="0">[20]DDAINT!#REF!</definedName>
    <definedName name="pfbks" localSheetId="12">[20]DDAINT!#REF!</definedName>
    <definedName name="pfbks" localSheetId="13">[20]DDAINT!#REF!</definedName>
    <definedName name="pfbks" localSheetId="14">[20]DDAINT!#REF!</definedName>
    <definedName name="pfbks" localSheetId="8">[20]DDAINT!#REF!</definedName>
    <definedName name="pfbks" localSheetId="9">[20]DDAINT!#REF!</definedName>
    <definedName name="pfbks">[20]DDAINT!#REF!</definedName>
    <definedName name="pg">[20]DDAINT!$BI:$BI</definedName>
    <definedName name="pgli" localSheetId="1">[20]PRECIOS!$Y:$Y</definedName>
    <definedName name="pgli" localSheetId="0">[20]PRECIOS!$Y:$Y</definedName>
    <definedName name="pgli">[16]Base!$BF:$BF</definedName>
    <definedName name="pgs" localSheetId="1">[20]DDAINT!#REF!</definedName>
    <definedName name="pgs" localSheetId="0">[20]DDAINT!#REF!</definedName>
    <definedName name="pgs" localSheetId="12">[20]DDAINT!#REF!</definedName>
    <definedName name="pgs" localSheetId="13">[20]DDAINT!#REF!</definedName>
    <definedName name="pgs" localSheetId="14">[20]DDAINT!#REF!</definedName>
    <definedName name="pgs" localSheetId="8">[20]DDAINT!#REF!</definedName>
    <definedName name="pgs" localSheetId="9">[20]DDAINT!#REF!</definedName>
    <definedName name="pgs">[20]DDAINT!#REF!</definedName>
    <definedName name="ph">[13]trim!$S:$S</definedName>
    <definedName name="ph_a" localSheetId="1">[103]anual!#REF!</definedName>
    <definedName name="ph_a" localSheetId="0">[103]anual!#REF!</definedName>
    <definedName name="ph_a" localSheetId="12">[103]anual!#REF!</definedName>
    <definedName name="ph_a" localSheetId="13">[103]anual!#REF!</definedName>
    <definedName name="ph_a" localSheetId="14">[103]anual!#REF!</definedName>
    <definedName name="ph_a" localSheetId="8">[103]anual!#REF!</definedName>
    <definedName name="ph_a" localSheetId="9">[103]anual!#REF!</definedName>
    <definedName name="ph_a">[103]anual!#REF!</definedName>
    <definedName name="pib" localSheetId="1">#REF!</definedName>
    <definedName name="pib" localSheetId="0">#REF!</definedName>
    <definedName name="pib" localSheetId="12">#REF!</definedName>
    <definedName name="pib" localSheetId="13">#REF!</definedName>
    <definedName name="pib" localSheetId="14">#REF!</definedName>
    <definedName name="pib" localSheetId="8">#REF!</definedName>
    <definedName name="pib" localSheetId="9">#REF!</definedName>
    <definedName name="pib">#REF!</definedName>
    <definedName name="pibnt" localSheetId="1">[37]Datos!$BB:$BB</definedName>
    <definedName name="pibnt" localSheetId="0">[37]Datos!$BB:$BB</definedName>
    <definedName name="pibnt" localSheetId="4">[38]Datos!$BB:$BB</definedName>
    <definedName name="pibnt">[38]Datos!$BB:$BB</definedName>
    <definedName name="pibntd12" localSheetId="1">#REF!</definedName>
    <definedName name="pibntd12" localSheetId="0">#REF!</definedName>
    <definedName name="pibntd12" localSheetId="11">#REF!</definedName>
    <definedName name="pibntd12" localSheetId="12">#REF!</definedName>
    <definedName name="pibntd12" localSheetId="13">#REF!</definedName>
    <definedName name="pibntd12" localSheetId="14">#REF!</definedName>
    <definedName name="pibntd12" localSheetId="3">#REF!</definedName>
    <definedName name="pibntd12" localSheetId="4">#REF!</definedName>
    <definedName name="pibntd12" localSheetId="8">#REF!</definedName>
    <definedName name="pibntd12" localSheetId="9">#REF!</definedName>
    <definedName name="pibntd12">#REF!</definedName>
    <definedName name="pibntd16" localSheetId="1">#REF!</definedName>
    <definedName name="pibntd16" localSheetId="0">#REF!</definedName>
    <definedName name="pibntd16" localSheetId="11">#REF!</definedName>
    <definedName name="pibntd16" localSheetId="12">#REF!</definedName>
    <definedName name="pibntd16" localSheetId="13">#REF!</definedName>
    <definedName name="pibntd16" localSheetId="14">#REF!</definedName>
    <definedName name="pibntd16" localSheetId="3">#REF!</definedName>
    <definedName name="pibntd16" localSheetId="4">#REF!</definedName>
    <definedName name="pibntd16">#REF!</definedName>
    <definedName name="pibnts" localSheetId="1">#REF!</definedName>
    <definedName name="pibnts" localSheetId="0">#REF!</definedName>
    <definedName name="pibnts" localSheetId="11">#REF!</definedName>
    <definedName name="pibnts" localSheetId="12">#REF!</definedName>
    <definedName name="pibnts" localSheetId="13">#REF!</definedName>
    <definedName name="pibnts" localSheetId="14">#REF!</definedName>
    <definedName name="pibnts" localSheetId="3">#REF!</definedName>
    <definedName name="pibnts" localSheetId="4">#REF!</definedName>
    <definedName name="pibnts">#REF!</definedName>
    <definedName name="pibt" localSheetId="1">[37]Datos!$BA:$BA</definedName>
    <definedName name="pibt" localSheetId="0">[37]Datos!$BA:$BA</definedName>
    <definedName name="pibt" localSheetId="4">[38]Datos!$BA:$BA</definedName>
    <definedName name="pibt">[38]Datos!$BA:$BA</definedName>
    <definedName name="pibtd12" localSheetId="1">#REF!</definedName>
    <definedName name="pibtd12" localSheetId="0">#REF!</definedName>
    <definedName name="pibtd12" localSheetId="11">#REF!</definedName>
    <definedName name="pibtd12" localSheetId="12">#REF!</definedName>
    <definedName name="pibtd12" localSheetId="13">#REF!</definedName>
    <definedName name="pibtd12" localSheetId="14">#REF!</definedName>
    <definedName name="pibtd12" localSheetId="3">#REF!</definedName>
    <definedName name="pibtd12" localSheetId="4">#REF!</definedName>
    <definedName name="pibtd12" localSheetId="8">#REF!</definedName>
    <definedName name="pibtd12" localSheetId="9">#REF!</definedName>
    <definedName name="pibtd12">#REF!</definedName>
    <definedName name="pibtd16" localSheetId="1">#REF!</definedName>
    <definedName name="pibtd16" localSheetId="0">#REF!</definedName>
    <definedName name="pibtd16" localSheetId="11">#REF!</definedName>
    <definedName name="pibtd16" localSheetId="12">#REF!</definedName>
    <definedName name="pibtd16" localSheetId="13">#REF!</definedName>
    <definedName name="pibtd16" localSheetId="14">#REF!</definedName>
    <definedName name="pibtd16" localSheetId="3">#REF!</definedName>
    <definedName name="pibtd16" localSheetId="4">#REF!</definedName>
    <definedName name="pibtd16">#REF!</definedName>
    <definedName name="pibts" localSheetId="1">#REF!</definedName>
    <definedName name="pibts" localSheetId="0">#REF!</definedName>
    <definedName name="pibts" localSheetId="11">#REF!</definedName>
    <definedName name="pibts" localSheetId="12">#REF!</definedName>
    <definedName name="pibts" localSheetId="13">#REF!</definedName>
    <definedName name="pibts" localSheetId="14">#REF!</definedName>
    <definedName name="pibts" localSheetId="3">#REF!</definedName>
    <definedName name="pibts" localSheetId="4">#REF!</definedName>
    <definedName name="pibts">#REF!</definedName>
    <definedName name="pid">[13]trim!$J:$J</definedName>
    <definedName name="pids" localSheetId="1">[20]DDAINT!#REF!</definedName>
    <definedName name="pids" localSheetId="0">[20]DDAINT!#REF!</definedName>
    <definedName name="pids" localSheetId="12">[20]DDAINT!#REF!</definedName>
    <definedName name="pids" localSheetId="13">[20]DDAINT!#REF!</definedName>
    <definedName name="pids" localSheetId="14">[20]DDAINT!#REF!</definedName>
    <definedName name="pids" localSheetId="8">[20]DDAINT!#REF!</definedName>
    <definedName name="pids" localSheetId="9">[20]DDAINT!#REF!</definedName>
    <definedName name="pids">[20]DDAINT!#REF!</definedName>
    <definedName name="piex">[20]DDAINT!$CZ:$CZ</definedName>
    <definedName name="piexs">[20]DDAINT!$DA:$DA</definedName>
    <definedName name="PILMAIQUEN" localSheetId="1">#REF!</definedName>
    <definedName name="PILMAIQUEN" localSheetId="0">#REF!</definedName>
    <definedName name="PILMAIQUEN" localSheetId="12">#REF!</definedName>
    <definedName name="PILMAIQUEN" localSheetId="13">#REF!</definedName>
    <definedName name="PILMAIQUEN" localSheetId="14">#REF!</definedName>
    <definedName name="PILMAIQUEN" localSheetId="8">#REF!</definedName>
    <definedName name="PILMAIQUEN" localSheetId="9">#REF!</definedName>
    <definedName name="PILMAIQUEN">#REF!</definedName>
    <definedName name="pinb">[13]trim!$J:$J</definedName>
    <definedName name="pinbs">[20]DDAINT!$FG:$FG</definedName>
    <definedName name="piouttiot" localSheetId="1" hidden="1">#REF!</definedName>
    <definedName name="piouttiot" localSheetId="0" hidden="1">#REF!</definedName>
    <definedName name="piouttiot" localSheetId="12" hidden="1">#REF!</definedName>
    <definedName name="piouttiot" localSheetId="13" hidden="1">#REF!</definedName>
    <definedName name="piouttiot" localSheetId="14" hidden="1">#REF!</definedName>
    <definedName name="piouttiot" localSheetId="8" hidden="1">#REF!</definedName>
    <definedName name="piouttiot" localSheetId="9" hidden="1">#REF!</definedName>
    <definedName name="piouttiot" hidden="1">#REF!</definedName>
    <definedName name="PISO" localSheetId="1">OFFSET('[97]datos entrada'!$G$2,0,0,COUNTA('[97]datos entrada'!$G:$G)-1)</definedName>
    <definedName name="PISO" localSheetId="0">OFFSET('[97]datos entrada'!$G$2,0,0,COUNTA('[97]datos entrada'!$G:$G)-1)</definedName>
    <definedName name="PISO" localSheetId="4">OFFSET('[80]datos entrada'!$G$2,0,0,COUNTA('[80]datos entrada'!$G:$G)-1)</definedName>
    <definedName name="PISO">OFFSET('[81]datos entrada'!$G$2,0,0,COUNTA('[81]datos entrada'!$G:$G)-1)</definedName>
    <definedName name="PIZARRENO" localSheetId="1">#REF!</definedName>
    <definedName name="PIZARRENO" localSheetId="0">#REF!</definedName>
    <definedName name="PIZARRENO" localSheetId="12">#REF!</definedName>
    <definedName name="PIZARRENO" localSheetId="13">#REF!</definedName>
    <definedName name="PIZARRENO" localSheetId="14">#REF!</definedName>
    <definedName name="PIZARRENO" localSheetId="8">#REF!</definedName>
    <definedName name="PIZARRENO" localSheetId="9">#REF!</definedName>
    <definedName name="PIZARRENO">#REF!</definedName>
    <definedName name="pker" localSheetId="1">[20]PRECIOS!$X:$X</definedName>
    <definedName name="pker" localSheetId="0">[20]PRECIOS!$X:$X</definedName>
    <definedName name="pker">[16]Base!$BE:$BE</definedName>
    <definedName name="Plazo00" localSheetId="1">#REF!</definedName>
    <definedName name="Plazo00" localSheetId="0">#REF!</definedName>
    <definedName name="Plazo00" localSheetId="12">#REF!</definedName>
    <definedName name="Plazo00" localSheetId="13">#REF!</definedName>
    <definedName name="Plazo00" localSheetId="14">#REF!</definedName>
    <definedName name="Plazo00" localSheetId="8">#REF!</definedName>
    <definedName name="Plazo00" localSheetId="9">#REF!</definedName>
    <definedName name="Plazo00">#REF!</definedName>
    <definedName name="Plazo01" localSheetId="1">#REF!</definedName>
    <definedName name="Plazo01" localSheetId="0">#REF!</definedName>
    <definedName name="Plazo01" localSheetId="12">#REF!</definedName>
    <definedName name="Plazo01" localSheetId="13">#REF!</definedName>
    <definedName name="Plazo01" localSheetId="14">#REF!</definedName>
    <definedName name="Plazo01" localSheetId="8">#REF!</definedName>
    <definedName name="Plazo01" localSheetId="9">#REF!</definedName>
    <definedName name="Plazo01">#REF!</definedName>
    <definedName name="Plazo02" localSheetId="1">#REF!</definedName>
    <definedName name="Plazo02" localSheetId="0">#REF!</definedName>
    <definedName name="Plazo02" localSheetId="12">#REF!</definedName>
    <definedName name="Plazo02" localSheetId="13">#REF!</definedName>
    <definedName name="Plazo02" localSheetId="14">#REF!</definedName>
    <definedName name="Plazo02" localSheetId="8">#REF!</definedName>
    <definedName name="Plazo02" localSheetId="9">#REF!</definedName>
    <definedName name="Plazo02">#REF!</definedName>
    <definedName name="Plazo03" localSheetId="1">#REF!</definedName>
    <definedName name="Plazo03" localSheetId="0">#REF!</definedName>
    <definedName name="Plazo03" localSheetId="13">#REF!</definedName>
    <definedName name="Plazo03">#REF!</definedName>
    <definedName name="Plazo04" localSheetId="1">#REF!</definedName>
    <definedName name="Plazo04" localSheetId="0">#REF!</definedName>
    <definedName name="Plazo04" localSheetId="13">#REF!</definedName>
    <definedName name="Plazo04">#REF!</definedName>
    <definedName name="Plazo05" localSheetId="1">#REF!</definedName>
    <definedName name="Plazo05" localSheetId="0">#REF!</definedName>
    <definedName name="Plazo05" localSheetId="13">#REF!</definedName>
    <definedName name="Plazo05">#REF!</definedName>
    <definedName name="Plazo06" localSheetId="1">#REF!</definedName>
    <definedName name="Plazo06" localSheetId="0">#REF!</definedName>
    <definedName name="Plazo06" localSheetId="13">#REF!</definedName>
    <definedName name="Plazo06">#REF!</definedName>
    <definedName name="pm" localSheetId="1">[37]Datos!$BE:$BE</definedName>
    <definedName name="pm" localSheetId="0">[37]Datos!$BE:$BE</definedName>
    <definedName name="pm" localSheetId="4">[38]Datos!$BE:$BE</definedName>
    <definedName name="pm">[38]Datos!$BE:$BE</definedName>
    <definedName name="pmb">[20]DDAINT!$EC:$EC</definedName>
    <definedName name="pmbbdps">[20]BDP!$BD:$BD</definedName>
    <definedName name="pmbdp" localSheetId="1">[20]BDP!#REF!</definedName>
    <definedName name="pmbdp" localSheetId="0">[20]BDP!#REF!</definedName>
    <definedName name="pmbdp" localSheetId="12">[20]BDP!#REF!</definedName>
    <definedName name="pmbdp" localSheetId="13">[20]BDP!#REF!</definedName>
    <definedName name="pmbdp" localSheetId="14">[20]BDP!#REF!</definedName>
    <definedName name="pmbdp" localSheetId="8">[20]BDP!#REF!</definedName>
    <definedName name="pmbdp" localSheetId="9">[20]BDP!#REF!</definedName>
    <definedName name="pmbdp">[20]BDP!#REF!</definedName>
    <definedName name="pmbdps" localSheetId="1">[20]BDP!#REF!</definedName>
    <definedName name="pmbdps" localSheetId="0">[20]BDP!#REF!</definedName>
    <definedName name="pmbdps" localSheetId="12">[20]BDP!#REF!</definedName>
    <definedName name="pmbdps" localSheetId="13">[20]BDP!#REF!</definedName>
    <definedName name="pmbdps" localSheetId="14">[20]BDP!#REF!</definedName>
    <definedName name="pmbdps" localSheetId="8">[20]BDP!#REF!</definedName>
    <definedName name="pmbdps" localSheetId="9">[20]BDP!#REF!</definedName>
    <definedName name="pmbdps">[20]BDP!#REF!</definedName>
    <definedName name="pmbs">[20]DDAINT!$ED:$ED</definedName>
    <definedName name="pms" localSheetId="1">#REF!</definedName>
    <definedName name="pms" localSheetId="0">#REF!</definedName>
    <definedName name="pms" localSheetId="11">#REF!</definedName>
    <definedName name="pms" localSheetId="12">#REF!</definedName>
    <definedName name="pms" localSheetId="13">#REF!</definedName>
    <definedName name="pms" localSheetId="14">#REF!</definedName>
    <definedName name="pms" localSheetId="3">#REF!</definedName>
    <definedName name="pms" localSheetId="4">#REF!</definedName>
    <definedName name="pms" localSheetId="8">#REF!</definedName>
    <definedName name="pms" localSheetId="9">#REF!</definedName>
    <definedName name="pms">#REF!</definedName>
    <definedName name="pmsr">[20]DDAINT!$EI:$EI</definedName>
    <definedName name="pmsrf">[20]BDP!$AX:$AX</definedName>
    <definedName name="pmsrs">[20]BDP!$BJ:$BJ</definedName>
    <definedName name="pobhs" localSheetId="1">'[69]Datos_sa(d11)'!$L:$L</definedName>
    <definedName name="pobhs" localSheetId="0">'[69]Datos_sa(d11)'!$L:$L</definedName>
    <definedName name="pobhs" localSheetId="4">'[17]Datos_sa(d11)'!$L:$L</definedName>
    <definedName name="pobhs">'[17]Datos_sa(d11)'!$L:$L</definedName>
    <definedName name="pobjovs" localSheetId="1">'[69]Datos_sa(d11)'!$AW:$AW</definedName>
    <definedName name="pobjovs" localSheetId="0">'[69]Datos_sa(d11)'!$AW:$AW</definedName>
    <definedName name="pobjovs" localSheetId="4">'[17]Datos_sa(d11)'!$AW:$AW</definedName>
    <definedName name="pobjovs">'[17]Datos_sa(d11)'!$AW:$AW</definedName>
    <definedName name="pobms" localSheetId="1">'[69]Datos_sa(d11)'!$R:$R</definedName>
    <definedName name="pobms" localSheetId="0">'[69]Datos_sa(d11)'!$R:$R</definedName>
    <definedName name="pobms" localSheetId="4">'[17]Datos_sa(d11)'!$R:$R</definedName>
    <definedName name="pobms">'[17]Datos_sa(d11)'!$R:$R</definedName>
    <definedName name="pobprims" localSheetId="1">'[69]Datos_sa(d11)'!$AP:$AP</definedName>
    <definedName name="pobprims" localSheetId="0">'[69]Datos_sa(d11)'!$AP:$AP</definedName>
    <definedName name="pobprims" localSheetId="4">'[17]Datos_sa(d11)'!$AP:$AP</definedName>
    <definedName name="pobprims">'[17]Datos_sa(d11)'!$AP:$AP</definedName>
    <definedName name="pobs" localSheetId="1">'[69]Datos_sa(d11)'!$C:$C</definedName>
    <definedName name="pobs" localSheetId="0">'[69]Datos_sa(d11)'!$C:$C</definedName>
    <definedName name="pobs" localSheetId="4">'[17]Datos_sa(d11)'!$C:$C</definedName>
    <definedName name="pobs">'[17]Datos_sa(d11)'!$C:$C</definedName>
    <definedName name="poil">[20]EXTERNO!$J:$J</definedName>
    <definedName name="poil.40">[40]Base2!$ET:$ET</definedName>
    <definedName name="poil.41">[40]Base2!$ET:$ET</definedName>
    <definedName name="poil_imp_d">[16]data_di!$GS:$GS</definedName>
    <definedName name="poil_imp_t">[16]data_i!$GS:$GS</definedName>
    <definedName name="poils">[20]EXTERNO!$X:$X</definedName>
    <definedName name="poilwti">[20]EXTERNO!$AA:$AA</definedName>
    <definedName name="poilx.40">[40]Base2!$ET:$ET</definedName>
    <definedName name="POLO" localSheetId="1">#REF!</definedName>
    <definedName name="POLO" localSheetId="0">#REF!</definedName>
    <definedName name="POLO" localSheetId="12">#REF!</definedName>
    <definedName name="POLO" localSheetId="13">#REF!</definedName>
    <definedName name="POLO" localSheetId="14">#REF!</definedName>
    <definedName name="POLO" localSheetId="8">#REF!</definedName>
    <definedName name="POLO" localSheetId="9">#REF!</definedName>
    <definedName name="POLO">#REF!</definedName>
    <definedName name="POLPAICO" localSheetId="1">#REF!</definedName>
    <definedName name="POLPAICO" localSheetId="0">#REF!</definedName>
    <definedName name="POLPAICO" localSheetId="12">#REF!</definedName>
    <definedName name="POLPAICO" localSheetId="13">#REF!</definedName>
    <definedName name="POLPAICO" localSheetId="14">#REF!</definedName>
    <definedName name="POLPAICO" localSheetId="8">#REF!</definedName>
    <definedName name="POLPAICO" localSheetId="9">#REF!</definedName>
    <definedName name="POLPAICO">#REF!</definedName>
    <definedName name="Por_acreedor" localSheetId="1">#REF!</definedName>
    <definedName name="Por_acreedor" localSheetId="0">#REF!</definedName>
    <definedName name="Por_acreedor" localSheetId="12">#REF!</definedName>
    <definedName name="Por_acreedor" localSheetId="13">#REF!</definedName>
    <definedName name="Por_acreedor" localSheetId="14">#REF!</definedName>
    <definedName name="Por_acreedor" localSheetId="8">#REF!</definedName>
    <definedName name="Por_acreedor" localSheetId="9">#REF!</definedName>
    <definedName name="Por_acreedor">#REF!</definedName>
    <definedName name="PORTADA" localSheetId="1">#REF!</definedName>
    <definedName name="PORTADA" localSheetId="0">#REF!</definedName>
    <definedName name="PORTADA" localSheetId="13">#REF!</definedName>
    <definedName name="PORTADA">#REF!</definedName>
    <definedName name="Posicion_neta" localSheetId="1">#REF!</definedName>
    <definedName name="Posicion_neta" localSheetId="0">#REF!</definedName>
    <definedName name="Posicion_neta" localSheetId="13">#REF!</definedName>
    <definedName name="Posicion_neta">#REF!</definedName>
    <definedName name="potito" localSheetId="1">'[74]#¡REF'!$B$2:$Q$43,'[74]#¡REF'!$S$2:$AH$43,'[74]#¡REF'!#REF!,'[74]#¡REF'!#REF!</definedName>
    <definedName name="potito" localSheetId="0">'[74]#¡REF'!$B$2:$Q$43,'[74]#¡REF'!$S$2:$AH$43,'[74]#¡REF'!#REF!,'[74]#¡REF'!#REF!</definedName>
    <definedName name="potito" localSheetId="11">#REF!,#REF!,#REF!,#REF!</definedName>
    <definedName name="potito" localSheetId="12">#REF!,#REF!,#REF!,#REF!</definedName>
    <definedName name="potito" localSheetId="13">#REF!,#REF!,#REF!,#REF!</definedName>
    <definedName name="potito" localSheetId="14">#REF!,#REF!,#REF!,#REF!</definedName>
    <definedName name="potito" localSheetId="3">#REF!,#REF!,#REF!,#REF!</definedName>
    <definedName name="potito" localSheetId="4">#REF!,#REF!,#REF!,#REF!</definedName>
    <definedName name="potito" localSheetId="8">#REF!,#REF!,#REF!,#REF!</definedName>
    <definedName name="potito" localSheetId="9">#REF!,#REF!,#REF!,#REF!</definedName>
    <definedName name="potito">#REF!,#REF!,#REF!,#REF!</definedName>
    <definedName name="poto" localSheetId="1">'[74]#¡REF'!$R$1:$T$69,'[74]#¡REF'!$R$73:$T$153,'[74]#¡REF'!$N$1:$P$69,'[74]#¡REF'!$N$73:$P$153,'[74]#¡REF'!$G$1:$L$69,'[74]#¡REF'!$G$73:$L$153</definedName>
    <definedName name="poto" localSheetId="0">'[74]#¡REF'!$R$1:$T$69,'[74]#¡REF'!$R$73:$T$153,'[74]#¡REF'!$N$1:$P$69,'[74]#¡REF'!$N$73:$P$153,'[74]#¡REF'!$G$1:$L$69,'[74]#¡REF'!$G$73:$L$153</definedName>
    <definedName name="poto" localSheetId="11">#REF!,#REF!,#REF!,#REF!,#REF!,#REF!</definedName>
    <definedName name="poto" localSheetId="12">#REF!,#REF!,#REF!,#REF!,#REF!,#REF!</definedName>
    <definedName name="poto" localSheetId="13">#REF!,#REF!,#REF!,#REF!,#REF!,#REF!</definedName>
    <definedName name="poto" localSheetId="14">#REF!,#REF!,#REF!,#REF!,#REF!,#REF!</definedName>
    <definedName name="poto" localSheetId="3">#REF!,#REF!,#REF!,#REF!,#REF!,#REF!</definedName>
    <definedName name="poto" localSheetId="4">#REF!,#REF!,#REF!,#REF!,#REF!,#REF!</definedName>
    <definedName name="poto" localSheetId="8">#REF!,#REF!,#REF!,#REF!,#REF!,#REF!</definedName>
    <definedName name="poto" localSheetId="9">#REF!,#REF!,#REF!,#REF!,#REF!,#REF!</definedName>
    <definedName name="poto">#REF!,#REF!,#REF!,#REF!,#REF!,#REF!</definedName>
    <definedName name="pp" hidden="1">'[105]Base Comm'!$G$31</definedName>
    <definedName name="ppra" localSheetId="1">[37]Datos!$BI:$BI</definedName>
    <definedName name="ppra" localSheetId="0">[37]Datos!$BI:$BI</definedName>
    <definedName name="ppra" localSheetId="4">[38]Datos!$BI:$BI</definedName>
    <definedName name="ppra">[38]Datos!$BI:$BI</definedName>
    <definedName name="pprad12" localSheetId="1">#REF!</definedName>
    <definedName name="pprad12" localSheetId="0">#REF!</definedName>
    <definedName name="pprad12" localSheetId="11">#REF!</definedName>
    <definedName name="pprad12" localSheetId="12">#REF!</definedName>
    <definedName name="pprad12" localSheetId="13">#REF!</definedName>
    <definedName name="pprad12" localSheetId="14">#REF!</definedName>
    <definedName name="pprad12" localSheetId="3">#REF!</definedName>
    <definedName name="pprad12" localSheetId="4">#REF!</definedName>
    <definedName name="pprad12" localSheetId="8">#REF!</definedName>
    <definedName name="pprad12" localSheetId="9">#REF!</definedName>
    <definedName name="pprad12">#REF!</definedName>
    <definedName name="pprad16" localSheetId="1">#REF!</definedName>
    <definedName name="pprad16" localSheetId="0">#REF!</definedName>
    <definedName name="pprad16" localSheetId="11">#REF!</definedName>
    <definedName name="pprad16" localSheetId="12">#REF!</definedName>
    <definedName name="pprad16" localSheetId="13">#REF!</definedName>
    <definedName name="pprad16" localSheetId="14">#REF!</definedName>
    <definedName name="pprad16" localSheetId="3">#REF!</definedName>
    <definedName name="pprad16" localSheetId="4">#REF!</definedName>
    <definedName name="pprad16">#REF!</definedName>
    <definedName name="ppras" localSheetId="1">#REF!</definedName>
    <definedName name="ppras" localSheetId="0">#REF!</definedName>
    <definedName name="ppras" localSheetId="11">#REF!</definedName>
    <definedName name="ppras" localSheetId="12">#REF!</definedName>
    <definedName name="ppras" localSheetId="13">#REF!</definedName>
    <definedName name="ppras" localSheetId="14">#REF!</definedName>
    <definedName name="ppras" localSheetId="3">#REF!</definedName>
    <definedName name="ppras" localSheetId="4">#REF!</definedName>
    <definedName name="ppras">#REF!</definedName>
    <definedName name="pprgvrf">[106]DDAINT!$FA:$FA</definedName>
    <definedName name="pra" localSheetId="1">[37]Datos!$BH:$BH</definedName>
    <definedName name="pra" localSheetId="0">[37]Datos!$BH:$BH</definedName>
    <definedName name="pra" localSheetId="4">[38]Datos!$BH:$BH</definedName>
    <definedName name="pra">[38]Datos!$BH:$BH</definedName>
    <definedName name="prad12" localSheetId="1">#REF!</definedName>
    <definedName name="prad12" localSheetId="0">#REF!</definedName>
    <definedName name="prad12" localSheetId="11">#REF!</definedName>
    <definedName name="prad12" localSheetId="12">#REF!</definedName>
    <definedName name="prad12" localSheetId="13">#REF!</definedName>
    <definedName name="prad12" localSheetId="14">#REF!</definedName>
    <definedName name="prad12" localSheetId="3">#REF!</definedName>
    <definedName name="prad12" localSheetId="4">#REF!</definedName>
    <definedName name="prad12" localSheetId="8">#REF!</definedName>
    <definedName name="prad12" localSheetId="9">#REF!</definedName>
    <definedName name="prad12">#REF!</definedName>
    <definedName name="prad16" localSheetId="1">#REF!</definedName>
    <definedName name="prad16" localSheetId="0">#REF!</definedName>
    <definedName name="prad16" localSheetId="4">#REF!</definedName>
    <definedName name="prad16">[16]Base!$R:$R</definedName>
    <definedName name="pras" localSheetId="1">#REF!</definedName>
    <definedName name="pras" localSheetId="0">#REF!</definedName>
    <definedName name="pras" localSheetId="11">#REF!</definedName>
    <definedName name="pras" localSheetId="12">#REF!</definedName>
    <definedName name="pras" localSheetId="13">#REF!</definedName>
    <definedName name="pras" localSheetId="14">#REF!</definedName>
    <definedName name="pras" localSheetId="3">#REF!</definedName>
    <definedName name="pras" localSheetId="4">#REF!</definedName>
    <definedName name="pras" localSheetId="8">#REF!</definedName>
    <definedName name="pras" localSheetId="9">#REF!</definedName>
    <definedName name="pras">#REF!</definedName>
    <definedName name="prc8.29">[40]Base2!$DH:$DH</definedName>
    <definedName name="prc8.44">[16]Base2!$ES:$ES</definedName>
    <definedName name="prc8_d">[16]data_di!$R:$R</definedName>
    <definedName name="prc8_impm_d">[16]data_di!$GU:$GU</definedName>
    <definedName name="prc8_impm_t">[16]data_i!$GU:$GU</definedName>
    <definedName name="prc8_mep" localSheetId="1">[9]Alfa!$T:$T</definedName>
    <definedName name="prc8_mep" localSheetId="0">[9]Alfa!$T:$T</definedName>
    <definedName name="prc8_mep" localSheetId="4">[9]Alfa!$T:$T</definedName>
    <definedName name="prc8_mep">[10]Alfa!$T:$T</definedName>
    <definedName name="prc8_s">[16]Proy_F!$R:$R</definedName>
    <definedName name="prc8_t">[16]data_i!$R:$R</definedName>
    <definedName name="prc82.29">[40]Base2!$DG:$DG</definedName>
    <definedName name="prc82.44">[16]Base2!$ER:$ER</definedName>
    <definedName name="prc8d">[16]Base!$HS:$HS</definedName>
    <definedName name="prc8d_d">[16]data_di!$DH:$DH</definedName>
    <definedName name="prc8d_s">[16]Proy_F!$CT:$CT</definedName>
    <definedName name="prc8d_t">[16]data_i!$DH:$DH</definedName>
    <definedName name="prc8e" localSheetId="1">[20]FINAN!$N:$N</definedName>
    <definedName name="prc8e" localSheetId="0">[20]FINAN!$N:$N</definedName>
    <definedName name="prc8e">[16]Base!$DX:$DX</definedName>
    <definedName name="prc8e_d">[16]data_di!$FS:$FS</definedName>
    <definedName name="prc8e_s">[16]Proy_F!$FP:$FP</definedName>
    <definedName name="prc8e_t">[16]data_i!$FS:$FS</definedName>
    <definedName name="prc8ed">[16]Base!$HT:$HT</definedName>
    <definedName name="prc8ed_d">[16]data_di!$DI:$DI</definedName>
    <definedName name="prc8ed_s">[16]Proy_F!$CU:$CU</definedName>
    <definedName name="prc8ed_t">[16]data_i!$DI:$DI</definedName>
    <definedName name="prc8t" localSheetId="1">[9]Alfa!$U:$U</definedName>
    <definedName name="prc8t" localSheetId="0">[9]Alfa!$U:$U</definedName>
    <definedName name="prc8t" localSheetId="4">[9]Alfa!$U:$U</definedName>
    <definedName name="prc8t">[10]Alfa!$U:$U</definedName>
    <definedName name="prdi">[20]DDAINT!$BF:$BF</definedName>
    <definedName name="prdis" localSheetId="1">[20]DDAINT!#REF!</definedName>
    <definedName name="prdis" localSheetId="0">[20]DDAINT!#REF!</definedName>
    <definedName name="prdis" localSheetId="12">[20]DDAINT!#REF!</definedName>
    <definedName name="prdis" localSheetId="13">[20]DDAINT!#REF!</definedName>
    <definedName name="prdis" localSheetId="14">[20]DDAINT!#REF!</definedName>
    <definedName name="prdis" localSheetId="8">[20]DDAINT!#REF!</definedName>
    <definedName name="prdis" localSheetId="9">[20]DDAINT!#REF!</definedName>
    <definedName name="prdis">[20]DDAINT!#REF!</definedName>
    <definedName name="primavol">[16]Base!$HQ:$HQ</definedName>
    <definedName name="PRINT" localSheetId="1">[58]inicial!$A$2:$B$90,[58]inicial!#REF!,[58]inicial!$A$93:$B$147</definedName>
    <definedName name="PRINT" localSheetId="0">[58]inicial!$A$2:$B$90,[58]inicial!#REF!,[58]inicial!$A$93:$B$147</definedName>
    <definedName name="PRINT" localSheetId="11">[59]inicial!$A$2:$B$90,[59]inicial!#REF!,[59]inicial!$A$93:$B$147</definedName>
    <definedName name="PRINT" localSheetId="12">[59]inicial!$A$2:$B$90,[59]inicial!#REF!,[59]inicial!$A$93:$B$147</definedName>
    <definedName name="PRINT" localSheetId="13">[59]inicial!$A$2:$B$90,[59]inicial!#REF!,[59]inicial!$A$93:$B$147</definedName>
    <definedName name="PRINT" localSheetId="14">[59]inicial!$A$2:$B$90,[59]inicial!#REF!,[59]inicial!$A$93:$B$147</definedName>
    <definedName name="PRINT" localSheetId="3">[59]inicial!$A$2:$B$90,[59]inicial!#REF!,[59]inicial!$A$93:$B$147</definedName>
    <definedName name="Print" localSheetId="4">#REF!</definedName>
    <definedName name="PRINT" localSheetId="8">[59]inicial!$A$2:$B$90,[59]inicial!#REF!,[59]inicial!$A$93:$B$147</definedName>
    <definedName name="PRINT" localSheetId="9">[59]inicial!$A$2:$B$90,[59]inicial!#REF!,[59]inicial!$A$93:$B$147</definedName>
    <definedName name="PRINT">[59]inicial!$A$2:$B$90,[59]inicial!#REF!,[59]inicial!$A$93:$B$147</definedName>
    <definedName name="Print_Area" localSheetId="1">'[74]#¡REF'!$A$1:$P$63</definedName>
    <definedName name="Print_Area" localSheetId="0">'[74]#¡REF'!$A$1:$P$63</definedName>
    <definedName name="Print_Area" localSheetId="11">#REF!</definedName>
    <definedName name="Print_Area" localSheetId="12">#REF!</definedName>
    <definedName name="Print_Area" localSheetId="13">#REF!</definedName>
    <definedName name="Print_Area" localSheetId="14">#REF!</definedName>
    <definedName name="Print_Area" localSheetId="3">#REF!</definedName>
    <definedName name="Print_Area" localSheetId="4">#REF!</definedName>
    <definedName name="Print_Area" localSheetId="8">#REF!</definedName>
    <definedName name="Print_Area" localSheetId="9">#REF!</definedName>
    <definedName name="Print_Area">#REF!</definedName>
    <definedName name="PRINT_AREA_MI" localSheetId="1">#REF!</definedName>
    <definedName name="PRINT_AREA_MI" localSheetId="0">#REF!</definedName>
    <definedName name="PRINT_AREA_MI" localSheetId="12">#REF!</definedName>
    <definedName name="PRINT_AREA_MI" localSheetId="13">#REF!</definedName>
    <definedName name="PRINT_AREA_MI" localSheetId="14">#REF!</definedName>
    <definedName name="PRINT_AREA_MI" localSheetId="8">#REF!</definedName>
    <definedName name="PRINT_AREA_MI" localSheetId="9">#REF!</definedName>
    <definedName name="PRINT_AREA_MI">#REF!</definedName>
    <definedName name="print_area1" localSheetId="1">#REF!</definedName>
    <definedName name="print_area1" localSheetId="0">#REF!</definedName>
    <definedName name="print_area1" localSheetId="12">#REF!</definedName>
    <definedName name="print_area1" localSheetId="13">#REF!</definedName>
    <definedName name="print_area1" localSheetId="14">#REF!</definedName>
    <definedName name="print_area1">#REF!</definedName>
    <definedName name="Print1" localSheetId="1">#REF!</definedName>
    <definedName name="Print1" localSheetId="0">#REF!</definedName>
    <definedName name="Print1" localSheetId="11">#REF!</definedName>
    <definedName name="Print1" localSheetId="13">#REF!</definedName>
    <definedName name="Print1" localSheetId="3">#REF!</definedName>
    <definedName name="Print1" localSheetId="4">#REF!</definedName>
    <definedName name="Print1">#REF!</definedName>
    <definedName name="printtasas" localSheetId="1">#REF!</definedName>
    <definedName name="printtasas" localSheetId="0">#REF!</definedName>
    <definedName name="printtasas" localSheetId="11">#REF!</definedName>
    <definedName name="printtasas" localSheetId="13">#REF!</definedName>
    <definedName name="printtasas" localSheetId="3">#REF!</definedName>
    <definedName name="printtasas" localSheetId="4">#REF!</definedName>
    <definedName name="printtasas">#REF!</definedName>
    <definedName name="Prod_prin" localSheetId="1">#REF!,#REF!,#REF!</definedName>
    <definedName name="Prod_prin" localSheetId="0">#REF!,#REF!,#REF!</definedName>
    <definedName name="Prod_prin" localSheetId="11">#REF!,#REF!,#REF!</definedName>
    <definedName name="Prod_prin" localSheetId="12">#REF!,#REF!,#REF!</definedName>
    <definedName name="Prod_prin" localSheetId="13">#REF!,#REF!,#REF!</definedName>
    <definedName name="Prod_prin" localSheetId="14">#REF!,#REF!,#REF!</definedName>
    <definedName name="Prod_prin" localSheetId="3">#REF!,#REF!,#REF!</definedName>
    <definedName name="Prod_prin" localSheetId="4">#REF!,#REF!,#REF!</definedName>
    <definedName name="Prod_prin" localSheetId="8">#REF!,#REF!,#REF!</definedName>
    <definedName name="Prod_prin" localSheetId="9">#REF!,#REF!,#REF!</definedName>
    <definedName name="Prod_prin">#REF!,#REF!,#REF!</definedName>
    <definedName name="Prod_prin_acum" localSheetId="1">#REF!,#REF!,#REF!</definedName>
    <definedName name="Prod_prin_acum" localSheetId="0">#REF!,#REF!,#REF!</definedName>
    <definedName name="Prod_prin_acum" localSheetId="11">#REF!,#REF!,#REF!</definedName>
    <definedName name="Prod_prin_acum" localSheetId="12">#REF!,#REF!,#REF!</definedName>
    <definedName name="Prod_prin_acum" localSheetId="13">#REF!,#REF!,#REF!</definedName>
    <definedName name="Prod_prin_acum" localSheetId="14">#REF!,#REF!,#REF!</definedName>
    <definedName name="Prod_prin_acum" localSheetId="3">#REF!,#REF!,#REF!</definedName>
    <definedName name="Prod_prin_acum" localSheetId="4">#REF!,#REF!,#REF!</definedName>
    <definedName name="Prod_prin_acum">#REF!,#REF!,#REF!</definedName>
    <definedName name="Prod_prin_men" localSheetId="1">#REF!,#REF!,#REF!</definedName>
    <definedName name="Prod_prin_men" localSheetId="0">#REF!,#REF!,#REF!</definedName>
    <definedName name="Prod_prin_men" localSheetId="11">#REF!,#REF!,#REF!</definedName>
    <definedName name="Prod_prin_men" localSheetId="12">#REF!,#REF!,#REF!</definedName>
    <definedName name="Prod_prin_men" localSheetId="13">#REF!,#REF!,#REF!</definedName>
    <definedName name="Prod_prin_men" localSheetId="14">#REF!,#REF!,#REF!</definedName>
    <definedName name="Prod_prin_men" localSheetId="3">#REF!,#REF!,#REF!</definedName>
    <definedName name="Prod_prin_men" localSheetId="4">#REF!,#REF!,#REF!</definedName>
    <definedName name="Prod_prin_men">#REF!,#REF!,#REF!</definedName>
    <definedName name="prom2006">[107]datos!$L$1552:$L$1642</definedName>
    <definedName name="promc" localSheetId="1">[58]inicial!$BQ$5:$BS$30</definedName>
    <definedName name="promc" localSheetId="0">[58]inicial!$BQ$5:$BS$30</definedName>
    <definedName name="promc" localSheetId="4">[59]inicial!$BQ$5:$BS$30</definedName>
    <definedName name="promc">[59]inicial!$BQ$5:$BS$30</definedName>
    <definedName name="promd" localSheetId="1">[58]inicial!$BV$5:$BX$30</definedName>
    <definedName name="promd" localSheetId="0">[58]inicial!$BV$5:$BX$30</definedName>
    <definedName name="promd" localSheetId="4">[59]inicial!$BV$5:$BX$30</definedName>
    <definedName name="promd">[59]inicial!$BV$5:$BX$30</definedName>
    <definedName name="promedio_anual">[107]datos!$L$1293:$L$1642</definedName>
    <definedName name="promedio_anual_2005">[107]datos!$L$1293:$L$1642</definedName>
    <definedName name="Propano">'[61]Precios diarios'!$H$7</definedName>
    <definedName name="Propano1">[61]Prom.semanales!$H$7</definedName>
    <definedName name="Propano2">'[61]Prom. mensuales'!$H$7</definedName>
    <definedName name="proytri" localSheetId="1">#REF!</definedName>
    <definedName name="proytri" localSheetId="0">#REF!</definedName>
    <definedName name="proytri" localSheetId="11">#REF!</definedName>
    <definedName name="proytri" localSheetId="12">#REF!</definedName>
    <definedName name="proytri" localSheetId="13">#REF!</definedName>
    <definedName name="proytri" localSheetId="14">#REF!</definedName>
    <definedName name="proytri" localSheetId="3">#REF!</definedName>
    <definedName name="proytri" localSheetId="4">#REF!</definedName>
    <definedName name="proytri" localSheetId="8">#REF!</definedName>
    <definedName name="proytri" localSheetId="9">#REF!</definedName>
    <definedName name="proytri">#REF!</definedName>
    <definedName name="PRUEBA" localSheetId="1" hidden="1">'[88]Grafico I.5 C. Neg'!#REF!</definedName>
    <definedName name="PRUEBA" localSheetId="0" hidden="1">'[88]Grafico I.5 C. Neg'!#REF!</definedName>
    <definedName name="PRUEBA" localSheetId="12" hidden="1">'[88]Grafico I.5 C. Neg'!#REF!</definedName>
    <definedName name="PRUEBA" localSheetId="13" hidden="1">'[88]Grafico I.5 C. Neg'!#REF!</definedName>
    <definedName name="PRUEBA" localSheetId="14" hidden="1">'[88]Grafico I.5 C. Neg'!#REF!</definedName>
    <definedName name="PRUEBA" localSheetId="8" hidden="1">'[88]Grafico I.5 C. Neg'!#REF!</definedName>
    <definedName name="PRUEBA" localSheetId="9" hidden="1">'[88]Grafico I.5 C. Neg'!#REF!</definedName>
    <definedName name="PRUEBA" hidden="1">'[88]Grafico I.5 C. Neg'!#REF!</definedName>
    <definedName name="ps" localSheetId="1">#REF!</definedName>
    <definedName name="ps" localSheetId="0">#REF!</definedName>
    <definedName name="ps" localSheetId="11">#REF!</definedName>
    <definedName name="ps" localSheetId="12">#REF!</definedName>
    <definedName name="ps" localSheetId="13">#REF!</definedName>
    <definedName name="ps" localSheetId="14">#REF!</definedName>
    <definedName name="ps" localSheetId="3">#REF!</definedName>
    <definedName name="ps" localSheetId="4">#REF!</definedName>
    <definedName name="ps" localSheetId="8">#REF!</definedName>
    <definedName name="ps" localSheetId="9">#REF!</definedName>
    <definedName name="ps">#REF!</definedName>
    <definedName name="PTA" localSheetId="1">#REF!</definedName>
    <definedName name="PTA" localSheetId="0">#REF!</definedName>
    <definedName name="PTA" localSheetId="12">#REF!</definedName>
    <definedName name="PTA" localSheetId="13">#REF!</definedName>
    <definedName name="PTA" localSheetId="14">#REF!</definedName>
    <definedName name="PTA" localSheetId="8">#REF!</definedName>
    <definedName name="PTA" localSheetId="9">#REF!</definedName>
    <definedName name="PTA">#REF!</definedName>
    <definedName name="ptf" localSheetId="1">#REF!</definedName>
    <definedName name="ptf" localSheetId="0">#REF!</definedName>
    <definedName name="ptf" localSheetId="4">[9]PIBpot!$E:$E</definedName>
    <definedName name="ptf">[10]PIBpot!$E:$E</definedName>
    <definedName name="ptf_n" localSheetId="1">#REF!</definedName>
    <definedName name="ptf_n" localSheetId="0">#REF!</definedName>
    <definedName name="ptf_n" localSheetId="11">#REF!</definedName>
    <definedName name="ptf_n" localSheetId="12">#REF!</definedName>
    <definedName name="ptf_n" localSheetId="13">#REF!</definedName>
    <definedName name="ptf_n" localSheetId="14">#REF!</definedName>
    <definedName name="ptf_n" localSheetId="3">#REF!</definedName>
    <definedName name="ptf_n" localSheetId="4">#REF!</definedName>
    <definedName name="ptf_n" localSheetId="8">#REF!</definedName>
    <definedName name="ptf_n" localSheetId="9">#REF!</definedName>
    <definedName name="ptf_n">#REF!</definedName>
    <definedName name="ptf_old" localSheetId="1">[9]PIBpot!$V:$V</definedName>
    <definedName name="ptf_old" localSheetId="0">[9]PIBpot!$V:$V</definedName>
    <definedName name="ptf_old" localSheetId="4">[9]PIBpot!$V:$V</definedName>
    <definedName name="ptf_old">[10]PIBpot!$V:$V</definedName>
    <definedName name="ptfhp" localSheetId="1">[9]PIBpot!$C:$C</definedName>
    <definedName name="ptfhp" localSheetId="0">[9]PIBpot!$C:$C</definedName>
    <definedName name="ptfhp" localSheetId="4">[9]PIBpot!$C:$C</definedName>
    <definedName name="ptfhp">[10]PIBpot!$C:$C</definedName>
    <definedName name="ptfr" localSheetId="1">[9]PTF!$C:$C</definedName>
    <definedName name="ptfr" localSheetId="0">[9]PTF!$C:$C</definedName>
    <definedName name="ptfr" localSheetId="4">[9]PTF!$C:$C</definedName>
    <definedName name="ptfr">[10]PTF!$C:$C</definedName>
    <definedName name="ptfr_old" localSheetId="1">[9]PIBpot!$W:$W</definedName>
    <definedName name="ptfr_old" localSheetId="0">[9]PIBpot!$W:$W</definedName>
    <definedName name="ptfr_old" localSheetId="4">[9]PIBpot!$W:$W</definedName>
    <definedName name="ptfr_old">[10]PIBpot!$W:$W</definedName>
    <definedName name="ptfraj" localSheetId="1">[9]PTF!$F:$F</definedName>
    <definedName name="ptfraj" localSheetId="0">[9]PTF!$F:$F</definedName>
    <definedName name="ptfraj" localSheetId="4">[9]PTF!$F:$F</definedName>
    <definedName name="ptfraj">[10]PTF!$F:$F</definedName>
    <definedName name="PUCOBRE" localSheetId="1">#REF!</definedName>
    <definedName name="PUCOBRE" localSheetId="0">#REF!</definedName>
    <definedName name="PUCOBRE" localSheetId="12">#REF!</definedName>
    <definedName name="PUCOBRE" localSheetId="13">#REF!</definedName>
    <definedName name="PUCOBRE" localSheetId="14">#REF!</definedName>
    <definedName name="PUCOBRE" localSheetId="8">#REF!</definedName>
    <definedName name="PUCOBRE" localSheetId="9">#REF!</definedName>
    <definedName name="PUCOBRE">#REF!</definedName>
    <definedName name="PUERTO" localSheetId="1">#REF!</definedName>
    <definedName name="PUERTO" localSheetId="0">#REF!</definedName>
    <definedName name="PUERTO" localSheetId="12">#REF!</definedName>
    <definedName name="PUERTO" localSheetId="13">#REF!</definedName>
    <definedName name="PUERTO" localSheetId="14">#REF!</definedName>
    <definedName name="PUERTO" localSheetId="8">#REF!</definedName>
    <definedName name="PUERTO" localSheetId="9">#REF!</definedName>
    <definedName name="PUERTO">#REF!</definedName>
    <definedName name="PUYEHUE" localSheetId="1">#REF!</definedName>
    <definedName name="PUYEHUE" localSheetId="0">#REF!</definedName>
    <definedName name="PUYEHUE" localSheetId="12">#REF!</definedName>
    <definedName name="PUYEHUE" localSheetId="13">#REF!</definedName>
    <definedName name="PUYEHUE" localSheetId="14">#REF!</definedName>
    <definedName name="PUYEHUE" localSheetId="8">#REF!</definedName>
    <definedName name="PUYEHUE" localSheetId="9">#REF!</definedName>
    <definedName name="PUYEHUE">#REF!</definedName>
    <definedName name="px" localSheetId="1">[37]Datos!$BD:$BD</definedName>
    <definedName name="px" localSheetId="0">[37]Datos!$BD:$BD</definedName>
    <definedName name="px" localSheetId="4">[38]Datos!$BD:$BD</definedName>
    <definedName name="px">[38]Datos!$BD:$BD</definedName>
    <definedName name="pxb">[20]DDAINT!$DL:$DL</definedName>
    <definedName name="pxbbdps">[20]BDP!$AQ:$AQ</definedName>
    <definedName name="pxbdp">[20]BDP!$AJ:$AJ</definedName>
    <definedName name="pxbs">[20]DDAINT!$DM:$DM</definedName>
    <definedName name="pxs" localSheetId="1">#REF!</definedName>
    <definedName name="pxs" localSheetId="0">#REF!</definedName>
    <definedName name="pxs" localSheetId="11">#REF!</definedName>
    <definedName name="pxs" localSheetId="12">#REF!</definedName>
    <definedName name="pxs" localSheetId="13">#REF!</definedName>
    <definedName name="pxs" localSheetId="14">#REF!</definedName>
    <definedName name="pxs" localSheetId="3">#REF!</definedName>
    <definedName name="pxs" localSheetId="4">#REF!</definedName>
    <definedName name="pxs" localSheetId="8">#REF!</definedName>
    <definedName name="pxs" localSheetId="9">#REF!</definedName>
    <definedName name="pxs">#REF!</definedName>
    <definedName name="pxsr">[20]DDAINT!$DR:$DR</definedName>
    <definedName name="pxsrs">[20]BDP!$AW:$AW</definedName>
    <definedName name="py" localSheetId="1">[13]trim!#REF!</definedName>
    <definedName name="py" localSheetId="0">[13]trim!#REF!</definedName>
    <definedName name="py" localSheetId="12">[13]trim!#REF!</definedName>
    <definedName name="py" localSheetId="13">[13]trim!#REF!</definedName>
    <definedName name="py" localSheetId="14">[13]trim!#REF!</definedName>
    <definedName name="py" localSheetId="8">[13]trim!#REF!</definedName>
    <definedName name="py" localSheetId="9">[13]trim!#REF!</definedName>
    <definedName name="py">[13]trim!#REF!</definedName>
    <definedName name="pypd">[20]DDAINT!$EZ:$EZ</definedName>
    <definedName name="pypds">[20]DDAINT!$FA:$FA</definedName>
    <definedName name="pypra" localSheetId="1">[20]DDAINT!#REF!</definedName>
    <definedName name="pypra" localSheetId="0">[20]DDAINT!#REF!</definedName>
    <definedName name="pypra" localSheetId="12">[20]DDAINT!#REF!</definedName>
    <definedName name="pypra" localSheetId="13">[20]DDAINT!#REF!</definedName>
    <definedName name="pypra" localSheetId="14">[20]DDAINT!#REF!</definedName>
    <definedName name="pypra" localSheetId="8">[20]DDAINT!#REF!</definedName>
    <definedName name="pypra" localSheetId="9">[20]DDAINT!#REF!</definedName>
    <definedName name="pypra">[20]DDAINT!#REF!</definedName>
    <definedName name="pypras">[20]DDAINT!$EK:$IV</definedName>
    <definedName name="PyS" localSheetId="1">#REF!</definedName>
    <definedName name="PyS" localSheetId="0">#REF!</definedName>
    <definedName name="PyS" localSheetId="12">#REF!</definedName>
    <definedName name="PyS" localSheetId="13">#REF!</definedName>
    <definedName name="PyS" localSheetId="14">#REF!</definedName>
    <definedName name="PyS" localSheetId="8">#REF!</definedName>
    <definedName name="PyS" localSheetId="9">#REF!</definedName>
    <definedName name="PyS">#REF!</definedName>
    <definedName name="q" localSheetId="0">MATCH("contestadas",INDEX('[45]Gráfico IV.3'!datos,1,),0)</definedName>
    <definedName name="q">MATCH("contestadas",INDEX('[45]Gráfico IV.3'!datos,1,),0)</definedName>
    <definedName name="qtrend2">[16]Base!$HY:$HY</definedName>
    <definedName name="QUEMCHI" localSheetId="1">#REF!</definedName>
    <definedName name="QUEMCHI" localSheetId="0">#REF!</definedName>
    <definedName name="QUEMCHI" localSheetId="12">#REF!</definedName>
    <definedName name="QUEMCHI" localSheetId="13">#REF!</definedName>
    <definedName name="QUEMCHI" localSheetId="14">#REF!</definedName>
    <definedName name="QUEMCHI" localSheetId="8">#REF!</definedName>
    <definedName name="QUEMCHI" localSheetId="9">#REF!</definedName>
    <definedName name="QUEMCHI">#REF!</definedName>
    <definedName name="QUILICURA" localSheetId="1">#REF!</definedName>
    <definedName name="QUILICURA" localSheetId="0">#REF!</definedName>
    <definedName name="QUILICURA" localSheetId="12">#REF!</definedName>
    <definedName name="QUILICURA" localSheetId="13">#REF!</definedName>
    <definedName name="QUILICURA" localSheetId="14">#REF!</definedName>
    <definedName name="QUILICURA" localSheetId="8">#REF!</definedName>
    <definedName name="QUILICURA" localSheetId="9">#REF!</definedName>
    <definedName name="QUILICURA">#REF!</definedName>
    <definedName name="QUINENCO" localSheetId="1">#REF!</definedName>
    <definedName name="QUINENCO" localSheetId="0">#REF!</definedName>
    <definedName name="QUINENCO" localSheetId="12">#REF!</definedName>
    <definedName name="QUINENCO" localSheetId="13">#REF!</definedName>
    <definedName name="QUINENCO" localSheetId="14">#REF!</definedName>
    <definedName name="QUINENCO" localSheetId="8">#REF!</definedName>
    <definedName name="QUINENCO" localSheetId="9">#REF!</definedName>
    <definedName name="QUINENCO">#REF!</definedName>
    <definedName name="QUINTEC" localSheetId="1">#REF!</definedName>
    <definedName name="QUINTEC" localSheetId="0">#REF!</definedName>
    <definedName name="QUINTEC" localSheetId="13">#REF!</definedName>
    <definedName name="QUINTEC">#REF!</definedName>
    <definedName name="qw" localSheetId="1" hidden="1">{"'Inversión Extranjera'!$A$1:$AG$74","'Inversión Extranjera'!$G$7:$AF$61"}</definedName>
    <definedName name="qw" localSheetId="0" hidden="1">{"'Inversión Extranjera'!$A$1:$AG$74","'Inversión Extranjera'!$G$7:$AF$61"}</definedName>
    <definedName name="qw" localSheetId="12" hidden="1">{"'Inversión Extranjera'!$A$1:$AG$74","'Inversión Extranjera'!$G$7:$AF$61"}</definedName>
    <definedName name="qw" localSheetId="13" hidden="1">{"'Inversión Extranjera'!$A$1:$AG$74","'Inversión Extranjera'!$G$7:$AF$61"}</definedName>
    <definedName name="qw" localSheetId="14" hidden="1">{"'Inversión Extranjera'!$A$1:$AG$74","'Inversión Extranjera'!$G$7:$AF$61"}</definedName>
    <definedName name="qw" localSheetId="8" hidden="1">{"'Inversión Extranjera'!$A$1:$AG$74","'Inversión Extranjera'!$G$7:$AF$61"}</definedName>
    <definedName name="qw" localSheetId="9" hidden="1">{"'Inversión Extranjera'!$A$1:$AG$74","'Inversión Extranjera'!$G$7:$AF$61"}</definedName>
    <definedName name="qw" hidden="1">{"'Inversión Extranjera'!$A$1:$AG$74","'Inversión Extranjera'!$G$7:$AF$61"}</definedName>
    <definedName name="qwd" localSheetId="1" hidden="1">#REF!</definedName>
    <definedName name="qwd" localSheetId="0" hidden="1">#REF!</definedName>
    <definedName name="qwd" localSheetId="12" hidden="1">#REF!</definedName>
    <definedName name="qwd" localSheetId="13" hidden="1">#REF!</definedName>
    <definedName name="qwd" localSheetId="14" hidden="1">#REF!</definedName>
    <definedName name="qwd" localSheetId="8" hidden="1">#REF!</definedName>
    <definedName name="qwd" localSheetId="9" hidden="1">#REF!</definedName>
    <definedName name="qwd" hidden="1">#REF!</definedName>
    <definedName name="qwqeqw">IF([108]!progresión+1&lt;=[108]!N_tramos,[108]!mínimo_ajustado+[108]!amplitud_tramo*[108]!progresión,"")</definedName>
    <definedName name="RAND" localSheetId="1">#REF!</definedName>
    <definedName name="RAND" localSheetId="0">#REF!</definedName>
    <definedName name="RAND" localSheetId="12">#REF!</definedName>
    <definedName name="RAND" localSheetId="13">#REF!</definedName>
    <definedName name="RAND" localSheetId="14">#REF!</definedName>
    <definedName name="RAND" localSheetId="8">#REF!</definedName>
    <definedName name="RAND" localSheetId="9">#REF!</definedName>
    <definedName name="RAND">#REF!</definedName>
    <definedName name="Range_Country" localSheetId="1">#REF!</definedName>
    <definedName name="Range_Country" localSheetId="0">#REF!</definedName>
    <definedName name="Range_Country" localSheetId="12">#REF!</definedName>
    <definedName name="Range_Country" localSheetId="13">#REF!</definedName>
    <definedName name="Range_Country" localSheetId="14">#REF!</definedName>
    <definedName name="Range_Country" localSheetId="8">#REF!</definedName>
    <definedName name="Range_Country" localSheetId="9">#REF!</definedName>
    <definedName name="Range_Country">#REF!</definedName>
    <definedName name="Range_DownloadDateTime" localSheetId="1">#REF!</definedName>
    <definedName name="Range_DownloadDateTime" localSheetId="0">#REF!</definedName>
    <definedName name="Range_DownloadDateTime" localSheetId="12">#REF!</definedName>
    <definedName name="Range_DownloadDateTime" localSheetId="13">#REF!</definedName>
    <definedName name="Range_DownloadDateTime" localSheetId="14">#REF!</definedName>
    <definedName name="Range_DownloadDateTime" localSheetId="8">#REF!</definedName>
    <definedName name="Range_DownloadDateTime" localSheetId="9">#REF!</definedName>
    <definedName name="Range_DownloadDateTime">#REF!</definedName>
    <definedName name="Range_ReportFormName" localSheetId="1">#REF!</definedName>
    <definedName name="Range_ReportFormName" localSheetId="0">#REF!</definedName>
    <definedName name="Range_ReportFormName" localSheetId="13">#REF!</definedName>
    <definedName name="Range_ReportFormName">#REF!</definedName>
    <definedName name="ras">[2]coyuntural!$K$46:$EH$103</definedName>
    <definedName name="rating" localSheetId="1">#REF!</definedName>
    <definedName name="rating" localSheetId="0">#REF!</definedName>
    <definedName name="rating" localSheetId="12">#REF!</definedName>
    <definedName name="rating" localSheetId="13">#REF!</definedName>
    <definedName name="rating" localSheetId="14">#REF!</definedName>
    <definedName name="rating" localSheetId="8">#REF!</definedName>
    <definedName name="rating" localSheetId="9">#REF!</definedName>
    <definedName name="rating">#REF!</definedName>
    <definedName name="rdi" localSheetId="1">[37]Datos!$Z:$Z</definedName>
    <definedName name="rdi" localSheetId="0">[37]Datos!$Z:$Z</definedName>
    <definedName name="rdi" localSheetId="4">[38]Datos!$Z:$Z</definedName>
    <definedName name="rdi">[38]Datos!$Z:$Z</definedName>
    <definedName name="rdid12" localSheetId="1">#REF!</definedName>
    <definedName name="rdid12" localSheetId="0">#REF!</definedName>
    <definedName name="rdid12" localSheetId="11">#REF!</definedName>
    <definedName name="rdid12" localSheetId="12">#REF!</definedName>
    <definedName name="rdid12" localSheetId="13">#REF!</definedName>
    <definedName name="rdid12" localSheetId="14">#REF!</definedName>
    <definedName name="rdid12" localSheetId="3">#REF!</definedName>
    <definedName name="rdid12" localSheetId="4">#REF!</definedName>
    <definedName name="rdid12" localSheetId="8">#REF!</definedName>
    <definedName name="rdid12" localSheetId="9">#REF!</definedName>
    <definedName name="rdid12">#REF!</definedName>
    <definedName name="rdid16" localSheetId="1">#REF!</definedName>
    <definedName name="rdid16" localSheetId="0">#REF!</definedName>
    <definedName name="rdid16" localSheetId="11">#REF!</definedName>
    <definedName name="rdid16" localSheetId="12">#REF!</definedName>
    <definedName name="rdid16" localSheetId="13">#REF!</definedName>
    <definedName name="rdid16" localSheetId="14">#REF!</definedName>
    <definedName name="rdid16" localSheetId="3">#REF!</definedName>
    <definedName name="rdid16" localSheetId="4">#REF!</definedName>
    <definedName name="rdid16">#REF!</definedName>
    <definedName name="rdin" localSheetId="1">[37]Datos!$AS:$AS</definedName>
    <definedName name="rdin" localSheetId="0">[37]Datos!$AS:$AS</definedName>
    <definedName name="rdin" localSheetId="4">[38]Datos!$AS:$AS</definedName>
    <definedName name="rdin">[38]Datos!$AS:$AS</definedName>
    <definedName name="rdind12" localSheetId="1">#REF!</definedName>
    <definedName name="rdind12" localSheetId="0">#REF!</definedName>
    <definedName name="rdind12" localSheetId="11">#REF!</definedName>
    <definedName name="rdind12" localSheetId="12">#REF!</definedName>
    <definedName name="rdind12" localSheetId="13">#REF!</definedName>
    <definedName name="rdind12" localSheetId="14">#REF!</definedName>
    <definedName name="rdind12" localSheetId="3">#REF!</definedName>
    <definedName name="rdind12" localSheetId="4">#REF!</definedName>
    <definedName name="rdind12" localSheetId="8">#REF!</definedName>
    <definedName name="rdind12" localSheetId="9">#REF!</definedName>
    <definedName name="rdind12">#REF!</definedName>
    <definedName name="rdind16" localSheetId="1">#REF!</definedName>
    <definedName name="rdind16" localSheetId="0">#REF!</definedName>
    <definedName name="rdind16" localSheetId="11">#REF!</definedName>
    <definedName name="rdind16" localSheetId="12">#REF!</definedName>
    <definedName name="rdind16" localSheetId="13">#REF!</definedName>
    <definedName name="rdind16" localSheetId="14">#REF!</definedName>
    <definedName name="rdind16" localSheetId="3">#REF!</definedName>
    <definedName name="rdind16" localSheetId="4">#REF!</definedName>
    <definedName name="rdind16">#REF!</definedName>
    <definedName name="rdins" localSheetId="1">#REF!</definedName>
    <definedName name="rdins" localSheetId="0">#REF!</definedName>
    <definedName name="rdins" localSheetId="11">#REF!</definedName>
    <definedName name="rdins" localSheetId="12">#REF!</definedName>
    <definedName name="rdins" localSheetId="13">#REF!</definedName>
    <definedName name="rdins" localSheetId="14">#REF!</definedName>
    <definedName name="rdins" localSheetId="3">#REF!</definedName>
    <definedName name="rdins" localSheetId="4">#REF!</definedName>
    <definedName name="rdins">#REF!</definedName>
    <definedName name="rdis" localSheetId="1">#REF!</definedName>
    <definedName name="rdis" localSheetId="0">#REF!</definedName>
    <definedName name="rdis" localSheetId="11">#REF!</definedName>
    <definedName name="rdis" localSheetId="13">#REF!</definedName>
    <definedName name="rdis" localSheetId="3">#REF!</definedName>
    <definedName name="rdis" localSheetId="4">#REF!</definedName>
    <definedName name="rdis">#REF!</definedName>
    <definedName name="reajsp.lwrn_d">[16]data_di!$GE:$GE</definedName>
    <definedName name="reajsp.lwrn_s">[16]Proy_F!$GB:$GB</definedName>
    <definedName name="reajsp.lwrn_t">[16]data_i!$GE:$GE</definedName>
    <definedName name="Reajustable" localSheetId="1">#REF!</definedName>
    <definedName name="Reajustable" localSheetId="0">#REF!</definedName>
    <definedName name="Reajustable" localSheetId="12">#REF!</definedName>
    <definedName name="Reajustable" localSheetId="13">#REF!</definedName>
    <definedName name="Reajustable" localSheetId="14">#REF!</definedName>
    <definedName name="Reajustable" localSheetId="8">#REF!</definedName>
    <definedName name="Reajustable" localSheetId="9">#REF!</definedName>
    <definedName name="Reajustable">#REF!</definedName>
    <definedName name="reajuste.lwrn_d">[16]data_di!$GC:$GC</definedName>
    <definedName name="reajuste.lwrn_s">[16]Proy_F!$FZ:$FZ</definedName>
    <definedName name="reajuste.lwrn_t">[16]data_i!$GC:$GC</definedName>
    <definedName name="Real" localSheetId="1">#REF!</definedName>
    <definedName name="Real" localSheetId="0">#REF!</definedName>
    <definedName name="REAL" localSheetId="4">[76]Hoja1!$D$1,[76]Hoja1!$F:$F</definedName>
    <definedName name="REAL">[76]Hoja1!$D$1,[76]Hoja1!$F:$F</definedName>
    <definedName name="reall" localSheetId="1">#REF!</definedName>
    <definedName name="reall" localSheetId="0">#REF!</definedName>
    <definedName name="reall" localSheetId="11">#REF!</definedName>
    <definedName name="reall" localSheetId="12">#REF!</definedName>
    <definedName name="reall" localSheetId="13">#REF!</definedName>
    <definedName name="reall" localSheetId="14">#REF!</definedName>
    <definedName name="reall" localSheetId="3">#REF!</definedName>
    <definedName name="reall" localSheetId="4">#REF!</definedName>
    <definedName name="reall" localSheetId="8">#REF!</definedName>
    <definedName name="reall" localSheetId="9">#REF!</definedName>
    <definedName name="reall">#REF!</definedName>
    <definedName name="reb_valor_flujos" localSheetId="1">'[41]9'!#REF!,'[41]9'!#REF!,'[41]9'!#REF!,'[41]9'!#REF!,'[41]9'!#REF!,'[41]9'!#REF!</definedName>
    <definedName name="reb_valor_flujos" localSheetId="0">'[41]9'!#REF!,'[41]9'!#REF!,'[41]9'!#REF!,'[41]9'!#REF!,'[41]9'!#REF!,'[41]9'!#REF!</definedName>
    <definedName name="reb_valor_flujos" localSheetId="12">'[41]9'!#REF!,'[41]9'!#REF!,'[41]9'!#REF!,'[41]9'!#REF!,'[41]9'!#REF!,'[41]9'!#REF!</definedName>
    <definedName name="reb_valor_flujos" localSheetId="13">'[41]9'!#REF!,'[41]9'!#REF!,'[41]9'!#REF!,'[41]9'!#REF!,'[41]9'!#REF!,'[41]9'!#REF!</definedName>
    <definedName name="reb_valor_flujos" localSheetId="14">'[41]9'!#REF!,'[41]9'!#REF!,'[41]9'!#REF!,'[41]9'!#REF!,'[41]9'!#REF!,'[41]9'!#REF!</definedName>
    <definedName name="reb_valor_flujos" localSheetId="8">'[41]9'!#REF!,'[41]9'!#REF!,'[41]9'!#REF!,'[41]9'!#REF!,'[41]9'!#REF!,'[41]9'!#REF!</definedName>
    <definedName name="reb_valor_flujos" localSheetId="9">'[41]9'!#REF!,'[41]9'!#REF!,'[41]9'!#REF!,'[41]9'!#REF!,'[41]9'!#REF!,'[41]9'!#REF!</definedName>
    <definedName name="reb_valor_flujos">'[41]9'!#REF!,'[41]9'!#REF!,'[41]9'!#REF!,'[41]9'!#REF!,'[41]9'!#REF!,'[41]9'!#REF!</definedName>
    <definedName name="REBRISA" localSheetId="1">#REF!</definedName>
    <definedName name="REBRISA" localSheetId="0">#REF!</definedName>
    <definedName name="REBRISA" localSheetId="12">#REF!</definedName>
    <definedName name="REBRISA" localSheetId="13">#REF!</definedName>
    <definedName name="REBRISA" localSheetId="14">#REF!</definedName>
    <definedName name="REBRISA" localSheetId="8">#REF!</definedName>
    <definedName name="REBRISA" localSheetId="9">#REF!</definedName>
    <definedName name="REBRISA">#REF!</definedName>
    <definedName name="refer_cober" localSheetId="1">#REF!</definedName>
    <definedName name="refer_cober" localSheetId="0">#REF!</definedName>
    <definedName name="refer_cober" localSheetId="12">#REF!</definedName>
    <definedName name="refer_cober" localSheetId="13">#REF!</definedName>
    <definedName name="refer_cober" localSheetId="14">#REF!</definedName>
    <definedName name="refer_cober" localSheetId="8">#REF!</definedName>
    <definedName name="refer_cober" localSheetId="9">#REF!</definedName>
    <definedName name="refer_cober">#REF!</definedName>
    <definedName name="refer_inicio" localSheetId="1">#REF!</definedName>
    <definedName name="refer_inicio" localSheetId="0">#REF!</definedName>
    <definedName name="refer_inicio" localSheetId="12">#REF!</definedName>
    <definedName name="refer_inicio" localSheetId="13">#REF!</definedName>
    <definedName name="refer_inicio" localSheetId="14">#REF!</definedName>
    <definedName name="refer_inicio" localSheetId="8">#REF!</definedName>
    <definedName name="refer_inicio" localSheetId="9">#REF!</definedName>
    <definedName name="refer_inicio">#REF!</definedName>
    <definedName name="refer_zona_fdo" localSheetId="1">#REF!</definedName>
    <definedName name="refer_zona_fdo" localSheetId="0">#REF!</definedName>
    <definedName name="refer_zona_fdo" localSheetId="13">#REF!</definedName>
    <definedName name="refer_zona_fdo">#REF!</definedName>
    <definedName name="referword_cfi" localSheetId="1">#REF!</definedName>
    <definedName name="referword_cfi" localSheetId="0">#REF!</definedName>
    <definedName name="referword_cfi" localSheetId="13">#REF!</definedName>
    <definedName name="referword_cfi">#REF!</definedName>
    <definedName name="refword_bonos" localSheetId="1">#REF!</definedName>
    <definedName name="refword_bonos" localSheetId="0">#REF!</definedName>
    <definedName name="refword_bonos" localSheetId="13">#REF!</definedName>
    <definedName name="refword_bonos">#REF!</definedName>
    <definedName name="refword_cob" localSheetId="1">#REF!</definedName>
    <definedName name="refword_cob" localSheetId="0">#REF!</definedName>
    <definedName name="refword_cob" localSheetId="13">#REF!</definedName>
    <definedName name="refword_cob">#REF!</definedName>
    <definedName name="refword_moneda" localSheetId="1">#REF!</definedName>
    <definedName name="refword_moneda" localSheetId="0">#REF!</definedName>
    <definedName name="refword_moneda" localSheetId="13">#REF!</definedName>
    <definedName name="refword_moneda">#REF!</definedName>
    <definedName name="refword_remesas" localSheetId="1">#REF!</definedName>
    <definedName name="refword_remesas" localSheetId="0">#REF!</definedName>
    <definedName name="refword_remesas" localSheetId="13">#REF!</definedName>
    <definedName name="refword_remesas">#REF!</definedName>
    <definedName name="refword_rent" localSheetId="1">#REF!</definedName>
    <definedName name="refword_rent" localSheetId="0">#REF!</definedName>
    <definedName name="refword_rent" localSheetId="13">#REF!</definedName>
    <definedName name="refword_rent">#REF!</definedName>
    <definedName name="refword_riesgoplazo" localSheetId="1">#REF!</definedName>
    <definedName name="refword_riesgoplazo" localSheetId="0">#REF!</definedName>
    <definedName name="refword_riesgoplazo" localSheetId="13">#REF!</definedName>
    <definedName name="refword_riesgoplazo">#REF!</definedName>
    <definedName name="rel" localSheetId="1">#REF!</definedName>
    <definedName name="rel" localSheetId="0">#REF!</definedName>
    <definedName name="rel" localSheetId="11">#REF!</definedName>
    <definedName name="rel" localSheetId="13">#REF!</definedName>
    <definedName name="rel" localSheetId="3">#REF!</definedName>
    <definedName name="rel" localSheetId="4">#REF!</definedName>
    <definedName name="rel">#REF!</definedName>
    <definedName name="rempanrfts" localSheetId="1">[9]PTF!$AR:$AR</definedName>
    <definedName name="rempanrfts" localSheetId="0">[9]PTF!$AR:$AR</definedName>
    <definedName name="rempanrfts" localSheetId="4">[9]PTF!$AR:$AR</definedName>
    <definedName name="rempanrfts">[10]PTF!$AR:$AR</definedName>
    <definedName name="rempcpfts" localSheetId="1">[9]PTF!$AT:$AT</definedName>
    <definedName name="rempcpfts" localSheetId="0">[9]PTF!$AT:$AT</definedName>
    <definedName name="rempcpfts" localSheetId="4">[9]PTF!$AT:$AT</definedName>
    <definedName name="rempcpfts">[10]PTF!$AT:$AT</definedName>
    <definedName name="RENTURBANA" localSheetId="1">#REF!</definedName>
    <definedName name="RENTURBANA" localSheetId="0">#REF!</definedName>
    <definedName name="RENTURBANA" localSheetId="12">#REF!</definedName>
    <definedName name="RENTURBANA" localSheetId="13">#REF!</definedName>
    <definedName name="RENTURBANA" localSheetId="14">#REF!</definedName>
    <definedName name="RENTURBANA" localSheetId="8">#REF!</definedName>
    <definedName name="RENTURBANA" localSheetId="9">#REF!</definedName>
    <definedName name="RENTURBANA">#REF!</definedName>
    <definedName name="RESI" localSheetId="1">#REF!</definedName>
    <definedName name="RESI" localSheetId="0">#REF!</definedName>
    <definedName name="RESI" localSheetId="11">#REF!</definedName>
    <definedName name="RESI" localSheetId="12">#REF!</definedName>
    <definedName name="RESI" localSheetId="13">#REF!</definedName>
    <definedName name="RESI" localSheetId="14">#REF!</definedName>
    <definedName name="RESI" localSheetId="3">#REF!</definedName>
    <definedName name="RESI" localSheetId="8">#REF!</definedName>
    <definedName name="RESI" localSheetId="9">#REF!</definedName>
    <definedName name="RESI">#REF!</definedName>
    <definedName name="resid.lempa_d">[16]data_di!$GN:$GN</definedName>
    <definedName name="resid.lempa_s">[16]Proy_F!$GK:$GK</definedName>
    <definedName name="resid.lempa_t">[16]data_i!$GN:$GN</definedName>
    <definedName name="residuo.lwrn_d">[16]data_di!$FZ:$FZ</definedName>
    <definedName name="residuo.lwrn_s">[16]Proy_F!$FW:$FW</definedName>
    <definedName name="residuo.lwrn_t">[16]data_i!$FZ:$FZ</definedName>
    <definedName name="RESII" localSheetId="1">#REF!</definedName>
    <definedName name="RESII" localSheetId="0">#REF!</definedName>
    <definedName name="RESII" localSheetId="11">#REF!</definedName>
    <definedName name="RESII" localSheetId="12">#REF!</definedName>
    <definedName name="RESII" localSheetId="13">#REF!</definedName>
    <definedName name="RESII" localSheetId="14">#REF!</definedName>
    <definedName name="RESII" localSheetId="3">#REF!</definedName>
    <definedName name="RESII" localSheetId="4">#REF!</definedName>
    <definedName name="RESII" localSheetId="8">#REF!</definedName>
    <definedName name="RESII" localSheetId="9">#REF!</definedName>
    <definedName name="RESII">#REF!</definedName>
    <definedName name="RESIII" localSheetId="1">#REF!</definedName>
    <definedName name="RESIII" localSheetId="0">#REF!</definedName>
    <definedName name="RESIII" localSheetId="11">#REF!</definedName>
    <definedName name="RESIII" localSheetId="12">#REF!</definedName>
    <definedName name="RESIII" localSheetId="13">#REF!</definedName>
    <definedName name="RESIII" localSheetId="14">#REF!</definedName>
    <definedName name="RESIII" localSheetId="3">#REF!</definedName>
    <definedName name="RESIII" localSheetId="4">#REF!</definedName>
    <definedName name="RESIII">#REF!</definedName>
    <definedName name="RESUMEN" localSheetId="1">#REF!</definedName>
    <definedName name="RESUMEN" localSheetId="0">#REF!</definedName>
    <definedName name="RESUMEN" localSheetId="11">#REF!</definedName>
    <definedName name="RESUMEN" localSheetId="12">#REF!</definedName>
    <definedName name="RESUMEN" localSheetId="13">#REF!</definedName>
    <definedName name="RESUMEN" localSheetId="14">#REF!</definedName>
    <definedName name="RESUMEN" localSheetId="3">#REF!</definedName>
    <definedName name="RESUMEN" localSheetId="4">#REF!</definedName>
    <definedName name="RESUMEN">#REF!</definedName>
    <definedName name="Resumen_cuadrobonos" localSheetId="1">#REF!</definedName>
    <definedName name="Resumen_cuadrobonos" localSheetId="0">#REF!</definedName>
    <definedName name="Resumen_cuadrobonos" localSheetId="13">#REF!</definedName>
    <definedName name="Resumen_cuadrobonos">#REF!</definedName>
    <definedName name="Resumen_Invex_ME" localSheetId="1">#REF!</definedName>
    <definedName name="Resumen_Invex_ME" localSheetId="0">#REF!</definedName>
    <definedName name="Resumen_Invex_ME" localSheetId="13">#REF!</definedName>
    <definedName name="Resumen_Invex_ME">#REF!</definedName>
    <definedName name="resumen_moneda" localSheetId="1">#REF!</definedName>
    <definedName name="resumen_moneda" localSheetId="0">#REF!</definedName>
    <definedName name="resumen_moneda" localSheetId="13">#REF!</definedName>
    <definedName name="resumen_moneda">#REF!</definedName>
    <definedName name="resumen_zona_fdo" localSheetId="1">#REF!</definedName>
    <definedName name="resumen_zona_fdo" localSheetId="0">#REF!</definedName>
    <definedName name="resumen_zona_fdo" localSheetId="13">#REF!</definedName>
    <definedName name="resumen_zona_fdo">#REF!</definedName>
    <definedName name="ret" localSheetId="1">#REF!</definedName>
    <definedName name="ret" localSheetId="0">#REF!</definedName>
    <definedName name="ret" localSheetId="11">#REF!</definedName>
    <definedName name="ret" localSheetId="13">#REF!</definedName>
    <definedName name="ret" localSheetId="3">#REF!</definedName>
    <definedName name="ret">#REF!</definedName>
    <definedName name="reunio" localSheetId="1">#REF!</definedName>
    <definedName name="reunio" localSheetId="0">#REF!</definedName>
    <definedName name="reunio" localSheetId="11">#REF!</definedName>
    <definedName name="reunio" localSheetId="13">#REF!</definedName>
    <definedName name="reunio" localSheetId="3">#REF!</definedName>
    <definedName name="reunio" localSheetId="4">#REF!</definedName>
    <definedName name="reunio">#REF!</definedName>
    <definedName name="reunion" localSheetId="1">#REF!</definedName>
    <definedName name="reunion" localSheetId="0">#REF!</definedName>
    <definedName name="reunion" localSheetId="11">#REF!</definedName>
    <definedName name="reunion" localSheetId="13">#REF!</definedName>
    <definedName name="reunion" localSheetId="3">#REF!</definedName>
    <definedName name="reunion" localSheetId="4">#REF!</definedName>
    <definedName name="reunion">#REF!</definedName>
    <definedName name="rfbkcy" localSheetId="1">[9]PTF!$AF:$AF</definedName>
    <definedName name="rfbkcy" localSheetId="0">[9]PTF!$AF:$AF</definedName>
    <definedName name="rfbkcy" localSheetId="4">[9]PTF!$AF:$AF</definedName>
    <definedName name="rfbkcy">[10]PTF!$AF:$AF</definedName>
    <definedName name="rfbkmy" localSheetId="1">[9]PTF!$AE:$AE</definedName>
    <definedName name="rfbkmy" localSheetId="0">[9]PTF!$AE:$AE</definedName>
    <definedName name="rfbkmy" localSheetId="4">[9]PTF!$AE:$AE</definedName>
    <definedName name="rfbkmy">[10]PTF!$AE:$AE</definedName>
    <definedName name="rg4tg" localSheetId="1" hidden="1">#REF!</definedName>
    <definedName name="rg4tg" localSheetId="0" hidden="1">#REF!</definedName>
    <definedName name="rg4tg" localSheetId="12" hidden="1">#REF!</definedName>
    <definedName name="rg4tg" localSheetId="13" hidden="1">#REF!</definedName>
    <definedName name="rg4tg" localSheetId="14" hidden="1">#REF!</definedName>
    <definedName name="rg4tg" localSheetId="8" hidden="1">#REF!</definedName>
    <definedName name="rg4tg" localSheetId="9" hidden="1">#REF!</definedName>
    <definedName name="rg4tg" hidden="1">#REF!</definedName>
    <definedName name="rgaegaega" localSheetId="1" hidden="1">#REF!</definedName>
    <definedName name="rgaegaega" localSheetId="0" hidden="1">#REF!</definedName>
    <definedName name="rgaegaega" localSheetId="12" hidden="1">#REF!</definedName>
    <definedName name="rgaegaega" localSheetId="13" hidden="1">#REF!</definedName>
    <definedName name="rgaegaega" localSheetId="14" hidden="1">#REF!</definedName>
    <definedName name="rgaegaega" localSheetId="8" hidden="1">#REF!</definedName>
    <definedName name="rgaegaega" localSheetId="9" hidden="1">#REF!</definedName>
    <definedName name="rgaegaega" hidden="1">#REF!</definedName>
    <definedName name="RI" localSheetId="1">[32]PARAMETROS!$G:$G</definedName>
    <definedName name="RI" localSheetId="0">[32]PARAMETROS!$G:$G</definedName>
    <definedName name="RI" localSheetId="4">[33]PARAMETROS!$G:$G</definedName>
    <definedName name="RI">[33]PARAMETROS!$G:$G</definedName>
    <definedName name="RIN" localSheetId="1">#REF!</definedName>
    <definedName name="RIN" localSheetId="0">#REF!</definedName>
    <definedName name="RIN" localSheetId="11">#REF!</definedName>
    <definedName name="RIN" localSheetId="12">#REF!</definedName>
    <definedName name="RIN" localSheetId="13">#REF!</definedName>
    <definedName name="RIN" localSheetId="14">#REF!</definedName>
    <definedName name="RIN" localSheetId="3">#REF!</definedName>
    <definedName name="RIN" localSheetId="4">#REF!</definedName>
    <definedName name="RIN" localSheetId="8">#REF!</definedName>
    <definedName name="RIN" localSheetId="9">#REF!</definedName>
    <definedName name="RIN">#REF!</definedName>
    <definedName name="RIO_MAIPO" localSheetId="1">#REF!</definedName>
    <definedName name="RIO_MAIPO" localSheetId="0">#REF!</definedName>
    <definedName name="RIO_MAIPO" localSheetId="12">#REF!</definedName>
    <definedName name="RIO_MAIPO" localSheetId="13">#REF!</definedName>
    <definedName name="RIO_MAIPO" localSheetId="14">#REF!</definedName>
    <definedName name="RIO_MAIPO" localSheetId="8">#REF!</definedName>
    <definedName name="RIO_MAIPO" localSheetId="9">#REF!</definedName>
    <definedName name="RIO_MAIPO">#REF!</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2000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rkcy" localSheetId="1">[9]PTF!$W:$W</definedName>
    <definedName name="rkcy" localSheetId="0">[9]PTF!$W:$W</definedName>
    <definedName name="rkcy" localSheetId="4">[9]PTF!$W:$W</definedName>
    <definedName name="rkcy">[10]PTF!$W:$W</definedName>
    <definedName name="rkmy" localSheetId="1">[9]PTF!$V:$V</definedName>
    <definedName name="rkmy" localSheetId="0">[9]PTF!$V:$V</definedName>
    <definedName name="rkmy" localSheetId="4">[9]PTF!$V:$V</definedName>
    <definedName name="rkmy">[10]PTF!$V:$V</definedName>
    <definedName name="rky" localSheetId="1">[9]PTF!$S:$S</definedName>
    <definedName name="rky" localSheetId="0">[9]PTF!$S:$S</definedName>
    <definedName name="rky" localSheetId="4">[9]PTF!$S:$S</definedName>
    <definedName name="rky">[10]PTF!$S:$S</definedName>
    <definedName name="RM" localSheetId="1">[32]PARAMETROS!$H:$H</definedName>
    <definedName name="RM" localSheetId="0">[32]PARAMETROS!$H:$H</definedName>
    <definedName name="RM" localSheetId="4">[33]PARAMETROS!$H:$H</definedName>
    <definedName name="RM">[33]PARAMETROS!$H:$H</definedName>
    <definedName name="ro" localSheetId="1">#REF!</definedName>
    <definedName name="ro" localSheetId="0">#REF!</definedName>
    <definedName name="ro" localSheetId="12">#REF!</definedName>
    <definedName name="ro" localSheetId="13">#REF!</definedName>
    <definedName name="ro" localSheetId="14">#REF!</definedName>
    <definedName name="ro" localSheetId="8">#REF!</definedName>
    <definedName name="ro" localSheetId="9">#REF!</definedName>
    <definedName name="ro">#REF!</definedName>
    <definedName name="rrrrrr" localSheetId="1" hidden="1">#REF!</definedName>
    <definedName name="rrrrrr" localSheetId="0" hidden="1">#REF!</definedName>
    <definedName name="rrrrrr" localSheetId="11" hidden="1">#REF!</definedName>
    <definedName name="rrrrrr" localSheetId="12" hidden="1">#REF!</definedName>
    <definedName name="rrrrrr" localSheetId="13" hidden="1">#REF!</definedName>
    <definedName name="rrrrrr" localSheetId="14" hidden="1">#REF!</definedName>
    <definedName name="rrrrrr" localSheetId="3" hidden="1">#REF!</definedName>
    <definedName name="rrrrrr" localSheetId="4" hidden="1">#REF!</definedName>
    <definedName name="rrrrrr" localSheetId="8" hidden="1">#REF!</definedName>
    <definedName name="rrrrrr" localSheetId="9" hidden="1">#REF!</definedName>
    <definedName name="rrrrrr" hidden="1">#REF!</definedName>
    <definedName name="rrrt">#N/A</definedName>
    <definedName name="rstysgh6eh">[15]sectorial!$Q$7:$U$48</definedName>
    <definedName name="rtjufgbryj">[15]sectorial!$W$7:$AA$48</definedName>
    <definedName name="RUT" localSheetId="1">#REF!</definedName>
    <definedName name="RUT" localSheetId="0">#REF!</definedName>
    <definedName name="RUT" localSheetId="11">#REF!</definedName>
    <definedName name="RUT" localSheetId="12">#REF!</definedName>
    <definedName name="RUT" localSheetId="13">#REF!</definedName>
    <definedName name="RUT" localSheetId="14">#REF!</definedName>
    <definedName name="RUT" localSheetId="3">#REF!</definedName>
    <definedName name="RUT" localSheetId="4">#REF!</definedName>
    <definedName name="RUT" localSheetId="8">#REF!</definedName>
    <definedName name="RUT" localSheetId="9">#REF!</definedName>
    <definedName name="RUT">#REF!</definedName>
    <definedName name="rwdfdfer">[15]sectorial!$W$7:$AA$48</definedName>
    <definedName name="rwefttgsdf" localSheetId="1">#REF!</definedName>
    <definedName name="rwefttgsdf" localSheetId="0">#REF!</definedName>
    <definedName name="rwefttgsdf" localSheetId="12">#REF!</definedName>
    <definedName name="rwefttgsdf" localSheetId="13">#REF!</definedName>
    <definedName name="rwefttgsdf" localSheetId="14">#REF!</definedName>
    <definedName name="rwefttgsdf" localSheetId="8">#REF!</definedName>
    <definedName name="rwefttgsdf" localSheetId="9">#REF!</definedName>
    <definedName name="rwefttgsdf">#REF!</definedName>
    <definedName name="rwtytdvr">[15]sectorial!$AX$7:$AZ$48</definedName>
    <definedName name="s" localSheetId="1">[58]inicial!#REF!</definedName>
    <definedName name="s" localSheetId="0">[58]inicial!#REF!</definedName>
    <definedName name="s" localSheetId="11">[59]inicial!#REF!</definedName>
    <definedName name="s" localSheetId="12">[59]inicial!#REF!</definedName>
    <definedName name="s" localSheetId="13">[59]inicial!#REF!</definedName>
    <definedName name="s" localSheetId="14">[59]inicial!#REF!</definedName>
    <definedName name="s" localSheetId="3">[59]inicial!#REF!</definedName>
    <definedName name="s" localSheetId="4">[59]inicial!#REF!</definedName>
    <definedName name="s" localSheetId="8">[59]inicial!#REF!</definedName>
    <definedName name="s" localSheetId="9">[59]inicial!#REF!</definedName>
    <definedName name="s">[59]inicial!#REF!</definedName>
    <definedName name="sa" localSheetId="1" hidden="1">{"'Inversión Extranjera'!$A$1:$AG$74","'Inversión Extranjera'!$G$7:$AF$61"}</definedName>
    <definedName name="sa" localSheetId="12" hidden="1">{"'Inversión Extranjera'!$A$1:$AG$74","'Inversión Extranjera'!$G$7:$AF$61"}</definedName>
    <definedName name="sa" localSheetId="13" hidden="1">{"'Inversión Extranjera'!$A$1:$AG$74","'Inversión Extranjera'!$G$7:$AF$61"}</definedName>
    <definedName name="sa" localSheetId="14" hidden="1">{"'Inversión Extranjera'!$A$1:$AG$74","'Inversión Extranjera'!$G$7:$AF$61"}</definedName>
    <definedName name="sa" localSheetId="8" hidden="1">{"'Inversión Extranjera'!$A$1:$AG$74","'Inversión Extranjera'!$G$7:$AF$61"}</definedName>
    <definedName name="sa" localSheetId="9" hidden="1">{"'Inversión Extranjera'!$A$1:$AG$74","'Inversión Extranjera'!$G$7:$AF$61"}</definedName>
    <definedName name="sa" hidden="1">{"'Inversión Extranjera'!$A$1:$AG$74","'Inversión Extranjera'!$G$7:$AF$61"}</definedName>
    <definedName name="SABIMET" localSheetId="1">#REF!</definedName>
    <definedName name="SABIMET" localSheetId="0">#REF!</definedName>
    <definedName name="SABIMET" localSheetId="12">#REF!</definedName>
    <definedName name="SABIMET" localSheetId="13">#REF!</definedName>
    <definedName name="SABIMET" localSheetId="14">#REF!</definedName>
    <definedName name="SABIMET" localSheetId="8">#REF!</definedName>
    <definedName name="SABIMET" localSheetId="9">#REF!</definedName>
    <definedName name="SABIMET">#REF!</definedName>
    <definedName name="sadfas" localSheetId="1" hidden="1">#REF!</definedName>
    <definedName name="sadfas" localSheetId="0" hidden="1">#REF!</definedName>
    <definedName name="sadfas" localSheetId="12" hidden="1">#REF!</definedName>
    <definedName name="sadfas" localSheetId="13" hidden="1">#REF!</definedName>
    <definedName name="sadfas" localSheetId="14" hidden="1">#REF!</definedName>
    <definedName name="sadfas" localSheetId="8" hidden="1">#REF!</definedName>
    <definedName name="sadfas" localSheetId="9" hidden="1">#REF!</definedName>
    <definedName name="sadfas" hidden="1">#REF!</definedName>
    <definedName name="SAESA" localSheetId="1">#REF!</definedName>
    <definedName name="SAESA" localSheetId="0">#REF!</definedName>
    <definedName name="SAESA" localSheetId="12">#REF!</definedName>
    <definedName name="SAESA" localSheetId="13">#REF!</definedName>
    <definedName name="SAESA" localSheetId="14">#REF!</definedName>
    <definedName name="SAESA" localSheetId="8">#REF!</definedName>
    <definedName name="SAESA" localSheetId="9">#REF!</definedName>
    <definedName name="SAESA">#REF!</definedName>
    <definedName name="salarios" localSheetId="1">#REF!</definedName>
    <definedName name="salarios" localSheetId="0">#REF!</definedName>
    <definedName name="salarios" localSheetId="11">#REF!</definedName>
    <definedName name="salarios" localSheetId="13">#REF!</definedName>
    <definedName name="salarios" localSheetId="3">#REF!</definedName>
    <definedName name="salarios" localSheetId="4">#REF!</definedName>
    <definedName name="salarios">#REF!</definedName>
    <definedName name="Saldo" localSheetId="1">'[48]pub lp'!#REF!</definedName>
    <definedName name="Saldo" localSheetId="0">'[48]pub lp'!#REF!</definedName>
    <definedName name="Saldo" localSheetId="13">'[48]pub lp'!#REF!</definedName>
    <definedName name="Saldo">'[48]pub lp'!#REF!</definedName>
    <definedName name="Salidafob" localSheetId="1">#REF!</definedName>
    <definedName name="Salidafob" localSheetId="0">#REF!</definedName>
    <definedName name="Salidafob" localSheetId="11">#REF!</definedName>
    <definedName name="Salidafob" localSheetId="12">#REF!</definedName>
    <definedName name="Salidafob" localSheetId="13">#REF!</definedName>
    <definedName name="Salidafob" localSheetId="14">#REF!</definedName>
    <definedName name="Salidafob" localSheetId="3">#REF!</definedName>
    <definedName name="Salidafob" localSheetId="4">#REF!</definedName>
    <definedName name="Salidafob" localSheetId="8">#REF!</definedName>
    <definedName name="Salidafob" localSheetId="9">#REF!</definedName>
    <definedName name="Salidafob">#REF!</definedName>
    <definedName name="SAN_PEDRO" localSheetId="1">'[55]liquidez ok'!#REF!</definedName>
    <definedName name="SAN_PEDRO" localSheetId="0">'[55]liquidez ok'!#REF!</definedName>
    <definedName name="SAN_PEDRO" localSheetId="11">'[109]liquidez ok'!#REF!</definedName>
    <definedName name="SAN_PEDRO" localSheetId="13">'[109]liquidez ok'!#REF!</definedName>
    <definedName name="SAN_PEDRO" localSheetId="3">'[109]liquidez ok'!#REF!</definedName>
    <definedName name="SAN_PEDRO" localSheetId="4">'[109]liquidez ok'!#REF!</definedName>
    <definedName name="SAN_PEDRO" localSheetId="8">'[109]liquidez ok'!#REF!</definedName>
    <definedName name="SAN_PEDRO" localSheetId="9">'[109]liquidez ok'!#REF!</definedName>
    <definedName name="SAN_PEDRO">'[109]liquidez ok'!#REF!</definedName>
    <definedName name="SANITAS" localSheetId="1">#REF!</definedName>
    <definedName name="SANITAS" localSheetId="0">#REF!</definedName>
    <definedName name="SANITAS" localSheetId="12">#REF!</definedName>
    <definedName name="SANITAS" localSheetId="13">#REF!</definedName>
    <definedName name="SANITAS" localSheetId="14">#REF!</definedName>
    <definedName name="SANITAS" localSheetId="8">#REF!</definedName>
    <definedName name="SANITAS" localSheetId="9">#REF!</definedName>
    <definedName name="SANITAS">#REF!</definedName>
    <definedName name="SANTA_RITA" localSheetId="1">'[55]liquidez ok'!#REF!</definedName>
    <definedName name="SANTA_RITA" localSheetId="0">'[55]liquidez ok'!#REF!</definedName>
    <definedName name="SANTA_RITA" localSheetId="11">'[109]liquidez ok'!#REF!</definedName>
    <definedName name="SANTA_RITA" localSheetId="13">'[109]liquidez ok'!#REF!</definedName>
    <definedName name="SANTA_RITA" localSheetId="3">'[109]liquidez ok'!#REF!</definedName>
    <definedName name="SANTA_RITA" localSheetId="4">'[109]liquidez ok'!#REF!</definedName>
    <definedName name="SANTA_RITA" localSheetId="8">'[109]liquidez ok'!#REF!</definedName>
    <definedName name="SANTA_RITA" localSheetId="9">'[109]liquidez ok'!#REF!</definedName>
    <definedName name="SANTA_RITA">'[109]liquidez ok'!#REF!</definedName>
    <definedName name="SANTANA" localSheetId="1">#REF!</definedName>
    <definedName name="SANTANA" localSheetId="0">#REF!</definedName>
    <definedName name="SANTANA" localSheetId="12">#REF!</definedName>
    <definedName name="SANTANA" localSheetId="13">#REF!</definedName>
    <definedName name="SANTANA" localSheetId="14">#REF!</definedName>
    <definedName name="SANTANA" localSheetId="8">#REF!</definedName>
    <definedName name="SANTANA" localSheetId="9">#REF!</definedName>
    <definedName name="SANTANA">#REF!</definedName>
    <definedName name="SANTANGRUP" localSheetId="1">#REF!</definedName>
    <definedName name="SANTANGRUP" localSheetId="0">#REF!</definedName>
    <definedName name="SANTANGRUP" localSheetId="12">#REF!</definedName>
    <definedName name="SANTANGRUP" localSheetId="13">#REF!</definedName>
    <definedName name="SANTANGRUP" localSheetId="14">#REF!</definedName>
    <definedName name="SANTANGRUP" localSheetId="8">#REF!</definedName>
    <definedName name="SANTANGRUP" localSheetId="9">#REF!</definedName>
    <definedName name="SANTANGRUP">#REF!</definedName>
    <definedName name="SCHWAGER" localSheetId="1">#REF!</definedName>
    <definedName name="SCHWAGER" localSheetId="0">#REF!</definedName>
    <definedName name="SCHWAGER" localSheetId="12">#REF!</definedName>
    <definedName name="SCHWAGER" localSheetId="13">#REF!</definedName>
    <definedName name="SCHWAGER" localSheetId="14">#REF!</definedName>
    <definedName name="SCHWAGER" localSheetId="8">#REF!</definedName>
    <definedName name="SCHWAGER" localSheetId="9">#REF!</definedName>
    <definedName name="SCHWAGER">#REF!</definedName>
    <definedName name="sd">[15]sectorial!$B$7:$G$48</definedName>
    <definedName name="sdadf" localSheetId="1" hidden="1">#REF!</definedName>
    <definedName name="sdadf" localSheetId="0" hidden="1">#REF!</definedName>
    <definedName name="sdadf" localSheetId="12" hidden="1">#REF!</definedName>
    <definedName name="sdadf" localSheetId="13" hidden="1">#REF!</definedName>
    <definedName name="sdadf" localSheetId="14" hidden="1">#REF!</definedName>
    <definedName name="sdadf" localSheetId="8" hidden="1">#REF!</definedName>
    <definedName name="sdadf" localSheetId="9" hidden="1">#REF!</definedName>
    <definedName name="sdadf" hidden="1">#REF!</definedName>
    <definedName name="sdas" localSheetId="1" hidden="1">{"'Hoja1'!$A$2:$O$33"}</definedName>
    <definedName name="sdas" localSheetId="0" hidden="1">{"'Hoja1'!$A$2:$O$33"}</definedName>
    <definedName name="sdas" localSheetId="12" hidden="1">{"'Hoja1'!$A$2:$O$33"}</definedName>
    <definedName name="sdas" localSheetId="13" hidden="1">{"'Hoja1'!$A$2:$O$33"}</definedName>
    <definedName name="sdas" localSheetId="14" hidden="1">{"'Hoja1'!$A$2:$O$33"}</definedName>
    <definedName name="sdas" localSheetId="8" hidden="1">{"'Hoja1'!$A$2:$O$33"}</definedName>
    <definedName name="sdas" localSheetId="9" hidden="1">{"'Hoja1'!$A$2:$O$33"}</definedName>
    <definedName name="sdas" hidden="1">{"'Hoja1'!$A$2:$O$33"}</definedName>
    <definedName name="SDF" localSheetId="1">[110]TITULO!$A$1:$E$46</definedName>
    <definedName name="SDF" localSheetId="0">[110]TITULO!$A$1:$E$46</definedName>
    <definedName name="SDF">[111]TITULO!$A$1:$E$46</definedName>
    <definedName name="sdfe" localSheetId="1">[112]TITULO!$A$1:$E$46</definedName>
    <definedName name="sdfe" localSheetId="0">[112]TITULO!$A$1:$E$46</definedName>
    <definedName name="sdfe">[113]TITULO!$A$1:$E$46</definedName>
    <definedName name="sdfghjkl">'[74]#¡REF'!$A$1:$P$63</definedName>
    <definedName name="sdfrtgvdcwer" localSheetId="1">#REF!</definedName>
    <definedName name="sdfrtgvdcwer" localSheetId="0">#REF!</definedName>
    <definedName name="sdfrtgvdcwer" localSheetId="12">#REF!</definedName>
    <definedName name="sdfrtgvdcwer" localSheetId="13">#REF!</definedName>
    <definedName name="sdfrtgvdcwer" localSheetId="14">#REF!</definedName>
    <definedName name="sdfrtgvdcwer" localSheetId="8">#REF!</definedName>
    <definedName name="sdfrtgvdcwer" localSheetId="9">#REF!</definedName>
    <definedName name="sdfrtgvdcwer">#REF!</definedName>
    <definedName name="sdfs" localSheetId="1" hidden="1">{"'Hoja1'!$A$2:$O$33"}</definedName>
    <definedName name="sdfs" localSheetId="0" hidden="1">{"'Hoja1'!$A$2:$O$33"}</definedName>
    <definedName name="sdfs" localSheetId="12" hidden="1">{"'Hoja1'!$A$2:$O$33"}</definedName>
    <definedName name="sdfs" localSheetId="13" hidden="1">{"'Hoja1'!$A$2:$O$33"}</definedName>
    <definedName name="sdfs" localSheetId="14" hidden="1">{"'Hoja1'!$A$2:$O$33"}</definedName>
    <definedName name="sdfs" localSheetId="8" hidden="1">{"'Hoja1'!$A$2:$O$33"}</definedName>
    <definedName name="sdfs" localSheetId="9" hidden="1">{"'Hoja1'!$A$2:$O$33"}</definedName>
    <definedName name="sdfs" hidden="1">{"'Hoja1'!$A$2:$O$33"}</definedName>
    <definedName name="sdfwerwdcsre">[15]sectorial!$AL$7:$AO$48</definedName>
    <definedName name="sdrersdfw4er">[15]sectorial!$AC$7:$AH$48</definedName>
    <definedName name="SDs">#N/A</definedName>
    <definedName name="se">#N/A</definedName>
    <definedName name="sect_real" localSheetId="1">#REF!</definedName>
    <definedName name="sect_real" localSheetId="0">#REF!</definedName>
    <definedName name="sect_real" localSheetId="11">#REF!</definedName>
    <definedName name="sect_real" localSheetId="12">#REF!</definedName>
    <definedName name="sect_real" localSheetId="13">#REF!</definedName>
    <definedName name="sect_real" localSheetId="14">#REF!</definedName>
    <definedName name="sect_real" localSheetId="3">#REF!</definedName>
    <definedName name="sect_real" localSheetId="4">#REF!</definedName>
    <definedName name="sect_real" localSheetId="8">#REF!</definedName>
    <definedName name="sect_real" localSheetId="9">#REF!</definedName>
    <definedName name="sect_real">#REF!</definedName>
    <definedName name="SECURITY" localSheetId="1">#REF!</definedName>
    <definedName name="SECURITY" localSheetId="0">#REF!</definedName>
    <definedName name="SECURITY" localSheetId="12">#REF!</definedName>
    <definedName name="SECURITY" localSheetId="13">#REF!</definedName>
    <definedName name="SECURITY" localSheetId="14">#REF!</definedName>
    <definedName name="SECURITY" localSheetId="8">#REF!</definedName>
    <definedName name="SECURITY" localSheetId="9">#REF!</definedName>
    <definedName name="SECURITY">#REF!</definedName>
    <definedName name="Seguros" localSheetId="1">#REF!</definedName>
    <definedName name="Seguros" localSheetId="0">#REF!</definedName>
    <definedName name="Seguros" localSheetId="12">#REF!</definedName>
    <definedName name="Seguros" localSheetId="13">#REF!</definedName>
    <definedName name="Seguros" localSheetId="14">#REF!</definedName>
    <definedName name="Seguros">#REF!</definedName>
    <definedName name="sencount" hidden="1">1</definedName>
    <definedName name="sens.lwrn_d">[16]data_di!$GD:$GD</definedName>
    <definedName name="sens.lwrn_s">[16]Proy_F!$GA:$GA</definedName>
    <definedName name="sens.lwrn_t">[16]data_i!$GD:$GD</definedName>
    <definedName name="sens_w_poil">[16]Base!$HZ:$HZ</definedName>
    <definedName name="serie_1" localSheetId="1">#REF!</definedName>
    <definedName name="serie_1" localSheetId="0">#REF!</definedName>
    <definedName name="serie_1" localSheetId="11">#REF!</definedName>
    <definedName name="serie_1" localSheetId="12">#REF!</definedName>
    <definedName name="serie_1" localSheetId="13">#REF!</definedName>
    <definedName name="serie_1" localSheetId="14">#REF!</definedName>
    <definedName name="serie_1" localSheetId="3">#REF!</definedName>
    <definedName name="serie_1" localSheetId="8">#REF!</definedName>
    <definedName name="serie_1" localSheetId="9">#REF!</definedName>
    <definedName name="serie_1">#REF!</definedName>
    <definedName name="serie_1_97" localSheetId="1">#REF!,#REF!</definedName>
    <definedName name="serie_1_97" localSheetId="0">#REF!,#REF!</definedName>
    <definedName name="serie_1_97" localSheetId="11">#REF!,#REF!</definedName>
    <definedName name="serie_1_97" localSheetId="12">#REF!,#REF!</definedName>
    <definedName name="serie_1_97" localSheetId="13">#REF!,#REF!</definedName>
    <definedName name="serie_1_97" localSheetId="14">#REF!,#REF!</definedName>
    <definedName name="serie_1_97" localSheetId="3">#REF!,#REF!</definedName>
    <definedName name="serie_1_97" localSheetId="8">#REF!,#REF!</definedName>
    <definedName name="serie_1_97" localSheetId="9">#REF!,#REF!</definedName>
    <definedName name="serie_1_97">#REF!,#REF!</definedName>
    <definedName name="serie_2" localSheetId="1">#REF!</definedName>
    <definedName name="serie_2" localSheetId="0">#REF!</definedName>
    <definedName name="serie_2" localSheetId="11">#REF!</definedName>
    <definedName name="serie_2" localSheetId="12">#REF!</definedName>
    <definedName name="serie_2" localSheetId="13">#REF!</definedName>
    <definedName name="serie_2" localSheetId="14">#REF!</definedName>
    <definedName name="serie_2" localSheetId="3">#REF!</definedName>
    <definedName name="serie_2" localSheetId="8">#REF!</definedName>
    <definedName name="serie_2" localSheetId="9">#REF!</definedName>
    <definedName name="serie_2">#REF!</definedName>
    <definedName name="serie_2_97" localSheetId="1">#REF!,#REF!</definedName>
    <definedName name="serie_2_97" localSheetId="0">#REF!,#REF!</definedName>
    <definedName name="serie_2_97" localSheetId="11">#REF!,#REF!</definedName>
    <definedName name="serie_2_97" localSheetId="12">#REF!,#REF!</definedName>
    <definedName name="serie_2_97" localSheetId="13">#REF!,#REF!</definedName>
    <definedName name="serie_2_97" localSheetId="14">#REF!,#REF!</definedName>
    <definedName name="serie_2_97" localSheetId="3">#REF!,#REF!</definedName>
    <definedName name="serie_2_97" localSheetId="8">#REF!,#REF!</definedName>
    <definedName name="serie_2_97" localSheetId="9">#REF!,#REF!</definedName>
    <definedName name="serie_2_97">#REF!,#REF!</definedName>
    <definedName name="serie_clas_ant" localSheetId="1">#REF!</definedName>
    <definedName name="serie_clas_ant" localSheetId="0">#REF!</definedName>
    <definedName name="serie_clas_ant" localSheetId="11">#REF!</definedName>
    <definedName name="serie_clas_ant" localSheetId="12">#REF!</definedName>
    <definedName name="serie_clas_ant" localSheetId="13">#REF!</definedName>
    <definedName name="serie_clas_ant" localSheetId="14">#REF!</definedName>
    <definedName name="serie_clas_ant" localSheetId="3">#REF!</definedName>
    <definedName name="serie_clas_ant" localSheetId="8">#REF!</definedName>
    <definedName name="serie_clas_ant" localSheetId="9">#REF!</definedName>
    <definedName name="serie_clas_ant">#REF!</definedName>
    <definedName name="serie_clas_nva" localSheetId="1">#REF!</definedName>
    <definedName name="serie_clas_nva" localSheetId="0">#REF!</definedName>
    <definedName name="serie_clas_nva" localSheetId="11">#REF!</definedName>
    <definedName name="serie_clas_nva" localSheetId="12">#REF!</definedName>
    <definedName name="serie_clas_nva" localSheetId="13">#REF!</definedName>
    <definedName name="serie_clas_nva" localSheetId="14">#REF!</definedName>
    <definedName name="serie_clas_nva" localSheetId="3">#REF!</definedName>
    <definedName name="serie_clas_nva">#REF!</definedName>
    <definedName name="serie1" localSheetId="1">#REF!,#REF!,#REF!</definedName>
    <definedName name="serie1" localSheetId="0">#REF!,#REF!,#REF!</definedName>
    <definedName name="serie1" localSheetId="11">#REF!,#REF!,#REF!</definedName>
    <definedName name="serie1" localSheetId="12">#REF!,#REF!,#REF!</definedName>
    <definedName name="serie1" localSheetId="13">#REF!,#REF!,#REF!</definedName>
    <definedName name="serie1" localSheetId="14">#REF!,#REF!,#REF!</definedName>
    <definedName name="serie1" localSheetId="3">#REF!,#REF!,#REF!</definedName>
    <definedName name="serie1" localSheetId="8">#REF!,#REF!,#REF!</definedName>
    <definedName name="serie1" localSheetId="9">#REF!,#REF!,#REF!</definedName>
    <definedName name="serie1">#REF!,#REF!,#REF!</definedName>
    <definedName name="serie1n" localSheetId="1">#REF!</definedName>
    <definedName name="serie1n" localSheetId="0">#REF!</definedName>
    <definedName name="serie1n" localSheetId="11">#REF!</definedName>
    <definedName name="serie1n" localSheetId="12">#REF!</definedName>
    <definedName name="serie1n" localSheetId="13">#REF!</definedName>
    <definedName name="serie1n" localSheetId="14">#REF!</definedName>
    <definedName name="serie1n" localSheetId="3">#REF!</definedName>
    <definedName name="serie1n" localSheetId="8">#REF!</definedName>
    <definedName name="serie1n" localSheetId="9">#REF!</definedName>
    <definedName name="serie1n">#REF!</definedName>
    <definedName name="serie2n" localSheetId="1">#REF!</definedName>
    <definedName name="serie2n" localSheetId="0">#REF!</definedName>
    <definedName name="serie2n" localSheetId="11">#REF!</definedName>
    <definedName name="serie2n" localSheetId="12">#REF!</definedName>
    <definedName name="serie2n" localSheetId="13">#REF!</definedName>
    <definedName name="serie2n" localSheetId="14">#REF!</definedName>
    <definedName name="serie2n" localSheetId="3">#REF!</definedName>
    <definedName name="serie2n">#REF!</definedName>
    <definedName name="serie48099" localSheetId="1">#REF!</definedName>
    <definedName name="serie48099" localSheetId="0">#REF!</definedName>
    <definedName name="serie48099" localSheetId="12">#REF!</definedName>
    <definedName name="serie48099" localSheetId="13">#REF!</definedName>
    <definedName name="serie48099" localSheetId="14">#REF!</definedName>
    <definedName name="serie48099">#REF!</definedName>
    <definedName name="serie486_2000" localSheetId="1">#REF!</definedName>
    <definedName name="serie486_2000" localSheetId="0">#REF!</definedName>
    <definedName name="serie486_2000" localSheetId="13">#REF!</definedName>
    <definedName name="serie486_2000">#REF!</definedName>
    <definedName name="SERIEDESESTACIONALIZADA" localSheetId="1">#REF!</definedName>
    <definedName name="SERIEDESESTACIONALIZADA" localSheetId="0">#REF!</definedName>
    <definedName name="SERIEDESESTACIONALIZADA" localSheetId="11">#REF!</definedName>
    <definedName name="SERIEDESESTACIONALIZADA" localSheetId="13">#REF!</definedName>
    <definedName name="SERIEDESESTACIONALIZADA" localSheetId="3">#REF!</definedName>
    <definedName name="SERIEDESESTACIONALIZADA">#REF!</definedName>
    <definedName name="SERIESORIGINALES" localSheetId="1">#REF!</definedName>
    <definedName name="SERIESORIGINALES" localSheetId="0">#REF!</definedName>
    <definedName name="SERIESORIGINALES" localSheetId="11">#REF!</definedName>
    <definedName name="SERIESORIGINALES" localSheetId="13">#REF!</definedName>
    <definedName name="SERIESORIGINALES" localSheetId="3">#REF!</definedName>
    <definedName name="SERIESORIGINALES">#REF!</definedName>
    <definedName name="sf" localSheetId="1">#REF!</definedName>
    <definedName name="sf" localSheetId="0">#REF!</definedName>
    <definedName name="sf" localSheetId="13">#REF!</definedName>
    <definedName name="sf">#REF!</definedName>
    <definedName name="sfafa" localSheetId="1" hidden="1">#REF!</definedName>
    <definedName name="sfafa" localSheetId="0" hidden="1">#REF!</definedName>
    <definedName name="sfafa" localSheetId="13" hidden="1">#REF!</definedName>
    <definedName name="sfafa" hidden="1">#REF!</definedName>
    <definedName name="sfif">[56]BDP!$T:$T</definedName>
    <definedName name="sfifs">[20]BDP!$BR:$BR</definedName>
    <definedName name="sfin">[20]BDP!$E:$E</definedName>
    <definedName name="sfins">[20]BDP!$G:$G</definedName>
    <definedName name="sfjh6i5rt5u4ioyhg">[15]sectorial!$AC$7:$AH$48</definedName>
    <definedName name="sfs" localSheetId="1" hidden="1">{"'Inversión Extranjera'!$A$1:$AG$74","'Inversión Extranjera'!$G$7:$AF$61"}</definedName>
    <definedName name="sfs" localSheetId="12" hidden="1">{"'Inversión Extranjera'!$A$1:$AG$74","'Inversión Extranjera'!$G$7:$AF$61"}</definedName>
    <definedName name="sfs" localSheetId="13" hidden="1">{"'Inversión Extranjera'!$A$1:$AG$74","'Inversión Extranjera'!$G$7:$AF$61"}</definedName>
    <definedName name="sfs" localSheetId="14" hidden="1">{"'Inversión Extranjera'!$A$1:$AG$74","'Inversión Extranjera'!$G$7:$AF$61"}</definedName>
    <definedName name="sfs" localSheetId="8" hidden="1">{"'Inversión Extranjera'!$A$1:$AG$74","'Inversión Extranjera'!$G$7:$AF$61"}</definedName>
    <definedName name="sfs" localSheetId="9" hidden="1">{"'Inversión Extranjera'!$A$1:$AG$74","'Inversión Extranjera'!$G$7:$AF$61"}</definedName>
    <definedName name="sfs" hidden="1">{"'Inversión Extranjera'!$A$1:$AG$74","'Inversión Extranjera'!$G$7:$AF$61"}</definedName>
    <definedName name="sgn">[13]trim!$G:$G</definedName>
    <definedName name="SIEMEL" localSheetId="1">#REF!</definedName>
    <definedName name="SIEMEL" localSheetId="0">#REF!</definedName>
    <definedName name="SIEMEL" localSheetId="12">#REF!</definedName>
    <definedName name="SIEMEL" localSheetId="13">#REF!</definedName>
    <definedName name="SIEMEL" localSheetId="14">#REF!</definedName>
    <definedName name="SIEMEL" localSheetId="8">#REF!</definedName>
    <definedName name="SIEMEL" localSheetId="9">#REF!</definedName>
    <definedName name="SIEMEL">#REF!</definedName>
    <definedName name="SINTEX" localSheetId="1">#REF!</definedName>
    <definedName name="SINTEX" localSheetId="0">#REF!</definedName>
    <definedName name="SINTEX" localSheetId="12">#REF!</definedName>
    <definedName name="SINTEX" localSheetId="13">#REF!</definedName>
    <definedName name="SINTEX" localSheetId="14">#REF!</definedName>
    <definedName name="SINTEX" localSheetId="8">#REF!</definedName>
    <definedName name="SINTEX" localSheetId="9">#REF!</definedName>
    <definedName name="SINTEX">#REF!</definedName>
    <definedName name="SIPSA" localSheetId="1">#REF!</definedName>
    <definedName name="SIPSA" localSheetId="0">#REF!</definedName>
    <definedName name="SIPSA" localSheetId="12">#REF!</definedName>
    <definedName name="SIPSA" localSheetId="13">#REF!</definedName>
    <definedName name="SIPSA" localSheetId="14">#REF!</definedName>
    <definedName name="SIPSA" localSheetId="8">#REF!</definedName>
    <definedName name="SIPSA" localSheetId="9">#REF!</definedName>
    <definedName name="SIPSA">#REF!</definedName>
    <definedName name="SM_UNIMARC" localSheetId="1">#REF!</definedName>
    <definedName name="SM_UNIMARC" localSheetId="0">#REF!</definedName>
    <definedName name="SM_UNIMARC" localSheetId="13">#REF!</definedName>
    <definedName name="SM_UNIMARC">#REF!</definedName>
    <definedName name="SOCORE" localSheetId="1">#REF!</definedName>
    <definedName name="SOCORE" localSheetId="0">#REF!</definedName>
    <definedName name="SOCORE" localSheetId="13">#REF!</definedName>
    <definedName name="SOCORE">#REF!</definedName>
    <definedName name="SOFRUCO" localSheetId="1">#REF!</definedName>
    <definedName name="SOFRUCO" localSheetId="0">#REF!</definedName>
    <definedName name="SOFRUCO" localSheetId="13">#REF!</definedName>
    <definedName name="SOFRUCO">#REF!</definedName>
    <definedName name="SOMELA" localSheetId="1">#REF!</definedName>
    <definedName name="SOMELA" localSheetId="0">#REF!</definedName>
    <definedName name="SOMELA" localSheetId="13">#REF!</definedName>
    <definedName name="SOMELA">#REF!</definedName>
    <definedName name="SOPRAVAL" localSheetId="1">#REF!</definedName>
    <definedName name="SOPRAVAL" localSheetId="0">#REF!</definedName>
    <definedName name="SOPRAVAL" localSheetId="13">#REF!</definedName>
    <definedName name="SOPRAVAL">#REF!</definedName>
    <definedName name="SOPROCAL" localSheetId="1">#REF!</definedName>
    <definedName name="SOPROCAL" localSheetId="0">#REF!</definedName>
    <definedName name="SOPROCAL" localSheetId="13">#REF!</definedName>
    <definedName name="SOPROCAL">#REF!</definedName>
    <definedName name="SOQUICOM" localSheetId="1">#REF!</definedName>
    <definedName name="SOQUICOM" localSheetId="0">#REF!</definedName>
    <definedName name="SOQUICOM" localSheetId="13">#REF!</definedName>
    <definedName name="SOQUICOM">#REF!</definedName>
    <definedName name="SPORTFRAN" localSheetId="1">#REF!</definedName>
    <definedName name="SPORTFRAN" localSheetId="0">#REF!</definedName>
    <definedName name="SPORTFRAN" localSheetId="13">#REF!</definedName>
    <definedName name="SPORTFRAN">#REF!</definedName>
    <definedName name="SPORTING" localSheetId="1">#REF!</definedName>
    <definedName name="SPORTING" localSheetId="0">#REF!</definedName>
    <definedName name="SPORTING" localSheetId="13">#REF!</definedName>
    <definedName name="SPORTING">#REF!</definedName>
    <definedName name="Spot" localSheetId="1">#REF!</definedName>
    <definedName name="Spot" localSheetId="0">#REF!</definedName>
    <definedName name="Spot" localSheetId="13">#REF!</definedName>
    <definedName name="Spot">#REF!</definedName>
    <definedName name="spread" localSheetId="1">[56]TASAS!$G:$G</definedName>
    <definedName name="spread" localSheetId="0">[56]TASAS!$G:$G</definedName>
    <definedName name="spread">[16]Base!$EC:$EC</definedName>
    <definedName name="spread.11">[40]Base2!$BA:$BA</definedName>
    <definedName name="spread.26">[16]Base2!$CO:$CO</definedName>
    <definedName name="spread.31" localSheetId="11">#REF!</definedName>
    <definedName name="spread.31" localSheetId="12">#REF!</definedName>
    <definedName name="spread.31" localSheetId="13">#REF!</definedName>
    <definedName name="spread.31" localSheetId="14">#REF!</definedName>
    <definedName name="spread.31" localSheetId="3">#REF!</definedName>
    <definedName name="spread.31" localSheetId="4">#REF!</definedName>
    <definedName name="spread.31" localSheetId="8">#REF!</definedName>
    <definedName name="spread.31" localSheetId="9">#REF!</definedName>
    <definedName name="spread.31">#REF!</definedName>
    <definedName name="spread.32" localSheetId="11">#REF!</definedName>
    <definedName name="spread.32" localSheetId="12">#REF!</definedName>
    <definedName name="spread.32" localSheetId="13">#REF!</definedName>
    <definedName name="spread.32" localSheetId="14">#REF!</definedName>
    <definedName name="spread.32" localSheetId="3">#REF!</definedName>
    <definedName name="spread.32" localSheetId="4">#REF!</definedName>
    <definedName name="spread.32">#REF!</definedName>
    <definedName name="spread.33" localSheetId="11">#REF!</definedName>
    <definedName name="spread.33" localSheetId="12">#REF!</definedName>
    <definedName name="spread.33" localSheetId="13">#REF!</definedName>
    <definedName name="spread.33" localSheetId="14">#REF!</definedName>
    <definedName name="spread.33" localSheetId="3">#REF!</definedName>
    <definedName name="spread.33" localSheetId="4">#REF!</definedName>
    <definedName name="spread.33">#REF!</definedName>
    <definedName name="spread.34" localSheetId="11">#REF!</definedName>
    <definedName name="spread.34" localSheetId="13">#REF!</definedName>
    <definedName name="spread.34" localSheetId="3">#REF!</definedName>
    <definedName name="spread.34">#REF!</definedName>
    <definedName name="spread.35" localSheetId="11">#REF!</definedName>
    <definedName name="spread.35" localSheetId="13">#REF!</definedName>
    <definedName name="spread.35" localSheetId="3">#REF!</definedName>
    <definedName name="spread.35">#REF!</definedName>
    <definedName name="spread.36" localSheetId="11">#REF!</definedName>
    <definedName name="spread.36" localSheetId="13">#REF!</definedName>
    <definedName name="spread.36" localSheetId="3">#REF!</definedName>
    <definedName name="spread.36">#REF!</definedName>
    <definedName name="spread.37" localSheetId="11">#REF!</definedName>
    <definedName name="spread.37" localSheetId="13">#REF!</definedName>
    <definedName name="spread.37" localSheetId="3">#REF!</definedName>
    <definedName name="spread.37">#REF!</definedName>
    <definedName name="spread.40">[40]Base2!$FC:$FC</definedName>
    <definedName name="spread.41">[40]Base2!$FC:$FC</definedName>
    <definedName name="spread.54">[16]Base2!$HF:$HF</definedName>
    <definedName name="spread.55">[16]Base2!$HE:$HE</definedName>
    <definedName name="spread.56">[16]Base2!$HE:$HE</definedName>
    <definedName name="spread_d">[16]data_di!$AV:$AV</definedName>
    <definedName name="spread_s">[16]Proy_F!$AU:$AU</definedName>
    <definedName name="spread_shk">[16]Base!$EE:$EE</definedName>
    <definedName name="spread_t">[16]data_i!$AV:$AV</definedName>
    <definedName name="spreade" localSheetId="1">[20]FINAN!$S:$S</definedName>
    <definedName name="spreade" localSheetId="0">[20]FINAN!$S:$S</definedName>
    <definedName name="spreade">[16]Base!$ED:$ED</definedName>
    <definedName name="spreadx.40">[40]Base2!$FC:$FC</definedName>
    <definedName name="spreadxx.07">[16]Base2!$AB:$AB</definedName>
    <definedName name="spreadxx.56">[16]Base2!$HE:$HE</definedName>
    <definedName name="SPSS" localSheetId="1">[74]datos!#REF!</definedName>
    <definedName name="SPSS" localSheetId="0">[74]datos!#REF!</definedName>
    <definedName name="SPSS" localSheetId="11">[114]datos!#REF!</definedName>
    <definedName name="SPSS" localSheetId="12">[114]datos!#REF!</definedName>
    <definedName name="SPSS" localSheetId="13">[114]datos!#REF!</definedName>
    <definedName name="SPSS" localSheetId="14">[114]datos!#REF!</definedName>
    <definedName name="SPSS" localSheetId="3">[114]datos!#REF!</definedName>
    <definedName name="SPSS" localSheetId="4">[114]datos!#REF!</definedName>
    <definedName name="SPSS" localSheetId="8">[114]datos!#REF!</definedName>
    <definedName name="SPSS" localSheetId="9">[114]datos!#REF!</definedName>
    <definedName name="SPSS">[114]datos!#REF!</definedName>
    <definedName name="SQM" localSheetId="1">#REF!</definedName>
    <definedName name="SQM" localSheetId="0">#REF!</definedName>
    <definedName name="SQM" localSheetId="12">#REF!</definedName>
    <definedName name="SQM" localSheetId="13">#REF!</definedName>
    <definedName name="SQM" localSheetId="14">#REF!</definedName>
    <definedName name="SQM" localSheetId="8">#REF!</definedName>
    <definedName name="SQM" localSheetId="9">#REF!</definedName>
    <definedName name="SQM">#REF!</definedName>
    <definedName name="sr6tue6thsfgjh" localSheetId="1">#REF!</definedName>
    <definedName name="sr6tue6thsfgjh" localSheetId="0">#REF!</definedName>
    <definedName name="sr6tue6thsfgjh" localSheetId="12">#REF!</definedName>
    <definedName name="sr6tue6thsfgjh" localSheetId="13">#REF!</definedName>
    <definedName name="sr6tue6thsfgjh" localSheetId="14">#REF!</definedName>
    <definedName name="sr6tue6thsfgjh" localSheetId="8">#REF!</definedName>
    <definedName name="sr6tue6thsfgjh" localSheetId="9">#REF!</definedName>
    <definedName name="sr6tue6thsfgjh">#REF!</definedName>
    <definedName name="sr6udrgh6e" localSheetId="1">#REF!</definedName>
    <definedName name="sr6udrgh6e" localSheetId="0">#REF!</definedName>
    <definedName name="sr6udrgh6e" localSheetId="12">#REF!</definedName>
    <definedName name="sr6udrgh6e" localSheetId="13">#REF!</definedName>
    <definedName name="sr6udrgh6e" localSheetId="14">#REF!</definedName>
    <definedName name="sr6udrgh6e" localSheetId="8">#REF!</definedName>
    <definedName name="sr6udrgh6e" localSheetId="9">#REF!</definedName>
    <definedName name="sr6udrgh6e">#REF!</definedName>
    <definedName name="srdgdfgshet" localSheetId="1">#REF!</definedName>
    <definedName name="srdgdfgshet" localSheetId="0">#REF!</definedName>
    <definedName name="srdgdfgshet" localSheetId="13">#REF!</definedName>
    <definedName name="srdgdfgshet">#REF!</definedName>
    <definedName name="srtj6etrhdrgj">[15]sectorial!$B$7:$G$48</definedName>
    <definedName name="srtyujrukr68" localSheetId="1">#REF!</definedName>
    <definedName name="srtyujrukr68" localSheetId="0">#REF!</definedName>
    <definedName name="srtyujrukr68" localSheetId="12">#REF!</definedName>
    <definedName name="srtyujrukr68" localSheetId="13">#REF!</definedName>
    <definedName name="srtyujrukr68" localSheetId="14">#REF!</definedName>
    <definedName name="srtyujrukr68" localSheetId="8">#REF!</definedName>
    <definedName name="srtyujrukr68" localSheetId="9">#REF!</definedName>
    <definedName name="srtyujrukr68">#REF!</definedName>
    <definedName name="ss" localSheetId="1" hidden="1">#REF!</definedName>
    <definedName name="ss" localSheetId="0" hidden="1">#REF!</definedName>
    <definedName name="ss" localSheetId="12" hidden="1">#REF!</definedName>
    <definedName name="ss" localSheetId="13" hidden="1">#REF!</definedName>
    <definedName name="ss" localSheetId="14" hidden="1">#REF!</definedName>
    <definedName name="ss" localSheetId="8" hidden="1">#REF!</definedName>
    <definedName name="ss" localSheetId="9" hidden="1">#REF!</definedName>
    <definedName name="ss" hidden="1">#REF!</definedName>
    <definedName name="sscsinpees" localSheetId="1">'[69]Datos_sa(d11)'!$AU:$AU</definedName>
    <definedName name="sscsinpees" localSheetId="0">'[69]Datos_sa(d11)'!$AU:$AU</definedName>
    <definedName name="sscsinpees" localSheetId="4">'[17]Datos_sa(d11)'!$AU:$AU</definedName>
    <definedName name="sscsinpees">'[17]Datos_sa(d11)'!$AU:$AU</definedName>
    <definedName name="ssjyidtyhsgn">[15]sectorial!$AX$7:$AZ$48</definedName>
    <definedName name="STA_ISABEL" localSheetId="1">#REF!</definedName>
    <definedName name="STA_ISABEL" localSheetId="0">#REF!</definedName>
    <definedName name="STA_ISABEL" localSheetId="12">#REF!</definedName>
    <definedName name="STA_ISABEL" localSheetId="13">#REF!</definedName>
    <definedName name="STA_ISABEL" localSheetId="14">#REF!</definedName>
    <definedName name="STA_ISABEL" localSheetId="8">#REF!</definedName>
    <definedName name="STA_ISABEL" localSheetId="9">#REF!</definedName>
    <definedName name="STA_ISABEL">#REF!</definedName>
    <definedName name="STADITALIA" localSheetId="1">#REF!</definedName>
    <definedName name="STADITALIA" localSheetId="0">#REF!</definedName>
    <definedName name="STADITALIA" localSheetId="12">#REF!</definedName>
    <definedName name="STADITALIA" localSheetId="13">#REF!</definedName>
    <definedName name="STADITALIA" localSheetId="14">#REF!</definedName>
    <definedName name="STADITALIA" localSheetId="8">#REF!</definedName>
    <definedName name="STADITALIA" localSheetId="9">#REF!</definedName>
    <definedName name="STADITALIA">#REF!</definedName>
    <definedName name="state96" localSheetId="1">#REF!</definedName>
    <definedName name="state96" localSheetId="0">#REF!</definedName>
    <definedName name="state96" localSheetId="12">#REF!</definedName>
    <definedName name="state96" localSheetId="13">#REF!</definedName>
    <definedName name="state96" localSheetId="14">#REF!</definedName>
    <definedName name="state96" localSheetId="8">#REF!</definedName>
    <definedName name="state96" localSheetId="9">#REF!</definedName>
    <definedName name="state96">#REF!</definedName>
    <definedName name="stbytybs" localSheetId="1">#REF!</definedName>
    <definedName name="stbytybs" localSheetId="0">#REF!</definedName>
    <definedName name="stbytybs" localSheetId="13">#REF!</definedName>
    <definedName name="stbytybs">#REF!</definedName>
    <definedName name="stedhtgje">[15]sectorial!$AX$7:$AZ$48</definedName>
    <definedName name="STI" localSheetId="1">#REF!</definedName>
    <definedName name="STI" localSheetId="0">#REF!</definedName>
    <definedName name="STI" localSheetId="12">#REF!</definedName>
    <definedName name="STI" localSheetId="13">#REF!</definedName>
    <definedName name="STI" localSheetId="14">#REF!</definedName>
    <definedName name="STI" localSheetId="8">#REF!</definedName>
    <definedName name="STI" localSheetId="9">#REF!</definedName>
    <definedName name="STI">#REF!</definedName>
    <definedName name="subs" localSheetId="1">'[69]Datos_sa(d11)'!$AM:$AM</definedName>
    <definedName name="subs" localSheetId="0">'[69]Datos_sa(d11)'!$AM:$AM</definedName>
    <definedName name="subs" localSheetId="4">'[17]Datos_sa(d11)'!$AM:$AM</definedName>
    <definedName name="subs">'[17]Datos_sa(d11)'!$AM:$AM</definedName>
    <definedName name="sueltatcn.59">[16]Base2!$HM:$HM</definedName>
    <definedName name="sueltatcn.60">[16]Base2!$HM:$HM</definedName>
    <definedName name="sueltatcn.61">[16]Base2!$IF:$IF</definedName>
    <definedName name="sueltatcn.63">[16]Base2!$IB:$IB</definedName>
    <definedName name="sueltatcn.64" localSheetId="11">[16]Base2!#REF!</definedName>
    <definedName name="sueltatcn.64" localSheetId="12">[16]Base2!#REF!</definedName>
    <definedName name="sueltatcn.64" localSheetId="13">[16]Base2!#REF!</definedName>
    <definedName name="sueltatcn.64" localSheetId="14">[16]Base2!#REF!</definedName>
    <definedName name="sueltatcn.64" localSheetId="3">[16]Base2!#REF!</definedName>
    <definedName name="sueltatcn.64" localSheetId="8">[16]Base2!#REF!</definedName>
    <definedName name="sueltatcn.64" localSheetId="9">[16]Base2!#REF!</definedName>
    <definedName name="sueltatcn.64">[16]Base2!#REF!</definedName>
    <definedName name="sueltatcn.67" localSheetId="11">[16]Base2!#REF!</definedName>
    <definedName name="sueltatcn.67" localSheetId="12">[16]Base2!#REF!</definedName>
    <definedName name="sueltatcn.67" localSheetId="13">[16]Base2!#REF!</definedName>
    <definedName name="sueltatcn.67" localSheetId="14">[16]Base2!#REF!</definedName>
    <definedName name="sueltatcn.67" localSheetId="3">[16]Base2!#REF!</definedName>
    <definedName name="sueltatcn.67" localSheetId="8">[16]Base2!#REF!</definedName>
    <definedName name="sueltatcn.67" localSheetId="9">[16]Base2!#REF!</definedName>
    <definedName name="sueltatcn.67">[16]Base2!#REF!</definedName>
    <definedName name="sueltatcn.68" localSheetId="11">[16]Base2!#REF!</definedName>
    <definedName name="sueltatcn.68" localSheetId="12">[16]Base2!#REF!</definedName>
    <definedName name="sueltatcn.68" localSheetId="13">[16]Base2!#REF!</definedName>
    <definedName name="sueltatcn.68" localSheetId="14">[16]Base2!#REF!</definedName>
    <definedName name="sueltatcn.68" localSheetId="3">[16]Base2!#REF!</definedName>
    <definedName name="sueltatcn.68">[16]Base2!#REF!</definedName>
    <definedName name="sueltatpmn.02">[16]Base2!$G:$G</definedName>
    <definedName name="suelttpmn.38">[40]Base2!$EK:$EK</definedName>
    <definedName name="sultatpmnxx.13">[16]Base2!$AP:$AP</definedName>
    <definedName name="SUPUESTOS" localSheetId="1">[58]inicial!$AW$27:$AW$31</definedName>
    <definedName name="SUPUESTOS" localSheetId="0">[58]inicial!$AW$27:$AW$31</definedName>
    <definedName name="SUPUESTOS" localSheetId="4">[59]inicial!$AW$27:$AW$31</definedName>
    <definedName name="SUPUESTOS">[59]inicial!$AW$27:$AW$31</definedName>
    <definedName name="szghe6yiedtghn6t" localSheetId="1">#REF!</definedName>
    <definedName name="szghe6yiedtghn6t" localSheetId="0">#REF!</definedName>
    <definedName name="szghe6yiedtghn6t" localSheetId="12">#REF!</definedName>
    <definedName name="szghe6yiedtghn6t" localSheetId="13">#REF!</definedName>
    <definedName name="szghe6yiedtghn6t" localSheetId="14">#REF!</definedName>
    <definedName name="szghe6yiedtghn6t" localSheetId="8">#REF!</definedName>
    <definedName name="szghe6yiedtghn6t" localSheetId="9">#REF!</definedName>
    <definedName name="szghe6yiedtghn6t">#REF!</definedName>
    <definedName name="szxdfghdryjs" localSheetId="1" hidden="1">#REF!</definedName>
    <definedName name="szxdfghdryjs" localSheetId="0" hidden="1">#REF!</definedName>
    <definedName name="szxdfghdryjs" localSheetId="12" hidden="1">#REF!</definedName>
    <definedName name="szxdfghdryjs" localSheetId="13" hidden="1">#REF!</definedName>
    <definedName name="szxdfghdryjs" localSheetId="14" hidden="1">#REF!</definedName>
    <definedName name="szxdfghdryjs" localSheetId="8" hidden="1">#REF!</definedName>
    <definedName name="szxdfghdryjs" localSheetId="9" hidden="1">#REF!</definedName>
    <definedName name="szxdfghdryjs" hidden="1">#REF!</definedName>
    <definedName name="t" localSheetId="1">[115]precios!#REF!</definedName>
    <definedName name="t" localSheetId="0">[115]precios!#REF!</definedName>
    <definedName name="t" localSheetId="11">[116]precios!#REF!</definedName>
    <definedName name="t" localSheetId="12">[116]precios!#REF!</definedName>
    <definedName name="t" localSheetId="13">[116]precios!#REF!</definedName>
    <definedName name="t" localSheetId="14">[116]precios!#REF!</definedName>
    <definedName name="t" localSheetId="3">[116]precios!#REF!</definedName>
    <definedName name="t" localSheetId="8">[116]precios!#REF!</definedName>
    <definedName name="t" localSheetId="9">[116]precios!#REF!</definedName>
    <definedName name="t">[116]precios!#REF!</definedName>
    <definedName name="T__O__T__A__L__E__S______I___II___III" localSheetId="1">'[48]pub lp'!#REF!</definedName>
    <definedName name="T__O__T__A__L__E__S______I___II___III" localSheetId="0">'[48]pub lp'!#REF!</definedName>
    <definedName name="T__O__T__A__L__E__S______I___II___III" localSheetId="12">'[48]pub lp'!#REF!</definedName>
    <definedName name="T__O__T__A__L__E__S______I___II___III" localSheetId="13">'[48]pub lp'!#REF!</definedName>
    <definedName name="T__O__T__A__L__E__S______I___II___III" localSheetId="14">'[48]pub lp'!#REF!</definedName>
    <definedName name="T__O__T__A__L__E__S______I___II___III" localSheetId="8">'[48]pub lp'!#REF!</definedName>
    <definedName name="T__O__T__A__L__E__S______I___II___III" localSheetId="9">'[48]pub lp'!#REF!</definedName>
    <definedName name="T__O__T__A__L__E__S______I___II___III">'[48]pub lp'!#REF!</definedName>
    <definedName name="tab" localSheetId="1">#REF!</definedName>
    <definedName name="tab" localSheetId="0">#REF!</definedName>
    <definedName name="tab" localSheetId="11">#REF!</definedName>
    <definedName name="tab" localSheetId="12">#REF!</definedName>
    <definedName name="tab" localSheetId="13">#REF!</definedName>
    <definedName name="tab" localSheetId="14">#REF!</definedName>
    <definedName name="tab" localSheetId="3">#REF!</definedName>
    <definedName name="tab" localSheetId="4">#REF!</definedName>
    <definedName name="tab" localSheetId="8">#REF!</definedName>
    <definedName name="tab" localSheetId="9">#REF!</definedName>
    <definedName name="tab">#REF!</definedName>
    <definedName name="tabla" localSheetId="1">#REF!</definedName>
    <definedName name="tabla" localSheetId="0">#REF!</definedName>
    <definedName name="tabla" localSheetId="11">#REF!</definedName>
    <definedName name="tabla" localSheetId="12">#REF!</definedName>
    <definedName name="tabla" localSheetId="13">#REF!</definedName>
    <definedName name="tabla" localSheetId="14">#REF!</definedName>
    <definedName name="tabla" localSheetId="2">#REF!</definedName>
    <definedName name="tabla" localSheetId="3">#REF!</definedName>
    <definedName name="tabla" localSheetId="4">#REF!</definedName>
    <definedName name="tabla">#REF!</definedName>
    <definedName name="tábla96" localSheetId="1">#REF!</definedName>
    <definedName name="tábla96" localSheetId="0">#REF!</definedName>
    <definedName name="tábla96" localSheetId="12">#REF!</definedName>
    <definedName name="tábla96" localSheetId="13">#REF!</definedName>
    <definedName name="tábla96" localSheetId="14">#REF!</definedName>
    <definedName name="tábla96">#REF!</definedName>
    <definedName name="Table_2.__Oman___Gross_Domestic_Product_by_Sector_of_Origin_at_Constant_Prices">"GDPCO_00"</definedName>
    <definedName name="TAMAYA" localSheetId="1">#REF!</definedName>
    <definedName name="TAMAYA" localSheetId="0">#REF!</definedName>
    <definedName name="TAMAYA" localSheetId="12">#REF!</definedName>
    <definedName name="TAMAYA" localSheetId="13">#REF!</definedName>
    <definedName name="TAMAYA" localSheetId="14">#REF!</definedName>
    <definedName name="TAMAYA" localSheetId="8">#REF!</definedName>
    <definedName name="TAMAYA" localSheetId="9">#REF!</definedName>
    <definedName name="TAMAYA">#REF!</definedName>
    <definedName name="tapet" localSheetId="1">#REF!</definedName>
    <definedName name="tapet" localSheetId="0">#REF!</definedName>
    <definedName name="tapet">'[117]#¡REF'!$A$1:$AO$78</definedName>
    <definedName name="tasa" localSheetId="1">#REF!</definedName>
    <definedName name="tasa" localSheetId="0">#REF!</definedName>
    <definedName name="tasa" localSheetId="11">#REF!</definedName>
    <definedName name="tasa" localSheetId="12">#REF!</definedName>
    <definedName name="tasa" localSheetId="13">#REF!</definedName>
    <definedName name="tasa" localSheetId="14">#REF!</definedName>
    <definedName name="tasa" localSheetId="3">#REF!</definedName>
    <definedName name="tasa" localSheetId="4">#REF!</definedName>
    <definedName name="tasa" localSheetId="8">#REF!</definedName>
    <definedName name="tasa" localSheetId="9">#REF!</definedName>
    <definedName name="tasa">#REF!</definedName>
    <definedName name="tasa_ext_d">[16]data_di!$GP:$GP</definedName>
    <definedName name="tasa_ext_t">[16]data_i!$GP:$GP</definedName>
    <definedName name="tasas" localSheetId="1">'[65]A4 99-02'!$B$4:$O$40</definedName>
    <definedName name="tasas" localSheetId="0">'[65]A4 99-02'!$B$4:$O$40</definedName>
    <definedName name="tasas">'[66]A4 99-02'!$B$4:$O$40</definedName>
    <definedName name="TASAS__DE__INTERÉS_DE_COLOCACIÓN_DEL_SISTEMA_FINANCIERO__AGENTES">"Hoja 1"</definedName>
    <definedName name="TATTERSALL" localSheetId="1">#REF!</definedName>
    <definedName name="TATTERSALL" localSheetId="0">#REF!</definedName>
    <definedName name="TATTERSALL" localSheetId="12">#REF!</definedName>
    <definedName name="TATTERSALL" localSheetId="13">#REF!</definedName>
    <definedName name="TATTERSALL" localSheetId="14">#REF!</definedName>
    <definedName name="TATTERSALL" localSheetId="8">#REF!</definedName>
    <definedName name="TATTERSALL" localSheetId="9">#REF!</definedName>
    <definedName name="TATTERSALL">#REF!</definedName>
    <definedName name="tau_utm">[16]Base!$BP:$BP</definedName>
    <definedName name="tau_utm.01">[40]Base2!$G:$G</definedName>
    <definedName name="tau_utm.05">[40]Base2!$AK:$AK</definedName>
    <definedName name="tau_utm.20">[16]Base2!$BY:$BY</definedName>
    <definedName name="tau_utmxx">[40]Base!$BP:$BP</definedName>
    <definedName name="taxgasolin.36">[40]Base2!$EI:$EI</definedName>
    <definedName name="tcm" localSheetId="1">#REF!</definedName>
    <definedName name="tcm" localSheetId="0">#REF!</definedName>
    <definedName name="tcm" localSheetId="12">#REF!</definedName>
    <definedName name="tcm" localSheetId="13">#REF!</definedName>
    <definedName name="tcm" localSheetId="14">#REF!</definedName>
    <definedName name="tcm" localSheetId="8">#REF!</definedName>
    <definedName name="tcm" localSheetId="9">#REF!</definedName>
    <definedName name="tcm">#REF!</definedName>
    <definedName name="tcn" localSheetId="1">#REF!</definedName>
    <definedName name="tcn" localSheetId="0">#REF!</definedName>
    <definedName name="tcn" localSheetId="11">#REF!</definedName>
    <definedName name="tcn" localSheetId="12">#REF!</definedName>
    <definedName name="tcn" localSheetId="13">#REF!</definedName>
    <definedName name="tcn" localSheetId="14">#REF!</definedName>
    <definedName name="tcn" localSheetId="3">#REF!</definedName>
    <definedName name="tcn" localSheetId="4">#REF!</definedName>
    <definedName name="tcn" localSheetId="8">#REF!</definedName>
    <definedName name="tcn" localSheetId="9">#REF!</definedName>
    <definedName name="tcn">#REF!</definedName>
    <definedName name="tcnx.35">[16]Base2!$DC:$DC</definedName>
    <definedName name="tco" localSheetId="1">#REF!</definedName>
    <definedName name="tco" localSheetId="0">#REF!</definedName>
    <definedName name="tco" localSheetId="12">#REF!</definedName>
    <definedName name="tco" localSheetId="13">#REF!</definedName>
    <definedName name="tco" localSheetId="14">#REF!</definedName>
    <definedName name="tco" localSheetId="8">#REF!</definedName>
    <definedName name="tco" localSheetId="9">#REF!</definedName>
    <definedName name="tco">#REF!</definedName>
    <definedName name="tcprom" localSheetId="1">#REF!</definedName>
    <definedName name="tcprom" localSheetId="0">#REF!</definedName>
    <definedName name="tcprom" localSheetId="12">#REF!</definedName>
    <definedName name="tcprom" localSheetId="13">#REF!</definedName>
    <definedName name="tcprom" localSheetId="14">#REF!</definedName>
    <definedName name="tcprom" localSheetId="8">#REF!</definedName>
    <definedName name="tcprom" localSheetId="9">#REF!</definedName>
    <definedName name="tcprom">#REF!</definedName>
    <definedName name="TCR" localSheetId="1">#REF!</definedName>
    <definedName name="TCR" localSheetId="0">#REF!</definedName>
    <definedName name="TCR" localSheetId="12">#REF!</definedName>
    <definedName name="TCR" localSheetId="13">#REF!</definedName>
    <definedName name="TCR" localSheetId="14">#REF!</definedName>
    <definedName name="TCR" localSheetId="8">#REF!</definedName>
    <definedName name="TCR" localSheetId="9">#REF!</definedName>
    <definedName name="TCR">#REF!</definedName>
    <definedName name="tcra">[20]FINAN!$H:$H</definedName>
    <definedName name="tcro">[20]FINAN!$F:$F</definedName>
    <definedName name="tcrs">[20]FINAN!$I:$I</definedName>
    <definedName name="tcrus">[20]FINAN!$D:$D</definedName>
    <definedName name="tdeshs" localSheetId="1">'[69]Datos_sa(d11)'!$P:$P</definedName>
    <definedName name="tdeshs" localSheetId="0">'[69]Datos_sa(d11)'!$P:$P</definedName>
    <definedName name="tdeshs" localSheetId="4">'[17]Datos_sa(d11)'!$P:$P</definedName>
    <definedName name="tdeshs">'[17]Datos_sa(d11)'!$P:$P</definedName>
    <definedName name="tdesjovs" localSheetId="1">'[69]Datos_sa(d11)'!$BB:$BB</definedName>
    <definedName name="tdesjovs" localSheetId="0">'[69]Datos_sa(d11)'!$BB:$BB</definedName>
    <definedName name="tdesjovs" localSheetId="4">'[17]Datos_sa(d11)'!$BB:$BB</definedName>
    <definedName name="tdesjovs">'[17]Datos_sa(d11)'!$BB:$BB</definedName>
    <definedName name="tdesms" localSheetId="1">'[69]Datos_sa(d11)'!$V:$V</definedName>
    <definedName name="tdesms" localSheetId="0">'[69]Datos_sa(d11)'!$V:$V</definedName>
    <definedName name="tdesms" localSheetId="4">'[17]Datos_sa(d11)'!$V:$V</definedName>
    <definedName name="tdesms">'[17]Datos_sa(d11)'!$V:$V</definedName>
    <definedName name="tdespees" localSheetId="1">'[69]Datos_sa(d11)'!$K:$K</definedName>
    <definedName name="tdespees" localSheetId="0">'[69]Datos_sa(d11)'!$K:$K</definedName>
    <definedName name="tdespees" localSheetId="4">'[17]Datos_sa(d11)'!$K:$K</definedName>
    <definedName name="tdespees">'[17]Datos_sa(d11)'!$K:$K</definedName>
    <definedName name="tdesprims" localSheetId="1">'[69]Datos_sa(d11)'!$AS:$AS</definedName>
    <definedName name="tdesprims" localSheetId="0">'[69]Datos_sa(d11)'!$AS:$AS</definedName>
    <definedName name="tdesprims" localSheetId="4">'[17]Datos_sa(d11)'!$AS:$AS</definedName>
    <definedName name="tdesprims">'[17]Datos_sa(d11)'!$AS:$AS</definedName>
    <definedName name="tdesrms" localSheetId="1">'[69]Datos_sa(d11)'!$AK:$AK</definedName>
    <definedName name="tdesrms" localSheetId="0">'[69]Datos_sa(d11)'!$AK:$AK</definedName>
    <definedName name="tdesrms" localSheetId="4">'[17]Datos_sa(d11)'!$AK:$AK</definedName>
    <definedName name="tdesrms">'[17]Datos_sa(d11)'!$AK:$AK</definedName>
    <definedName name="tdess" localSheetId="1">'[69]Datos_sa(d11)'!$H:$H</definedName>
    <definedName name="tdess" localSheetId="0">'[69]Datos_sa(d11)'!$H:$H</definedName>
    <definedName name="tdess" localSheetId="4">'[17]Datos_sa(d11)'!$H:$H</definedName>
    <definedName name="tdess">'[17]Datos_sa(d11)'!$H:$H</definedName>
    <definedName name="tdesuchiles">[20]EMPLEO!$AM:$AM</definedName>
    <definedName name="tdi">[56]EXTERNO!$C:$C</definedName>
    <definedName name="tdi_imp_d">[16]data_di!$GR:$GR</definedName>
    <definedName name="tdi_imp_t">[16]data_i!$GR:$GR</definedName>
    <definedName name="tdibv">[20]EXTERNO!$N:$N</definedName>
    <definedName name="tdibvs">[20]EXTERNO!$P:$P</definedName>
    <definedName name="tdis">[20]EXTERNO!$O:$O</definedName>
    <definedName name="TECHO" localSheetId="1">OFFSET('[97]datos entrada'!$H$2,0,0,COUNTA('[97]datos entrada'!$H:$H)-1)</definedName>
    <definedName name="TECHO" localSheetId="0">OFFSET('[97]datos entrada'!$H$2,0,0,COUNTA('[97]datos entrada'!$H:$H)-1)</definedName>
    <definedName name="TECHO" localSheetId="4">OFFSET('[80]datos entrada'!$H$2,0,0,COUNTA('[80]datos entrada'!$H:$H)-1)</definedName>
    <definedName name="TECHO">OFFSET('[81]datos entrada'!$H$2,0,0,COUNTA('[81]datos entrada'!$H:$H)-1)</definedName>
    <definedName name="TELCOY" localSheetId="1">'[55]liquidez ok'!#REF!</definedName>
    <definedName name="TELCOY" localSheetId="0">'[55]liquidez ok'!#REF!</definedName>
    <definedName name="TELCOY" localSheetId="11">'[109]liquidez ok'!#REF!</definedName>
    <definedName name="TELCOY" localSheetId="12">'[109]liquidez ok'!#REF!</definedName>
    <definedName name="TELCOY" localSheetId="13">'[109]liquidez ok'!#REF!</definedName>
    <definedName name="TELCOY" localSheetId="14">'[109]liquidez ok'!#REF!</definedName>
    <definedName name="TELCOY" localSheetId="3">'[109]liquidez ok'!#REF!</definedName>
    <definedName name="TELCOY" localSheetId="4">'[109]liquidez ok'!#REF!</definedName>
    <definedName name="TELCOY" localSheetId="8">'[109]liquidez ok'!#REF!</definedName>
    <definedName name="TELCOY" localSheetId="9">'[109]liquidez ok'!#REF!</definedName>
    <definedName name="TELCOY">'[109]liquidez ok'!#REF!</definedName>
    <definedName name="TELEXCHILE" localSheetId="1">#REF!</definedName>
    <definedName name="TELEXCHILE" localSheetId="0">#REF!</definedName>
    <definedName name="TELEXCHILE" localSheetId="12">#REF!</definedName>
    <definedName name="TELEXCHILE" localSheetId="13">#REF!</definedName>
    <definedName name="TELEXCHILE" localSheetId="14">#REF!</definedName>
    <definedName name="TELEXCHILE" localSheetId="8">#REF!</definedName>
    <definedName name="TELEXCHILE" localSheetId="9">#REF!</definedName>
    <definedName name="TELEXCHILE">#REF!</definedName>
    <definedName name="TELSUR" localSheetId="1">'[55]liquidez ok'!#REF!</definedName>
    <definedName name="TELSUR" localSheetId="0">'[55]liquidez ok'!#REF!</definedName>
    <definedName name="TELSUR" localSheetId="11">'[109]liquidez ok'!#REF!</definedName>
    <definedName name="TELSUR" localSheetId="12">'[109]liquidez ok'!#REF!</definedName>
    <definedName name="TELSUR" localSheetId="13">'[109]liquidez ok'!#REF!</definedName>
    <definedName name="TELSUR" localSheetId="14">'[109]liquidez ok'!#REF!</definedName>
    <definedName name="TELSUR" localSheetId="3">'[109]liquidez ok'!#REF!</definedName>
    <definedName name="TELSUR" localSheetId="4">'[109]liquidez ok'!#REF!</definedName>
    <definedName name="TELSUR" localSheetId="8">'[109]liquidez ok'!#REF!</definedName>
    <definedName name="TELSUR" localSheetId="9">'[109]liquidez ok'!#REF!</definedName>
    <definedName name="TELSUR">'[109]liquidez ok'!#REF!</definedName>
    <definedName name="temo" localSheetId="1" hidden="1">{"'Basic'!$A$1:$F$96"}</definedName>
    <definedName name="temo" localSheetId="12" hidden="1">{"'Basic'!$A$1:$F$96"}</definedName>
    <definedName name="temo" localSheetId="13" hidden="1">{"'Basic'!$A$1:$F$96"}</definedName>
    <definedName name="temo" localSheetId="14" hidden="1">{"'Basic'!$A$1:$F$96"}</definedName>
    <definedName name="temo" localSheetId="8" hidden="1">{"'Basic'!$A$1:$F$96"}</definedName>
    <definedName name="temo" localSheetId="9" hidden="1">{"'Basic'!$A$1:$F$96"}</definedName>
    <definedName name="temo" hidden="1">{"'Basic'!$A$1:$F$96"}</definedName>
    <definedName name="Template.WIRE">"DBACCESS"</definedName>
    <definedName name="TERRANOP" localSheetId="1">#REF!</definedName>
    <definedName name="TERRANOP" localSheetId="0">#REF!</definedName>
    <definedName name="TERRANOP" localSheetId="12">#REF!</definedName>
    <definedName name="TERRANOP" localSheetId="13">#REF!</definedName>
    <definedName name="TERRANOP" localSheetId="14">#REF!</definedName>
    <definedName name="TERRANOP" localSheetId="8">#REF!</definedName>
    <definedName name="TERRANOP" localSheetId="9">#REF!</definedName>
    <definedName name="TERRANOP">#REF!</definedName>
    <definedName name="TERRANOVA" localSheetId="1">#REF!</definedName>
    <definedName name="TERRANOVA" localSheetId="0">#REF!</definedName>
    <definedName name="TERRANOVA" localSheetId="12">#REF!</definedName>
    <definedName name="TERRANOVA" localSheetId="13">#REF!</definedName>
    <definedName name="TERRANOVA" localSheetId="14">#REF!</definedName>
    <definedName name="TERRANOVA" localSheetId="8">#REF!</definedName>
    <definedName name="TERRANOVA" localSheetId="9">#REF!</definedName>
    <definedName name="TERRANOVA">#REF!</definedName>
    <definedName name="Test" localSheetId="1" hidden="1">'[88]Grafico I.5 C. Neg'!#REF!</definedName>
    <definedName name="Test" localSheetId="0" hidden="1">'[88]Grafico I.5 C. Neg'!#REF!</definedName>
    <definedName name="Test" localSheetId="12" hidden="1">'[88]Grafico I.5 C. Neg'!#REF!</definedName>
    <definedName name="Test" localSheetId="13" hidden="1">'[88]Grafico I.5 C. Neg'!#REF!</definedName>
    <definedName name="Test" localSheetId="14" hidden="1">'[88]Grafico I.5 C. Neg'!#REF!</definedName>
    <definedName name="Test" localSheetId="8" hidden="1">'[88]Grafico I.5 C. Neg'!#REF!</definedName>
    <definedName name="Test" localSheetId="9" hidden="1">'[88]Grafico I.5 C. Neg'!#REF!</definedName>
    <definedName name="Test" hidden="1">'[88]Grafico I.5 C. Neg'!#REF!</definedName>
    <definedName name="TInt_proy" localSheetId="1">[58]inicial!$AW$31:$AY$31</definedName>
    <definedName name="TInt_proy" localSheetId="0">[58]inicial!$AW$31:$AY$31</definedName>
    <definedName name="TInt_proy" localSheetId="4">[59]inicial!$AW$31:$AY$31</definedName>
    <definedName name="TInt_proy">[59]inicial!$AW$31:$AY$31</definedName>
    <definedName name="TIPOFONDO" localSheetId="1">#REF!</definedName>
    <definedName name="TIPOFONDO" localSheetId="0">#REF!</definedName>
    <definedName name="TIPOFONDO" localSheetId="12">#REF!</definedName>
    <definedName name="TIPOFONDO" localSheetId="13">#REF!</definedName>
    <definedName name="TIPOFONDO" localSheetId="14">#REF!</definedName>
    <definedName name="TIPOFONDO" localSheetId="8">#REF!</definedName>
    <definedName name="TIPOFONDO" localSheetId="9">#REF!</definedName>
    <definedName name="TIPOFONDO">#REF!</definedName>
    <definedName name="Tipos_de_fondos_mutuos" localSheetId="1">#REF!</definedName>
    <definedName name="Tipos_de_fondos_mutuos" localSheetId="0">#REF!</definedName>
    <definedName name="Tipos_de_fondos_mutuos" localSheetId="12">#REF!</definedName>
    <definedName name="Tipos_de_fondos_mutuos" localSheetId="13">#REF!</definedName>
    <definedName name="Tipos_de_fondos_mutuos" localSheetId="14">#REF!</definedName>
    <definedName name="Tipos_de_fondos_mutuos" localSheetId="8">#REF!</definedName>
    <definedName name="Tipos_de_fondos_mutuos" localSheetId="9">#REF!</definedName>
    <definedName name="Tipos_de_fondos_mutuos">#REF!</definedName>
    <definedName name="título_1" localSheetId="1">#REF!</definedName>
    <definedName name="título_1" localSheetId="0">#REF!</definedName>
    <definedName name="título_1" localSheetId="11">#REF!</definedName>
    <definedName name="título_1" localSheetId="12">#REF!</definedName>
    <definedName name="título_1" localSheetId="13">#REF!</definedName>
    <definedName name="título_1" localSheetId="14">#REF!</definedName>
    <definedName name="título_1" localSheetId="3">#REF!</definedName>
    <definedName name="título_1" localSheetId="4">#REF!</definedName>
    <definedName name="título_1">#REF!</definedName>
    <definedName name="título_2" localSheetId="1">#REF!</definedName>
    <definedName name="título_2" localSheetId="0">#REF!</definedName>
    <definedName name="título_2" localSheetId="11">#REF!</definedName>
    <definedName name="título_2" localSheetId="13">#REF!</definedName>
    <definedName name="título_2" localSheetId="3">#REF!</definedName>
    <definedName name="título_2" localSheetId="4">#REF!</definedName>
    <definedName name="título_2">#REF!</definedName>
    <definedName name="título_año" localSheetId="1">#REF!,#REF!</definedName>
    <definedName name="título_año" localSheetId="0">#REF!,#REF!</definedName>
    <definedName name="título_año" localSheetId="11">#REF!,#REF!</definedName>
    <definedName name="título_año" localSheetId="12">#REF!,#REF!</definedName>
    <definedName name="título_año" localSheetId="13">#REF!,#REF!</definedName>
    <definedName name="título_año" localSheetId="14">#REF!,#REF!</definedName>
    <definedName name="título_año" localSheetId="3">#REF!,#REF!</definedName>
    <definedName name="título_año" localSheetId="4">#REF!,#REF!</definedName>
    <definedName name="título_año" localSheetId="8">#REF!,#REF!</definedName>
    <definedName name="título_año" localSheetId="9">#REF!,#REF!</definedName>
    <definedName name="título_año">#REF!,#REF!</definedName>
    <definedName name="título_índice" localSheetId="1">#REF!,#REF!,#REF!</definedName>
    <definedName name="título_índice" localSheetId="0">#REF!,#REF!,#REF!</definedName>
    <definedName name="título_índice" localSheetId="11">#REF!,#REF!,#REF!</definedName>
    <definedName name="título_índice" localSheetId="12">#REF!,#REF!,#REF!</definedName>
    <definedName name="título_índice" localSheetId="13">#REF!,#REF!,#REF!</definedName>
    <definedName name="título_índice" localSheetId="14">#REF!,#REF!,#REF!</definedName>
    <definedName name="título_índice" localSheetId="3">#REF!,#REF!,#REF!</definedName>
    <definedName name="título_índice" localSheetId="4">#REF!,#REF!,#REF!</definedName>
    <definedName name="título_índice" localSheetId="8">#REF!,#REF!,#REF!</definedName>
    <definedName name="título_índice" localSheetId="9">#REF!,#REF!,#REF!</definedName>
    <definedName name="título_índice">#REF!,#REF!,#REF!</definedName>
    <definedName name="Titulos_a_imprimir" localSheetId="1">#REF!</definedName>
    <definedName name="Titulos_a_imprimir" localSheetId="0">#REF!</definedName>
    <definedName name="Titulos_a_imprimir" localSheetId="12">#REF!</definedName>
    <definedName name="Titulos_a_imprimir" localSheetId="13">#REF!</definedName>
    <definedName name="Titulos_a_imprimir" localSheetId="14">#REF!</definedName>
    <definedName name="Titulos_a_imprimir" localSheetId="8">#REF!</definedName>
    <definedName name="Titulos_a_imprimir" localSheetId="9">#REF!</definedName>
    <definedName name="Titulos_a_imprimir">#REF!</definedName>
    <definedName name="_xlnm.Print_Titles">#N/A</definedName>
    <definedName name="tm" localSheetId="1">#REF!</definedName>
    <definedName name="tm" localSheetId="0">#REF!</definedName>
    <definedName name="tm" localSheetId="11">#REF!</definedName>
    <definedName name="tm" localSheetId="12">#REF!</definedName>
    <definedName name="tm" localSheetId="13">#REF!</definedName>
    <definedName name="tm" localSheetId="14">#REF!</definedName>
    <definedName name="tm" localSheetId="3">#REF!</definedName>
    <definedName name="tm" localSheetId="4">#REF!</definedName>
    <definedName name="tm" localSheetId="8">#REF!</definedName>
    <definedName name="tm" localSheetId="9">#REF!</definedName>
    <definedName name="tm">#REF!</definedName>
    <definedName name="tmargs" localSheetId="1">'[69]Datos_sa(d11)'!$AO:$AO</definedName>
    <definedName name="tmargs" localSheetId="0">'[69]Datos_sa(d11)'!$AO:$AO</definedName>
    <definedName name="tmargs" localSheetId="4">'[17]Datos_sa(d11)'!$AO:$AO</definedName>
    <definedName name="tmargs">'[17]Datos_sa(d11)'!$AO:$AO</definedName>
    <definedName name="tmef">[20]EXTERNO!$L:$L</definedName>
    <definedName name="TODO" localSheetId="1">#REF!,#REF!,#REF!,#REF!,#REF!,#REF!,#REF!,#REF!,#REF!,#REF!,#REF!</definedName>
    <definedName name="TODO" localSheetId="0">#REF!,#REF!,#REF!,#REF!,#REF!,#REF!,#REF!,#REF!,#REF!,#REF!,#REF!</definedName>
    <definedName name="TODO" localSheetId="4">#REF!,#REF!,#REF!,#REF!,#REF!,#REF!,#REF!,#REF!,#REF!,#REF!,#REF!</definedName>
    <definedName name="TODO">#N/A</definedName>
    <definedName name="todo1">#N/A</definedName>
    <definedName name="todo2">#N/A</definedName>
    <definedName name="TODOAMERICA" localSheetId="1">#REF!,#REF!,#REF!,#REF!,#REF!</definedName>
    <definedName name="TODOAMERICA" localSheetId="0">#REF!,#REF!,#REF!,#REF!,#REF!</definedName>
    <definedName name="TODOAMERICA" localSheetId="11">#REF!,#REF!,#REF!,#REF!,#REF!</definedName>
    <definedName name="TODOAMERICA" localSheetId="12">#REF!,#REF!,#REF!,#REF!,#REF!</definedName>
    <definedName name="TODOAMERICA" localSheetId="13">#REF!,#REF!,#REF!,#REF!,#REF!</definedName>
    <definedName name="TODOAMERICA" localSheetId="14">#REF!,#REF!,#REF!,#REF!,#REF!</definedName>
    <definedName name="TODOAMERICA" localSheetId="3">#REF!,#REF!,#REF!,#REF!,#REF!</definedName>
    <definedName name="TODOAMERICA" localSheetId="4">#REF!,#REF!,#REF!,#REF!,#REF!</definedName>
    <definedName name="TODOAMERICA" localSheetId="8">#REF!,#REF!,#REF!,#REF!,#REF!</definedName>
    <definedName name="TODOAMERICA" localSheetId="9">#REF!,#REF!,#REF!,#REF!,#REF!</definedName>
    <definedName name="TODOAMERICA">#REF!,#REF!,#REF!,#REF!,#REF!</definedName>
    <definedName name="toma_valor">[118]efesp!A1</definedName>
    <definedName name="TOMATE" localSheetId="1">#REF!</definedName>
    <definedName name="TOMATE" localSheetId="0">#REF!</definedName>
    <definedName name="TOMATE" localSheetId="12">#REF!</definedName>
    <definedName name="TOMATE" localSheetId="13">#REF!</definedName>
    <definedName name="TOMATE" localSheetId="14">#REF!</definedName>
    <definedName name="TOMATE" localSheetId="8">#REF!</definedName>
    <definedName name="TOMATE" localSheetId="9">#REF!</definedName>
    <definedName name="TOMATE">#REF!</definedName>
    <definedName name="TOTALES" localSheetId="1">'[48]pub lp'!#REF!</definedName>
    <definedName name="TOTALES" localSheetId="0">'[48]pub lp'!#REF!</definedName>
    <definedName name="TOTALES" localSheetId="12">'[48]pub lp'!#REF!</definedName>
    <definedName name="TOTALES" localSheetId="13">'[48]pub lp'!#REF!</definedName>
    <definedName name="TOTALES" localSheetId="14">'[48]pub lp'!#REF!</definedName>
    <definedName name="TOTALES" localSheetId="8">'[48]pub lp'!#REF!</definedName>
    <definedName name="TOTALES" localSheetId="9">'[48]pub lp'!#REF!</definedName>
    <definedName name="TOTALES">'[48]pub lp'!#REF!</definedName>
    <definedName name="tpartef">[20]EMPLEO!$S:$S</definedName>
    <definedName name="tparths" localSheetId="1">'[69]Datos_sa(d11)'!$Q:$Q</definedName>
    <definedName name="tparths" localSheetId="0">'[69]Datos_sa(d11)'!$Q:$Q</definedName>
    <definedName name="tparths" localSheetId="4">'[17]Datos_sa(d11)'!$Q:$Q</definedName>
    <definedName name="tparths">'[17]Datos_sa(d11)'!$Q:$Q</definedName>
    <definedName name="tpartjovs" localSheetId="1">'[69]Datos_sa(d11)'!$BA:$BA</definedName>
    <definedName name="tpartjovs" localSheetId="0">'[69]Datos_sa(d11)'!$BA:$BA</definedName>
    <definedName name="tpartjovs" localSheetId="4">'[17]Datos_sa(d11)'!$BA:$BA</definedName>
    <definedName name="tpartjovs">'[17]Datos_sa(d11)'!$BA:$BA</definedName>
    <definedName name="tpartms" localSheetId="1">'[69]Datos_sa(d11)'!$W:$W</definedName>
    <definedName name="tpartms" localSheetId="0">'[69]Datos_sa(d11)'!$W:$W</definedName>
    <definedName name="tpartms" localSheetId="4">'[17]Datos_sa(d11)'!$W:$W</definedName>
    <definedName name="tpartms">'[17]Datos_sa(d11)'!$W:$W</definedName>
    <definedName name="tpartprims" localSheetId="1">'[69]Datos_sa(d11)'!$AT:$AT</definedName>
    <definedName name="tpartprims" localSheetId="0">'[69]Datos_sa(d11)'!$AT:$AT</definedName>
    <definedName name="tpartprims" localSheetId="4">'[17]Datos_sa(d11)'!$AT:$AT</definedName>
    <definedName name="tpartprims">'[17]Datos_sa(d11)'!$AT:$AT</definedName>
    <definedName name="tpartrms" localSheetId="1">'[69]Datos_sa(d11)'!$AL:$AL</definedName>
    <definedName name="tpartrms" localSheetId="0">'[69]Datos_sa(d11)'!$AL:$AL</definedName>
    <definedName name="tpartrms" localSheetId="4">'[17]Datos_sa(d11)'!$AL:$AL</definedName>
    <definedName name="tpartrms">'[17]Datos_sa(d11)'!$AL:$AL</definedName>
    <definedName name="tparts" localSheetId="1">'[69]Datos_sa(d11)'!$I:$I</definedName>
    <definedName name="tparts" localSheetId="0">'[69]Datos_sa(d11)'!$I:$I</definedName>
    <definedName name="tparts" localSheetId="4">'[17]Datos_sa(d11)'!$I:$I</definedName>
    <definedName name="tparts">'[17]Datos_sa(d11)'!$I:$I</definedName>
    <definedName name="tph1524s" localSheetId="1">'[69]Datos_sa(d11)'!$BI:$BI</definedName>
    <definedName name="tph1524s" localSheetId="0">'[69]Datos_sa(d11)'!$BI:$BI</definedName>
    <definedName name="tph1524s" localSheetId="4">'[17]Datos_sa(d11)'!$BI:$BI</definedName>
    <definedName name="tph1524s">'[17]Datos_sa(d11)'!$BI:$BI</definedName>
    <definedName name="tph2534s" localSheetId="1">'[69]Datos_sa(d11)'!$BJ:$BJ</definedName>
    <definedName name="tph2534s" localSheetId="0">'[69]Datos_sa(d11)'!$BJ:$BJ</definedName>
    <definedName name="tph2534s" localSheetId="4">'[17]Datos_sa(d11)'!$BJ:$BJ</definedName>
    <definedName name="tph2534s">'[17]Datos_sa(d11)'!$BJ:$BJ</definedName>
    <definedName name="tph3544s" localSheetId="1">'[69]Datos_sa(d11)'!$BK:$BK</definedName>
    <definedName name="tph3544s" localSheetId="0">'[69]Datos_sa(d11)'!$BK:$BK</definedName>
    <definedName name="tph3544s" localSheetId="4">'[17]Datos_sa(d11)'!$BK:$BK</definedName>
    <definedName name="tph3544s">'[17]Datos_sa(d11)'!$BK:$BK</definedName>
    <definedName name="tph4554s" localSheetId="1">'[69]Datos_sa(d11)'!$BL:$BL</definedName>
    <definedName name="tph4554s" localSheetId="0">'[69]Datos_sa(d11)'!$BL:$BL</definedName>
    <definedName name="tph4554s" localSheetId="4">'[17]Datos_sa(d11)'!$BL:$BL</definedName>
    <definedName name="tph4554s">'[17]Datos_sa(d11)'!$BL:$BL</definedName>
    <definedName name="tph5564s" localSheetId="1">'[69]Datos_sa(d11)'!$BM:$BM</definedName>
    <definedName name="tph5564s" localSheetId="0">'[69]Datos_sa(d11)'!$BM:$BM</definedName>
    <definedName name="tph5564s" localSheetId="4">'[17]Datos_sa(d11)'!$BM:$BM</definedName>
    <definedName name="tph5564s">'[17]Datos_sa(d11)'!$BM:$BM</definedName>
    <definedName name="tph65mass" localSheetId="1">'[69]Datos_sa(d11)'!$BN:$BN</definedName>
    <definedName name="tph65mass" localSheetId="0">'[69]Datos_sa(d11)'!$BN:$BN</definedName>
    <definedName name="tph65mass" localSheetId="4">'[17]Datos_sa(d11)'!$BN:$BN</definedName>
    <definedName name="tph65mass">'[17]Datos_sa(d11)'!$BN:$BN</definedName>
    <definedName name="tpm" localSheetId="1">[20]FINAN!$J:$J</definedName>
    <definedName name="tpm" localSheetId="0">[20]FINAN!$J:$J</definedName>
    <definedName name="tpm">[16]Base!$DO:$DO</definedName>
    <definedName name="tpm_d">[16]data_di!$O:$O</definedName>
    <definedName name="tpm_impm_d">[16]data_di!$GT:$GT</definedName>
    <definedName name="tpm_impm_t">[16]data_i!$GT:$GT</definedName>
    <definedName name="tpm_old">[16]Base!$DP:$DP</definedName>
    <definedName name="tpm_s">[16]Proy_F!$O:$O</definedName>
    <definedName name="tpm_shk">[16]Base!$DT:$DT</definedName>
    <definedName name="tpm_t">[16]data_i!$O:$O</definedName>
    <definedName name="tpm1524s" localSheetId="1">'[69]Datos_sa(d11)'!$BC:$BC</definedName>
    <definedName name="tpm1524s" localSheetId="0">'[69]Datos_sa(d11)'!$BC:$BC</definedName>
    <definedName name="tpm1524s" localSheetId="4">'[17]Datos_sa(d11)'!$BC:$BC</definedName>
    <definedName name="tpm1524s">'[17]Datos_sa(d11)'!$BC:$BC</definedName>
    <definedName name="tpm2.29">[40]Base2!$DI:$DI</definedName>
    <definedName name="tpm2.44">[16]Base2!$ET:$ET</definedName>
    <definedName name="tpm2534s" localSheetId="1">'[69]Datos_sa(d11)'!$BD:$BD</definedName>
    <definedName name="tpm2534s" localSheetId="0">'[69]Datos_sa(d11)'!$BD:$BD</definedName>
    <definedName name="tpm2534s" localSheetId="4">'[17]Datos_sa(d11)'!$BD:$BD</definedName>
    <definedName name="tpm2534s">'[17]Datos_sa(d11)'!$BD:$BD</definedName>
    <definedName name="tpm3544s" localSheetId="1">'[69]Datos_sa(d11)'!$BE:$BE</definedName>
    <definedName name="tpm3544s" localSheetId="0">'[69]Datos_sa(d11)'!$BE:$BE</definedName>
    <definedName name="tpm3544s" localSheetId="4">'[17]Datos_sa(d11)'!$BE:$BE</definedName>
    <definedName name="tpm3544s">'[17]Datos_sa(d11)'!$BE:$BE</definedName>
    <definedName name="tpm4554s" localSheetId="1">'[69]Datos_sa(d11)'!$BF:$BF</definedName>
    <definedName name="tpm4554s" localSheetId="0">'[69]Datos_sa(d11)'!$BF:$BF</definedName>
    <definedName name="tpm4554s" localSheetId="4">'[17]Datos_sa(d11)'!$BF:$BF</definedName>
    <definedName name="tpm4554s">'[17]Datos_sa(d11)'!$BF:$BF</definedName>
    <definedName name="tpm5564s" localSheetId="1">'[69]Datos_sa(d11)'!$BG:$BG</definedName>
    <definedName name="tpm5564s" localSheetId="0">'[69]Datos_sa(d11)'!$BG:$BG</definedName>
    <definedName name="tpm5564s" localSheetId="4">'[17]Datos_sa(d11)'!$BG:$BG</definedName>
    <definedName name="tpm5564s">'[17]Datos_sa(d11)'!$BG:$BG</definedName>
    <definedName name="tpm65mass" localSheetId="1">'[69]Datos_sa(d11)'!$BH:$BH</definedName>
    <definedName name="tpm65mass" localSheetId="0">'[69]Datos_sa(d11)'!$BH:$BH</definedName>
    <definedName name="tpm65mass" localSheetId="4">'[17]Datos_sa(d11)'!$BH:$BH</definedName>
    <definedName name="tpm65mass">'[17]Datos_sa(d11)'!$BH:$BH</definedName>
    <definedName name="tpme" localSheetId="1">[20]FINAN!$L:$L</definedName>
    <definedName name="tpme" localSheetId="0">[20]FINAN!$L:$L</definedName>
    <definedName name="tpme">[16]Base!$DS:$DS</definedName>
    <definedName name="tpme.33">[40]Base2!$DM:$DM</definedName>
    <definedName name="tpme_d">[16]data_di!$Q:$Q</definedName>
    <definedName name="tpme_s">[16]Proy_F!$Q:$Q</definedName>
    <definedName name="tpme_t">[16]data_i!$Q:$Q</definedName>
    <definedName name="tpmexx.31">[40]Base2!$DM:$DM</definedName>
    <definedName name="tpmf">[16]Base!$DQ:$DQ</definedName>
    <definedName name="tpmf_d">[16]data_di!$P:$P</definedName>
    <definedName name="tpmf_s">[16]Proy_F!$P:$P</definedName>
    <definedName name="tpmf_t">[16]data_i!$P:$P</definedName>
    <definedName name="tpmn" localSheetId="1">[20]FINAN!$K:$K</definedName>
    <definedName name="tpmn" localSheetId="0">[20]FINAN!$K:$K</definedName>
    <definedName name="tpmn">[16]Base!$DR:$DR</definedName>
    <definedName name="tpmn_d">[16]data_di!$V:$V</definedName>
    <definedName name="tpmn_s">[16]Proy_F!$V:$V</definedName>
    <definedName name="tpmn_t" localSheetId="1">[119]data_i!$V:$V</definedName>
    <definedName name="tpmn_t" localSheetId="0">[119]data_i!$V:$V</definedName>
    <definedName name="tpmn_t">[16]data_i!$V:$V</definedName>
    <definedName name="tpmn2.30">[40]Base2!$DK:$DK</definedName>
    <definedName name="tpmn2.31">[40]Base2!$DL:$DL</definedName>
    <definedName name="tpmn2.33">[40]Base2!$DL:$DL</definedName>
    <definedName name="tpmn2.34">[40]Base2!$DL:$DL</definedName>
    <definedName name="tpmn2.45">[16]Base2!$EV:$EV</definedName>
    <definedName name="tpmnx">[16]Base!$DV:$DV</definedName>
    <definedName name="tpmnx_d">[16]data_di!$CK:$CK</definedName>
    <definedName name="tpmnx_s">[16]Proy_F!$CI:$CI</definedName>
    <definedName name="tpmnx_t">[16]data_i!$CK:$CK</definedName>
    <definedName name="tpmx">[16]Base!$DU:$DU</definedName>
    <definedName name="tpmx_d">[16]data_di!$U:$U</definedName>
    <definedName name="tpmx_s">[16]Proy_F!$U:$U</definedName>
    <definedName name="tpmx_t">[16]data_i!$U:$U</definedName>
    <definedName name="Trace">FALSE</definedName>
    <definedName name="traduce_aaaa_annual">TEXT(YEAR([118]efesp!A1),0)&amp;" (annual)"</definedName>
    <definedName name="tramos">IF([98]!progresión+1&lt;=[98]!N_tramos,[98]!mínimo_ajustado+[98]!amplitud_tramo*[98]!progresión,"")</definedName>
    <definedName name="TRANSAM" localSheetId="1">'[55]liquidez ok'!#REF!</definedName>
    <definedName name="TRANSAM" localSheetId="0">'[55]liquidez ok'!#REF!</definedName>
    <definedName name="TRANSAM" localSheetId="11">'[109]liquidez ok'!#REF!</definedName>
    <definedName name="TRANSAM" localSheetId="12">'[109]liquidez ok'!#REF!</definedName>
    <definedName name="TRANSAM" localSheetId="13">'[109]liquidez ok'!#REF!</definedName>
    <definedName name="TRANSAM" localSheetId="14">'[109]liquidez ok'!#REF!</definedName>
    <definedName name="TRANSAM" localSheetId="3">'[109]liquidez ok'!#REF!</definedName>
    <definedName name="TRANSAM" localSheetId="8">'[109]liquidez ok'!#REF!</definedName>
    <definedName name="TRANSAM" localSheetId="9">'[109]liquidez ok'!#REF!</definedName>
    <definedName name="TRANSAM">'[109]liquidez ok'!#REF!</definedName>
    <definedName name="Transf89" localSheetId="1">'[41]7'!#REF!</definedName>
    <definedName name="Transf89" localSheetId="0">'[41]7'!#REF!</definedName>
    <definedName name="Transf89" localSheetId="12">'[41]7'!#REF!</definedName>
    <definedName name="Transf89" localSheetId="13">'[41]7'!#REF!</definedName>
    <definedName name="Transf89" localSheetId="14">'[41]7'!#REF!</definedName>
    <definedName name="Transf89" localSheetId="8">'[41]7'!#REF!</definedName>
    <definedName name="Transf89" localSheetId="9">'[41]7'!#REF!</definedName>
    <definedName name="Transf89">'[41]7'!#REF!</definedName>
    <definedName name="transf91" localSheetId="1">'[41]7'!#REF!</definedName>
    <definedName name="transf91" localSheetId="0">'[41]7'!#REF!</definedName>
    <definedName name="transf91" localSheetId="12">'[41]7'!#REF!</definedName>
    <definedName name="transf91" localSheetId="13">'[41]7'!#REF!</definedName>
    <definedName name="transf91" localSheetId="14">'[41]7'!#REF!</definedName>
    <definedName name="transf91" localSheetId="8">'[41]7'!#REF!</definedName>
    <definedName name="transf91" localSheetId="9">'[41]7'!#REF!</definedName>
    <definedName name="transf91">'[41]7'!#REF!</definedName>
    <definedName name="transf92" localSheetId="1">'[41]7'!#REF!</definedName>
    <definedName name="transf92" localSheetId="0">'[41]7'!#REF!</definedName>
    <definedName name="transf92" localSheetId="12">'[41]7'!#REF!</definedName>
    <definedName name="transf92" localSheetId="13">'[41]7'!#REF!</definedName>
    <definedName name="transf92" localSheetId="14">'[41]7'!#REF!</definedName>
    <definedName name="transf92" localSheetId="8">'[41]7'!#REF!</definedName>
    <definedName name="transf92" localSheetId="9">'[41]7'!#REF!</definedName>
    <definedName name="transf92">'[41]7'!#REF!</definedName>
    <definedName name="Transf93" localSheetId="1">'[41]7'!#REF!</definedName>
    <definedName name="Transf93" localSheetId="0">'[41]7'!#REF!</definedName>
    <definedName name="Transf93" localSheetId="12">'[41]7'!#REF!</definedName>
    <definedName name="Transf93" localSheetId="13">'[41]7'!#REF!</definedName>
    <definedName name="Transf93" localSheetId="14">'[41]7'!#REF!</definedName>
    <definedName name="Transf93">'[41]7'!#REF!</definedName>
    <definedName name="Transf94" localSheetId="1">'[41]7'!#REF!</definedName>
    <definedName name="Transf94" localSheetId="0">'[41]7'!#REF!</definedName>
    <definedName name="Transf94">'[41]7'!#REF!</definedName>
    <definedName name="TRES_MARES" localSheetId="1">#REF!</definedName>
    <definedName name="TRES_MARES" localSheetId="0">#REF!</definedName>
    <definedName name="TRES_MARES" localSheetId="12">#REF!</definedName>
    <definedName name="TRES_MARES" localSheetId="13">#REF!</definedName>
    <definedName name="TRES_MARES" localSheetId="14">#REF!</definedName>
    <definedName name="TRES_MARES" localSheetId="8">#REF!</definedName>
    <definedName name="TRES_MARES" localSheetId="9">#REF!</definedName>
    <definedName name="TRES_MARES">#REF!</definedName>
    <definedName name="trhw" localSheetId="1" hidden="1">'[88]Grafico I.5 C. Neg'!#REF!</definedName>
    <definedName name="trhw" localSheetId="0" hidden="1">'[88]Grafico I.5 C. Neg'!#REF!</definedName>
    <definedName name="trhw" localSheetId="12" hidden="1">'[88]Grafico I.5 C. Neg'!#REF!</definedName>
    <definedName name="trhw" localSheetId="13" hidden="1">'[88]Grafico I.5 C. Neg'!#REF!</definedName>
    <definedName name="trhw" hidden="1">'[88]Grafico I.5 C. Neg'!#REF!</definedName>
    <definedName name="TRICAHUE" localSheetId="1">#REF!</definedName>
    <definedName name="TRICAHUE" localSheetId="0">#REF!</definedName>
    <definedName name="TRICAHUE" localSheetId="12">#REF!</definedName>
    <definedName name="TRICAHUE" localSheetId="13">#REF!</definedName>
    <definedName name="TRICAHUE" localSheetId="14">#REF!</definedName>
    <definedName name="TRICAHUE" localSheetId="8">#REF!</definedName>
    <definedName name="TRICAHUE" localSheetId="9">#REF!</definedName>
    <definedName name="TRICAHUE">#REF!</definedName>
    <definedName name="TRICOLOR" localSheetId="1">#REF!</definedName>
    <definedName name="TRICOLOR" localSheetId="0">#REF!</definedName>
    <definedName name="TRICOLOR" localSheetId="12">#REF!</definedName>
    <definedName name="TRICOLOR" localSheetId="13">#REF!</definedName>
    <definedName name="TRICOLOR" localSheetId="14">#REF!</definedName>
    <definedName name="TRICOLOR" localSheetId="8">#REF!</definedName>
    <definedName name="TRICOLOR" localSheetId="9">#REF!</definedName>
    <definedName name="TRICOLOR">#REF!</definedName>
    <definedName name="trimestre" localSheetId="1">#REF!,#REF!</definedName>
    <definedName name="trimestre" localSheetId="0">#REF!,#REF!</definedName>
    <definedName name="trimestre" localSheetId="11">#REF!,#REF!</definedName>
    <definedName name="trimestre" localSheetId="12">#REF!,#REF!</definedName>
    <definedName name="trimestre" localSheetId="13">#REF!,#REF!</definedName>
    <definedName name="trimestre" localSheetId="14">#REF!,#REF!</definedName>
    <definedName name="trimestre" localSheetId="3">#REF!,#REF!</definedName>
    <definedName name="trimestre" localSheetId="4">#REF!,#REF!</definedName>
    <definedName name="trimestre" localSheetId="8">#REF!,#REF!</definedName>
    <definedName name="trimestre" localSheetId="9">#REF!,#REF!</definedName>
    <definedName name="trimestre">#REF!,#REF!</definedName>
    <definedName name="trimestrestexto" localSheetId="1">{"T1";"T2";"T3";"T4"}</definedName>
    <definedName name="trimestrestexto" localSheetId="0">{"T1";"T2";"T3";"T4"}</definedName>
    <definedName name="trimestrestexto" localSheetId="10">{"T1";"T2";"T3";"T4"}</definedName>
    <definedName name="trimestrestexto" localSheetId="11">{"T1";"T2";"T3";"T4"}</definedName>
    <definedName name="trimestrestexto" localSheetId="12">{"T1";"T2";"T3";"T4"}</definedName>
    <definedName name="trimestrestexto" localSheetId="13">{"T1";"T2";"T3";"T4"}</definedName>
    <definedName name="trimestrestexto" localSheetId="14">{"T1";"T2";"T3";"T4"}</definedName>
    <definedName name="trimestrestexto" localSheetId="4">{"T1";"T2";"T3";"T4"}</definedName>
    <definedName name="trimestrestexto" localSheetId="8">{"T1";"T2";"T3";"T4"}</definedName>
    <definedName name="trimestrestexto" localSheetId="9">{"T1";"T2";"T3";"T4"}</definedName>
    <definedName name="trimestrestexto">{"T1";"T2";"T3";"T4"}</definedName>
    <definedName name="try" localSheetId="1" hidden="1">{"'Inversión Extranjera'!$A$1:$AG$74","'Inversión Extranjera'!$G$7:$AF$61"}</definedName>
    <definedName name="try" localSheetId="0" hidden="1">{"'Inversión Extranjera'!$A$1:$AG$74","'Inversión Extranjera'!$G$7:$AF$61"}</definedName>
    <definedName name="try" localSheetId="12" hidden="1">{"'Inversión Extranjera'!$A$1:$AG$74","'Inversión Extranjera'!$G$7:$AF$61"}</definedName>
    <definedName name="try" localSheetId="13" hidden="1">{"'Inversión Extranjera'!$A$1:$AG$74","'Inversión Extranjera'!$G$7:$AF$61"}</definedName>
    <definedName name="try" localSheetId="14" hidden="1">{"'Inversión Extranjera'!$A$1:$AG$74","'Inversión Extranjera'!$G$7:$AF$61"}</definedName>
    <definedName name="try" localSheetId="8" hidden="1">{"'Inversión Extranjera'!$A$1:$AG$74","'Inversión Extranjera'!$G$7:$AF$61"}</definedName>
    <definedName name="try" localSheetId="9" hidden="1">{"'Inversión Extranjera'!$A$1:$AG$74","'Inversión Extranjera'!$G$7:$AF$61"}</definedName>
    <definedName name="try" hidden="1">{"'Inversión Extranjera'!$A$1:$AG$74","'Inversión Extranjera'!$G$7:$AF$61"}</definedName>
    <definedName name="tttt" localSheetId="1">#REF!</definedName>
    <definedName name="tttt" localSheetId="0">#REF!</definedName>
    <definedName name="tttt" localSheetId="11">#REF!</definedName>
    <definedName name="tttt" localSheetId="12">#REF!</definedName>
    <definedName name="tttt" localSheetId="13">#REF!</definedName>
    <definedName name="tttt" localSheetId="14">#REF!</definedName>
    <definedName name="tttt" localSheetId="3">#REF!</definedName>
    <definedName name="tttt" localSheetId="8">#REF!</definedName>
    <definedName name="tttt" localSheetId="9">#REF!</definedName>
    <definedName name="tttt">#REF!</definedName>
    <definedName name="tu" localSheetId="1">[9]Alfa!$W:$W</definedName>
    <definedName name="tu" localSheetId="0">[9]Alfa!$W:$W</definedName>
    <definedName name="tu" localSheetId="4">[9]Alfa!$W:$W</definedName>
    <definedName name="tu">[10]Alfa!$W:$W</definedName>
    <definedName name="tuf">[56]BDP!$U:$U</definedName>
    <definedName name="tufs">[20]BDP!$BQ:$BQ</definedName>
    <definedName name="tun">[20]BDP!$F:$F</definedName>
    <definedName name="tuns">[20]BDP!$H:$H</definedName>
    <definedName name="tyu">'[74]#¡REF'!$A$1:$P$63</definedName>
    <definedName name="u" localSheetId="1">#REF!</definedName>
    <definedName name="u" localSheetId="0">#REF!</definedName>
    <definedName name="u" localSheetId="4">#REF!</definedName>
    <definedName name="u">[16]Base!$GF:$GF</definedName>
    <definedName name="U.F.1978_1991" localSheetId="1">#REF!,#REF!</definedName>
    <definedName name="U.F.1978_1991" localSheetId="0">#REF!,#REF!</definedName>
    <definedName name="U.F.1978_1991" localSheetId="11">#REF!,#REF!</definedName>
    <definedName name="U.F.1978_1991" localSheetId="12">#REF!,#REF!</definedName>
    <definedName name="U.F.1978_1991" localSheetId="13">#REF!,#REF!</definedName>
    <definedName name="U.F.1978_1991" localSheetId="14">#REF!,#REF!</definedName>
    <definedName name="U.F.1978_1991" localSheetId="2">[120]graficoV1!$B$1:$Q$7,[120]graficoV1!$R$1:$AS$7</definedName>
    <definedName name="U.F.1978_1991" localSheetId="3">[120]graficoV1!$B$1:$Q$7,[120]graficoV1!$R$1:$AS$7</definedName>
    <definedName name="U.F.1978_1991" localSheetId="4">#REF!,#REF!</definedName>
    <definedName name="U.F.1978_1991" localSheetId="8">#REF!,#REF!</definedName>
    <definedName name="U.F.1978_1991" localSheetId="9">#REF!,#REF!</definedName>
    <definedName name="U.F.1978_1991">#REF!,#REF!</definedName>
    <definedName name="U.F.1992" localSheetId="1">#REF!</definedName>
    <definedName name="U.F.1992" localSheetId="0">#REF!</definedName>
    <definedName name="U.F.1992" localSheetId="11">#REF!</definedName>
    <definedName name="U.F.1992" localSheetId="12">#REF!</definedName>
    <definedName name="U.F.1992" localSheetId="13">#REF!</definedName>
    <definedName name="U.F.1992" localSheetId="14">#REF!</definedName>
    <definedName name="U.F.1992" localSheetId="2">[120]graficoV1!#REF!</definedName>
    <definedName name="U.F.1992" localSheetId="3">[120]graficoV1!#REF!</definedName>
    <definedName name="U.F.1992" localSheetId="4">#REF!</definedName>
    <definedName name="U.F.1992" localSheetId="8">#REF!</definedName>
    <definedName name="U.F.1992" localSheetId="9">#REF!</definedName>
    <definedName name="U.F.1992">#REF!</definedName>
    <definedName name="u_d">[16]data_di!$EC:$EC</definedName>
    <definedName name="u_s">[16]Proy_F!$EB:$EB</definedName>
    <definedName name="u_t">[16]data_i!$EC:$EC</definedName>
    <definedName name="UCB" localSheetId="1">#REF!</definedName>
    <definedName name="UCB" localSheetId="0">#REF!</definedName>
    <definedName name="UCB" localSheetId="12">#REF!</definedName>
    <definedName name="UCB" localSheetId="13">#REF!</definedName>
    <definedName name="UCB" localSheetId="14">#REF!</definedName>
    <definedName name="UCB" localSheetId="8">#REF!</definedName>
    <definedName name="UCB" localSheetId="9">#REF!</definedName>
    <definedName name="UCB">#REF!</definedName>
    <definedName name="ui" localSheetId="1" hidden="1">#REF!</definedName>
    <definedName name="ui" localSheetId="0" hidden="1">#REF!</definedName>
    <definedName name="ui" localSheetId="12" hidden="1">#REF!</definedName>
    <definedName name="ui" localSheetId="13" hidden="1">#REF!</definedName>
    <definedName name="ui" localSheetId="14" hidden="1">#REF!</definedName>
    <definedName name="ui" localSheetId="8" hidden="1">#REF!</definedName>
    <definedName name="ui" localSheetId="9" hidden="1">#REF!</definedName>
    <definedName name="ui" hidden="1">#REF!</definedName>
    <definedName name="uku" localSheetId="1">#REF!</definedName>
    <definedName name="uku" localSheetId="0">#REF!</definedName>
    <definedName name="uku" localSheetId="12">#REF!</definedName>
    <definedName name="uku" localSheetId="13">#REF!</definedName>
    <definedName name="uku" localSheetId="14">#REF!</definedName>
    <definedName name="uku" localSheetId="8">#REF!</definedName>
    <definedName name="uku" localSheetId="9">#REF!</definedName>
    <definedName name="uku">#REF!</definedName>
    <definedName name="un" localSheetId="1">#REF!</definedName>
    <definedName name="un" localSheetId="0">#REF!</definedName>
    <definedName name="un" localSheetId="4">[9]PIBpot!$K:$K</definedName>
    <definedName name="un">[16]Base!$GH:$GH</definedName>
    <definedName name="un_d">[16]data_di!$AI:$AI</definedName>
    <definedName name="un_s">[16]Proy_F!$AI:$AI</definedName>
    <definedName name="un_t">[16]data_i!$AI:$AI</definedName>
    <definedName name="UNDURRAGA" localSheetId="1">'[55]liquidez ok'!#REF!</definedName>
    <definedName name="UNDURRAGA" localSheetId="0">'[55]liquidez ok'!#REF!</definedName>
    <definedName name="UNDURRAGA" localSheetId="11">'[109]liquidez ok'!#REF!</definedName>
    <definedName name="UNDURRAGA" localSheetId="12">'[109]liquidez ok'!#REF!</definedName>
    <definedName name="UNDURRAGA" localSheetId="13">'[109]liquidez ok'!#REF!</definedName>
    <definedName name="UNDURRAGA" localSheetId="14">'[109]liquidez ok'!#REF!</definedName>
    <definedName name="UNDURRAGA" localSheetId="3">'[109]liquidez ok'!#REF!</definedName>
    <definedName name="UNDURRAGA" localSheetId="8">'[109]liquidez ok'!#REF!</definedName>
    <definedName name="UNDURRAGA" localSheetId="9">'[109]liquidez ok'!#REF!</definedName>
    <definedName name="UNDURRAGA">'[109]liquidez ok'!#REF!</definedName>
    <definedName name="UNESPA" localSheetId="1">#REF!</definedName>
    <definedName name="UNESPA" localSheetId="0">#REF!</definedName>
    <definedName name="UNESPA" localSheetId="12">#REF!</definedName>
    <definedName name="UNESPA" localSheetId="13">#REF!</definedName>
    <definedName name="UNESPA" localSheetId="14">#REF!</definedName>
    <definedName name="UNESPA" localSheetId="8">#REF!</definedName>
    <definedName name="UNESPA" localSheetId="9">#REF!</definedName>
    <definedName name="UNESPA">#REF!</definedName>
    <definedName name="UNO" localSheetId="1">#REF!</definedName>
    <definedName name="UNO" localSheetId="0">#REF!</definedName>
    <definedName name="UNO" localSheetId="12">#REF!</definedName>
    <definedName name="UNO" localSheetId="13">#REF!</definedName>
    <definedName name="UNO" localSheetId="14">#REF!</definedName>
    <definedName name="UNO" localSheetId="8">#REF!</definedName>
    <definedName name="UNO" localSheetId="9">#REF!</definedName>
    <definedName name="UNO">#REF!</definedName>
    <definedName name="uno_" localSheetId="1">[121]III.4!#REF!</definedName>
    <definedName name="uno_" localSheetId="0">[121]III.4!#REF!</definedName>
    <definedName name="uno_" localSheetId="12">[121]III.4!#REF!</definedName>
    <definedName name="uno_" localSheetId="13">[121]III.4!#REF!</definedName>
    <definedName name="uno_" localSheetId="14">[121]III.4!#REF!</definedName>
    <definedName name="uno_" localSheetId="8">[121]III.4!#REF!</definedName>
    <definedName name="uno_" localSheetId="9">[121]III.4!#REF!</definedName>
    <definedName name="uno_">[121]III.4!#REF!</definedName>
    <definedName name="unres">[16]Base!$GJ:$GJ</definedName>
    <definedName name="uns_d">[16]data_di!$AJ:$AJ</definedName>
    <definedName name="uns_s">[16]Proy_F!$AJ:$AJ</definedName>
    <definedName name="uns_t">[16]data_i!$AJ:$AJ</definedName>
    <definedName name="upee">[20]EMPLEO!$O:$O</definedName>
    <definedName name="upeebs" localSheetId="1">[9]PTF!$AW:$AW</definedName>
    <definedName name="upeebs" localSheetId="0">[9]PTF!$AW:$AW</definedName>
    <definedName name="upeebs" localSheetId="4">[9]PTF!$AW:$AW</definedName>
    <definedName name="upeebs">[10]PTF!$AW:$AW</definedName>
    <definedName name="upees">[20]EMPLEO!$AG:$AG</definedName>
    <definedName name="UpgradeVersion">"v2.35"</definedName>
    <definedName name="ures">[16]Base!$GI:$GI</definedName>
    <definedName name="uresns">[16]Base!$GG:$GG</definedName>
    <definedName name="uresns_d">[16]data_di!$EJ:$EJ</definedName>
    <definedName name="uresns_s">[16]Proy_F!$EG:$EG</definedName>
    <definedName name="uresns_t">[16]data_i!$EJ:$EJ</definedName>
    <definedName name="us">[20]EMPLEO!$AF:$AF</definedName>
    <definedName name="US_1">[68]regress!$K$3:$K$65536</definedName>
    <definedName name="US_7">[68]regress!$L$3:$L$65536</definedName>
    <definedName name="US_8">[68]regress!$M$3:$M$65536</definedName>
    <definedName name="utm" localSheetId="1">[20]PRECIOS!$AE:$AE</definedName>
    <definedName name="utm" localSheetId="0">[20]PRECIOS!$AE:$AE</definedName>
    <definedName name="utm">[16]Base!$BO:$BO</definedName>
    <definedName name="utm.01">[40]Base2!$F:$F</definedName>
    <definedName name="uva" localSheetId="1">#REF!</definedName>
    <definedName name="uva" localSheetId="0">#REF!</definedName>
    <definedName name="uva" localSheetId="12">#REF!</definedName>
    <definedName name="uva" localSheetId="13">#REF!</definedName>
    <definedName name="uva" localSheetId="14">#REF!</definedName>
    <definedName name="uva" localSheetId="8">#REF!</definedName>
    <definedName name="uva" localSheetId="9">#REF!</definedName>
    <definedName name="uva">#REF!</definedName>
    <definedName name="vacrms" localSheetId="1">'[69]Datos_sa(d11)'!$BR:$BR</definedName>
    <definedName name="vacrms" localSheetId="0">'[69]Datos_sa(d11)'!$BR:$BR</definedName>
    <definedName name="vacrms" localSheetId="4">'[17]Datos_sa(d11)'!$BR:$BR</definedName>
    <definedName name="vacrms">'[17]Datos_sa(d11)'!$BR:$BR</definedName>
    <definedName name="vacs" localSheetId="1">'[69]Datos_sa(d11)'!$BO:$BO</definedName>
    <definedName name="vacs" localSheetId="0">'[69]Datos_sa(d11)'!$BO:$BO</definedName>
    <definedName name="vacs" localSheetId="4">'[17]Datos_sa(d11)'!$BO:$BO</definedName>
    <definedName name="vacs">'[17]Datos_sa(d11)'!$BO:$BO</definedName>
    <definedName name="vad" localSheetId="1">#N/A</definedName>
    <definedName name="vad">#N/A</definedName>
    <definedName name="vadfa" localSheetId="1" hidden="1">{"'Inversión Extranjera'!$A$1:$AG$74","'Inversión Extranjera'!$G$7:$AF$61"}</definedName>
    <definedName name="vadfa" localSheetId="0" hidden="1">{"'Inversión Extranjera'!$A$1:$AG$74","'Inversión Extranjera'!$G$7:$AF$61"}</definedName>
    <definedName name="vadfa" localSheetId="12" hidden="1">{"'Inversión Extranjera'!$A$1:$AG$74","'Inversión Extranjera'!$G$7:$AF$61"}</definedName>
    <definedName name="vadfa" localSheetId="13" hidden="1">{"'Inversión Extranjera'!$A$1:$AG$74","'Inversión Extranjera'!$G$7:$AF$61"}</definedName>
    <definedName name="vadfa" localSheetId="14" hidden="1">{"'Inversión Extranjera'!$A$1:$AG$74","'Inversión Extranjera'!$G$7:$AF$61"}</definedName>
    <definedName name="vadfa" localSheetId="8" hidden="1">{"'Inversión Extranjera'!$A$1:$AG$74","'Inversión Extranjera'!$G$7:$AF$61"}</definedName>
    <definedName name="vadfa" localSheetId="9" hidden="1">{"'Inversión Extranjera'!$A$1:$AG$74","'Inversión Extranjera'!$G$7:$AF$61"}</definedName>
    <definedName name="vadfa" hidden="1">{"'Inversión Extranjera'!$A$1:$AG$74","'Inversión Extranjera'!$G$7:$AF$61"}</definedName>
    <definedName name="vadfe" localSheetId="1" hidden="1">{"'Inversión Extranjera'!$A$1:$AG$74","'Inversión Extranjera'!$G$7:$AF$61"}</definedName>
    <definedName name="vadfe" localSheetId="0" hidden="1">{"'Inversión Extranjera'!$A$1:$AG$74","'Inversión Extranjera'!$G$7:$AF$61"}</definedName>
    <definedName name="vadfe" localSheetId="12" hidden="1">{"'Inversión Extranjera'!$A$1:$AG$74","'Inversión Extranjera'!$G$7:$AF$61"}</definedName>
    <definedName name="vadfe" localSheetId="13" hidden="1">{"'Inversión Extranjera'!$A$1:$AG$74","'Inversión Extranjera'!$G$7:$AF$61"}</definedName>
    <definedName name="vadfe" localSheetId="14" hidden="1">{"'Inversión Extranjera'!$A$1:$AG$74","'Inversión Extranjera'!$G$7:$AF$61"}</definedName>
    <definedName name="vadfe" localSheetId="8" hidden="1">{"'Inversión Extranjera'!$A$1:$AG$74","'Inversión Extranjera'!$G$7:$AF$61"}</definedName>
    <definedName name="vadfe" localSheetId="9" hidden="1">{"'Inversión Extranjera'!$A$1:$AG$74","'Inversión Extranjera'!$G$7:$AF$61"}</definedName>
    <definedName name="vadfe" hidden="1">{"'Inversión Extranjera'!$A$1:$AG$74","'Inversión Extranjera'!$G$7:$AF$61"}</definedName>
    <definedName name="VALORES" localSheetId="1">#REF!</definedName>
    <definedName name="VALORES" localSheetId="0">#REF!</definedName>
    <definedName name="VALORES" localSheetId="12">#REF!</definedName>
    <definedName name="VALORES" localSheetId="13">#REF!</definedName>
    <definedName name="VALORES" localSheetId="14">#REF!</definedName>
    <definedName name="VALORES" localSheetId="8">#REF!</definedName>
    <definedName name="VALORES" localSheetId="9">#REF!</definedName>
    <definedName name="VALORES">#REF!</definedName>
    <definedName name="valprom.31">[40]Base2!$DS:$DS</definedName>
    <definedName name="valprom.32">[40]Base2!$DS:$DS</definedName>
    <definedName name="valprom.46">[16]Base2!$FD:$FD</definedName>
    <definedName name="VAPORES" localSheetId="1">#REF!</definedName>
    <definedName name="VAPORES" localSheetId="0">#REF!</definedName>
    <definedName name="VAPORES" localSheetId="12">#REF!</definedName>
    <definedName name="VAPORES" localSheetId="13">#REF!</definedName>
    <definedName name="VAPORES" localSheetId="14">#REF!</definedName>
    <definedName name="VAPORES" localSheetId="8">#REF!</definedName>
    <definedName name="VAPORES" localSheetId="9">#REF!</definedName>
    <definedName name="VAPORES">#REF!</definedName>
    <definedName name="vavdf">#N/A</definedName>
    <definedName name="vcbvc" localSheetId="1" hidden="1">#REF!</definedName>
    <definedName name="vcbvc" localSheetId="0" hidden="1">#REF!</definedName>
    <definedName name="vcbvc" localSheetId="12" hidden="1">#REF!</definedName>
    <definedName name="vcbvc" localSheetId="13" hidden="1">#REF!</definedName>
    <definedName name="vcbvc" localSheetId="14" hidden="1">#REF!</definedName>
    <definedName name="vcbvc" localSheetId="8" hidden="1">#REF!</definedName>
    <definedName name="vcbvc" localSheetId="9" hidden="1">#REF!</definedName>
    <definedName name="vcbvc" hidden="1">#REF!</definedName>
    <definedName name="vdda" localSheetId="1" hidden="1">{"'Inversión Extranjera'!$A$1:$AG$74","'Inversión Extranjera'!$G$7:$AF$61"}</definedName>
    <definedName name="vdda" localSheetId="0" hidden="1">{"'Inversión Extranjera'!$A$1:$AG$74","'Inversión Extranjera'!$G$7:$AF$61"}</definedName>
    <definedName name="vdda" localSheetId="12" hidden="1">{"'Inversión Extranjera'!$A$1:$AG$74","'Inversión Extranjera'!$G$7:$AF$61"}</definedName>
    <definedName name="vdda" localSheetId="13" hidden="1">{"'Inversión Extranjera'!$A$1:$AG$74","'Inversión Extranjera'!$G$7:$AF$61"}</definedName>
    <definedName name="vdda" localSheetId="14" hidden="1">{"'Inversión Extranjera'!$A$1:$AG$74","'Inversión Extranjera'!$G$7:$AF$61"}</definedName>
    <definedName name="vdda" localSheetId="8" hidden="1">{"'Inversión Extranjera'!$A$1:$AG$74","'Inversión Extranjera'!$G$7:$AF$61"}</definedName>
    <definedName name="vdda" localSheetId="9" hidden="1">{"'Inversión Extranjera'!$A$1:$AG$74","'Inversión Extranjera'!$G$7:$AF$61"}</definedName>
    <definedName name="vdda" hidden="1">{"'Inversión Extranjera'!$A$1:$AG$74","'Inversión Extranjera'!$G$7:$AF$61"}</definedName>
    <definedName name="vector_estadigrafos" localSheetId="4">#N/A</definedName>
    <definedName name="vector_estadigrafos">#N/A</definedName>
    <definedName name="vector_estadigrafos_2" localSheetId="4">#N/A</definedName>
    <definedName name="vector_estadigrafos_2">#N/A</definedName>
    <definedName name="vector_estadigrafos_anterior" localSheetId="4">#N/A</definedName>
    <definedName name="vector_estadigrafos_anterior">#N/A</definedName>
    <definedName name="vector_estadigrafos_siguiente" localSheetId="4">#N/A</definedName>
    <definedName name="vector_estadigrafos_siguiente">#N/A</definedName>
    <definedName name="vector_estadigrafos_subsiguiente" localSheetId="4">#N/A</definedName>
    <definedName name="vector_estadigrafos_subsiguiente">#N/A</definedName>
    <definedName name="vel_orig_micro.51">[16]Base2!$GO:$GO</definedName>
    <definedName name="vel_usada_micro.51">[16]Base2!$GP:$GP</definedName>
    <definedName name="velajustada_fv.51">[16]Base2!$GI:$GI</definedName>
    <definedName name="velajustada_micro.51">[16]Base2!$GN:$GN</definedName>
    <definedName name="velantigua.46">[16]Base2!$FC:$FC</definedName>
    <definedName name="velipcx1.04">[16]Base2!$K:$K</definedName>
    <definedName name="velipcx1.56">[16]Base2!$HB:$HB</definedName>
    <definedName name="velipcx1.57">[16]Base2!$HB:$HB</definedName>
    <definedName name="velipcx1.58">[16]Base2!$HW:$HW</definedName>
    <definedName name="velipcx1.60">[16]Base2!$HE:$HE</definedName>
    <definedName name="velipcx1.61" localSheetId="11">[16]Base2!#REF!</definedName>
    <definedName name="velipcx1.61" localSheetId="12">[16]Base2!#REF!</definedName>
    <definedName name="velipcx1.61" localSheetId="13">[16]Base2!#REF!</definedName>
    <definedName name="velipcx1.61" localSheetId="14">[16]Base2!#REF!</definedName>
    <definedName name="velipcx1.61" localSheetId="3">[16]Base2!#REF!</definedName>
    <definedName name="velipcx1.61" localSheetId="8">[16]Base2!#REF!</definedName>
    <definedName name="velipcx1.61" localSheetId="9">[16]Base2!#REF!</definedName>
    <definedName name="velipcx1.61">[16]Base2!#REF!</definedName>
    <definedName name="velipcx1.64" localSheetId="11">[16]Base2!#REF!</definedName>
    <definedName name="velipcx1.64" localSheetId="12">[16]Base2!#REF!</definedName>
    <definedName name="velipcx1.64" localSheetId="13">[16]Base2!#REF!</definedName>
    <definedName name="velipcx1.64" localSheetId="14">[16]Base2!#REF!</definedName>
    <definedName name="velipcx1.64" localSheetId="3">[16]Base2!#REF!</definedName>
    <definedName name="velipcx1.64" localSheetId="8">[16]Base2!#REF!</definedName>
    <definedName name="velipcx1.64" localSheetId="9">[16]Base2!#REF!</definedName>
    <definedName name="velipcx1.64">[16]Base2!#REF!</definedName>
    <definedName name="velipcx1.65" localSheetId="11">[16]Base2!#REF!</definedName>
    <definedName name="velipcx1.65" localSheetId="12">[16]Base2!#REF!</definedName>
    <definedName name="velipcx1.65" localSheetId="13">[16]Base2!#REF!</definedName>
    <definedName name="velipcx1.65" localSheetId="14">[16]Base2!#REF!</definedName>
    <definedName name="velipcx1.65" localSheetId="3">[16]Base2!#REF!</definedName>
    <definedName name="velipcx1.65">[16]Base2!#REF!</definedName>
    <definedName name="vellyralie.31">[40]Base2!$DR:$DR</definedName>
    <definedName name="vellyralie.32">[40]Base2!$DR:$DR</definedName>
    <definedName name="vellyralie.46">[16]Base2!$FC:$FC</definedName>
    <definedName name="vellyraliexxx.46">[16]Base2!$FB:$FB</definedName>
    <definedName name="velo.28">[40]Base2!$DC:$DC</definedName>
    <definedName name="velo.43">[16]Base2!$EO:$EO</definedName>
    <definedName name="velo_rez_d">[16]data_di!$FD:$FD</definedName>
    <definedName name="velo_rez_s">[16]Proy_F!$FA:$FA</definedName>
    <definedName name="velo_rez_t">[16]data_i!$FD:$FD</definedName>
    <definedName name="veloemp.23">[40]Base2!$CA:$CA</definedName>
    <definedName name="veloorig.31">[40]Base2!$DT:$DT</definedName>
    <definedName name="veloorig.32">[40]Base2!$DT:$DT</definedName>
    <definedName name="veloorig.46">[16]Base2!$FE:$FE</definedName>
    <definedName name="velorig_fv.51">[16]Base2!$GJ:$GJ</definedName>
    <definedName name="velotcn36.58">[16]Base2!$HL:$HL</definedName>
    <definedName name="velotcn36.59">[16]Base2!$HL:$HL</definedName>
    <definedName name="velotcn36.60">[16]Base2!$IE:$IE</definedName>
    <definedName name="velotcn36.62">[16]Base2!$IA:$IA</definedName>
    <definedName name="velotcn36.63" localSheetId="11">[16]Base2!#REF!</definedName>
    <definedName name="velotcn36.63" localSheetId="12">[16]Base2!#REF!</definedName>
    <definedName name="velotcn36.63" localSheetId="13">[16]Base2!#REF!</definedName>
    <definedName name="velotcn36.63" localSheetId="14">[16]Base2!#REF!</definedName>
    <definedName name="velotcn36.63" localSheetId="3">[16]Base2!#REF!</definedName>
    <definedName name="velotcn36.63" localSheetId="8">[16]Base2!#REF!</definedName>
    <definedName name="velotcn36.63" localSheetId="9">[16]Base2!#REF!</definedName>
    <definedName name="velotcn36.63">[16]Base2!#REF!</definedName>
    <definedName name="velotcn36.66" localSheetId="11">[16]Base2!#REF!</definedName>
    <definedName name="velotcn36.66" localSheetId="12">[16]Base2!#REF!</definedName>
    <definedName name="velotcn36.66" localSheetId="13">[16]Base2!#REF!</definedName>
    <definedName name="velotcn36.66" localSheetId="14">[16]Base2!#REF!</definedName>
    <definedName name="velotcn36.66" localSheetId="3">[16]Base2!#REF!</definedName>
    <definedName name="velotcn36.66" localSheetId="8">[16]Base2!#REF!</definedName>
    <definedName name="velotcn36.66" localSheetId="9">[16]Base2!#REF!</definedName>
    <definedName name="velotcn36.66">[16]Base2!#REF!</definedName>
    <definedName name="velotcn36.67" localSheetId="11">[16]Base2!#REF!</definedName>
    <definedName name="velotcn36.67" localSheetId="12">[16]Base2!#REF!</definedName>
    <definedName name="velotcn36.67" localSheetId="13">[16]Base2!#REF!</definedName>
    <definedName name="velotcn36.67" localSheetId="14">[16]Base2!#REF!</definedName>
    <definedName name="velotcn36.67" localSheetId="3">[16]Base2!#REF!</definedName>
    <definedName name="velotcn36.67">[16]Base2!#REF!</definedName>
    <definedName name="velowrn.24">[40]Base2!$CE:$CE</definedName>
    <definedName name="velowrn.39">[16]Base2!$DQ:$DQ</definedName>
    <definedName name="velusada_fv.51">[16]Base2!$GK:$GK</definedName>
    <definedName name="VENTANAS" localSheetId="1">#REF!</definedName>
    <definedName name="VENTANAS" localSheetId="0">#REF!</definedName>
    <definedName name="VENTANAS" localSheetId="12">#REF!</definedName>
    <definedName name="VENTANAS" localSheetId="13">#REF!</definedName>
    <definedName name="VENTANAS" localSheetId="14">#REF!</definedName>
    <definedName name="VENTANAS" localSheetId="8">#REF!</definedName>
    <definedName name="VENTANAS" localSheetId="9">#REF!</definedName>
    <definedName name="VENTANAS">#REF!</definedName>
    <definedName name="verar">#N/A</definedName>
    <definedName name="verera">#N/A</definedName>
    <definedName name="vererar">#N/A</definedName>
    <definedName name="verif.39">[40]Base2!$EO:$EO</definedName>
    <definedName name="Version.WIRE">1</definedName>
    <definedName name="VESPUCIO" localSheetId="1">#REF!</definedName>
    <definedName name="VESPUCIO" localSheetId="0">#REF!</definedName>
    <definedName name="VESPUCIO" localSheetId="12">#REF!</definedName>
    <definedName name="VESPUCIO" localSheetId="13">#REF!</definedName>
    <definedName name="VESPUCIO" localSheetId="14">#REF!</definedName>
    <definedName name="VESPUCIO" localSheetId="8">#REF!</definedName>
    <definedName name="VESPUCIO" localSheetId="9">#REF!</definedName>
    <definedName name="VESPUCIO">#REF!</definedName>
    <definedName name="VICONTO" localSheetId="1">#REF!</definedName>
    <definedName name="VICONTO" localSheetId="0">#REF!</definedName>
    <definedName name="VICONTO" localSheetId="12">#REF!</definedName>
    <definedName name="VICONTO" localSheetId="13">#REF!</definedName>
    <definedName name="VICONTO" localSheetId="14">#REF!</definedName>
    <definedName name="VICONTO" localSheetId="8">#REF!</definedName>
    <definedName name="VICONTO" localSheetId="9">#REF!</definedName>
    <definedName name="VICONTO">#REF!</definedName>
    <definedName name="VICTORIA" localSheetId="1">#REF!</definedName>
    <definedName name="VICTORIA" localSheetId="0">#REF!</definedName>
    <definedName name="VICTORIA" localSheetId="12">#REF!</definedName>
    <definedName name="VICTORIA" localSheetId="13">#REF!</definedName>
    <definedName name="VICTORIA" localSheetId="14">#REF!</definedName>
    <definedName name="VICTORIA" localSheetId="8">#REF!</definedName>
    <definedName name="VICTORIA" localSheetId="9">#REF!</definedName>
    <definedName name="VICTORIA">#REF!</definedName>
    <definedName name="VOLCAN" localSheetId="1">#REF!</definedName>
    <definedName name="VOLCAN" localSheetId="0">#REF!</definedName>
    <definedName name="VOLCAN" localSheetId="13">#REF!</definedName>
    <definedName name="VOLCAN">#REF!</definedName>
    <definedName name="volvera30.32" localSheetId="11">#REF!</definedName>
    <definedName name="volvera30.32" localSheetId="13">#REF!</definedName>
    <definedName name="volvera30.32" localSheetId="3">#REF!</definedName>
    <definedName name="volvera30.32" localSheetId="4">#REF!</definedName>
    <definedName name="volvera30.32">#REF!</definedName>
    <definedName name="volvera30.33" localSheetId="11">#REF!</definedName>
    <definedName name="volvera30.33" localSheetId="13">#REF!</definedName>
    <definedName name="volvera30.33" localSheetId="3">#REF!</definedName>
    <definedName name="volvera30.33" localSheetId="4">#REF!</definedName>
    <definedName name="volvera30.33">#REF!</definedName>
    <definedName name="volvera30.34" localSheetId="11">#REF!</definedName>
    <definedName name="volvera30.34" localSheetId="13">#REF!</definedName>
    <definedName name="volvera30.34" localSheetId="3">#REF!</definedName>
    <definedName name="volvera30.34" localSheetId="4">#REF!</definedName>
    <definedName name="volvera30.34">#REF!</definedName>
    <definedName name="volvera30.35" localSheetId="11">#REF!</definedName>
    <definedName name="volvera30.35" localSheetId="13">#REF!</definedName>
    <definedName name="volvera30.35" localSheetId="3">#REF!</definedName>
    <definedName name="volvera30.35">#REF!</definedName>
    <definedName name="volvera30.36" localSheetId="11">#REF!</definedName>
    <definedName name="volvera30.36" localSheetId="13">#REF!</definedName>
    <definedName name="volvera30.36" localSheetId="3">#REF!</definedName>
    <definedName name="volvera30.36">#REF!</definedName>
    <definedName name="volvera30.37" localSheetId="11">#REF!</definedName>
    <definedName name="volvera30.37" localSheetId="13">#REF!</definedName>
    <definedName name="volvera30.37" localSheetId="3">#REF!</definedName>
    <definedName name="volvera30.37">#REF!</definedName>
    <definedName name="volvera30.38" localSheetId="11">#REF!</definedName>
    <definedName name="volvera30.38" localSheetId="13">#REF!</definedName>
    <definedName name="volvera30.38" localSheetId="3">#REF!</definedName>
    <definedName name="volvera30.38">#REF!</definedName>
    <definedName name="volvera30.39" localSheetId="11">#REF!</definedName>
    <definedName name="volvera30.39" localSheetId="13">#REF!</definedName>
    <definedName name="volvera30.39" localSheetId="3">#REF!</definedName>
    <definedName name="volvera30.39">#REF!</definedName>
    <definedName name="volvera30.40" localSheetId="11">#REF!</definedName>
    <definedName name="volvera30.40" localSheetId="13">#REF!</definedName>
    <definedName name="volvera30.40" localSheetId="3">#REF!</definedName>
    <definedName name="volvera30.40">#REF!</definedName>
    <definedName name="volvera33.60">[16]Base2!$HN:$HN</definedName>
    <definedName name="volvera33.61">[16]Base2!$HN:$HN</definedName>
    <definedName name="volvera33.62">[16]Base2!$IG:$IG</definedName>
    <definedName name="volvera33.64">[16]Base2!$IC:$IC</definedName>
    <definedName name="volvera33.65" localSheetId="11">[16]Base2!#REF!</definedName>
    <definedName name="volvera33.65" localSheetId="12">[16]Base2!#REF!</definedName>
    <definedName name="volvera33.65" localSheetId="13">[16]Base2!#REF!</definedName>
    <definedName name="volvera33.65" localSheetId="14">[16]Base2!#REF!</definedName>
    <definedName name="volvera33.65" localSheetId="3">[16]Base2!#REF!</definedName>
    <definedName name="volvera33.65" localSheetId="8">[16]Base2!#REF!</definedName>
    <definedName name="volvera33.65" localSheetId="9">[16]Base2!#REF!</definedName>
    <definedName name="volvera33.65">[16]Base2!#REF!</definedName>
    <definedName name="volvera33.68" localSheetId="11">[16]Base2!#REF!</definedName>
    <definedName name="volvera33.68" localSheetId="12">[16]Base2!#REF!</definedName>
    <definedName name="volvera33.68" localSheetId="13">[16]Base2!#REF!</definedName>
    <definedName name="volvera33.68" localSheetId="14">[16]Base2!#REF!</definedName>
    <definedName name="volvera33.68" localSheetId="3">[16]Base2!#REF!</definedName>
    <definedName name="volvera33.68" localSheetId="8">[16]Base2!#REF!</definedName>
    <definedName name="volvera33.68" localSheetId="9">[16]Base2!#REF!</definedName>
    <definedName name="volvera33.68">[16]Base2!#REF!</definedName>
    <definedName name="volvera33.69" localSheetId="11">[16]Base2!#REF!</definedName>
    <definedName name="volvera33.69" localSheetId="12">[16]Base2!#REF!</definedName>
    <definedName name="volvera33.69" localSheetId="13">[16]Base2!#REF!</definedName>
    <definedName name="volvera33.69" localSheetId="14">[16]Base2!#REF!</definedName>
    <definedName name="volvera33.69" localSheetId="3">[16]Base2!#REF!</definedName>
    <definedName name="volvera33.69">[16]Base2!#REF!</definedName>
    <definedName name="volvera37.38" localSheetId="11">#REF!</definedName>
    <definedName name="volvera37.38" localSheetId="12">#REF!</definedName>
    <definedName name="volvera37.38" localSheetId="13">#REF!</definedName>
    <definedName name="volvera37.38" localSheetId="14">#REF!</definedName>
    <definedName name="volvera37.38" localSheetId="3">#REF!</definedName>
    <definedName name="volvera37.38" localSheetId="4">#REF!</definedName>
    <definedName name="volvera37.38" localSheetId="8">#REF!</definedName>
    <definedName name="volvera37.38" localSheetId="9">#REF!</definedName>
    <definedName name="volvera37.38">#REF!</definedName>
    <definedName name="volvera37.39">[40]Base2!$EP:$EP</definedName>
    <definedName name="volvera37.40">[40]Base2!$EP:$EP</definedName>
    <definedName name="volvera37.41" localSheetId="11">#REF!</definedName>
    <definedName name="volvera37.41" localSheetId="12">#REF!</definedName>
    <definedName name="volvera37.41" localSheetId="13">#REF!</definedName>
    <definedName name="volvera37.41" localSheetId="14">#REF!</definedName>
    <definedName name="volvera37.41" localSheetId="3">#REF!</definedName>
    <definedName name="volvera37.41" localSheetId="4">#REF!</definedName>
    <definedName name="volvera37.41" localSheetId="8">#REF!</definedName>
    <definedName name="volvera37.41" localSheetId="9">#REF!</definedName>
    <definedName name="volvera37.41">#REF!</definedName>
    <definedName name="volvera37.42" localSheetId="11">#REF!</definedName>
    <definedName name="volvera37.42" localSheetId="12">#REF!</definedName>
    <definedName name="volvera37.42" localSheetId="13">#REF!</definedName>
    <definedName name="volvera37.42" localSheetId="14">#REF!</definedName>
    <definedName name="volvera37.42" localSheetId="3">#REF!</definedName>
    <definedName name="volvera37.42" localSheetId="4">#REF!</definedName>
    <definedName name="volvera37.42">#REF!</definedName>
    <definedName name="volvera37.43" localSheetId="11">#REF!</definedName>
    <definedName name="volvera37.43" localSheetId="12">#REF!</definedName>
    <definedName name="volvera37.43" localSheetId="13">#REF!</definedName>
    <definedName name="volvera37.43" localSheetId="14">#REF!</definedName>
    <definedName name="volvera37.43" localSheetId="3">#REF!</definedName>
    <definedName name="volvera37.43" localSheetId="4">#REF!</definedName>
    <definedName name="volvera37.43">#REF!</definedName>
    <definedName name="vualvea51.53">[16]Base2!$GU:$GU</definedName>
    <definedName name="vualvea51.55" localSheetId="11">[16]Base2!#REF!</definedName>
    <definedName name="vualvea51.55" localSheetId="12">[16]Base2!#REF!</definedName>
    <definedName name="vualvea51.55" localSheetId="13">[16]Base2!#REF!</definedName>
    <definedName name="vualvea51.55" localSheetId="14">[16]Base2!#REF!</definedName>
    <definedName name="vualvea51.55" localSheetId="3">[16]Base2!#REF!</definedName>
    <definedName name="vualvea51.55" localSheetId="8">[16]Base2!#REF!</definedName>
    <definedName name="vualvea51.55" localSheetId="9">[16]Base2!#REF!</definedName>
    <definedName name="vualvea51.55">[16]Base2!#REF!</definedName>
    <definedName name="vuelve_Taylor.53">[16]Base2!$GU:$GU</definedName>
    <definedName name="vuelve2_a.11">[16]Base2!$AN:$AN</definedName>
    <definedName name="vuelve7_a.09">[16]Base2!$AL:$AL</definedName>
    <definedName name="vuelvea6.16">[16]Base2!$AT:$AT</definedName>
    <definedName name="vv" localSheetId="1" hidden="1">{"'Inversión Extranjera'!$A$1:$AG$74","'Inversión Extranjera'!$G$7:$AF$61"}</definedName>
    <definedName name="vv" localSheetId="12" hidden="1">{"'Inversión Extranjera'!$A$1:$AG$74","'Inversión Extranjera'!$G$7:$AF$61"}</definedName>
    <definedName name="vv" localSheetId="13" hidden="1">{"'Inversión Extranjera'!$A$1:$AG$74","'Inversión Extranjera'!$G$7:$AF$61"}</definedName>
    <definedName name="vv" localSheetId="14" hidden="1">{"'Inversión Extranjera'!$A$1:$AG$74","'Inversión Extranjera'!$G$7:$AF$61"}</definedName>
    <definedName name="vv" localSheetId="8" hidden="1">{"'Inversión Extranjera'!$A$1:$AG$74","'Inversión Extranjera'!$G$7:$AF$61"}</definedName>
    <definedName name="vv" localSheetId="9" hidden="1">{"'Inversión Extranjera'!$A$1:$AG$74","'Inversión Extranjera'!$G$7:$AF$61"}</definedName>
    <definedName name="vv" hidden="1">{"'Inversión Extranjera'!$A$1:$AG$74","'Inversión Extranjera'!$G$7:$AF$61"}</definedName>
    <definedName name="vvade">#N/A</definedName>
    <definedName name="vveer">#N/A</definedName>
    <definedName name="vvv" localSheetId="1" hidden="1">#REF!</definedName>
    <definedName name="vvv" localSheetId="0" hidden="1">#REF!</definedName>
    <definedName name="vvv" localSheetId="12" hidden="1">#REF!</definedName>
    <definedName name="vvv" localSheetId="13" hidden="1">#REF!</definedName>
    <definedName name="vvv" localSheetId="14" hidden="1">#REF!</definedName>
    <definedName name="vvv" localSheetId="8" hidden="1">#REF!</definedName>
    <definedName name="vvv" localSheetId="9" hidden="1">#REF!</definedName>
    <definedName name="vvv" hidden="1">#REF!</definedName>
    <definedName name="vvvvvvvvvvvvvvvv" localSheetId="1">#REF!</definedName>
    <definedName name="vvvvvvvvvvvvvvvv" localSheetId="0">#REF!</definedName>
    <definedName name="vvvvvvvvvvvvvvvv" localSheetId="12">#REF!</definedName>
    <definedName name="vvvvvvvvvvvvvvvv" localSheetId="13">#REF!</definedName>
    <definedName name="vvvvvvvvvvvvvvvv" localSheetId="14">#REF!</definedName>
    <definedName name="vvvvvvvvvvvvvvvv" localSheetId="8">#REF!</definedName>
    <definedName name="vvvvvvvvvvvvvvvv" localSheetId="9">#REF!</definedName>
    <definedName name="vvvvvvvvvvvvvvvv">#REF!</definedName>
    <definedName name="w">#N/A</definedName>
    <definedName name="w_1" localSheetId="1">#REF!</definedName>
    <definedName name="w_1" localSheetId="0">#REF!</definedName>
    <definedName name="w_1" localSheetId="11">#REF!</definedName>
    <definedName name="w_1" localSheetId="12">#REF!</definedName>
    <definedName name="w_1" localSheetId="13">#REF!</definedName>
    <definedName name="w_1" localSheetId="14">#REF!</definedName>
    <definedName name="w_1" localSheetId="3">#REF!</definedName>
    <definedName name="w_1" localSheetId="4">#REF!</definedName>
    <definedName name="w_1" localSheetId="8">#REF!</definedName>
    <definedName name="w_1" localSheetId="9">#REF!</definedName>
    <definedName name="w_1">#REF!</definedName>
    <definedName name="w_2" localSheetId="1">#REF!</definedName>
    <definedName name="w_2" localSheetId="0">#REF!</definedName>
    <definedName name="w_2" localSheetId="11">#REF!</definedName>
    <definedName name="w_2" localSheetId="12">#REF!</definedName>
    <definedName name="w_2" localSheetId="13">#REF!</definedName>
    <definedName name="w_2" localSheetId="14">#REF!</definedName>
    <definedName name="w_2" localSheetId="3">#REF!</definedName>
    <definedName name="w_2" localSheetId="4">#REF!</definedName>
    <definedName name="w_2">#REF!</definedName>
    <definedName name="w_3" localSheetId="1">#REF!</definedName>
    <definedName name="w_3" localSheetId="0">#REF!</definedName>
    <definedName name="w_3" localSheetId="11">#REF!</definedName>
    <definedName name="w_3" localSheetId="12">#REF!</definedName>
    <definedName name="w_3" localSheetId="13">#REF!</definedName>
    <definedName name="w_3" localSheetId="14">#REF!</definedName>
    <definedName name="w_3" localSheetId="3">#REF!</definedName>
    <definedName name="w_3" localSheetId="4">#REF!</definedName>
    <definedName name="w_3">#REF!</definedName>
    <definedName name="w_4" localSheetId="1">#REF!</definedName>
    <definedName name="w_4" localSheetId="0">#REF!</definedName>
    <definedName name="w_4" localSheetId="11">#REF!</definedName>
    <definedName name="w_4" localSheetId="13">#REF!</definedName>
    <definedName name="w_4" localSheetId="3">#REF!</definedName>
    <definedName name="w_4" localSheetId="4">#REF!</definedName>
    <definedName name="w_4">#REF!</definedName>
    <definedName name="w_p" localSheetId="1">[89]Hoja1!$J:$J</definedName>
    <definedName name="w_p" localSheetId="0">[89]Hoja1!$J:$J</definedName>
    <definedName name="w_p" localSheetId="4">[90]Hoja1!$J:$J</definedName>
    <definedName name="w_p">[91]Hoja1!$I:$I</definedName>
    <definedName name="w_r" localSheetId="1">[89]Hoja1!$I:$I</definedName>
    <definedName name="w_r" localSheetId="0">[89]Hoja1!$I:$I</definedName>
    <definedName name="w_r" localSheetId="4">[90]Hoja1!$I:$I</definedName>
    <definedName name="w_r">[91]Hoja1!$H:$H</definedName>
    <definedName name="w_r_p" localSheetId="1">[89]Hoja1!$K:$K</definedName>
    <definedName name="w_r_p" localSheetId="0">[89]Hoja1!$K:$K</definedName>
    <definedName name="w_r_p" localSheetId="4">[90]Hoja1!$K:$K</definedName>
    <definedName name="w_r_p">[91]Hoja1!$J:$J</definedName>
    <definedName name="w_t" localSheetId="1">[89]Hoja1!$H:$H</definedName>
    <definedName name="w_t" localSheetId="0">[89]Hoja1!$H:$H</definedName>
    <definedName name="w_t" localSheetId="4">[90]Hoja1!$H:$H</definedName>
    <definedName name="w_t">[91]Hoja1!$G:$G</definedName>
    <definedName name="wdf4trwdfer" localSheetId="1">#REF!</definedName>
    <definedName name="wdf4trwdfer" localSheetId="0">#REF!</definedName>
    <definedName name="wdf4trwdfer" localSheetId="12">#REF!</definedName>
    <definedName name="wdf4trwdfer" localSheetId="13">#REF!</definedName>
    <definedName name="wdf4trwdfer" localSheetId="14">#REF!</definedName>
    <definedName name="wdf4trwdfer" localSheetId="8">#REF!</definedName>
    <definedName name="wdf4trwdfer" localSheetId="9">#REF!</definedName>
    <definedName name="wdf4trwdfer">#REF!</definedName>
    <definedName name="wedfrwgsr" localSheetId="1">#REF!</definedName>
    <definedName name="wedfrwgsr" localSheetId="0">#REF!</definedName>
    <definedName name="wedfrwgsr" localSheetId="12">#REF!</definedName>
    <definedName name="wedfrwgsr" localSheetId="13">#REF!</definedName>
    <definedName name="wedfrwgsr" localSheetId="14">#REF!</definedName>
    <definedName name="wedfrwgsr" localSheetId="8">#REF!</definedName>
    <definedName name="wedfrwgsr" localSheetId="9">#REF!</definedName>
    <definedName name="wedfrwgsr">#REF!</definedName>
    <definedName name="wefwwtedfw" localSheetId="1">#REF!</definedName>
    <definedName name="wefwwtedfw" localSheetId="0">#REF!</definedName>
    <definedName name="wefwwtedfw" localSheetId="12">#REF!</definedName>
    <definedName name="wefwwtedfw" localSheetId="13">#REF!</definedName>
    <definedName name="wefwwtedfw" localSheetId="14">#REF!</definedName>
    <definedName name="wefwwtedfw" localSheetId="8">#REF!</definedName>
    <definedName name="wefwwtedfw" localSheetId="9">#REF!</definedName>
    <definedName name="wefwwtedfw">#REF!</definedName>
    <definedName name="weretbv">[15]sectorial!$AQ$7:$AV$48</definedName>
    <definedName name="WERT" localSheetId="1" hidden="1">[121]data!$P$5:$P$15</definedName>
    <definedName name="WERT" localSheetId="0" hidden="1">[121]data!$P$5:$P$15</definedName>
    <definedName name="WERT" hidden="1">[122]data!$P$5:$P$15</definedName>
    <definedName name="wertegfhg" localSheetId="1">#REF!</definedName>
    <definedName name="wertegfhg" localSheetId="0">#REF!</definedName>
    <definedName name="wertegfhg" localSheetId="12">#REF!</definedName>
    <definedName name="wertegfhg" localSheetId="13">#REF!</definedName>
    <definedName name="wertegfhg" localSheetId="14">#REF!</definedName>
    <definedName name="wertegfhg" localSheetId="8">#REF!</definedName>
    <definedName name="wertegfhg" localSheetId="9">#REF!</definedName>
    <definedName name="wertegfhg">#REF!</definedName>
    <definedName name="wertgsdf4" localSheetId="1">#REF!</definedName>
    <definedName name="wertgsdf4" localSheetId="0">#REF!</definedName>
    <definedName name="wertgsdf4" localSheetId="12">#REF!</definedName>
    <definedName name="wertgsdf4" localSheetId="13">#REF!</definedName>
    <definedName name="wertgsdf4" localSheetId="14">#REF!</definedName>
    <definedName name="wertgsdf4" localSheetId="8">#REF!</definedName>
    <definedName name="wertgsdf4" localSheetId="9">#REF!</definedName>
    <definedName name="wertgsdf4">#REF!</definedName>
    <definedName name="werwe">#N/A</definedName>
    <definedName name="werwerwdf" localSheetId="1">#REF!</definedName>
    <definedName name="werwerwdf" localSheetId="0">#REF!</definedName>
    <definedName name="werwerwdf" localSheetId="12">#REF!</definedName>
    <definedName name="werwerwdf" localSheetId="13">#REF!</definedName>
    <definedName name="werwerwdf" localSheetId="14">#REF!</definedName>
    <definedName name="werwerwdf" localSheetId="8">#REF!</definedName>
    <definedName name="werwerwdf" localSheetId="9">#REF!</definedName>
    <definedName name="werwerwdf">#REF!</definedName>
    <definedName name="werwesxfd">[15]sectorial!$Q$7:$U$48</definedName>
    <definedName name="wfdef" localSheetId="1" hidden="1">#REF!</definedName>
    <definedName name="wfdef" localSheetId="0" hidden="1">#REF!</definedName>
    <definedName name="wfdef" localSheetId="12" hidden="1">#REF!</definedName>
    <definedName name="wfdef" localSheetId="13" hidden="1">#REF!</definedName>
    <definedName name="wfdef" localSheetId="14" hidden="1">#REF!</definedName>
    <definedName name="wfdef" localSheetId="8" hidden="1">#REF!</definedName>
    <definedName name="wfdef" localSheetId="9" hidden="1">#REF!</definedName>
    <definedName name="wfdef" hidden="1">#REF!</definedName>
    <definedName name="wht?" localSheetId="1" hidden="1">{"'Basic'!$A$1:$F$96"}</definedName>
    <definedName name="wht?" localSheetId="12" hidden="1">{"'Basic'!$A$1:$F$96"}</definedName>
    <definedName name="wht?" localSheetId="13" hidden="1">{"'Basic'!$A$1:$F$96"}</definedName>
    <definedName name="wht?" localSheetId="14" hidden="1">{"'Basic'!$A$1:$F$96"}</definedName>
    <definedName name="wht?" localSheetId="8" hidden="1">{"'Basic'!$A$1:$F$96"}</definedName>
    <definedName name="wht?" localSheetId="9" hidden="1">{"'Basic'!$A$1:$F$96"}</definedName>
    <definedName name="wht?" hidden="1">{"'Basic'!$A$1:$F$96"}</definedName>
    <definedName name="wn" localSheetId="1">[9]Alfa!$Q:$Q</definedName>
    <definedName name="wn" localSheetId="0">[9]Alfa!$Q:$Q</definedName>
    <definedName name="wn" localSheetId="4">[9]Alfa!$Q:$Q</definedName>
    <definedName name="wn">[10]Alfa!$Q:$Q</definedName>
    <definedName name="wre" localSheetId="1" hidden="1">#REF!</definedName>
    <definedName name="wre" localSheetId="0" hidden="1">#REF!</definedName>
    <definedName name="wre" localSheetId="12" hidden="1">#REF!</definedName>
    <definedName name="wre" localSheetId="13" hidden="1">#REF!</definedName>
    <definedName name="wre" localSheetId="14" hidden="1">#REF!</definedName>
    <definedName name="wre" localSheetId="8" hidden="1">#REF!</definedName>
    <definedName name="wre" localSheetId="9" hidden="1">#REF!</definedName>
    <definedName name="wre" hidden="1">#REF!</definedName>
    <definedName name="wreal_q">[16]Base!$IE:$IE</definedName>
    <definedName name="wreal_q_d">[16]data_di!$FV:$FV</definedName>
    <definedName name="wreal_q_s">[16]Proy_F!$FS:$FS</definedName>
    <definedName name="wreal_q_t">[16]data_i!$FV:$FV</definedName>
    <definedName name="wrn.Chinese._.customs._.statistics." localSheetId="1" hidden="1">{"Calculations",#N/A,FALSE,"Sheet1";"Charts 1",#N/A,FALSE,"Sheet1";"Charts 2",#N/A,FALSE,"Sheet1";"Charts 3",#N/A,FALSE,"Sheet1";"Charts 4",#N/A,FALSE,"Sheet1";"Raw Data",#N/A,FALSE,"Sheet1"}</definedName>
    <definedName name="wrn.Chinese._.customs._.statistics." localSheetId="0" hidden="1">{"Calculations",#N/A,FALSE,"Sheet1";"Charts 1",#N/A,FALSE,"Sheet1";"Charts 2",#N/A,FALSE,"Sheet1";"Charts 3",#N/A,FALSE,"Sheet1";"Charts 4",#N/A,FALSE,"Sheet1";"Raw Data",#N/A,FALSE,"Sheet1"}</definedName>
    <definedName name="wrn.Chinese._.customs._.statistics." localSheetId="12" hidden="1">{"Calculations",#N/A,FALSE,"Sheet1";"Charts 1",#N/A,FALSE,"Sheet1";"Charts 2",#N/A,FALSE,"Sheet1";"Charts 3",#N/A,FALSE,"Sheet1";"Charts 4",#N/A,FALSE,"Sheet1";"Raw Data",#N/A,FALSE,"Sheet1"}</definedName>
    <definedName name="wrn.Chinese._.customs._.statistics." localSheetId="13" hidden="1">{"Calculations",#N/A,FALSE,"Sheet1";"Charts 1",#N/A,FALSE,"Sheet1";"Charts 2",#N/A,FALSE,"Sheet1";"Charts 3",#N/A,FALSE,"Sheet1";"Charts 4",#N/A,FALSE,"Sheet1";"Raw Data",#N/A,FALSE,"Sheet1"}</definedName>
    <definedName name="wrn.Chinese._.customs._.statistics." localSheetId="14" hidden="1">{"Calculations",#N/A,FALSE,"Sheet1";"Charts 1",#N/A,FALSE,"Sheet1";"Charts 2",#N/A,FALSE,"Sheet1";"Charts 3",#N/A,FALSE,"Sheet1";"Charts 4",#N/A,FALSE,"Sheet1";"Raw Data",#N/A,FALSE,"Sheet1"}</definedName>
    <definedName name="wrn.Chinese._.customs._.statistics." localSheetId="8" hidden="1">{"Calculations",#N/A,FALSE,"Sheet1";"Charts 1",#N/A,FALSE,"Sheet1";"Charts 2",#N/A,FALSE,"Sheet1";"Charts 3",#N/A,FALSE,"Sheet1";"Charts 4",#N/A,FALSE,"Sheet1";"Raw Data",#N/A,FALSE,"Sheet1"}</definedName>
    <definedName name="wrn.Chinese._.customs._.statistics." localSheetId="9" hidden="1">{"Calculations",#N/A,FALSE,"Sheet1";"Charts 1",#N/A,FALSE,"Sheet1";"Charts 2",#N/A,FALSE,"Sheet1";"Charts 3",#N/A,FALSE,"Sheet1";"Charts 4",#N/A,FALSE,"Sheet1";"Raw Data",#N/A,FALSE,"Sheet1"}</definedName>
    <definedName name="wrn.Chinese._.customs._.statistics." hidden="1">{"Calculations",#N/A,FALSE,"Sheet1";"Charts 1",#N/A,FALSE,"Sheet1";"Charts 2",#N/A,FALSE,"Sheet1";"Charts 3",#N/A,FALSE,"Sheet1";"Charts 4",#N/A,FALSE,"Sheet1";"Raw Data",#N/A,FALSE,"Sheet1"}</definedName>
    <definedName name="wrn.envoie." localSheetId="1" hidden="1">{#N/A,#N/A,TRUE,"garde";#N/A,#N/A,TRUE,"Feuil1";#N/A,#N/A,TRUE,"tableau";#N/A,#N/A,TRUE,"annquinz";#N/A,#N/A,TRUE,"graf1";#N/A,#N/A,TRUE,"graf2"}</definedName>
    <definedName name="wrn.envoie." localSheetId="12" hidden="1">{#N/A,#N/A,TRUE,"garde";#N/A,#N/A,TRUE,"Feuil1";#N/A,#N/A,TRUE,"tableau";#N/A,#N/A,TRUE,"annquinz";#N/A,#N/A,TRUE,"graf1";#N/A,#N/A,TRUE,"graf2"}</definedName>
    <definedName name="wrn.envoie." localSheetId="13" hidden="1">{#N/A,#N/A,TRUE,"garde";#N/A,#N/A,TRUE,"Feuil1";#N/A,#N/A,TRUE,"tableau";#N/A,#N/A,TRUE,"annquinz";#N/A,#N/A,TRUE,"graf1";#N/A,#N/A,TRUE,"graf2"}</definedName>
    <definedName name="wrn.envoie." localSheetId="14" hidden="1">{#N/A,#N/A,TRUE,"garde";#N/A,#N/A,TRUE,"Feuil1";#N/A,#N/A,TRUE,"tableau";#N/A,#N/A,TRUE,"annquinz";#N/A,#N/A,TRUE,"graf1";#N/A,#N/A,TRUE,"graf2"}</definedName>
    <definedName name="wrn.envoie." localSheetId="8" hidden="1">{#N/A,#N/A,TRUE,"garde";#N/A,#N/A,TRUE,"Feuil1";#N/A,#N/A,TRUE,"tableau";#N/A,#N/A,TRUE,"annquinz";#N/A,#N/A,TRUE,"graf1";#N/A,#N/A,TRUE,"graf2"}</definedName>
    <definedName name="wrn.envoie." localSheetId="9" hidden="1">{#N/A,#N/A,TRUE,"garde";#N/A,#N/A,TRUE,"Feuil1";#N/A,#N/A,TRUE,"tableau";#N/A,#N/A,TRUE,"annquinz";#N/A,#N/A,TRUE,"graf1";#N/A,#N/A,TRUE,"graf2"}</definedName>
    <definedName name="wrn.envoie." hidden="1">{#N/A,#N/A,TRUE,"garde";#N/A,#N/A,TRUE,"Feuil1";#N/A,#N/A,TRUE,"tableau";#N/A,#N/A,TRUE,"annquinz";#N/A,#N/A,TRUE,"graf1";#N/A,#N/A,TRUE,"graf2"}</definedName>
    <definedName name="wrn.INPUT._.Table." localSheetId="1" hidden="1">{#N/A,#N/A,FALSE,"BOP-input"}</definedName>
    <definedName name="wrn.INPUT._.Table." localSheetId="12" hidden="1">{#N/A,#N/A,FALSE,"BOP-input"}</definedName>
    <definedName name="wrn.INPUT._.Table." localSheetId="13" hidden="1">{#N/A,#N/A,FALSE,"BOP-input"}</definedName>
    <definedName name="wrn.INPUT._.Table." localSheetId="14" hidden="1">{#N/A,#N/A,FALSE,"BOP-input"}</definedName>
    <definedName name="wrn.INPUT._.Table." localSheetId="8" hidden="1">{#N/A,#N/A,FALSE,"BOP-input"}</definedName>
    <definedName name="wrn.INPUT._.Table." localSheetId="9" hidden="1">{#N/A,#N/A,FALSE,"BOP-input"}</definedName>
    <definedName name="wrn.INPUT._.Table." hidden="1">{#N/A,#N/A,FALSE,"BOP-input"}</definedName>
    <definedName name="wrn.test." localSheetId="1" hidden="1">{"srtot",#N/A,FALSE,"SR";"b2.9095",#N/A,FALSE,"SR"}</definedName>
    <definedName name="wrn.test." localSheetId="12" hidden="1">{"srtot",#N/A,FALSE,"SR";"b2.9095",#N/A,FALSE,"SR"}</definedName>
    <definedName name="wrn.test." localSheetId="13" hidden="1">{"srtot",#N/A,FALSE,"SR";"b2.9095",#N/A,FALSE,"SR"}</definedName>
    <definedName name="wrn.test." localSheetId="14" hidden="1">{"srtot",#N/A,FALSE,"SR";"b2.9095",#N/A,FALSE,"SR"}</definedName>
    <definedName name="wrn.test." localSheetId="8" hidden="1">{"srtot",#N/A,FALSE,"SR";"b2.9095",#N/A,FALSE,"SR"}</definedName>
    <definedName name="wrn.test." localSheetId="9" hidden="1">{"srtot",#N/A,FALSE,"SR";"b2.9095",#N/A,FALSE,"SR"}</definedName>
    <definedName name="wrn.test." hidden="1">{"srtot",#N/A,FALSE,"SR";"b2.9095",#N/A,FALSE,"SR"}</definedName>
    <definedName name="ww">#N/A</definedName>
    <definedName name="x" localSheetId="1" hidden="1">{"'Inversión Extranjera'!$A$1:$AG$74","'Inversión Extranjera'!$G$7:$AF$61"}</definedName>
    <definedName name="x" localSheetId="0" hidden="1">{"'Inversión Extranjera'!$A$1:$AG$74","'Inversión Extranjera'!$G$7:$AF$61"}</definedName>
    <definedName name="x" localSheetId="4">[38]Datos!$AI:$AI</definedName>
    <definedName name="x">[38]Datos!$AI:$AI</definedName>
    <definedName name="xaq">[20]BDP!$N:$N</definedName>
    <definedName name="xaqs">[20]BDP!$T:$T</definedName>
    <definedName name="xb" localSheetId="1">[37]Datos!$AJ:$AJ</definedName>
    <definedName name="xb" localSheetId="0">[37]Datos!$AJ:$AJ</definedName>
    <definedName name="xb" localSheetId="4">[38]Datos!$AJ:$AJ</definedName>
    <definedName name="xb">[38]Datos!$AJ:$AJ</definedName>
    <definedName name="xbn" localSheetId="1">[37]Datos!$AV:$AV</definedName>
    <definedName name="xbn" localSheetId="0">[37]Datos!$AV:$AV</definedName>
    <definedName name="xbn" localSheetId="4">[38]Datos!$AV:$AV</definedName>
    <definedName name="xbn">[38]Datos!$AV:$AV</definedName>
    <definedName name="xbnd12" localSheetId="1">#REF!</definedName>
    <definedName name="xbnd12" localSheetId="0">#REF!</definedName>
    <definedName name="xbnd12" localSheetId="11">#REF!</definedName>
    <definedName name="xbnd12" localSheetId="12">#REF!</definedName>
    <definedName name="xbnd12" localSheetId="13">#REF!</definedName>
    <definedName name="xbnd12" localSheetId="14">#REF!</definedName>
    <definedName name="xbnd12" localSheetId="3">#REF!</definedName>
    <definedName name="xbnd12" localSheetId="4">#REF!</definedName>
    <definedName name="xbnd12" localSheetId="8">#REF!</definedName>
    <definedName name="xbnd12" localSheetId="9">#REF!</definedName>
    <definedName name="xbnd12">#REF!</definedName>
    <definedName name="xbnd16" localSheetId="1">#REF!</definedName>
    <definedName name="xbnd16" localSheetId="0">#REF!</definedName>
    <definedName name="xbnd16" localSheetId="11">#REF!</definedName>
    <definedName name="xbnd16" localSheetId="12">#REF!</definedName>
    <definedName name="xbnd16" localSheetId="13">#REF!</definedName>
    <definedName name="xbnd16" localSheetId="14">#REF!</definedName>
    <definedName name="xbnd16" localSheetId="3">#REF!</definedName>
    <definedName name="xbnd16" localSheetId="4">#REF!</definedName>
    <definedName name="xbnd16">#REF!</definedName>
    <definedName name="xbns" localSheetId="1">#REF!</definedName>
    <definedName name="xbns" localSheetId="0">#REF!</definedName>
    <definedName name="xbns" localSheetId="11">#REF!</definedName>
    <definedName name="xbns" localSheetId="12">#REF!</definedName>
    <definedName name="xbns" localSheetId="13">#REF!</definedName>
    <definedName name="xbns" localSheetId="14">#REF!</definedName>
    <definedName name="xbns" localSheetId="3">#REF!</definedName>
    <definedName name="xbns" localSheetId="4">#REF!</definedName>
    <definedName name="xbns">#REF!</definedName>
    <definedName name="xbs" localSheetId="1">#REF!</definedName>
    <definedName name="xbs" localSheetId="0">#REF!</definedName>
    <definedName name="xbs" localSheetId="11">#REF!</definedName>
    <definedName name="xbs" localSheetId="13">#REF!</definedName>
    <definedName name="xbs" localSheetId="3">#REF!</definedName>
    <definedName name="xbs" localSheetId="4">#REF!</definedName>
    <definedName name="xbs">#REF!</definedName>
    <definedName name="xcf">[20]BDP!$Q:$Q</definedName>
    <definedName name="xcgiyiyiyiyiy" localSheetId="1">#REF!</definedName>
    <definedName name="xcgiyiyiyiyiy" localSheetId="0">#REF!</definedName>
    <definedName name="xcgiyiyiyiyiy" localSheetId="12">#REF!</definedName>
    <definedName name="xcgiyiyiyiyiy" localSheetId="13">#REF!</definedName>
    <definedName name="xcgiyiyiyiyiy" localSheetId="14">#REF!</definedName>
    <definedName name="xcgiyiyiyiyiy" localSheetId="8">#REF!</definedName>
    <definedName name="xcgiyiyiyiyiy" localSheetId="9">#REF!</definedName>
    <definedName name="xcgiyiyiyiyiy">#REF!</definedName>
    <definedName name="xcq">[20]BDP!$BM:$BM</definedName>
    <definedName name="xcqs">[20]BDP!$BN:$BN</definedName>
    <definedName name="xcvcxz" localSheetId="1" hidden="1">'[57]Grafico I.5 C. Neg'!#REF!</definedName>
    <definedName name="xcvcxz" localSheetId="0" hidden="1">'[57]Grafico I.5 C. Neg'!#REF!</definedName>
    <definedName name="xcvcxz" localSheetId="12" hidden="1">'[57]Grafico I.5 C. Neg'!#REF!</definedName>
    <definedName name="xcvcxz" localSheetId="13" hidden="1">'[57]Grafico I.5 C. Neg'!#REF!</definedName>
    <definedName name="xcvcxz" localSheetId="14" hidden="1">'[57]Grafico I.5 C. Neg'!#REF!</definedName>
    <definedName name="xcvcxz" localSheetId="8" hidden="1">'[57]Grafico I.5 C. Neg'!#REF!</definedName>
    <definedName name="xcvcxz" localSheetId="9" hidden="1">'[57]Grafico I.5 C. Neg'!#REF!</definedName>
    <definedName name="xcvcxz" hidden="1">'[57]Grafico I.5 C. Neg'!#REF!</definedName>
    <definedName name="xd4lylie.31">[40]Base2!$DP:$DP</definedName>
    <definedName name="xd4lylie.32">[40]Base2!$DP:$DP</definedName>
    <definedName name="xd4lylie.46">[16]Base2!$EZ:$EZ</definedName>
    <definedName name="xiq">[20]BDP!$M:$M</definedName>
    <definedName name="xiqs">[20]BDP!$S:$S</definedName>
    <definedName name="xly2.31">[40]Base2!$DV:$DV</definedName>
    <definedName name="xly2.32">[40]Base2!$DV:$DV</definedName>
    <definedName name="xly2.46">[16]Base2!$FG:$FG</definedName>
    <definedName name="xlyra2.31">[40]Base2!$DU:$DU</definedName>
    <definedName name="xlyra2.32">[40]Base2!$DU:$DU</definedName>
    <definedName name="xlyra2.46">[16]Base2!$FF:$FF</definedName>
    <definedName name="xmq">[20]BDP!$O:$O</definedName>
    <definedName name="xmqs">[20]BDP!$U:$U</definedName>
    <definedName name="xn" localSheetId="1">[37]Datos!$AU:$AU</definedName>
    <definedName name="xn" localSheetId="0">[37]Datos!$AU:$AU</definedName>
    <definedName name="xn" localSheetId="4">[38]Datos!$AU:$AU</definedName>
    <definedName name="xn">[38]Datos!$AU:$AU</definedName>
    <definedName name="xnd12" localSheetId="1">#REF!</definedName>
    <definedName name="xnd12" localSheetId="0">#REF!</definedName>
    <definedName name="xnd12" localSheetId="11">#REF!</definedName>
    <definedName name="xnd12" localSheetId="12">#REF!</definedName>
    <definedName name="xnd12" localSheetId="13">#REF!</definedName>
    <definedName name="xnd12" localSheetId="14">#REF!</definedName>
    <definedName name="xnd12" localSheetId="3">#REF!</definedName>
    <definedName name="xnd12" localSheetId="4">#REF!</definedName>
    <definedName name="xnd12" localSheetId="8">#REF!</definedName>
    <definedName name="xnd12" localSheetId="9">#REF!</definedName>
    <definedName name="xnd12">#REF!</definedName>
    <definedName name="xnd16" localSheetId="1">#REF!</definedName>
    <definedName name="xnd16" localSheetId="0">#REF!</definedName>
    <definedName name="xnd16" localSheetId="11">#REF!</definedName>
    <definedName name="xnd16" localSheetId="12">#REF!</definedName>
    <definedName name="xnd16" localSheetId="13">#REF!</definedName>
    <definedName name="xnd16" localSheetId="14">#REF!</definedName>
    <definedName name="xnd16" localSheetId="3">#REF!</definedName>
    <definedName name="xnd16" localSheetId="4">#REF!</definedName>
    <definedName name="xnd16">#REF!</definedName>
    <definedName name="xns" localSheetId="1">#REF!</definedName>
    <definedName name="xns" localSheetId="0">#REF!</definedName>
    <definedName name="xns" localSheetId="11">#REF!</definedName>
    <definedName name="xns" localSheetId="12">#REF!</definedName>
    <definedName name="xns" localSheetId="13">#REF!</definedName>
    <definedName name="xns" localSheetId="14">#REF!</definedName>
    <definedName name="xns" localSheetId="3">#REF!</definedName>
    <definedName name="xns" localSheetId="4">#REF!</definedName>
    <definedName name="xns">#REF!</definedName>
    <definedName name="xoq">[20]BDP!$P:$P</definedName>
    <definedName name="xoq_">[20]BDP!$P:$P</definedName>
    <definedName name="xoqs">[20]BDP!$V:$V</definedName>
    <definedName name="xs" localSheetId="1">#REF!</definedName>
    <definedName name="xs" localSheetId="0">#REF!</definedName>
    <definedName name="xs" localSheetId="11">#REF!</definedName>
    <definedName name="xs" localSheetId="12">#REF!</definedName>
    <definedName name="xs" localSheetId="13">#REF!</definedName>
    <definedName name="xs" localSheetId="14">#REF!</definedName>
    <definedName name="xs" localSheetId="3">#REF!</definedName>
    <definedName name="xs" localSheetId="4">#REF!</definedName>
    <definedName name="xs" localSheetId="8">#REF!</definedName>
    <definedName name="xs" localSheetId="9">#REF!</definedName>
    <definedName name="xs">#REF!</definedName>
    <definedName name="xsr" localSheetId="1">[37]Datos!$AK:$AK</definedName>
    <definedName name="xsr" localSheetId="0">[37]Datos!$AK:$AK</definedName>
    <definedName name="xsr" localSheetId="4">[38]Datos!$AK:$AK</definedName>
    <definedName name="xsr">[38]Datos!$AK:$AK</definedName>
    <definedName name="xsrd12" localSheetId="1">#REF!</definedName>
    <definedName name="xsrd12" localSheetId="0">#REF!</definedName>
    <definedName name="xsrd12" localSheetId="11">#REF!</definedName>
    <definedName name="xsrd12" localSheetId="12">#REF!</definedName>
    <definedName name="xsrd12" localSheetId="13">#REF!</definedName>
    <definedName name="xsrd12" localSheetId="14">#REF!</definedName>
    <definedName name="xsrd12" localSheetId="3">#REF!</definedName>
    <definedName name="xsrd12" localSheetId="4">#REF!</definedName>
    <definedName name="xsrd12" localSheetId="8">#REF!</definedName>
    <definedName name="xsrd12" localSheetId="9">#REF!</definedName>
    <definedName name="xsrd12">#REF!</definedName>
    <definedName name="xsrd16" localSheetId="1">#REF!</definedName>
    <definedName name="xsrd16" localSheetId="0">#REF!</definedName>
    <definedName name="xsrd16" localSheetId="11">#REF!</definedName>
    <definedName name="xsrd16" localSheetId="12">#REF!</definedName>
    <definedName name="xsrd16" localSheetId="13">#REF!</definedName>
    <definedName name="xsrd16" localSheetId="14">#REF!</definedName>
    <definedName name="xsrd16" localSheetId="3">#REF!</definedName>
    <definedName name="xsrd16" localSheetId="4">#REF!</definedName>
    <definedName name="xsrd16">#REF!</definedName>
    <definedName name="xsrn" localSheetId="1">[37]Datos!$AW:$AW</definedName>
    <definedName name="xsrn" localSheetId="0">[37]Datos!$AW:$AW</definedName>
    <definedName name="xsrn" localSheetId="4">[38]Datos!$AW:$AW</definedName>
    <definedName name="xsrn">[38]Datos!$AW:$AW</definedName>
    <definedName name="xsrnd12" localSheetId="1">#REF!</definedName>
    <definedName name="xsrnd12" localSheetId="0">#REF!</definedName>
    <definedName name="xsrnd12" localSheetId="11">#REF!</definedName>
    <definedName name="xsrnd12" localSheetId="12">#REF!</definedName>
    <definedName name="xsrnd12" localSheetId="13">#REF!</definedName>
    <definedName name="xsrnd12" localSheetId="14">#REF!</definedName>
    <definedName name="xsrnd12" localSheetId="3">#REF!</definedName>
    <definedName name="xsrnd12" localSheetId="4">#REF!</definedName>
    <definedName name="xsrnd12" localSheetId="8">#REF!</definedName>
    <definedName name="xsrnd12" localSheetId="9">#REF!</definedName>
    <definedName name="xsrnd12">#REF!</definedName>
    <definedName name="xsrnd16" localSheetId="1">#REF!</definedName>
    <definedName name="xsrnd16" localSheetId="0">#REF!</definedName>
    <definedName name="xsrnd16" localSheetId="11">#REF!</definedName>
    <definedName name="xsrnd16" localSheetId="12">#REF!</definedName>
    <definedName name="xsrnd16" localSheetId="13">#REF!</definedName>
    <definedName name="xsrnd16" localSheetId="14">#REF!</definedName>
    <definedName name="xsrnd16" localSheetId="3">#REF!</definedName>
    <definedName name="xsrnd16" localSheetId="4">#REF!</definedName>
    <definedName name="xsrnd16">#REF!</definedName>
    <definedName name="xsrns" localSheetId="1">#REF!</definedName>
    <definedName name="xsrns" localSheetId="0">#REF!</definedName>
    <definedName name="xsrns" localSheetId="11">#REF!</definedName>
    <definedName name="xsrns" localSheetId="12">#REF!</definedName>
    <definedName name="xsrns" localSheetId="13">#REF!</definedName>
    <definedName name="xsrns" localSheetId="14">#REF!</definedName>
    <definedName name="xsrns" localSheetId="3">#REF!</definedName>
    <definedName name="xsrns" localSheetId="4">#REF!</definedName>
    <definedName name="xsrns">#REF!</definedName>
    <definedName name="xsrs" localSheetId="1">#REF!</definedName>
    <definedName name="xsrs" localSheetId="0">#REF!</definedName>
    <definedName name="xsrs" localSheetId="11">#REF!</definedName>
    <definedName name="xsrs" localSheetId="13">#REF!</definedName>
    <definedName name="xsrs" localSheetId="3">#REF!</definedName>
    <definedName name="xsrs" localSheetId="4">#REF!</definedName>
    <definedName name="xsrs">#REF!</definedName>
    <definedName name="xx" localSheetId="1">#REF!</definedName>
    <definedName name="xx" localSheetId="0">#REF!</definedName>
    <definedName name="xx" localSheetId="13">#REF!</definedName>
    <definedName name="xx">#REF!</definedName>
    <definedName name="xxlyrae.31">[40]Base2!$EA:$EA</definedName>
    <definedName name="xxlyrae.32">[40]Base2!$EA:$EA</definedName>
    <definedName name="xxlyrae.41" localSheetId="11">[40]Base2!#REF!</definedName>
    <definedName name="xxlyrae.41" localSheetId="12">[40]Base2!#REF!</definedName>
    <definedName name="xxlyrae.41" localSheetId="13">[40]Base2!#REF!</definedName>
    <definedName name="xxlyrae.41" localSheetId="14">[40]Base2!#REF!</definedName>
    <definedName name="xxlyrae.41" localSheetId="3">[40]Base2!#REF!</definedName>
    <definedName name="xxlyrae.41" localSheetId="8">[40]Base2!#REF!</definedName>
    <definedName name="xxlyrae.41" localSheetId="9">[40]Base2!#REF!</definedName>
    <definedName name="xxlyrae.41">[40]Base2!#REF!</definedName>
    <definedName name="xxlyrae.42" localSheetId="11">[40]Base2!#REF!</definedName>
    <definedName name="xxlyrae.42" localSheetId="12">[40]Base2!#REF!</definedName>
    <definedName name="xxlyrae.42" localSheetId="13">[40]Base2!#REF!</definedName>
    <definedName name="xxlyrae.42" localSheetId="14">[40]Base2!#REF!</definedName>
    <definedName name="xxlyrae.42" localSheetId="3">[40]Base2!#REF!</definedName>
    <definedName name="xxlyrae.42" localSheetId="8">[40]Base2!#REF!</definedName>
    <definedName name="xxlyrae.42" localSheetId="9">[40]Base2!#REF!</definedName>
    <definedName name="xxlyrae.42">[40]Base2!#REF!</definedName>
    <definedName name="xxlyrae.43" localSheetId="11">[40]Base2!#REF!</definedName>
    <definedName name="xxlyrae.43" localSheetId="12">[40]Base2!#REF!</definedName>
    <definedName name="xxlyrae.43" localSheetId="13">[40]Base2!#REF!</definedName>
    <definedName name="xxlyrae.43" localSheetId="14">[40]Base2!#REF!</definedName>
    <definedName name="xxlyrae.43" localSheetId="3">[40]Base2!#REF!</definedName>
    <definedName name="xxlyrae.43">[40]Base2!#REF!</definedName>
    <definedName name="xxlyrae.46">[16]Base2!$FL:$FL</definedName>
    <definedName name="xxx" localSheetId="1">#REF!</definedName>
    <definedName name="xxx" localSheetId="0">#REF!</definedName>
    <definedName name="xxx" localSheetId="11">#REF!</definedName>
    <definedName name="xxx" localSheetId="12">#REF!</definedName>
    <definedName name="xxx" localSheetId="13">#REF!</definedName>
    <definedName name="xxx" localSheetId="14">#REF!</definedName>
    <definedName name="xxx" localSheetId="3">#REF!</definedName>
    <definedName name="xxx" localSheetId="4">#REF!</definedName>
    <definedName name="xxx" localSheetId="8">#REF!</definedName>
    <definedName name="xxx" localSheetId="9">#REF!</definedName>
    <definedName name="xxx">#REF!</definedName>
    <definedName name="xxxta" localSheetId="1">MATCH("mediana",'[123]graf 2'!vector_estadigrafos,0)+'[123]graf 2'!inicio_variable-1</definedName>
    <definedName name="xxxta" localSheetId="0">MATCH("mediana",'[123]graf 2'!vector_estadigrafos,0)+'[123]graf 2'!inicio_variable-1</definedName>
    <definedName name="xxxta" localSheetId="11">MATCH("mediana",[0]!vector_estadigrafos,0)+[0]!inicio_variable-1</definedName>
    <definedName name="xxxta" localSheetId="12">MATCH("mediana",[0]!vector_estadigrafos,0)+[0]!inicio_variable-1</definedName>
    <definedName name="xxxta" localSheetId="13">MATCH("mediana",[0]!vector_estadigrafos,0)+[0]!inicio_variable-1</definedName>
    <definedName name="xxxta" localSheetId="14">MATCH("mediana",[0]!vector_estadigrafos,0)+[0]!inicio_variable-1</definedName>
    <definedName name="xxxta" localSheetId="4">MATCH("mediana",[124]!vector_estadigrafos,0)+[124]!inicio_variable-1</definedName>
    <definedName name="xxxta" localSheetId="8">MATCH("mediana",[0]!vector_estadigrafos,0)+[0]!inicio_variable-1</definedName>
    <definedName name="xxxta" localSheetId="9">MATCH("mediana",[0]!vector_estadigrafos,0)+[0]!inicio_variable-1</definedName>
    <definedName name="xxxta">MATCH("mediana",[0]!vector_estadigrafos,0)+[0]!inicio_variable-1</definedName>
    <definedName name="xxxx" localSheetId="1">'[125]#¡REF'!$B$3:$Q$64</definedName>
    <definedName name="xxxx" localSheetId="0">'[125]#¡REF'!$B$3:$Q$64</definedName>
    <definedName name="xxxx" localSheetId="4">'[85]#¡REF'!$B$3:$Q$64</definedName>
    <definedName name="xxxx">'[85]#¡REF'!$B$3:$Q$64</definedName>
    <definedName name="xxxxx" localSheetId="1">[125]UF!$B$1:$Q$7,[125]UF!$R$1:$AS$7</definedName>
    <definedName name="xxxxx" localSheetId="0">[125]UF!$B$1:$Q$7,[125]UF!$R$1:$AS$7</definedName>
    <definedName name="xxxxx" localSheetId="4">[85]UF!$B$1:$Q$7,[85]UF!$R$1:$AS$7</definedName>
    <definedName name="xxxxx">[85]UF!$B$1:$Q$7,[85]UF!$R$1:$AS$7</definedName>
    <definedName name="xxxxxx" localSheetId="1">[125]Indices!$C$6:$T$40</definedName>
    <definedName name="xxxxxx" localSheetId="0">[125]Indices!$C$6:$T$40</definedName>
    <definedName name="xxxxxx" localSheetId="4">[85]indices!$C$6:$T$40</definedName>
    <definedName name="xxxxxx">[85]indices!$C$6:$T$40</definedName>
    <definedName name="xxxxxxxx" localSheetId="1">#REF!</definedName>
    <definedName name="xxxxxxxx" localSheetId="0">#REF!</definedName>
    <definedName name="xxxxxxxx" localSheetId="11">#REF!</definedName>
    <definedName name="xxxxxxxx" localSheetId="12">#REF!</definedName>
    <definedName name="xxxxxxxx" localSheetId="13">#REF!</definedName>
    <definedName name="xxxxxxxx" localSheetId="14">#REF!</definedName>
    <definedName name="xxxxxxxx" localSheetId="3">#REF!</definedName>
    <definedName name="xxxxxxxx" localSheetId="4">#REF!</definedName>
    <definedName name="xxxxxxxx" localSheetId="8">#REF!</definedName>
    <definedName name="xxxxxxxx" localSheetId="9">#REF!</definedName>
    <definedName name="xxxxxxxx">#REF!</definedName>
    <definedName name="xxxxxxxxxxx" localSheetId="1">[125]UF!#REF!</definedName>
    <definedName name="xxxxxxxxxxx" localSheetId="0">[125]UF!#REF!</definedName>
    <definedName name="xxxxxxxxxxx" localSheetId="11">[85]UF!#REF!</definedName>
    <definedName name="xxxxxxxxxxx" localSheetId="12">[85]UF!#REF!</definedName>
    <definedName name="xxxxxxxxxxx" localSheetId="13">[85]UF!#REF!</definedName>
    <definedName name="xxxxxxxxxxx" localSheetId="14">[85]UF!#REF!</definedName>
    <definedName name="xxxxxxxxxxx" localSheetId="3">[85]UF!#REF!</definedName>
    <definedName name="xxxxxxxxxxx" localSheetId="4">[85]UF!#REF!</definedName>
    <definedName name="xxxxxxxxxxx" localSheetId="8">[85]UF!#REF!</definedName>
    <definedName name="xxxxxxxxxxx" localSheetId="9">[85]UF!#REF!</definedName>
    <definedName name="xxxxxxxxxxx">[85]UF!#REF!</definedName>
    <definedName name="xxyrad16.31">[40]Base2!$DY:$DY</definedName>
    <definedName name="xxyrad16.32">[40]Base2!$DY:$DY</definedName>
    <definedName name="xxyrad16.41" localSheetId="11">[40]Base2!#REF!</definedName>
    <definedName name="xxyrad16.41" localSheetId="12">[40]Base2!#REF!</definedName>
    <definedName name="xxyrad16.41" localSheetId="13">[40]Base2!#REF!</definedName>
    <definedName name="xxyrad16.41" localSheetId="14">[40]Base2!#REF!</definedName>
    <definedName name="xxyrad16.41" localSheetId="3">[40]Base2!#REF!</definedName>
    <definedName name="xxyrad16.41" localSheetId="8">[40]Base2!#REF!</definedName>
    <definedName name="xxyrad16.41" localSheetId="9">[40]Base2!#REF!</definedName>
    <definedName name="xxyrad16.41">[40]Base2!#REF!</definedName>
    <definedName name="xxyrad16.42" localSheetId="11">[40]Base2!#REF!</definedName>
    <definedName name="xxyrad16.42" localSheetId="12">[40]Base2!#REF!</definedName>
    <definedName name="xxyrad16.42" localSheetId="13">[40]Base2!#REF!</definedName>
    <definedName name="xxyrad16.42" localSheetId="14">[40]Base2!#REF!</definedName>
    <definedName name="xxyrad16.42" localSheetId="3">[40]Base2!#REF!</definedName>
    <definedName name="xxyrad16.42" localSheetId="8">[40]Base2!#REF!</definedName>
    <definedName name="xxyrad16.42" localSheetId="9">[40]Base2!#REF!</definedName>
    <definedName name="xxyrad16.42">[40]Base2!#REF!</definedName>
    <definedName name="xxyrad16.43" localSheetId="11">[40]Base2!#REF!</definedName>
    <definedName name="xxyrad16.43" localSheetId="12">[40]Base2!#REF!</definedName>
    <definedName name="xxyrad16.43" localSheetId="13">[40]Base2!#REF!</definedName>
    <definedName name="xxyrad16.43" localSheetId="14">[40]Base2!#REF!</definedName>
    <definedName name="xxyrad16.43" localSheetId="3">[40]Base2!#REF!</definedName>
    <definedName name="xxyrad16.43">[40]Base2!#REF!</definedName>
    <definedName name="xxyrad16.46">[16]Base2!$FJ:$FJ</definedName>
    <definedName name="xyd16.31">[40]Base2!$DZ:$DZ</definedName>
    <definedName name="xyd16.32">[40]Base2!$DZ:$DZ</definedName>
    <definedName name="xyd16.41" localSheetId="11">[40]Base2!#REF!</definedName>
    <definedName name="xyd16.41" localSheetId="12">[40]Base2!#REF!</definedName>
    <definedName name="xyd16.41" localSheetId="13">[40]Base2!#REF!</definedName>
    <definedName name="xyd16.41" localSheetId="14">[40]Base2!#REF!</definedName>
    <definedName name="xyd16.41" localSheetId="3">[40]Base2!#REF!</definedName>
    <definedName name="xyd16.41" localSheetId="8">[40]Base2!#REF!</definedName>
    <definedName name="xyd16.41" localSheetId="9">[40]Base2!#REF!</definedName>
    <definedName name="xyd16.41">[40]Base2!#REF!</definedName>
    <definedName name="xyd16.42" localSheetId="11">[40]Base2!#REF!</definedName>
    <definedName name="xyd16.42" localSheetId="12">[40]Base2!#REF!</definedName>
    <definedName name="xyd16.42" localSheetId="13">[40]Base2!#REF!</definedName>
    <definedName name="xyd16.42" localSheetId="14">[40]Base2!#REF!</definedName>
    <definedName name="xyd16.42" localSheetId="3">[40]Base2!#REF!</definedName>
    <definedName name="xyd16.42" localSheetId="8">[40]Base2!#REF!</definedName>
    <definedName name="xyd16.42" localSheetId="9">[40]Base2!#REF!</definedName>
    <definedName name="xyd16.42">[40]Base2!#REF!</definedName>
    <definedName name="xyd16.43" localSheetId="11">[40]Base2!#REF!</definedName>
    <definedName name="xyd16.43" localSheetId="12">[40]Base2!#REF!</definedName>
    <definedName name="xyd16.43" localSheetId="13">[40]Base2!#REF!</definedName>
    <definedName name="xyd16.43" localSheetId="14">[40]Base2!#REF!</definedName>
    <definedName name="xyd16.43" localSheetId="3">[40]Base2!#REF!</definedName>
    <definedName name="xyd16.43">[40]Base2!#REF!</definedName>
    <definedName name="xyd16.46">[16]Base2!$FK:$FK</definedName>
    <definedName name="y" localSheetId="1">[37]Datos!$C:$C</definedName>
    <definedName name="y" localSheetId="0">[37]Datos!$C:$C</definedName>
    <definedName name="y" localSheetId="4">[38]Datos!$C:$C</definedName>
    <definedName name="y">[38]Datos!$C:$C</definedName>
    <definedName name="y_1" localSheetId="1">#REF!</definedName>
    <definedName name="y_1" localSheetId="0">#REF!</definedName>
    <definedName name="y_1" localSheetId="11">#REF!</definedName>
    <definedName name="y_1" localSheetId="12">#REF!</definedName>
    <definedName name="y_1" localSheetId="13">#REF!</definedName>
    <definedName name="y_1" localSheetId="14">#REF!</definedName>
    <definedName name="y_1" localSheetId="3">#REF!</definedName>
    <definedName name="y_1" localSheetId="4">#REF!</definedName>
    <definedName name="y_1" localSheetId="8">#REF!</definedName>
    <definedName name="y_1" localSheetId="9">#REF!</definedName>
    <definedName name="y_1">#REF!</definedName>
    <definedName name="y_2" localSheetId="1">#REF!</definedName>
    <definedName name="y_2" localSheetId="0">#REF!</definedName>
    <definedName name="y_2" localSheetId="11">#REF!</definedName>
    <definedName name="y_2" localSheetId="12">#REF!</definedName>
    <definedName name="y_2" localSheetId="13">#REF!</definedName>
    <definedName name="y_2" localSheetId="14">#REF!</definedName>
    <definedName name="y_2" localSheetId="3">#REF!</definedName>
    <definedName name="y_2" localSheetId="4">#REF!</definedName>
    <definedName name="y_2">#REF!</definedName>
    <definedName name="y_3" localSheetId="1">#REF!</definedName>
    <definedName name="y_3" localSheetId="0">#REF!</definedName>
    <definedName name="y_3" localSheetId="11">#REF!</definedName>
    <definedName name="y_3" localSheetId="12">#REF!</definedName>
    <definedName name="y_3" localSheetId="13">#REF!</definedName>
    <definedName name="y_3" localSheetId="14">#REF!</definedName>
    <definedName name="y_3" localSheetId="3">#REF!</definedName>
    <definedName name="y_3" localSheetId="4">#REF!</definedName>
    <definedName name="y_3">#REF!</definedName>
    <definedName name="y_4" localSheetId="1">#REF!</definedName>
    <definedName name="y_4" localSheetId="0">#REF!</definedName>
    <definedName name="y_4" localSheetId="11">#REF!</definedName>
    <definedName name="y_4" localSheetId="13">#REF!</definedName>
    <definedName name="y_4" localSheetId="3">#REF!</definedName>
    <definedName name="y_4" localSheetId="4">#REF!</definedName>
    <definedName name="y_4">#REF!</definedName>
    <definedName name="y_cl_anual">AVERAGE([78]fkyext!$I1048574:$I1)</definedName>
    <definedName name="y_p" localSheetId="1">[89]Hoja1!$E:$E</definedName>
    <definedName name="y_p" localSheetId="0">[89]Hoja1!$E:$E</definedName>
    <definedName name="y_p" localSheetId="4">[90]Hoja1!$E:$E</definedName>
    <definedName name="y_p">[91]Hoja1!$E:$E</definedName>
    <definedName name="y_r" localSheetId="1">[89]Hoja1!$D:$D</definedName>
    <definedName name="y_r" localSheetId="0">[89]Hoja1!$D:$D</definedName>
    <definedName name="y_r" localSheetId="4">[90]Hoja1!$D:$D</definedName>
    <definedName name="y_r">[91]Hoja1!$D:$D</definedName>
    <definedName name="y_r_p" localSheetId="1">[89]Hoja1!$F:$F</definedName>
    <definedName name="y_r_p" localSheetId="0">[89]Hoja1!$F:$F</definedName>
    <definedName name="y_r_p" localSheetId="4">[90]Hoja1!$F:$F</definedName>
    <definedName name="y_r_p">[91]Hoja1!$F:$F</definedName>
    <definedName name="y_rsa" localSheetId="1">[89]Hoja1!$G:$G</definedName>
    <definedName name="y_rsa" localSheetId="0">[89]Hoja1!$G:$G</definedName>
    <definedName name="y_rsa" localSheetId="4">[90]Hoja1!$G:$G</definedName>
    <definedName name="y_rsa">[92]Hoja1!$G:$G</definedName>
    <definedName name="y_t" localSheetId="1">[89]Hoja1!$C:$C</definedName>
    <definedName name="y_t" localSheetId="0">[89]Hoja1!$C:$C</definedName>
    <definedName name="y_t" localSheetId="4">[90]Hoja1!$C:$C</definedName>
    <definedName name="y_t">[91]Hoja1!$C:$C</definedName>
    <definedName name="yadp" localSheetId="1">[37]Datos!$O:$O</definedName>
    <definedName name="yadp" localSheetId="0">[37]Datos!$O:$O</definedName>
    <definedName name="yadp" localSheetId="4">[38]Datos!$O:$O</definedName>
    <definedName name="yadp">[38]Datos!$O:$O</definedName>
    <definedName name="yadpd12" localSheetId="1">#REF!</definedName>
    <definedName name="yadpd12" localSheetId="0">#REF!</definedName>
    <definedName name="yadpd12" localSheetId="11">#REF!</definedName>
    <definedName name="yadpd12" localSheetId="12">#REF!</definedName>
    <definedName name="yadpd12" localSheetId="13">#REF!</definedName>
    <definedName name="yadpd12" localSheetId="14">#REF!</definedName>
    <definedName name="yadpd12" localSheetId="3">#REF!</definedName>
    <definedName name="yadpd12" localSheetId="4">#REF!</definedName>
    <definedName name="yadpd12" localSheetId="8">#REF!</definedName>
    <definedName name="yadpd12" localSheetId="9">#REF!</definedName>
    <definedName name="yadpd12">#REF!</definedName>
    <definedName name="yadpd16" localSheetId="1">#REF!</definedName>
    <definedName name="yadpd16" localSheetId="0">#REF!</definedName>
    <definedName name="yadpd16" localSheetId="11">#REF!</definedName>
    <definedName name="yadpd16" localSheetId="12">#REF!</definedName>
    <definedName name="yadpd16" localSheetId="13">#REF!</definedName>
    <definedName name="yadpd16" localSheetId="14">#REF!</definedName>
    <definedName name="yadpd16" localSheetId="3">#REF!</definedName>
    <definedName name="yadpd16" localSheetId="4">#REF!</definedName>
    <definedName name="yadpd16">#REF!</definedName>
    <definedName name="yadps" localSheetId="1">#REF!</definedName>
    <definedName name="yadps" localSheetId="0">#REF!</definedName>
    <definedName name="yadps" localSheetId="11">#REF!</definedName>
    <definedName name="yadps" localSheetId="12">#REF!</definedName>
    <definedName name="yadps" localSheetId="13">#REF!</definedName>
    <definedName name="yadps" localSheetId="14">#REF!</definedName>
    <definedName name="yadps" localSheetId="3">#REF!</definedName>
    <definedName name="yadps" localSheetId="4">#REF!</definedName>
    <definedName name="yadps">#REF!</definedName>
    <definedName name="yagro" localSheetId="1">[37]Datos!$D:$D</definedName>
    <definedName name="yagro" localSheetId="0">[37]Datos!$D:$D</definedName>
    <definedName name="yagro" localSheetId="4">[38]Datos!$D:$D</definedName>
    <definedName name="yagro">[38]Datos!$D:$D</definedName>
    <definedName name="yagrod12" localSheetId="1">#REF!</definedName>
    <definedName name="yagrod12" localSheetId="0">#REF!</definedName>
    <definedName name="yagrod12" localSheetId="11">#REF!</definedName>
    <definedName name="yagrod12" localSheetId="12">#REF!</definedName>
    <definedName name="yagrod12" localSheetId="13">#REF!</definedName>
    <definedName name="yagrod12" localSheetId="14">#REF!</definedName>
    <definedName name="yagrod12" localSheetId="3">#REF!</definedName>
    <definedName name="yagrod12" localSheetId="4">#REF!</definedName>
    <definedName name="yagrod12" localSheetId="8">#REF!</definedName>
    <definedName name="yagrod12" localSheetId="9">#REF!</definedName>
    <definedName name="yagrod12">#REF!</definedName>
    <definedName name="yagrod16" localSheetId="1">#REF!</definedName>
    <definedName name="yagrod16" localSheetId="0">#REF!</definedName>
    <definedName name="yagrod16" localSheetId="11">#REF!</definedName>
    <definedName name="yagrod16" localSheetId="12">#REF!</definedName>
    <definedName name="yagrod16" localSheetId="13">#REF!</definedName>
    <definedName name="yagrod16" localSheetId="14">#REF!</definedName>
    <definedName name="yagrod16" localSheetId="3">#REF!</definedName>
    <definedName name="yagrod16" localSheetId="4">#REF!</definedName>
    <definedName name="yagrod16">#REF!</definedName>
    <definedName name="yagros" localSheetId="1">#REF!</definedName>
    <definedName name="yagros" localSheetId="0">#REF!</definedName>
    <definedName name="yagros" localSheetId="11">#REF!</definedName>
    <definedName name="yagros" localSheetId="12">#REF!</definedName>
    <definedName name="yagros" localSheetId="13">#REF!</definedName>
    <definedName name="yagros" localSheetId="14">#REF!</definedName>
    <definedName name="yagros" localSheetId="3">#REF!</definedName>
    <definedName name="yagros" localSheetId="4">#REF!</definedName>
    <definedName name="yagros">#REF!</definedName>
    <definedName name="ycom" localSheetId="1">[37]Datos!$J:$J</definedName>
    <definedName name="ycom" localSheetId="0">[37]Datos!$J:$J</definedName>
    <definedName name="ycom" localSheetId="4">[38]Datos!$J:$J</definedName>
    <definedName name="ycom">[38]Datos!$J:$J</definedName>
    <definedName name="ycomd12" localSheetId="1">#REF!</definedName>
    <definedName name="ycomd12" localSheetId="0">#REF!</definedName>
    <definedName name="ycomd12" localSheetId="11">#REF!</definedName>
    <definedName name="ycomd12" localSheetId="12">#REF!</definedName>
    <definedName name="ycomd12" localSheetId="13">#REF!</definedName>
    <definedName name="ycomd12" localSheetId="14">#REF!</definedName>
    <definedName name="ycomd12" localSheetId="3">#REF!</definedName>
    <definedName name="ycomd12" localSheetId="4">#REF!</definedName>
    <definedName name="ycomd12" localSheetId="8">#REF!</definedName>
    <definedName name="ycomd12" localSheetId="9">#REF!</definedName>
    <definedName name="ycomd12">#REF!</definedName>
    <definedName name="ycomd16" localSheetId="1">#REF!</definedName>
    <definedName name="ycomd16" localSheetId="0">#REF!</definedName>
    <definedName name="ycomd16" localSheetId="11">#REF!</definedName>
    <definedName name="ycomd16" localSheetId="12">#REF!</definedName>
    <definedName name="ycomd16" localSheetId="13">#REF!</definedName>
    <definedName name="ycomd16" localSheetId="14">#REF!</definedName>
    <definedName name="ycomd16" localSheetId="3">#REF!</definedName>
    <definedName name="ycomd16" localSheetId="4">#REF!</definedName>
    <definedName name="ycomd16">#REF!</definedName>
    <definedName name="ycoms" localSheetId="1">#REF!</definedName>
    <definedName name="ycoms" localSheetId="0">#REF!</definedName>
    <definedName name="ycoms" localSheetId="11">#REF!</definedName>
    <definedName name="ycoms" localSheetId="12">#REF!</definedName>
    <definedName name="ycoms" localSheetId="13">#REF!</definedName>
    <definedName name="ycoms" localSheetId="14">#REF!</definedName>
    <definedName name="ycoms" localSheetId="3">#REF!</definedName>
    <definedName name="ycoms" localSheetId="4">#REF!</definedName>
    <definedName name="ycoms">#REF!</definedName>
    <definedName name="ycon" localSheetId="1">[37]Datos!$I:$I</definedName>
    <definedName name="ycon" localSheetId="0">[37]Datos!$I:$I</definedName>
    <definedName name="ycon" localSheetId="4">[38]Datos!$I:$I</definedName>
    <definedName name="ycon">[38]Datos!$I:$I</definedName>
    <definedName name="ycond12" localSheetId="1">#REF!</definedName>
    <definedName name="ycond12" localSheetId="0">#REF!</definedName>
    <definedName name="ycond12" localSheetId="11">#REF!</definedName>
    <definedName name="ycond12" localSheetId="12">#REF!</definedName>
    <definedName name="ycond12" localSheetId="13">#REF!</definedName>
    <definedName name="ycond12" localSheetId="14">#REF!</definedName>
    <definedName name="ycond12" localSheetId="3">#REF!</definedName>
    <definedName name="ycond12" localSheetId="4">#REF!</definedName>
    <definedName name="ycond12" localSheetId="8">#REF!</definedName>
    <definedName name="ycond12" localSheetId="9">#REF!</definedName>
    <definedName name="ycond12">#REF!</definedName>
    <definedName name="ycond16" localSheetId="1">#REF!</definedName>
    <definedName name="ycond16" localSheetId="0">#REF!</definedName>
    <definedName name="ycond16" localSheetId="11">#REF!</definedName>
    <definedName name="ycond16" localSheetId="12">#REF!</definedName>
    <definedName name="ycond16" localSheetId="13">#REF!</definedName>
    <definedName name="ycond16" localSheetId="14">#REF!</definedName>
    <definedName name="ycond16" localSheetId="3">#REF!</definedName>
    <definedName name="ycond16" localSheetId="4">#REF!</definedName>
    <definedName name="ycond16">#REF!</definedName>
    <definedName name="ycons" localSheetId="1">#REF!</definedName>
    <definedName name="ycons" localSheetId="0">#REF!</definedName>
    <definedName name="ycons" localSheetId="11">#REF!</definedName>
    <definedName name="ycons" localSheetId="12">#REF!</definedName>
    <definedName name="ycons" localSheetId="13">#REF!</definedName>
    <definedName name="ycons" localSheetId="14">#REF!</definedName>
    <definedName name="ycons" localSheetId="3">#REF!</definedName>
    <definedName name="ycons" localSheetId="4">#REF!</definedName>
    <definedName name="ycons">#REF!</definedName>
    <definedName name="yd16.04">[40]Base2!$N:$N</definedName>
    <definedName name="yd16.19">[16]Base2!$BA:$BA</definedName>
    <definedName name="yd16.49">[16]Base2!$GA:$GA</definedName>
    <definedName name="ye" localSheetId="1" hidden="1">#REF!</definedName>
    <definedName name="ye" localSheetId="0" hidden="1">#REF!</definedName>
    <definedName name="ye" localSheetId="11">#REF!</definedName>
    <definedName name="ye" localSheetId="12">#REF!</definedName>
    <definedName name="ye" localSheetId="13">#REF!</definedName>
    <definedName name="ye" localSheetId="14">#REF!</definedName>
    <definedName name="ye" localSheetId="3">#REF!</definedName>
    <definedName name="ye" localSheetId="4">#REF!</definedName>
    <definedName name="ye" localSheetId="8">#REF!</definedName>
    <definedName name="ye" localSheetId="9">#REF!</definedName>
    <definedName name="ye">#REF!</definedName>
    <definedName name="ye_d12" localSheetId="1">[9]PIBpot!$O:$O</definedName>
    <definedName name="ye_d12" localSheetId="0">[9]PIBpot!$O:$O</definedName>
    <definedName name="ye_d12" localSheetId="4">[9]PIBpot!$O:$O</definedName>
    <definedName name="ye_d12">[10]PIBpot!$O:$O</definedName>
    <definedName name="ye_old" localSheetId="1">[9]PIBpot!$T:$T</definedName>
    <definedName name="ye_old" localSheetId="0">[9]PIBpot!$T:$T</definedName>
    <definedName name="ye_old" localSheetId="4">[9]PIBpot!$T:$T</definedName>
    <definedName name="ye_old">[10]PIBpot!$T:$T</definedName>
    <definedName name="ye_sa" localSheetId="1">[9]PIBpot!$P:$P</definedName>
    <definedName name="ye_sa" localSheetId="0">[9]PIBpot!$P:$P</definedName>
    <definedName name="ye_sa" localSheetId="4">[9]PIBpot!$P:$P</definedName>
    <definedName name="ye_sa">[10]PIBpot!$P:$P</definedName>
    <definedName name="ye_sf" localSheetId="1">[9]PIBpot!$Q:$Q</definedName>
    <definedName name="ye_sf" localSheetId="0">[9]PIBpot!$Q:$Q</definedName>
    <definedName name="ye_sf" localSheetId="4">[9]PIBpot!$Q:$Q</definedName>
    <definedName name="ye_sf">[10]PIBpot!$Q:$Q</definedName>
    <definedName name="YearAgo">'[64]Monthly update for clients'!$AD$1</definedName>
    <definedName name="yega" localSheetId="1">[37]Datos!$H:$H</definedName>
    <definedName name="yega" localSheetId="0">[37]Datos!$H:$H</definedName>
    <definedName name="yega" localSheetId="4">[38]Datos!$H:$H</definedName>
    <definedName name="yega">[38]Datos!$H:$H</definedName>
    <definedName name="yegad12" localSheetId="1">#REF!</definedName>
    <definedName name="yegad12" localSheetId="0">#REF!</definedName>
    <definedName name="yegad12" localSheetId="11">#REF!</definedName>
    <definedName name="yegad12" localSheetId="12">#REF!</definedName>
    <definedName name="yegad12" localSheetId="13">#REF!</definedName>
    <definedName name="yegad12" localSheetId="14">#REF!</definedName>
    <definedName name="yegad12" localSheetId="3">#REF!</definedName>
    <definedName name="yegad12" localSheetId="4">#REF!</definedName>
    <definedName name="yegad12" localSheetId="8">#REF!</definedName>
    <definedName name="yegad12" localSheetId="9">#REF!</definedName>
    <definedName name="yegad12">#REF!</definedName>
    <definedName name="yegad16" localSheetId="1">#REF!</definedName>
    <definedName name="yegad16" localSheetId="0">#REF!</definedName>
    <definedName name="yegad16" localSheetId="11">#REF!</definedName>
    <definedName name="yegad16" localSheetId="12">#REF!</definedName>
    <definedName name="yegad16" localSheetId="13">#REF!</definedName>
    <definedName name="yegad16" localSheetId="14">#REF!</definedName>
    <definedName name="yegad16" localSheetId="3">#REF!</definedName>
    <definedName name="yegad16" localSheetId="4">#REF!</definedName>
    <definedName name="yegad16">#REF!</definedName>
    <definedName name="yegas" localSheetId="1">#REF!</definedName>
    <definedName name="yegas" localSheetId="0">#REF!</definedName>
    <definedName name="yegas" localSheetId="11">#REF!</definedName>
    <definedName name="yegas" localSheetId="12">#REF!</definedName>
    <definedName name="yegas" localSheetId="13">#REF!</definedName>
    <definedName name="yegas" localSheetId="14">#REF!</definedName>
    <definedName name="yegas" localSheetId="3">#REF!</definedName>
    <definedName name="yegas" localSheetId="4">#REF!</definedName>
    <definedName name="yegas">#REF!</definedName>
    <definedName name="YEN" localSheetId="4">[76]Hoja1!$D$1,[76]Hoja1!$E:$E</definedName>
    <definedName name="YEN">[76]Hoja1!$D$1,[76]Hoja1!$E:$E</definedName>
    <definedName name="yext">[56]EXTERNO!$E:$E</definedName>
    <definedName name="yext.40">[40]Base2!$EQ:$EQ</definedName>
    <definedName name="yexts">[20]EXTERNO!$R:$R</definedName>
    <definedName name="yextx.40">[40]Base2!$EQ:$EQ</definedName>
    <definedName name="yextx.41">[40]Base2!$EQ:$EQ</definedName>
    <definedName name="yfin" localSheetId="1">[37]Datos!$L:$L</definedName>
    <definedName name="yfin" localSheetId="0">[37]Datos!$L:$L</definedName>
    <definedName name="yfin" localSheetId="4">[38]Datos!$L:$L</definedName>
    <definedName name="yfin">[38]Datos!$L:$L</definedName>
    <definedName name="yfind12" localSheetId="1">#REF!</definedName>
    <definedName name="yfind12" localSheetId="0">#REF!</definedName>
    <definedName name="yfind12" localSheetId="11">#REF!</definedName>
    <definedName name="yfind12" localSheetId="12">#REF!</definedName>
    <definedName name="yfind12" localSheetId="13">#REF!</definedName>
    <definedName name="yfind12" localSheetId="14">#REF!</definedName>
    <definedName name="yfind12" localSheetId="3">#REF!</definedName>
    <definedName name="yfind12" localSheetId="4">#REF!</definedName>
    <definedName name="yfind12" localSheetId="8">#REF!</definedName>
    <definedName name="yfind12" localSheetId="9">#REF!</definedName>
    <definedName name="yfind12">#REF!</definedName>
    <definedName name="yfind16" localSheetId="1">#REF!</definedName>
    <definedName name="yfind16" localSheetId="0">#REF!</definedName>
    <definedName name="yfind16" localSheetId="11">#REF!</definedName>
    <definedName name="yfind16" localSheetId="12">#REF!</definedName>
    <definedName name="yfind16" localSheetId="13">#REF!</definedName>
    <definedName name="yfind16" localSheetId="14">#REF!</definedName>
    <definedName name="yfind16" localSheetId="3">#REF!</definedName>
    <definedName name="yfind16" localSheetId="4">#REF!</definedName>
    <definedName name="yfind16">#REF!</definedName>
    <definedName name="yfins" localSheetId="1">#REF!</definedName>
    <definedName name="yfins" localSheetId="0">#REF!</definedName>
    <definedName name="yfins" localSheetId="11">#REF!</definedName>
    <definedName name="yfins" localSheetId="12">#REF!</definedName>
    <definedName name="yfins" localSheetId="13">#REF!</definedName>
    <definedName name="yfins" localSheetId="14">#REF!</definedName>
    <definedName name="yfins" localSheetId="3">#REF!</definedName>
    <definedName name="yfins" localSheetId="4">#REF!</definedName>
    <definedName name="yfins">#REF!</definedName>
    <definedName name="yimb" localSheetId="1">[37]Datos!$Q:$Q</definedName>
    <definedName name="yimb" localSheetId="0">[37]Datos!$Q:$Q</definedName>
    <definedName name="yimb" localSheetId="4">[38]Datos!$Q:$Q</definedName>
    <definedName name="yimb">[38]Datos!$Q:$Q</definedName>
    <definedName name="yimbd12" localSheetId="1">#REF!</definedName>
    <definedName name="yimbd12" localSheetId="0">#REF!</definedName>
    <definedName name="yimbd12" localSheetId="11">#REF!</definedName>
    <definedName name="yimbd12" localSheetId="12">#REF!</definedName>
    <definedName name="yimbd12" localSheetId="13">#REF!</definedName>
    <definedName name="yimbd12" localSheetId="14">#REF!</definedName>
    <definedName name="yimbd12" localSheetId="3">#REF!</definedName>
    <definedName name="yimbd12" localSheetId="4">#REF!</definedName>
    <definedName name="yimbd12" localSheetId="8">#REF!</definedName>
    <definedName name="yimbd12" localSheetId="9">#REF!</definedName>
    <definedName name="yimbd12">#REF!</definedName>
    <definedName name="yimbd16" localSheetId="1">#REF!</definedName>
    <definedName name="yimbd16" localSheetId="0">#REF!</definedName>
    <definedName name="yimbd16" localSheetId="11">#REF!</definedName>
    <definedName name="yimbd16" localSheetId="12">#REF!</definedName>
    <definedName name="yimbd16" localSheetId="13">#REF!</definedName>
    <definedName name="yimbd16" localSheetId="14">#REF!</definedName>
    <definedName name="yimbd16" localSheetId="3">#REF!</definedName>
    <definedName name="yimbd16" localSheetId="4">#REF!</definedName>
    <definedName name="yimbd16">#REF!</definedName>
    <definedName name="yimbs" localSheetId="1">#REF!</definedName>
    <definedName name="yimbs" localSheetId="0">#REF!</definedName>
    <definedName name="yimbs" localSheetId="11">#REF!</definedName>
    <definedName name="yimbs" localSheetId="12">#REF!</definedName>
    <definedName name="yimbs" localSheetId="13">#REF!</definedName>
    <definedName name="yimbs" localSheetId="14">#REF!</definedName>
    <definedName name="yimbs" localSheetId="3">#REF!</definedName>
    <definedName name="yimbs" localSheetId="4">#REF!</definedName>
    <definedName name="yimbs">#REF!</definedName>
    <definedName name="yimp" localSheetId="1">[37]Datos!$S:$S</definedName>
    <definedName name="yimp" localSheetId="0">[37]Datos!$S:$S</definedName>
    <definedName name="yimp" localSheetId="4">[38]Datos!$S:$S</definedName>
    <definedName name="yimp">[38]Datos!$S:$S</definedName>
    <definedName name="yimpd12" localSheetId="1">#REF!</definedName>
    <definedName name="yimpd12" localSheetId="0">#REF!</definedName>
    <definedName name="yimpd12" localSheetId="11">#REF!</definedName>
    <definedName name="yimpd12" localSheetId="12">#REF!</definedName>
    <definedName name="yimpd12" localSheetId="13">#REF!</definedName>
    <definedName name="yimpd12" localSheetId="14">#REF!</definedName>
    <definedName name="yimpd12" localSheetId="3">#REF!</definedName>
    <definedName name="yimpd12" localSheetId="4">#REF!</definedName>
    <definedName name="yimpd12" localSheetId="8">#REF!</definedName>
    <definedName name="yimpd12" localSheetId="9">#REF!</definedName>
    <definedName name="yimpd12">#REF!</definedName>
    <definedName name="yimpd16" localSheetId="1">#REF!</definedName>
    <definedName name="yimpd16" localSheetId="0">#REF!</definedName>
    <definedName name="yimpd16" localSheetId="11">#REF!</definedName>
    <definedName name="yimpd16" localSheetId="12">#REF!</definedName>
    <definedName name="yimpd16" localSheetId="13">#REF!</definedName>
    <definedName name="yimpd16" localSheetId="14">#REF!</definedName>
    <definedName name="yimpd16" localSheetId="3">#REF!</definedName>
    <definedName name="yimpd16" localSheetId="4">#REF!</definedName>
    <definedName name="yimpd16">#REF!</definedName>
    <definedName name="yimps" localSheetId="1">#REF!</definedName>
    <definedName name="yimps" localSheetId="0">#REF!</definedName>
    <definedName name="yimps" localSheetId="11">#REF!</definedName>
    <definedName name="yimps" localSheetId="12">#REF!</definedName>
    <definedName name="yimps" localSheetId="13">#REF!</definedName>
    <definedName name="yimps" localSheetId="14">#REF!</definedName>
    <definedName name="yimps" localSheetId="3">#REF!</definedName>
    <definedName name="yimps" localSheetId="4">#REF!</definedName>
    <definedName name="yimps">#REF!</definedName>
    <definedName name="yind" localSheetId="1">[37]Datos!$G:$G</definedName>
    <definedName name="yind" localSheetId="0">[37]Datos!$G:$G</definedName>
    <definedName name="yind" localSheetId="4">[38]Datos!$G:$G</definedName>
    <definedName name="yind">[38]Datos!$G:$G</definedName>
    <definedName name="yind_res" localSheetId="1">[37]Datos!$BW:$BW</definedName>
    <definedName name="yind_res" localSheetId="0">[37]Datos!$BW:$BW</definedName>
    <definedName name="yind_res" localSheetId="4">[38]Datos!$BW:$BW</definedName>
    <definedName name="yind_res">[38]Datos!$BW:$BW</definedName>
    <definedName name="yind_resd12" localSheetId="1">#REF!</definedName>
    <definedName name="yind_resd12" localSheetId="0">#REF!</definedName>
    <definedName name="yind_resd12" localSheetId="11">#REF!</definedName>
    <definedName name="yind_resd12" localSheetId="12">#REF!</definedName>
    <definedName name="yind_resd12" localSheetId="13">#REF!</definedName>
    <definedName name="yind_resd12" localSheetId="14">#REF!</definedName>
    <definedName name="yind_resd12" localSheetId="3">#REF!</definedName>
    <definedName name="yind_resd12" localSheetId="4">#REF!</definedName>
    <definedName name="yind_resd12" localSheetId="8">#REF!</definedName>
    <definedName name="yind_resd12" localSheetId="9">#REF!</definedName>
    <definedName name="yind_resd12">#REF!</definedName>
    <definedName name="yind_resd16" localSheetId="1">#REF!</definedName>
    <definedName name="yind_resd16" localSheetId="0">#REF!</definedName>
    <definedName name="yind_resd16" localSheetId="11">#REF!</definedName>
    <definedName name="yind_resd16" localSheetId="12">#REF!</definedName>
    <definedName name="yind_resd16" localSheetId="13">#REF!</definedName>
    <definedName name="yind_resd16" localSheetId="14">#REF!</definedName>
    <definedName name="yind_resd16" localSheetId="3">#REF!</definedName>
    <definedName name="yind_resd16" localSheetId="4">#REF!</definedName>
    <definedName name="yind_resd16">#REF!</definedName>
    <definedName name="yind_ress" localSheetId="1">#REF!</definedName>
    <definedName name="yind_ress" localSheetId="0">#REF!</definedName>
    <definedName name="yind_ress" localSheetId="11">#REF!</definedName>
    <definedName name="yind_ress" localSheetId="12">#REF!</definedName>
    <definedName name="yind_ress" localSheetId="13">#REF!</definedName>
    <definedName name="yind_ress" localSheetId="14">#REF!</definedName>
    <definedName name="yind_ress" localSheetId="3">#REF!</definedName>
    <definedName name="yind_ress" localSheetId="4">#REF!</definedName>
    <definedName name="yind_ress">#REF!</definedName>
    <definedName name="yindd12" localSheetId="1">#REF!</definedName>
    <definedName name="yindd12" localSheetId="0">#REF!</definedName>
    <definedName name="yindd12" localSheetId="11">#REF!</definedName>
    <definedName name="yindd12" localSheetId="13">#REF!</definedName>
    <definedName name="yindd12" localSheetId="3">#REF!</definedName>
    <definedName name="yindd12" localSheetId="4">#REF!</definedName>
    <definedName name="yindd12">#REF!</definedName>
    <definedName name="yindd16" localSheetId="1">#REF!</definedName>
    <definedName name="yindd16" localSheetId="0">#REF!</definedName>
    <definedName name="yindd16" localSheetId="11">#REF!</definedName>
    <definedName name="yindd16" localSheetId="13">#REF!</definedName>
    <definedName name="yindd16" localSheetId="3">#REF!</definedName>
    <definedName name="yindd16" localSheetId="4">#REF!</definedName>
    <definedName name="yindd16">#REF!</definedName>
    <definedName name="yinds" localSheetId="1">#REF!</definedName>
    <definedName name="yinds" localSheetId="0">#REF!</definedName>
    <definedName name="yinds" localSheetId="11">#REF!</definedName>
    <definedName name="yinds" localSheetId="13">#REF!</definedName>
    <definedName name="yinds" localSheetId="3">#REF!</definedName>
    <definedName name="yinds" localSheetId="4">#REF!</definedName>
    <definedName name="yinds">#REF!</definedName>
    <definedName name="yiva" localSheetId="1">[37]Datos!$R:$R</definedName>
    <definedName name="yiva" localSheetId="0">[37]Datos!$R:$R</definedName>
    <definedName name="yiva" localSheetId="4">[38]Datos!$R:$R</definedName>
    <definedName name="yiva">[38]Datos!$R:$R</definedName>
    <definedName name="yivad12" localSheetId="1">#REF!</definedName>
    <definedName name="yivad12" localSheetId="0">#REF!</definedName>
    <definedName name="yivad12" localSheetId="11">#REF!</definedName>
    <definedName name="yivad12" localSheetId="12">#REF!</definedName>
    <definedName name="yivad12" localSheetId="13">#REF!</definedName>
    <definedName name="yivad12" localSheetId="14">#REF!</definedName>
    <definedName name="yivad12" localSheetId="3">#REF!</definedName>
    <definedName name="yivad12" localSheetId="4">#REF!</definedName>
    <definedName name="yivad12" localSheetId="8">#REF!</definedName>
    <definedName name="yivad12" localSheetId="9">#REF!</definedName>
    <definedName name="yivad12">#REF!</definedName>
    <definedName name="yivad16" localSheetId="1">#REF!</definedName>
    <definedName name="yivad16" localSheetId="0">#REF!</definedName>
    <definedName name="yivad16" localSheetId="11">#REF!</definedName>
    <definedName name="yivad16" localSheetId="12">#REF!</definedName>
    <definedName name="yivad16" localSheetId="13">#REF!</definedName>
    <definedName name="yivad16" localSheetId="14">#REF!</definedName>
    <definedName name="yivad16" localSheetId="3">#REF!</definedName>
    <definedName name="yivad16" localSheetId="4">#REF!</definedName>
    <definedName name="yivad16">#REF!</definedName>
    <definedName name="yivas" localSheetId="1">#REF!</definedName>
    <definedName name="yivas" localSheetId="0">#REF!</definedName>
    <definedName name="yivas" localSheetId="11">#REF!</definedName>
    <definedName name="yivas" localSheetId="12">#REF!</definedName>
    <definedName name="yivas" localSheetId="13">#REF!</definedName>
    <definedName name="yivas" localSheetId="14">#REF!</definedName>
    <definedName name="yivas" localSheetId="3">#REF!</definedName>
    <definedName name="yivas" localSheetId="4">#REF!</definedName>
    <definedName name="yivas">#REF!</definedName>
    <definedName name="yjdtjdtj" localSheetId="1" hidden="1">#REF!</definedName>
    <definedName name="yjdtjdtj" localSheetId="0" hidden="1">#REF!</definedName>
    <definedName name="yjdtjdtj" localSheetId="13" hidden="1">#REF!</definedName>
    <definedName name="yjdtjdtj" hidden="1">#REF!</definedName>
    <definedName name="yjedrtgxfhjrt">[15]sectorial!$AQ$7:$AV$48</definedName>
    <definedName name="yjfdgbndtyjdf">[15]sectorial!$AL$7:$AO$48</definedName>
    <definedName name="yjhrh" localSheetId="1" hidden="1">#REF!</definedName>
    <definedName name="yjhrh" localSheetId="0" hidden="1">#REF!</definedName>
    <definedName name="yjhrh" localSheetId="12" hidden="1">#REF!</definedName>
    <definedName name="yjhrh" localSheetId="13" hidden="1">#REF!</definedName>
    <definedName name="yjhrh" localSheetId="14" hidden="1">#REF!</definedName>
    <definedName name="yjhrh" localSheetId="8" hidden="1">#REF!</definedName>
    <definedName name="yjhrh" localSheetId="9" hidden="1">#REF!</definedName>
    <definedName name="yjhrh" hidden="1">#REF!</definedName>
    <definedName name="yjszdfhdr6js" localSheetId="1">#REF!</definedName>
    <definedName name="yjszdfhdr6js" localSheetId="0">#REF!</definedName>
    <definedName name="yjszdfhdr6js" localSheetId="12">#REF!</definedName>
    <definedName name="yjszdfhdr6js" localSheetId="13">#REF!</definedName>
    <definedName name="yjszdfhdr6js" localSheetId="14">#REF!</definedName>
    <definedName name="yjszdfhdr6js" localSheetId="8">#REF!</definedName>
    <definedName name="yjszdfhdr6js" localSheetId="9">#REF!</definedName>
    <definedName name="yjszdfhdr6js">#REF!</definedName>
    <definedName name="ymine" localSheetId="1">[37]Datos!$F:$F</definedName>
    <definedName name="ymine" localSheetId="0">[37]Datos!$F:$F</definedName>
    <definedName name="ymine" localSheetId="4">[38]Datos!$F:$F</definedName>
    <definedName name="ymine">[38]Datos!$F:$F</definedName>
    <definedName name="ymined12" localSheetId="1">#REF!</definedName>
    <definedName name="ymined12" localSheetId="0">#REF!</definedName>
    <definedName name="ymined12" localSheetId="11">#REF!</definedName>
    <definedName name="ymined12" localSheetId="12">#REF!</definedName>
    <definedName name="ymined12" localSheetId="13">#REF!</definedName>
    <definedName name="ymined12" localSheetId="14">#REF!</definedName>
    <definedName name="ymined12" localSheetId="3">#REF!</definedName>
    <definedName name="ymined12" localSheetId="4">#REF!</definedName>
    <definedName name="ymined12" localSheetId="8">#REF!</definedName>
    <definedName name="ymined12" localSheetId="9">#REF!</definedName>
    <definedName name="ymined12">#REF!</definedName>
    <definedName name="ymined16" localSheetId="1">#REF!</definedName>
    <definedName name="ymined16" localSheetId="0">#REF!</definedName>
    <definedName name="ymined16" localSheetId="11">#REF!</definedName>
    <definedName name="ymined16" localSheetId="12">#REF!</definedName>
    <definedName name="ymined16" localSheetId="13">#REF!</definedName>
    <definedName name="ymined16" localSheetId="14">#REF!</definedName>
    <definedName name="ymined16" localSheetId="3">#REF!</definedName>
    <definedName name="ymined16" localSheetId="4">#REF!</definedName>
    <definedName name="ymined16">#REF!</definedName>
    <definedName name="ymines" localSheetId="1">#REF!</definedName>
    <definedName name="ymines" localSheetId="0">#REF!</definedName>
    <definedName name="ymines" localSheetId="11">#REF!</definedName>
    <definedName name="ymines" localSheetId="12">#REF!</definedName>
    <definedName name="ymines" localSheetId="13">#REF!</definedName>
    <definedName name="ymines" localSheetId="14">#REF!</definedName>
    <definedName name="ymines" localSheetId="3">#REF!</definedName>
    <definedName name="ymines" localSheetId="4">#REF!</definedName>
    <definedName name="ymines">#REF!</definedName>
    <definedName name="yn" localSheetId="1">[37]Datos!$AO:$AO</definedName>
    <definedName name="yn" localSheetId="0">[37]Datos!$AO:$AO</definedName>
    <definedName name="yn" localSheetId="4">[38]Datos!$AO:$AO</definedName>
    <definedName name="yn">[38]Datos!$AO:$AO</definedName>
    <definedName name="ynd12" localSheetId="1">#REF!</definedName>
    <definedName name="ynd12" localSheetId="0">#REF!</definedName>
    <definedName name="ynd12" localSheetId="11">#REF!</definedName>
    <definedName name="ynd12" localSheetId="12">#REF!</definedName>
    <definedName name="ynd12" localSheetId="13">#REF!</definedName>
    <definedName name="ynd12" localSheetId="14">#REF!</definedName>
    <definedName name="ynd12" localSheetId="3">#REF!</definedName>
    <definedName name="ynd12" localSheetId="4">#REF!</definedName>
    <definedName name="ynd12" localSheetId="8">#REF!</definedName>
    <definedName name="ynd12" localSheetId="9">#REF!</definedName>
    <definedName name="ynd12">#REF!</definedName>
    <definedName name="ynd16" localSheetId="1">#REF!</definedName>
    <definedName name="ynd16" localSheetId="0">#REF!</definedName>
    <definedName name="ynd16" localSheetId="11">#REF!</definedName>
    <definedName name="ynd16" localSheetId="12">#REF!</definedName>
    <definedName name="ynd16" localSheetId="13">#REF!</definedName>
    <definedName name="ynd16" localSheetId="14">#REF!</definedName>
    <definedName name="ynd16" localSheetId="3">#REF!</definedName>
    <definedName name="ynd16" localSheetId="4">#REF!</definedName>
    <definedName name="ynd16">#REF!</definedName>
    <definedName name="yns" localSheetId="1">#REF!</definedName>
    <definedName name="yns" localSheetId="0">#REF!</definedName>
    <definedName name="yns" localSheetId="11">#REF!</definedName>
    <definedName name="yns" localSheetId="12">#REF!</definedName>
    <definedName name="yns" localSheetId="13">#REF!</definedName>
    <definedName name="yns" localSheetId="14">#REF!</definedName>
    <definedName name="yns" localSheetId="3">#REF!</definedName>
    <definedName name="yns" localSheetId="4">#REF!</definedName>
    <definedName name="yns">#REF!</definedName>
    <definedName name="yo" localSheetId="1">[9]PTF!$Q:$Q</definedName>
    <definedName name="yo" localSheetId="0">[9]PTF!$Q:$Q</definedName>
    <definedName name="yo" localSheetId="4">[9]PTF!$Q:$Q</definedName>
    <definedName name="yo">[10]PTF!$Q:$Q</definedName>
    <definedName name="ypd">[13]trim!$C:$C</definedName>
    <definedName name="ypdn">[13]trim!$E:$E</definedName>
    <definedName name="ypdn_1">[13]trim!$E1048576</definedName>
    <definedName name="ypdn_l">[13]trim!$E2</definedName>
    <definedName name="ypdn2">[13]trim!$F:$F</definedName>
    <definedName name="ypdn2_1">[13]trim!$F1048576</definedName>
    <definedName name="ypdn2_l">[13]trim!$F2</definedName>
    <definedName name="ypdns">[20]DDAINT!$EY:$EY</definedName>
    <definedName name="ypds">[20]DDAINT!$EW:$EW</definedName>
    <definedName name="ype" localSheetId="1">#REF!</definedName>
    <definedName name="ype" localSheetId="0">#REF!</definedName>
    <definedName name="ype" localSheetId="11">#REF!</definedName>
    <definedName name="ype" localSheetId="12">#REF!</definedName>
    <definedName name="ype" localSheetId="13">#REF!</definedName>
    <definedName name="ype" localSheetId="14">#REF!</definedName>
    <definedName name="ype" localSheetId="3">#REF!</definedName>
    <definedName name="ype" localSheetId="4">#REF!</definedName>
    <definedName name="ype" localSheetId="8">#REF!</definedName>
    <definedName name="ype" localSheetId="9">#REF!</definedName>
    <definedName name="ype">#REF!</definedName>
    <definedName name="ypesca" localSheetId="1">[37]Datos!$E:$E</definedName>
    <definedName name="ypesca" localSheetId="0">[37]Datos!$E:$E</definedName>
    <definedName name="ypesca" localSheetId="4">[38]Datos!$E:$E</definedName>
    <definedName name="ypesca">[38]Datos!$E:$E</definedName>
    <definedName name="ypescad12" localSheetId="1">#REF!</definedName>
    <definedName name="ypescad12" localSheetId="0">#REF!</definedName>
    <definedName name="ypescad12" localSheetId="11">#REF!</definedName>
    <definedName name="ypescad12" localSheetId="12">#REF!</definedName>
    <definedName name="ypescad12" localSheetId="13">#REF!</definedName>
    <definedName name="ypescad12" localSheetId="14">#REF!</definedName>
    <definedName name="ypescad12" localSheetId="3">#REF!</definedName>
    <definedName name="ypescad12" localSheetId="4">#REF!</definedName>
    <definedName name="ypescad12" localSheetId="8">#REF!</definedName>
    <definedName name="ypescad12" localSheetId="9">#REF!</definedName>
    <definedName name="ypescad12">#REF!</definedName>
    <definedName name="ypescad16" localSheetId="1">#REF!</definedName>
    <definedName name="ypescad16" localSheetId="0">#REF!</definedName>
    <definedName name="ypescad16" localSheetId="11">#REF!</definedName>
    <definedName name="ypescad16" localSheetId="12">#REF!</definedName>
    <definedName name="ypescad16" localSheetId="13">#REF!</definedName>
    <definedName name="ypescad16" localSheetId="14">#REF!</definedName>
    <definedName name="ypescad16" localSheetId="3">#REF!</definedName>
    <definedName name="ypescad16" localSheetId="4">#REF!</definedName>
    <definedName name="ypescad16">#REF!</definedName>
    <definedName name="ypescas" localSheetId="1">#REF!</definedName>
    <definedName name="ypescas" localSheetId="0">#REF!</definedName>
    <definedName name="ypescas" localSheetId="11">#REF!</definedName>
    <definedName name="ypescas" localSheetId="12">#REF!</definedName>
    <definedName name="ypescas" localSheetId="13">#REF!</definedName>
    <definedName name="ypescas" localSheetId="14">#REF!</definedName>
    <definedName name="ypescas" localSheetId="3">#REF!</definedName>
    <definedName name="ypescas" localSheetId="4">#REF!</definedName>
    <definedName name="ypescas">#REF!</definedName>
    <definedName name="ypr" localSheetId="1">[37]Datos!$BF:$BF</definedName>
    <definedName name="ypr" localSheetId="0">[37]Datos!$BF:$BF</definedName>
    <definedName name="ypr" localSheetId="4">[38]Datos!$BF:$BF</definedName>
    <definedName name="ypr">[38]Datos!$BF:$BF</definedName>
    <definedName name="ypra" localSheetId="1">[37]Datos!$BG:$BG</definedName>
    <definedName name="ypra" localSheetId="0">[37]Datos!$BG:$BG</definedName>
    <definedName name="ypra" localSheetId="4">[38]Datos!$BG:$BG</definedName>
    <definedName name="ypra">[38]Datos!$BG:$BG</definedName>
    <definedName name="yprad12" localSheetId="1">#REF!</definedName>
    <definedName name="yprad12" localSheetId="0">#REF!</definedName>
    <definedName name="yprad12" localSheetId="11">#REF!</definedName>
    <definedName name="yprad12" localSheetId="12">#REF!</definedName>
    <definedName name="yprad12" localSheetId="13">#REF!</definedName>
    <definedName name="yprad12" localSheetId="14">#REF!</definedName>
    <definedName name="yprad12" localSheetId="3">#REF!</definedName>
    <definedName name="yprad12" localSheetId="4">#REF!</definedName>
    <definedName name="yprad12" localSheetId="8">#REF!</definedName>
    <definedName name="yprad12" localSheetId="9">#REF!</definedName>
    <definedName name="yprad12">#REF!</definedName>
    <definedName name="yprad16" localSheetId="1">#REF!</definedName>
    <definedName name="yprad16" localSheetId="0">#REF!</definedName>
    <definedName name="yprad16" localSheetId="11">#REF!</definedName>
    <definedName name="yprad16" localSheetId="12">#REF!</definedName>
    <definedName name="yprad16" localSheetId="13">#REF!</definedName>
    <definedName name="yprad16" localSheetId="14">#REF!</definedName>
    <definedName name="yprad16" localSheetId="3">#REF!</definedName>
    <definedName name="yprad16" localSheetId="4">#REF!</definedName>
    <definedName name="yprad16">#REF!</definedName>
    <definedName name="yprae" localSheetId="1">#REF!</definedName>
    <definedName name="yprae" localSheetId="0">#REF!</definedName>
    <definedName name="yprae" localSheetId="11">#REF!</definedName>
    <definedName name="yprae" localSheetId="12">#REF!</definedName>
    <definedName name="yprae" localSheetId="13">#REF!</definedName>
    <definedName name="yprae" localSheetId="14">#REF!</definedName>
    <definedName name="yprae" localSheetId="3">#REF!</definedName>
    <definedName name="yprae" localSheetId="4">#REF!</definedName>
    <definedName name="yprae">#REF!</definedName>
    <definedName name="ypras" localSheetId="1">#REF!</definedName>
    <definedName name="ypras" localSheetId="0">#REF!</definedName>
    <definedName name="ypras" localSheetId="11">#REF!</definedName>
    <definedName name="ypras" localSheetId="13">#REF!</definedName>
    <definedName name="ypras" localSheetId="3">#REF!</definedName>
    <definedName name="ypras" localSheetId="4">#REF!</definedName>
    <definedName name="ypras">#REF!</definedName>
    <definedName name="yprd12" localSheetId="1">#REF!</definedName>
    <definedName name="yprd12" localSheetId="0">#REF!</definedName>
    <definedName name="yprd12" localSheetId="11">#REF!</definedName>
    <definedName name="yprd12" localSheetId="13">#REF!</definedName>
    <definedName name="yprd12" localSheetId="3">#REF!</definedName>
    <definedName name="yprd12" localSheetId="4">#REF!</definedName>
    <definedName name="yprd12">#REF!</definedName>
    <definedName name="yprd16" localSheetId="1">#REF!</definedName>
    <definedName name="yprd16" localSheetId="0">#REF!</definedName>
    <definedName name="yprd16" localSheetId="11">#REF!</definedName>
    <definedName name="yprd16" localSheetId="13">#REF!</definedName>
    <definedName name="yprd16" localSheetId="3">#REF!</definedName>
    <definedName name="yprd16" localSheetId="4">#REF!</definedName>
    <definedName name="yprd16">#REF!</definedName>
    <definedName name="yprs" localSheetId="1">#REF!</definedName>
    <definedName name="yprs" localSheetId="0">#REF!</definedName>
    <definedName name="yprs" localSheetId="11">#REF!</definedName>
    <definedName name="yprs" localSheetId="13">#REF!</definedName>
    <definedName name="yprs" localSheetId="3">#REF!</definedName>
    <definedName name="yprs" localSheetId="4">#REF!</definedName>
    <definedName name="yprs">#REF!</definedName>
    <definedName name="yra" localSheetId="1">[37]Datos!$T:$T</definedName>
    <definedName name="yra" localSheetId="0">[37]Datos!$T:$T</definedName>
    <definedName name="yra" localSheetId="4">[38]Datos!$T:$T</definedName>
    <definedName name="yra">[38]Datos!$T:$T</definedName>
    <definedName name="yra2" localSheetId="1">[37]Datos!$BY:$BY</definedName>
    <definedName name="yra2" localSheetId="0">[37]Datos!$BY:$BY</definedName>
    <definedName name="yra2" localSheetId="4">[38]Datos!$BY:$BY</definedName>
    <definedName name="yra2">[38]Datos!$BY:$BY</definedName>
    <definedName name="yra2d12" localSheetId="1">#REF!</definedName>
    <definedName name="yra2d12" localSheetId="0">#REF!</definedName>
    <definedName name="yra2d12" localSheetId="11">#REF!</definedName>
    <definedName name="yra2d12" localSheetId="12">#REF!</definedName>
    <definedName name="yra2d12" localSheetId="13">#REF!</definedName>
    <definedName name="yra2d12" localSheetId="14">#REF!</definedName>
    <definedName name="yra2d12" localSheetId="3">#REF!</definedName>
    <definedName name="yra2d12" localSheetId="4">#REF!</definedName>
    <definedName name="yra2d12" localSheetId="8">#REF!</definedName>
    <definedName name="yra2d12" localSheetId="9">#REF!</definedName>
    <definedName name="yra2d12">#REF!</definedName>
    <definedName name="yra2d16" localSheetId="1">#REF!</definedName>
    <definedName name="yra2d16" localSheetId="0">#REF!</definedName>
    <definedName name="yra2d16" localSheetId="11">#REF!</definedName>
    <definedName name="yra2d16" localSheetId="12">#REF!</definedName>
    <definedName name="yra2d16" localSheetId="13">#REF!</definedName>
    <definedName name="yra2d16" localSheetId="14">#REF!</definedName>
    <definedName name="yra2d16" localSheetId="3">#REF!</definedName>
    <definedName name="yra2d16" localSheetId="4">#REF!</definedName>
    <definedName name="yra2d16">#REF!</definedName>
    <definedName name="yra2s" localSheetId="1">#REF!</definedName>
    <definedName name="yra2s" localSheetId="0">#REF!</definedName>
    <definedName name="yra2s" localSheetId="11">#REF!</definedName>
    <definedName name="yra2s" localSheetId="12">#REF!</definedName>
    <definedName name="yra2s" localSheetId="13">#REF!</definedName>
    <definedName name="yra2s" localSheetId="14">#REF!</definedName>
    <definedName name="yra2s" localSheetId="3">#REF!</definedName>
    <definedName name="yra2s" localSheetId="4">#REF!</definedName>
    <definedName name="yra2s">#REF!</definedName>
    <definedName name="yracf">[20]DDAINT!$AP:$AP</definedName>
    <definedName name="yracfn">[20]DDAINT!$AR:$AR</definedName>
    <definedName name="yracfs">[20]DDAINT!$AQ:$AQ</definedName>
    <definedName name="yrad12" localSheetId="1">#REF!</definedName>
    <definedName name="yrad12" localSheetId="0">#REF!</definedName>
    <definedName name="yrad12" localSheetId="11">#REF!</definedName>
    <definedName name="yrad12" localSheetId="12">#REF!</definedName>
    <definedName name="yrad12" localSheetId="13">#REF!</definedName>
    <definedName name="yrad12" localSheetId="14">#REF!</definedName>
    <definedName name="yrad12" localSheetId="3">#REF!</definedName>
    <definedName name="yrad12" localSheetId="4">#REF!</definedName>
    <definedName name="yrad12" localSheetId="8">#REF!</definedName>
    <definedName name="yrad12" localSheetId="9">#REF!</definedName>
    <definedName name="yrad12">#REF!</definedName>
    <definedName name="yrad16" localSheetId="1">#REF!</definedName>
    <definedName name="yrad16" localSheetId="0">#REF!</definedName>
    <definedName name="yrad16" localSheetId="4">#REF!</definedName>
    <definedName name="yrad16">[16]Base!$CR:$CR</definedName>
    <definedName name="yrad16.04">[40]Base2!$L:$L</definedName>
    <definedName name="yrad16.19">[16]Base2!$AY:$AY</definedName>
    <definedName name="yrad16.49">[16]Base2!$FY:$FY</definedName>
    <definedName name="yrae" localSheetId="1">#REF!</definedName>
    <definedName name="yrae" localSheetId="0">#REF!</definedName>
    <definedName name="yrae" localSheetId="11">#REF!</definedName>
    <definedName name="yrae" localSheetId="12">#REF!</definedName>
    <definedName name="yrae" localSheetId="13">#REF!</definedName>
    <definedName name="yrae" localSheetId="14">#REF!</definedName>
    <definedName name="yrae" localSheetId="3">#REF!</definedName>
    <definedName name="yrae" localSheetId="4">#REF!</definedName>
    <definedName name="yrae" localSheetId="8">#REF!</definedName>
    <definedName name="yrae" localSheetId="9">#REF!</definedName>
    <definedName name="yrae">#REF!</definedName>
    <definedName name="yrans" localSheetId="1">[20]DDAINT!#REF!</definedName>
    <definedName name="yrans" localSheetId="0">[20]DDAINT!#REF!</definedName>
    <definedName name="yrans" localSheetId="12">[20]DDAINT!#REF!</definedName>
    <definedName name="yrans" localSheetId="13">[20]DDAINT!#REF!</definedName>
    <definedName name="yrans" localSheetId="14">[20]DDAINT!#REF!</definedName>
    <definedName name="yrans" localSheetId="8">[20]DDAINT!#REF!</definedName>
    <definedName name="yrans" localSheetId="9">[20]DDAINT!#REF!</definedName>
    <definedName name="yrans">[20]DDAINT!#REF!</definedName>
    <definedName name="yrapm">[20]DDAINT!$AM:$AM</definedName>
    <definedName name="yrapmn">[20]DDAINT!$AO:$AO</definedName>
    <definedName name="yrapms">[20]DDAINT!$AN:$AN</definedName>
    <definedName name="yras" localSheetId="1">#REF!</definedName>
    <definedName name="yras" localSheetId="0">#REF!</definedName>
    <definedName name="yras" localSheetId="11">#REF!</definedName>
    <definedName name="yras" localSheetId="12">#REF!</definedName>
    <definedName name="yras" localSheetId="13">#REF!</definedName>
    <definedName name="yras" localSheetId="14">#REF!</definedName>
    <definedName name="yras" localSheetId="3">#REF!</definedName>
    <definedName name="yras" localSheetId="4">#REF!</definedName>
    <definedName name="yras" localSheetId="8">#REF!</definedName>
    <definedName name="yras" localSheetId="9">#REF!</definedName>
    <definedName name="yras">#REF!</definedName>
    <definedName name="yres" localSheetId="1">[37]Datos!$V:$V</definedName>
    <definedName name="yres" localSheetId="0">[37]Datos!$V:$V</definedName>
    <definedName name="yres" localSheetId="4">[38]Datos!$V:$V</definedName>
    <definedName name="yres">[38]Datos!$V:$V</definedName>
    <definedName name="yresd12" localSheetId="1">#REF!</definedName>
    <definedName name="yresd12" localSheetId="0">#REF!</definedName>
    <definedName name="yresd12" localSheetId="11">#REF!</definedName>
    <definedName name="yresd12" localSheetId="12">#REF!</definedName>
    <definedName name="yresd12" localSheetId="13">#REF!</definedName>
    <definedName name="yresd12" localSheetId="14">#REF!</definedName>
    <definedName name="yresd12" localSheetId="3">#REF!</definedName>
    <definedName name="yresd12" localSheetId="4">#REF!</definedName>
    <definedName name="yresd12" localSheetId="8">#REF!</definedName>
    <definedName name="yresd12" localSheetId="9">#REF!</definedName>
    <definedName name="yresd12">#REF!</definedName>
    <definedName name="yresd16" localSheetId="1">#REF!</definedName>
    <definedName name="yresd16" localSheetId="0">#REF!</definedName>
    <definedName name="yresd16" localSheetId="11">#REF!</definedName>
    <definedName name="yresd16" localSheetId="12">#REF!</definedName>
    <definedName name="yresd16" localSheetId="13">#REF!</definedName>
    <definedName name="yresd16" localSheetId="14">#REF!</definedName>
    <definedName name="yresd16" localSheetId="3">#REF!</definedName>
    <definedName name="yresd16" localSheetId="4">#REF!</definedName>
    <definedName name="yresd16">#REF!</definedName>
    <definedName name="yress" localSheetId="1">#REF!</definedName>
    <definedName name="yress" localSheetId="0">#REF!</definedName>
    <definedName name="yress" localSheetId="11">#REF!</definedName>
    <definedName name="yress" localSheetId="12">#REF!</definedName>
    <definedName name="yress" localSheetId="13">#REF!</definedName>
    <definedName name="yress" localSheetId="14">#REF!</definedName>
    <definedName name="yress" localSheetId="3">#REF!</definedName>
    <definedName name="yress" localSheetId="4">#REF!</definedName>
    <definedName name="yress">#REF!</definedName>
    <definedName name="yrrnn" localSheetId="1">[37]Datos!$U:$U</definedName>
    <definedName name="yrrnn" localSheetId="0">[37]Datos!$U:$U</definedName>
    <definedName name="yrrnn" localSheetId="4">[38]Datos!$U:$U</definedName>
    <definedName name="yrrnn">[38]Datos!$U:$U</definedName>
    <definedName name="yrrnnd12" localSheetId="1">#REF!</definedName>
    <definedName name="yrrnnd12" localSheetId="0">#REF!</definedName>
    <definedName name="yrrnnd12" localSheetId="11">#REF!</definedName>
    <definedName name="yrrnnd12" localSheetId="12">#REF!</definedName>
    <definedName name="yrrnnd12" localSheetId="13">#REF!</definedName>
    <definedName name="yrrnnd12" localSheetId="14">#REF!</definedName>
    <definedName name="yrrnnd12" localSheetId="3">#REF!</definedName>
    <definedName name="yrrnnd12" localSheetId="4">#REF!</definedName>
    <definedName name="yrrnnd12" localSheetId="8">#REF!</definedName>
    <definedName name="yrrnnd12" localSheetId="9">#REF!</definedName>
    <definedName name="yrrnnd12">#REF!</definedName>
    <definedName name="yrrnnd16" localSheetId="1">#REF!</definedName>
    <definedName name="yrrnnd16" localSheetId="0">#REF!</definedName>
    <definedName name="yrrnnd16" localSheetId="4">#REF!</definedName>
    <definedName name="yrrnnd16">[16]Base!$BS:$BS</definedName>
    <definedName name="yrrnnd16.04">[40]Base2!$S:$S</definedName>
    <definedName name="yrrnnd16.19">[16]Base2!$BF:$BF</definedName>
    <definedName name="yrrnnd16.49">[16]Base2!$GF:$GF</definedName>
    <definedName name="yrrnns" localSheetId="1">#REF!</definedName>
    <definedName name="yrrnns" localSheetId="0">#REF!</definedName>
    <definedName name="yrrnns" localSheetId="11">#REF!</definedName>
    <definedName name="yrrnns" localSheetId="12">#REF!</definedName>
    <definedName name="yrrnns" localSheetId="13">#REF!</definedName>
    <definedName name="yrrnns" localSheetId="14">#REF!</definedName>
    <definedName name="yrrnns" localSheetId="3">#REF!</definedName>
    <definedName name="yrrnns" localSheetId="4">#REF!</definedName>
    <definedName name="yrrnns" localSheetId="8">#REF!</definedName>
    <definedName name="yrrnns" localSheetId="9">#REF!</definedName>
    <definedName name="yrrnns">#REF!</definedName>
    <definedName name="ys" localSheetId="1">#REF!</definedName>
    <definedName name="ys" localSheetId="0">#REF!</definedName>
    <definedName name="ys" localSheetId="11">#REF!</definedName>
    <definedName name="ys" localSheetId="12">#REF!</definedName>
    <definedName name="ys" localSheetId="13">#REF!</definedName>
    <definedName name="ys" localSheetId="14">#REF!</definedName>
    <definedName name="ys" localSheetId="3">#REF!</definedName>
    <definedName name="ys" localSheetId="4">#REF!</definedName>
    <definedName name="ys">#REF!</definedName>
    <definedName name="yspc" localSheetId="1">[37]Datos!$N:$N</definedName>
    <definedName name="yspc" localSheetId="0">[37]Datos!$N:$N</definedName>
    <definedName name="yspc" localSheetId="4">[38]Datos!$N:$N</definedName>
    <definedName name="yspc">[38]Datos!$N:$N</definedName>
    <definedName name="yspcd12" localSheetId="1">#REF!</definedName>
    <definedName name="yspcd12" localSheetId="0">#REF!</definedName>
    <definedName name="yspcd12" localSheetId="11">#REF!</definedName>
    <definedName name="yspcd12" localSheetId="12">#REF!</definedName>
    <definedName name="yspcd12" localSheetId="13">#REF!</definedName>
    <definedName name="yspcd12" localSheetId="14">#REF!</definedName>
    <definedName name="yspcd12" localSheetId="3">#REF!</definedName>
    <definedName name="yspcd12" localSheetId="4">#REF!</definedName>
    <definedName name="yspcd12" localSheetId="8">#REF!</definedName>
    <definedName name="yspcd12" localSheetId="9">#REF!</definedName>
    <definedName name="yspcd12">#REF!</definedName>
    <definedName name="yspcd16" localSheetId="1">#REF!</definedName>
    <definedName name="yspcd16" localSheetId="0">#REF!</definedName>
    <definedName name="yspcd16" localSheetId="11">#REF!</definedName>
    <definedName name="yspcd16" localSheetId="12">#REF!</definedName>
    <definedName name="yspcd16" localSheetId="13">#REF!</definedName>
    <definedName name="yspcd16" localSheetId="14">#REF!</definedName>
    <definedName name="yspcd16" localSheetId="3">#REF!</definedName>
    <definedName name="yspcd16" localSheetId="4">#REF!</definedName>
    <definedName name="yspcd16">#REF!</definedName>
    <definedName name="yspcs" localSheetId="1">#REF!</definedName>
    <definedName name="yspcs" localSheetId="0">#REF!</definedName>
    <definedName name="yspcs" localSheetId="11">#REF!</definedName>
    <definedName name="yspcs" localSheetId="12">#REF!</definedName>
    <definedName name="yspcs" localSheetId="13">#REF!</definedName>
    <definedName name="yspcs" localSheetId="14">#REF!</definedName>
    <definedName name="yspcs" localSheetId="3">#REF!</definedName>
    <definedName name="yspcs" localSheetId="4">#REF!</definedName>
    <definedName name="yspcs">#REF!</definedName>
    <definedName name="yst" localSheetId="1">[37]Datos!$P:$P</definedName>
    <definedName name="yst" localSheetId="0">[37]Datos!$P:$P</definedName>
    <definedName name="yst" localSheetId="4">[38]Datos!$P:$P</definedName>
    <definedName name="yst">[38]Datos!$P:$P</definedName>
    <definedName name="ystd12" localSheetId="1">#REF!</definedName>
    <definedName name="ystd12" localSheetId="0">#REF!</definedName>
    <definedName name="ystd12" localSheetId="11">#REF!</definedName>
    <definedName name="ystd12" localSheetId="12">#REF!</definedName>
    <definedName name="ystd12" localSheetId="13">#REF!</definedName>
    <definedName name="ystd12" localSheetId="14">#REF!</definedName>
    <definedName name="ystd12" localSheetId="3">#REF!</definedName>
    <definedName name="ystd12" localSheetId="4">#REF!</definedName>
    <definedName name="ystd12" localSheetId="8">#REF!</definedName>
    <definedName name="ystd12" localSheetId="9">#REF!</definedName>
    <definedName name="ystd12">#REF!</definedName>
    <definedName name="ystd16" localSheetId="1">#REF!</definedName>
    <definedName name="ystd16" localSheetId="0">#REF!</definedName>
    <definedName name="ystd16" localSheetId="11">#REF!</definedName>
    <definedName name="ystd16" localSheetId="12">#REF!</definedName>
    <definedName name="ystd16" localSheetId="13">#REF!</definedName>
    <definedName name="ystd16" localSheetId="14">#REF!</definedName>
    <definedName name="ystd16" localSheetId="3">#REF!</definedName>
    <definedName name="ystd16" localSheetId="4">#REF!</definedName>
    <definedName name="ystd16">#REF!</definedName>
    <definedName name="ysts" localSheetId="1">#REF!</definedName>
    <definedName name="ysts" localSheetId="0">#REF!</definedName>
    <definedName name="ysts" localSheetId="11">#REF!</definedName>
    <definedName name="ysts" localSheetId="12">#REF!</definedName>
    <definedName name="ysts" localSheetId="13">#REF!</definedName>
    <definedName name="ysts" localSheetId="14">#REF!</definedName>
    <definedName name="ysts" localSheetId="3">#REF!</definedName>
    <definedName name="ysts" localSheetId="4">#REF!</definedName>
    <definedName name="ysts">#REF!</definedName>
    <definedName name="ytc">[20]DDAINT!$W:$W</definedName>
    <definedName name="ytcs">[20]DDAINT!$X:$X</definedName>
    <definedName name="ytyc" localSheetId="1">[37]Datos!$K:$K</definedName>
    <definedName name="ytyc" localSheetId="0">[37]Datos!$K:$K</definedName>
    <definedName name="ytyc" localSheetId="4">[38]Datos!$K:$K</definedName>
    <definedName name="ytyc">[38]Datos!$K:$K</definedName>
    <definedName name="ytycd12" localSheetId="1">#REF!</definedName>
    <definedName name="ytycd12" localSheetId="0">#REF!</definedName>
    <definedName name="ytycd12" localSheetId="11">#REF!</definedName>
    <definedName name="ytycd12" localSheetId="12">#REF!</definedName>
    <definedName name="ytycd12" localSheetId="13">#REF!</definedName>
    <definedName name="ytycd12" localSheetId="14">#REF!</definedName>
    <definedName name="ytycd12" localSheetId="3">#REF!</definedName>
    <definedName name="ytycd12" localSheetId="4">#REF!</definedName>
    <definedName name="ytycd12" localSheetId="8">#REF!</definedName>
    <definedName name="ytycd12" localSheetId="9">#REF!</definedName>
    <definedName name="ytycd12">#REF!</definedName>
    <definedName name="ytycd16" localSheetId="1">#REF!</definedName>
    <definedName name="ytycd16" localSheetId="0">#REF!</definedName>
    <definedName name="ytycd16" localSheetId="11">#REF!</definedName>
    <definedName name="ytycd16" localSheetId="12">#REF!</definedName>
    <definedName name="ytycd16" localSheetId="13">#REF!</definedName>
    <definedName name="ytycd16" localSheetId="14">#REF!</definedName>
    <definedName name="ytycd16" localSheetId="3">#REF!</definedName>
    <definedName name="ytycd16" localSheetId="4">#REF!</definedName>
    <definedName name="ytycd16">#REF!</definedName>
    <definedName name="ytycs" localSheetId="1">#REF!</definedName>
    <definedName name="ytycs" localSheetId="0">#REF!</definedName>
    <definedName name="ytycs" localSheetId="11">#REF!</definedName>
    <definedName name="ytycs" localSheetId="12">#REF!</definedName>
    <definedName name="ytycs" localSheetId="13">#REF!</definedName>
    <definedName name="ytycs" localSheetId="14">#REF!</definedName>
    <definedName name="ytycs" localSheetId="3">#REF!</definedName>
    <definedName name="ytycs" localSheetId="4">#REF!</definedName>
    <definedName name="ytycs">#REF!</definedName>
    <definedName name="YUGOSLAVA" localSheetId="1">#REF!</definedName>
    <definedName name="YUGOSLAVA" localSheetId="0">#REF!</definedName>
    <definedName name="YUGOSLAVA" localSheetId="13">#REF!</definedName>
    <definedName name="YUGOSLAVA">#REF!</definedName>
    <definedName name="yviv" localSheetId="1">[37]Datos!$M:$M</definedName>
    <definedName name="yviv" localSheetId="0">[37]Datos!$M:$M</definedName>
    <definedName name="yviv" localSheetId="4">[38]Datos!$M:$M</definedName>
    <definedName name="yviv">[38]Datos!$M:$M</definedName>
    <definedName name="yvivd12" localSheetId="1">#REF!</definedName>
    <definedName name="yvivd12" localSheetId="0">#REF!</definedName>
    <definedName name="yvivd12" localSheetId="11">#REF!</definedName>
    <definedName name="yvivd12" localSheetId="12">#REF!</definedName>
    <definedName name="yvivd12" localSheetId="13">#REF!</definedName>
    <definedName name="yvivd12" localSheetId="14">#REF!</definedName>
    <definedName name="yvivd12" localSheetId="3">#REF!</definedName>
    <definedName name="yvivd12" localSheetId="4">#REF!</definedName>
    <definedName name="yvivd12" localSheetId="8">#REF!</definedName>
    <definedName name="yvivd12" localSheetId="9">#REF!</definedName>
    <definedName name="yvivd12">#REF!</definedName>
    <definedName name="yvivd16" localSheetId="1">#REF!</definedName>
    <definedName name="yvivd16" localSheetId="0">#REF!</definedName>
    <definedName name="yvivd16" localSheetId="11">#REF!</definedName>
    <definedName name="yvivd16" localSheetId="12">#REF!</definedName>
    <definedName name="yvivd16" localSheetId="13">#REF!</definedName>
    <definedName name="yvivd16" localSheetId="14">#REF!</definedName>
    <definedName name="yvivd16" localSheetId="3">#REF!</definedName>
    <definedName name="yvivd16" localSheetId="4">#REF!</definedName>
    <definedName name="yvivd16">#REF!</definedName>
    <definedName name="yvivs" localSheetId="1">#REF!</definedName>
    <definedName name="yvivs" localSheetId="0">#REF!</definedName>
    <definedName name="yvivs" localSheetId="11">#REF!</definedName>
    <definedName name="yvivs" localSheetId="12">#REF!</definedName>
    <definedName name="yvivs" localSheetId="13">#REF!</definedName>
    <definedName name="yvivs" localSheetId="14">#REF!</definedName>
    <definedName name="yvivs" localSheetId="3">#REF!</definedName>
    <definedName name="yvivs" localSheetId="4">#REF!</definedName>
    <definedName name="yvivs">#REF!</definedName>
    <definedName name="yyy" localSheetId="1">#REF!,#REF!,#REF!,#REF!,#REF!,#REF!,#REF!,#REF!,#REF!</definedName>
    <definedName name="yyy" localSheetId="0">#REF!,#REF!,#REF!,#REF!,#REF!,#REF!,#REF!,#REF!,#REF!</definedName>
    <definedName name="yyy" localSheetId="12">#REF!,#REF!,#REF!,#REF!,#REF!,#REF!,#REF!,#REF!,#REF!</definedName>
    <definedName name="yyy" localSheetId="13">#REF!,#REF!,#REF!,#REF!,#REF!,#REF!,#REF!,#REF!,#REF!</definedName>
    <definedName name="yyy" localSheetId="14">#REF!,#REF!,#REF!,#REF!,#REF!,#REF!,#REF!,#REF!,#REF!</definedName>
    <definedName name="yyy" localSheetId="8">#REF!,#REF!,#REF!,#REF!,#REF!,#REF!,#REF!,#REF!,#REF!</definedName>
    <definedName name="yyy" localSheetId="9">#REF!,#REF!,#REF!,#REF!,#REF!,#REF!,#REF!,#REF!,#REF!</definedName>
    <definedName name="yyy">#REF!,#REF!,#REF!,#REF!,#REF!,#REF!,#REF!,#REF!,#REF!</definedName>
    <definedName name="ZALAQUETT" localSheetId="1">#REF!</definedName>
    <definedName name="ZALAQUETT" localSheetId="0">#REF!</definedName>
    <definedName name="ZALAQUETT" localSheetId="12">#REF!</definedName>
    <definedName name="ZALAQUETT" localSheetId="13">#REF!</definedName>
    <definedName name="ZALAQUETT" localSheetId="14">#REF!</definedName>
    <definedName name="ZALAQUETT" localSheetId="8">#REF!</definedName>
    <definedName name="ZALAQUETT" localSheetId="9">#REF!</definedName>
    <definedName name="ZALAQUETT">#REF!</definedName>
    <definedName name="ZOFRI" localSheetId="1">#REF!</definedName>
    <definedName name="ZOFRI" localSheetId="0">#REF!</definedName>
    <definedName name="ZOFRI" localSheetId="12">#REF!</definedName>
    <definedName name="ZOFRI" localSheetId="13">#REF!</definedName>
    <definedName name="ZOFRI" localSheetId="14">#REF!</definedName>
    <definedName name="ZOFRI" localSheetId="8">#REF!</definedName>
    <definedName name="ZOFRI" localSheetId="9">#REF!</definedName>
    <definedName name="ZOFRI">#REF!</definedName>
    <definedName name="zxxscascac">#REF!</definedName>
    <definedName name="zz" localSheetId="1" hidden="1">'[126]Base G4'!$AP$4</definedName>
    <definedName name="zz" localSheetId="0" hidden="1">'[126]Base G4'!$AP$4</definedName>
    <definedName name="zz" hidden="1">'[127]Base G4'!$AP$4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0" i="12" l="1"/>
  <c r="I9" i="12"/>
  <c r="C34" i="4" l="1"/>
  <c r="B31" i="4" l="1"/>
  <c r="B32" i="4"/>
</calcChain>
</file>

<file path=xl/sharedStrings.xml><?xml version="1.0" encoding="utf-8"?>
<sst xmlns="http://schemas.openxmlformats.org/spreadsheetml/2006/main" count="323" uniqueCount="131">
  <si>
    <t>Fuente: Banco Central de Chile.</t>
  </si>
  <si>
    <t>Gráfico V.3</t>
  </si>
  <si>
    <t>(variación anual, porcentaje)</t>
  </si>
  <si>
    <t>IV</t>
  </si>
  <si>
    <t>III</t>
  </si>
  <si>
    <t>II</t>
  </si>
  <si>
    <t xml:space="preserve">Fuente: Banco Central de Chile. </t>
  </si>
  <si>
    <t>Proyección de inflación IPC (*)</t>
  </si>
  <si>
    <t>IPC*</t>
  </si>
  <si>
    <t>IPoM Jun.18</t>
  </si>
  <si>
    <t>Proyección de inflación IPCSAE (*)</t>
  </si>
  <si>
    <t>IPCSAE*</t>
  </si>
  <si>
    <t>IPoM Sep.18</t>
  </si>
  <si>
    <t xml:space="preserve">(*) El área gris, a partir del tercer trimestre del 2018, corresponde a la proyección. </t>
  </si>
  <si>
    <t>Gráfico V.2</t>
  </si>
  <si>
    <t>TPM</t>
  </si>
  <si>
    <t>Precios de activos financieros IPoM septiembre (*)</t>
  </si>
  <si>
    <t xml:space="preserve">EOF </t>
  </si>
  <si>
    <t xml:space="preserve">EEE </t>
  </si>
  <si>
    <t>Feb.</t>
  </si>
  <si>
    <t>Gráfico II.1</t>
  </si>
  <si>
    <t>Mar.</t>
  </si>
  <si>
    <t>TPM y expectativas</t>
  </si>
  <si>
    <t>Abr.</t>
  </si>
  <si>
    <t>(porcentaje)</t>
  </si>
  <si>
    <t>May.</t>
  </si>
  <si>
    <t>Jun.</t>
  </si>
  <si>
    <t>Jul.</t>
  </si>
  <si>
    <t>Ago.</t>
  </si>
  <si>
    <t>Sep.</t>
  </si>
  <si>
    <t>Oct.</t>
  </si>
  <si>
    <t>Nov.</t>
  </si>
  <si>
    <t>Dic.</t>
  </si>
  <si>
    <r>
      <t xml:space="preserve">(*) Construida utilizando las tasas de interés de los contratos </t>
    </r>
    <r>
      <rPr>
        <i/>
        <sz val="7"/>
        <rFont val="Frutiger LT 45 Light"/>
        <family val="2"/>
      </rPr>
      <t>swap</t>
    </r>
    <r>
      <rPr>
        <sz val="7"/>
        <rFont val="Frutiger LT 45 Light"/>
        <family val="2"/>
      </rPr>
      <t xml:space="preserve"> hasta 10 años.</t>
    </r>
  </si>
  <si>
    <t>(3) Para el IPoM de junio y septiembre del 2018 considera el promedio de los últimos diez días hábiles al 08/06/18 y al 28/08/2018, respectivamente.</t>
  </si>
  <si>
    <t>(2) Para el IPoM de junio y septiembre del 2018 corresponde a la encuesta de la pre RPM de junio y de septiembre, respectivamente.</t>
  </si>
  <si>
    <t>(1) Corresponde a las encuestas de junio y agosto del 2018.</t>
  </si>
  <si>
    <t>Precios de activos financieros (3)</t>
  </si>
  <si>
    <t>EOF (2)</t>
  </si>
  <si>
    <t>EEE (1)</t>
  </si>
  <si>
    <t>IPoM 
septiembre</t>
  </si>
  <si>
    <t>IPoM 
junio</t>
  </si>
  <si>
    <t xml:space="preserve">A dos años </t>
  </si>
  <si>
    <t>A un año</t>
  </si>
  <si>
    <t>Expectativas para la TPM</t>
  </si>
  <si>
    <t>Tabla V.1</t>
  </si>
  <si>
    <t>Trimestre</t>
  </si>
  <si>
    <t>Proyección</t>
  </si>
  <si>
    <t>Efectivo</t>
  </si>
  <si>
    <t>IPC Total</t>
  </si>
  <si>
    <t>Gráfico V.4</t>
  </si>
  <si>
    <t>Incidencias en la inflación anual del IPC (*)</t>
  </si>
  <si>
    <t>(puntos porcentuales)</t>
  </si>
  <si>
    <t xml:space="preserve">(*) Entre paréntesis, participaciones en la canasta del IPC. A partir de enero del 2014 se utilizan los nuevos índices con base anual 2013=100, por lo que no son estrictamente comparables con las cifras anteriores. El área gris, a contar del tercer trimestre del 2018, corresponde a la proyección. </t>
  </si>
  <si>
    <t>Fuentes: Banco Central de Chile e Instituto Nacional de Estadísticas.</t>
  </si>
  <si>
    <t>(a)</t>
  </si>
  <si>
    <t>(b)</t>
  </si>
  <si>
    <t>Brecha IPoM Sept. 18</t>
  </si>
  <si>
    <t>Brecha IPoM Junio 18</t>
  </si>
  <si>
    <t>Min</t>
  </si>
  <si>
    <t>Max</t>
  </si>
  <si>
    <t>Rango de estimaciones</t>
  </si>
  <si>
    <t>I</t>
  </si>
  <si>
    <t>Gráfico V.5</t>
  </si>
  <si>
    <t>Brecha de actividad (1) (2)</t>
  </si>
  <si>
    <t>(1) Área gris indica el rango mínimo y máximo de estimaciones de brecha, utilizando distintos métodos de estimación de PIB potencial (métodos trivariado, multivariado, HP, SVAR, MEP y SSA). Ver Fornero y Zúñiga (2017).</t>
  </si>
  <si>
    <t>(2) Líneas punteadas corresponden a proyecciones.</t>
  </si>
  <si>
    <t>Estimación Central</t>
  </si>
  <si>
    <t>Desvición Estándar</t>
  </si>
  <si>
    <t>Gráfico V.6</t>
  </si>
  <si>
    <t>5%&lt;p&lt;15%</t>
  </si>
  <si>
    <t>15%&lt;p&lt;25%</t>
  </si>
  <si>
    <t>25%&lt;p&lt;35%</t>
  </si>
  <si>
    <t>35%&lt;p&lt;65%</t>
  </si>
  <si>
    <t>65%&lt;p&lt;75%</t>
  </si>
  <si>
    <t>75%&lt;p&lt;85%</t>
  </si>
  <si>
    <t>85%&lt;p&lt;95%</t>
  </si>
  <si>
    <t>Línea vertical</t>
  </si>
  <si>
    <t>(densidad de probabilidad)</t>
  </si>
  <si>
    <t xml:space="preserve">(*) Eje X contiene el nivel de brecha en porcentaje. Bandas de color indican intervalos de confianza de 30, 50, 70 y 90%. </t>
  </si>
  <si>
    <t>Gráfico V.7</t>
  </si>
  <si>
    <t>Creación de empleo asalariado privado</t>
  </si>
  <si>
    <t xml:space="preserve">Fuente: Instituto Nacional de Estadísticas. </t>
  </si>
  <si>
    <t>(*) El gráfico muestra el intervalo de confianza de la proyección base al horizonte respectivo (zona de color). Se incluyen intervalos de 10, 30, 50, 70 y 90% de confianza en torno al escenario base. Estos intervalos de confianza se construyen a partir de los RMSE de los modelos MAS-MEP promedio 2009 al 2017 y resumen la evaluación de riesgos sobre la actividad que realiza el Consejo. En el escenario base, el Consejo considera como supuesto de trabajo que la TPM comenzará a aumentar en los próximos meses y que hacia el 2020 se ubicará en torno a su nivel neutral (entre 4 y 4,5%).</t>
  </si>
  <si>
    <t>Escenarios de crecimiento del PIB trimestral (*)</t>
  </si>
  <si>
    <t>Gráfico V.12</t>
  </si>
  <si>
    <t>PIB (a/a)</t>
  </si>
  <si>
    <t>(*) El gráfico muestra el intervalo de confianza de la proyección base al horizonte respectivo (zona de color). Se incluyen intervalos de 10, 30, 50, 70 y 90% de confianza en torno al escenario base. Estos intervalos de confianza se construyen a partir de los RMSE de los modelos MAS-MEP promedio 2009 al 2017 y resumen la evaluación de riesgos sobre la inflación que realiza el Consejo. En el escenario base, el Consejo considera como supuesto de trabajo que la TPM comenzará a aumentar en los próximos meses y que hacia el 2020 se ubicará en torno a su nivel neutral (entre 4 y 4,5%).</t>
  </si>
  <si>
    <t>IPC (a/a)</t>
  </si>
  <si>
    <t>Gráfico V.13</t>
  </si>
  <si>
    <t>IPC SAE (a/a)</t>
  </si>
  <si>
    <t>Gráfico V.14</t>
  </si>
  <si>
    <t>IMCE Uso de Capacidad</t>
  </si>
  <si>
    <t>Promedio Móvil (+/- 6 meses)</t>
  </si>
  <si>
    <t>Banda Inferior</t>
  </si>
  <si>
    <t>Suma Banda</t>
  </si>
  <si>
    <t>Gráfico V.8</t>
  </si>
  <si>
    <t>IMCE Industria: Uso de capacidad (1)</t>
  </si>
  <si>
    <t>(porcentaje de uso de capacidad instalada)</t>
  </si>
  <si>
    <t>(1) Área gris correponde a la media (71,6) +/- dos desviaciones estándar.</t>
  </si>
  <si>
    <t>Incidencias reales</t>
  </si>
  <si>
    <t>Minera</t>
  </si>
  <si>
    <t>No minera</t>
  </si>
  <si>
    <t>Habitacional</t>
  </si>
  <si>
    <t>Resto</t>
  </si>
  <si>
    <t>Gráfico V.9</t>
  </si>
  <si>
    <t>Incidencias reales anuales en la Formación Bruta de Capital Fijo (*)</t>
  </si>
  <si>
    <t>(*) Para el 2017 la inversión minera se estima considerando información disponible en la FECUS. La inversión habitacional considera información de la inversión de hogares obtenida de las Cuentas Nacionales por Sector Institucional. El componente de FBCF resto se trata residualmente. Para informar las proyecciones del 2018, 2019 y 2020 se utilizan modelos de proyección del Banco Central y fuentes sectoriales, como los planes de inversión y el Catastro de la CBC.</t>
  </si>
  <si>
    <t>Base 2013=100</t>
  </si>
  <si>
    <t>13</t>
  </si>
  <si>
    <t>14</t>
  </si>
  <si>
    <t>15</t>
  </si>
  <si>
    <t>16</t>
  </si>
  <si>
    <t>17</t>
  </si>
  <si>
    <t>18</t>
  </si>
  <si>
    <t>19</t>
  </si>
  <si>
    <t>Gráfico V.10</t>
  </si>
  <si>
    <t>Términos de intercambio</t>
  </si>
  <si>
    <t>(Índice; 2013=100)</t>
  </si>
  <si>
    <t>Gráfico V.11</t>
  </si>
  <si>
    <t>Prom. 00-07</t>
  </si>
  <si>
    <t>Crecimiento socios comerciales</t>
  </si>
  <si>
    <t>Prom. 10-16</t>
  </si>
  <si>
    <t>IPCSAE (72,3%)</t>
  </si>
  <si>
    <t>Alimentos (19,1%)</t>
  </si>
  <si>
    <t>Energía (8,7%)</t>
  </si>
  <si>
    <t>(p)</t>
  </si>
  <si>
    <t>(2) Promedio móvil centrado +/- 6 meses.</t>
  </si>
  <si>
    <t>Fuentes: Banco Central de Chile e Icare/Universidad Adolfo Ibáñez.</t>
  </si>
  <si>
    <t>Rangos de incertidumbre de la estimación de la brecha para el segundo trimestre del 2018 (*)</t>
  </si>
  <si>
    <t>Empleo asalariado privado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</si>
</sst>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00"/>
    <numFmt numFmtId="165" formatCode="0.0"/>
    <numFmt numFmtId="166" formatCode="0.0000000000"/>
    <numFmt numFmtId="167" formatCode="0.0000000"/>
    <numFmt numFmtId="168" formatCode="0.000000"/>
    <numFmt numFmtId="169" formatCode="yy"/>
    <numFmt numFmtId="170" formatCode="00"/>
    <numFmt numFmtId="171" formatCode="mmm\.yyyy"/>
    <numFmt numFmtId="172" formatCode="0.0000"/>
    <numFmt numFmtId="173" formatCode="0.00000"/>
    <numFmt numFmtId="174" formatCode="0.00000000000"/>
  </numFmts>
  <fonts count="36">
    <font>
      <sz val="11"/>
      <color theme="1"/>
      <name val="Calibri"/>
      <family val="2"/>
      <scheme val="minor"/>
    </font>
    <font>
      <sz val="8"/>
      <color theme="1"/>
      <name val="Frutiger LT 45 Light"/>
      <family val="2"/>
    </font>
    <font>
      <sz val="11"/>
      <color theme="1"/>
      <name val="Calibri"/>
      <family val="2"/>
      <scheme val="minor"/>
    </font>
    <font>
      <sz val="9"/>
      <name val="Humnst777 Lt BT"/>
      <family val="2"/>
    </font>
    <font>
      <sz val="8"/>
      <name val="Frutiger LT 45 Light"/>
      <family val="2"/>
    </font>
    <font>
      <sz val="10"/>
      <name val="Arial"/>
      <family val="2"/>
    </font>
    <font>
      <sz val="10"/>
      <color theme="1"/>
      <name val="Arial"/>
      <family val="2"/>
    </font>
    <font>
      <b/>
      <sz val="9"/>
      <name val="Frutiger LT 45 Light"/>
      <family val="2"/>
    </font>
    <font>
      <sz val="10"/>
      <name val="Courier"/>
      <family val="3"/>
    </font>
    <font>
      <sz val="7"/>
      <name val="Frutiger LT 45 Light"/>
      <family val="2"/>
    </font>
    <font>
      <i/>
      <sz val="7"/>
      <name val="Frutiger LT 45 Light"/>
      <family val="2"/>
    </font>
    <font>
      <sz val="6.5"/>
      <name val="Frutiger LT 45 Light"/>
      <family val="2"/>
    </font>
    <font>
      <sz val="7"/>
      <color indexed="8"/>
      <name val="Arial"/>
      <family val="2"/>
    </font>
    <font>
      <sz val="7"/>
      <color indexed="8"/>
      <name val="Frutiger LT 45 Light"/>
      <family val="2"/>
    </font>
    <font>
      <b/>
      <sz val="7"/>
      <color theme="0"/>
      <name val="Frutiger LT 45 Light"/>
      <family val="2"/>
    </font>
    <font>
      <sz val="7"/>
      <color theme="1"/>
      <name val="Frutiger LT 45 Light"/>
      <family val="2"/>
    </font>
    <font>
      <sz val="11"/>
      <color rgb="FFFF0000"/>
      <name val="Calibri"/>
      <family val="2"/>
      <scheme val="minor"/>
    </font>
    <font>
      <b/>
      <sz val="11"/>
      <color theme="1"/>
      <name val="Calibri"/>
      <family val="2"/>
      <scheme val="minor"/>
    </font>
    <font>
      <sz val="8"/>
      <name val="Arial"/>
      <family val="2"/>
    </font>
    <font>
      <sz val="10"/>
      <name val="Frutiger LT 45 Light"/>
      <family val="2"/>
    </font>
    <font>
      <b/>
      <sz val="23"/>
      <name val="Frutiger LT 45 Light"/>
      <family val="2"/>
    </font>
    <font>
      <sz val="23"/>
      <name val="Frutiger LT 45 Light"/>
      <family val="2"/>
    </font>
    <font>
      <b/>
      <sz val="8"/>
      <color theme="1"/>
      <name val="Frutiger LT 45 Light"/>
      <family val="2"/>
    </font>
    <font>
      <sz val="9"/>
      <name val="Lucida Sans Unicode"/>
      <family val="2"/>
    </font>
    <font>
      <sz val="10"/>
      <name val="Lucida Sans Unicode"/>
      <family val="2"/>
    </font>
    <font>
      <sz val="12"/>
      <name val="Times New Roman"/>
      <family val="1"/>
    </font>
    <font>
      <sz val="10"/>
      <name val="Humnst777 Lt BT"/>
    </font>
    <font>
      <b/>
      <sz val="10"/>
      <name val="Humnst777 Lt BT"/>
    </font>
    <font>
      <sz val="10"/>
      <color indexed="9"/>
      <name val="Humnst777 Lt BT"/>
    </font>
    <font>
      <sz val="10"/>
      <color indexed="8"/>
      <name val="Humnst777 Lt BT"/>
    </font>
    <font>
      <sz val="8"/>
      <name val="Humnst777 Lt BT"/>
      <family val="2"/>
    </font>
    <font>
      <b/>
      <sz val="8"/>
      <name val="Frutiger LT 45 Light"/>
      <family val="2"/>
    </font>
    <font>
      <b/>
      <sz val="8"/>
      <name val="Humnst777 Lt BT"/>
    </font>
    <font>
      <sz val="11"/>
      <color theme="1"/>
      <name val="Calibri"/>
      <family val="2"/>
    </font>
    <font>
      <b/>
      <sz val="8"/>
      <color theme="1"/>
      <name val="Lucida Sans Unicode"/>
      <family val="2"/>
    </font>
    <font>
      <sz val="8"/>
      <color theme="1"/>
      <name val="Lucida Sans Unicode"/>
      <family val="2"/>
    </font>
  </fonts>
  <fills count="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3" tint="-0.249977111117893"/>
        <bgColor indexed="64"/>
      </patternFill>
    </fill>
    <fill>
      <patternFill patternType="mediumGray">
        <fgColor indexed="9"/>
        <bgColor theme="0"/>
      </patternFill>
    </fill>
    <fill>
      <patternFill patternType="solid">
        <fgColor theme="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hair">
        <color indexed="64"/>
      </left>
      <right/>
      <top/>
      <bottom/>
      <diagonal/>
    </border>
    <border>
      <left style="thin">
        <color theme="0"/>
      </left>
      <right style="thin">
        <color theme="0"/>
      </right>
      <top/>
      <bottom style="thin">
        <color theme="3" tint="-0.249977111117893"/>
      </bottom>
      <diagonal/>
    </border>
    <border>
      <left/>
      <right/>
      <top/>
      <bottom style="thin">
        <color theme="3" tint="-0.249977111117893"/>
      </bottom>
      <diagonal/>
    </border>
    <border>
      <left style="thin">
        <color theme="0"/>
      </left>
      <right style="thin">
        <color theme="0"/>
      </right>
      <top/>
      <bottom/>
      <diagonal/>
    </border>
    <border>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indexed="64"/>
      </top>
      <bottom/>
      <diagonal/>
    </border>
  </borders>
  <cellStyleXfs count="14">
    <xf numFmtId="0" fontId="0" fillId="0" borderId="0"/>
    <xf numFmtId="0" fontId="3" fillId="0" borderId="0" applyNumberFormat="0" applyFill="0" applyBorder="0" applyAlignment="0" applyProtection="0"/>
    <xf numFmtId="0" fontId="2" fillId="0" borderId="0"/>
    <xf numFmtId="0" fontId="5" fillId="0" borderId="0"/>
    <xf numFmtId="0" fontId="5" fillId="0" borderId="0">
      <alignment vertical="center"/>
    </xf>
    <xf numFmtId="0" fontId="5" fillId="0" borderId="0"/>
    <xf numFmtId="0" fontId="8" fillId="0" borderId="0">
      <alignment vertical="center"/>
    </xf>
    <xf numFmtId="0" fontId="5" fillId="0" borderId="0"/>
    <xf numFmtId="0" fontId="5" fillId="0" borderId="0"/>
    <xf numFmtId="0" fontId="2" fillId="0" borderId="0"/>
    <xf numFmtId="0" fontId="5" fillId="0" borderId="0"/>
    <xf numFmtId="0" fontId="18" fillId="0" borderId="0"/>
    <xf numFmtId="0" fontId="5" fillId="0" borderId="0"/>
    <xf numFmtId="0" fontId="25" fillId="0" borderId="0"/>
  </cellStyleXfs>
  <cellXfs count="152">
    <xf numFmtId="0" fontId="0" fillId="0" borderId="0" xfId="0"/>
    <xf numFmtId="0" fontId="0" fillId="2" borderId="0" xfId="0" applyFill="1"/>
    <xf numFmtId="0" fontId="0" fillId="2" borderId="0" xfId="0" applyFill="1" applyBorder="1"/>
    <xf numFmtId="0" fontId="2" fillId="0" borderId="0" xfId="2"/>
    <xf numFmtId="164" fontId="2" fillId="0" borderId="0" xfId="2" applyNumberFormat="1"/>
    <xf numFmtId="0" fontId="1" fillId="0" borderId="0" xfId="2" applyFont="1"/>
    <xf numFmtId="0" fontId="6" fillId="2" borderId="0" xfId="0" applyFont="1" applyFill="1" applyBorder="1" applyAlignment="1">
      <alignment horizontal="left"/>
    </xf>
    <xf numFmtId="0" fontId="6" fillId="2" borderId="0" xfId="0" applyFont="1" applyFill="1" applyBorder="1"/>
    <xf numFmtId="16" fontId="6" fillId="2" borderId="0" xfId="0" applyNumberFormat="1" applyFont="1" applyFill="1" applyBorder="1" applyAlignment="1">
      <alignment horizontal="right"/>
    </xf>
    <xf numFmtId="0" fontId="5" fillId="2" borderId="1" xfId="4" applyFont="1" applyFill="1" applyBorder="1" applyAlignment="1">
      <alignment horizontal="left"/>
    </xf>
    <xf numFmtId="2" fontId="6" fillId="2" borderId="1" xfId="0" applyNumberFormat="1" applyFont="1" applyFill="1" applyBorder="1"/>
    <xf numFmtId="2" fontId="5" fillId="2" borderId="1" xfId="4" applyNumberFormat="1" applyFont="1" applyFill="1" applyBorder="1" applyAlignment="1"/>
    <xf numFmtId="2" fontId="5" fillId="2" borderId="1" xfId="0" applyNumberFormat="1" applyFont="1" applyFill="1" applyBorder="1" applyAlignment="1">
      <alignment horizontal="right"/>
    </xf>
    <xf numFmtId="0" fontId="7" fillId="2" borderId="0" xfId="5" applyFont="1" applyFill="1" applyBorder="1"/>
    <xf numFmtId="0" fontId="4" fillId="2" borderId="0" xfId="5" applyFont="1" applyFill="1" applyBorder="1"/>
    <xf numFmtId="0" fontId="4" fillId="2" borderId="0" xfId="6" applyFont="1" applyFill="1" applyBorder="1" applyAlignment="1"/>
    <xf numFmtId="2" fontId="5" fillId="2" borderId="1" xfId="0" applyNumberFormat="1" applyFont="1" applyFill="1" applyBorder="1"/>
    <xf numFmtId="0" fontId="9" fillId="2" borderId="0" xfId="7" applyFont="1" applyFill="1" applyBorder="1"/>
    <xf numFmtId="0" fontId="6" fillId="2" borderId="1" xfId="0" applyFont="1" applyFill="1" applyBorder="1" applyAlignment="1">
      <alignment horizontal="left"/>
    </xf>
    <xf numFmtId="0" fontId="0" fillId="0" borderId="0" xfId="0" applyFill="1"/>
    <xf numFmtId="0" fontId="11" fillId="0" borderId="0" xfId="5" applyFont="1" applyFill="1"/>
    <xf numFmtId="0" fontId="4" fillId="0" borderId="0" xfId="5" applyFont="1" applyFill="1"/>
    <xf numFmtId="0" fontId="9" fillId="0" borderId="0" xfId="5" applyFont="1" applyFill="1"/>
    <xf numFmtId="0" fontId="9" fillId="0" borderId="0" xfId="5" applyFont="1" applyFill="1" applyBorder="1"/>
    <xf numFmtId="0" fontId="4" fillId="2" borderId="0" xfId="5" applyFont="1" applyFill="1"/>
    <xf numFmtId="0" fontId="9" fillId="2" borderId="0" xfId="5" applyFont="1" applyFill="1"/>
    <xf numFmtId="2" fontId="11" fillId="2" borderId="3" xfId="8" applyNumberFormat="1" applyFont="1" applyFill="1" applyBorder="1" applyAlignment="1">
      <alignment horizontal="center" vertical="center"/>
    </xf>
    <xf numFmtId="0" fontId="9" fillId="3" borderId="4" xfId="9" applyFont="1" applyFill="1" applyBorder="1" applyAlignment="1">
      <alignment horizontal="left" vertical="center" wrapText="1"/>
    </xf>
    <xf numFmtId="2" fontId="11" fillId="2" borderId="5" xfId="8" applyNumberFormat="1" applyFont="1" applyFill="1" applyBorder="1" applyAlignment="1">
      <alignment horizontal="center" vertical="center"/>
    </xf>
    <xf numFmtId="0" fontId="9" fillId="3" borderId="0" xfId="9" applyFont="1" applyFill="1" applyBorder="1" applyAlignment="1">
      <alignment horizontal="left" vertical="center" wrapText="1"/>
    </xf>
    <xf numFmtId="0" fontId="12" fillId="2" borderId="0" xfId="5" applyFont="1" applyFill="1" applyBorder="1"/>
    <xf numFmtId="0" fontId="13" fillId="2" borderId="2" xfId="5" applyFont="1" applyFill="1" applyBorder="1"/>
    <xf numFmtId="0" fontId="14" fillId="4" borderId="6" xfId="9" applyFont="1" applyFill="1" applyBorder="1" applyAlignment="1">
      <alignment horizontal="center" vertical="center"/>
    </xf>
    <xf numFmtId="0" fontId="7" fillId="0" borderId="0" xfId="5" applyFont="1" applyFill="1"/>
    <xf numFmtId="0" fontId="15" fillId="0" borderId="0" xfId="2" applyFont="1"/>
    <xf numFmtId="0" fontId="4" fillId="0" borderId="0" xfId="11" applyFont="1"/>
    <xf numFmtId="0" fontId="19" fillId="0" borderId="0" xfId="11" applyFont="1"/>
    <xf numFmtId="2" fontId="19" fillId="0" borderId="12" xfId="11" applyNumberFormat="1" applyFont="1" applyBorder="1" applyAlignment="1">
      <alignment horizontal="centerContinuous"/>
    </xf>
    <xf numFmtId="0" fontId="19" fillId="2" borderId="0" xfId="11" applyFont="1" applyFill="1" applyBorder="1"/>
    <xf numFmtId="0" fontId="20" fillId="0" borderId="0" xfId="12" applyFont="1" applyFill="1"/>
    <xf numFmtId="0" fontId="19" fillId="0" borderId="1" xfId="11" applyFont="1" applyFill="1" applyBorder="1"/>
    <xf numFmtId="0" fontId="19" fillId="0" borderId="1" xfId="11" applyFont="1" applyFill="1" applyBorder="1" applyAlignment="1">
      <alignment vertical="center"/>
    </xf>
    <xf numFmtId="0" fontId="4" fillId="2" borderId="0" xfId="11" applyFont="1" applyFill="1" applyBorder="1"/>
    <xf numFmtId="0" fontId="21" fillId="0" borderId="0" xfId="12" applyFont="1" applyFill="1"/>
    <xf numFmtId="2" fontId="19" fillId="0" borderId="1" xfId="11" applyNumberFormat="1" applyFont="1" applyFill="1" applyBorder="1" applyAlignment="1"/>
    <xf numFmtId="2" fontId="19" fillId="0" borderId="1" xfId="11" applyNumberFormat="1" applyFont="1" applyFill="1" applyBorder="1"/>
    <xf numFmtId="166" fontId="19" fillId="2" borderId="0" xfId="11" applyNumberFormat="1" applyFont="1" applyFill="1" applyBorder="1"/>
    <xf numFmtId="165" fontId="19" fillId="2" borderId="0" xfId="11" applyNumberFormat="1" applyFont="1" applyFill="1" applyBorder="1"/>
    <xf numFmtId="165" fontId="19" fillId="2" borderId="0" xfId="11" applyNumberFormat="1" applyFont="1" applyFill="1" applyBorder="1" applyAlignment="1"/>
    <xf numFmtId="165" fontId="4" fillId="2" borderId="0" xfId="11" applyNumberFormat="1" applyFont="1" applyFill="1" applyBorder="1"/>
    <xf numFmtId="0" fontId="22" fillId="0" borderId="0" xfId="2" applyFont="1"/>
    <xf numFmtId="0" fontId="4" fillId="0" borderId="0" xfId="11" applyFont="1" applyAlignment="1">
      <alignment horizontal="center"/>
    </xf>
    <xf numFmtId="165" fontId="19" fillId="0" borderId="1" xfId="11" applyNumberFormat="1" applyFont="1" applyFill="1" applyBorder="1"/>
    <xf numFmtId="2" fontId="19" fillId="2" borderId="0" xfId="11" applyNumberFormat="1" applyFont="1" applyFill="1" applyBorder="1"/>
    <xf numFmtId="167" fontId="19" fillId="2" borderId="0" xfId="11" applyNumberFormat="1" applyFont="1" applyFill="1" applyBorder="1"/>
    <xf numFmtId="165" fontId="19" fillId="5" borderId="0" xfId="11" applyNumberFormat="1" applyFont="1" applyFill="1" applyBorder="1"/>
    <xf numFmtId="168" fontId="19" fillId="2" borderId="0" xfId="11" applyNumberFormat="1" applyFont="1" applyFill="1" applyBorder="1"/>
    <xf numFmtId="0" fontId="4" fillId="2" borderId="0" xfId="11" applyFont="1" applyFill="1" applyAlignment="1">
      <alignment vertical="top"/>
    </xf>
    <xf numFmtId="0" fontId="23" fillId="0" borderId="0" xfId="12" applyFont="1"/>
    <xf numFmtId="0" fontId="24" fillId="0" borderId="0" xfId="11" applyFont="1"/>
    <xf numFmtId="0" fontId="19" fillId="0" borderId="0" xfId="11" quotePrefix="1" applyFont="1"/>
    <xf numFmtId="2" fontId="19" fillId="0" borderId="0" xfId="11" applyNumberFormat="1" applyFont="1" applyAlignment="1"/>
    <xf numFmtId="2" fontId="19" fillId="0" borderId="0" xfId="11" applyNumberFormat="1" applyFont="1" applyFill="1" applyAlignment="1"/>
    <xf numFmtId="2" fontId="19" fillId="0" borderId="0" xfId="11" applyNumberFormat="1" applyFont="1"/>
    <xf numFmtId="0" fontId="4" fillId="0" borderId="0" xfId="11" applyFont="1" applyAlignment="1">
      <alignment horizontal="right"/>
    </xf>
    <xf numFmtId="0" fontId="19" fillId="0" borderId="0" xfId="11" applyFont="1" applyFill="1"/>
    <xf numFmtId="0" fontId="4" fillId="0" borderId="0" xfId="11" applyFont="1" applyFill="1"/>
    <xf numFmtId="0" fontId="0" fillId="0" borderId="0" xfId="0" applyAlignment="1">
      <alignment horizontal="center"/>
    </xf>
    <xf numFmtId="0" fontId="17" fillId="0" borderId="0" xfId="0" applyFont="1" applyAlignment="1">
      <alignment horizontal="center"/>
    </xf>
    <xf numFmtId="165" fontId="0" fillId="0" borderId="0" xfId="0" applyNumberFormat="1" applyAlignment="1">
      <alignment horizontal="center"/>
    </xf>
    <xf numFmtId="2" fontId="0" fillId="0" borderId="0" xfId="0" applyNumberFormat="1" applyAlignment="1">
      <alignment horizontal="center"/>
    </xf>
    <xf numFmtId="165" fontId="16" fillId="3" borderId="0" xfId="0" applyNumberFormat="1" applyFont="1" applyFill="1" applyAlignment="1">
      <alignment horizontal="center"/>
    </xf>
    <xf numFmtId="0" fontId="22" fillId="2" borderId="0" xfId="0" applyFont="1" applyFill="1"/>
    <xf numFmtId="0" fontId="1" fillId="2" borderId="0" xfId="0" applyFont="1" applyFill="1"/>
    <xf numFmtId="165" fontId="16" fillId="6" borderId="0" xfId="0" applyNumberFormat="1" applyFont="1" applyFill="1" applyAlignment="1">
      <alignment horizontal="center"/>
    </xf>
    <xf numFmtId="0" fontId="1" fillId="0" borderId="0" xfId="0" applyFont="1"/>
    <xf numFmtId="165" fontId="0" fillId="0" borderId="0" xfId="0" applyNumberFormat="1"/>
    <xf numFmtId="2" fontId="0" fillId="0" borderId="0" xfId="0" applyNumberFormat="1"/>
    <xf numFmtId="169" fontId="0" fillId="0" borderId="0" xfId="0" applyNumberFormat="1"/>
    <xf numFmtId="0" fontId="22" fillId="0" borderId="0" xfId="0" applyFont="1"/>
    <xf numFmtId="17" fontId="0" fillId="0" borderId="0" xfId="0" applyNumberFormat="1"/>
    <xf numFmtId="0" fontId="26" fillId="2" borderId="0" xfId="13" applyFont="1" applyFill="1"/>
    <xf numFmtId="0" fontId="26" fillId="0" borderId="0" xfId="13" applyFont="1" applyFill="1"/>
    <xf numFmtId="0" fontId="27" fillId="0" borderId="0" xfId="13" applyFont="1" applyFill="1"/>
    <xf numFmtId="0" fontId="5" fillId="2" borderId="0" xfId="10" applyFill="1"/>
    <xf numFmtId="0" fontId="28" fillId="2" borderId="0" xfId="13" applyFont="1" applyFill="1"/>
    <xf numFmtId="0" fontId="28" fillId="0" borderId="0" xfId="13" applyFont="1" applyFill="1"/>
    <xf numFmtId="165" fontId="26" fillId="0" borderId="0" xfId="13" applyNumberFormat="1" applyFont="1" applyFill="1" applyAlignment="1">
      <alignment horizontal="center"/>
    </xf>
    <xf numFmtId="170" fontId="27" fillId="0" borderId="0" xfId="13" quotePrefix="1" applyNumberFormat="1" applyFont="1" applyFill="1" applyAlignment="1">
      <alignment horizontal="right"/>
    </xf>
    <xf numFmtId="0" fontId="4" fillId="2" borderId="0" xfId="1" applyFont="1" applyFill="1" applyAlignment="1">
      <alignment horizontal="left"/>
    </xf>
    <xf numFmtId="0" fontId="29" fillId="2" borderId="0" xfId="13" applyFont="1" applyFill="1"/>
    <xf numFmtId="0" fontId="29" fillId="0" borderId="0" xfId="13" applyFont="1" applyFill="1"/>
    <xf numFmtId="0" fontId="5" fillId="2" borderId="0" xfId="10" applyFont="1" applyFill="1"/>
    <xf numFmtId="0" fontId="4" fillId="2" borderId="0" xfId="10" applyFont="1" applyFill="1" applyAlignment="1">
      <alignment wrapText="1"/>
    </xf>
    <xf numFmtId="0" fontId="30" fillId="2" borderId="0" xfId="10" applyFont="1" applyFill="1"/>
    <xf numFmtId="0" fontId="30" fillId="2" borderId="0" xfId="1" applyFont="1" applyFill="1"/>
    <xf numFmtId="0" fontId="30" fillId="2" borderId="0" xfId="1" quotePrefix="1" applyFont="1" applyFill="1" applyAlignment="1">
      <alignment horizontal="left"/>
    </xf>
    <xf numFmtId="0" fontId="4" fillId="2" borderId="0" xfId="1" quotePrefix="1" applyFont="1" applyFill="1" applyAlignment="1">
      <alignment horizontal="left"/>
    </xf>
    <xf numFmtId="0" fontId="27" fillId="2" borderId="0" xfId="13" applyFont="1" applyFill="1"/>
    <xf numFmtId="0" fontId="31" fillId="2" borderId="0" xfId="1" applyFont="1" applyFill="1"/>
    <xf numFmtId="0" fontId="27" fillId="0" borderId="0" xfId="13" applyFont="1" applyFill="1" applyAlignment="1">
      <alignment horizontal="center"/>
    </xf>
    <xf numFmtId="17" fontId="27" fillId="0" borderId="0" xfId="13" applyNumberFormat="1" applyFont="1" applyFill="1"/>
    <xf numFmtId="2" fontId="26" fillId="0" borderId="0" xfId="13" applyNumberFormat="1" applyFont="1" applyFill="1"/>
    <xf numFmtId="0" fontId="27" fillId="0" borderId="0" xfId="13" applyFont="1"/>
    <xf numFmtId="0" fontId="30" fillId="2" borderId="0" xfId="1" applyFont="1" applyFill="1" applyAlignment="1">
      <alignment horizontal="left"/>
    </xf>
    <xf numFmtId="0" fontId="32" fillId="2" borderId="0" xfId="1" applyFont="1" applyFill="1"/>
    <xf numFmtId="0" fontId="0" fillId="2" borderId="1" xfId="0" applyFont="1" applyFill="1" applyBorder="1" applyAlignment="1">
      <alignment horizontal="center" vertical="center"/>
    </xf>
    <xf numFmtId="0" fontId="0" fillId="2" borderId="1" xfId="0" applyFont="1" applyFill="1" applyBorder="1" applyAlignment="1">
      <alignment horizontal="center" vertical="center" wrapText="1"/>
    </xf>
    <xf numFmtId="171" fontId="0" fillId="2" borderId="1" xfId="0" applyNumberFormat="1" applyFont="1" applyFill="1" applyBorder="1" applyAlignment="1">
      <alignment wrapText="1"/>
    </xf>
    <xf numFmtId="165" fontId="0" fillId="2" borderId="1" xfId="0" applyNumberFormat="1" applyFont="1" applyFill="1" applyBorder="1" applyAlignment="1">
      <alignment horizontal="center" vertical="center"/>
    </xf>
    <xf numFmtId="0" fontId="0" fillId="2" borderId="1" xfId="0" applyFont="1" applyFill="1" applyBorder="1"/>
    <xf numFmtId="17" fontId="0" fillId="2" borderId="0" xfId="0" applyNumberFormat="1" applyFont="1" applyFill="1" applyAlignment="1">
      <alignment horizontal="center" vertical="center"/>
    </xf>
    <xf numFmtId="0" fontId="0" fillId="2" borderId="0" xfId="0" applyFont="1" applyFill="1"/>
    <xf numFmtId="165" fontId="0" fillId="2" borderId="0" xfId="0" applyNumberFormat="1" applyFont="1" applyFill="1" applyAlignment="1">
      <alignment horizontal="center" vertical="center"/>
    </xf>
    <xf numFmtId="165" fontId="0" fillId="2" borderId="0" xfId="0" applyNumberFormat="1" applyFont="1" applyFill="1"/>
    <xf numFmtId="169" fontId="33" fillId="2" borderId="1" xfId="0" applyNumberFormat="1" applyFont="1" applyFill="1" applyBorder="1" applyAlignment="1">
      <alignment horizontal="center"/>
    </xf>
    <xf numFmtId="165" fontId="33" fillId="2" borderId="1" xfId="0" applyNumberFormat="1" applyFont="1" applyFill="1" applyBorder="1" applyAlignment="1">
      <alignment horizontal="center"/>
    </xf>
    <xf numFmtId="0" fontId="0" fillId="2" borderId="1" xfId="0" quotePrefix="1" applyFont="1" applyFill="1" applyBorder="1"/>
    <xf numFmtId="165" fontId="0" fillId="2" borderId="1" xfId="0" applyNumberFormat="1" applyFont="1" applyFill="1" applyBorder="1"/>
    <xf numFmtId="0" fontId="34" fillId="2" borderId="0" xfId="0" applyFont="1" applyFill="1"/>
    <xf numFmtId="0" fontId="0" fillId="2" borderId="1" xfId="0" quotePrefix="1" applyFont="1" applyFill="1" applyBorder="1" applyAlignment="1">
      <alignment horizontal="left"/>
    </xf>
    <xf numFmtId="0" fontId="35" fillId="2" borderId="0" xfId="0" applyFont="1" applyFill="1"/>
    <xf numFmtId="0" fontId="0" fillId="0" borderId="1" xfId="0" applyFont="1" applyBorder="1"/>
    <xf numFmtId="17" fontId="0" fillId="0" borderId="1" xfId="0" applyNumberFormat="1" applyFont="1" applyBorder="1"/>
    <xf numFmtId="165" fontId="0" fillId="0" borderId="1" xfId="0" applyNumberFormat="1" applyFont="1" applyBorder="1"/>
    <xf numFmtId="172" fontId="0" fillId="0" borderId="0" xfId="0" applyNumberFormat="1"/>
    <xf numFmtId="173" fontId="0" fillId="0" borderId="0" xfId="0" applyNumberFormat="1"/>
    <xf numFmtId="2" fontId="19" fillId="0" borderId="0" xfId="11" applyNumberFormat="1" applyFont="1" applyAlignment="1">
      <alignment horizontal="center"/>
    </xf>
    <xf numFmtId="164" fontId="19" fillId="0" borderId="0" xfId="11" applyNumberFormat="1" applyFont="1" applyAlignment="1">
      <alignment horizontal="center"/>
    </xf>
    <xf numFmtId="174" fontId="19" fillId="2" borderId="0" xfId="11" applyNumberFormat="1" applyFont="1" applyFill="1" applyBorder="1"/>
    <xf numFmtId="0" fontId="19" fillId="2" borderId="0" xfId="11" applyFont="1" applyFill="1" applyBorder="1" applyAlignment="1">
      <alignment horizontal="center" vertical="center"/>
    </xf>
    <xf numFmtId="2" fontId="4" fillId="0" borderId="0" xfId="11" applyNumberFormat="1" applyFont="1"/>
    <xf numFmtId="165" fontId="0" fillId="2" borderId="0" xfId="0" applyNumberFormat="1" applyFill="1" applyBorder="1"/>
    <xf numFmtId="165" fontId="26" fillId="2" borderId="0" xfId="13" applyNumberFormat="1" applyFont="1" applyFill="1"/>
    <xf numFmtId="2" fontId="26" fillId="2" borderId="0" xfId="13" applyNumberFormat="1" applyFont="1" applyFill="1"/>
    <xf numFmtId="164" fontId="26" fillId="2" borderId="0" xfId="13" applyNumberFormat="1" applyFont="1" applyFill="1"/>
    <xf numFmtId="1" fontId="26" fillId="2" borderId="0" xfId="13" applyNumberFormat="1" applyFont="1" applyFill="1"/>
    <xf numFmtId="173" fontId="26" fillId="2" borderId="0" xfId="13" applyNumberFormat="1" applyFont="1" applyFill="1"/>
    <xf numFmtId="2" fontId="26" fillId="0" borderId="0" xfId="13" applyNumberFormat="1" applyFont="1" applyFill="1" applyAlignment="1">
      <alignment horizontal="center"/>
    </xf>
    <xf numFmtId="168" fontId="0" fillId="0" borderId="0" xfId="0" applyNumberFormat="1"/>
    <xf numFmtId="0" fontId="14" fillId="4" borderId="8" xfId="9" applyFont="1" applyFill="1" applyBorder="1" applyAlignment="1">
      <alignment horizontal="center" vertical="center"/>
    </xf>
    <xf numFmtId="0" fontId="14" fillId="4" borderId="7" xfId="9" applyFont="1" applyFill="1" applyBorder="1" applyAlignment="1">
      <alignment horizontal="center" vertical="center"/>
    </xf>
    <xf numFmtId="0" fontId="14" fillId="4" borderId="10" xfId="9" applyFont="1" applyFill="1" applyBorder="1" applyAlignment="1">
      <alignment horizontal="center" vertical="center"/>
    </xf>
    <xf numFmtId="0" fontId="14" fillId="4" borderId="11" xfId="9" applyFont="1" applyFill="1" applyBorder="1" applyAlignment="1">
      <alignment horizontal="center" vertical="center"/>
    </xf>
    <xf numFmtId="0" fontId="14" fillId="4" borderId="9" xfId="9" applyFont="1" applyFill="1" applyBorder="1" applyAlignment="1">
      <alignment horizontal="center" vertical="center"/>
    </xf>
    <xf numFmtId="0" fontId="4" fillId="2" borderId="0" xfId="11" applyFont="1" applyFill="1" applyAlignment="1">
      <alignment horizontal="left" vertical="top" wrapText="1"/>
    </xf>
    <xf numFmtId="0" fontId="1" fillId="2" borderId="0" xfId="0" applyFont="1" applyFill="1" applyAlignment="1">
      <alignment horizontal="left" wrapText="1"/>
    </xf>
    <xf numFmtId="0" fontId="1" fillId="0" borderId="0" xfId="0" applyFont="1" applyAlignment="1">
      <alignment horizontal="left" wrapText="1"/>
    </xf>
    <xf numFmtId="0" fontId="1" fillId="2" borderId="0" xfId="0" applyFont="1" applyFill="1" applyAlignment="1">
      <alignment wrapText="1"/>
    </xf>
    <xf numFmtId="0" fontId="33" fillId="2" borderId="1" xfId="0" applyFont="1" applyFill="1" applyBorder="1" applyAlignment="1">
      <alignment horizontal="center" vertical="center" wrapText="1"/>
    </xf>
    <xf numFmtId="0" fontId="1" fillId="2" borderId="0" xfId="0" applyFont="1" applyFill="1" applyAlignment="1">
      <alignment horizontal="left" vertical="center" wrapText="1"/>
    </xf>
    <xf numFmtId="0" fontId="4" fillId="2" borderId="0" xfId="10" applyFont="1" applyFill="1" applyAlignment="1">
      <alignment horizontal="left" wrapText="1"/>
    </xf>
  </cellXfs>
  <cellStyles count="14">
    <cellStyle name="bstitutes]_x000d__x000a_; The following mappings take Word for MS-DOS names, PostScript names, and TrueType_x000d__x000a_; names into account" xfId="6"/>
    <cellStyle name="bstitutes]_x000d__x000a_; The following mappings take Word for MS-DOS names, PostScript names, and TrueType_x000d__x000a_; names into account_Gráf. II.1 y Tabla II.1" xfId="4"/>
    <cellStyle name="Normal" xfId="0" builtinId="0"/>
    <cellStyle name="Normal 10 2" xfId="3"/>
    <cellStyle name="Normal 2" xfId="10"/>
    <cellStyle name="Normal 3" xfId="2"/>
    <cellStyle name="Normal 3 2 3" xfId="9"/>
    <cellStyle name="Normal 72" xfId="8"/>
    <cellStyle name="Normal_fans" xfId="13"/>
    <cellStyle name="Normal_Gráfico_Indicadores bursátiles (IPSA-MSCI) 2" xfId="7"/>
    <cellStyle name="Normal_incidencias_barras" xfId="12"/>
    <cellStyle name="Normal_IPoM junio Cap. II vf" xfId="5"/>
    <cellStyle name="Normal_RESUMEN" xfId="11"/>
    <cellStyle name="pablo" xfId="1"/>
  </cellStyles>
  <dxfs count="2">
    <dxf>
      <fill>
        <patternFill>
          <fgColor indexed="64"/>
          <bgColor theme="0" tint="-0.14993743705557422"/>
        </patternFill>
      </fill>
      <border>
        <left style="thin">
          <color indexed="64"/>
        </left>
        <right style="thin">
          <color indexed="64"/>
        </right>
        <top style="thin">
          <color indexed="64"/>
        </top>
        <bottom style="thin">
          <color indexed="64"/>
        </bottom>
      </border>
    </dxf>
    <dxf>
      <fill>
        <patternFill>
          <fgColor indexed="64"/>
          <bgColor theme="0" tint="-0.14993743705557422"/>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FF0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38" Type="http://schemas.openxmlformats.org/officeDocument/2006/relationships/externalLink" Target="externalLinks/externalLink123.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styles" Target="styles.xml"/><Relationship Id="rId149"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externalLink" Target="externalLinks/externalLink12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16" Type="http://schemas.openxmlformats.org/officeDocument/2006/relationships/externalLink" Target="externalLinks/externalLink101.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137" Type="http://schemas.openxmlformats.org/officeDocument/2006/relationships/externalLink" Target="externalLinks/externalLink12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40" Type="http://schemas.openxmlformats.org/officeDocument/2006/relationships/externalLink" Target="externalLinks/externalLink125.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43" Type="http://schemas.openxmlformats.org/officeDocument/2006/relationships/theme" Target="theme/theme1.xml"/><Relationship Id="rId14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36458333333336E-2"/>
          <c:y val="2.1504447360746574E-2"/>
          <c:w val="0.8964819444444444"/>
          <c:h val="0.90604184893554973"/>
        </c:manualLayout>
      </c:layout>
      <c:lineChart>
        <c:grouping val="standard"/>
        <c:varyColors val="0"/>
        <c:ser>
          <c:idx val="0"/>
          <c:order val="0"/>
          <c:tx>
            <c:strRef>
              <c:f>V.1!$C$2</c:f>
              <c:strCache>
                <c:ptCount val="1"/>
                <c:pt idx="0">
                  <c:v>TPM</c:v>
                </c:pt>
              </c:strCache>
            </c:strRef>
          </c:tx>
          <c:spPr>
            <a:ln w="22225">
              <a:solidFill>
                <a:srgbClr val="0070C0"/>
              </a:solidFill>
            </a:ln>
          </c:spPr>
          <c:marker>
            <c:symbol val="none"/>
          </c:marker>
          <c:cat>
            <c:strRef>
              <c:f>V.1!$B$3:$B$59</c:f>
              <c:strCache>
                <c:ptCount val="57"/>
                <c:pt idx="0">
                  <c:v>16</c:v>
                </c:pt>
                <c:pt idx="1">
                  <c:v>Feb.</c:v>
                </c:pt>
                <c:pt idx="2">
                  <c:v>Mar.</c:v>
                </c:pt>
                <c:pt idx="3">
                  <c:v>Abr.</c:v>
                </c:pt>
                <c:pt idx="4">
                  <c:v>May.</c:v>
                </c:pt>
                <c:pt idx="5">
                  <c:v>Jun.</c:v>
                </c:pt>
                <c:pt idx="6">
                  <c:v>Jul.</c:v>
                </c:pt>
                <c:pt idx="7">
                  <c:v>Ago.</c:v>
                </c:pt>
                <c:pt idx="8">
                  <c:v>Sep.</c:v>
                </c:pt>
                <c:pt idx="9">
                  <c:v>Oct.</c:v>
                </c:pt>
                <c:pt idx="10">
                  <c:v>Nov.</c:v>
                </c:pt>
                <c:pt idx="11">
                  <c:v>Dic.</c:v>
                </c:pt>
                <c:pt idx="12">
                  <c:v>17</c:v>
                </c:pt>
                <c:pt idx="13">
                  <c:v>Feb.</c:v>
                </c:pt>
                <c:pt idx="14">
                  <c:v>Mar.</c:v>
                </c:pt>
                <c:pt idx="15">
                  <c:v>Abr.</c:v>
                </c:pt>
                <c:pt idx="16">
                  <c:v>May.</c:v>
                </c:pt>
                <c:pt idx="17">
                  <c:v>Jun.</c:v>
                </c:pt>
                <c:pt idx="18">
                  <c:v>Jul.</c:v>
                </c:pt>
                <c:pt idx="19">
                  <c:v>Ago.</c:v>
                </c:pt>
                <c:pt idx="20">
                  <c:v>Sep.</c:v>
                </c:pt>
                <c:pt idx="21">
                  <c:v>Oct.</c:v>
                </c:pt>
                <c:pt idx="22">
                  <c:v>Nov.</c:v>
                </c:pt>
                <c:pt idx="23">
                  <c:v>Dic.</c:v>
                </c:pt>
                <c:pt idx="24">
                  <c:v>18</c:v>
                </c:pt>
                <c:pt idx="25">
                  <c:v>Feb.</c:v>
                </c:pt>
                <c:pt idx="26">
                  <c:v>Mar.</c:v>
                </c:pt>
                <c:pt idx="27">
                  <c:v>Abr.</c:v>
                </c:pt>
                <c:pt idx="28">
                  <c:v>May.</c:v>
                </c:pt>
                <c:pt idx="29">
                  <c:v>Jun.</c:v>
                </c:pt>
                <c:pt idx="30">
                  <c:v>Jul.</c:v>
                </c:pt>
                <c:pt idx="31">
                  <c:v>Ago.</c:v>
                </c:pt>
                <c:pt idx="32">
                  <c:v>Sep.</c:v>
                </c:pt>
                <c:pt idx="33">
                  <c:v>Oct.</c:v>
                </c:pt>
                <c:pt idx="34">
                  <c:v>Nov.</c:v>
                </c:pt>
                <c:pt idx="35">
                  <c:v>Dic.</c:v>
                </c:pt>
                <c:pt idx="36">
                  <c:v>19</c:v>
                </c:pt>
                <c:pt idx="37">
                  <c:v>Feb.</c:v>
                </c:pt>
                <c:pt idx="38">
                  <c:v>Mar.</c:v>
                </c:pt>
                <c:pt idx="39">
                  <c:v>Abr.</c:v>
                </c:pt>
                <c:pt idx="40">
                  <c:v>May.</c:v>
                </c:pt>
                <c:pt idx="41">
                  <c:v>Jun.</c:v>
                </c:pt>
                <c:pt idx="42">
                  <c:v>Jul.</c:v>
                </c:pt>
                <c:pt idx="43">
                  <c:v>Ago.</c:v>
                </c:pt>
                <c:pt idx="44">
                  <c:v>Sep.</c:v>
                </c:pt>
                <c:pt idx="45">
                  <c:v>Oct.</c:v>
                </c:pt>
                <c:pt idx="46">
                  <c:v>Nov.</c:v>
                </c:pt>
                <c:pt idx="47">
                  <c:v>Dic.</c:v>
                </c:pt>
                <c:pt idx="48">
                  <c:v>20</c:v>
                </c:pt>
                <c:pt idx="49">
                  <c:v>Feb.</c:v>
                </c:pt>
                <c:pt idx="50">
                  <c:v>Mar.</c:v>
                </c:pt>
                <c:pt idx="51">
                  <c:v>Abr.</c:v>
                </c:pt>
                <c:pt idx="52">
                  <c:v>May.</c:v>
                </c:pt>
                <c:pt idx="53">
                  <c:v>Jun.</c:v>
                </c:pt>
                <c:pt idx="54">
                  <c:v>Jul.</c:v>
                </c:pt>
                <c:pt idx="55">
                  <c:v>Ago.</c:v>
                </c:pt>
                <c:pt idx="56">
                  <c:v>Sep.</c:v>
                </c:pt>
              </c:strCache>
            </c:strRef>
          </c:cat>
          <c:val>
            <c:numRef>
              <c:f>V.1!$C$3:$C$59</c:f>
              <c:numCache>
                <c:formatCode>0.00</c:formatCode>
                <c:ptCount val="57"/>
                <c:pt idx="0">
                  <c:v>3.5</c:v>
                </c:pt>
                <c:pt idx="1">
                  <c:v>3.5</c:v>
                </c:pt>
                <c:pt idx="2">
                  <c:v>3.5</c:v>
                </c:pt>
                <c:pt idx="3">
                  <c:v>3.5</c:v>
                </c:pt>
                <c:pt idx="4">
                  <c:v>3.5</c:v>
                </c:pt>
                <c:pt idx="5">
                  <c:v>3.5</c:v>
                </c:pt>
                <c:pt idx="6">
                  <c:v>3.5</c:v>
                </c:pt>
                <c:pt idx="7">
                  <c:v>3.5</c:v>
                </c:pt>
                <c:pt idx="8">
                  <c:v>3.5</c:v>
                </c:pt>
                <c:pt idx="9">
                  <c:v>3.5</c:v>
                </c:pt>
                <c:pt idx="10">
                  <c:v>3.5</c:v>
                </c:pt>
                <c:pt idx="11">
                  <c:v>3.5</c:v>
                </c:pt>
                <c:pt idx="12">
                  <c:v>3.25</c:v>
                </c:pt>
                <c:pt idx="13">
                  <c:v>3.25</c:v>
                </c:pt>
                <c:pt idx="14">
                  <c:v>3</c:v>
                </c:pt>
                <c:pt idx="15">
                  <c:v>2.75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numCache>
            </c:numRef>
          </c:val>
          <c:smooth val="0"/>
        </c:ser>
        <c:ser>
          <c:idx val="3"/>
          <c:order val="1"/>
          <c:tx>
            <c:strRef>
              <c:f>V.1!$D$2</c:f>
              <c:strCache>
                <c:ptCount val="1"/>
                <c:pt idx="0">
                  <c:v>Precios de activos financieros IPoM septiembre (*)</c:v>
                </c:pt>
              </c:strCache>
            </c:strRef>
          </c:tx>
          <c:spPr>
            <a:ln>
              <a:solidFill>
                <a:srgbClr val="FFC000"/>
              </a:solidFill>
            </a:ln>
          </c:spPr>
          <c:marker>
            <c:symbol val="none"/>
          </c:marker>
          <c:cat>
            <c:strRef>
              <c:f>V.1!$B$3:$B$59</c:f>
              <c:strCache>
                <c:ptCount val="57"/>
                <c:pt idx="0">
                  <c:v>16</c:v>
                </c:pt>
                <c:pt idx="1">
                  <c:v>Feb.</c:v>
                </c:pt>
                <c:pt idx="2">
                  <c:v>Mar.</c:v>
                </c:pt>
                <c:pt idx="3">
                  <c:v>Abr.</c:v>
                </c:pt>
                <c:pt idx="4">
                  <c:v>May.</c:v>
                </c:pt>
                <c:pt idx="5">
                  <c:v>Jun.</c:v>
                </c:pt>
                <c:pt idx="6">
                  <c:v>Jul.</c:v>
                </c:pt>
                <c:pt idx="7">
                  <c:v>Ago.</c:v>
                </c:pt>
                <c:pt idx="8">
                  <c:v>Sep.</c:v>
                </c:pt>
                <c:pt idx="9">
                  <c:v>Oct.</c:v>
                </c:pt>
                <c:pt idx="10">
                  <c:v>Nov.</c:v>
                </c:pt>
                <c:pt idx="11">
                  <c:v>Dic.</c:v>
                </c:pt>
                <c:pt idx="12">
                  <c:v>17</c:v>
                </c:pt>
                <c:pt idx="13">
                  <c:v>Feb.</c:v>
                </c:pt>
                <c:pt idx="14">
                  <c:v>Mar.</c:v>
                </c:pt>
                <c:pt idx="15">
                  <c:v>Abr.</c:v>
                </c:pt>
                <c:pt idx="16">
                  <c:v>May.</c:v>
                </c:pt>
                <c:pt idx="17">
                  <c:v>Jun.</c:v>
                </c:pt>
                <c:pt idx="18">
                  <c:v>Jul.</c:v>
                </c:pt>
                <c:pt idx="19">
                  <c:v>Ago.</c:v>
                </c:pt>
                <c:pt idx="20">
                  <c:v>Sep.</c:v>
                </c:pt>
                <c:pt idx="21">
                  <c:v>Oct.</c:v>
                </c:pt>
                <c:pt idx="22">
                  <c:v>Nov.</c:v>
                </c:pt>
                <c:pt idx="23">
                  <c:v>Dic.</c:v>
                </c:pt>
                <c:pt idx="24">
                  <c:v>18</c:v>
                </c:pt>
                <c:pt idx="25">
                  <c:v>Feb.</c:v>
                </c:pt>
                <c:pt idx="26">
                  <c:v>Mar.</c:v>
                </c:pt>
                <c:pt idx="27">
                  <c:v>Abr.</c:v>
                </c:pt>
                <c:pt idx="28">
                  <c:v>May.</c:v>
                </c:pt>
                <c:pt idx="29">
                  <c:v>Jun.</c:v>
                </c:pt>
                <c:pt idx="30">
                  <c:v>Jul.</c:v>
                </c:pt>
                <c:pt idx="31">
                  <c:v>Ago.</c:v>
                </c:pt>
                <c:pt idx="32">
                  <c:v>Sep.</c:v>
                </c:pt>
                <c:pt idx="33">
                  <c:v>Oct.</c:v>
                </c:pt>
                <c:pt idx="34">
                  <c:v>Nov.</c:v>
                </c:pt>
                <c:pt idx="35">
                  <c:v>Dic.</c:v>
                </c:pt>
                <c:pt idx="36">
                  <c:v>19</c:v>
                </c:pt>
                <c:pt idx="37">
                  <c:v>Feb.</c:v>
                </c:pt>
                <c:pt idx="38">
                  <c:v>Mar.</c:v>
                </c:pt>
                <c:pt idx="39">
                  <c:v>Abr.</c:v>
                </c:pt>
                <c:pt idx="40">
                  <c:v>May.</c:v>
                </c:pt>
                <c:pt idx="41">
                  <c:v>Jun.</c:v>
                </c:pt>
                <c:pt idx="42">
                  <c:v>Jul.</c:v>
                </c:pt>
                <c:pt idx="43">
                  <c:v>Ago.</c:v>
                </c:pt>
                <c:pt idx="44">
                  <c:v>Sep.</c:v>
                </c:pt>
                <c:pt idx="45">
                  <c:v>Oct.</c:v>
                </c:pt>
                <c:pt idx="46">
                  <c:v>Nov.</c:v>
                </c:pt>
                <c:pt idx="47">
                  <c:v>Dic.</c:v>
                </c:pt>
                <c:pt idx="48">
                  <c:v>20</c:v>
                </c:pt>
                <c:pt idx="49">
                  <c:v>Feb.</c:v>
                </c:pt>
                <c:pt idx="50">
                  <c:v>Mar.</c:v>
                </c:pt>
                <c:pt idx="51">
                  <c:v>Abr.</c:v>
                </c:pt>
                <c:pt idx="52">
                  <c:v>May.</c:v>
                </c:pt>
                <c:pt idx="53">
                  <c:v>Jun.</c:v>
                </c:pt>
                <c:pt idx="54">
                  <c:v>Jul.</c:v>
                </c:pt>
                <c:pt idx="55">
                  <c:v>Ago.</c:v>
                </c:pt>
                <c:pt idx="56">
                  <c:v>Sep.</c:v>
                </c:pt>
              </c:strCache>
            </c:strRef>
          </c:cat>
          <c:val>
            <c:numRef>
              <c:f>V.1!$D$3:$D$59</c:f>
              <c:numCache>
                <c:formatCode>0.00</c:formatCode>
                <c:ptCount val="57"/>
                <c:pt idx="32">
                  <c:v>2.3617093524063488</c:v>
                </c:pt>
                <c:pt idx="33">
                  <c:v>2.464491047697368</c:v>
                </c:pt>
                <c:pt idx="34">
                  <c:v>2.5624823947829185</c:v>
                </c:pt>
                <c:pt idx="35">
                  <c:v>2.6559068573506068</c:v>
                </c:pt>
                <c:pt idx="36">
                  <c:v>2.7449774667636753</c:v>
                </c:pt>
                <c:pt idx="37">
                  <c:v>2.8298973093983131</c:v>
                </c:pt>
                <c:pt idx="38">
                  <c:v>2.9108599912046693</c:v>
                </c:pt>
                <c:pt idx="39">
                  <c:v>2.9880500805563082</c:v>
                </c:pt>
                <c:pt idx="40">
                  <c:v>3.061643530402407</c:v>
                </c:pt>
                <c:pt idx="41">
                  <c:v>3.1318080806917314</c:v>
                </c:pt>
                <c:pt idx="42">
                  <c:v>3.198703641988903</c:v>
                </c:pt>
                <c:pt idx="43">
                  <c:v>3.2624826611642286</c:v>
                </c:pt>
                <c:pt idx="44">
                  <c:v>3.3232904699931241</c:v>
                </c:pt>
                <c:pt idx="45">
                  <c:v>3.3812656174657505</c:v>
                </c:pt>
                <c:pt idx="46">
                  <c:v>3.4365401865672549</c:v>
                </c:pt>
                <c:pt idx="47">
                  <c:v>3.4892400962556467</c:v>
                </c:pt>
                <c:pt idx="48">
                  <c:v>3.5394853893278997</c:v>
                </c:pt>
                <c:pt idx="49">
                  <c:v>3.5873905068352774</c:v>
                </c:pt>
                <c:pt idx="50">
                  <c:v>3.6330645496762521</c:v>
                </c:pt>
                <c:pt idx="51">
                  <c:v>3.6766115279657985</c:v>
                </c:pt>
                <c:pt idx="52">
                  <c:v>3.718130598753548</c:v>
                </c:pt>
                <c:pt idx="53">
                  <c:v>3.7577162926343131</c:v>
                </c:pt>
                <c:pt idx="54">
                  <c:v>3.7954587297713678</c:v>
                </c:pt>
                <c:pt idx="55">
                  <c:v>3.8314438258261427</c:v>
                </c:pt>
                <c:pt idx="56">
                  <c:v>3.8657534882671456</c:v>
                </c:pt>
              </c:numCache>
            </c:numRef>
          </c:val>
          <c:smooth val="0"/>
        </c:ser>
        <c:ser>
          <c:idx val="1"/>
          <c:order val="2"/>
          <c:tx>
            <c:strRef>
              <c:f>V.1!$F$2</c:f>
              <c:strCache>
                <c:ptCount val="1"/>
                <c:pt idx="0">
                  <c:v>EEE </c:v>
                </c:pt>
              </c:strCache>
            </c:strRef>
          </c:tx>
          <c:spPr>
            <a:ln>
              <a:noFill/>
            </a:ln>
          </c:spPr>
          <c:marker>
            <c:symbol val="triangle"/>
            <c:size val="8"/>
            <c:spPr>
              <a:solidFill>
                <a:srgbClr val="00B050"/>
              </a:solidFill>
              <a:ln>
                <a:noFill/>
              </a:ln>
            </c:spPr>
          </c:marker>
          <c:cat>
            <c:strRef>
              <c:f>V.1!$B$3:$B$59</c:f>
              <c:strCache>
                <c:ptCount val="57"/>
                <c:pt idx="0">
                  <c:v>16</c:v>
                </c:pt>
                <c:pt idx="1">
                  <c:v>Feb.</c:v>
                </c:pt>
                <c:pt idx="2">
                  <c:v>Mar.</c:v>
                </c:pt>
                <c:pt idx="3">
                  <c:v>Abr.</c:v>
                </c:pt>
                <c:pt idx="4">
                  <c:v>May.</c:v>
                </c:pt>
                <c:pt idx="5">
                  <c:v>Jun.</c:v>
                </c:pt>
                <c:pt idx="6">
                  <c:v>Jul.</c:v>
                </c:pt>
                <c:pt idx="7">
                  <c:v>Ago.</c:v>
                </c:pt>
                <c:pt idx="8">
                  <c:v>Sep.</c:v>
                </c:pt>
                <c:pt idx="9">
                  <c:v>Oct.</c:v>
                </c:pt>
                <c:pt idx="10">
                  <c:v>Nov.</c:v>
                </c:pt>
                <c:pt idx="11">
                  <c:v>Dic.</c:v>
                </c:pt>
                <c:pt idx="12">
                  <c:v>17</c:v>
                </c:pt>
                <c:pt idx="13">
                  <c:v>Feb.</c:v>
                </c:pt>
                <c:pt idx="14">
                  <c:v>Mar.</c:v>
                </c:pt>
                <c:pt idx="15">
                  <c:v>Abr.</c:v>
                </c:pt>
                <c:pt idx="16">
                  <c:v>May.</c:v>
                </c:pt>
                <c:pt idx="17">
                  <c:v>Jun.</c:v>
                </c:pt>
                <c:pt idx="18">
                  <c:v>Jul.</c:v>
                </c:pt>
                <c:pt idx="19">
                  <c:v>Ago.</c:v>
                </c:pt>
                <c:pt idx="20">
                  <c:v>Sep.</c:v>
                </c:pt>
                <c:pt idx="21">
                  <c:v>Oct.</c:v>
                </c:pt>
                <c:pt idx="22">
                  <c:v>Nov.</c:v>
                </c:pt>
                <c:pt idx="23">
                  <c:v>Dic.</c:v>
                </c:pt>
                <c:pt idx="24">
                  <c:v>18</c:v>
                </c:pt>
                <c:pt idx="25">
                  <c:v>Feb.</c:v>
                </c:pt>
                <c:pt idx="26">
                  <c:v>Mar.</c:v>
                </c:pt>
                <c:pt idx="27">
                  <c:v>Abr.</c:v>
                </c:pt>
                <c:pt idx="28">
                  <c:v>May.</c:v>
                </c:pt>
                <c:pt idx="29">
                  <c:v>Jun.</c:v>
                </c:pt>
                <c:pt idx="30">
                  <c:v>Jul.</c:v>
                </c:pt>
                <c:pt idx="31">
                  <c:v>Ago.</c:v>
                </c:pt>
                <c:pt idx="32">
                  <c:v>Sep.</c:v>
                </c:pt>
                <c:pt idx="33">
                  <c:v>Oct.</c:v>
                </c:pt>
                <c:pt idx="34">
                  <c:v>Nov.</c:v>
                </c:pt>
                <c:pt idx="35">
                  <c:v>Dic.</c:v>
                </c:pt>
                <c:pt idx="36">
                  <c:v>19</c:v>
                </c:pt>
                <c:pt idx="37">
                  <c:v>Feb.</c:v>
                </c:pt>
                <c:pt idx="38">
                  <c:v>Mar.</c:v>
                </c:pt>
                <c:pt idx="39">
                  <c:v>Abr.</c:v>
                </c:pt>
                <c:pt idx="40">
                  <c:v>May.</c:v>
                </c:pt>
                <c:pt idx="41">
                  <c:v>Jun.</c:v>
                </c:pt>
                <c:pt idx="42">
                  <c:v>Jul.</c:v>
                </c:pt>
                <c:pt idx="43">
                  <c:v>Ago.</c:v>
                </c:pt>
                <c:pt idx="44">
                  <c:v>Sep.</c:v>
                </c:pt>
                <c:pt idx="45">
                  <c:v>Oct.</c:v>
                </c:pt>
                <c:pt idx="46">
                  <c:v>Nov.</c:v>
                </c:pt>
                <c:pt idx="47">
                  <c:v>Dic.</c:v>
                </c:pt>
                <c:pt idx="48">
                  <c:v>20</c:v>
                </c:pt>
                <c:pt idx="49">
                  <c:v>Feb.</c:v>
                </c:pt>
                <c:pt idx="50">
                  <c:v>Mar.</c:v>
                </c:pt>
                <c:pt idx="51">
                  <c:v>Abr.</c:v>
                </c:pt>
                <c:pt idx="52">
                  <c:v>May.</c:v>
                </c:pt>
                <c:pt idx="53">
                  <c:v>Jun.</c:v>
                </c:pt>
                <c:pt idx="54">
                  <c:v>Jul.</c:v>
                </c:pt>
                <c:pt idx="55">
                  <c:v>Ago.</c:v>
                </c:pt>
                <c:pt idx="56">
                  <c:v>Sep.</c:v>
                </c:pt>
              </c:strCache>
            </c:strRef>
          </c:cat>
          <c:val>
            <c:numRef>
              <c:f>V.1!$F$3:$F$59</c:f>
              <c:numCache>
                <c:formatCode>0.00</c:formatCode>
                <c:ptCount val="57"/>
                <c:pt idx="32">
                  <c:v>2.5</c:v>
                </c:pt>
                <c:pt idx="33">
                  <c:v>2.5</c:v>
                </c:pt>
                <c:pt idx="35">
                  <c:v>2.75</c:v>
                </c:pt>
                <c:pt idx="36">
                  <c:v>2.75</c:v>
                </c:pt>
                <c:pt idx="43">
                  <c:v>3</c:v>
                </c:pt>
                <c:pt idx="49">
                  <c:v>3.5</c:v>
                </c:pt>
                <c:pt idx="55">
                  <c:v>3.5</c:v>
                </c:pt>
              </c:numCache>
            </c:numRef>
          </c:val>
          <c:smooth val="0"/>
        </c:ser>
        <c:ser>
          <c:idx val="2"/>
          <c:order val="3"/>
          <c:tx>
            <c:strRef>
              <c:f>V.1!$E$2</c:f>
              <c:strCache>
                <c:ptCount val="1"/>
                <c:pt idx="0">
                  <c:v>EOF </c:v>
                </c:pt>
              </c:strCache>
            </c:strRef>
          </c:tx>
          <c:spPr>
            <a:ln>
              <a:noFill/>
            </a:ln>
          </c:spPr>
          <c:marker>
            <c:symbol val="diamond"/>
            <c:size val="8"/>
            <c:spPr>
              <a:solidFill>
                <a:srgbClr val="CC0099"/>
              </a:solidFill>
              <a:ln>
                <a:noFill/>
              </a:ln>
            </c:spPr>
          </c:marker>
          <c:cat>
            <c:strRef>
              <c:f>V.1!$B$3:$B$59</c:f>
              <c:strCache>
                <c:ptCount val="57"/>
                <c:pt idx="0">
                  <c:v>16</c:v>
                </c:pt>
                <c:pt idx="1">
                  <c:v>Feb.</c:v>
                </c:pt>
                <c:pt idx="2">
                  <c:v>Mar.</c:v>
                </c:pt>
                <c:pt idx="3">
                  <c:v>Abr.</c:v>
                </c:pt>
                <c:pt idx="4">
                  <c:v>May.</c:v>
                </c:pt>
                <c:pt idx="5">
                  <c:v>Jun.</c:v>
                </c:pt>
                <c:pt idx="6">
                  <c:v>Jul.</c:v>
                </c:pt>
                <c:pt idx="7">
                  <c:v>Ago.</c:v>
                </c:pt>
                <c:pt idx="8">
                  <c:v>Sep.</c:v>
                </c:pt>
                <c:pt idx="9">
                  <c:v>Oct.</c:v>
                </c:pt>
                <c:pt idx="10">
                  <c:v>Nov.</c:v>
                </c:pt>
                <c:pt idx="11">
                  <c:v>Dic.</c:v>
                </c:pt>
                <c:pt idx="12">
                  <c:v>17</c:v>
                </c:pt>
                <c:pt idx="13">
                  <c:v>Feb.</c:v>
                </c:pt>
                <c:pt idx="14">
                  <c:v>Mar.</c:v>
                </c:pt>
                <c:pt idx="15">
                  <c:v>Abr.</c:v>
                </c:pt>
                <c:pt idx="16">
                  <c:v>May.</c:v>
                </c:pt>
                <c:pt idx="17">
                  <c:v>Jun.</c:v>
                </c:pt>
                <c:pt idx="18">
                  <c:v>Jul.</c:v>
                </c:pt>
                <c:pt idx="19">
                  <c:v>Ago.</c:v>
                </c:pt>
                <c:pt idx="20">
                  <c:v>Sep.</c:v>
                </c:pt>
                <c:pt idx="21">
                  <c:v>Oct.</c:v>
                </c:pt>
                <c:pt idx="22">
                  <c:v>Nov.</c:v>
                </c:pt>
                <c:pt idx="23">
                  <c:v>Dic.</c:v>
                </c:pt>
                <c:pt idx="24">
                  <c:v>18</c:v>
                </c:pt>
                <c:pt idx="25">
                  <c:v>Feb.</c:v>
                </c:pt>
                <c:pt idx="26">
                  <c:v>Mar.</c:v>
                </c:pt>
                <c:pt idx="27">
                  <c:v>Abr.</c:v>
                </c:pt>
                <c:pt idx="28">
                  <c:v>May.</c:v>
                </c:pt>
                <c:pt idx="29">
                  <c:v>Jun.</c:v>
                </c:pt>
                <c:pt idx="30">
                  <c:v>Jul.</c:v>
                </c:pt>
                <c:pt idx="31">
                  <c:v>Ago.</c:v>
                </c:pt>
                <c:pt idx="32">
                  <c:v>Sep.</c:v>
                </c:pt>
                <c:pt idx="33">
                  <c:v>Oct.</c:v>
                </c:pt>
                <c:pt idx="34">
                  <c:v>Nov.</c:v>
                </c:pt>
                <c:pt idx="35">
                  <c:v>Dic.</c:v>
                </c:pt>
                <c:pt idx="36">
                  <c:v>19</c:v>
                </c:pt>
                <c:pt idx="37">
                  <c:v>Feb.</c:v>
                </c:pt>
                <c:pt idx="38">
                  <c:v>Mar.</c:v>
                </c:pt>
                <c:pt idx="39">
                  <c:v>Abr.</c:v>
                </c:pt>
                <c:pt idx="40">
                  <c:v>May.</c:v>
                </c:pt>
                <c:pt idx="41">
                  <c:v>Jun.</c:v>
                </c:pt>
                <c:pt idx="42">
                  <c:v>Jul.</c:v>
                </c:pt>
                <c:pt idx="43">
                  <c:v>Ago.</c:v>
                </c:pt>
                <c:pt idx="44">
                  <c:v>Sep.</c:v>
                </c:pt>
                <c:pt idx="45">
                  <c:v>Oct.</c:v>
                </c:pt>
                <c:pt idx="46">
                  <c:v>Nov.</c:v>
                </c:pt>
                <c:pt idx="47">
                  <c:v>Dic.</c:v>
                </c:pt>
                <c:pt idx="48">
                  <c:v>20</c:v>
                </c:pt>
                <c:pt idx="49">
                  <c:v>Feb.</c:v>
                </c:pt>
                <c:pt idx="50">
                  <c:v>Mar.</c:v>
                </c:pt>
                <c:pt idx="51">
                  <c:v>Abr.</c:v>
                </c:pt>
                <c:pt idx="52">
                  <c:v>May.</c:v>
                </c:pt>
                <c:pt idx="53">
                  <c:v>Jun.</c:v>
                </c:pt>
                <c:pt idx="54">
                  <c:v>Jul.</c:v>
                </c:pt>
                <c:pt idx="55">
                  <c:v>Ago.</c:v>
                </c:pt>
                <c:pt idx="56">
                  <c:v>Sep.</c:v>
                </c:pt>
              </c:strCache>
            </c:strRef>
          </c:cat>
          <c:val>
            <c:numRef>
              <c:f>V.1!$E$3:$E$59</c:f>
              <c:numCache>
                <c:formatCode>0.00</c:formatCode>
                <c:ptCount val="57"/>
                <c:pt idx="32">
                  <c:v>2.5</c:v>
                </c:pt>
                <c:pt idx="33">
                  <c:v>2.5</c:v>
                </c:pt>
                <c:pt idx="35">
                  <c:v>2.75</c:v>
                </c:pt>
                <c:pt idx="37">
                  <c:v>2.75</c:v>
                </c:pt>
                <c:pt idx="38">
                  <c:v>3</c:v>
                </c:pt>
                <c:pt idx="44">
                  <c:v>3.25</c:v>
                </c:pt>
                <c:pt idx="56">
                  <c:v>4</c:v>
                </c:pt>
              </c:numCache>
            </c:numRef>
          </c:val>
          <c:smooth val="0"/>
        </c:ser>
        <c:dLbls>
          <c:showLegendKey val="0"/>
          <c:showVal val="0"/>
          <c:showCatName val="0"/>
          <c:showSerName val="0"/>
          <c:showPercent val="0"/>
          <c:showBubbleSize val="0"/>
        </c:dLbls>
        <c:smooth val="0"/>
        <c:axId val="594647104"/>
        <c:axId val="594645536"/>
      </c:lineChart>
      <c:dateAx>
        <c:axId val="594647104"/>
        <c:scaling>
          <c:orientation val="minMax"/>
        </c:scaling>
        <c:delete val="0"/>
        <c:axPos val="b"/>
        <c:numFmt formatCode="General" sourceLinked="1"/>
        <c:majorTickMark val="out"/>
        <c:minorTickMark val="none"/>
        <c:tickLblPos val="nextTo"/>
        <c:spPr>
          <a:ln w="12700">
            <a:solidFill>
              <a:srgbClr val="000000"/>
            </a:solidFill>
            <a:prstDash val="solid"/>
          </a:ln>
          <a:effectLst/>
        </c:spPr>
        <c:txPr>
          <a:bodyPr rot="0" vert="horz"/>
          <a:lstStyle/>
          <a:p>
            <a:pPr>
              <a:defRPr lang="es-CL" sz="800" b="0" i="0" u="none" strike="noStrike" baseline="0">
                <a:solidFill>
                  <a:srgbClr val="000000"/>
                </a:solidFill>
                <a:latin typeface="Frutiger LT 45 Light"/>
                <a:ea typeface="Frutiger LT 45 Light"/>
                <a:cs typeface="Frutiger LT 45 Light"/>
              </a:defRPr>
            </a:pPr>
            <a:endParaRPr lang="es-CL"/>
          </a:p>
        </c:txPr>
        <c:crossAx val="594645536"/>
        <c:crosses val="autoZero"/>
        <c:auto val="0"/>
        <c:lblOffset val="100"/>
        <c:baseTimeUnit val="days"/>
        <c:majorUnit val="12"/>
        <c:minorUnit val="12"/>
      </c:dateAx>
      <c:valAx>
        <c:axId val="594645536"/>
        <c:scaling>
          <c:orientation val="minMax"/>
          <c:max val="4.5"/>
          <c:min val="2"/>
        </c:scaling>
        <c:delete val="0"/>
        <c:axPos val="l"/>
        <c:numFmt formatCode="0.0" sourceLinked="0"/>
        <c:majorTickMark val="out"/>
        <c:minorTickMark val="none"/>
        <c:tickLblPos val="nextTo"/>
        <c:spPr>
          <a:ln w="12700">
            <a:solidFill>
              <a:srgbClr val="000000"/>
            </a:solidFill>
            <a:prstDash val="solid"/>
          </a:ln>
          <a:effectLst/>
        </c:spPr>
        <c:txPr>
          <a:bodyPr rot="0" vert="horz"/>
          <a:lstStyle/>
          <a:p>
            <a:pPr>
              <a:defRPr lang="es-CL" sz="800" b="0" i="0" u="none" strike="noStrike" baseline="0">
                <a:solidFill>
                  <a:srgbClr val="000000"/>
                </a:solidFill>
                <a:latin typeface="Frutiger LT 45 Light"/>
                <a:ea typeface="Frutiger LT 45 Light"/>
                <a:cs typeface="Frutiger LT 45 Light"/>
              </a:defRPr>
            </a:pPr>
            <a:endParaRPr lang="es-CL"/>
          </a:p>
        </c:txPr>
        <c:crossAx val="594647104"/>
        <c:crosses val="autoZero"/>
        <c:crossBetween val="midCat"/>
        <c:majorUnit val="0.5"/>
      </c:valAx>
      <c:spPr>
        <a:noFill/>
        <a:ln w="25400">
          <a:noFill/>
        </a:ln>
      </c:spPr>
    </c:plotArea>
    <c:legend>
      <c:legendPos val="t"/>
      <c:layout>
        <c:manualLayout>
          <c:xMode val="edge"/>
          <c:yMode val="edge"/>
          <c:x val="4.8506944444444443E-2"/>
          <c:y val="4.22365266495121E-3"/>
          <c:w val="0.95149305555555552"/>
          <c:h val="0.1962091717701954"/>
        </c:manualLayout>
      </c:layout>
      <c:overlay val="0"/>
      <c:spPr>
        <a:noFill/>
        <a:ln w="25400">
          <a:noFill/>
        </a:ln>
        <a:effectLst/>
      </c:spPr>
      <c:txPr>
        <a:bodyPr/>
        <a:lstStyle/>
        <a:p>
          <a:pPr>
            <a:defRPr lang="es-CL" sz="800" b="0" i="0" u="none" strike="noStrike"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a:noFill/>
    </a:ln>
  </c:spPr>
  <c:txPr>
    <a:bodyPr/>
    <a:lstStyle/>
    <a:p>
      <a:pPr algn="ctr">
        <a:defRPr lang="es-CL" sz="1600" b="1" i="0" u="none" strike="noStrike" kern="1200" baseline="0">
          <a:solidFill>
            <a:srgbClr val="000000"/>
          </a:solidFill>
          <a:latin typeface="Lucida Sans Unicode"/>
          <a:ea typeface="Lucida Sans Unicode"/>
          <a:cs typeface="Lucida Sans Unicode"/>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5"/>
          <c:y val="3.7613888888888884E-2"/>
          <c:w val="0.88390833333333341"/>
          <c:h val="0.89025344960478792"/>
        </c:manualLayout>
      </c:layout>
      <c:areaChart>
        <c:grouping val="stacked"/>
        <c:varyColors val="0"/>
        <c:ser>
          <c:idx val="2"/>
          <c:order val="2"/>
          <c:spPr>
            <a:noFill/>
          </c:spPr>
          <c:cat>
            <c:numRef>
              <c:f>V.8!$A$2:$A$164</c:f>
              <c:numCache>
                <c:formatCode>mmm\.yyyy</c:formatCode>
                <c:ptCount val="16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numCache>
            </c:numRef>
          </c:cat>
          <c:val>
            <c:numRef>
              <c:f>V.8!$D$2:$D$164</c:f>
              <c:numCache>
                <c:formatCode>0.0</c:formatCode>
                <c:ptCount val="163"/>
                <c:pt idx="0">
                  <c:v>68.634955478570561</c:v>
                </c:pt>
                <c:pt idx="1">
                  <c:v>68.634955478570561</c:v>
                </c:pt>
                <c:pt idx="2">
                  <c:v>68.634955478570561</c:v>
                </c:pt>
                <c:pt idx="3">
                  <c:v>68.634955478570561</c:v>
                </c:pt>
                <c:pt idx="4">
                  <c:v>68.634955478570561</c:v>
                </c:pt>
                <c:pt idx="5">
                  <c:v>68.634955478570561</c:v>
                </c:pt>
                <c:pt idx="6">
                  <c:v>68.634955478570561</c:v>
                </c:pt>
                <c:pt idx="7">
                  <c:v>68.634955478570561</c:v>
                </c:pt>
                <c:pt idx="8">
                  <c:v>68.634955478570561</c:v>
                </c:pt>
                <c:pt idx="9">
                  <c:v>68.634955478570561</c:v>
                </c:pt>
                <c:pt idx="10">
                  <c:v>68.634955478570561</c:v>
                </c:pt>
                <c:pt idx="11">
                  <c:v>68.634955478570561</c:v>
                </c:pt>
                <c:pt idx="12">
                  <c:v>68.634955478570561</c:v>
                </c:pt>
                <c:pt idx="13">
                  <c:v>68.634955478570561</c:v>
                </c:pt>
                <c:pt idx="14">
                  <c:v>68.634955478570561</c:v>
                </c:pt>
                <c:pt idx="15">
                  <c:v>68.634955478570561</c:v>
                </c:pt>
                <c:pt idx="16">
                  <c:v>68.634955478570561</c:v>
                </c:pt>
                <c:pt idx="17">
                  <c:v>68.634955478570561</c:v>
                </c:pt>
                <c:pt idx="18">
                  <c:v>68.634955478570561</c:v>
                </c:pt>
                <c:pt idx="19">
                  <c:v>68.634955478570561</c:v>
                </c:pt>
                <c:pt idx="20">
                  <c:v>68.634955478570561</c:v>
                </c:pt>
                <c:pt idx="21">
                  <c:v>68.634955478570561</c:v>
                </c:pt>
                <c:pt idx="22">
                  <c:v>68.634955478570561</c:v>
                </c:pt>
                <c:pt idx="23">
                  <c:v>68.634955478570561</c:v>
                </c:pt>
                <c:pt idx="24">
                  <c:v>68.634955478570561</c:v>
                </c:pt>
                <c:pt idx="25">
                  <c:v>68.634955478570561</c:v>
                </c:pt>
                <c:pt idx="26">
                  <c:v>68.634955478570561</c:v>
                </c:pt>
                <c:pt idx="27">
                  <c:v>68.634955478570561</c:v>
                </c:pt>
                <c:pt idx="28">
                  <c:v>68.634955478570561</c:v>
                </c:pt>
                <c:pt idx="29">
                  <c:v>68.634955478570561</c:v>
                </c:pt>
                <c:pt idx="30">
                  <c:v>68.634955478570561</c:v>
                </c:pt>
                <c:pt idx="31">
                  <c:v>68.634955478570561</c:v>
                </c:pt>
                <c:pt idx="32">
                  <c:v>68.634955478570561</c:v>
                </c:pt>
                <c:pt idx="33">
                  <c:v>68.634955478570561</c:v>
                </c:pt>
                <c:pt idx="34">
                  <c:v>68.634955478570561</c:v>
                </c:pt>
                <c:pt idx="35">
                  <c:v>68.634955478570561</c:v>
                </c:pt>
                <c:pt idx="36">
                  <c:v>68.634955478570561</c:v>
                </c:pt>
                <c:pt idx="37">
                  <c:v>68.634955478570561</c:v>
                </c:pt>
                <c:pt idx="38">
                  <c:v>68.634955478570561</c:v>
                </c:pt>
                <c:pt idx="39">
                  <c:v>68.634955478570561</c:v>
                </c:pt>
                <c:pt idx="40">
                  <c:v>68.634955478570561</c:v>
                </c:pt>
                <c:pt idx="41">
                  <c:v>68.634955478570561</c:v>
                </c:pt>
                <c:pt idx="42">
                  <c:v>68.634955478570561</c:v>
                </c:pt>
                <c:pt idx="43">
                  <c:v>68.634955478570561</c:v>
                </c:pt>
                <c:pt idx="44">
                  <c:v>68.634955478570561</c:v>
                </c:pt>
                <c:pt idx="45">
                  <c:v>68.634955478570561</c:v>
                </c:pt>
                <c:pt idx="46">
                  <c:v>68.634955478570561</c:v>
                </c:pt>
                <c:pt idx="47">
                  <c:v>68.634955478570561</c:v>
                </c:pt>
                <c:pt idx="48">
                  <c:v>68.634955478570561</c:v>
                </c:pt>
                <c:pt idx="49">
                  <c:v>68.634955478570561</c:v>
                </c:pt>
                <c:pt idx="50">
                  <c:v>68.634955478570561</c:v>
                </c:pt>
                <c:pt idx="51">
                  <c:v>68.634955478570561</c:v>
                </c:pt>
                <c:pt idx="52">
                  <c:v>68.634955478570561</c:v>
                </c:pt>
                <c:pt idx="53">
                  <c:v>68.634955478570561</c:v>
                </c:pt>
                <c:pt idx="54">
                  <c:v>68.634955478570561</c:v>
                </c:pt>
                <c:pt idx="55">
                  <c:v>68.634955478570561</c:v>
                </c:pt>
                <c:pt idx="56">
                  <c:v>68.634955478570561</c:v>
                </c:pt>
                <c:pt idx="57">
                  <c:v>68.634955478570561</c:v>
                </c:pt>
                <c:pt idx="58">
                  <c:v>68.634955478570561</c:v>
                </c:pt>
                <c:pt idx="59">
                  <c:v>68.634955478570561</c:v>
                </c:pt>
                <c:pt idx="60">
                  <c:v>68.634955478570561</c:v>
                </c:pt>
                <c:pt idx="61">
                  <c:v>68.634955478570561</c:v>
                </c:pt>
                <c:pt idx="62">
                  <c:v>68.634955478570561</c:v>
                </c:pt>
                <c:pt idx="63">
                  <c:v>68.634955478570561</c:v>
                </c:pt>
                <c:pt idx="64">
                  <c:v>68.634955478570561</c:v>
                </c:pt>
                <c:pt idx="65">
                  <c:v>68.634955478570561</c:v>
                </c:pt>
                <c:pt idx="66">
                  <c:v>68.634955478570561</c:v>
                </c:pt>
                <c:pt idx="67">
                  <c:v>68.634955478570561</c:v>
                </c:pt>
                <c:pt idx="68">
                  <c:v>68.634955478570561</c:v>
                </c:pt>
                <c:pt idx="69">
                  <c:v>68.634955478570561</c:v>
                </c:pt>
                <c:pt idx="70">
                  <c:v>68.634955478570561</c:v>
                </c:pt>
                <c:pt idx="71">
                  <c:v>68.634955478570561</c:v>
                </c:pt>
                <c:pt idx="72">
                  <c:v>68.634955478570561</c:v>
                </c:pt>
                <c:pt idx="73">
                  <c:v>68.634955478570561</c:v>
                </c:pt>
                <c:pt idx="74">
                  <c:v>68.634955478570561</c:v>
                </c:pt>
                <c:pt idx="75">
                  <c:v>68.634955478570561</c:v>
                </c:pt>
                <c:pt idx="76">
                  <c:v>68.634955478570561</c:v>
                </c:pt>
                <c:pt idx="77">
                  <c:v>68.634955478570561</c:v>
                </c:pt>
                <c:pt idx="78">
                  <c:v>68.634955478570561</c:v>
                </c:pt>
                <c:pt idx="79">
                  <c:v>68.634955478570561</c:v>
                </c:pt>
                <c:pt idx="80">
                  <c:v>68.634955478570561</c:v>
                </c:pt>
                <c:pt idx="81">
                  <c:v>68.634955478570561</c:v>
                </c:pt>
                <c:pt idx="82">
                  <c:v>68.634955478570561</c:v>
                </c:pt>
                <c:pt idx="83">
                  <c:v>68.634955478570561</c:v>
                </c:pt>
                <c:pt idx="84">
                  <c:v>68.634955478570561</c:v>
                </c:pt>
                <c:pt idx="85">
                  <c:v>68.634955478570561</c:v>
                </c:pt>
                <c:pt idx="86">
                  <c:v>68.634955478570561</c:v>
                </c:pt>
                <c:pt idx="87">
                  <c:v>68.634955478570561</c:v>
                </c:pt>
                <c:pt idx="88">
                  <c:v>68.634955478570561</c:v>
                </c:pt>
                <c:pt idx="89">
                  <c:v>68.634955478570561</c:v>
                </c:pt>
                <c:pt idx="90">
                  <c:v>68.634955478570561</c:v>
                </c:pt>
                <c:pt idx="91">
                  <c:v>68.634955478570561</c:v>
                </c:pt>
                <c:pt idx="92">
                  <c:v>68.634955478570561</c:v>
                </c:pt>
                <c:pt idx="93">
                  <c:v>68.634955478570561</c:v>
                </c:pt>
                <c:pt idx="94">
                  <c:v>68.634955478570561</c:v>
                </c:pt>
                <c:pt idx="95">
                  <c:v>68.634955478570561</c:v>
                </c:pt>
                <c:pt idx="96">
                  <c:v>68.634955478570561</c:v>
                </c:pt>
                <c:pt idx="97">
                  <c:v>68.634955478570561</c:v>
                </c:pt>
                <c:pt idx="98">
                  <c:v>68.634955478570561</c:v>
                </c:pt>
                <c:pt idx="99">
                  <c:v>68.634955478570561</c:v>
                </c:pt>
                <c:pt idx="100">
                  <c:v>68.634955478570561</c:v>
                </c:pt>
                <c:pt idx="101">
                  <c:v>68.634955478570561</c:v>
                </c:pt>
                <c:pt idx="102">
                  <c:v>68.634955478570561</c:v>
                </c:pt>
                <c:pt idx="103">
                  <c:v>68.634955478570561</c:v>
                </c:pt>
                <c:pt idx="104">
                  <c:v>68.634955478570561</c:v>
                </c:pt>
                <c:pt idx="105">
                  <c:v>68.634955478570561</c:v>
                </c:pt>
                <c:pt idx="106">
                  <c:v>68.634955478570561</c:v>
                </c:pt>
                <c:pt idx="107">
                  <c:v>68.634955478570561</c:v>
                </c:pt>
                <c:pt idx="108">
                  <c:v>68.634955478570561</c:v>
                </c:pt>
                <c:pt idx="109">
                  <c:v>68.634955478570561</c:v>
                </c:pt>
                <c:pt idx="110">
                  <c:v>68.634955478570561</c:v>
                </c:pt>
                <c:pt idx="111">
                  <c:v>68.634955478570561</c:v>
                </c:pt>
                <c:pt idx="112">
                  <c:v>68.634955478570561</c:v>
                </c:pt>
                <c:pt idx="113">
                  <c:v>68.634955478570561</c:v>
                </c:pt>
                <c:pt idx="114">
                  <c:v>68.634955478570561</c:v>
                </c:pt>
                <c:pt idx="115">
                  <c:v>68.634955478570561</c:v>
                </c:pt>
                <c:pt idx="116">
                  <c:v>68.634955478570561</c:v>
                </c:pt>
                <c:pt idx="117">
                  <c:v>68.634955478570561</c:v>
                </c:pt>
                <c:pt idx="118">
                  <c:v>68.634955478570561</c:v>
                </c:pt>
                <c:pt idx="119">
                  <c:v>68.634955478570561</c:v>
                </c:pt>
                <c:pt idx="120">
                  <c:v>68.634955478570561</c:v>
                </c:pt>
                <c:pt idx="121">
                  <c:v>68.634955478570561</c:v>
                </c:pt>
                <c:pt idx="122">
                  <c:v>68.634955478570561</c:v>
                </c:pt>
                <c:pt idx="123">
                  <c:v>68.634955478570561</c:v>
                </c:pt>
                <c:pt idx="124">
                  <c:v>68.634955478570561</c:v>
                </c:pt>
                <c:pt idx="125">
                  <c:v>68.634955478570561</c:v>
                </c:pt>
                <c:pt idx="126">
                  <c:v>68.634955478570561</c:v>
                </c:pt>
                <c:pt idx="127">
                  <c:v>68.634955478570561</c:v>
                </c:pt>
                <c:pt idx="128">
                  <c:v>68.634955478570561</c:v>
                </c:pt>
                <c:pt idx="129">
                  <c:v>68.634955478570561</c:v>
                </c:pt>
                <c:pt idx="130">
                  <c:v>68.634955478570561</c:v>
                </c:pt>
                <c:pt idx="131">
                  <c:v>68.634955478570561</c:v>
                </c:pt>
                <c:pt idx="132">
                  <c:v>68.634955478570561</c:v>
                </c:pt>
                <c:pt idx="133">
                  <c:v>68.634955478570561</c:v>
                </c:pt>
                <c:pt idx="134">
                  <c:v>68.634955478570561</c:v>
                </c:pt>
                <c:pt idx="135">
                  <c:v>68.634955478570561</c:v>
                </c:pt>
                <c:pt idx="136">
                  <c:v>68.634955478570561</c:v>
                </c:pt>
                <c:pt idx="137">
                  <c:v>68.634955478570561</c:v>
                </c:pt>
                <c:pt idx="138">
                  <c:v>68.634955478570561</c:v>
                </c:pt>
                <c:pt idx="139">
                  <c:v>68.634955478570561</c:v>
                </c:pt>
                <c:pt idx="140">
                  <c:v>68.634955478570561</c:v>
                </c:pt>
                <c:pt idx="141">
                  <c:v>68.634955478570561</c:v>
                </c:pt>
                <c:pt idx="142">
                  <c:v>68.634955478570561</c:v>
                </c:pt>
                <c:pt idx="143">
                  <c:v>68.634955478570561</c:v>
                </c:pt>
                <c:pt idx="144">
                  <c:v>68.634955478570561</c:v>
                </c:pt>
                <c:pt idx="145">
                  <c:v>68.634955478570561</c:v>
                </c:pt>
                <c:pt idx="146">
                  <c:v>68.634955478570561</c:v>
                </c:pt>
                <c:pt idx="147">
                  <c:v>68.634955478570561</c:v>
                </c:pt>
                <c:pt idx="148">
                  <c:v>68.634955478570561</c:v>
                </c:pt>
                <c:pt idx="149">
                  <c:v>68.634955478570561</c:v>
                </c:pt>
                <c:pt idx="150">
                  <c:v>68.634955478570561</c:v>
                </c:pt>
                <c:pt idx="151">
                  <c:v>68.634955478570561</c:v>
                </c:pt>
                <c:pt idx="152">
                  <c:v>68.634955478570561</c:v>
                </c:pt>
                <c:pt idx="153">
                  <c:v>68.634955478570561</c:v>
                </c:pt>
                <c:pt idx="154">
                  <c:v>68.634955478570561</c:v>
                </c:pt>
                <c:pt idx="155">
                  <c:v>68.634955478570561</c:v>
                </c:pt>
                <c:pt idx="156">
                  <c:v>68.634955478570561</c:v>
                </c:pt>
                <c:pt idx="157">
                  <c:v>68.634955478570561</c:v>
                </c:pt>
                <c:pt idx="158">
                  <c:v>68.634955478570561</c:v>
                </c:pt>
                <c:pt idx="159">
                  <c:v>68.634955478570561</c:v>
                </c:pt>
                <c:pt idx="160">
                  <c:v>68.634955478570561</c:v>
                </c:pt>
                <c:pt idx="161">
                  <c:v>68.634955478570561</c:v>
                </c:pt>
                <c:pt idx="162">
                  <c:v>68.634955478570561</c:v>
                </c:pt>
              </c:numCache>
            </c:numRef>
          </c:val>
        </c:ser>
        <c:ser>
          <c:idx val="3"/>
          <c:order val="3"/>
          <c:spPr>
            <a:solidFill>
              <a:schemeClr val="bg1">
                <a:lumMod val="85000"/>
              </a:schemeClr>
            </a:solidFill>
          </c:spPr>
          <c:cat>
            <c:numRef>
              <c:f>V.8!$A$2:$A$164</c:f>
              <c:numCache>
                <c:formatCode>mmm\.yyyy</c:formatCode>
                <c:ptCount val="16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numCache>
            </c:numRef>
          </c:cat>
          <c:val>
            <c:numRef>
              <c:f>V.8!$E$2:$E$164</c:f>
              <c:numCache>
                <c:formatCode>0.0</c:formatCode>
                <c:ptCount val="163"/>
                <c:pt idx="0">
                  <c:v>5.9374003074484003</c:v>
                </c:pt>
                <c:pt idx="1">
                  <c:v>5.9374003074484003</c:v>
                </c:pt>
                <c:pt idx="2">
                  <c:v>5.9374003074484003</c:v>
                </c:pt>
                <c:pt idx="3">
                  <c:v>5.9374003074484003</c:v>
                </c:pt>
                <c:pt idx="4">
                  <c:v>5.9374003074484003</c:v>
                </c:pt>
                <c:pt idx="5">
                  <c:v>5.9374003074484003</c:v>
                </c:pt>
                <c:pt idx="6">
                  <c:v>5.9374003074484003</c:v>
                </c:pt>
                <c:pt idx="7">
                  <c:v>5.9374003074484003</c:v>
                </c:pt>
                <c:pt idx="8">
                  <c:v>5.9374003074484003</c:v>
                </c:pt>
                <c:pt idx="9">
                  <c:v>5.9374003074484003</c:v>
                </c:pt>
                <c:pt idx="10">
                  <c:v>5.9374003074484003</c:v>
                </c:pt>
                <c:pt idx="11">
                  <c:v>5.9374003074484003</c:v>
                </c:pt>
                <c:pt idx="12">
                  <c:v>5.9374003074484003</c:v>
                </c:pt>
                <c:pt idx="13">
                  <c:v>5.9374003074484003</c:v>
                </c:pt>
                <c:pt idx="14">
                  <c:v>5.9374003074484003</c:v>
                </c:pt>
                <c:pt idx="15">
                  <c:v>5.9374003074484003</c:v>
                </c:pt>
                <c:pt idx="16">
                  <c:v>5.9374003074484003</c:v>
                </c:pt>
                <c:pt idx="17">
                  <c:v>5.9374003074484003</c:v>
                </c:pt>
                <c:pt idx="18">
                  <c:v>5.9374003074484003</c:v>
                </c:pt>
                <c:pt idx="19">
                  <c:v>5.9374003074484003</c:v>
                </c:pt>
                <c:pt idx="20">
                  <c:v>5.9374003074484003</c:v>
                </c:pt>
                <c:pt idx="21">
                  <c:v>5.9374003074484003</c:v>
                </c:pt>
                <c:pt idx="22">
                  <c:v>5.9374003074484003</c:v>
                </c:pt>
                <c:pt idx="23">
                  <c:v>5.9374003074484003</c:v>
                </c:pt>
                <c:pt idx="24">
                  <c:v>5.9374003074484003</c:v>
                </c:pt>
                <c:pt idx="25">
                  <c:v>5.9374003074484003</c:v>
                </c:pt>
                <c:pt idx="26">
                  <c:v>5.9374003074484003</c:v>
                </c:pt>
                <c:pt idx="27">
                  <c:v>5.9374003074484003</c:v>
                </c:pt>
                <c:pt idx="28">
                  <c:v>5.9374003074484003</c:v>
                </c:pt>
                <c:pt idx="29">
                  <c:v>5.9374003074484003</c:v>
                </c:pt>
                <c:pt idx="30">
                  <c:v>5.9374003074484003</c:v>
                </c:pt>
                <c:pt idx="31">
                  <c:v>5.9374003074484003</c:v>
                </c:pt>
                <c:pt idx="32">
                  <c:v>5.9374003074484003</c:v>
                </c:pt>
                <c:pt idx="33">
                  <c:v>5.9374003074484003</c:v>
                </c:pt>
                <c:pt idx="34">
                  <c:v>5.9374003074484003</c:v>
                </c:pt>
                <c:pt idx="35">
                  <c:v>5.9374003074484003</c:v>
                </c:pt>
                <c:pt idx="36">
                  <c:v>5.9374003074484003</c:v>
                </c:pt>
                <c:pt idx="37">
                  <c:v>5.9374003074484003</c:v>
                </c:pt>
                <c:pt idx="38">
                  <c:v>5.9374003074484003</c:v>
                </c:pt>
                <c:pt idx="39">
                  <c:v>5.9374003074484003</c:v>
                </c:pt>
                <c:pt idx="40">
                  <c:v>5.9374003074484003</c:v>
                </c:pt>
                <c:pt idx="41">
                  <c:v>5.9374003074484003</c:v>
                </c:pt>
                <c:pt idx="42">
                  <c:v>5.9374003074484003</c:v>
                </c:pt>
                <c:pt idx="43">
                  <c:v>5.9374003074484003</c:v>
                </c:pt>
                <c:pt idx="44">
                  <c:v>5.9374003074484003</c:v>
                </c:pt>
                <c:pt idx="45">
                  <c:v>5.9374003074484003</c:v>
                </c:pt>
                <c:pt idx="46">
                  <c:v>5.9374003074484003</c:v>
                </c:pt>
                <c:pt idx="47">
                  <c:v>5.9374003074484003</c:v>
                </c:pt>
                <c:pt idx="48">
                  <c:v>5.9374003074484003</c:v>
                </c:pt>
                <c:pt idx="49">
                  <c:v>5.9374003074484003</c:v>
                </c:pt>
                <c:pt idx="50">
                  <c:v>5.9374003074484003</c:v>
                </c:pt>
                <c:pt idx="51">
                  <c:v>5.9374003074484003</c:v>
                </c:pt>
                <c:pt idx="52">
                  <c:v>5.9374003074484003</c:v>
                </c:pt>
                <c:pt idx="53">
                  <c:v>5.9374003074484003</c:v>
                </c:pt>
                <c:pt idx="54">
                  <c:v>5.9374003074484003</c:v>
                </c:pt>
                <c:pt idx="55">
                  <c:v>5.9374003074484003</c:v>
                </c:pt>
                <c:pt idx="56">
                  <c:v>5.9374003074484003</c:v>
                </c:pt>
                <c:pt idx="57">
                  <c:v>5.9374003074484003</c:v>
                </c:pt>
                <c:pt idx="58">
                  <c:v>5.9374003074484003</c:v>
                </c:pt>
                <c:pt idx="59">
                  <c:v>5.9374003074484003</c:v>
                </c:pt>
                <c:pt idx="60">
                  <c:v>5.9374003074484003</c:v>
                </c:pt>
                <c:pt idx="61">
                  <c:v>5.9374003074484003</c:v>
                </c:pt>
                <c:pt idx="62">
                  <c:v>5.9374003074484003</c:v>
                </c:pt>
                <c:pt idx="63">
                  <c:v>5.9374003074484003</c:v>
                </c:pt>
                <c:pt idx="64">
                  <c:v>5.9374003074484003</c:v>
                </c:pt>
                <c:pt idx="65">
                  <c:v>5.9374003074484003</c:v>
                </c:pt>
                <c:pt idx="66">
                  <c:v>5.9374003074484003</c:v>
                </c:pt>
                <c:pt idx="67">
                  <c:v>5.9374003074484003</c:v>
                </c:pt>
                <c:pt idx="68">
                  <c:v>5.9374003074484003</c:v>
                </c:pt>
                <c:pt idx="69">
                  <c:v>5.9374003074484003</c:v>
                </c:pt>
                <c:pt idx="70">
                  <c:v>5.9374003074484003</c:v>
                </c:pt>
                <c:pt idx="71">
                  <c:v>5.9374003074484003</c:v>
                </c:pt>
                <c:pt idx="72">
                  <c:v>5.9374003074484003</c:v>
                </c:pt>
                <c:pt idx="73">
                  <c:v>5.9374003074484003</c:v>
                </c:pt>
                <c:pt idx="74">
                  <c:v>5.9374003074484003</c:v>
                </c:pt>
                <c:pt idx="75">
                  <c:v>5.9374003074484003</c:v>
                </c:pt>
                <c:pt idx="76">
                  <c:v>5.9374003074484003</c:v>
                </c:pt>
                <c:pt idx="77">
                  <c:v>5.9374003074484003</c:v>
                </c:pt>
                <c:pt idx="78">
                  <c:v>5.9374003074484003</c:v>
                </c:pt>
                <c:pt idx="79">
                  <c:v>5.9374003074484003</c:v>
                </c:pt>
                <c:pt idx="80">
                  <c:v>5.9374003074484003</c:v>
                </c:pt>
                <c:pt idx="81">
                  <c:v>5.9374003074484003</c:v>
                </c:pt>
                <c:pt idx="82">
                  <c:v>5.9374003074484003</c:v>
                </c:pt>
                <c:pt idx="83">
                  <c:v>5.9374003074484003</c:v>
                </c:pt>
                <c:pt idx="84">
                  <c:v>5.9374003074484003</c:v>
                </c:pt>
                <c:pt idx="85">
                  <c:v>5.9374003074484003</c:v>
                </c:pt>
                <c:pt idx="86">
                  <c:v>5.9374003074484003</c:v>
                </c:pt>
                <c:pt idx="87">
                  <c:v>5.9374003074484003</c:v>
                </c:pt>
                <c:pt idx="88">
                  <c:v>5.9374003074484003</c:v>
                </c:pt>
                <c:pt idx="89">
                  <c:v>5.9374003074484003</c:v>
                </c:pt>
                <c:pt idx="90">
                  <c:v>5.9374003074484003</c:v>
                </c:pt>
                <c:pt idx="91">
                  <c:v>5.9374003074484003</c:v>
                </c:pt>
                <c:pt idx="92">
                  <c:v>5.9374003074484003</c:v>
                </c:pt>
                <c:pt idx="93">
                  <c:v>5.9374003074484003</c:v>
                </c:pt>
                <c:pt idx="94">
                  <c:v>5.9374003074484003</c:v>
                </c:pt>
                <c:pt idx="95">
                  <c:v>5.9374003074484003</c:v>
                </c:pt>
                <c:pt idx="96">
                  <c:v>5.9374003074484003</c:v>
                </c:pt>
                <c:pt idx="97">
                  <c:v>5.9374003074484003</c:v>
                </c:pt>
                <c:pt idx="98">
                  <c:v>5.9374003074484003</c:v>
                </c:pt>
                <c:pt idx="99">
                  <c:v>5.9374003074484003</c:v>
                </c:pt>
                <c:pt idx="100">
                  <c:v>5.9374003074484003</c:v>
                </c:pt>
                <c:pt idx="101">
                  <c:v>5.9374003074484003</c:v>
                </c:pt>
                <c:pt idx="102">
                  <c:v>5.9374003074484003</c:v>
                </c:pt>
                <c:pt idx="103">
                  <c:v>5.9374003074484003</c:v>
                </c:pt>
                <c:pt idx="104">
                  <c:v>5.9374003074484003</c:v>
                </c:pt>
                <c:pt idx="105">
                  <c:v>5.9374003074484003</c:v>
                </c:pt>
                <c:pt idx="106">
                  <c:v>5.9374003074484003</c:v>
                </c:pt>
                <c:pt idx="107">
                  <c:v>5.9374003074484003</c:v>
                </c:pt>
                <c:pt idx="108">
                  <c:v>5.9374003074484003</c:v>
                </c:pt>
                <c:pt idx="109">
                  <c:v>5.9374003074484003</c:v>
                </c:pt>
                <c:pt idx="110">
                  <c:v>5.9374003074484003</c:v>
                </c:pt>
                <c:pt idx="111">
                  <c:v>5.9374003074484003</c:v>
                </c:pt>
                <c:pt idx="112">
                  <c:v>5.9374003074484003</c:v>
                </c:pt>
                <c:pt idx="113">
                  <c:v>5.9374003074484003</c:v>
                </c:pt>
                <c:pt idx="114">
                  <c:v>5.9374003074484003</c:v>
                </c:pt>
                <c:pt idx="115">
                  <c:v>5.9374003074484003</c:v>
                </c:pt>
                <c:pt idx="116">
                  <c:v>5.9374003074484003</c:v>
                </c:pt>
                <c:pt idx="117">
                  <c:v>5.9374003074484003</c:v>
                </c:pt>
                <c:pt idx="118">
                  <c:v>5.9374003074484003</c:v>
                </c:pt>
                <c:pt idx="119">
                  <c:v>5.9374003074484003</c:v>
                </c:pt>
                <c:pt idx="120">
                  <c:v>5.9374003074484003</c:v>
                </c:pt>
                <c:pt idx="121">
                  <c:v>5.9374003074484003</c:v>
                </c:pt>
                <c:pt idx="122">
                  <c:v>5.9374003074484003</c:v>
                </c:pt>
                <c:pt idx="123">
                  <c:v>5.9374003074484003</c:v>
                </c:pt>
                <c:pt idx="124">
                  <c:v>5.9374003074484003</c:v>
                </c:pt>
                <c:pt idx="125">
                  <c:v>5.9374003074484003</c:v>
                </c:pt>
                <c:pt idx="126">
                  <c:v>5.9374003074484003</c:v>
                </c:pt>
                <c:pt idx="127">
                  <c:v>5.9374003074484003</c:v>
                </c:pt>
                <c:pt idx="128">
                  <c:v>5.9374003074484003</c:v>
                </c:pt>
                <c:pt idx="129">
                  <c:v>5.9374003074484003</c:v>
                </c:pt>
                <c:pt idx="130">
                  <c:v>5.9374003074484003</c:v>
                </c:pt>
                <c:pt idx="131">
                  <c:v>5.9374003074484003</c:v>
                </c:pt>
                <c:pt idx="132">
                  <c:v>5.9374003074484003</c:v>
                </c:pt>
                <c:pt idx="133">
                  <c:v>5.9374003074484003</c:v>
                </c:pt>
                <c:pt idx="134">
                  <c:v>5.9374003074484003</c:v>
                </c:pt>
                <c:pt idx="135">
                  <c:v>5.9374003074484003</c:v>
                </c:pt>
                <c:pt idx="136">
                  <c:v>5.9374003074484003</c:v>
                </c:pt>
                <c:pt idx="137">
                  <c:v>5.9374003074484003</c:v>
                </c:pt>
                <c:pt idx="138">
                  <c:v>5.9374003074484003</c:v>
                </c:pt>
                <c:pt idx="139">
                  <c:v>5.9374003074484003</c:v>
                </c:pt>
                <c:pt idx="140">
                  <c:v>5.9374003074484003</c:v>
                </c:pt>
                <c:pt idx="141">
                  <c:v>5.9374003074484003</c:v>
                </c:pt>
                <c:pt idx="142">
                  <c:v>5.9374003074484003</c:v>
                </c:pt>
                <c:pt idx="143">
                  <c:v>5.9374003074484003</c:v>
                </c:pt>
                <c:pt idx="144">
                  <c:v>5.9374003074484003</c:v>
                </c:pt>
                <c:pt idx="145">
                  <c:v>5.9374003074484003</c:v>
                </c:pt>
                <c:pt idx="146">
                  <c:v>5.9374003074484003</c:v>
                </c:pt>
                <c:pt idx="147">
                  <c:v>5.9374003074484003</c:v>
                </c:pt>
                <c:pt idx="148">
                  <c:v>5.9374003074484003</c:v>
                </c:pt>
                <c:pt idx="149">
                  <c:v>5.9374003074484003</c:v>
                </c:pt>
                <c:pt idx="150">
                  <c:v>5.9374003074484003</c:v>
                </c:pt>
                <c:pt idx="151">
                  <c:v>5.9374003074484003</c:v>
                </c:pt>
                <c:pt idx="152">
                  <c:v>5.9374003074484003</c:v>
                </c:pt>
                <c:pt idx="153">
                  <c:v>5.9374003074484003</c:v>
                </c:pt>
                <c:pt idx="154">
                  <c:v>5.9374003074484003</c:v>
                </c:pt>
                <c:pt idx="155">
                  <c:v>5.9374003074484003</c:v>
                </c:pt>
                <c:pt idx="156">
                  <c:v>5.9374003074484003</c:v>
                </c:pt>
                <c:pt idx="157">
                  <c:v>5.9374003074484003</c:v>
                </c:pt>
                <c:pt idx="158">
                  <c:v>5.9374003074484003</c:v>
                </c:pt>
                <c:pt idx="159">
                  <c:v>5.9374003074484003</c:v>
                </c:pt>
                <c:pt idx="160">
                  <c:v>5.9374003074484003</c:v>
                </c:pt>
                <c:pt idx="161">
                  <c:v>5.9374003074484003</c:v>
                </c:pt>
                <c:pt idx="162">
                  <c:v>5.9374003074484003</c:v>
                </c:pt>
              </c:numCache>
            </c:numRef>
          </c:val>
        </c:ser>
        <c:dLbls>
          <c:showLegendKey val="0"/>
          <c:showVal val="0"/>
          <c:showCatName val="0"/>
          <c:showSerName val="0"/>
          <c:showPercent val="0"/>
          <c:showBubbleSize val="0"/>
        </c:dLbls>
        <c:axId val="596280960"/>
        <c:axId val="596272728"/>
      </c:areaChart>
      <c:lineChart>
        <c:grouping val="standard"/>
        <c:varyColors val="0"/>
        <c:ser>
          <c:idx val="0"/>
          <c:order val="0"/>
          <c:tx>
            <c:v>Uso de capacidad</c:v>
          </c:tx>
          <c:spPr>
            <a:ln>
              <a:solidFill>
                <a:schemeClr val="accent1">
                  <a:lumMod val="75000"/>
                </a:schemeClr>
              </a:solidFill>
            </a:ln>
          </c:spPr>
          <c:marker>
            <c:symbol val="none"/>
          </c:marker>
          <c:cat>
            <c:numRef>
              <c:f>V.8!$A$2:$A$164</c:f>
              <c:numCache>
                <c:formatCode>mmm\.yyyy</c:formatCode>
                <c:ptCount val="16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numCache>
            </c:numRef>
          </c:cat>
          <c:val>
            <c:numRef>
              <c:f>V.8!$B$2:$B$164</c:f>
              <c:numCache>
                <c:formatCode>0.0</c:formatCode>
                <c:ptCount val="163"/>
                <c:pt idx="0">
                  <c:v>72.821167883211672</c:v>
                </c:pt>
                <c:pt idx="1">
                  <c:v>71.94140625</c:v>
                </c:pt>
                <c:pt idx="2">
                  <c:v>75.503731343283576</c:v>
                </c:pt>
                <c:pt idx="3">
                  <c:v>74.726591760299627</c:v>
                </c:pt>
                <c:pt idx="4">
                  <c:v>74.25650190114068</c:v>
                </c:pt>
                <c:pt idx="5">
                  <c:v>74.001955719557188</c:v>
                </c:pt>
                <c:pt idx="6">
                  <c:v>73.280722891566271</c:v>
                </c:pt>
                <c:pt idx="7">
                  <c:v>71.684059040590398</c:v>
                </c:pt>
                <c:pt idx="8">
                  <c:v>73.385390070921986</c:v>
                </c:pt>
                <c:pt idx="9">
                  <c:v>72.66931159420291</c:v>
                </c:pt>
                <c:pt idx="10">
                  <c:v>74.91727941176471</c:v>
                </c:pt>
                <c:pt idx="11">
                  <c:v>75.958052434456931</c:v>
                </c:pt>
                <c:pt idx="12">
                  <c:v>74.798479087452478</c:v>
                </c:pt>
                <c:pt idx="13">
                  <c:v>72.287081339712913</c:v>
                </c:pt>
                <c:pt idx="14">
                  <c:v>75.135338345864668</c:v>
                </c:pt>
                <c:pt idx="15">
                  <c:v>74.36666666666666</c:v>
                </c:pt>
                <c:pt idx="16">
                  <c:v>74.788617886178855</c:v>
                </c:pt>
                <c:pt idx="17">
                  <c:v>71.95564516129032</c:v>
                </c:pt>
                <c:pt idx="18">
                  <c:v>71.90650406504065</c:v>
                </c:pt>
                <c:pt idx="19">
                  <c:v>70.753191489361697</c:v>
                </c:pt>
                <c:pt idx="20">
                  <c:v>71.973568281938327</c:v>
                </c:pt>
                <c:pt idx="21">
                  <c:v>72.27459016393442</c:v>
                </c:pt>
                <c:pt idx="22">
                  <c:v>73.988142292490124</c:v>
                </c:pt>
                <c:pt idx="23">
                  <c:v>74.182608695652178</c:v>
                </c:pt>
                <c:pt idx="24">
                  <c:v>73.44736842105263</c:v>
                </c:pt>
                <c:pt idx="25">
                  <c:v>72.766666666666666</c:v>
                </c:pt>
                <c:pt idx="26">
                  <c:v>75.00934579439253</c:v>
                </c:pt>
                <c:pt idx="27">
                  <c:v>75.47004608294931</c:v>
                </c:pt>
                <c:pt idx="28">
                  <c:v>73.253275109170303</c:v>
                </c:pt>
                <c:pt idx="29">
                  <c:v>72.701357466063342</c:v>
                </c:pt>
                <c:pt idx="30">
                  <c:v>71.534246575342465</c:v>
                </c:pt>
                <c:pt idx="31">
                  <c:v>71.474576271186436</c:v>
                </c:pt>
                <c:pt idx="32">
                  <c:v>71.200913242009136</c:v>
                </c:pt>
                <c:pt idx="33">
                  <c:v>73.892682926829266</c:v>
                </c:pt>
                <c:pt idx="34">
                  <c:v>75.213636363636368</c:v>
                </c:pt>
                <c:pt idx="35">
                  <c:v>76.30331753554502</c:v>
                </c:pt>
                <c:pt idx="36">
                  <c:v>74.206572769953056</c:v>
                </c:pt>
                <c:pt idx="37">
                  <c:v>74.21608040201005</c:v>
                </c:pt>
                <c:pt idx="38">
                  <c:v>76.15789473684211</c:v>
                </c:pt>
                <c:pt idx="39">
                  <c:v>75.110047846889955</c:v>
                </c:pt>
                <c:pt idx="40">
                  <c:v>73.753424657534254</c:v>
                </c:pt>
                <c:pt idx="41">
                  <c:v>72.354368932038838</c:v>
                </c:pt>
                <c:pt idx="42">
                  <c:v>71.884615384615387</c:v>
                </c:pt>
                <c:pt idx="43">
                  <c:v>72.534482758620683</c:v>
                </c:pt>
                <c:pt idx="44">
                  <c:v>71.84</c:v>
                </c:pt>
                <c:pt idx="45">
                  <c:v>72.976076555023923</c:v>
                </c:pt>
                <c:pt idx="46">
                  <c:v>71.816425120772948</c:v>
                </c:pt>
                <c:pt idx="47">
                  <c:v>71.046728971962622</c:v>
                </c:pt>
                <c:pt idx="48">
                  <c:v>69.120879120879124</c:v>
                </c:pt>
                <c:pt idx="49">
                  <c:v>66.978260869565219</c:v>
                </c:pt>
                <c:pt idx="50">
                  <c:v>67.570680628272257</c:v>
                </c:pt>
                <c:pt idx="51">
                  <c:v>67.053475935828871</c:v>
                </c:pt>
                <c:pt idx="52">
                  <c:v>64.442105263157899</c:v>
                </c:pt>
                <c:pt idx="53">
                  <c:v>66.718085106382972</c:v>
                </c:pt>
                <c:pt idx="54">
                  <c:v>64.67</c:v>
                </c:pt>
                <c:pt idx="55">
                  <c:v>67.641304347826093</c:v>
                </c:pt>
                <c:pt idx="56">
                  <c:v>67.229946524064175</c:v>
                </c:pt>
                <c:pt idx="57">
                  <c:v>71.027322404371589</c:v>
                </c:pt>
                <c:pt idx="58">
                  <c:v>72.698979591836732</c:v>
                </c:pt>
                <c:pt idx="59">
                  <c:v>72.053921568627445</c:v>
                </c:pt>
                <c:pt idx="60">
                  <c:v>71.435233160621763</c:v>
                </c:pt>
                <c:pt idx="61">
                  <c:v>71.492146596858632</c:v>
                </c:pt>
                <c:pt idx="62">
                  <c:v>63.612565445026178</c:v>
                </c:pt>
                <c:pt idx="63">
                  <c:v>70.212765957446805</c:v>
                </c:pt>
                <c:pt idx="64">
                  <c:v>71.255681818181813</c:v>
                </c:pt>
                <c:pt idx="65">
                  <c:v>71.672043010752688</c:v>
                </c:pt>
                <c:pt idx="66">
                  <c:v>70.599999999999994</c:v>
                </c:pt>
                <c:pt idx="67">
                  <c:v>71.296703296703299</c:v>
                </c:pt>
                <c:pt idx="68">
                  <c:v>73.337278106508876</c:v>
                </c:pt>
                <c:pt idx="69">
                  <c:v>71.412087912087912</c:v>
                </c:pt>
                <c:pt idx="70">
                  <c:v>74.296089385474858</c:v>
                </c:pt>
                <c:pt idx="71">
                  <c:v>74.295081967213122</c:v>
                </c:pt>
                <c:pt idx="72">
                  <c:v>73.040000000000006</c:v>
                </c:pt>
                <c:pt idx="73">
                  <c:v>72.918128654970758</c:v>
                </c:pt>
                <c:pt idx="74">
                  <c:v>75.813829787234042</c:v>
                </c:pt>
                <c:pt idx="75">
                  <c:v>75.441025641025647</c:v>
                </c:pt>
                <c:pt idx="76">
                  <c:v>74.584699453551906</c:v>
                </c:pt>
                <c:pt idx="77">
                  <c:v>73.161111111111111</c:v>
                </c:pt>
                <c:pt idx="78">
                  <c:v>74.045977011494259</c:v>
                </c:pt>
                <c:pt idx="79">
                  <c:v>73.431137724550894</c:v>
                </c:pt>
                <c:pt idx="80">
                  <c:v>73.581818181818178</c:v>
                </c:pt>
                <c:pt idx="81">
                  <c:v>74.564417177914109</c:v>
                </c:pt>
                <c:pt idx="82">
                  <c:v>75.863905325443781</c:v>
                </c:pt>
                <c:pt idx="83">
                  <c:v>75.123456790123456</c:v>
                </c:pt>
                <c:pt idx="84">
                  <c:v>73.659863945578238</c:v>
                </c:pt>
                <c:pt idx="85">
                  <c:v>73.146198830409361</c:v>
                </c:pt>
                <c:pt idx="86">
                  <c:v>78.560975609756099</c:v>
                </c:pt>
                <c:pt idx="87">
                  <c:v>76.138554216867476</c:v>
                </c:pt>
                <c:pt idx="88">
                  <c:v>74.826815642458101</c:v>
                </c:pt>
                <c:pt idx="89">
                  <c:v>73.858064516129033</c:v>
                </c:pt>
                <c:pt idx="90">
                  <c:v>74.364779874213838</c:v>
                </c:pt>
                <c:pt idx="91">
                  <c:v>73.96621621621621</c:v>
                </c:pt>
                <c:pt idx="92">
                  <c:v>72.046979865771817</c:v>
                </c:pt>
                <c:pt idx="93">
                  <c:v>74.1875</c:v>
                </c:pt>
                <c:pt idx="94">
                  <c:v>75.821428571428569</c:v>
                </c:pt>
                <c:pt idx="95">
                  <c:v>75.485380116959064</c:v>
                </c:pt>
                <c:pt idx="96">
                  <c:v>74.676829268292678</c:v>
                </c:pt>
                <c:pt idx="97">
                  <c:v>70.625850340136054</c:v>
                </c:pt>
                <c:pt idx="98">
                  <c:v>73.546762589928051</c:v>
                </c:pt>
                <c:pt idx="99">
                  <c:v>74.333333333333329</c:v>
                </c:pt>
                <c:pt idx="100">
                  <c:v>73.270588235294113</c:v>
                </c:pt>
                <c:pt idx="101">
                  <c:v>73.859649122807014</c:v>
                </c:pt>
                <c:pt idx="102">
                  <c:v>73.680722891566262</c:v>
                </c:pt>
                <c:pt idx="103">
                  <c:v>74.843243243243236</c:v>
                </c:pt>
                <c:pt idx="104">
                  <c:v>71.911949685534594</c:v>
                </c:pt>
                <c:pt idx="105">
                  <c:v>74.275675675675672</c:v>
                </c:pt>
                <c:pt idx="106">
                  <c:v>74.827380952380949</c:v>
                </c:pt>
                <c:pt idx="107">
                  <c:v>74.672619047619051</c:v>
                </c:pt>
                <c:pt idx="108">
                  <c:v>72.259493670886073</c:v>
                </c:pt>
                <c:pt idx="109">
                  <c:v>71.156976744186053</c:v>
                </c:pt>
                <c:pt idx="110">
                  <c:v>73.329341317365262</c:v>
                </c:pt>
                <c:pt idx="111">
                  <c:v>72.947058823529417</c:v>
                </c:pt>
                <c:pt idx="112">
                  <c:v>72.278787878787881</c:v>
                </c:pt>
                <c:pt idx="113">
                  <c:v>69.666666666666671</c:v>
                </c:pt>
                <c:pt idx="114">
                  <c:v>71.349999999999994</c:v>
                </c:pt>
                <c:pt idx="115">
                  <c:v>69.074534161490689</c:v>
                </c:pt>
                <c:pt idx="116">
                  <c:v>70.298701298701303</c:v>
                </c:pt>
                <c:pt idx="117">
                  <c:v>69.949044585987266</c:v>
                </c:pt>
                <c:pt idx="118">
                  <c:v>70.825806451612905</c:v>
                </c:pt>
                <c:pt idx="119">
                  <c:v>69.831168831168824</c:v>
                </c:pt>
                <c:pt idx="120">
                  <c:v>70.375</c:v>
                </c:pt>
                <c:pt idx="121">
                  <c:v>67.267605633802816</c:v>
                </c:pt>
                <c:pt idx="122">
                  <c:v>72.170068027210888</c:v>
                </c:pt>
                <c:pt idx="123">
                  <c:v>70.844594594594597</c:v>
                </c:pt>
                <c:pt idx="124">
                  <c:v>69.489795918367349</c:v>
                </c:pt>
                <c:pt idx="125">
                  <c:v>68.543046357615893</c:v>
                </c:pt>
                <c:pt idx="126">
                  <c:v>68.396226415094333</c:v>
                </c:pt>
                <c:pt idx="127">
                  <c:v>67.205298013245027</c:v>
                </c:pt>
                <c:pt idx="128">
                  <c:v>66.239726027397253</c:v>
                </c:pt>
                <c:pt idx="129">
                  <c:v>68.980132450331126</c:v>
                </c:pt>
                <c:pt idx="130">
                  <c:v>69.697986577181211</c:v>
                </c:pt>
                <c:pt idx="131">
                  <c:v>69.838028169014081</c:v>
                </c:pt>
                <c:pt idx="132">
                  <c:v>69.113475177304963</c:v>
                </c:pt>
                <c:pt idx="133">
                  <c:v>66.78947368421052</c:v>
                </c:pt>
                <c:pt idx="134">
                  <c:v>69.70289855072464</c:v>
                </c:pt>
                <c:pt idx="135">
                  <c:v>68.075342465753423</c:v>
                </c:pt>
                <c:pt idx="136">
                  <c:v>68.914285714285711</c:v>
                </c:pt>
                <c:pt idx="137">
                  <c:v>67.774647887323937</c:v>
                </c:pt>
                <c:pt idx="138">
                  <c:v>66.377483443708613</c:v>
                </c:pt>
                <c:pt idx="139">
                  <c:v>67.402777777777771</c:v>
                </c:pt>
                <c:pt idx="140">
                  <c:v>66.262773722627742</c:v>
                </c:pt>
                <c:pt idx="141">
                  <c:v>66.627737226277375</c:v>
                </c:pt>
                <c:pt idx="142">
                  <c:v>67.36363636363636</c:v>
                </c:pt>
                <c:pt idx="143">
                  <c:v>68.201438848920859</c:v>
                </c:pt>
                <c:pt idx="144">
                  <c:v>66.853146853146853</c:v>
                </c:pt>
                <c:pt idx="145">
                  <c:v>64.719424460431654</c:v>
                </c:pt>
                <c:pt idx="146">
                  <c:v>66.179104477611943</c:v>
                </c:pt>
                <c:pt idx="147">
                  <c:v>67.083969465648849</c:v>
                </c:pt>
                <c:pt idx="148">
                  <c:v>68.7734375</c:v>
                </c:pt>
                <c:pt idx="149">
                  <c:v>67.56</c:v>
                </c:pt>
                <c:pt idx="150">
                  <c:v>67.306451612903231</c:v>
                </c:pt>
                <c:pt idx="151">
                  <c:v>69.236220472440948</c:v>
                </c:pt>
                <c:pt idx="152">
                  <c:v>66.054054054054049</c:v>
                </c:pt>
                <c:pt idx="153">
                  <c:v>68.130769230769232</c:v>
                </c:pt>
                <c:pt idx="154">
                  <c:v>68.930769230769229</c:v>
                </c:pt>
                <c:pt idx="155">
                  <c:v>69.821428571428569</c:v>
                </c:pt>
                <c:pt idx="156">
                  <c:v>68.463636363636368</c:v>
                </c:pt>
                <c:pt idx="157">
                  <c:v>66.58620689655173</c:v>
                </c:pt>
                <c:pt idx="158">
                  <c:v>71.093220338983045</c:v>
                </c:pt>
                <c:pt idx="159">
                  <c:v>70.160377358490564</c:v>
                </c:pt>
                <c:pt idx="160">
                  <c:v>68.729729729729726</c:v>
                </c:pt>
                <c:pt idx="161">
                  <c:v>68.698275862068968</c:v>
                </c:pt>
                <c:pt idx="162">
                  <c:v>68.833333333333329</c:v>
                </c:pt>
              </c:numCache>
            </c:numRef>
          </c:val>
          <c:smooth val="0"/>
        </c:ser>
        <c:ser>
          <c:idx val="1"/>
          <c:order val="1"/>
          <c:tx>
            <c:v>Promedio móvil (2)</c:v>
          </c:tx>
          <c:spPr>
            <a:ln>
              <a:solidFill>
                <a:srgbClr val="FF0000"/>
              </a:solidFill>
            </a:ln>
          </c:spPr>
          <c:marker>
            <c:symbol val="none"/>
          </c:marker>
          <c:cat>
            <c:numRef>
              <c:f>V.8!$A$2:$A$164</c:f>
              <c:numCache>
                <c:formatCode>mmm\.yyyy</c:formatCode>
                <c:ptCount val="163"/>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numCache>
            </c:numRef>
          </c:cat>
          <c:val>
            <c:numRef>
              <c:f>V.8!$C$2:$C$164</c:f>
              <c:numCache>
                <c:formatCode>0.0</c:formatCode>
                <c:ptCount val="163"/>
                <c:pt idx="0">
                  <c:v>73.507138797097738</c:v>
                </c:pt>
                <c:pt idx="1">
                  <c:v>73.593431477397488</c:v>
                </c:pt>
                <c:pt idx="2">
                  <c:v>73.539232384068768</c:v>
                </c:pt>
                <c:pt idx="3">
                  <c:v>73.662101647969806</c:v>
                </c:pt>
                <c:pt idx="4">
                  <c:v>73.62586372526448</c:v>
                </c:pt>
                <c:pt idx="5">
                  <c:v>73.636282549484307</c:v>
                </c:pt>
                <c:pt idx="6">
                  <c:v>73.762180858416329</c:v>
                </c:pt>
                <c:pt idx="7">
                  <c:v>73.92695679210307</c:v>
                </c:pt>
                <c:pt idx="8">
                  <c:v>73.955763049579147</c:v>
                </c:pt>
                <c:pt idx="9">
                  <c:v>73.925063633127564</c:v>
                </c:pt>
                <c:pt idx="10">
                  <c:v>73.895069875324808</c:v>
                </c:pt>
                <c:pt idx="11">
                  <c:v>73.939412874077988</c:v>
                </c:pt>
                <c:pt idx="12">
                  <c:v>73.768886994222427</c:v>
                </c:pt>
                <c:pt idx="13">
                  <c:v>73.654368758678615</c:v>
                </c:pt>
                <c:pt idx="14">
                  <c:v>73.576796462742905</c:v>
                </c:pt>
                <c:pt idx="15">
                  <c:v>73.459144646994261</c:v>
                </c:pt>
                <c:pt idx="16">
                  <c:v>73.426251194471888</c:v>
                </c:pt>
                <c:pt idx="17">
                  <c:v>73.348823101199017</c:v>
                </c:pt>
                <c:pt idx="18">
                  <c:v>73.200869456298619</c:v>
                </c:pt>
                <c:pt idx="19">
                  <c:v>73.088276900765294</c:v>
                </c:pt>
                <c:pt idx="20">
                  <c:v>73.1282423446781</c:v>
                </c:pt>
                <c:pt idx="21">
                  <c:v>73.117742965388757</c:v>
                </c:pt>
                <c:pt idx="22">
                  <c:v>73.209691250078976</c:v>
                </c:pt>
                <c:pt idx="23">
                  <c:v>73.081746018661605</c:v>
                </c:pt>
                <c:pt idx="24">
                  <c:v>73.143888710726017</c:v>
                </c:pt>
                <c:pt idx="25">
                  <c:v>73.112867253251167</c:v>
                </c:pt>
                <c:pt idx="26">
                  <c:v>73.172982651736561</c:v>
                </c:pt>
                <c:pt idx="27">
                  <c:v>73.108594731742457</c:v>
                </c:pt>
                <c:pt idx="28">
                  <c:v>73.243435795317026</c:v>
                </c:pt>
                <c:pt idx="29">
                  <c:v>73.345560301245897</c:v>
                </c:pt>
                <c:pt idx="30">
                  <c:v>73.522286037903612</c:v>
                </c:pt>
                <c:pt idx="31">
                  <c:v>73.585553066978662</c:v>
                </c:pt>
                <c:pt idx="32">
                  <c:v>73.70633754492394</c:v>
                </c:pt>
                <c:pt idx="33">
                  <c:v>73.802049956794733</c:v>
                </c:pt>
                <c:pt idx="34">
                  <c:v>73.772050103789795</c:v>
                </c:pt>
                <c:pt idx="35">
                  <c:v>73.813729232820108</c:v>
                </c:pt>
                <c:pt idx="36">
                  <c:v>73.784813521651415</c:v>
                </c:pt>
                <c:pt idx="37">
                  <c:v>73.814010922424146</c:v>
                </c:pt>
                <c:pt idx="38">
                  <c:v>73.902336463043682</c:v>
                </c:pt>
                <c:pt idx="39">
                  <c:v>73.955593692876263</c:v>
                </c:pt>
                <c:pt idx="40">
                  <c:v>73.879209828559141</c:v>
                </c:pt>
                <c:pt idx="41">
                  <c:v>73.596108891653856</c:v>
                </c:pt>
                <c:pt idx="42">
                  <c:v>73.158059844688651</c:v>
                </c:pt>
                <c:pt idx="43">
                  <c:v>72.734252040599145</c:v>
                </c:pt>
                <c:pt idx="44">
                  <c:v>72.131100412895421</c:v>
                </c:pt>
                <c:pt idx="45">
                  <c:v>71.415499237181265</c:v>
                </c:pt>
                <c:pt idx="46">
                  <c:v>70.74411824459284</c:v>
                </c:pt>
                <c:pt idx="47">
                  <c:v>69.968174961728153</c:v>
                </c:pt>
                <c:pt idx="48">
                  <c:v>69.498484642923501</c:v>
                </c:pt>
                <c:pt idx="49">
                  <c:v>68.897266694205541</c:v>
                </c:pt>
                <c:pt idx="50">
                  <c:v>68.489501826639327</c:v>
                </c:pt>
                <c:pt idx="51">
                  <c:v>68.105330703644682</c:v>
                </c:pt>
                <c:pt idx="52">
                  <c:v>67.942934524423649</c:v>
                </c:pt>
                <c:pt idx="53">
                  <c:v>68.016480730345634</c:v>
                </c:pt>
                <c:pt idx="54">
                  <c:v>68.100413446734365</c:v>
                </c:pt>
                <c:pt idx="55">
                  <c:v>68.293276283379583</c:v>
                </c:pt>
                <c:pt idx="56">
                  <c:v>68.669433427320712</c:v>
                </c:pt>
                <c:pt idx="57">
                  <c:v>68.339590495383547</c:v>
                </c:pt>
                <c:pt idx="58">
                  <c:v>68.602864663851705</c:v>
                </c:pt>
                <c:pt idx="59">
                  <c:v>69.170662710103684</c:v>
                </c:pt>
                <c:pt idx="60">
                  <c:v>69.58349253546784</c:v>
                </c:pt>
                <c:pt idx="61">
                  <c:v>70.077659202134498</c:v>
                </c:pt>
                <c:pt idx="62">
                  <c:v>70.382275781207582</c:v>
                </c:pt>
                <c:pt idx="63">
                  <c:v>70.891220079744642</c:v>
                </c:pt>
                <c:pt idx="64">
                  <c:v>70.923283872054341</c:v>
                </c:pt>
                <c:pt idx="65">
                  <c:v>71.05637635485752</c:v>
                </c:pt>
                <c:pt idx="66">
                  <c:v>71.243139721406337</c:v>
                </c:pt>
                <c:pt idx="67">
                  <c:v>71.376870291354507</c:v>
                </c:pt>
                <c:pt idx="68">
                  <c:v>71.495702129530514</c:v>
                </c:pt>
                <c:pt idx="69">
                  <c:v>72.512474158047837</c:v>
                </c:pt>
                <c:pt idx="70">
                  <c:v>72.948162465012743</c:v>
                </c:pt>
                <c:pt idx="71">
                  <c:v>73.225580601293572</c:v>
                </c:pt>
                <c:pt idx="72">
                  <c:v>73.3496696096568</c:v>
                </c:pt>
                <c:pt idx="73">
                  <c:v>73.636834360614657</c:v>
                </c:pt>
                <c:pt idx="74">
                  <c:v>73.814703896268625</c:v>
                </c:pt>
                <c:pt idx="75">
                  <c:v>73.835082235877749</c:v>
                </c:pt>
                <c:pt idx="76">
                  <c:v>74.097776341363257</c:v>
                </c:pt>
                <c:pt idx="77">
                  <c:v>74.228427669694</c:v>
                </c:pt>
                <c:pt idx="78">
                  <c:v>74.297458904936519</c:v>
                </c:pt>
                <c:pt idx="79">
                  <c:v>74.349114233734696</c:v>
                </c:pt>
                <c:pt idx="80">
                  <c:v>74.36812008168792</c:v>
                </c:pt>
                <c:pt idx="81">
                  <c:v>74.597048900231414</c:v>
                </c:pt>
                <c:pt idx="82">
                  <c:v>74.655176281551576</c:v>
                </c:pt>
                <c:pt idx="83">
                  <c:v>74.675352630627103</c:v>
                </c:pt>
                <c:pt idx="84">
                  <c:v>74.733432081045251</c:v>
                </c:pt>
                <c:pt idx="85">
                  <c:v>74.759998986271881</c:v>
                </c:pt>
                <c:pt idx="86">
                  <c:v>74.80458886057734</c:v>
                </c:pt>
                <c:pt idx="87">
                  <c:v>74.676685667573466</c:v>
                </c:pt>
                <c:pt idx="88">
                  <c:v>74.645275902747287</c:v>
                </c:pt>
                <c:pt idx="89">
                  <c:v>74.641736173246017</c:v>
                </c:pt>
                <c:pt idx="90">
                  <c:v>74.671896450482322</c:v>
                </c:pt>
                <c:pt idx="91">
                  <c:v>74.756643560708525</c:v>
                </c:pt>
                <c:pt idx="92">
                  <c:v>74.546614519852398</c:v>
                </c:pt>
                <c:pt idx="93">
                  <c:v>74.128763434866741</c:v>
                </c:pt>
                <c:pt idx="94">
                  <c:v>73.978328361238894</c:v>
                </c:pt>
                <c:pt idx="95">
                  <c:v>73.848642743975219</c:v>
                </c:pt>
                <c:pt idx="96">
                  <c:v>73.848774794531735</c:v>
                </c:pt>
                <c:pt idx="97">
                  <c:v>73.791770045977771</c:v>
                </c:pt>
                <c:pt idx="98">
                  <c:v>73.864855631563344</c:v>
                </c:pt>
                <c:pt idx="99">
                  <c:v>73.853603116543582</c:v>
                </c:pt>
                <c:pt idx="100">
                  <c:v>73.860951089516547</c:v>
                </c:pt>
                <c:pt idx="101">
                  <c:v>73.778113787929257</c:v>
                </c:pt>
                <c:pt idx="102">
                  <c:v>73.71038369881758</c:v>
                </c:pt>
                <c:pt idx="103">
                  <c:v>73.508939065700375</c:v>
                </c:pt>
                <c:pt idx="104">
                  <c:v>73.553199599371197</c:v>
                </c:pt>
                <c:pt idx="105">
                  <c:v>73.535081159990966</c:v>
                </c:pt>
                <c:pt idx="106">
                  <c:v>73.419558284173974</c:v>
                </c:pt>
                <c:pt idx="107">
                  <c:v>73.336908254465115</c:v>
                </c:pt>
                <c:pt idx="108">
                  <c:v>72.98749304978675</c:v>
                </c:pt>
                <c:pt idx="109">
                  <c:v>72.793266142156227</c:v>
                </c:pt>
                <c:pt idx="110">
                  <c:v>72.312540385343524</c:v>
                </c:pt>
                <c:pt idx="111">
                  <c:v>72.178103019774071</c:v>
                </c:pt>
                <c:pt idx="112">
                  <c:v>71.817550428966712</c:v>
                </c:pt>
                <c:pt idx="113">
                  <c:v>71.484085887236049</c:v>
                </c:pt>
                <c:pt idx="114">
                  <c:v>71.080631702531861</c:v>
                </c:pt>
                <c:pt idx="115">
                  <c:v>70.923590563291356</c:v>
                </c:pt>
                <c:pt idx="116">
                  <c:v>70.599476304092761</c:v>
                </c:pt>
                <c:pt idx="117">
                  <c:v>70.502870196579877</c:v>
                </c:pt>
                <c:pt idx="118">
                  <c:v>70.327664844168638</c:v>
                </c:pt>
                <c:pt idx="119">
                  <c:v>70.095248847466934</c:v>
                </c:pt>
                <c:pt idx="120">
                  <c:v>70.001613821712709</c:v>
                </c:pt>
                <c:pt idx="121">
                  <c:v>69.75546602297058</c:v>
                </c:pt>
                <c:pt idx="122">
                  <c:v>69.599696343950114</c:v>
                </c:pt>
                <c:pt idx="123">
                  <c:v>69.261448404674766</c:v>
                </c:pt>
                <c:pt idx="124">
                  <c:v>69.180705726703422</c:v>
                </c:pt>
                <c:pt idx="125">
                  <c:v>69.086720737167454</c:v>
                </c:pt>
                <c:pt idx="126">
                  <c:v>69.087292348654543</c:v>
                </c:pt>
                <c:pt idx="127">
                  <c:v>68.982165280096623</c:v>
                </c:pt>
                <c:pt idx="128">
                  <c:v>68.942320950963932</c:v>
                </c:pt>
                <c:pt idx="129">
                  <c:v>68.73672349459008</c:v>
                </c:pt>
                <c:pt idx="130">
                  <c:v>68.505952483853321</c:v>
                </c:pt>
                <c:pt idx="131">
                  <c:v>68.457993300179851</c:v>
                </c:pt>
                <c:pt idx="132">
                  <c:v>68.393960094322182</c:v>
                </c:pt>
                <c:pt idx="133">
                  <c:v>68.225731513373375</c:v>
                </c:pt>
                <c:pt idx="134">
                  <c:v>68.242188160417768</c:v>
                </c:pt>
                <c:pt idx="135">
                  <c:v>68.244108801686977</c:v>
                </c:pt>
                <c:pt idx="136">
                  <c:v>68.04807586634918</c:v>
                </c:pt>
                <c:pt idx="137">
                  <c:v>67.853546681887096</c:v>
                </c:pt>
                <c:pt idx="138">
                  <c:v>67.71716423854599</c:v>
                </c:pt>
                <c:pt idx="139">
                  <c:v>67.52880354486615</c:v>
                </c:pt>
                <c:pt idx="140">
                  <c:v>67.356299442884577</c:v>
                </c:pt>
                <c:pt idx="141">
                  <c:v>67.062649936791857</c:v>
                </c:pt>
                <c:pt idx="142">
                  <c:v>66.980035520116473</c:v>
                </c:pt>
                <c:pt idx="143">
                  <c:v>66.968298168925998</c:v>
                </c:pt>
                <c:pt idx="144">
                  <c:v>66.950410844982343</c:v>
                </c:pt>
                <c:pt idx="145">
                  <c:v>67.027824859081875</c:v>
                </c:pt>
                <c:pt idx="146">
                  <c:v>67.180611750303797</c:v>
                </c:pt>
                <c:pt idx="147">
                  <c:v>67.163218444589333</c:v>
                </c:pt>
                <c:pt idx="148">
                  <c:v>67.288471111630329</c:v>
                </c:pt>
                <c:pt idx="149">
                  <c:v>67.419065517224723</c:v>
                </c:pt>
                <c:pt idx="150">
                  <c:v>67.554064660767054</c:v>
                </c:pt>
                <c:pt idx="151">
                  <c:v>67.688272119974513</c:v>
                </c:pt>
                <c:pt idx="152">
                  <c:v>67.843837322984513</c:v>
                </c:pt>
                <c:pt idx="153">
                  <c:v>68.253346978098776</c:v>
                </c:pt>
                <c:pt idx="154">
                  <c:v>68.509714302502246</c:v>
                </c:pt>
                <c:pt idx="155">
                  <c:v>68.506071988313053</c:v>
                </c:pt>
                <c:pt idx="156">
                  <c:v>68.600928310152142</c:v>
                </c:pt>
                <c:pt idx="157">
                  <c:v>68.72816845352132</c:v>
                </c:pt>
              </c:numCache>
            </c:numRef>
          </c:val>
          <c:smooth val="0"/>
        </c:ser>
        <c:dLbls>
          <c:showLegendKey val="0"/>
          <c:showVal val="0"/>
          <c:showCatName val="0"/>
          <c:showSerName val="0"/>
          <c:showPercent val="0"/>
          <c:showBubbleSize val="0"/>
        </c:dLbls>
        <c:marker val="1"/>
        <c:smooth val="0"/>
        <c:axId val="596280960"/>
        <c:axId val="596272728"/>
      </c:lineChart>
      <c:dateAx>
        <c:axId val="596280960"/>
        <c:scaling>
          <c:orientation val="minMax"/>
        </c:scaling>
        <c:delete val="0"/>
        <c:axPos val="b"/>
        <c:numFmt formatCode="yy" sourceLinked="0"/>
        <c:majorTickMark val="out"/>
        <c:minorTickMark val="none"/>
        <c:tickLblPos val="nextTo"/>
        <c:spPr>
          <a:ln w="12700">
            <a:solidFill>
              <a:srgbClr val="000000"/>
            </a:solidFill>
            <a:prstDash val="solid"/>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crossAx val="596272728"/>
        <c:crosses val="autoZero"/>
        <c:auto val="1"/>
        <c:lblOffset val="100"/>
        <c:baseTimeUnit val="months"/>
        <c:majorUnit val="24"/>
        <c:majorTimeUnit val="months"/>
      </c:dateAx>
      <c:valAx>
        <c:axId val="596272728"/>
        <c:scaling>
          <c:orientation val="minMax"/>
          <c:max val="80"/>
          <c:min val="60"/>
        </c:scaling>
        <c:delete val="0"/>
        <c:axPos val="l"/>
        <c:numFmt formatCode="0" sourceLinked="0"/>
        <c:majorTickMark val="out"/>
        <c:minorTickMark val="none"/>
        <c:tickLblPos val="nextTo"/>
        <c:spPr>
          <a:ln w="12700">
            <a:solidFill>
              <a:srgbClr val="000000"/>
            </a:solidFill>
            <a:prstDash val="solid"/>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crossAx val="596280960"/>
        <c:crosses val="autoZero"/>
        <c:crossBetween val="midCat"/>
        <c:majorUnit val="5"/>
      </c:valAx>
      <c:spPr>
        <a:noFill/>
        <a:ln w="25400">
          <a:noFill/>
        </a:ln>
      </c:spPr>
    </c:plotArea>
    <c:legend>
      <c:legendPos val="t"/>
      <c:legendEntry>
        <c:idx val="0"/>
        <c:delete val="1"/>
      </c:legendEntry>
      <c:legendEntry>
        <c:idx val="1"/>
        <c:delete val="1"/>
      </c:legendEntry>
      <c:layout/>
      <c:overlay val="0"/>
      <c:spPr>
        <a:noFill/>
        <a:ln w="25400">
          <a:noFill/>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a:noFill/>
    </a:ln>
  </c:spPr>
  <c:txPr>
    <a:bodyPr/>
    <a:lstStyle/>
    <a:p>
      <a:pPr>
        <a:defRPr sz="1200" b="1">
          <a:latin typeface="Arial" panose="020B0604020202020204" pitchFamily="34" charset="0"/>
          <a:cs typeface="Arial" panose="020B0604020202020204" pitchFamily="34" charset="0"/>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83055081793941E-2"/>
          <c:y val="5.1400666250329234E-2"/>
          <c:w val="0.9237826104763075"/>
          <c:h val="0.88275120635704196"/>
        </c:manualLayout>
      </c:layout>
      <c:barChart>
        <c:barDir val="col"/>
        <c:grouping val="stacked"/>
        <c:varyColors val="0"/>
        <c:ser>
          <c:idx val="3"/>
          <c:order val="0"/>
          <c:tx>
            <c:strRef>
              <c:f>V.9!$E$2:$E$3</c:f>
              <c:strCache>
                <c:ptCount val="2"/>
                <c:pt idx="0">
                  <c:v>Habitacional</c:v>
                </c:pt>
              </c:strCache>
            </c:strRef>
          </c:tx>
          <c:spPr>
            <a:solidFill>
              <a:srgbClr val="002060"/>
            </a:solidFill>
          </c:spPr>
          <c:invertIfNegative val="0"/>
          <c:cat>
            <c:numRef>
              <c:f>V.9!$B$4:$B$15</c:f>
              <c:numCache>
                <c:formatCode>yy</c:formatCode>
                <c:ptCount val="12"/>
                <c:pt idx="0">
                  <c:v>39814</c:v>
                </c:pt>
                <c:pt idx="1">
                  <c:v>40179</c:v>
                </c:pt>
                <c:pt idx="2">
                  <c:v>40544</c:v>
                </c:pt>
                <c:pt idx="3">
                  <c:v>40909</c:v>
                </c:pt>
                <c:pt idx="4">
                  <c:v>41275</c:v>
                </c:pt>
                <c:pt idx="5">
                  <c:v>41640</c:v>
                </c:pt>
                <c:pt idx="6">
                  <c:v>42005</c:v>
                </c:pt>
                <c:pt idx="7">
                  <c:v>42370</c:v>
                </c:pt>
                <c:pt idx="8">
                  <c:v>42736</c:v>
                </c:pt>
                <c:pt idx="9">
                  <c:v>43118</c:v>
                </c:pt>
                <c:pt idx="10">
                  <c:v>43484</c:v>
                </c:pt>
                <c:pt idx="11">
                  <c:v>43849</c:v>
                </c:pt>
              </c:numCache>
            </c:numRef>
          </c:cat>
          <c:val>
            <c:numRef>
              <c:f>V.9!$E$4:$E$15</c:f>
              <c:numCache>
                <c:formatCode>0.0</c:formatCode>
                <c:ptCount val="12"/>
                <c:pt idx="0">
                  <c:v>-0.62502197300491857</c:v>
                </c:pt>
                <c:pt idx="1">
                  <c:v>-2.7730919464652173</c:v>
                </c:pt>
                <c:pt idx="2">
                  <c:v>1.5312046012717657</c:v>
                </c:pt>
                <c:pt idx="3">
                  <c:v>-0.63154161548883547</c:v>
                </c:pt>
                <c:pt idx="4">
                  <c:v>0.31653534277201062</c:v>
                </c:pt>
                <c:pt idx="5">
                  <c:v>3.4555723551112034E-2</c:v>
                </c:pt>
                <c:pt idx="6">
                  <c:v>0.94558619594024473</c:v>
                </c:pt>
                <c:pt idx="7">
                  <c:v>1.3225394037109648</c:v>
                </c:pt>
              </c:numCache>
            </c:numRef>
          </c:val>
        </c:ser>
        <c:ser>
          <c:idx val="4"/>
          <c:order val="1"/>
          <c:tx>
            <c:strRef>
              <c:f>V.9!$F$2:$F$3</c:f>
              <c:strCache>
                <c:ptCount val="2"/>
                <c:pt idx="0">
                  <c:v>Resto</c:v>
                </c:pt>
              </c:strCache>
            </c:strRef>
          </c:tx>
          <c:spPr>
            <a:solidFill>
              <a:srgbClr val="FF9900"/>
            </a:solidFill>
          </c:spPr>
          <c:invertIfNegative val="0"/>
          <c:cat>
            <c:numRef>
              <c:f>V.9!$B$4:$B$15</c:f>
              <c:numCache>
                <c:formatCode>yy</c:formatCode>
                <c:ptCount val="12"/>
                <c:pt idx="0">
                  <c:v>39814</c:v>
                </c:pt>
                <c:pt idx="1">
                  <c:v>40179</c:v>
                </c:pt>
                <c:pt idx="2">
                  <c:v>40544</c:v>
                </c:pt>
                <c:pt idx="3">
                  <c:v>40909</c:v>
                </c:pt>
                <c:pt idx="4">
                  <c:v>41275</c:v>
                </c:pt>
                <c:pt idx="5">
                  <c:v>41640</c:v>
                </c:pt>
                <c:pt idx="6">
                  <c:v>42005</c:v>
                </c:pt>
                <c:pt idx="7">
                  <c:v>42370</c:v>
                </c:pt>
                <c:pt idx="8">
                  <c:v>42736</c:v>
                </c:pt>
                <c:pt idx="9">
                  <c:v>43118</c:v>
                </c:pt>
                <c:pt idx="10">
                  <c:v>43484</c:v>
                </c:pt>
                <c:pt idx="11">
                  <c:v>43849</c:v>
                </c:pt>
              </c:numCache>
            </c:numRef>
          </c:cat>
          <c:val>
            <c:numRef>
              <c:f>V.9!$F$4:$F$15</c:f>
              <c:numCache>
                <c:formatCode>0.0</c:formatCode>
                <c:ptCount val="12"/>
                <c:pt idx="0">
                  <c:v>-11.998842176334094</c:v>
                </c:pt>
                <c:pt idx="1">
                  <c:v>11.148704569775008</c:v>
                </c:pt>
                <c:pt idx="2">
                  <c:v>9.8262764056927452</c:v>
                </c:pt>
                <c:pt idx="3">
                  <c:v>1.7472673635633609</c:v>
                </c:pt>
                <c:pt idx="4">
                  <c:v>2.2732121997387256</c:v>
                </c:pt>
                <c:pt idx="5">
                  <c:v>-1.1574896967538542</c:v>
                </c:pt>
                <c:pt idx="6">
                  <c:v>4.1544930923243539</c:v>
                </c:pt>
                <c:pt idx="7">
                  <c:v>1.2766599209126559</c:v>
                </c:pt>
              </c:numCache>
            </c:numRef>
          </c:val>
        </c:ser>
        <c:ser>
          <c:idx val="1"/>
          <c:order val="2"/>
          <c:tx>
            <c:strRef>
              <c:f>V.9!$C$2:$C$3</c:f>
              <c:strCache>
                <c:ptCount val="2"/>
                <c:pt idx="0">
                  <c:v>Minera</c:v>
                </c:pt>
              </c:strCache>
            </c:strRef>
          </c:tx>
          <c:spPr>
            <a:solidFill>
              <a:srgbClr val="FF0000"/>
            </a:solidFill>
          </c:spPr>
          <c:invertIfNegative val="0"/>
          <c:cat>
            <c:numRef>
              <c:f>V.9!$B$4:$B$15</c:f>
              <c:numCache>
                <c:formatCode>yy</c:formatCode>
                <c:ptCount val="12"/>
                <c:pt idx="0">
                  <c:v>39814</c:v>
                </c:pt>
                <c:pt idx="1">
                  <c:v>40179</c:v>
                </c:pt>
                <c:pt idx="2">
                  <c:v>40544</c:v>
                </c:pt>
                <c:pt idx="3">
                  <c:v>40909</c:v>
                </c:pt>
                <c:pt idx="4">
                  <c:v>41275</c:v>
                </c:pt>
                <c:pt idx="5">
                  <c:v>41640</c:v>
                </c:pt>
                <c:pt idx="6">
                  <c:v>42005</c:v>
                </c:pt>
                <c:pt idx="7">
                  <c:v>42370</c:v>
                </c:pt>
                <c:pt idx="8">
                  <c:v>42736</c:v>
                </c:pt>
                <c:pt idx="9">
                  <c:v>43118</c:v>
                </c:pt>
                <c:pt idx="10">
                  <c:v>43484</c:v>
                </c:pt>
                <c:pt idx="11">
                  <c:v>43849</c:v>
                </c:pt>
              </c:numCache>
            </c:numRef>
          </c:cat>
          <c:val>
            <c:numRef>
              <c:f>V.9!$C$4:$C$15</c:f>
              <c:numCache>
                <c:formatCode>0.0</c:formatCode>
                <c:ptCount val="12"/>
                <c:pt idx="0">
                  <c:v>-0.71367590966722994</c:v>
                </c:pt>
                <c:pt idx="1">
                  <c:v>4.754217124282893</c:v>
                </c:pt>
                <c:pt idx="2">
                  <c:v>4.7913566164224806</c:v>
                </c:pt>
                <c:pt idx="3">
                  <c:v>10.167505968884214</c:v>
                </c:pt>
                <c:pt idx="4">
                  <c:v>0.72331825763957291</c:v>
                </c:pt>
                <c:pt idx="5">
                  <c:v>-3.7106591914098526</c:v>
                </c:pt>
                <c:pt idx="6">
                  <c:v>-5.3903749837891617</c:v>
                </c:pt>
                <c:pt idx="7">
                  <c:v>-3.3248928848673365</c:v>
                </c:pt>
                <c:pt idx="8">
                  <c:v>-0.31207307130970069</c:v>
                </c:pt>
                <c:pt idx="9">
                  <c:v>2.5691721675449486</c:v>
                </c:pt>
                <c:pt idx="10">
                  <c:v>1.3105162979944114</c:v>
                </c:pt>
                <c:pt idx="11">
                  <c:v>0.62864625560615717</c:v>
                </c:pt>
              </c:numCache>
            </c:numRef>
          </c:val>
        </c:ser>
        <c:ser>
          <c:idx val="2"/>
          <c:order val="3"/>
          <c:tx>
            <c:strRef>
              <c:f>V.9!$D$2:$D$3</c:f>
              <c:strCache>
                <c:ptCount val="2"/>
                <c:pt idx="0">
                  <c:v>No minera</c:v>
                </c:pt>
              </c:strCache>
            </c:strRef>
          </c:tx>
          <c:spPr>
            <a:solidFill>
              <a:srgbClr val="00B050"/>
            </a:solidFill>
            <a:ln w="28575">
              <a:noFill/>
            </a:ln>
          </c:spPr>
          <c:invertIfNegative val="0"/>
          <c:cat>
            <c:numRef>
              <c:f>V.9!$B$4:$B$15</c:f>
              <c:numCache>
                <c:formatCode>yy</c:formatCode>
                <c:ptCount val="12"/>
                <c:pt idx="0">
                  <c:v>39814</c:v>
                </c:pt>
                <c:pt idx="1">
                  <c:v>40179</c:v>
                </c:pt>
                <c:pt idx="2">
                  <c:v>40544</c:v>
                </c:pt>
                <c:pt idx="3">
                  <c:v>40909</c:v>
                </c:pt>
                <c:pt idx="4">
                  <c:v>41275</c:v>
                </c:pt>
                <c:pt idx="5">
                  <c:v>41640</c:v>
                </c:pt>
                <c:pt idx="6">
                  <c:v>42005</c:v>
                </c:pt>
                <c:pt idx="7">
                  <c:v>42370</c:v>
                </c:pt>
                <c:pt idx="8">
                  <c:v>42736</c:v>
                </c:pt>
                <c:pt idx="9">
                  <c:v>43118</c:v>
                </c:pt>
                <c:pt idx="10">
                  <c:v>43484</c:v>
                </c:pt>
                <c:pt idx="11">
                  <c:v>43849</c:v>
                </c:pt>
              </c:numCache>
            </c:numRef>
          </c:cat>
          <c:val>
            <c:numRef>
              <c:f>V.9!$D$4:$D$15</c:f>
              <c:numCache>
                <c:formatCode>0.0</c:formatCode>
                <c:ptCount val="12"/>
                <c:pt idx="8">
                  <c:v>-0.82208059271449152</c:v>
                </c:pt>
                <c:pt idx="9">
                  <c:v>2.3924736990202193</c:v>
                </c:pt>
                <c:pt idx="10">
                  <c:v>3.1957706240810446</c:v>
                </c:pt>
                <c:pt idx="11">
                  <c:v>3.2814321846772172</c:v>
                </c:pt>
              </c:numCache>
            </c:numRef>
          </c:val>
        </c:ser>
        <c:dLbls>
          <c:showLegendKey val="0"/>
          <c:showVal val="0"/>
          <c:showCatName val="0"/>
          <c:showSerName val="0"/>
          <c:showPercent val="0"/>
          <c:showBubbleSize val="0"/>
        </c:dLbls>
        <c:gapWidth val="65"/>
        <c:overlap val="100"/>
        <c:axId val="596273904"/>
        <c:axId val="596274296"/>
      </c:barChart>
      <c:dateAx>
        <c:axId val="596273904"/>
        <c:scaling>
          <c:orientation val="minMax"/>
        </c:scaling>
        <c:delete val="0"/>
        <c:axPos val="b"/>
        <c:numFmt formatCode="yy" sourceLinked="0"/>
        <c:majorTickMark val="out"/>
        <c:minorTickMark val="none"/>
        <c:tickLblPos val="low"/>
        <c:spPr>
          <a:ln w="12700">
            <a:solidFill>
              <a:srgbClr val="000000"/>
            </a:solidFill>
            <a:prstDash val="solid"/>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crossAx val="596274296"/>
        <c:crosses val="autoZero"/>
        <c:auto val="1"/>
        <c:lblOffset val="100"/>
        <c:baseTimeUnit val="years"/>
      </c:dateAx>
      <c:valAx>
        <c:axId val="596274296"/>
        <c:scaling>
          <c:orientation val="minMax"/>
          <c:max val="16"/>
          <c:min val="-16"/>
        </c:scaling>
        <c:delete val="0"/>
        <c:axPos val="l"/>
        <c:numFmt formatCode="General" sourceLinked="0"/>
        <c:majorTickMark val="out"/>
        <c:minorTickMark val="none"/>
        <c:tickLblPos val="nextTo"/>
        <c:spPr>
          <a:ln w="12700">
            <a:solidFill>
              <a:srgbClr val="000000"/>
            </a:solidFill>
            <a:prstDash val="solid"/>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crossAx val="596273904"/>
        <c:crosses val="autoZero"/>
        <c:crossBetween val="between"/>
        <c:majorUnit val="4"/>
      </c:valAx>
      <c:spPr>
        <a:noFill/>
        <a:ln w="25400">
          <a:noFill/>
        </a:ln>
        <a:extLst>
          <a:ext uri="{909E8E84-426E-40DD-AFC4-6F175D3DCCD1}">
            <a14:hiddenFill xmlns:a14="http://schemas.microsoft.com/office/drawing/2010/main">
              <a:solidFill>
                <a:sysClr val="window" lastClr="FFFFFF"/>
              </a:solidFill>
            </a14:hiddenFill>
          </a:ext>
        </a:extLst>
      </c:spPr>
    </c:plotArea>
    <c:legend>
      <c:legendPos val="t"/>
      <c:layout>
        <c:manualLayout>
          <c:xMode val="edge"/>
          <c:yMode val="edge"/>
          <c:x val="0.11149044740758743"/>
          <c:y val="0.8579579681693128"/>
          <c:w val="0.51168715747754256"/>
          <c:h val="6.3942141244407197E-2"/>
        </c:manualLayout>
      </c:layout>
      <c:overlay val="0"/>
      <c:spPr>
        <a:noFill/>
        <a:ln w="25400">
          <a:noFill/>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a:noFill/>
    </a:ln>
    <a:extLst>
      <a:ext uri="{909E8E84-426E-40DD-AFC4-6F175D3DCCD1}">
        <a14:hiddenFill xmlns:a14="http://schemas.microsoft.com/office/drawing/2010/main">
          <a:solidFill>
            <a:sysClr val="window" lastClr="FFFFFF"/>
          </a:solidFill>
        </a14:hiddenFill>
      </a:ext>
    </a:extLst>
  </c:spPr>
  <c:txPr>
    <a:bodyPr/>
    <a:lstStyle/>
    <a:p>
      <a:pPr>
        <a:defRPr sz="1200" b="1">
          <a:latin typeface="Lucida Sans Unicode" panose="020B0602030504020204" pitchFamily="34" charset="0"/>
          <a:cs typeface="Lucida Sans Unicode" panose="020B0602030504020204" pitchFamily="34" charset="0"/>
        </a:defRPr>
      </a:pPr>
      <a:endParaRPr lang="es-CL"/>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82986111111105E-2"/>
          <c:y val="2.1504447360746574E-2"/>
          <c:w val="0.85723541666666669"/>
          <c:h val="0.90604184893554973"/>
        </c:manualLayout>
      </c:layout>
      <c:lineChart>
        <c:grouping val="standard"/>
        <c:varyColors val="0"/>
        <c:ser>
          <c:idx val="1"/>
          <c:order val="0"/>
          <c:tx>
            <c:strRef>
              <c:f>V.10!$C$2</c:f>
              <c:strCache>
                <c:ptCount val="1"/>
                <c:pt idx="0">
                  <c:v>IPoM Jun.18</c:v>
                </c:pt>
              </c:strCache>
            </c:strRef>
          </c:tx>
          <c:spPr>
            <a:ln w="25400">
              <a:solidFill>
                <a:srgbClr val="0070C0"/>
              </a:solidFill>
              <a:prstDash val="sysDash"/>
            </a:ln>
          </c:spPr>
          <c:marker>
            <c:symbol val="none"/>
          </c:marker>
          <c:cat>
            <c:strRef>
              <c:f>V.10!$A$3:$A$10</c:f>
              <c:strCache>
                <c:ptCount val="8"/>
                <c:pt idx="0">
                  <c:v>13</c:v>
                </c:pt>
                <c:pt idx="1">
                  <c:v>14</c:v>
                </c:pt>
                <c:pt idx="2">
                  <c:v>15</c:v>
                </c:pt>
                <c:pt idx="3">
                  <c:v>16</c:v>
                </c:pt>
                <c:pt idx="4">
                  <c:v>17</c:v>
                </c:pt>
                <c:pt idx="5">
                  <c:v>18</c:v>
                </c:pt>
                <c:pt idx="6">
                  <c:v>19</c:v>
                </c:pt>
                <c:pt idx="7">
                  <c:v>20</c:v>
                </c:pt>
              </c:strCache>
            </c:strRef>
          </c:cat>
          <c:val>
            <c:numRef>
              <c:f>V.10!$C$3:$C$10</c:f>
              <c:numCache>
                <c:formatCode>0.0</c:formatCode>
                <c:ptCount val="8"/>
                <c:pt idx="4">
                  <c:v>107.59132821602519</c:v>
                </c:pt>
                <c:pt idx="5">
                  <c:v>107.97681823724112</c:v>
                </c:pt>
                <c:pt idx="6">
                  <c:v>105.28143013072197</c:v>
                </c:pt>
                <c:pt idx="7">
                  <c:v>104.27254548729621</c:v>
                </c:pt>
              </c:numCache>
            </c:numRef>
          </c:val>
          <c:smooth val="0"/>
        </c:ser>
        <c:ser>
          <c:idx val="0"/>
          <c:order val="1"/>
          <c:tx>
            <c:strRef>
              <c:f>V.10!$B$1</c:f>
              <c:strCache>
                <c:ptCount val="1"/>
                <c:pt idx="0">
                  <c:v>Efectivo</c:v>
                </c:pt>
              </c:strCache>
            </c:strRef>
          </c:tx>
          <c:spPr>
            <a:ln w="28575">
              <a:solidFill>
                <a:srgbClr val="FF0000"/>
              </a:solidFill>
            </a:ln>
          </c:spPr>
          <c:marker>
            <c:symbol val="none"/>
          </c:marker>
          <c:cat>
            <c:strRef>
              <c:f>V.10!$A$3:$A$10</c:f>
              <c:strCache>
                <c:ptCount val="8"/>
                <c:pt idx="0">
                  <c:v>13</c:v>
                </c:pt>
                <c:pt idx="1">
                  <c:v>14</c:v>
                </c:pt>
                <c:pt idx="2">
                  <c:v>15</c:v>
                </c:pt>
                <c:pt idx="3">
                  <c:v>16</c:v>
                </c:pt>
                <c:pt idx="4">
                  <c:v>17</c:v>
                </c:pt>
                <c:pt idx="5">
                  <c:v>18</c:v>
                </c:pt>
                <c:pt idx="6">
                  <c:v>19</c:v>
                </c:pt>
                <c:pt idx="7">
                  <c:v>20</c:v>
                </c:pt>
              </c:strCache>
            </c:strRef>
          </c:cat>
          <c:val>
            <c:numRef>
              <c:f>V.10!$B$3:$B$10</c:f>
              <c:numCache>
                <c:formatCode>0.0</c:formatCode>
                <c:ptCount val="8"/>
                <c:pt idx="0">
                  <c:v>100.00000000000003</c:v>
                </c:pt>
                <c:pt idx="1">
                  <c:v>97.641720272332449</c:v>
                </c:pt>
                <c:pt idx="2">
                  <c:v>94.7231383391848</c:v>
                </c:pt>
                <c:pt idx="3">
                  <c:v>98.69554722665093</c:v>
                </c:pt>
                <c:pt idx="4">
                  <c:v>107.59132821602519</c:v>
                </c:pt>
              </c:numCache>
            </c:numRef>
          </c:val>
          <c:smooth val="0"/>
        </c:ser>
        <c:ser>
          <c:idx val="3"/>
          <c:order val="2"/>
          <c:tx>
            <c:strRef>
              <c:f>V.10!$D$2</c:f>
              <c:strCache>
                <c:ptCount val="1"/>
                <c:pt idx="0">
                  <c:v>IPoM Sep.18</c:v>
                </c:pt>
              </c:strCache>
            </c:strRef>
          </c:tx>
          <c:spPr>
            <a:ln w="25400">
              <a:solidFill>
                <a:srgbClr val="FF0000"/>
              </a:solidFill>
              <a:prstDash val="sysDash"/>
            </a:ln>
          </c:spPr>
          <c:marker>
            <c:symbol val="none"/>
          </c:marker>
          <c:cat>
            <c:strRef>
              <c:f>V.10!$A$3:$A$10</c:f>
              <c:strCache>
                <c:ptCount val="8"/>
                <c:pt idx="0">
                  <c:v>13</c:v>
                </c:pt>
                <c:pt idx="1">
                  <c:v>14</c:v>
                </c:pt>
                <c:pt idx="2">
                  <c:v>15</c:v>
                </c:pt>
                <c:pt idx="3">
                  <c:v>16</c:v>
                </c:pt>
                <c:pt idx="4">
                  <c:v>17</c:v>
                </c:pt>
                <c:pt idx="5">
                  <c:v>18</c:v>
                </c:pt>
                <c:pt idx="6">
                  <c:v>19</c:v>
                </c:pt>
                <c:pt idx="7">
                  <c:v>20</c:v>
                </c:pt>
              </c:strCache>
            </c:strRef>
          </c:cat>
          <c:val>
            <c:numRef>
              <c:f>V.10!$D$3:$D$10</c:f>
              <c:numCache>
                <c:formatCode>General</c:formatCode>
                <c:ptCount val="8"/>
                <c:pt idx="4" formatCode="0.0">
                  <c:v>107.59132821602519</c:v>
                </c:pt>
                <c:pt idx="5" formatCode="0.0">
                  <c:v>106.29981991491657</c:v>
                </c:pt>
                <c:pt idx="6" formatCode="0.0">
                  <c:v>104.74087152522715</c:v>
                </c:pt>
                <c:pt idx="7" formatCode="0.0">
                  <c:v>103.73365647077793</c:v>
                </c:pt>
              </c:numCache>
            </c:numRef>
          </c:val>
          <c:smooth val="0"/>
        </c:ser>
        <c:dLbls>
          <c:showLegendKey val="0"/>
          <c:showVal val="0"/>
          <c:showCatName val="0"/>
          <c:showSerName val="0"/>
          <c:showPercent val="0"/>
          <c:showBubbleSize val="0"/>
        </c:dLbls>
        <c:smooth val="0"/>
        <c:axId val="596279000"/>
        <c:axId val="596274688"/>
      </c:lineChart>
      <c:catAx>
        <c:axId val="596279000"/>
        <c:scaling>
          <c:orientation val="minMax"/>
        </c:scaling>
        <c:delete val="0"/>
        <c:axPos val="b"/>
        <c:numFmt formatCode="General" sourceLinked="1"/>
        <c:majorTickMark val="out"/>
        <c:minorTickMark val="none"/>
        <c:tickLblPos val="nextTo"/>
        <c:spPr>
          <a:ln w="12700">
            <a:solidFill>
              <a:srgbClr val="000000"/>
            </a:solidFill>
            <a:prstDash val="solid"/>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crossAx val="596274688"/>
        <c:crosses val="autoZero"/>
        <c:auto val="1"/>
        <c:lblAlgn val="ctr"/>
        <c:lblOffset val="100"/>
        <c:tickLblSkip val="1"/>
        <c:tickMarkSkip val="1"/>
        <c:noMultiLvlLbl val="0"/>
      </c:catAx>
      <c:valAx>
        <c:axId val="596274688"/>
        <c:scaling>
          <c:orientation val="minMax"/>
          <c:max val="115"/>
          <c:min val="90"/>
        </c:scaling>
        <c:delete val="0"/>
        <c:axPos val="l"/>
        <c:numFmt formatCode="#,##0" sourceLinked="0"/>
        <c:majorTickMark val="out"/>
        <c:minorTickMark val="none"/>
        <c:tickLblPos val="nextTo"/>
        <c:spPr>
          <a:ln w="12700">
            <a:solidFill>
              <a:srgbClr val="000000"/>
            </a:solidFill>
            <a:prstDash val="solid"/>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crossAx val="596279000"/>
        <c:crosses val="autoZero"/>
        <c:crossBetween val="midCat"/>
        <c:majorUnit val="5"/>
      </c:valAx>
      <c:spPr>
        <a:noFill/>
        <a:ln w="25400">
          <a:noFill/>
        </a:ln>
        <a:extLst>
          <a:ext uri="{909E8E84-426E-40DD-AFC4-6F175D3DCCD1}">
            <a14:hiddenFill xmlns:a14="http://schemas.microsoft.com/office/drawing/2010/main">
              <a:solidFill>
                <a:sysClr val="window" lastClr="FFFFFF"/>
              </a:solidFill>
            </a14:hiddenFill>
          </a:ext>
        </a:extLst>
      </c:spPr>
    </c:plotArea>
    <c:legend>
      <c:legendPos val="t"/>
      <c:legendEntry>
        <c:idx val="1"/>
        <c:delete val="1"/>
      </c:legendEntry>
      <c:layout>
        <c:manualLayout>
          <c:xMode val="edge"/>
          <c:yMode val="edge"/>
          <c:x val="5.4323492147813061E-2"/>
          <c:y val="8.9059896956193277E-2"/>
          <c:w val="0.58744205373859237"/>
          <c:h val="0.21709646426778645"/>
        </c:manualLayout>
      </c:layout>
      <c:overlay val="0"/>
      <c:spPr>
        <a:noFill/>
        <a:ln w="25400">
          <a:noFill/>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a:noFill/>
    </a:ln>
    <a:extLst/>
  </c:spPr>
  <c:txPr>
    <a:bodyPr/>
    <a:lstStyle/>
    <a:p>
      <a:pPr>
        <a:defRPr>
          <a:latin typeface="Lucida Sans Unicode" panose="020B0602030504020204" pitchFamily="34" charset="0"/>
          <a:cs typeface="Lucida Sans Unicode" panose="020B0602030504020204" pitchFamily="34" charset="0"/>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71527777777777E-2"/>
          <c:y val="2.1504447360746574E-2"/>
          <c:w val="0.84742361111111109"/>
          <c:h val="0.86303258967629048"/>
        </c:manualLayout>
      </c:layout>
      <c:lineChart>
        <c:grouping val="standard"/>
        <c:varyColors val="0"/>
        <c:ser>
          <c:idx val="0"/>
          <c:order val="0"/>
          <c:tx>
            <c:strRef>
              <c:f>V.11!$B$2</c:f>
              <c:strCache>
                <c:ptCount val="1"/>
                <c:pt idx="0">
                  <c:v>IPoM Jun.18</c:v>
                </c:pt>
              </c:strCache>
            </c:strRef>
          </c:tx>
          <c:spPr>
            <a:ln>
              <a:solidFill>
                <a:srgbClr val="0070C0"/>
              </a:solidFill>
            </a:ln>
          </c:spPr>
          <c:marker>
            <c:symbol val="none"/>
          </c:marker>
          <c:cat>
            <c:strRef>
              <c:f>V.11!$A$3:$A$8</c:f>
              <c:strCache>
                <c:ptCount val="6"/>
                <c:pt idx="0">
                  <c:v>Prom. 00-07</c:v>
                </c:pt>
                <c:pt idx="1">
                  <c:v>Prom. 10-16</c:v>
                </c:pt>
                <c:pt idx="2">
                  <c:v>2017</c:v>
                </c:pt>
                <c:pt idx="3">
                  <c:v>2018</c:v>
                </c:pt>
                <c:pt idx="4">
                  <c:v>2019</c:v>
                </c:pt>
                <c:pt idx="5">
                  <c:v>2020</c:v>
                </c:pt>
              </c:strCache>
            </c:strRef>
          </c:cat>
          <c:val>
            <c:numRef>
              <c:f>V.11!$B$3:$B$8</c:f>
              <c:numCache>
                <c:formatCode>0.0</c:formatCode>
                <c:ptCount val="6"/>
                <c:pt idx="2">
                  <c:v>3.7</c:v>
                </c:pt>
                <c:pt idx="3">
                  <c:v>3.8</c:v>
                </c:pt>
                <c:pt idx="4">
                  <c:v>3.6</c:v>
                </c:pt>
                <c:pt idx="5">
                  <c:v>3.4</c:v>
                </c:pt>
              </c:numCache>
            </c:numRef>
          </c:val>
          <c:smooth val="0"/>
        </c:ser>
        <c:ser>
          <c:idx val="1"/>
          <c:order val="1"/>
          <c:tx>
            <c:strRef>
              <c:f>V.11!$D$2</c:f>
              <c:strCache>
                <c:ptCount val="1"/>
              </c:strCache>
            </c:strRef>
          </c:tx>
          <c:spPr>
            <a:ln>
              <a:solidFill>
                <a:srgbClr val="FF0000"/>
              </a:solidFill>
            </a:ln>
          </c:spPr>
          <c:marker>
            <c:symbol val="none"/>
          </c:marker>
          <c:cat>
            <c:strRef>
              <c:f>V.11!$A$3:$A$8</c:f>
              <c:strCache>
                <c:ptCount val="6"/>
                <c:pt idx="0">
                  <c:v>Prom. 00-07</c:v>
                </c:pt>
                <c:pt idx="1">
                  <c:v>Prom. 10-16</c:v>
                </c:pt>
                <c:pt idx="2">
                  <c:v>2017</c:v>
                </c:pt>
                <c:pt idx="3">
                  <c:v>2018</c:v>
                </c:pt>
                <c:pt idx="4">
                  <c:v>2019</c:v>
                </c:pt>
                <c:pt idx="5">
                  <c:v>2020</c:v>
                </c:pt>
              </c:strCache>
            </c:strRef>
          </c:cat>
          <c:val>
            <c:numRef>
              <c:f>V.11!$D$3:$D$8</c:f>
              <c:numCache>
                <c:formatCode>0.0</c:formatCode>
                <c:ptCount val="6"/>
                <c:pt idx="0">
                  <c:v>3.6422003492717154</c:v>
                </c:pt>
                <c:pt idx="1">
                  <c:v>3.9680611145406277</c:v>
                </c:pt>
                <c:pt idx="2">
                  <c:v>3.7</c:v>
                </c:pt>
              </c:numCache>
            </c:numRef>
          </c:val>
          <c:smooth val="0"/>
        </c:ser>
        <c:ser>
          <c:idx val="2"/>
          <c:order val="2"/>
          <c:tx>
            <c:strRef>
              <c:f>V.11!$C$2</c:f>
              <c:strCache>
                <c:ptCount val="1"/>
                <c:pt idx="0">
                  <c:v>IPoM Sep.18</c:v>
                </c:pt>
              </c:strCache>
            </c:strRef>
          </c:tx>
          <c:spPr>
            <a:ln>
              <a:solidFill>
                <a:srgbClr val="FF0000"/>
              </a:solidFill>
              <a:prstDash val="sysDash"/>
            </a:ln>
          </c:spPr>
          <c:marker>
            <c:symbol val="none"/>
          </c:marker>
          <c:cat>
            <c:strRef>
              <c:f>V.11!$A$3:$A$8</c:f>
              <c:strCache>
                <c:ptCount val="6"/>
                <c:pt idx="0">
                  <c:v>Prom. 00-07</c:v>
                </c:pt>
                <c:pt idx="1">
                  <c:v>Prom. 10-16</c:v>
                </c:pt>
                <c:pt idx="2">
                  <c:v>2017</c:v>
                </c:pt>
                <c:pt idx="3">
                  <c:v>2018</c:v>
                </c:pt>
                <c:pt idx="4">
                  <c:v>2019</c:v>
                </c:pt>
                <c:pt idx="5">
                  <c:v>2020</c:v>
                </c:pt>
              </c:strCache>
            </c:strRef>
          </c:cat>
          <c:val>
            <c:numRef>
              <c:f>V.11!$C$3:$C$8</c:f>
              <c:numCache>
                <c:formatCode>0.0</c:formatCode>
                <c:ptCount val="6"/>
                <c:pt idx="2">
                  <c:v>3.7120917458249134</c:v>
                </c:pt>
                <c:pt idx="3">
                  <c:v>3.6120370100891535</c:v>
                </c:pt>
                <c:pt idx="4">
                  <c:v>3.4779458532696048</c:v>
                </c:pt>
                <c:pt idx="5">
                  <c:v>3.3796655671994129</c:v>
                </c:pt>
              </c:numCache>
            </c:numRef>
          </c:val>
          <c:smooth val="0"/>
        </c:ser>
        <c:dLbls>
          <c:showLegendKey val="0"/>
          <c:showVal val="0"/>
          <c:showCatName val="0"/>
          <c:showSerName val="0"/>
          <c:showPercent val="0"/>
          <c:showBubbleSize val="0"/>
        </c:dLbls>
        <c:smooth val="0"/>
        <c:axId val="596278216"/>
        <c:axId val="596276648"/>
      </c:lineChart>
      <c:catAx>
        <c:axId val="596278216"/>
        <c:scaling>
          <c:orientation val="minMax"/>
        </c:scaling>
        <c:delete val="0"/>
        <c:axPos val="b"/>
        <c:numFmt formatCode="General" sourceLinked="0"/>
        <c:majorTickMark val="out"/>
        <c:minorTickMark val="none"/>
        <c:tickLblPos val="nextTo"/>
        <c:spPr>
          <a:ln w="12700">
            <a:solidFill>
              <a:srgbClr val="000000"/>
            </a:solidFill>
            <a:prstDash val="solid"/>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crossAx val="596276648"/>
        <c:crosses val="autoZero"/>
        <c:auto val="1"/>
        <c:lblAlgn val="ctr"/>
        <c:lblOffset val="100"/>
        <c:noMultiLvlLbl val="0"/>
      </c:catAx>
      <c:valAx>
        <c:axId val="596276648"/>
        <c:scaling>
          <c:orientation val="minMax"/>
          <c:max val="4.5"/>
          <c:min val="2.5"/>
        </c:scaling>
        <c:delete val="0"/>
        <c:axPos val="l"/>
        <c:numFmt formatCode="#,##0.0" sourceLinked="0"/>
        <c:majorTickMark val="out"/>
        <c:minorTickMark val="none"/>
        <c:tickLblPos val="nextTo"/>
        <c:spPr>
          <a:ln w="12700">
            <a:solidFill>
              <a:srgbClr val="000000"/>
            </a:solidFill>
            <a:prstDash val="solid"/>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crossAx val="596278216"/>
        <c:crosses val="autoZero"/>
        <c:crossBetween val="midCat"/>
        <c:majorUnit val="0.5"/>
      </c:valAx>
      <c:spPr>
        <a:noFill/>
        <a:ln w="25400">
          <a:noFill/>
        </a:ln>
        <a:extLst>
          <a:ext uri="{909E8E84-426E-40DD-AFC4-6F175D3DCCD1}">
            <a14:hiddenFill xmlns:a14="http://schemas.microsoft.com/office/drawing/2010/main">
              <a:solidFill>
                <a:sysClr val="window" lastClr="FFFFFF"/>
              </a:solidFill>
            </a14:hiddenFill>
          </a:ext>
        </a:extLst>
      </c:spPr>
    </c:plotArea>
    <c:legend>
      <c:legendPos val="t"/>
      <c:legendEntry>
        <c:idx val="1"/>
        <c:delete val="1"/>
      </c:legendEntry>
      <c:layout/>
      <c:overlay val="0"/>
      <c:spPr>
        <a:noFill/>
        <a:ln w="25400">
          <a:noFill/>
        </a:ln>
        <a:effectLst/>
      </c:spPr>
      <c:txPr>
        <a:bodyPr/>
        <a:lstStyle/>
        <a:p>
          <a:pPr>
            <a:defRPr sz="800" b="0" i="0" u="none" strike="noStrike"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a:noFill/>
    </a:ln>
    <a:extLst>
      <a:ext uri="{909E8E84-426E-40DD-AFC4-6F175D3DCCD1}">
        <a14:hiddenFill xmlns:a14="http://schemas.microsoft.com/office/drawing/2010/main">
          <a:solidFill>
            <a:sysClr val="window" lastClr="FFFFFF"/>
          </a:solidFill>
        </a14:hiddenFill>
      </a:ext>
    </a:extLst>
  </c:spPr>
  <c:txPr>
    <a:bodyPr/>
    <a:lstStyle/>
    <a:p>
      <a:pPr>
        <a:defRPr sz="800">
          <a:latin typeface="Frutiger LT 45 Light" panose="020B0402020204020204" pitchFamily="34" charset="0"/>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123551629217077E-2"/>
          <c:y val="1.8441611207267825E-2"/>
          <c:w val="0.95116537180910099"/>
          <c:h val="0.9467279923342915"/>
        </c:manualLayout>
      </c:layout>
      <c:areaChart>
        <c:grouping val="stacked"/>
        <c:varyColors val="0"/>
        <c:ser>
          <c:idx val="0"/>
          <c:order val="0"/>
          <c:spPr>
            <a:solidFill>
              <a:srgbClr val="FFFFFF"/>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V.12!$D$4:$D$47</c:f>
              <c:numCache>
                <c:formatCode>0.0</c:formatCode>
                <c:ptCount val="44"/>
                <c:pt idx="0">
                  <c:v>1.8532730982699235</c:v>
                </c:pt>
                <c:pt idx="1">
                  <c:v>6.3617798108730312</c:v>
                </c:pt>
                <c:pt idx="2">
                  <c:v>7.5207418292113601</c:v>
                </c:pt>
                <c:pt idx="3">
                  <c:v>7.5227841677942564</c:v>
                </c:pt>
                <c:pt idx="4">
                  <c:v>9.1999771499945666</c:v>
                </c:pt>
                <c:pt idx="5">
                  <c:v>6.4284677916320589</c:v>
                </c:pt>
                <c:pt idx="6">
                  <c:v>4.2294343704465405</c:v>
                </c:pt>
                <c:pt idx="7">
                  <c:v>4.8323696261318219</c:v>
                </c:pt>
                <c:pt idx="8">
                  <c:v>5.1206637765657206</c:v>
                </c:pt>
                <c:pt idx="9">
                  <c:v>5.5133576570883349</c:v>
                </c:pt>
                <c:pt idx="10">
                  <c:v>5.6080771746399165</c:v>
                </c:pt>
                <c:pt idx="11">
                  <c:v>5.0525766643347652</c:v>
                </c:pt>
                <c:pt idx="12">
                  <c:v>3.7396306142381945</c:v>
                </c:pt>
                <c:pt idx="13">
                  <c:v>4.1782785053843696</c:v>
                </c:pt>
                <c:pt idx="14">
                  <c:v>4.3923259975589843</c:v>
                </c:pt>
                <c:pt idx="15">
                  <c:v>3.8799818718152892</c:v>
                </c:pt>
                <c:pt idx="16">
                  <c:v>3.0145075631153162</c:v>
                </c:pt>
                <c:pt idx="17">
                  <c:v>1.4875468369873772</c:v>
                </c:pt>
                <c:pt idx="18">
                  <c:v>1.0027004357426392</c:v>
                </c:pt>
                <c:pt idx="19">
                  <c:v>1.5944558871480581</c:v>
                </c:pt>
                <c:pt idx="20">
                  <c:v>2.3507992357896939</c:v>
                </c:pt>
                <c:pt idx="21">
                  <c:v>2.5012298314444479</c:v>
                </c:pt>
                <c:pt idx="22">
                  <c:v>2.220631553163102</c:v>
                </c:pt>
                <c:pt idx="23">
                  <c:v>2.1558041372050383</c:v>
                </c:pt>
                <c:pt idx="24">
                  <c:v>2.7347345343520715</c:v>
                </c:pt>
                <c:pt idx="25">
                  <c:v>0.87965747386789417</c:v>
                </c:pt>
                <c:pt idx="26">
                  <c:v>1.1921889629948481</c:v>
                </c:pt>
                <c:pt idx="27">
                  <c:v>0.3335195103352504</c:v>
                </c:pt>
                <c:pt idx="28">
                  <c:v>-0.41077420226002914</c:v>
                </c:pt>
                <c:pt idx="29">
                  <c:v>0.53353945286984583</c:v>
                </c:pt>
                <c:pt idx="30">
                  <c:v>2.5233370689753798</c:v>
                </c:pt>
                <c:pt idx="31">
                  <c:v>3.2518279883342132</c:v>
                </c:pt>
                <c:pt idx="32">
                  <c:v>4.3497324367032206</c:v>
                </c:pt>
                <c:pt idx="33">
                  <c:v>5.3313059559101532</c:v>
                </c:pt>
                <c:pt idx="34">
                  <c:v>3.0428969963494241</c:v>
                </c:pt>
                <c:pt idx="35">
                  <c:v>2.1751119691784848</c:v>
                </c:pt>
                <c:pt idx="36">
                  <c:v>1.7242917474989259</c:v>
                </c:pt>
                <c:pt idx="37">
                  <c:v>1.3032758334038408</c:v>
                </c:pt>
                <c:pt idx="38">
                  <c:v>0.9009167750551752</c:v>
                </c:pt>
                <c:pt idx="39">
                  <c:v>0.53840180358593015</c:v>
                </c:pt>
                <c:pt idx="40">
                  <c:v>4.8576117589504975E-3</c:v>
                </c:pt>
                <c:pt idx="41">
                  <c:v>-0.21002522661436096</c:v>
                </c:pt>
                <c:pt idx="42">
                  <c:v>-0.57982063318941179</c:v>
                </c:pt>
                <c:pt idx="43">
                  <c:v>-0.69497540905662269</c:v>
                </c:pt>
              </c:numCache>
            </c:numRef>
          </c:val>
        </c:ser>
        <c:ser>
          <c:idx val="1"/>
          <c:order val="1"/>
          <c:spPr>
            <a:solidFill>
              <a:srgbClr val="DBEEFF"/>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V.12!$E$4:$E$47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0.16931270391905695</c:v>
                </c:pt>
                <c:pt idx="35">
                  <c:v>0.30609935290378454</c:v>
                </c:pt>
                <c:pt idx="36">
                  <c:v>0.4148740055848732</c:v>
                </c:pt>
                <c:pt idx="37">
                  <c:v>0.50987727988303733</c:v>
                </c:pt>
                <c:pt idx="38">
                  <c:v>0.6052433616961399</c:v>
                </c:pt>
                <c:pt idx="39">
                  <c:v>0.71806907499755068</c:v>
                </c:pt>
                <c:pt idx="40">
                  <c:v>0.77439321786693682</c:v>
                </c:pt>
                <c:pt idx="41">
                  <c:v>0.8205894922158472</c:v>
                </c:pt>
                <c:pt idx="42">
                  <c:v>0.83942594404149817</c:v>
                </c:pt>
                <c:pt idx="43">
                  <c:v>0.83942594404149817</c:v>
                </c:pt>
              </c:numCache>
            </c:numRef>
          </c:val>
        </c:ser>
        <c:ser>
          <c:idx val="2"/>
          <c:order val="2"/>
          <c:spPr>
            <a:solidFill>
              <a:srgbClr val="DBEEFF"/>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V.12!$F$4:$F$47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0.11423447752032256</c:v>
                </c:pt>
                <c:pt idx="35">
                  <c:v>0.20652378019424544</c:v>
                </c:pt>
                <c:pt idx="36">
                  <c:v>0.27991352194935359</c:v>
                </c:pt>
                <c:pt idx="37">
                  <c:v>0.34401178008926903</c:v>
                </c:pt>
                <c:pt idx="38">
                  <c:v>0.40835482273707968</c:v>
                </c:pt>
                <c:pt idx="39">
                  <c:v>0.48447779586026618</c:v>
                </c:pt>
                <c:pt idx="40">
                  <c:v>0.52247942765477307</c:v>
                </c:pt>
                <c:pt idx="41">
                  <c:v>0.55364783464067813</c:v>
                </c:pt>
                <c:pt idx="42">
                  <c:v>0.56635669926118926</c:v>
                </c:pt>
                <c:pt idx="43">
                  <c:v>0.56635669926118926</c:v>
                </c:pt>
              </c:numCache>
            </c:numRef>
          </c:val>
        </c:ser>
        <c:ser>
          <c:idx val="3"/>
          <c:order val="3"/>
          <c:spPr>
            <a:solidFill>
              <a:srgbClr val="9CCFFE"/>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V.12!$G$4:$G$47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9.0789941426520748E-2</c:v>
                </c:pt>
                <c:pt idx="35">
                  <c:v>0.16413855356132379</c:v>
                </c:pt>
                <c:pt idx="36">
                  <c:v>0.22246639380612576</c:v>
                </c:pt>
                <c:pt idx="37">
                  <c:v>0.27340965741959611</c:v>
                </c:pt>
                <c:pt idx="38">
                  <c:v>0.32454746800011658</c:v>
                </c:pt>
                <c:pt idx="39">
                  <c:v>0.38504759389106935</c:v>
                </c:pt>
                <c:pt idx="40">
                  <c:v>0.41525008616510029</c:v>
                </c:pt>
                <c:pt idx="41">
                  <c:v>0.44002174797888904</c:v>
                </c:pt>
                <c:pt idx="42">
                  <c:v>0.45012235070006401</c:v>
                </c:pt>
                <c:pt idx="43">
                  <c:v>0.45012235070006401</c:v>
                </c:pt>
              </c:numCache>
            </c:numRef>
          </c:val>
        </c:ser>
        <c:ser>
          <c:idx val="4"/>
          <c:order val="4"/>
          <c:spPr>
            <a:solidFill>
              <a:srgbClr val="9CCFFE"/>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V.12!$H$4:$H$47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7.7889685654283447E-2</c:v>
                </c:pt>
                <c:pt idx="35">
                  <c:v>0.14081626378167966</c:v>
                </c:pt>
                <c:pt idx="36">
                  <c:v>0.19085635710234561</c:v>
                </c:pt>
                <c:pt idx="37">
                  <c:v>0.23456114120850025</c:v>
                </c:pt>
                <c:pt idx="38">
                  <c:v>0.27843282928959256</c:v>
                </c:pt>
                <c:pt idx="39">
                  <c:v>0.33033655027067432</c:v>
                </c:pt>
                <c:pt idx="40">
                  <c:v>0.35624759936088735</c:v>
                </c:pt>
                <c:pt idx="41">
                  <c:v>0.37749947948652673</c:v>
                </c:pt>
                <c:pt idx="42">
                  <c:v>0.38616489724657521</c:v>
                </c:pt>
                <c:pt idx="43">
                  <c:v>0.38616489724657521</c:v>
                </c:pt>
              </c:numCache>
            </c:numRef>
          </c:val>
        </c:ser>
        <c:ser>
          <c:idx val="5"/>
          <c:order val="5"/>
          <c:spPr>
            <a:solidFill>
              <a:srgbClr val="5BB1FF"/>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V.12!$I$4:$I$47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6.9947344999482741E-2</c:v>
                </c:pt>
                <c:pt idx="35">
                  <c:v>0.12645735698554095</c:v>
                </c:pt>
                <c:pt idx="36">
                  <c:v>0.17139490734159901</c:v>
                </c:pt>
                <c:pt idx="37">
                  <c:v>0.2106431542220637</c:v>
                </c:pt>
                <c:pt idx="38">
                  <c:v>0.25004128603040732</c:v>
                </c:pt>
                <c:pt idx="39">
                  <c:v>0.29665243162335297</c:v>
                </c:pt>
                <c:pt idx="40">
                  <c:v>0.31992135452100268</c:v>
                </c:pt>
                <c:pt idx="41">
                  <c:v>0.33900619969079426</c:v>
                </c:pt>
                <c:pt idx="42">
                  <c:v>0.34678801265531245</c:v>
                </c:pt>
                <c:pt idx="43">
                  <c:v>0.34678801265531245</c:v>
                </c:pt>
              </c:numCache>
            </c:numRef>
          </c:val>
        </c:ser>
        <c:ser>
          <c:idx val="6"/>
          <c:order val="6"/>
          <c:spPr>
            <a:solidFill>
              <a:srgbClr val="5BB1FF"/>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V.12!$J$4:$J$47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6.4816639380277596E-2</c:v>
                </c:pt>
                <c:pt idx="35">
                  <c:v>0.11718158716067739</c:v>
                </c:pt>
                <c:pt idx="36">
                  <c:v>0.158822924599336</c:v>
                </c:pt>
                <c:pt idx="37">
                  <c:v>0.1951922744921446</c:v>
                </c:pt>
                <c:pt idx="38">
                  <c:v>0.23170051510795187</c:v>
                </c:pt>
                <c:pt idx="39">
                  <c:v>0.27489268794913624</c:v>
                </c:pt>
                <c:pt idx="40">
                  <c:v>0.29645481277654184</c:v>
                </c:pt>
                <c:pt idx="41">
                  <c:v>0.31413976603685434</c:v>
                </c:pt>
                <c:pt idx="42">
                  <c:v>0.32135077547044588</c:v>
                </c:pt>
                <c:pt idx="43">
                  <c:v>0.32135077547044588</c:v>
                </c:pt>
              </c:numCache>
            </c:numRef>
          </c:val>
        </c:ser>
        <c:ser>
          <c:idx val="7"/>
          <c:order val="7"/>
          <c:spPr>
            <a:solidFill>
              <a:srgbClr val="007DEE"/>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V.12!$K$4:$K$47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6.1504652338899124E-2</c:v>
                </c:pt>
                <c:pt idx="35">
                  <c:v>0.11119386700309075</c:v>
                </c:pt>
                <c:pt idx="36">
                  <c:v>0.15070742411711047</c:v>
                </c:pt>
                <c:pt idx="37">
                  <c:v>0.18521838059890561</c:v>
                </c:pt>
                <c:pt idx="38">
                  <c:v>0.21986113079467362</c:v>
                </c:pt>
                <c:pt idx="39">
                  <c:v>0.26084627904916591</c:v>
                </c:pt>
                <c:pt idx="40">
                  <c:v>0.2813066269455895</c:v>
                </c:pt>
                <c:pt idx="41">
                  <c:v>0.29808791817427682</c:v>
                </c:pt>
                <c:pt idx="42">
                  <c:v>0.30493046096060494</c:v>
                </c:pt>
                <c:pt idx="43">
                  <c:v>0.30493046096060494</c:v>
                </c:pt>
              </c:numCache>
            </c:numRef>
          </c:val>
        </c:ser>
        <c:ser>
          <c:idx val="8"/>
          <c:order val="8"/>
          <c:spPr>
            <a:solidFill>
              <a:srgbClr val="007DEE"/>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V.12!$L$4:$L$47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5.9506462925427162E-2</c:v>
                </c:pt>
                <c:pt idx="35">
                  <c:v>0.10758135316162853</c:v>
                </c:pt>
                <c:pt idx="36">
                  <c:v>0.14581117695611434</c:v>
                </c:pt>
                <c:pt idx="37">
                  <c:v>0.17920092674429711</c:v>
                </c:pt>
                <c:pt idx="38">
                  <c:v>0.21271818847598389</c:v>
                </c:pt>
                <c:pt idx="39">
                  <c:v>0.25237179372946184</c:v>
                </c:pt>
                <c:pt idx="40">
                  <c:v>0.27216741710492931</c:v>
                </c:pt>
                <c:pt idx="41">
                  <c:v>0.28840351057698488</c:v>
                </c:pt>
                <c:pt idx="42">
                  <c:v>0.29502374991085967</c:v>
                </c:pt>
                <c:pt idx="43">
                  <c:v>0.29502374991085967</c:v>
                </c:pt>
              </c:numCache>
            </c:numRef>
          </c:val>
        </c:ser>
        <c:ser>
          <c:idx val="9"/>
          <c:order val="9"/>
          <c:spPr>
            <a:solidFill>
              <a:srgbClr val="333399"/>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V.12!$M$4:$M$47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0.11712602087503932</c:v>
                </c:pt>
                <c:pt idx="35">
                  <c:v>0.21175138290381668</c:v>
                </c:pt>
                <c:pt idx="36">
                  <c:v>0.28699879166701869</c:v>
                </c:pt>
                <c:pt idx="37">
                  <c:v>0.35271952750715707</c:v>
                </c:pt>
                <c:pt idx="38">
                  <c:v>0.41869124392692525</c:v>
                </c:pt>
                <c:pt idx="39">
                  <c:v>0.49674106857386846</c:v>
                </c:pt>
                <c:pt idx="40">
                  <c:v>0.53570461106529477</c:v>
                </c:pt>
                <c:pt idx="41">
                  <c:v>0.56766196375352651</c:v>
                </c:pt>
                <c:pt idx="42">
                  <c:v>0.5806925196343049</c:v>
                </c:pt>
                <c:pt idx="43">
                  <c:v>0.5806925196343049</c:v>
                </c:pt>
              </c:numCache>
            </c:numRef>
          </c:val>
        </c:ser>
        <c:ser>
          <c:idx val="10"/>
          <c:order val="10"/>
          <c:spPr>
            <a:solidFill>
              <a:srgbClr val="007DEE"/>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V.12!$N$4:$N$47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5.9506462925427162E-2</c:v>
                </c:pt>
                <c:pt idx="35">
                  <c:v>0.10758135316162853</c:v>
                </c:pt>
                <c:pt idx="36">
                  <c:v>0.14581117695611434</c:v>
                </c:pt>
                <c:pt idx="37">
                  <c:v>0.17920092674429666</c:v>
                </c:pt>
                <c:pt idx="38">
                  <c:v>0.21271818847598389</c:v>
                </c:pt>
                <c:pt idx="39">
                  <c:v>0.25237179372946184</c:v>
                </c:pt>
                <c:pt idx="40">
                  <c:v>0.27216741710492887</c:v>
                </c:pt>
                <c:pt idx="41">
                  <c:v>0.28840351057698443</c:v>
                </c:pt>
                <c:pt idx="42">
                  <c:v>0.29502374991085922</c:v>
                </c:pt>
                <c:pt idx="43">
                  <c:v>0.29502374991085922</c:v>
                </c:pt>
              </c:numCache>
            </c:numRef>
          </c:val>
        </c:ser>
        <c:ser>
          <c:idx val="11"/>
          <c:order val="11"/>
          <c:spPr>
            <a:solidFill>
              <a:srgbClr val="007DEE"/>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V.12!$O$4:$O$47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6.1504652338899124E-2</c:v>
                </c:pt>
                <c:pt idx="35">
                  <c:v>0.11119386700309075</c:v>
                </c:pt>
                <c:pt idx="36">
                  <c:v>0.15070742411711047</c:v>
                </c:pt>
                <c:pt idx="37">
                  <c:v>0.18521838059890516</c:v>
                </c:pt>
                <c:pt idx="38">
                  <c:v>0.21986113079467273</c:v>
                </c:pt>
                <c:pt idx="39">
                  <c:v>0.26084627904916591</c:v>
                </c:pt>
                <c:pt idx="40">
                  <c:v>0.2813066269455895</c:v>
                </c:pt>
                <c:pt idx="41">
                  <c:v>0.29808791817427682</c:v>
                </c:pt>
                <c:pt idx="42">
                  <c:v>0.30493046096060494</c:v>
                </c:pt>
                <c:pt idx="43">
                  <c:v>0.30493046096060494</c:v>
                </c:pt>
              </c:numCache>
            </c:numRef>
          </c:val>
        </c:ser>
        <c:ser>
          <c:idx val="12"/>
          <c:order val="12"/>
          <c:spPr>
            <a:solidFill>
              <a:srgbClr val="5BB1FF"/>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V.12!$P$4:$P$47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6.4816639380277152E-2</c:v>
                </c:pt>
                <c:pt idx="35">
                  <c:v>0.11718158716067695</c:v>
                </c:pt>
                <c:pt idx="36">
                  <c:v>0.15882292459933556</c:v>
                </c:pt>
                <c:pt idx="37">
                  <c:v>0.19519227449214505</c:v>
                </c:pt>
                <c:pt idx="38">
                  <c:v>0.23170051510795187</c:v>
                </c:pt>
                <c:pt idx="39">
                  <c:v>0.27489268794913624</c:v>
                </c:pt>
                <c:pt idx="40">
                  <c:v>0.29645481277654184</c:v>
                </c:pt>
                <c:pt idx="41">
                  <c:v>0.31413976603685434</c:v>
                </c:pt>
                <c:pt idx="42">
                  <c:v>0.32135077547044588</c:v>
                </c:pt>
                <c:pt idx="43">
                  <c:v>0.32135077547044588</c:v>
                </c:pt>
              </c:numCache>
            </c:numRef>
          </c:val>
        </c:ser>
        <c:ser>
          <c:idx val="13"/>
          <c:order val="13"/>
          <c:spPr>
            <a:solidFill>
              <a:srgbClr val="5BB1FF"/>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V.12!$Q$4:$Q$47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6.9947344999483185E-2</c:v>
                </c:pt>
                <c:pt idx="35">
                  <c:v>0.12645735698554184</c:v>
                </c:pt>
                <c:pt idx="36">
                  <c:v>0.17139490734159946</c:v>
                </c:pt>
                <c:pt idx="37">
                  <c:v>0.2106431542220637</c:v>
                </c:pt>
                <c:pt idx="38">
                  <c:v>0.25004128603040776</c:v>
                </c:pt>
                <c:pt idx="39">
                  <c:v>0.29665243162335297</c:v>
                </c:pt>
                <c:pt idx="40">
                  <c:v>0.31992135452100268</c:v>
                </c:pt>
                <c:pt idx="41">
                  <c:v>0.33900619969079404</c:v>
                </c:pt>
                <c:pt idx="42">
                  <c:v>0.34678801265531245</c:v>
                </c:pt>
                <c:pt idx="43">
                  <c:v>0.34678801265531245</c:v>
                </c:pt>
              </c:numCache>
            </c:numRef>
          </c:val>
        </c:ser>
        <c:ser>
          <c:idx val="14"/>
          <c:order val="14"/>
          <c:spPr>
            <a:solidFill>
              <a:srgbClr val="9CCFFE"/>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V.12!$R$4:$R$47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7.7889685654283447E-2</c:v>
                </c:pt>
                <c:pt idx="35">
                  <c:v>0.14081626378167922</c:v>
                </c:pt>
                <c:pt idx="36">
                  <c:v>0.19085635710234605</c:v>
                </c:pt>
                <c:pt idx="37">
                  <c:v>0.23456114120850025</c:v>
                </c:pt>
                <c:pt idx="38">
                  <c:v>0.27843282928959301</c:v>
                </c:pt>
                <c:pt idx="39">
                  <c:v>0.33033655027067432</c:v>
                </c:pt>
                <c:pt idx="40">
                  <c:v>0.35624759936088779</c:v>
                </c:pt>
                <c:pt idx="41">
                  <c:v>0.37749947948652718</c:v>
                </c:pt>
                <c:pt idx="42">
                  <c:v>0.38616489724657566</c:v>
                </c:pt>
                <c:pt idx="43">
                  <c:v>0.38616489724657566</c:v>
                </c:pt>
              </c:numCache>
            </c:numRef>
          </c:val>
        </c:ser>
        <c:ser>
          <c:idx val="15"/>
          <c:order val="15"/>
          <c:spPr>
            <a:solidFill>
              <a:srgbClr val="9CCFFE"/>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V.12!$S$4:$S$47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9.0789941426520748E-2</c:v>
                </c:pt>
                <c:pt idx="35">
                  <c:v>0.16413855356132334</c:v>
                </c:pt>
                <c:pt idx="36">
                  <c:v>0.22246639380612532</c:v>
                </c:pt>
                <c:pt idx="37">
                  <c:v>0.27340965741959611</c:v>
                </c:pt>
                <c:pt idx="38">
                  <c:v>0.32454746800011591</c:v>
                </c:pt>
                <c:pt idx="39">
                  <c:v>0.38504759389106979</c:v>
                </c:pt>
                <c:pt idx="40">
                  <c:v>0.41525008616510029</c:v>
                </c:pt>
                <c:pt idx="41">
                  <c:v>0.44002174797888927</c:v>
                </c:pt>
                <c:pt idx="42">
                  <c:v>0.45012235070006312</c:v>
                </c:pt>
                <c:pt idx="43">
                  <c:v>0.45012235070006312</c:v>
                </c:pt>
              </c:numCache>
            </c:numRef>
          </c:val>
        </c:ser>
        <c:ser>
          <c:idx val="16"/>
          <c:order val="16"/>
          <c:spPr>
            <a:solidFill>
              <a:srgbClr val="DBEEFF"/>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V.12!$T$4:$T$47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0.11423447752032256</c:v>
                </c:pt>
                <c:pt idx="35">
                  <c:v>0.20652378019424589</c:v>
                </c:pt>
                <c:pt idx="36">
                  <c:v>0.27991352194935359</c:v>
                </c:pt>
                <c:pt idx="37">
                  <c:v>0.3440117800892688</c:v>
                </c:pt>
                <c:pt idx="38">
                  <c:v>0.40835482273707946</c:v>
                </c:pt>
                <c:pt idx="39">
                  <c:v>0.48447779586026574</c:v>
                </c:pt>
                <c:pt idx="40">
                  <c:v>0.52247942765477262</c:v>
                </c:pt>
                <c:pt idx="41">
                  <c:v>0.55364783464067813</c:v>
                </c:pt>
                <c:pt idx="42">
                  <c:v>0.56635669926119014</c:v>
                </c:pt>
                <c:pt idx="43">
                  <c:v>0.56635669926119014</c:v>
                </c:pt>
              </c:numCache>
            </c:numRef>
          </c:val>
        </c:ser>
        <c:ser>
          <c:idx val="17"/>
          <c:order val="17"/>
          <c:spPr>
            <a:solidFill>
              <a:srgbClr val="DBEEFF"/>
            </a:solidFill>
            <a:ln w="25400">
              <a:noFill/>
            </a:ln>
          </c:spPr>
          <c:cat>
            <c:numRef>
              <c:f>V.12!$B$4:$B$47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V.12!$U$4:$U$47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0.16931270391905606</c:v>
                </c:pt>
                <c:pt idx="35">
                  <c:v>0.30609935290378321</c:v>
                </c:pt>
                <c:pt idx="36">
                  <c:v>0.41487400558487142</c:v>
                </c:pt>
                <c:pt idx="37">
                  <c:v>0.50987727988303533</c:v>
                </c:pt>
                <c:pt idx="38">
                  <c:v>0.60524336169613857</c:v>
                </c:pt>
                <c:pt idx="39">
                  <c:v>0.71806907499754846</c:v>
                </c:pt>
                <c:pt idx="40">
                  <c:v>0.77439321786693505</c:v>
                </c:pt>
                <c:pt idx="41">
                  <c:v>0.82058949221584498</c:v>
                </c:pt>
                <c:pt idx="42">
                  <c:v>0.83942594404149506</c:v>
                </c:pt>
                <c:pt idx="43">
                  <c:v>0.83942594404149506</c:v>
                </c:pt>
              </c:numCache>
            </c:numRef>
          </c:val>
        </c:ser>
        <c:dLbls>
          <c:showLegendKey val="0"/>
          <c:showVal val="0"/>
          <c:showCatName val="0"/>
          <c:showSerName val="0"/>
          <c:showPercent val="0"/>
          <c:showBubbleSize val="0"/>
        </c:dLbls>
        <c:axId val="596277432"/>
        <c:axId val="596279392"/>
      </c:areaChart>
      <c:lineChart>
        <c:grouping val="standard"/>
        <c:varyColors val="0"/>
        <c:ser>
          <c:idx val="20"/>
          <c:order val="18"/>
          <c:spPr>
            <a:ln w="12700">
              <a:solidFill>
                <a:srgbClr val="000000"/>
              </a:solidFill>
              <a:prstDash val="solid"/>
            </a:ln>
          </c:spPr>
          <c:marker>
            <c:symbol val="none"/>
          </c:marker>
          <c:val>
            <c:numRef>
              <c:f>V.12!$C$4:$C$38</c:f>
              <c:numCache>
                <c:formatCode>0.0</c:formatCode>
                <c:ptCount val="35"/>
                <c:pt idx="0">
                  <c:v>1.8532730982699235</c:v>
                </c:pt>
                <c:pt idx="1">
                  <c:v>6.3617798108730312</c:v>
                </c:pt>
                <c:pt idx="2">
                  <c:v>7.5207418292113601</c:v>
                </c:pt>
                <c:pt idx="3">
                  <c:v>7.5227841677942564</c:v>
                </c:pt>
                <c:pt idx="4">
                  <c:v>9.1999771499945666</c:v>
                </c:pt>
                <c:pt idx="5">
                  <c:v>6.4284677916320589</c:v>
                </c:pt>
                <c:pt idx="6">
                  <c:v>4.2294343704465405</c:v>
                </c:pt>
                <c:pt idx="7">
                  <c:v>4.8323696261318219</c:v>
                </c:pt>
                <c:pt idx="8">
                  <c:v>5.1206637765657206</c:v>
                </c:pt>
                <c:pt idx="9">
                  <c:v>5.5133576570883349</c:v>
                </c:pt>
                <c:pt idx="10">
                  <c:v>5.6080771746399165</c:v>
                </c:pt>
                <c:pt idx="11">
                  <c:v>5.0525766643347652</c:v>
                </c:pt>
                <c:pt idx="12">
                  <c:v>3.7396306142381945</c:v>
                </c:pt>
                <c:pt idx="13">
                  <c:v>4.1782785053843696</c:v>
                </c:pt>
                <c:pt idx="14">
                  <c:v>4.3923259975589843</c:v>
                </c:pt>
                <c:pt idx="15">
                  <c:v>3.8799818718152892</c:v>
                </c:pt>
                <c:pt idx="16">
                  <c:v>3.0145075631153162</c:v>
                </c:pt>
                <c:pt idx="17">
                  <c:v>1.4875468369873772</c:v>
                </c:pt>
                <c:pt idx="18">
                  <c:v>1.0027004357426392</c:v>
                </c:pt>
                <c:pt idx="19">
                  <c:v>1.5944558871480581</c:v>
                </c:pt>
                <c:pt idx="20">
                  <c:v>2.3507992357896939</c:v>
                </c:pt>
                <c:pt idx="21">
                  <c:v>2.5012298314444479</c:v>
                </c:pt>
                <c:pt idx="22">
                  <c:v>2.220631553163102</c:v>
                </c:pt>
                <c:pt idx="23">
                  <c:v>2.1558041372050383</c:v>
                </c:pt>
                <c:pt idx="24">
                  <c:v>2.7347345343520715</c:v>
                </c:pt>
                <c:pt idx="25">
                  <c:v>0.87965747386789417</c:v>
                </c:pt>
                <c:pt idx="26">
                  <c:v>1.1921889629948481</c:v>
                </c:pt>
                <c:pt idx="27">
                  <c:v>0.3335195103352504</c:v>
                </c:pt>
                <c:pt idx="28">
                  <c:v>-0.41077420226002914</c:v>
                </c:pt>
                <c:pt idx="29">
                  <c:v>0.53353945286984583</c:v>
                </c:pt>
                <c:pt idx="30">
                  <c:v>2.5233370689753798</c:v>
                </c:pt>
                <c:pt idx="31">
                  <c:v>3.2518279883342132</c:v>
                </c:pt>
                <c:pt idx="32">
                  <c:v>4.3497324367032206</c:v>
                </c:pt>
                <c:pt idx="33">
                  <c:v>5.3313059559101532</c:v>
                </c:pt>
                <c:pt idx="34">
                  <c:v>3.8094619149512141</c:v>
                </c:pt>
              </c:numCache>
            </c:numRef>
          </c:val>
          <c:smooth val="0"/>
        </c:ser>
        <c:dLbls>
          <c:showLegendKey val="0"/>
          <c:showVal val="0"/>
          <c:showCatName val="0"/>
          <c:showSerName val="0"/>
          <c:showPercent val="0"/>
          <c:showBubbleSize val="0"/>
        </c:dLbls>
        <c:marker val="1"/>
        <c:smooth val="0"/>
        <c:axId val="596285272"/>
        <c:axId val="596283704"/>
      </c:lineChart>
      <c:catAx>
        <c:axId val="596277432"/>
        <c:scaling>
          <c:orientation val="minMax"/>
        </c:scaling>
        <c:delete val="0"/>
        <c:axPos val="b"/>
        <c:numFmt formatCode="00" sourceLinked="0"/>
        <c:majorTickMark val="out"/>
        <c:minorTickMark val="out"/>
        <c:tickLblPos val="nextTo"/>
        <c:spPr>
          <a:ln w="12700">
            <a:solidFill>
              <a:srgbClr val="000000"/>
            </a:solidFill>
            <a:prstDash val="solid"/>
          </a:ln>
        </c:spPr>
        <c:txPr>
          <a:bodyPr rot="0" vert="horz"/>
          <a:lstStyle/>
          <a:p>
            <a:pPr>
              <a:defRPr/>
            </a:pPr>
            <a:endParaRPr lang="es-CL"/>
          </a:p>
        </c:txPr>
        <c:crossAx val="596279392"/>
        <c:crossesAt val="-6"/>
        <c:auto val="0"/>
        <c:lblAlgn val="ctr"/>
        <c:lblOffset val="100"/>
        <c:tickLblSkip val="4"/>
        <c:tickMarkSkip val="8"/>
        <c:noMultiLvlLbl val="0"/>
      </c:catAx>
      <c:valAx>
        <c:axId val="596279392"/>
        <c:scaling>
          <c:orientation val="minMax"/>
          <c:max val="12"/>
          <c:min val="-4"/>
        </c:scaling>
        <c:delete val="0"/>
        <c:axPos val="l"/>
        <c:numFmt formatCode="0" sourceLinked="0"/>
        <c:majorTickMark val="out"/>
        <c:minorTickMark val="none"/>
        <c:tickLblPos val="nextTo"/>
        <c:spPr>
          <a:ln w="12700">
            <a:solidFill>
              <a:srgbClr val="000000"/>
            </a:solidFill>
            <a:prstDash val="solid"/>
          </a:ln>
        </c:spPr>
        <c:txPr>
          <a:bodyPr rot="0" vert="horz"/>
          <a:lstStyle/>
          <a:p>
            <a:pPr>
              <a:defRPr/>
            </a:pPr>
            <a:endParaRPr lang="es-CL"/>
          </a:p>
        </c:txPr>
        <c:crossAx val="596277432"/>
        <c:crosses val="autoZero"/>
        <c:crossBetween val="midCat"/>
        <c:majorUnit val="2"/>
        <c:minorUnit val="0.4"/>
      </c:valAx>
      <c:catAx>
        <c:axId val="596285272"/>
        <c:scaling>
          <c:orientation val="minMax"/>
        </c:scaling>
        <c:delete val="1"/>
        <c:axPos val="b"/>
        <c:majorTickMark val="out"/>
        <c:minorTickMark val="none"/>
        <c:tickLblPos val="nextTo"/>
        <c:crossAx val="596283704"/>
        <c:crosses val="autoZero"/>
        <c:auto val="0"/>
        <c:lblAlgn val="ctr"/>
        <c:lblOffset val="100"/>
        <c:noMultiLvlLbl val="0"/>
      </c:catAx>
      <c:valAx>
        <c:axId val="596283704"/>
        <c:scaling>
          <c:orientation val="minMax"/>
          <c:max val="12"/>
          <c:min val="-4"/>
        </c:scaling>
        <c:delete val="1"/>
        <c:axPos val="r"/>
        <c:numFmt formatCode="0" sourceLinked="0"/>
        <c:majorTickMark val="out"/>
        <c:minorTickMark val="none"/>
        <c:tickLblPos val="nextTo"/>
        <c:crossAx val="596285272"/>
        <c:crosses val="max"/>
        <c:crossBetween val="midCat"/>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Frutiger LT 45 Light" panose="020B0402020204020204" pitchFamily="34" charset="0"/>
          <a:ea typeface="Humnst777 Lt BT"/>
          <a:cs typeface="Humnst777 Lt BT"/>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417314095449501E-2"/>
          <c:y val="1.7271157167530225E-2"/>
          <c:w val="0.95116537180910099"/>
          <c:h val="0.94461159021788943"/>
        </c:manualLayout>
      </c:layout>
      <c:areaChart>
        <c:grouping val="stacked"/>
        <c:varyColors val="0"/>
        <c:ser>
          <c:idx val="0"/>
          <c:order val="0"/>
          <c:spPr>
            <a:solidFill>
              <a:srgbClr val="FFFFFF"/>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V.13!$E$4:$E$47</c:f>
              <c:numCache>
                <c:formatCode>0.0</c:formatCode>
                <c:ptCount val="44"/>
                <c:pt idx="0">
                  <c:v>-0.25281633928020131</c:v>
                </c:pt>
                <c:pt idx="1">
                  <c:v>1.196507235385716</c:v>
                </c:pt>
                <c:pt idx="2">
                  <c:v>2.2509849690035764</c:v>
                </c:pt>
                <c:pt idx="3">
                  <c:v>2.4727255097274434</c:v>
                </c:pt>
                <c:pt idx="4">
                  <c:v>2.9175374177678606</c:v>
                </c:pt>
                <c:pt idx="5">
                  <c:v>3.3037342082761398</c:v>
                </c:pt>
                <c:pt idx="6">
                  <c:v>3.116449858083854</c:v>
                </c:pt>
                <c:pt idx="7">
                  <c:v>4.0126950968207211</c:v>
                </c:pt>
                <c:pt idx="8">
                  <c:v>4.1484829100177762</c:v>
                </c:pt>
                <c:pt idx="9">
                  <c:v>3.0969036171555047</c:v>
                </c:pt>
                <c:pt idx="10">
                  <c:v>2.6404915767618888</c:v>
                </c:pt>
                <c:pt idx="11">
                  <c:v>2.1775670542297405</c:v>
                </c:pt>
                <c:pt idx="12">
                  <c:v>1.4693457720102145</c:v>
                </c:pt>
                <c:pt idx="13">
                  <c:v>1.2734831748754374</c:v>
                </c:pt>
                <c:pt idx="14">
                  <c:v>2.1064498396121962</c:v>
                </c:pt>
                <c:pt idx="15">
                  <c:v>2.3065855660972829</c:v>
                </c:pt>
                <c:pt idx="16">
                  <c:v>3.1869909607480196</c:v>
                </c:pt>
                <c:pt idx="17">
                  <c:v>4.464603847018239</c:v>
                </c:pt>
                <c:pt idx="18">
                  <c:v>4.6475315238973138</c:v>
                </c:pt>
                <c:pt idx="19">
                  <c:v>5.2573611003577554</c:v>
                </c:pt>
                <c:pt idx="20">
                  <c:v>4.3740023858775743</c:v>
                </c:pt>
                <c:pt idx="21">
                  <c:v>4.1751492529834593</c:v>
                </c:pt>
                <c:pt idx="22">
                  <c:v>4.7485539855961321</c:v>
                </c:pt>
                <c:pt idx="23">
                  <c:v>4.1011110562516109</c:v>
                </c:pt>
                <c:pt idx="24">
                  <c:v>4.6501343669385022</c:v>
                </c:pt>
                <c:pt idx="25">
                  <c:v>4.2145581102099925</c:v>
                </c:pt>
                <c:pt idx="26">
                  <c:v>3.4938091610493132</c:v>
                </c:pt>
                <c:pt idx="27">
                  <c:v>2.828470597056139</c:v>
                </c:pt>
                <c:pt idx="28">
                  <c:v>2.7542844377552882</c:v>
                </c:pt>
                <c:pt idx="29">
                  <c:v>2.300969002127573</c:v>
                </c:pt>
                <c:pt idx="30">
                  <c:v>1.666595888428219</c:v>
                </c:pt>
                <c:pt idx="31">
                  <c:v>2.019060730428123</c:v>
                </c:pt>
                <c:pt idx="32">
                  <c:v>1.995972481347593</c:v>
                </c:pt>
                <c:pt idx="33">
                  <c:v>2.1595323700819478</c:v>
                </c:pt>
                <c:pt idx="34">
                  <c:v>2.8335605667699522</c:v>
                </c:pt>
                <c:pt idx="35">
                  <c:v>2.7185145736349048</c:v>
                </c:pt>
                <c:pt idx="36">
                  <c:v>1.9717675548738192</c:v>
                </c:pt>
                <c:pt idx="37">
                  <c:v>1.7661368929241168</c:v>
                </c:pt>
                <c:pt idx="38">
                  <c:v>1.3968015446313908</c:v>
                </c:pt>
                <c:pt idx="39">
                  <c:v>1.1268150060910278</c:v>
                </c:pt>
                <c:pt idx="40">
                  <c:v>1.1792450707257194</c:v>
                </c:pt>
                <c:pt idx="41">
                  <c:v>1.1368579143098969</c:v>
                </c:pt>
                <c:pt idx="42" formatCode="0.00">
                  <c:v>1.0540943400285347</c:v>
                </c:pt>
                <c:pt idx="43" formatCode="0.00">
                  <c:v>1.09888328754673</c:v>
                </c:pt>
              </c:numCache>
            </c:numRef>
          </c:val>
        </c:ser>
        <c:ser>
          <c:idx val="1"/>
          <c:order val="1"/>
          <c:spPr>
            <a:solidFill>
              <a:srgbClr val="FFDDDD"/>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V.13!$F$4:$F$47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1.456228075230559E-2</c:v>
                </c:pt>
                <c:pt idx="35">
                  <c:v>9.4130330695846087E-2</c:v>
                </c:pt>
                <c:pt idx="36">
                  <c:v>0.22929162192919295</c:v>
                </c:pt>
                <c:pt idx="37">
                  <c:v>0.31592273335440479</c:v>
                </c:pt>
                <c:pt idx="38">
                  <c:v>0.37009493242266123</c:v>
                </c:pt>
                <c:pt idx="39">
                  <c:v>0.40657590734026661</c:v>
                </c:pt>
                <c:pt idx="40">
                  <c:v>0.42100721893161563</c:v>
                </c:pt>
                <c:pt idx="41">
                  <c:v>0.42378294290899121</c:v>
                </c:pt>
                <c:pt idx="42">
                  <c:v>0.43126036369141785</c:v>
                </c:pt>
                <c:pt idx="43">
                  <c:v>0.43126036369141785</c:v>
                </c:pt>
              </c:numCache>
            </c:numRef>
          </c:val>
        </c:ser>
        <c:ser>
          <c:idx val="2"/>
          <c:order val="2"/>
          <c:spPr>
            <a:solidFill>
              <a:srgbClr val="FFDDDD"/>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V.13!$G$4:$G$47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9.8251016889974174E-3</c:v>
                </c:pt>
                <c:pt idx="35">
                  <c:v>6.3509287235739453E-2</c:v>
                </c:pt>
                <c:pt idx="36">
                  <c:v>0.15470196875120967</c:v>
                </c:pt>
                <c:pt idx="37">
                  <c:v>0.21315156834767546</c:v>
                </c:pt>
                <c:pt idx="38">
                  <c:v>0.2497012938759362</c:v>
                </c:pt>
                <c:pt idx="39">
                  <c:v>0.2743148344590276</c:v>
                </c:pt>
                <c:pt idx="40">
                  <c:v>0.28405157187690566</c:v>
                </c:pt>
                <c:pt idx="41">
                  <c:v>0.28592433966666175</c:v>
                </c:pt>
                <c:pt idx="42">
                  <c:v>0.29096931996942987</c:v>
                </c:pt>
                <c:pt idx="43">
                  <c:v>0.29096931996942987</c:v>
                </c:pt>
              </c:numCache>
            </c:numRef>
          </c:val>
        </c:ser>
        <c:ser>
          <c:idx val="3"/>
          <c:order val="3"/>
          <c:spPr>
            <a:solidFill>
              <a:srgbClr val="FFB7B7"/>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V.13!$H$4:$H$47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7.8086793603535654E-3</c:v>
                </c:pt>
                <c:pt idx="35">
                  <c:v>5.0475168209590304E-2</c:v>
                </c:pt>
                <c:pt idx="36">
                  <c:v>0.12295222061125211</c:v>
                </c:pt>
                <c:pt idx="37">
                  <c:v>0.16940610948050994</c:v>
                </c:pt>
                <c:pt idx="38">
                  <c:v>0.19845467268049344</c:v>
                </c:pt>
                <c:pt idx="39">
                  <c:v>0.21801673447081926</c:v>
                </c:pt>
                <c:pt idx="40">
                  <c:v>0.22575518470969125</c:v>
                </c:pt>
                <c:pt idx="41">
                  <c:v>0.22724360118104214</c:v>
                </c:pt>
                <c:pt idx="42">
                  <c:v>0.23125319159655233</c:v>
                </c:pt>
                <c:pt idx="43">
                  <c:v>0.23125319159655233</c:v>
                </c:pt>
              </c:numCache>
            </c:numRef>
          </c:val>
        </c:ser>
        <c:ser>
          <c:idx val="4"/>
          <c:order val="4"/>
          <c:spPr>
            <a:solidFill>
              <a:srgbClr val="FFB7B7"/>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V.13!$I$4:$I$47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6.6991515931889012E-3</c:v>
                </c:pt>
                <c:pt idx="35">
                  <c:v>4.330319992962961E-2</c:v>
                </c:pt>
                <c:pt idx="36">
                  <c:v>0.10548205741114192</c:v>
                </c:pt>
                <c:pt idx="37">
                  <c:v>0.14533535772826855</c:v>
                </c:pt>
                <c:pt idx="38">
                  <c:v>0.17025643842074256</c:v>
                </c:pt>
                <c:pt idx="39">
                  <c:v>0.18703894559783274</c:v>
                </c:pt>
                <c:pt idx="40">
                  <c:v>0.19367784685810996</c:v>
                </c:pt>
                <c:pt idx="41">
                  <c:v>0.1949547756594141</c:v>
                </c:pt>
                <c:pt idx="42">
                  <c:v>0.19839464721522138</c:v>
                </c:pt>
                <c:pt idx="43">
                  <c:v>0.19839464721522138</c:v>
                </c:pt>
              </c:numCache>
            </c:numRef>
          </c:val>
        </c:ser>
        <c:ser>
          <c:idx val="5"/>
          <c:order val="5"/>
          <c:spPr>
            <a:solidFill>
              <a:srgbClr val="FF7979"/>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V.13!$J$4:$J$47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6.0160451766679834E-3</c:v>
                </c:pt>
                <c:pt idx="35">
                  <c:v>3.8887611878465123E-2</c:v>
                </c:pt>
                <c:pt idx="36">
                  <c:v>9.4726147615241452E-2</c:v>
                </c:pt>
                <c:pt idx="37">
                  <c:v>0.13051564301804808</c:v>
                </c:pt>
                <c:pt idx="38">
                  <c:v>0.15289554369826819</c:v>
                </c:pt>
                <c:pt idx="39">
                  <c:v>0.16796675382848436</c:v>
                </c:pt>
                <c:pt idx="40">
                  <c:v>0.17392869234408304</c:v>
                </c:pt>
                <c:pt idx="41">
                  <c:v>0.17507541387279701</c:v>
                </c:pt>
                <c:pt idx="42">
                  <c:v>0.17816452484361189</c:v>
                </c:pt>
                <c:pt idx="43">
                  <c:v>0.17816452484361189</c:v>
                </c:pt>
              </c:numCache>
            </c:numRef>
          </c:val>
        </c:ser>
        <c:ser>
          <c:idx val="6"/>
          <c:order val="6"/>
          <c:spPr>
            <a:solidFill>
              <a:srgbClr val="FF7979"/>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V.13!$K$4:$K$47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5.57476242614241E-3</c:v>
                </c:pt>
                <c:pt idx="35">
                  <c:v>3.6035167818096348E-2</c:v>
                </c:pt>
                <c:pt idx="36">
                  <c:v>8.7777892783571065E-2</c:v>
                </c:pt>
                <c:pt idx="37">
                  <c:v>0.12094219397531747</c:v>
                </c:pt>
                <c:pt idx="38">
                  <c:v>0.14168050722747827</c:v>
                </c:pt>
                <c:pt idx="39">
                  <c:v>0.15564622947243079</c:v>
                </c:pt>
                <c:pt idx="40">
                  <c:v>0.16117085401358766</c:v>
                </c:pt>
                <c:pt idx="41">
                  <c:v>0.16223346240561254</c:v>
                </c:pt>
                <c:pt idx="42">
                  <c:v>0.16509598408963688</c:v>
                </c:pt>
                <c:pt idx="43">
                  <c:v>0.16509598408963688</c:v>
                </c:pt>
              </c:numCache>
            </c:numRef>
          </c:val>
        </c:ser>
        <c:ser>
          <c:idx val="7"/>
          <c:order val="7"/>
          <c:spPr>
            <a:solidFill>
              <a:srgbClr val="F40000"/>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V.13!$L$4:$L$47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5.2899043852030481E-3</c:v>
                </c:pt>
                <c:pt idx="35">
                  <c:v>3.4193850372629786E-2</c:v>
                </c:pt>
                <c:pt idx="36">
                  <c:v>8.3292636432758638E-2</c:v>
                </c:pt>
                <c:pt idx="37">
                  <c:v>0.11476231511964174</c:v>
                </c:pt>
                <c:pt idx="38">
                  <c:v>0.13444094639186766</c:v>
                </c:pt>
                <c:pt idx="39">
                  <c:v>0.14769305109137143</c:v>
                </c:pt>
                <c:pt idx="40">
                  <c:v>0.15293537952671787</c:v>
                </c:pt>
                <c:pt idx="41">
                  <c:v>0.15394369097804761</c:v>
                </c:pt>
                <c:pt idx="42">
                  <c:v>0.15665994412958151</c:v>
                </c:pt>
                <c:pt idx="43">
                  <c:v>0.15665994412958151</c:v>
                </c:pt>
              </c:numCache>
            </c:numRef>
          </c:val>
        </c:ser>
        <c:ser>
          <c:idx val="8"/>
          <c:order val="8"/>
          <c:spPr>
            <a:solidFill>
              <a:srgbClr val="F40000"/>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V.13!$M$4:$M$47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5.1180437122484435E-3</c:v>
                </c:pt>
                <c:pt idx="35">
                  <c:v>3.3082945957725762E-2</c:v>
                </c:pt>
                <c:pt idx="36">
                  <c:v>8.0586589686522103E-2</c:v>
                </c:pt>
                <c:pt idx="37">
                  <c:v>0.11103386801170556</c:v>
                </c:pt>
                <c:pt idx="38">
                  <c:v>0.13007317150652886</c:v>
                </c:pt>
                <c:pt idx="39">
                  <c:v>0.14289473616865722</c:v>
                </c:pt>
                <c:pt idx="40">
                  <c:v>0.14796674959882772</c:v>
                </c:pt>
                <c:pt idx="41">
                  <c:v>0.14894230259708285</c:v>
                </c:pt>
                <c:pt idx="42">
                  <c:v>0.15157030895613266</c:v>
                </c:pt>
                <c:pt idx="43">
                  <c:v>0.15157030895613266</c:v>
                </c:pt>
              </c:numCache>
            </c:numRef>
          </c:val>
        </c:ser>
        <c:ser>
          <c:idx val="9"/>
          <c:order val="9"/>
          <c:spPr>
            <a:solidFill>
              <a:srgbClr val="B10501"/>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V.13!$N$4:$N$47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1.0073798125615596E-2</c:v>
                </c:pt>
                <c:pt idx="35">
                  <c:v>6.5116856696865177E-2</c:v>
                </c:pt>
                <c:pt idx="36">
                  <c:v>0.15861783950594344</c:v>
                </c:pt>
                <c:pt idx="37">
                  <c:v>0.21854693596682129</c:v>
                </c:pt>
                <c:pt idx="38">
                  <c:v>0.25602182102889426</c:v>
                </c:pt>
                <c:pt idx="39">
                  <c:v>0.28125838822578864</c:v>
                </c:pt>
                <c:pt idx="40">
                  <c:v>0.29124158537271194</c:v>
                </c:pt>
                <c:pt idx="41">
                  <c:v>0.29316175732078298</c:v>
                </c:pt>
                <c:pt idx="42">
                  <c:v>0.2983344379429802</c:v>
                </c:pt>
                <c:pt idx="43">
                  <c:v>0.2983344379429802</c:v>
                </c:pt>
              </c:numCache>
            </c:numRef>
          </c:val>
        </c:ser>
        <c:ser>
          <c:idx val="10"/>
          <c:order val="10"/>
          <c:spPr>
            <a:solidFill>
              <a:srgbClr val="F40000"/>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V.13!$O$4:$O$47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5.1180437122484435E-3</c:v>
                </c:pt>
                <c:pt idx="35">
                  <c:v>3.3082945957725762E-2</c:v>
                </c:pt>
                <c:pt idx="36">
                  <c:v>8.0586589686522103E-2</c:v>
                </c:pt>
                <c:pt idx="37">
                  <c:v>0.11103386801170556</c:v>
                </c:pt>
                <c:pt idx="38">
                  <c:v>0.13007317150652886</c:v>
                </c:pt>
                <c:pt idx="39">
                  <c:v>0.14289473616865722</c:v>
                </c:pt>
                <c:pt idx="40">
                  <c:v>0.14796674959882727</c:v>
                </c:pt>
                <c:pt idx="41">
                  <c:v>0.14894230259708241</c:v>
                </c:pt>
                <c:pt idx="42">
                  <c:v>0.15157030895613266</c:v>
                </c:pt>
                <c:pt idx="43">
                  <c:v>0.15157030895613266</c:v>
                </c:pt>
              </c:numCache>
            </c:numRef>
          </c:val>
        </c:ser>
        <c:ser>
          <c:idx val="11"/>
          <c:order val="11"/>
          <c:spPr>
            <a:solidFill>
              <a:srgbClr val="F40000"/>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V.13!$P$4:$P$47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5.2899043852030481E-3</c:v>
                </c:pt>
                <c:pt idx="35">
                  <c:v>3.4193850372629786E-2</c:v>
                </c:pt>
                <c:pt idx="36">
                  <c:v>8.3292636432758638E-2</c:v>
                </c:pt>
                <c:pt idx="37">
                  <c:v>0.11476231511964174</c:v>
                </c:pt>
                <c:pt idx="38">
                  <c:v>0.13444094639186766</c:v>
                </c:pt>
                <c:pt idx="39">
                  <c:v>0.14769305109137143</c:v>
                </c:pt>
                <c:pt idx="40">
                  <c:v>0.15293537952671787</c:v>
                </c:pt>
                <c:pt idx="41">
                  <c:v>0.15394369097804761</c:v>
                </c:pt>
                <c:pt idx="42">
                  <c:v>0.15665994412958151</c:v>
                </c:pt>
                <c:pt idx="43">
                  <c:v>0.15665994412958151</c:v>
                </c:pt>
              </c:numCache>
            </c:numRef>
          </c:val>
        </c:ser>
        <c:ser>
          <c:idx val="12"/>
          <c:order val="12"/>
          <c:spPr>
            <a:solidFill>
              <a:srgbClr val="FF7979"/>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V.13!$Q$4:$Q$47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5.57476242614241E-3</c:v>
                </c:pt>
                <c:pt idx="35">
                  <c:v>3.6035167818096348E-2</c:v>
                </c:pt>
                <c:pt idx="36">
                  <c:v>8.7777892783571065E-2</c:v>
                </c:pt>
                <c:pt idx="37">
                  <c:v>0.12094219397531702</c:v>
                </c:pt>
                <c:pt idx="38">
                  <c:v>0.14168050722747827</c:v>
                </c:pt>
                <c:pt idx="39">
                  <c:v>0.15564622947243034</c:v>
                </c:pt>
                <c:pt idx="40">
                  <c:v>0.16117085401358766</c:v>
                </c:pt>
                <c:pt idx="41">
                  <c:v>0.16223346240561254</c:v>
                </c:pt>
                <c:pt idx="42">
                  <c:v>0.16509598408963644</c:v>
                </c:pt>
                <c:pt idx="43">
                  <c:v>0.16509598408963644</c:v>
                </c:pt>
              </c:numCache>
            </c:numRef>
          </c:val>
        </c:ser>
        <c:ser>
          <c:idx val="13"/>
          <c:order val="13"/>
          <c:spPr>
            <a:solidFill>
              <a:srgbClr val="FF7979"/>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V.13!$R$4:$R$47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6.0160451766679834E-3</c:v>
                </c:pt>
                <c:pt idx="35">
                  <c:v>3.8887611878465123E-2</c:v>
                </c:pt>
                <c:pt idx="36">
                  <c:v>9.4726147615241452E-2</c:v>
                </c:pt>
                <c:pt idx="37">
                  <c:v>0.13051564301804852</c:v>
                </c:pt>
                <c:pt idx="38">
                  <c:v>0.15289554369826819</c:v>
                </c:pt>
                <c:pt idx="39">
                  <c:v>0.1679667538284848</c:v>
                </c:pt>
                <c:pt idx="40">
                  <c:v>0.17392869234408304</c:v>
                </c:pt>
                <c:pt idx="41">
                  <c:v>0.17507541387279701</c:v>
                </c:pt>
                <c:pt idx="42">
                  <c:v>0.17816452484361234</c:v>
                </c:pt>
                <c:pt idx="43">
                  <c:v>0.17816452484361234</c:v>
                </c:pt>
              </c:numCache>
            </c:numRef>
          </c:val>
        </c:ser>
        <c:ser>
          <c:idx val="14"/>
          <c:order val="14"/>
          <c:spPr>
            <a:solidFill>
              <a:srgbClr val="FFB7B7"/>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V.13!$S$4:$S$47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6.6991515931889012E-3</c:v>
                </c:pt>
                <c:pt idx="35">
                  <c:v>4.3303199929630054E-2</c:v>
                </c:pt>
                <c:pt idx="36">
                  <c:v>0.10548205741114192</c:v>
                </c:pt>
                <c:pt idx="37">
                  <c:v>0.145335357728269</c:v>
                </c:pt>
                <c:pt idx="38">
                  <c:v>0.17025643842074301</c:v>
                </c:pt>
                <c:pt idx="39">
                  <c:v>0.18703894559783274</c:v>
                </c:pt>
                <c:pt idx="40">
                  <c:v>0.19367784685810996</c:v>
                </c:pt>
                <c:pt idx="41">
                  <c:v>0.1949547756594141</c:v>
                </c:pt>
                <c:pt idx="42">
                  <c:v>0.19839464721522182</c:v>
                </c:pt>
                <c:pt idx="43">
                  <c:v>0.19839464721522182</c:v>
                </c:pt>
              </c:numCache>
            </c:numRef>
          </c:val>
        </c:ser>
        <c:ser>
          <c:idx val="15"/>
          <c:order val="15"/>
          <c:spPr>
            <a:solidFill>
              <a:srgbClr val="FFB7B7"/>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V.13!$T$4:$T$47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7.8086793603535654E-3</c:v>
                </c:pt>
                <c:pt idx="35">
                  <c:v>5.047516820958986E-2</c:v>
                </c:pt>
                <c:pt idx="36">
                  <c:v>0.12295222061125211</c:v>
                </c:pt>
                <c:pt idx="37">
                  <c:v>0.16940610948050949</c:v>
                </c:pt>
                <c:pt idx="38">
                  <c:v>0.19845467268049299</c:v>
                </c:pt>
                <c:pt idx="39">
                  <c:v>0.21801673447081882</c:v>
                </c:pt>
                <c:pt idx="40">
                  <c:v>0.22575518470969147</c:v>
                </c:pt>
                <c:pt idx="41">
                  <c:v>0.22724360118104237</c:v>
                </c:pt>
                <c:pt idx="42">
                  <c:v>0.23125319159655167</c:v>
                </c:pt>
                <c:pt idx="43">
                  <c:v>0.23125319159655167</c:v>
                </c:pt>
              </c:numCache>
            </c:numRef>
          </c:val>
        </c:ser>
        <c:ser>
          <c:idx val="16"/>
          <c:order val="16"/>
          <c:spPr>
            <a:solidFill>
              <a:srgbClr val="FFDDDD"/>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V.13!$U$4:$U$47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9.8251016889974174E-3</c:v>
                </c:pt>
                <c:pt idx="35">
                  <c:v>6.3509287235739453E-2</c:v>
                </c:pt>
                <c:pt idx="36">
                  <c:v>0.15470196875120967</c:v>
                </c:pt>
                <c:pt idx="37">
                  <c:v>0.21315156834767546</c:v>
                </c:pt>
                <c:pt idx="38">
                  <c:v>0.24970129387593598</c:v>
                </c:pt>
                <c:pt idx="39">
                  <c:v>0.27431483445902849</c:v>
                </c:pt>
                <c:pt idx="40">
                  <c:v>0.28405157187690566</c:v>
                </c:pt>
                <c:pt idx="41">
                  <c:v>0.28592433966666153</c:v>
                </c:pt>
                <c:pt idx="42">
                  <c:v>0.2909693199694301</c:v>
                </c:pt>
                <c:pt idx="43">
                  <c:v>0.2909693199694301</c:v>
                </c:pt>
              </c:numCache>
            </c:numRef>
          </c:val>
        </c:ser>
        <c:ser>
          <c:idx val="17"/>
          <c:order val="17"/>
          <c:spPr>
            <a:solidFill>
              <a:srgbClr val="FFDDDD"/>
            </a:solidFill>
            <a:ln w="25400">
              <a:noFill/>
            </a:ln>
          </c:spP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V.13!$V$4:$V$47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1.456228075230559E-2</c:v>
                </c:pt>
                <c:pt idx="35">
                  <c:v>9.4130330695845643E-2</c:v>
                </c:pt>
                <c:pt idx="36">
                  <c:v>0.2292916219291925</c:v>
                </c:pt>
                <c:pt idx="37">
                  <c:v>0.31592273335440346</c:v>
                </c:pt>
                <c:pt idx="38">
                  <c:v>0.37009493242265989</c:v>
                </c:pt>
                <c:pt idx="39">
                  <c:v>0.40657590734026527</c:v>
                </c:pt>
                <c:pt idx="40">
                  <c:v>0.42100721893161452</c:v>
                </c:pt>
                <c:pt idx="41">
                  <c:v>0.4237829429089901</c:v>
                </c:pt>
                <c:pt idx="42">
                  <c:v>0.43126036369141652</c:v>
                </c:pt>
                <c:pt idx="43">
                  <c:v>0.43126036369141652</c:v>
                </c:pt>
              </c:numCache>
            </c:numRef>
          </c:val>
        </c:ser>
        <c:dLbls>
          <c:showLegendKey val="0"/>
          <c:showVal val="0"/>
          <c:showCatName val="0"/>
          <c:showSerName val="0"/>
          <c:showPercent val="0"/>
          <c:showBubbleSize val="0"/>
        </c:dLbls>
        <c:axId val="596286448"/>
        <c:axId val="596284488"/>
      </c:areaChart>
      <c:lineChart>
        <c:grouping val="standard"/>
        <c:varyColors val="0"/>
        <c:ser>
          <c:idx val="20"/>
          <c:order val="19"/>
          <c:spPr>
            <a:ln w="12700">
              <a:solidFill>
                <a:srgbClr val="000000"/>
              </a:solidFill>
              <a:prstDash val="solid"/>
            </a:ln>
          </c:spPr>
          <c:marker>
            <c:symbol val="none"/>
          </c:marker>
          <c:cat>
            <c:numRef>
              <c:f>V.13!$C$4:$C$47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V.13!$D$4:$D$38</c:f>
              <c:numCache>
                <c:formatCode>0.0</c:formatCode>
                <c:ptCount val="35"/>
                <c:pt idx="0">
                  <c:v>-0.25281633928020131</c:v>
                </c:pt>
                <c:pt idx="1">
                  <c:v>1.196507235385716</c:v>
                </c:pt>
                <c:pt idx="2">
                  <c:v>2.2509849690035764</c:v>
                </c:pt>
                <c:pt idx="3">
                  <c:v>2.4727255097274434</c:v>
                </c:pt>
                <c:pt idx="4">
                  <c:v>2.9175374177678606</c:v>
                </c:pt>
                <c:pt idx="5">
                  <c:v>3.3037342082761398</c:v>
                </c:pt>
                <c:pt idx="6">
                  <c:v>3.116449858083854</c:v>
                </c:pt>
                <c:pt idx="7">
                  <c:v>4.0126950968207211</c:v>
                </c:pt>
                <c:pt idx="8">
                  <c:v>4.1484829100177762</c:v>
                </c:pt>
                <c:pt idx="9">
                  <c:v>3.0969036171555047</c:v>
                </c:pt>
                <c:pt idx="10">
                  <c:v>2.6404915767618888</c:v>
                </c:pt>
                <c:pt idx="11">
                  <c:v>2.1775670542297405</c:v>
                </c:pt>
                <c:pt idx="12">
                  <c:v>1.4693457720102145</c:v>
                </c:pt>
                <c:pt idx="13">
                  <c:v>1.2734831748754374</c:v>
                </c:pt>
                <c:pt idx="14">
                  <c:v>2.1064498396121962</c:v>
                </c:pt>
                <c:pt idx="15">
                  <c:v>2.3065855660972829</c:v>
                </c:pt>
                <c:pt idx="16">
                  <c:v>3.1869909607480196</c:v>
                </c:pt>
                <c:pt idx="17">
                  <c:v>4.464603847018239</c:v>
                </c:pt>
                <c:pt idx="18">
                  <c:v>4.6475315238973138</c:v>
                </c:pt>
                <c:pt idx="19">
                  <c:v>5.2573611003577554</c:v>
                </c:pt>
                <c:pt idx="20">
                  <c:v>4.3740023858775743</c:v>
                </c:pt>
                <c:pt idx="21">
                  <c:v>4.1751492529834593</c:v>
                </c:pt>
                <c:pt idx="22">
                  <c:v>4.7485539855961321</c:v>
                </c:pt>
                <c:pt idx="23">
                  <c:v>4.1011110562516109</c:v>
                </c:pt>
                <c:pt idx="24">
                  <c:v>4.6501343669385022</c:v>
                </c:pt>
                <c:pt idx="25">
                  <c:v>4.2145581102099925</c:v>
                </c:pt>
                <c:pt idx="26">
                  <c:v>3.4938091610493132</c:v>
                </c:pt>
                <c:pt idx="27">
                  <c:v>2.828470597056139</c:v>
                </c:pt>
                <c:pt idx="28">
                  <c:v>2.7542844377552882</c:v>
                </c:pt>
                <c:pt idx="29">
                  <c:v>2.300969002127573</c:v>
                </c:pt>
                <c:pt idx="30">
                  <c:v>1.666595888428219</c:v>
                </c:pt>
                <c:pt idx="31">
                  <c:v>2.019060730428123</c:v>
                </c:pt>
                <c:pt idx="32">
                  <c:v>1.995972481347593</c:v>
                </c:pt>
                <c:pt idx="33">
                  <c:v>2.1595323700819478</c:v>
                </c:pt>
                <c:pt idx="34">
                  <c:v>2.8994914349278673</c:v>
                </c:pt>
              </c:numCache>
            </c:numRef>
          </c:val>
          <c:smooth val="0"/>
        </c:ser>
        <c:dLbls>
          <c:showLegendKey val="0"/>
          <c:showVal val="0"/>
          <c:showCatName val="0"/>
          <c:showSerName val="0"/>
          <c:showPercent val="0"/>
          <c:showBubbleSize val="0"/>
        </c:dLbls>
        <c:marker val="1"/>
        <c:smooth val="0"/>
        <c:axId val="596286448"/>
        <c:axId val="596284488"/>
      </c:lineChart>
      <c:lineChart>
        <c:grouping val="standard"/>
        <c:varyColors val="0"/>
        <c:ser>
          <c:idx val="18"/>
          <c:order val="18"/>
          <c:spPr>
            <a:ln w="28575">
              <a:noFill/>
            </a:ln>
          </c:spPr>
          <c:marker>
            <c:symbol val="none"/>
          </c:marker>
          <c:cat>
            <c:numRef>
              <c:f>V.13!$C$4:$C$43</c:f>
              <c:numCache>
                <c:formatCode>00</c:formatCode>
                <c:ptCount val="40"/>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numCache>
            </c:numRef>
          </c:cat>
          <c:val>
            <c:numRef>
              <c:f>grafVI.2!#REF!</c:f>
              <c:numCache>
                <c:formatCode>General</c:formatCode>
                <c:ptCount val="1"/>
                <c:pt idx="0">
                  <c:v>1</c:v>
                </c:pt>
              </c:numCache>
            </c:numRef>
          </c:val>
          <c:smooth val="0"/>
        </c:ser>
        <c:dLbls>
          <c:showLegendKey val="0"/>
          <c:showVal val="0"/>
          <c:showCatName val="0"/>
          <c:showSerName val="0"/>
          <c:showPercent val="0"/>
          <c:showBubbleSize val="0"/>
        </c:dLbls>
        <c:marker val="1"/>
        <c:smooth val="0"/>
        <c:axId val="596286056"/>
        <c:axId val="596286840"/>
      </c:lineChart>
      <c:catAx>
        <c:axId val="596286448"/>
        <c:scaling>
          <c:orientation val="minMax"/>
        </c:scaling>
        <c:delete val="0"/>
        <c:axPos val="b"/>
        <c:numFmt formatCode="00" sourceLinked="0"/>
        <c:majorTickMark val="out"/>
        <c:minorTickMark val="out"/>
        <c:tickLblPos val="nextTo"/>
        <c:spPr>
          <a:ln w="12700">
            <a:solidFill>
              <a:srgbClr val="000000"/>
            </a:solidFill>
            <a:prstDash val="solid"/>
          </a:ln>
        </c:spPr>
        <c:txPr>
          <a:bodyPr rot="0" vert="horz"/>
          <a:lstStyle/>
          <a:p>
            <a:pPr>
              <a:defRPr sz="800" b="0" i="0" u="none" strike="noStrike" baseline="0">
                <a:solidFill>
                  <a:srgbClr val="000000"/>
                </a:solidFill>
                <a:latin typeface="Frutiger LT 45 Light" panose="020B0402020204020204" pitchFamily="34" charset="0"/>
                <a:ea typeface="Humnst777 Lt BT"/>
                <a:cs typeface="Humnst777 Lt BT"/>
              </a:defRPr>
            </a:pPr>
            <a:endParaRPr lang="es-CL"/>
          </a:p>
        </c:txPr>
        <c:crossAx val="596284488"/>
        <c:crossesAt val="-3"/>
        <c:auto val="0"/>
        <c:lblAlgn val="ctr"/>
        <c:lblOffset val="100"/>
        <c:tickLblSkip val="4"/>
        <c:tickMarkSkip val="8"/>
        <c:noMultiLvlLbl val="0"/>
      </c:catAx>
      <c:valAx>
        <c:axId val="596284488"/>
        <c:scaling>
          <c:orientation val="minMax"/>
          <c:max val="8"/>
          <c:min val="-2"/>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Frutiger LT 45 Light" panose="020B0402020204020204" pitchFamily="34" charset="0"/>
                <a:ea typeface="Humnst777 Lt BT"/>
                <a:cs typeface="Humnst777 Lt BT"/>
              </a:defRPr>
            </a:pPr>
            <a:endParaRPr lang="es-CL"/>
          </a:p>
        </c:txPr>
        <c:crossAx val="596286448"/>
        <c:crosses val="autoZero"/>
        <c:crossBetween val="midCat"/>
        <c:majorUnit val="1"/>
      </c:valAx>
      <c:catAx>
        <c:axId val="596286056"/>
        <c:scaling>
          <c:orientation val="minMax"/>
        </c:scaling>
        <c:delete val="1"/>
        <c:axPos val="b"/>
        <c:numFmt formatCode="00" sourceLinked="1"/>
        <c:majorTickMark val="out"/>
        <c:minorTickMark val="none"/>
        <c:tickLblPos val="nextTo"/>
        <c:crossAx val="596286840"/>
        <c:crossesAt val="-2"/>
        <c:auto val="0"/>
        <c:lblAlgn val="ctr"/>
        <c:lblOffset val="100"/>
        <c:noMultiLvlLbl val="0"/>
      </c:catAx>
      <c:valAx>
        <c:axId val="596286840"/>
        <c:scaling>
          <c:orientation val="minMax"/>
          <c:max val="11"/>
          <c:min val="-3"/>
        </c:scaling>
        <c:delete val="1"/>
        <c:axPos val="r"/>
        <c:numFmt formatCode="0" sourceLinked="0"/>
        <c:majorTickMark val="out"/>
        <c:minorTickMark val="none"/>
        <c:tickLblPos val="nextTo"/>
        <c:crossAx val="596286056"/>
        <c:crosses val="max"/>
        <c:crossBetween val="midCat"/>
        <c:majorUnit val="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Humnst777 Lt BT"/>
          <a:ea typeface="Humnst777 Lt BT"/>
          <a:cs typeface="Humnst777 Lt BT"/>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103146157986849E-2"/>
          <c:y val="1.8384692654158975E-2"/>
          <c:w val="0.95116537180910099"/>
          <c:h val="0.94249518810148736"/>
        </c:manualLayout>
      </c:layout>
      <c:areaChart>
        <c:grouping val="stacked"/>
        <c:varyColors val="0"/>
        <c:ser>
          <c:idx val="0"/>
          <c:order val="0"/>
          <c:spPr>
            <a:solidFill>
              <a:srgbClr val="FFFFFF"/>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V.14!$D$4:$D$47</c:f>
              <c:numCache>
                <c:formatCode>0.0</c:formatCode>
                <c:ptCount val="44"/>
                <c:pt idx="0">
                  <c:v>-0.68800679042227997</c:v>
                </c:pt>
                <c:pt idx="1">
                  <c:v>0.28665915442425099</c:v>
                </c:pt>
                <c:pt idx="2">
                  <c:v>1.2962867146877299</c:v>
                </c:pt>
                <c:pt idx="3">
                  <c:v>1.2340515312753799</c:v>
                </c:pt>
                <c:pt idx="4">
                  <c:v>1.0612533575399254</c:v>
                </c:pt>
                <c:pt idx="5">
                  <c:v>1.1184322492759975</c:v>
                </c:pt>
                <c:pt idx="6">
                  <c:v>0.91897196404350723</c:v>
                </c:pt>
                <c:pt idx="7">
                  <c:v>1.9177513367891521</c:v>
                </c:pt>
                <c:pt idx="8">
                  <c:v>2.5239240657406725</c:v>
                </c:pt>
                <c:pt idx="9">
                  <c:v>2.4468935131328067</c:v>
                </c:pt>
                <c:pt idx="10">
                  <c:v>2.1531780532552318</c:v>
                </c:pt>
                <c:pt idx="11">
                  <c:v>1.7284682241132998</c:v>
                </c:pt>
                <c:pt idx="12">
                  <c:v>1.0086231779889943</c:v>
                </c:pt>
                <c:pt idx="13">
                  <c:v>0.80830081213083815</c:v>
                </c:pt>
                <c:pt idx="14">
                  <c:v>1.1678154482433598</c:v>
                </c:pt>
                <c:pt idx="15">
                  <c:v>1.8445429356942924</c:v>
                </c:pt>
                <c:pt idx="16">
                  <c:v>2.5605074044776188</c:v>
                </c:pt>
                <c:pt idx="17">
                  <c:v>3.6422978831539723</c:v>
                </c:pt>
                <c:pt idx="18">
                  <c:v>3.8886206920677466</c:v>
                </c:pt>
                <c:pt idx="19">
                  <c:v>4.2414599847240453</c:v>
                </c:pt>
                <c:pt idx="20">
                  <c:v>4.6908329105760771</c:v>
                </c:pt>
                <c:pt idx="21">
                  <c:v>4.4090057966906073</c:v>
                </c:pt>
                <c:pt idx="22">
                  <c:v>4.8768818355565884</c:v>
                </c:pt>
                <c:pt idx="23">
                  <c:v>4.7130588808558684</c:v>
                </c:pt>
                <c:pt idx="24">
                  <c:v>4.8508783107924103</c:v>
                </c:pt>
                <c:pt idx="25">
                  <c:v>4.3721906469953922</c:v>
                </c:pt>
                <c:pt idx="26">
                  <c:v>3.823591825867581</c:v>
                </c:pt>
                <c:pt idx="27">
                  <c:v>2.9901676064493472</c:v>
                </c:pt>
                <c:pt idx="28">
                  <c:v>2.2875671784754275</c:v>
                </c:pt>
                <c:pt idx="29">
                  <c:v>2.1342441824973974</c:v>
                </c:pt>
                <c:pt idx="30">
                  <c:v>1.8500591055995841</c:v>
                </c:pt>
                <c:pt idx="31">
                  <c:v>1.863821829961239</c:v>
                </c:pt>
                <c:pt idx="32">
                  <c:v>1.6115959479902102</c:v>
                </c:pt>
                <c:pt idx="33">
                  <c:v>1.70089543120244</c:v>
                </c:pt>
                <c:pt idx="34">
                  <c:v>1.987609149032145</c:v>
                </c:pt>
                <c:pt idx="35">
                  <c:v>2.1966854905654318</c:v>
                </c:pt>
                <c:pt idx="36">
                  <c:v>1.9405169210148689</c:v>
                </c:pt>
                <c:pt idx="37">
                  <c:v>1.4835906218343313</c:v>
                </c:pt>
                <c:pt idx="38">
                  <c:v>1.0602967955330436</c:v>
                </c:pt>
                <c:pt idx="39">
                  <c:v>0.84119284702927466</c:v>
                </c:pt>
                <c:pt idx="40">
                  <c:v>0.90117366100467589</c:v>
                </c:pt>
                <c:pt idx="41">
                  <c:v>0.96354494342301722</c:v>
                </c:pt>
                <c:pt idx="42">
                  <c:v>0.92543250627553864</c:v>
                </c:pt>
                <c:pt idx="43">
                  <c:v>0.87451493088967136</c:v>
                </c:pt>
              </c:numCache>
            </c:numRef>
          </c:val>
        </c:ser>
        <c:ser>
          <c:idx val="1"/>
          <c:order val="1"/>
          <c:spPr>
            <a:solidFill>
              <a:srgbClr val="FFDDDD"/>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V.14!$E$4:$E$47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1.1199365524787064E-2</c:v>
                </c:pt>
                <c:pt idx="35">
                  <c:v>7.8187560702358994E-2</c:v>
                </c:pt>
                <c:pt idx="36">
                  <c:v>0.20861812520476741</c:v>
                </c:pt>
                <c:pt idx="37">
                  <c:v>0.33273735878287081</c:v>
                </c:pt>
                <c:pt idx="38">
                  <c:v>0.44305418977448707</c:v>
                </c:pt>
                <c:pt idx="39">
                  <c:v>0.48915566157337098</c:v>
                </c:pt>
                <c:pt idx="40">
                  <c:v>0.47761262435164986</c:v>
                </c:pt>
                <c:pt idx="41">
                  <c:v>0.46590155384568566</c:v>
                </c:pt>
                <c:pt idx="42">
                  <c:v>0.46711035858995364</c:v>
                </c:pt>
                <c:pt idx="43">
                  <c:v>0.46711035858995364</c:v>
                </c:pt>
              </c:numCache>
            </c:numRef>
          </c:val>
        </c:ser>
        <c:ser>
          <c:idx val="2"/>
          <c:order val="2"/>
          <c:spPr>
            <a:solidFill>
              <a:srgbClr val="FFDDDD"/>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V.14!$F$4:$F$47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7.5561587504666683E-3</c:v>
                </c:pt>
                <c:pt idx="35">
                  <c:v>5.2752776009604485E-2</c:v>
                </c:pt>
                <c:pt idx="36">
                  <c:v>0.14075365865888534</c:v>
                </c:pt>
                <c:pt idx="37">
                  <c:v>0.22449631629664846</c:v>
                </c:pt>
                <c:pt idx="38">
                  <c:v>0.29892655843636207</c:v>
                </c:pt>
                <c:pt idx="39">
                  <c:v>0.33003100259184048</c:v>
                </c:pt>
                <c:pt idx="40">
                  <c:v>0.32224297017903702</c:v>
                </c:pt>
                <c:pt idx="41">
                  <c:v>0.31434156650709544</c:v>
                </c:pt>
                <c:pt idx="42">
                  <c:v>0.31515714132923955</c:v>
                </c:pt>
                <c:pt idx="43">
                  <c:v>0.31515714132923955</c:v>
                </c:pt>
              </c:numCache>
            </c:numRef>
          </c:val>
        </c:ser>
        <c:ser>
          <c:idx val="3"/>
          <c:order val="3"/>
          <c:spPr>
            <a:solidFill>
              <a:srgbClr val="FFB7B7"/>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V.14!$G$4:$G$47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6.005395439764083E-3</c:v>
                </c:pt>
                <c:pt idx="35">
                  <c:v>4.1926234075402746E-2</c:v>
                </c:pt>
                <c:pt idx="36">
                  <c:v>0.11186654592030054</c:v>
                </c:pt>
                <c:pt idx="37">
                  <c:v>0.17842255551452446</c:v>
                </c:pt>
                <c:pt idx="38">
                  <c:v>0.23757735248047718</c:v>
                </c:pt>
                <c:pt idx="39">
                  <c:v>0.26229817866430616</c:v>
                </c:pt>
                <c:pt idx="40">
                  <c:v>0.25610849738826191</c:v>
                </c:pt>
                <c:pt idx="41">
                  <c:v>0.24982871222939629</c:v>
                </c:pt>
                <c:pt idx="42">
                  <c:v>0.25047690524378829</c:v>
                </c:pt>
                <c:pt idx="43">
                  <c:v>0.25047690524378829</c:v>
                </c:pt>
              </c:numCache>
            </c:numRef>
          </c:val>
        </c:ser>
        <c:ser>
          <c:idx val="4"/>
          <c:order val="4"/>
          <c:spPr>
            <a:solidFill>
              <a:srgbClr val="FFB7B7"/>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V.14!$H$4:$H$47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5.1520945567680165E-3</c:v>
                </c:pt>
                <c:pt idx="35">
                  <c:v>3.5968975654026458E-2</c:v>
                </c:pt>
                <c:pt idx="36">
                  <c:v>9.5971535613497139E-2</c:v>
                </c:pt>
                <c:pt idx="37">
                  <c:v>0.15307066558587579</c:v>
                </c:pt>
                <c:pt idx="38">
                  <c:v>0.20382021413966589</c:v>
                </c:pt>
                <c:pt idx="39">
                  <c:v>0.22502848182128976</c:v>
                </c:pt>
                <c:pt idx="40">
                  <c:v>0.21971828642611468</c:v>
                </c:pt>
                <c:pt idx="41">
                  <c:v>0.21433078992248156</c:v>
                </c:pt>
                <c:pt idx="42">
                  <c:v>0.21488688181262949</c:v>
                </c:pt>
                <c:pt idx="43">
                  <c:v>0.21488688181262949</c:v>
                </c:pt>
              </c:numCache>
            </c:numRef>
          </c:val>
        </c:ser>
        <c:ser>
          <c:idx val="5"/>
          <c:order val="5"/>
          <c:spPr>
            <a:solidFill>
              <a:srgbClr val="FF7979"/>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V.14!$I$4:$I$47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4.6267401441544287E-3</c:v>
                </c:pt>
                <c:pt idx="35">
                  <c:v>3.2301251805242348E-2</c:v>
                </c:pt>
                <c:pt idx="36">
                  <c:v>8.6185405105923429E-2</c:v>
                </c:pt>
                <c:pt idx="37">
                  <c:v>0.1374621885439189</c:v>
                </c:pt>
                <c:pt idx="38">
                  <c:v>0.18303685162595906</c:v>
                </c:pt>
                <c:pt idx="39">
                  <c:v>0.20208253147312494</c:v>
                </c:pt>
                <c:pt idx="40">
                  <c:v>0.19731381188977037</c:v>
                </c:pt>
                <c:pt idx="41">
                  <c:v>0.19247567352192751</c:v>
                </c:pt>
                <c:pt idx="42">
                  <c:v>0.19297506122602348</c:v>
                </c:pt>
                <c:pt idx="43">
                  <c:v>0.19297506122602348</c:v>
                </c:pt>
              </c:numCache>
            </c:numRef>
          </c:val>
        </c:ser>
        <c:ser>
          <c:idx val="6"/>
          <c:order val="6"/>
          <c:spPr>
            <a:solidFill>
              <a:srgbClr val="FF7979"/>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V.14!$J$4:$J$47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4.2873642656786615E-3</c:v>
                </c:pt>
                <c:pt idx="35">
                  <c:v>2.9931923646385972E-2</c:v>
                </c:pt>
                <c:pt idx="36">
                  <c:v>7.9863622023610414E-2</c:v>
                </c:pt>
                <c:pt idx="37">
                  <c:v>0.12737920364726962</c:v>
                </c:pt>
                <c:pt idx="38">
                  <c:v>0.16961092097532671</c:v>
                </c:pt>
                <c:pt idx="39">
                  <c:v>0.18725958172742763</c:v>
                </c:pt>
                <c:pt idx="40">
                  <c:v>0.18284065235216262</c:v>
                </c:pt>
                <c:pt idx="41">
                  <c:v>0.17835739612760326</c:v>
                </c:pt>
                <c:pt idx="42">
                  <c:v>0.17882015325909295</c:v>
                </c:pt>
                <c:pt idx="43">
                  <c:v>0.17882015325909295</c:v>
                </c:pt>
              </c:numCache>
            </c:numRef>
          </c:val>
        </c:ser>
        <c:ser>
          <c:idx val="7"/>
          <c:order val="7"/>
          <c:spPr>
            <a:solidFill>
              <a:srgbClr val="F40000"/>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V.14!$K$4:$K$47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4.0682894258639024E-3</c:v>
                </c:pt>
                <c:pt idx="35">
                  <c:v>2.8402468491225186E-2</c:v>
                </c:pt>
                <c:pt idx="36">
                  <c:v>7.578276741978085E-2</c:v>
                </c:pt>
                <c:pt idx="37">
                  <c:v>0.12087040782177549</c:v>
                </c:pt>
                <c:pt idx="38">
                  <c:v>0.16094417771746006</c:v>
                </c:pt>
                <c:pt idx="39">
                  <c:v>0.17769103090490601</c:v>
                </c:pt>
                <c:pt idx="40">
                  <c:v>0.17349789905582513</c:v>
                </c:pt>
                <c:pt idx="41">
                  <c:v>0.16924372731730086</c:v>
                </c:pt>
                <c:pt idx="42">
                  <c:v>0.16968283858196598</c:v>
                </c:pt>
                <c:pt idx="43">
                  <c:v>0.16968283858196598</c:v>
                </c:pt>
              </c:numCache>
            </c:numRef>
          </c:val>
        </c:ser>
        <c:ser>
          <c:idx val="8"/>
          <c:order val="8"/>
          <c:spPr>
            <a:solidFill>
              <a:srgbClr val="F40000"/>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V.14!$L$4:$L$47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3.9361171014529184E-3</c:v>
                </c:pt>
                <c:pt idx="35">
                  <c:v>2.7479716964350143E-2</c:v>
                </c:pt>
                <c:pt idx="36">
                  <c:v>7.3320704505460021E-2</c:v>
                </c:pt>
                <c:pt idx="37">
                  <c:v>0.11694351838940165</c:v>
                </c:pt>
                <c:pt idx="38">
                  <c:v>0.1557153545334371</c:v>
                </c:pt>
                <c:pt idx="39">
                  <c:v>0.17191812880204349</c:v>
                </c:pt>
                <c:pt idx="40">
                  <c:v>0.16786122521133873</c:v>
                </c:pt>
                <c:pt idx="41">
                  <c:v>0.16374526482118767</c:v>
                </c:pt>
                <c:pt idx="42">
                  <c:v>0.16417011005154469</c:v>
                </c:pt>
                <c:pt idx="43">
                  <c:v>0.16417011005154469</c:v>
                </c:pt>
              </c:numCache>
            </c:numRef>
          </c:val>
        </c:ser>
        <c:ser>
          <c:idx val="9"/>
          <c:order val="9"/>
          <c:spPr>
            <a:solidFill>
              <a:srgbClr val="B10501"/>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V.14!$M$4:$M$47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7.7474229037797215E-3</c:v>
                </c:pt>
                <c:pt idx="35">
                  <c:v>5.4088072867650716E-2</c:v>
                </c:pt>
                <c:pt idx="36">
                  <c:v>0.14431646487275174</c:v>
                </c:pt>
                <c:pt idx="37">
                  <c:v>0.23017884617411433</c:v>
                </c:pt>
                <c:pt idx="38">
                  <c:v>0.30649309283436121</c:v>
                </c:pt>
                <c:pt idx="39">
                  <c:v>0.33838486364246023</c:v>
                </c:pt>
                <c:pt idx="40">
                  <c:v>0.33039969780848377</c:v>
                </c:pt>
                <c:pt idx="41">
                  <c:v>0.3222982910221015</c:v>
                </c:pt>
                <c:pt idx="42">
                  <c:v>0.32313450996157744</c:v>
                </c:pt>
                <c:pt idx="43">
                  <c:v>0.32313450996157744</c:v>
                </c:pt>
              </c:numCache>
            </c:numRef>
          </c:val>
        </c:ser>
        <c:ser>
          <c:idx val="10"/>
          <c:order val="10"/>
          <c:spPr>
            <a:solidFill>
              <a:srgbClr val="F40000"/>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V.14!$N$4:$N$47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3.9361171014529184E-3</c:v>
                </c:pt>
                <c:pt idx="35">
                  <c:v>2.7479716964350143E-2</c:v>
                </c:pt>
                <c:pt idx="36">
                  <c:v>7.3320704505460021E-2</c:v>
                </c:pt>
                <c:pt idx="37">
                  <c:v>0.11694351838940165</c:v>
                </c:pt>
                <c:pt idx="38">
                  <c:v>0.1557153545334371</c:v>
                </c:pt>
                <c:pt idx="39">
                  <c:v>0.17191812880204349</c:v>
                </c:pt>
                <c:pt idx="40">
                  <c:v>0.16786122521133873</c:v>
                </c:pt>
                <c:pt idx="41">
                  <c:v>0.16374526482118767</c:v>
                </c:pt>
                <c:pt idx="42">
                  <c:v>0.16417011005154469</c:v>
                </c:pt>
                <c:pt idx="43">
                  <c:v>0.16417011005154469</c:v>
                </c:pt>
              </c:numCache>
            </c:numRef>
          </c:val>
        </c:ser>
        <c:ser>
          <c:idx val="11"/>
          <c:order val="11"/>
          <c:spPr>
            <a:solidFill>
              <a:srgbClr val="F40000"/>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V.14!$O$4:$O$47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4.0682894258639024E-3</c:v>
                </c:pt>
                <c:pt idx="35">
                  <c:v>2.8402468491225186E-2</c:v>
                </c:pt>
                <c:pt idx="36">
                  <c:v>7.578276741978085E-2</c:v>
                </c:pt>
                <c:pt idx="37">
                  <c:v>0.12087040782177549</c:v>
                </c:pt>
                <c:pt idx="38">
                  <c:v>0.16094417771746006</c:v>
                </c:pt>
                <c:pt idx="39">
                  <c:v>0.17769103090490601</c:v>
                </c:pt>
                <c:pt idx="40">
                  <c:v>0.17349789905582513</c:v>
                </c:pt>
                <c:pt idx="41">
                  <c:v>0.16924372731730086</c:v>
                </c:pt>
                <c:pt idx="42">
                  <c:v>0.16968283858196598</c:v>
                </c:pt>
                <c:pt idx="43">
                  <c:v>0.16968283858196598</c:v>
                </c:pt>
              </c:numCache>
            </c:numRef>
          </c:val>
        </c:ser>
        <c:ser>
          <c:idx val="12"/>
          <c:order val="12"/>
          <c:spPr>
            <a:solidFill>
              <a:srgbClr val="FF7979"/>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V.14!$P$4:$P$47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4.2873642656786615E-3</c:v>
                </c:pt>
                <c:pt idx="35">
                  <c:v>2.9931923646385972E-2</c:v>
                </c:pt>
                <c:pt idx="36">
                  <c:v>7.9863622023610414E-2</c:v>
                </c:pt>
                <c:pt idx="37">
                  <c:v>0.12737920364726962</c:v>
                </c:pt>
                <c:pt idx="38">
                  <c:v>0.16961092097532671</c:v>
                </c:pt>
                <c:pt idx="39">
                  <c:v>0.18725958172742718</c:v>
                </c:pt>
                <c:pt idx="40">
                  <c:v>0.18284065235216218</c:v>
                </c:pt>
                <c:pt idx="41">
                  <c:v>0.17835739612760282</c:v>
                </c:pt>
                <c:pt idx="42">
                  <c:v>0.17882015325909295</c:v>
                </c:pt>
                <c:pt idx="43">
                  <c:v>0.17882015325909295</c:v>
                </c:pt>
              </c:numCache>
            </c:numRef>
          </c:val>
        </c:ser>
        <c:ser>
          <c:idx val="13"/>
          <c:order val="13"/>
          <c:spPr>
            <a:solidFill>
              <a:srgbClr val="FF7979"/>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V.14!$Q$4:$Q$47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4.6267401441544287E-3</c:v>
                </c:pt>
                <c:pt idx="35">
                  <c:v>3.2301251805242348E-2</c:v>
                </c:pt>
                <c:pt idx="36">
                  <c:v>8.6185405105923429E-2</c:v>
                </c:pt>
                <c:pt idx="37">
                  <c:v>0.1374621885439189</c:v>
                </c:pt>
                <c:pt idx="38">
                  <c:v>0.18303685162595906</c:v>
                </c:pt>
                <c:pt idx="39">
                  <c:v>0.20208253147312538</c:v>
                </c:pt>
                <c:pt idx="40">
                  <c:v>0.19731381188977082</c:v>
                </c:pt>
                <c:pt idx="41">
                  <c:v>0.19247567352192796</c:v>
                </c:pt>
                <c:pt idx="42">
                  <c:v>0.19297506122602348</c:v>
                </c:pt>
                <c:pt idx="43">
                  <c:v>0.19297506122602348</c:v>
                </c:pt>
              </c:numCache>
            </c:numRef>
          </c:val>
        </c:ser>
        <c:ser>
          <c:idx val="14"/>
          <c:order val="14"/>
          <c:spPr>
            <a:solidFill>
              <a:srgbClr val="FFB7B7"/>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V.14!$R$4:$R$47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5.1520945567680165E-3</c:v>
                </c:pt>
                <c:pt idx="35">
                  <c:v>3.5968975654026458E-2</c:v>
                </c:pt>
                <c:pt idx="36">
                  <c:v>9.5971535613497139E-2</c:v>
                </c:pt>
                <c:pt idx="37">
                  <c:v>0.15307066558587579</c:v>
                </c:pt>
                <c:pt idx="38">
                  <c:v>0.20382021413966633</c:v>
                </c:pt>
                <c:pt idx="39">
                  <c:v>0.22502848182129043</c:v>
                </c:pt>
                <c:pt idx="40">
                  <c:v>0.21971828642611513</c:v>
                </c:pt>
                <c:pt idx="41">
                  <c:v>0.21433078992248245</c:v>
                </c:pt>
                <c:pt idx="42">
                  <c:v>0.21488688181262949</c:v>
                </c:pt>
                <c:pt idx="43">
                  <c:v>0.21488688181262949</c:v>
                </c:pt>
              </c:numCache>
            </c:numRef>
          </c:val>
        </c:ser>
        <c:ser>
          <c:idx val="15"/>
          <c:order val="15"/>
          <c:spPr>
            <a:solidFill>
              <a:srgbClr val="FFB7B7"/>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V.14!$S$4:$S$47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6.005395439764083E-3</c:v>
                </c:pt>
                <c:pt idx="35">
                  <c:v>4.1926234075402746E-2</c:v>
                </c:pt>
                <c:pt idx="36">
                  <c:v>0.11186654592030054</c:v>
                </c:pt>
                <c:pt idx="37">
                  <c:v>0.17842255551452446</c:v>
                </c:pt>
                <c:pt idx="38">
                  <c:v>0.23757735248047673</c:v>
                </c:pt>
                <c:pt idx="39">
                  <c:v>0.26229817866430505</c:v>
                </c:pt>
                <c:pt idx="40">
                  <c:v>0.25610849738826147</c:v>
                </c:pt>
                <c:pt idx="41">
                  <c:v>0.2498287122293954</c:v>
                </c:pt>
                <c:pt idx="42">
                  <c:v>0.25047690524378829</c:v>
                </c:pt>
                <c:pt idx="43">
                  <c:v>0.25047690524378829</c:v>
                </c:pt>
              </c:numCache>
            </c:numRef>
          </c:val>
        </c:ser>
        <c:ser>
          <c:idx val="16"/>
          <c:order val="16"/>
          <c:spPr>
            <a:solidFill>
              <a:srgbClr val="FFDDDD"/>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V.14!$T$4:$T$47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7.5561587504666683E-3</c:v>
                </c:pt>
                <c:pt idx="35">
                  <c:v>5.2752776009604485E-2</c:v>
                </c:pt>
                <c:pt idx="36">
                  <c:v>0.14075365865888534</c:v>
                </c:pt>
                <c:pt idx="37">
                  <c:v>0.22449631629664868</c:v>
                </c:pt>
                <c:pt idx="38">
                  <c:v>0.29892655843636184</c:v>
                </c:pt>
                <c:pt idx="39">
                  <c:v>0.33003100259184137</c:v>
                </c:pt>
                <c:pt idx="40">
                  <c:v>0.3222429701790368</c:v>
                </c:pt>
                <c:pt idx="41">
                  <c:v>0.31434156650709522</c:v>
                </c:pt>
                <c:pt idx="42">
                  <c:v>0.31515714132924</c:v>
                </c:pt>
                <c:pt idx="43">
                  <c:v>0.31515714132924</c:v>
                </c:pt>
              </c:numCache>
            </c:numRef>
          </c:val>
        </c:ser>
        <c:ser>
          <c:idx val="17"/>
          <c:order val="17"/>
          <c:spPr>
            <a:solidFill>
              <a:srgbClr val="FFDDDD"/>
            </a:solidFill>
            <a:ln w="25400">
              <a:noFill/>
            </a:ln>
          </c:spP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V.14!$U$4:$U$47</c:f>
              <c:numCache>
                <c:formatCode>0.0</c:formatCode>
                <c:ptCount val="4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1.1199365524786842E-2</c:v>
                </c:pt>
                <c:pt idx="35">
                  <c:v>7.8187560702358994E-2</c:v>
                </c:pt>
                <c:pt idx="36">
                  <c:v>0.20861812520476652</c:v>
                </c:pt>
                <c:pt idx="37">
                  <c:v>0.33273735878286903</c:v>
                </c:pt>
                <c:pt idx="38">
                  <c:v>0.44305418977448596</c:v>
                </c:pt>
                <c:pt idx="39">
                  <c:v>0.48915566157336876</c:v>
                </c:pt>
                <c:pt idx="40">
                  <c:v>0.47761262435164831</c:v>
                </c:pt>
                <c:pt idx="41">
                  <c:v>0.46590155384568455</c:v>
                </c:pt>
                <c:pt idx="42">
                  <c:v>0.46711035858995231</c:v>
                </c:pt>
                <c:pt idx="43">
                  <c:v>0.46711035858995231</c:v>
                </c:pt>
              </c:numCache>
            </c:numRef>
          </c:val>
        </c:ser>
        <c:dLbls>
          <c:showLegendKey val="0"/>
          <c:showVal val="0"/>
          <c:showCatName val="0"/>
          <c:showSerName val="0"/>
          <c:showPercent val="0"/>
          <c:showBubbleSize val="0"/>
        </c:dLbls>
        <c:axId val="596284880"/>
        <c:axId val="607007480"/>
      </c:areaChart>
      <c:lineChart>
        <c:grouping val="standard"/>
        <c:varyColors val="0"/>
        <c:ser>
          <c:idx val="20"/>
          <c:order val="19"/>
          <c:spPr>
            <a:ln w="12700">
              <a:solidFill>
                <a:srgbClr val="000000"/>
              </a:solidFill>
              <a:prstDash val="solid"/>
            </a:ln>
          </c:spPr>
          <c:marker>
            <c:symbol val="none"/>
          </c:marker>
          <c:cat>
            <c:numRef>
              <c:f>V.14!$B$4:$B$47</c:f>
              <c:numCache>
                <c:formatCode>00</c:formatCode>
                <c:ptCount val="44"/>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pt idx="40">
                  <c:v>20</c:v>
                </c:pt>
                <c:pt idx="41">
                  <c:v>20</c:v>
                </c:pt>
                <c:pt idx="42">
                  <c:v>20</c:v>
                </c:pt>
                <c:pt idx="43">
                  <c:v>20</c:v>
                </c:pt>
              </c:numCache>
            </c:numRef>
          </c:cat>
          <c:val>
            <c:numRef>
              <c:f>V.14!$C$4:$C$38</c:f>
              <c:numCache>
                <c:formatCode>0.0</c:formatCode>
                <c:ptCount val="35"/>
                <c:pt idx="0">
                  <c:v>-0.68800679042227997</c:v>
                </c:pt>
                <c:pt idx="1">
                  <c:v>0.28665915442425099</c:v>
                </c:pt>
                <c:pt idx="2">
                  <c:v>1.2962867146877299</c:v>
                </c:pt>
                <c:pt idx="3">
                  <c:v>1.2340515312753799</c:v>
                </c:pt>
                <c:pt idx="4">
                  <c:v>1.0612533575399254</c:v>
                </c:pt>
                <c:pt idx="5">
                  <c:v>1.1184322492759975</c:v>
                </c:pt>
                <c:pt idx="6">
                  <c:v>0.91897196404350723</c:v>
                </c:pt>
                <c:pt idx="7">
                  <c:v>1.9177513367891521</c:v>
                </c:pt>
                <c:pt idx="8">
                  <c:v>2.5239240657406725</c:v>
                </c:pt>
                <c:pt idx="9">
                  <c:v>2.4468935131328067</c:v>
                </c:pt>
                <c:pt idx="10">
                  <c:v>2.1531780532552318</c:v>
                </c:pt>
                <c:pt idx="11">
                  <c:v>1.7284682241132998</c:v>
                </c:pt>
                <c:pt idx="12">
                  <c:v>1.0086231779889943</c:v>
                </c:pt>
                <c:pt idx="13">
                  <c:v>0.80830081213083815</c:v>
                </c:pt>
                <c:pt idx="14">
                  <c:v>1.1678154482433598</c:v>
                </c:pt>
                <c:pt idx="15">
                  <c:v>1.8445429356942924</c:v>
                </c:pt>
                <c:pt idx="16">
                  <c:v>2.5605074044776188</c:v>
                </c:pt>
                <c:pt idx="17">
                  <c:v>3.6422978831539723</c:v>
                </c:pt>
                <c:pt idx="18">
                  <c:v>3.8886206920677466</c:v>
                </c:pt>
                <c:pt idx="19">
                  <c:v>4.2414599847240453</c:v>
                </c:pt>
                <c:pt idx="20">
                  <c:v>4.6908329105760771</c:v>
                </c:pt>
                <c:pt idx="21">
                  <c:v>4.4090057966906073</c:v>
                </c:pt>
                <c:pt idx="22">
                  <c:v>4.8768818355565884</c:v>
                </c:pt>
                <c:pt idx="23">
                  <c:v>4.7130588808558684</c:v>
                </c:pt>
                <c:pt idx="24">
                  <c:v>4.8508783107924103</c:v>
                </c:pt>
                <c:pt idx="25">
                  <c:v>4.3721906469953922</c:v>
                </c:pt>
                <c:pt idx="26">
                  <c:v>3.823591825867581</c:v>
                </c:pt>
                <c:pt idx="27">
                  <c:v>2.9901676064493472</c:v>
                </c:pt>
                <c:pt idx="28">
                  <c:v>2.2875671784754275</c:v>
                </c:pt>
                <c:pt idx="29">
                  <c:v>2.1342441824973974</c:v>
                </c:pt>
                <c:pt idx="30">
                  <c:v>1.8500591055995841</c:v>
                </c:pt>
                <c:pt idx="31">
                  <c:v>1.863821829961239</c:v>
                </c:pt>
                <c:pt idx="32">
                  <c:v>1.6115959479902102</c:v>
                </c:pt>
                <c:pt idx="33">
                  <c:v>1.70089543120244</c:v>
                </c:pt>
                <c:pt idx="34">
                  <c:v>2.0383143856929706</c:v>
                </c:pt>
              </c:numCache>
            </c:numRef>
          </c:val>
          <c:smooth val="0"/>
        </c:ser>
        <c:dLbls>
          <c:showLegendKey val="0"/>
          <c:showVal val="0"/>
          <c:showCatName val="0"/>
          <c:showSerName val="0"/>
          <c:showPercent val="0"/>
          <c:showBubbleSize val="0"/>
        </c:dLbls>
        <c:marker val="1"/>
        <c:smooth val="0"/>
        <c:axId val="596284880"/>
        <c:axId val="607007480"/>
      </c:lineChart>
      <c:lineChart>
        <c:grouping val="standard"/>
        <c:varyColors val="0"/>
        <c:ser>
          <c:idx val="18"/>
          <c:order val="18"/>
          <c:spPr>
            <a:ln w="28575">
              <a:noFill/>
            </a:ln>
          </c:spPr>
          <c:marker>
            <c:symbol val="none"/>
          </c:marker>
          <c:cat>
            <c:numRef>
              <c:f>V.14!$B$4:$B$43</c:f>
              <c:numCache>
                <c:formatCode>00</c:formatCode>
                <c:ptCount val="40"/>
                <c:pt idx="0">
                  <c:v>10</c:v>
                </c:pt>
                <c:pt idx="1">
                  <c:v>10</c:v>
                </c:pt>
                <c:pt idx="2">
                  <c:v>10</c:v>
                </c:pt>
                <c:pt idx="3">
                  <c:v>10</c:v>
                </c:pt>
                <c:pt idx="4">
                  <c:v>11</c:v>
                </c:pt>
                <c:pt idx="5">
                  <c:v>11</c:v>
                </c:pt>
                <c:pt idx="6">
                  <c:v>11</c:v>
                </c:pt>
                <c:pt idx="7">
                  <c:v>11</c:v>
                </c:pt>
                <c:pt idx="8">
                  <c:v>12</c:v>
                </c:pt>
                <c:pt idx="9">
                  <c:v>12</c:v>
                </c:pt>
                <c:pt idx="10">
                  <c:v>12</c:v>
                </c:pt>
                <c:pt idx="11">
                  <c:v>12</c:v>
                </c:pt>
                <c:pt idx="12">
                  <c:v>13</c:v>
                </c:pt>
                <c:pt idx="13">
                  <c:v>13</c:v>
                </c:pt>
                <c:pt idx="14">
                  <c:v>13</c:v>
                </c:pt>
                <c:pt idx="15">
                  <c:v>13</c:v>
                </c:pt>
                <c:pt idx="16">
                  <c:v>14</c:v>
                </c:pt>
                <c:pt idx="17">
                  <c:v>14</c:v>
                </c:pt>
                <c:pt idx="18">
                  <c:v>14</c:v>
                </c:pt>
                <c:pt idx="19">
                  <c:v>14</c:v>
                </c:pt>
                <c:pt idx="20">
                  <c:v>15</c:v>
                </c:pt>
                <c:pt idx="21">
                  <c:v>15</c:v>
                </c:pt>
                <c:pt idx="22">
                  <c:v>15</c:v>
                </c:pt>
                <c:pt idx="23">
                  <c:v>15</c:v>
                </c:pt>
                <c:pt idx="24">
                  <c:v>16</c:v>
                </c:pt>
                <c:pt idx="25">
                  <c:v>16</c:v>
                </c:pt>
                <c:pt idx="26">
                  <c:v>16</c:v>
                </c:pt>
                <c:pt idx="27">
                  <c:v>16</c:v>
                </c:pt>
                <c:pt idx="28">
                  <c:v>17</c:v>
                </c:pt>
                <c:pt idx="29">
                  <c:v>17</c:v>
                </c:pt>
                <c:pt idx="30">
                  <c:v>17</c:v>
                </c:pt>
                <c:pt idx="31">
                  <c:v>17</c:v>
                </c:pt>
                <c:pt idx="32">
                  <c:v>18</c:v>
                </c:pt>
                <c:pt idx="33">
                  <c:v>18</c:v>
                </c:pt>
                <c:pt idx="34">
                  <c:v>18</c:v>
                </c:pt>
                <c:pt idx="35">
                  <c:v>18</c:v>
                </c:pt>
                <c:pt idx="36">
                  <c:v>19</c:v>
                </c:pt>
                <c:pt idx="37">
                  <c:v>19</c:v>
                </c:pt>
                <c:pt idx="38">
                  <c:v>19</c:v>
                </c:pt>
                <c:pt idx="39">
                  <c:v>19</c:v>
                </c:pt>
              </c:numCache>
            </c:numRef>
          </c:cat>
          <c:val>
            <c:numRef>
              <c:f>grafVI.4!#REF!</c:f>
              <c:numCache>
                <c:formatCode>General</c:formatCode>
                <c:ptCount val="1"/>
                <c:pt idx="0">
                  <c:v>1</c:v>
                </c:pt>
              </c:numCache>
            </c:numRef>
          </c:val>
          <c:smooth val="0"/>
        </c:ser>
        <c:dLbls>
          <c:showLegendKey val="0"/>
          <c:showVal val="0"/>
          <c:showCatName val="0"/>
          <c:showSerName val="0"/>
          <c:showPercent val="0"/>
          <c:showBubbleSize val="0"/>
        </c:dLbls>
        <c:marker val="1"/>
        <c:smooth val="0"/>
        <c:axId val="607005912"/>
        <c:axId val="607006304"/>
      </c:lineChart>
      <c:catAx>
        <c:axId val="596284880"/>
        <c:scaling>
          <c:orientation val="minMax"/>
        </c:scaling>
        <c:delete val="0"/>
        <c:axPos val="b"/>
        <c:numFmt formatCode="00" sourceLinked="0"/>
        <c:majorTickMark val="out"/>
        <c:minorTickMark val="out"/>
        <c:tickLblPos val="nextTo"/>
        <c:spPr>
          <a:ln w="12700">
            <a:solidFill>
              <a:srgbClr val="000000"/>
            </a:solidFill>
            <a:prstDash val="solid"/>
          </a:ln>
        </c:spPr>
        <c:txPr>
          <a:bodyPr rot="0" vert="horz"/>
          <a:lstStyle/>
          <a:p>
            <a:pPr>
              <a:defRPr sz="800" b="0" i="0" u="none" strike="noStrike" baseline="0">
                <a:solidFill>
                  <a:srgbClr val="000000"/>
                </a:solidFill>
                <a:latin typeface="Frutiger LT 45 Light" panose="020B0402020204020204" pitchFamily="34" charset="0"/>
                <a:ea typeface="Humnst777 Lt BT"/>
                <a:cs typeface="Humnst777 Lt BT"/>
              </a:defRPr>
            </a:pPr>
            <a:endParaRPr lang="es-CL"/>
          </a:p>
        </c:txPr>
        <c:crossAx val="607007480"/>
        <c:crossesAt val="-3"/>
        <c:auto val="0"/>
        <c:lblAlgn val="ctr"/>
        <c:lblOffset val="100"/>
        <c:tickLblSkip val="4"/>
        <c:tickMarkSkip val="8"/>
        <c:noMultiLvlLbl val="0"/>
      </c:catAx>
      <c:valAx>
        <c:axId val="607007480"/>
        <c:scaling>
          <c:orientation val="minMax"/>
          <c:max val="8"/>
          <c:min val="-2"/>
        </c:scaling>
        <c:delete val="0"/>
        <c:axPos val="l"/>
        <c:numFmt formatCode="0" sourceLinked="0"/>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Frutiger LT 45 Light" panose="020B0402020204020204" pitchFamily="34" charset="0"/>
                <a:ea typeface="Humnst777 Lt BT"/>
                <a:cs typeface="Humnst777 Lt BT"/>
              </a:defRPr>
            </a:pPr>
            <a:endParaRPr lang="es-CL"/>
          </a:p>
        </c:txPr>
        <c:crossAx val="596284880"/>
        <c:crosses val="autoZero"/>
        <c:crossBetween val="midCat"/>
        <c:majorUnit val="1"/>
      </c:valAx>
      <c:catAx>
        <c:axId val="607005912"/>
        <c:scaling>
          <c:orientation val="minMax"/>
        </c:scaling>
        <c:delete val="1"/>
        <c:axPos val="b"/>
        <c:numFmt formatCode="00" sourceLinked="1"/>
        <c:majorTickMark val="out"/>
        <c:minorTickMark val="none"/>
        <c:tickLblPos val="nextTo"/>
        <c:crossAx val="607006304"/>
        <c:crossesAt val="-2"/>
        <c:auto val="0"/>
        <c:lblAlgn val="ctr"/>
        <c:lblOffset val="100"/>
        <c:noMultiLvlLbl val="0"/>
      </c:catAx>
      <c:valAx>
        <c:axId val="607006304"/>
        <c:scaling>
          <c:orientation val="minMax"/>
          <c:max val="11"/>
          <c:min val="-3"/>
        </c:scaling>
        <c:delete val="1"/>
        <c:axPos val="r"/>
        <c:numFmt formatCode="0" sourceLinked="0"/>
        <c:majorTickMark val="out"/>
        <c:minorTickMark val="none"/>
        <c:tickLblPos val="nextTo"/>
        <c:crossAx val="607005912"/>
        <c:crosses val="max"/>
        <c:crossBetween val="midCat"/>
        <c:majorUnit val="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Humnst777 Lt BT"/>
          <a:ea typeface="Humnst777 Lt BT"/>
          <a:cs typeface="Humnst777 Lt BT"/>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70581589922622E-2"/>
          <c:y val="5.8944273739308807E-2"/>
          <c:w val="0.90460649705219009"/>
          <c:h val="0.8438376377576472"/>
        </c:manualLayout>
      </c:layout>
      <c:lineChart>
        <c:grouping val="standard"/>
        <c:varyColors val="0"/>
        <c:ser>
          <c:idx val="0"/>
          <c:order val="0"/>
          <c:tx>
            <c:strRef>
              <c:f>V.2!$C$4</c:f>
              <c:strCache>
                <c:ptCount val="1"/>
                <c:pt idx="0">
                  <c:v>Efectivo</c:v>
                </c:pt>
              </c:strCache>
            </c:strRef>
          </c:tx>
          <c:spPr>
            <a:ln>
              <a:solidFill>
                <a:srgbClr val="0070C0"/>
              </a:solidFill>
            </a:ln>
          </c:spPr>
          <c:marker>
            <c:symbol val="none"/>
          </c:marker>
          <c:cat>
            <c:strRef>
              <c:f>V.2!$B$5:$B$44</c:f>
              <c:strCache>
                <c:ptCount val="40"/>
                <c:pt idx="0">
                  <c:v>11</c:v>
                </c:pt>
                <c:pt idx="1">
                  <c:v>II</c:v>
                </c:pt>
                <c:pt idx="2">
                  <c:v>III</c:v>
                </c:pt>
                <c:pt idx="3">
                  <c:v>IV</c:v>
                </c:pt>
                <c:pt idx="4">
                  <c:v>12</c:v>
                </c:pt>
                <c:pt idx="5">
                  <c:v>II</c:v>
                </c:pt>
                <c:pt idx="6">
                  <c:v>III</c:v>
                </c:pt>
                <c:pt idx="7">
                  <c:v>IV</c:v>
                </c:pt>
                <c:pt idx="8">
                  <c:v>13</c:v>
                </c:pt>
                <c:pt idx="9">
                  <c:v>II</c:v>
                </c:pt>
                <c:pt idx="10">
                  <c:v>III</c:v>
                </c:pt>
                <c:pt idx="11">
                  <c:v>IV</c:v>
                </c:pt>
                <c:pt idx="12">
                  <c:v>14</c:v>
                </c:pt>
                <c:pt idx="13">
                  <c:v>II</c:v>
                </c:pt>
                <c:pt idx="14">
                  <c:v>III</c:v>
                </c:pt>
                <c:pt idx="15">
                  <c:v>IV</c:v>
                </c:pt>
                <c:pt idx="16">
                  <c:v>15</c:v>
                </c:pt>
                <c:pt idx="17">
                  <c:v>II</c:v>
                </c:pt>
                <c:pt idx="18">
                  <c:v>III</c:v>
                </c:pt>
                <c:pt idx="19">
                  <c:v>IV</c:v>
                </c:pt>
                <c:pt idx="20">
                  <c:v>16</c:v>
                </c:pt>
                <c:pt idx="21">
                  <c:v>II</c:v>
                </c:pt>
                <c:pt idx="22">
                  <c:v>III</c:v>
                </c:pt>
                <c:pt idx="23">
                  <c:v>IV</c:v>
                </c:pt>
                <c:pt idx="24">
                  <c:v>17</c:v>
                </c:pt>
                <c:pt idx="25">
                  <c:v>II</c:v>
                </c:pt>
                <c:pt idx="26">
                  <c:v>III</c:v>
                </c:pt>
                <c:pt idx="27">
                  <c:v>IV</c:v>
                </c:pt>
                <c:pt idx="28">
                  <c:v>18</c:v>
                </c:pt>
                <c:pt idx="29">
                  <c:v>II</c:v>
                </c:pt>
                <c:pt idx="30">
                  <c:v>III</c:v>
                </c:pt>
                <c:pt idx="31">
                  <c:v>IV</c:v>
                </c:pt>
                <c:pt idx="32">
                  <c:v>19</c:v>
                </c:pt>
                <c:pt idx="33">
                  <c:v>II</c:v>
                </c:pt>
                <c:pt idx="34">
                  <c:v>III</c:v>
                </c:pt>
                <c:pt idx="35">
                  <c:v>IV</c:v>
                </c:pt>
                <c:pt idx="36">
                  <c:v>20</c:v>
                </c:pt>
                <c:pt idx="37">
                  <c:v>II</c:v>
                </c:pt>
                <c:pt idx="38">
                  <c:v>III</c:v>
                </c:pt>
                <c:pt idx="39">
                  <c:v>IV</c:v>
                </c:pt>
              </c:strCache>
            </c:strRef>
          </c:cat>
          <c:val>
            <c:numRef>
              <c:f>V.2!$C$5:$C$44</c:f>
              <c:numCache>
                <c:formatCode>0.00</c:formatCode>
                <c:ptCount val="40"/>
                <c:pt idx="0">
                  <c:v>2.9175374177678606</c:v>
                </c:pt>
                <c:pt idx="1">
                  <c:v>3.3037342082761398</c:v>
                </c:pt>
                <c:pt idx="2">
                  <c:v>3.116449858083854</c:v>
                </c:pt>
                <c:pt idx="3">
                  <c:v>4.0126950968207211</c:v>
                </c:pt>
                <c:pt idx="4">
                  <c:v>4.1484829100177762</c:v>
                </c:pt>
                <c:pt idx="5">
                  <c:v>3.0969036171555047</c:v>
                </c:pt>
                <c:pt idx="6">
                  <c:v>2.6404915767618888</c:v>
                </c:pt>
                <c:pt idx="7">
                  <c:v>2.1775670542297405</c:v>
                </c:pt>
                <c:pt idx="8">
                  <c:v>1.4693457720102145</c:v>
                </c:pt>
                <c:pt idx="9">
                  <c:v>1.2734831748754374</c:v>
                </c:pt>
                <c:pt idx="10">
                  <c:v>2.1064498396121962</c:v>
                </c:pt>
                <c:pt idx="11">
                  <c:v>2.3065855660972829</c:v>
                </c:pt>
                <c:pt idx="12">
                  <c:v>3.4255105717296885</c:v>
                </c:pt>
                <c:pt idx="13">
                  <c:v>5.0522038080570013</c:v>
                </c:pt>
                <c:pt idx="14">
                  <c:v>4.8968508894401168</c:v>
                </c:pt>
                <c:pt idx="15">
                  <c:v>5.4754563439159085</c:v>
                </c:pt>
                <c:pt idx="16">
                  <c:v>4.3739496249998666</c:v>
                </c:pt>
                <c:pt idx="17">
                  <c:v>4.1748910370428973</c:v>
                </c:pt>
                <c:pt idx="18">
                  <c:v>4.7483642127123034</c:v>
                </c:pt>
                <c:pt idx="19">
                  <c:v>4.1010882187226088</c:v>
                </c:pt>
                <c:pt idx="20">
                  <c:v>4.6501915393436235</c:v>
                </c:pt>
                <c:pt idx="21">
                  <c:v>4.2146795704570934</c:v>
                </c:pt>
                <c:pt idx="22">
                  <c:v>3.4939916119606949</c:v>
                </c:pt>
                <c:pt idx="23">
                  <c:v>2.8284504071266667</c:v>
                </c:pt>
                <c:pt idx="24">
                  <c:v>2.7542844377552882</c:v>
                </c:pt>
                <c:pt idx="25">
                  <c:v>2.300969002127573</c:v>
                </c:pt>
                <c:pt idx="26">
                  <c:v>1.666595888428219</c:v>
                </c:pt>
                <c:pt idx="27">
                  <c:v>2.0190607304281514</c:v>
                </c:pt>
                <c:pt idx="28">
                  <c:v>1.9959724813476214</c:v>
                </c:pt>
                <c:pt idx="29">
                  <c:v>2.1595323700819478</c:v>
                </c:pt>
              </c:numCache>
            </c:numRef>
          </c:val>
          <c:smooth val="0"/>
        </c:ser>
        <c:ser>
          <c:idx val="2"/>
          <c:order val="1"/>
          <c:tx>
            <c:strRef>
              <c:f>V.2!$D$4</c:f>
              <c:strCache>
                <c:ptCount val="1"/>
                <c:pt idx="0">
                  <c:v>IPoM Jun.18</c:v>
                </c:pt>
              </c:strCache>
            </c:strRef>
          </c:tx>
          <c:spPr>
            <a:ln>
              <a:solidFill>
                <a:srgbClr val="00B050"/>
              </a:solidFill>
            </a:ln>
          </c:spPr>
          <c:marker>
            <c:symbol val="none"/>
          </c:marker>
          <c:cat>
            <c:strRef>
              <c:f>V.2!$B$5:$B$44</c:f>
              <c:strCache>
                <c:ptCount val="40"/>
                <c:pt idx="0">
                  <c:v>11</c:v>
                </c:pt>
                <c:pt idx="1">
                  <c:v>II</c:v>
                </c:pt>
                <c:pt idx="2">
                  <c:v>III</c:v>
                </c:pt>
                <c:pt idx="3">
                  <c:v>IV</c:v>
                </c:pt>
                <c:pt idx="4">
                  <c:v>12</c:v>
                </c:pt>
                <c:pt idx="5">
                  <c:v>II</c:v>
                </c:pt>
                <c:pt idx="6">
                  <c:v>III</c:v>
                </c:pt>
                <c:pt idx="7">
                  <c:v>IV</c:v>
                </c:pt>
                <c:pt idx="8">
                  <c:v>13</c:v>
                </c:pt>
                <c:pt idx="9">
                  <c:v>II</c:v>
                </c:pt>
                <c:pt idx="10">
                  <c:v>III</c:v>
                </c:pt>
                <c:pt idx="11">
                  <c:v>IV</c:v>
                </c:pt>
                <c:pt idx="12">
                  <c:v>14</c:v>
                </c:pt>
                <c:pt idx="13">
                  <c:v>II</c:v>
                </c:pt>
                <c:pt idx="14">
                  <c:v>III</c:v>
                </c:pt>
                <c:pt idx="15">
                  <c:v>IV</c:v>
                </c:pt>
                <c:pt idx="16">
                  <c:v>15</c:v>
                </c:pt>
                <c:pt idx="17">
                  <c:v>II</c:v>
                </c:pt>
                <c:pt idx="18">
                  <c:v>III</c:v>
                </c:pt>
                <c:pt idx="19">
                  <c:v>IV</c:v>
                </c:pt>
                <c:pt idx="20">
                  <c:v>16</c:v>
                </c:pt>
                <c:pt idx="21">
                  <c:v>II</c:v>
                </c:pt>
                <c:pt idx="22">
                  <c:v>III</c:v>
                </c:pt>
                <c:pt idx="23">
                  <c:v>IV</c:v>
                </c:pt>
                <c:pt idx="24">
                  <c:v>17</c:v>
                </c:pt>
                <c:pt idx="25">
                  <c:v>II</c:v>
                </c:pt>
                <c:pt idx="26">
                  <c:v>III</c:v>
                </c:pt>
                <c:pt idx="27">
                  <c:v>IV</c:v>
                </c:pt>
                <c:pt idx="28">
                  <c:v>18</c:v>
                </c:pt>
                <c:pt idx="29">
                  <c:v>II</c:v>
                </c:pt>
                <c:pt idx="30">
                  <c:v>III</c:v>
                </c:pt>
                <c:pt idx="31">
                  <c:v>IV</c:v>
                </c:pt>
                <c:pt idx="32">
                  <c:v>19</c:v>
                </c:pt>
                <c:pt idx="33">
                  <c:v>II</c:v>
                </c:pt>
                <c:pt idx="34">
                  <c:v>III</c:v>
                </c:pt>
                <c:pt idx="35">
                  <c:v>IV</c:v>
                </c:pt>
                <c:pt idx="36">
                  <c:v>20</c:v>
                </c:pt>
                <c:pt idx="37">
                  <c:v>II</c:v>
                </c:pt>
                <c:pt idx="38">
                  <c:v>III</c:v>
                </c:pt>
                <c:pt idx="39">
                  <c:v>IV</c:v>
                </c:pt>
              </c:strCache>
            </c:strRef>
          </c:cat>
          <c:val>
            <c:numRef>
              <c:f>V.2!$D$5:$D$44</c:f>
              <c:numCache>
                <c:formatCode>0.00</c:formatCode>
                <c:ptCount val="40"/>
                <c:pt idx="29">
                  <c:v>2.1761906067189187</c:v>
                </c:pt>
                <c:pt idx="30">
                  <c:v>2.7498891517638668</c:v>
                </c:pt>
                <c:pt idx="31">
                  <c:v>2.781939530190968</c:v>
                </c:pt>
                <c:pt idx="32">
                  <c:v>2.9101323890205606</c:v>
                </c:pt>
                <c:pt idx="33">
                  <c:v>2.9925843591231711</c:v>
                </c:pt>
                <c:pt idx="34">
                  <c:v>2.9542663456192884</c:v>
                </c:pt>
                <c:pt idx="35">
                  <c:v>2.9169006096693018</c:v>
                </c:pt>
                <c:pt idx="36">
                  <c:v>2.9741788190105689</c:v>
                </c:pt>
                <c:pt idx="37">
                  <c:v>2.9692424010684988</c:v>
                </c:pt>
                <c:pt idx="38">
                  <c:v>2.9596042049544375</c:v>
                </c:pt>
                <c:pt idx="39">
                  <c:v>3.0686913792747332</c:v>
                </c:pt>
              </c:numCache>
            </c:numRef>
          </c:val>
          <c:smooth val="0"/>
        </c:ser>
        <c:ser>
          <c:idx val="1"/>
          <c:order val="2"/>
          <c:tx>
            <c:strRef>
              <c:f>V.2!$E$4</c:f>
              <c:strCache>
                <c:ptCount val="1"/>
                <c:pt idx="0">
                  <c:v>IPoM Sep.18</c:v>
                </c:pt>
              </c:strCache>
            </c:strRef>
          </c:tx>
          <c:spPr>
            <a:ln>
              <a:solidFill>
                <a:srgbClr val="FF0000"/>
              </a:solidFill>
            </a:ln>
          </c:spPr>
          <c:marker>
            <c:symbol val="none"/>
          </c:marker>
          <c:cat>
            <c:strRef>
              <c:f>V.2!$B$5:$B$44</c:f>
              <c:strCache>
                <c:ptCount val="40"/>
                <c:pt idx="0">
                  <c:v>11</c:v>
                </c:pt>
                <c:pt idx="1">
                  <c:v>II</c:v>
                </c:pt>
                <c:pt idx="2">
                  <c:v>III</c:v>
                </c:pt>
                <c:pt idx="3">
                  <c:v>IV</c:v>
                </c:pt>
                <c:pt idx="4">
                  <c:v>12</c:v>
                </c:pt>
                <c:pt idx="5">
                  <c:v>II</c:v>
                </c:pt>
                <c:pt idx="6">
                  <c:v>III</c:v>
                </c:pt>
                <c:pt idx="7">
                  <c:v>IV</c:v>
                </c:pt>
                <c:pt idx="8">
                  <c:v>13</c:v>
                </c:pt>
                <c:pt idx="9">
                  <c:v>II</c:v>
                </c:pt>
                <c:pt idx="10">
                  <c:v>III</c:v>
                </c:pt>
                <c:pt idx="11">
                  <c:v>IV</c:v>
                </c:pt>
                <c:pt idx="12">
                  <c:v>14</c:v>
                </c:pt>
                <c:pt idx="13">
                  <c:v>II</c:v>
                </c:pt>
                <c:pt idx="14">
                  <c:v>III</c:v>
                </c:pt>
                <c:pt idx="15">
                  <c:v>IV</c:v>
                </c:pt>
                <c:pt idx="16">
                  <c:v>15</c:v>
                </c:pt>
                <c:pt idx="17">
                  <c:v>II</c:v>
                </c:pt>
                <c:pt idx="18">
                  <c:v>III</c:v>
                </c:pt>
                <c:pt idx="19">
                  <c:v>IV</c:v>
                </c:pt>
                <c:pt idx="20">
                  <c:v>16</c:v>
                </c:pt>
                <c:pt idx="21">
                  <c:v>II</c:v>
                </c:pt>
                <c:pt idx="22">
                  <c:v>III</c:v>
                </c:pt>
                <c:pt idx="23">
                  <c:v>IV</c:v>
                </c:pt>
                <c:pt idx="24">
                  <c:v>17</c:v>
                </c:pt>
                <c:pt idx="25">
                  <c:v>II</c:v>
                </c:pt>
                <c:pt idx="26">
                  <c:v>III</c:v>
                </c:pt>
                <c:pt idx="27">
                  <c:v>IV</c:v>
                </c:pt>
                <c:pt idx="28">
                  <c:v>18</c:v>
                </c:pt>
                <c:pt idx="29">
                  <c:v>II</c:v>
                </c:pt>
                <c:pt idx="30">
                  <c:v>III</c:v>
                </c:pt>
                <c:pt idx="31">
                  <c:v>IV</c:v>
                </c:pt>
                <c:pt idx="32">
                  <c:v>19</c:v>
                </c:pt>
                <c:pt idx="33">
                  <c:v>II</c:v>
                </c:pt>
                <c:pt idx="34">
                  <c:v>III</c:v>
                </c:pt>
                <c:pt idx="35">
                  <c:v>IV</c:v>
                </c:pt>
                <c:pt idx="36">
                  <c:v>20</c:v>
                </c:pt>
                <c:pt idx="37">
                  <c:v>II</c:v>
                </c:pt>
                <c:pt idx="38">
                  <c:v>III</c:v>
                </c:pt>
                <c:pt idx="39">
                  <c:v>IV</c:v>
                </c:pt>
              </c:strCache>
            </c:strRef>
          </c:cat>
          <c:val>
            <c:numRef>
              <c:f>V.2!$E$5:$E$44</c:f>
              <c:numCache>
                <c:formatCode>General</c:formatCode>
                <c:ptCount val="40"/>
                <c:pt idx="29" formatCode="0.00">
                  <c:v>2.1595323700819478</c:v>
                </c:pt>
                <c:pt idx="30" formatCode="0.00">
                  <c:v>2.8994914349278673</c:v>
                </c:pt>
                <c:pt idx="31" formatCode="0.00">
                  <c:v>3.1446905640810598</c:v>
                </c:pt>
                <c:pt idx="32" formatCode="0.00">
                  <c:v>3.0098876098476808</c:v>
                </c:pt>
                <c:pt idx="33" formatCode="0.00">
                  <c:v>3.196480149943099</c:v>
                </c:pt>
                <c:pt idx="34" formatCode="0.00">
                  <c:v>3.0724099613698144</c:v>
                </c:pt>
                <c:pt idx="35" formatCode="0.00">
                  <c:v>2.9675913926328121</c:v>
                </c:pt>
                <c:pt idx="36" formatCode="0.00">
                  <c:v>3.0853593612716139</c:v>
                </c:pt>
                <c:pt idx="37" formatCode="0.00">
                  <c:v>3.0555393222399374</c:v>
                </c:pt>
                <c:pt idx="38" formatCode="0.00">
                  <c:v>3.0066298434916092</c:v>
                </c:pt>
                <c:pt idx="39" formatCode="0.00">
                  <c:v>3.0514187910098087</c:v>
                </c:pt>
              </c:numCache>
            </c:numRef>
          </c:val>
          <c:smooth val="0"/>
        </c:ser>
        <c:dLbls>
          <c:showLegendKey val="0"/>
          <c:showVal val="0"/>
          <c:showCatName val="0"/>
          <c:showSerName val="0"/>
          <c:showPercent val="0"/>
          <c:showBubbleSize val="0"/>
        </c:dLbls>
        <c:smooth val="0"/>
        <c:axId val="594659256"/>
        <c:axId val="594656512"/>
      </c:lineChart>
      <c:catAx>
        <c:axId val="594659256"/>
        <c:scaling>
          <c:orientation val="minMax"/>
        </c:scaling>
        <c:delete val="0"/>
        <c:axPos val="b"/>
        <c:numFmt formatCode="General" sourceLinked="0"/>
        <c:majorTickMark val="out"/>
        <c:minorTickMark val="none"/>
        <c:tickLblPos val="nextTo"/>
        <c:spPr>
          <a:ln w="12700">
            <a:solidFill>
              <a:srgbClr val="000000"/>
            </a:solidFill>
            <a:prstDash val="solid"/>
          </a:ln>
          <a:effectLst/>
        </c:spPr>
        <c:txPr>
          <a:bodyPr/>
          <a:lstStyle/>
          <a:p>
            <a:pPr>
              <a:defRPr sz="800">
                <a:latin typeface="Frutiger LT 45 Light" panose="020B0402020204020204" pitchFamily="34" charset="0"/>
              </a:defRPr>
            </a:pPr>
            <a:endParaRPr lang="es-CL"/>
          </a:p>
        </c:txPr>
        <c:crossAx val="594656512"/>
        <c:crosses val="autoZero"/>
        <c:auto val="1"/>
        <c:lblAlgn val="ctr"/>
        <c:lblOffset val="100"/>
        <c:tickLblSkip val="4"/>
        <c:tickMarkSkip val="4"/>
        <c:noMultiLvlLbl val="0"/>
      </c:catAx>
      <c:valAx>
        <c:axId val="594656512"/>
        <c:scaling>
          <c:orientation val="minMax"/>
        </c:scaling>
        <c:delete val="0"/>
        <c:axPos val="l"/>
        <c:numFmt formatCode="0" sourceLinked="0"/>
        <c:majorTickMark val="out"/>
        <c:minorTickMark val="none"/>
        <c:tickLblPos val="nextTo"/>
        <c:spPr>
          <a:ln w="12700">
            <a:solidFill>
              <a:srgbClr val="000000"/>
            </a:solidFill>
            <a:prstDash val="solid"/>
          </a:ln>
          <a:effectLst/>
        </c:spPr>
        <c:txPr>
          <a:bodyPr/>
          <a:lstStyle/>
          <a:p>
            <a:pPr>
              <a:defRPr sz="800">
                <a:latin typeface="Frutiger LT 45 Light" panose="020B0402020204020204" pitchFamily="34" charset="0"/>
              </a:defRPr>
            </a:pPr>
            <a:endParaRPr lang="es-CL"/>
          </a:p>
        </c:txPr>
        <c:crossAx val="594659256"/>
        <c:crosses val="autoZero"/>
        <c:crossBetween val="midCat"/>
      </c:valAx>
      <c:spPr>
        <a:noFill/>
        <a:ln w="25400">
          <a:noFill/>
        </a:ln>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7.445209973753282E-2"/>
          <c:y val="1.1763998250218725E-2"/>
          <c:w val="0.64176132451331169"/>
          <c:h val="8.5604666468248145E-2"/>
        </c:manualLayout>
      </c:layout>
      <c:overlay val="0"/>
      <c:spPr>
        <a:noFill/>
        <a:ln w="25400">
          <a:noFill/>
        </a:ln>
        <a:effectLst/>
      </c:spPr>
      <c:txPr>
        <a:bodyPr/>
        <a:lstStyle/>
        <a:p>
          <a:pPr>
            <a:defRPr sz="800">
              <a:latin typeface="Frutiger LT 45 Light" panose="020B0402020204020204" pitchFamily="34" charset="0"/>
            </a:defRPr>
          </a:pPr>
          <a:endParaRPr lang="es-CL"/>
        </a:p>
      </c:txPr>
    </c:legend>
    <c:plotVisOnly val="1"/>
    <c:dispBlanksAs val="gap"/>
    <c:showDLblsOverMax val="0"/>
  </c:chart>
  <c:spPr>
    <a:noFill/>
    <a:ln w="25400">
      <a:noFill/>
    </a:ln>
    <a:extLst>
      <a:ext uri="{909E8E84-426E-40DD-AFC4-6F175D3DCCD1}">
        <a14:hiddenFill xmlns:a14="http://schemas.microsoft.com/office/drawing/2010/main">
          <a:solidFill>
            <a:sysClr val="window" lastClr="FFFFFF"/>
          </a:solidFill>
        </a14:hiddenFill>
      </a:ext>
    </a:extLst>
  </c:spPr>
  <c:txPr>
    <a:bodyPr/>
    <a:lstStyle/>
    <a:p>
      <a:pPr>
        <a:defRPr sz="1100"/>
      </a:pPr>
      <a:endParaRPr lang="es-CL"/>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70581589922622E-2"/>
          <c:y val="5.8944273739308807E-2"/>
          <c:w val="0.90460649705219009"/>
          <c:h val="0.8438376377576472"/>
        </c:manualLayout>
      </c:layout>
      <c:lineChart>
        <c:grouping val="standard"/>
        <c:varyColors val="0"/>
        <c:ser>
          <c:idx val="0"/>
          <c:order val="0"/>
          <c:tx>
            <c:strRef>
              <c:f>V.3!$C$4</c:f>
              <c:strCache>
                <c:ptCount val="1"/>
                <c:pt idx="0">
                  <c:v>Efectivo</c:v>
                </c:pt>
              </c:strCache>
            </c:strRef>
          </c:tx>
          <c:spPr>
            <a:ln>
              <a:solidFill>
                <a:srgbClr val="0070C0"/>
              </a:solidFill>
            </a:ln>
          </c:spPr>
          <c:marker>
            <c:symbol val="none"/>
          </c:marker>
          <c:cat>
            <c:strRef>
              <c:f>V.3!$B$5:$B$44</c:f>
              <c:strCache>
                <c:ptCount val="40"/>
                <c:pt idx="0">
                  <c:v>11</c:v>
                </c:pt>
                <c:pt idx="1">
                  <c:v>II</c:v>
                </c:pt>
                <c:pt idx="2">
                  <c:v>III</c:v>
                </c:pt>
                <c:pt idx="3">
                  <c:v>IV</c:v>
                </c:pt>
                <c:pt idx="4">
                  <c:v>12</c:v>
                </c:pt>
                <c:pt idx="5">
                  <c:v>II</c:v>
                </c:pt>
                <c:pt idx="6">
                  <c:v>III</c:v>
                </c:pt>
                <c:pt idx="7">
                  <c:v>IV</c:v>
                </c:pt>
                <c:pt idx="8">
                  <c:v>13</c:v>
                </c:pt>
                <c:pt idx="9">
                  <c:v>II</c:v>
                </c:pt>
                <c:pt idx="10">
                  <c:v>III</c:v>
                </c:pt>
                <c:pt idx="11">
                  <c:v>IV</c:v>
                </c:pt>
                <c:pt idx="12">
                  <c:v>14</c:v>
                </c:pt>
                <c:pt idx="13">
                  <c:v>II</c:v>
                </c:pt>
                <c:pt idx="14">
                  <c:v>III</c:v>
                </c:pt>
                <c:pt idx="15">
                  <c:v>IV</c:v>
                </c:pt>
                <c:pt idx="16">
                  <c:v>15</c:v>
                </c:pt>
                <c:pt idx="17">
                  <c:v>II</c:v>
                </c:pt>
                <c:pt idx="18">
                  <c:v>III</c:v>
                </c:pt>
                <c:pt idx="19">
                  <c:v>IV</c:v>
                </c:pt>
                <c:pt idx="20">
                  <c:v>16</c:v>
                </c:pt>
                <c:pt idx="21">
                  <c:v>II</c:v>
                </c:pt>
                <c:pt idx="22">
                  <c:v>III</c:v>
                </c:pt>
                <c:pt idx="23">
                  <c:v>IV</c:v>
                </c:pt>
                <c:pt idx="24">
                  <c:v>17</c:v>
                </c:pt>
                <c:pt idx="25">
                  <c:v>II</c:v>
                </c:pt>
                <c:pt idx="26">
                  <c:v>III</c:v>
                </c:pt>
                <c:pt idx="27">
                  <c:v>IV</c:v>
                </c:pt>
                <c:pt idx="28">
                  <c:v>18</c:v>
                </c:pt>
                <c:pt idx="29">
                  <c:v>II</c:v>
                </c:pt>
                <c:pt idx="30">
                  <c:v>III</c:v>
                </c:pt>
                <c:pt idx="31">
                  <c:v>IV</c:v>
                </c:pt>
                <c:pt idx="32">
                  <c:v>19</c:v>
                </c:pt>
                <c:pt idx="33">
                  <c:v>II</c:v>
                </c:pt>
                <c:pt idx="34">
                  <c:v>III</c:v>
                </c:pt>
                <c:pt idx="35">
                  <c:v>IV</c:v>
                </c:pt>
                <c:pt idx="36">
                  <c:v>20</c:v>
                </c:pt>
                <c:pt idx="37">
                  <c:v>II</c:v>
                </c:pt>
                <c:pt idx="38">
                  <c:v>III</c:v>
                </c:pt>
                <c:pt idx="39">
                  <c:v>IV</c:v>
                </c:pt>
              </c:strCache>
            </c:strRef>
          </c:cat>
          <c:val>
            <c:numRef>
              <c:f>V.3!$C$5:$C$44</c:f>
              <c:numCache>
                <c:formatCode>0.00</c:formatCode>
                <c:ptCount val="40"/>
                <c:pt idx="0">
                  <c:v>1.0612533575399254</c:v>
                </c:pt>
                <c:pt idx="1">
                  <c:v>1.1184322492759975</c:v>
                </c:pt>
                <c:pt idx="2">
                  <c:v>0.91897196404350723</c:v>
                </c:pt>
                <c:pt idx="3">
                  <c:v>1.9177513367891521</c:v>
                </c:pt>
                <c:pt idx="4">
                  <c:v>2.5239240657406725</c:v>
                </c:pt>
                <c:pt idx="5">
                  <c:v>2.4468935131328067</c:v>
                </c:pt>
                <c:pt idx="6">
                  <c:v>2.1531780532552318</c:v>
                </c:pt>
                <c:pt idx="7">
                  <c:v>1.7284682241132998</c:v>
                </c:pt>
                <c:pt idx="8">
                  <c:v>1.0086231779889943</c:v>
                </c:pt>
                <c:pt idx="9">
                  <c:v>0.80830081213083815</c:v>
                </c:pt>
                <c:pt idx="10">
                  <c:v>1.1678154482433598</c:v>
                </c:pt>
                <c:pt idx="11">
                  <c:v>1.8445429356942924</c:v>
                </c:pt>
                <c:pt idx="12">
                  <c:v>2.7081992551555487</c:v>
                </c:pt>
                <c:pt idx="13">
                  <c:v>4.117624596743056</c:v>
                </c:pt>
                <c:pt idx="14">
                  <c:v>4.1906631785340522</c:v>
                </c:pt>
                <c:pt idx="15">
                  <c:v>4.5004897042946368</c:v>
                </c:pt>
                <c:pt idx="16">
                  <c:v>4.6915485827500731</c:v>
                </c:pt>
                <c:pt idx="17">
                  <c:v>4.4055834475723117</c:v>
                </c:pt>
                <c:pt idx="18">
                  <c:v>4.8773195226012405</c:v>
                </c:pt>
                <c:pt idx="19">
                  <c:v>4.7132627993604217</c:v>
                </c:pt>
                <c:pt idx="20">
                  <c:v>4.851756627408534</c:v>
                </c:pt>
                <c:pt idx="21">
                  <c:v>4.3733364078478019</c:v>
                </c:pt>
                <c:pt idx="22">
                  <c:v>3.8236857417052619</c:v>
                </c:pt>
                <c:pt idx="23">
                  <c:v>2.9923877057848216</c:v>
                </c:pt>
                <c:pt idx="24">
                  <c:v>2.2875671784754275</c:v>
                </c:pt>
                <c:pt idx="25">
                  <c:v>2.1342441824973974</c:v>
                </c:pt>
                <c:pt idx="26">
                  <c:v>1.8500591055995841</c:v>
                </c:pt>
                <c:pt idx="27">
                  <c:v>1.863821829961239</c:v>
                </c:pt>
                <c:pt idx="28">
                  <c:v>1.6115959479902102</c:v>
                </c:pt>
                <c:pt idx="29">
                  <c:v>1.70089543120244</c:v>
                </c:pt>
              </c:numCache>
            </c:numRef>
          </c:val>
          <c:smooth val="0"/>
        </c:ser>
        <c:ser>
          <c:idx val="2"/>
          <c:order val="1"/>
          <c:tx>
            <c:strRef>
              <c:f>V.3!$D$4</c:f>
              <c:strCache>
                <c:ptCount val="1"/>
                <c:pt idx="0">
                  <c:v>IPoM Jun.18</c:v>
                </c:pt>
              </c:strCache>
            </c:strRef>
          </c:tx>
          <c:spPr>
            <a:ln>
              <a:solidFill>
                <a:srgbClr val="00B050"/>
              </a:solidFill>
            </a:ln>
          </c:spPr>
          <c:marker>
            <c:symbol val="none"/>
          </c:marker>
          <c:cat>
            <c:strRef>
              <c:f>V.3!$B$5:$B$44</c:f>
              <c:strCache>
                <c:ptCount val="40"/>
                <c:pt idx="0">
                  <c:v>11</c:v>
                </c:pt>
                <c:pt idx="1">
                  <c:v>II</c:v>
                </c:pt>
                <c:pt idx="2">
                  <c:v>III</c:v>
                </c:pt>
                <c:pt idx="3">
                  <c:v>IV</c:v>
                </c:pt>
                <c:pt idx="4">
                  <c:v>12</c:v>
                </c:pt>
                <c:pt idx="5">
                  <c:v>II</c:v>
                </c:pt>
                <c:pt idx="6">
                  <c:v>III</c:v>
                </c:pt>
                <c:pt idx="7">
                  <c:v>IV</c:v>
                </c:pt>
                <c:pt idx="8">
                  <c:v>13</c:v>
                </c:pt>
                <c:pt idx="9">
                  <c:v>II</c:v>
                </c:pt>
                <c:pt idx="10">
                  <c:v>III</c:v>
                </c:pt>
                <c:pt idx="11">
                  <c:v>IV</c:v>
                </c:pt>
                <c:pt idx="12">
                  <c:v>14</c:v>
                </c:pt>
                <c:pt idx="13">
                  <c:v>II</c:v>
                </c:pt>
                <c:pt idx="14">
                  <c:v>III</c:v>
                </c:pt>
                <c:pt idx="15">
                  <c:v>IV</c:v>
                </c:pt>
                <c:pt idx="16">
                  <c:v>15</c:v>
                </c:pt>
                <c:pt idx="17">
                  <c:v>II</c:v>
                </c:pt>
                <c:pt idx="18">
                  <c:v>III</c:v>
                </c:pt>
                <c:pt idx="19">
                  <c:v>IV</c:v>
                </c:pt>
                <c:pt idx="20">
                  <c:v>16</c:v>
                </c:pt>
                <c:pt idx="21">
                  <c:v>II</c:v>
                </c:pt>
                <c:pt idx="22">
                  <c:v>III</c:v>
                </c:pt>
                <c:pt idx="23">
                  <c:v>IV</c:v>
                </c:pt>
                <c:pt idx="24">
                  <c:v>17</c:v>
                </c:pt>
                <c:pt idx="25">
                  <c:v>II</c:v>
                </c:pt>
                <c:pt idx="26">
                  <c:v>III</c:v>
                </c:pt>
                <c:pt idx="27">
                  <c:v>IV</c:v>
                </c:pt>
                <c:pt idx="28">
                  <c:v>18</c:v>
                </c:pt>
                <c:pt idx="29">
                  <c:v>II</c:v>
                </c:pt>
                <c:pt idx="30">
                  <c:v>III</c:v>
                </c:pt>
                <c:pt idx="31">
                  <c:v>IV</c:v>
                </c:pt>
                <c:pt idx="32">
                  <c:v>19</c:v>
                </c:pt>
                <c:pt idx="33">
                  <c:v>II</c:v>
                </c:pt>
                <c:pt idx="34">
                  <c:v>III</c:v>
                </c:pt>
                <c:pt idx="35">
                  <c:v>IV</c:v>
                </c:pt>
                <c:pt idx="36">
                  <c:v>20</c:v>
                </c:pt>
                <c:pt idx="37">
                  <c:v>II</c:v>
                </c:pt>
                <c:pt idx="38">
                  <c:v>III</c:v>
                </c:pt>
                <c:pt idx="39">
                  <c:v>IV</c:v>
                </c:pt>
              </c:strCache>
            </c:strRef>
          </c:cat>
          <c:val>
            <c:numRef>
              <c:f>V.3!$D$5:$D$44</c:f>
              <c:numCache>
                <c:formatCode>0.00</c:formatCode>
                <c:ptCount val="40"/>
                <c:pt idx="29">
                  <c:v>1.7235653176471857</c:v>
                </c:pt>
                <c:pt idx="30">
                  <c:v>1.8569353995536062</c:v>
                </c:pt>
                <c:pt idx="31">
                  <c:v>2.0657194262162903</c:v>
                </c:pt>
                <c:pt idx="32">
                  <c:v>2.5773694279806989</c:v>
                </c:pt>
                <c:pt idx="33">
                  <c:v>2.6316673064877989</c:v>
                </c:pt>
                <c:pt idx="34">
                  <c:v>2.867690026874655</c:v>
                </c:pt>
                <c:pt idx="35">
                  <c:v>2.9711763626307901</c:v>
                </c:pt>
                <c:pt idx="36">
                  <c:v>3.0150965321880201</c:v>
                </c:pt>
                <c:pt idx="37">
                  <c:v>3.0246732821091697</c:v>
                </c:pt>
                <c:pt idx="38">
                  <c:v>3.0249845447418697</c:v>
                </c:pt>
                <c:pt idx="39">
                  <c:v>3.0251793085578997</c:v>
                </c:pt>
              </c:numCache>
            </c:numRef>
          </c:val>
          <c:smooth val="0"/>
        </c:ser>
        <c:ser>
          <c:idx val="1"/>
          <c:order val="2"/>
          <c:tx>
            <c:strRef>
              <c:f>V.3!$E$4</c:f>
              <c:strCache>
                <c:ptCount val="1"/>
                <c:pt idx="0">
                  <c:v>IPoM Sep.18</c:v>
                </c:pt>
              </c:strCache>
            </c:strRef>
          </c:tx>
          <c:spPr>
            <a:ln>
              <a:solidFill>
                <a:srgbClr val="FF0000"/>
              </a:solidFill>
            </a:ln>
          </c:spPr>
          <c:marker>
            <c:symbol val="none"/>
          </c:marker>
          <c:cat>
            <c:strRef>
              <c:f>V.3!$B$5:$B$44</c:f>
              <c:strCache>
                <c:ptCount val="40"/>
                <c:pt idx="0">
                  <c:v>11</c:v>
                </c:pt>
                <c:pt idx="1">
                  <c:v>II</c:v>
                </c:pt>
                <c:pt idx="2">
                  <c:v>III</c:v>
                </c:pt>
                <c:pt idx="3">
                  <c:v>IV</c:v>
                </c:pt>
                <c:pt idx="4">
                  <c:v>12</c:v>
                </c:pt>
                <c:pt idx="5">
                  <c:v>II</c:v>
                </c:pt>
                <c:pt idx="6">
                  <c:v>III</c:v>
                </c:pt>
                <c:pt idx="7">
                  <c:v>IV</c:v>
                </c:pt>
                <c:pt idx="8">
                  <c:v>13</c:v>
                </c:pt>
                <c:pt idx="9">
                  <c:v>II</c:v>
                </c:pt>
                <c:pt idx="10">
                  <c:v>III</c:v>
                </c:pt>
                <c:pt idx="11">
                  <c:v>IV</c:v>
                </c:pt>
                <c:pt idx="12">
                  <c:v>14</c:v>
                </c:pt>
                <c:pt idx="13">
                  <c:v>II</c:v>
                </c:pt>
                <c:pt idx="14">
                  <c:v>III</c:v>
                </c:pt>
                <c:pt idx="15">
                  <c:v>IV</c:v>
                </c:pt>
                <c:pt idx="16">
                  <c:v>15</c:v>
                </c:pt>
                <c:pt idx="17">
                  <c:v>II</c:v>
                </c:pt>
                <c:pt idx="18">
                  <c:v>III</c:v>
                </c:pt>
                <c:pt idx="19">
                  <c:v>IV</c:v>
                </c:pt>
                <c:pt idx="20">
                  <c:v>16</c:v>
                </c:pt>
                <c:pt idx="21">
                  <c:v>II</c:v>
                </c:pt>
                <c:pt idx="22">
                  <c:v>III</c:v>
                </c:pt>
                <c:pt idx="23">
                  <c:v>IV</c:v>
                </c:pt>
                <c:pt idx="24">
                  <c:v>17</c:v>
                </c:pt>
                <c:pt idx="25">
                  <c:v>II</c:v>
                </c:pt>
                <c:pt idx="26">
                  <c:v>III</c:v>
                </c:pt>
                <c:pt idx="27">
                  <c:v>IV</c:v>
                </c:pt>
                <c:pt idx="28">
                  <c:v>18</c:v>
                </c:pt>
                <c:pt idx="29">
                  <c:v>II</c:v>
                </c:pt>
                <c:pt idx="30">
                  <c:v>III</c:v>
                </c:pt>
                <c:pt idx="31">
                  <c:v>IV</c:v>
                </c:pt>
                <c:pt idx="32">
                  <c:v>19</c:v>
                </c:pt>
                <c:pt idx="33">
                  <c:v>II</c:v>
                </c:pt>
                <c:pt idx="34">
                  <c:v>III</c:v>
                </c:pt>
                <c:pt idx="35">
                  <c:v>IV</c:v>
                </c:pt>
                <c:pt idx="36">
                  <c:v>20</c:v>
                </c:pt>
                <c:pt idx="37">
                  <c:v>II</c:v>
                </c:pt>
                <c:pt idx="38">
                  <c:v>III</c:v>
                </c:pt>
                <c:pt idx="39">
                  <c:v>IV</c:v>
                </c:pt>
              </c:strCache>
            </c:strRef>
          </c:cat>
          <c:val>
            <c:numRef>
              <c:f>V.3!$E$5:$E$44</c:f>
              <c:numCache>
                <c:formatCode>General</c:formatCode>
                <c:ptCount val="40"/>
                <c:pt idx="29" formatCode="0.00">
                  <c:v>1.70089543120244</c:v>
                </c:pt>
                <c:pt idx="30" formatCode="0.00">
                  <c:v>2.0383143856929706</c:v>
                </c:pt>
                <c:pt idx="31" formatCode="0.00">
                  <c:v>2.5506804343478535</c:v>
                </c:pt>
                <c:pt idx="32" formatCode="0.00">
                  <c:v>2.88503751790347</c:v>
                </c:pt>
                <c:pt idx="33" formatCode="0.00">
                  <c:v>2.9900622595036737</c:v>
                </c:pt>
                <c:pt idx="34" formatCode="0.00">
                  <c:v>3.0662289616333993</c:v>
                </c:pt>
                <c:pt idx="35" formatCode="0.00">
                  <c:v>3.0558498764088142</c:v>
                </c:pt>
                <c:pt idx="36" formatCode="0.00">
                  <c:v>3.0635694767630781</c:v>
                </c:pt>
                <c:pt idx="37" formatCode="0.00">
                  <c:v>3.0729187732267462</c:v>
                </c:pt>
                <c:pt idx="38" formatCode="0.00">
                  <c:v>3.0402792113505654</c:v>
                </c:pt>
                <c:pt idx="39" formatCode="0.00">
                  <c:v>2.9893616359646984</c:v>
                </c:pt>
              </c:numCache>
            </c:numRef>
          </c:val>
          <c:smooth val="0"/>
        </c:ser>
        <c:dLbls>
          <c:showLegendKey val="0"/>
          <c:showVal val="0"/>
          <c:showCatName val="0"/>
          <c:showSerName val="0"/>
          <c:showPercent val="0"/>
          <c:showBubbleSize val="0"/>
        </c:dLbls>
        <c:smooth val="0"/>
        <c:axId val="594656904"/>
        <c:axId val="594657688"/>
      </c:lineChart>
      <c:catAx>
        <c:axId val="594656904"/>
        <c:scaling>
          <c:orientation val="minMax"/>
        </c:scaling>
        <c:delete val="0"/>
        <c:axPos val="b"/>
        <c:numFmt formatCode="General" sourceLinked="0"/>
        <c:majorTickMark val="out"/>
        <c:minorTickMark val="none"/>
        <c:tickLblPos val="nextTo"/>
        <c:spPr>
          <a:ln w="12700">
            <a:solidFill>
              <a:srgbClr val="000000"/>
            </a:solidFill>
            <a:prstDash val="solid"/>
          </a:ln>
          <a:effectLst/>
        </c:spPr>
        <c:crossAx val="594657688"/>
        <c:crosses val="autoZero"/>
        <c:auto val="1"/>
        <c:lblAlgn val="ctr"/>
        <c:lblOffset val="100"/>
        <c:tickLblSkip val="4"/>
        <c:tickMarkSkip val="4"/>
        <c:noMultiLvlLbl val="0"/>
      </c:catAx>
      <c:valAx>
        <c:axId val="594657688"/>
        <c:scaling>
          <c:orientation val="minMax"/>
        </c:scaling>
        <c:delete val="0"/>
        <c:axPos val="l"/>
        <c:numFmt formatCode="0" sourceLinked="0"/>
        <c:majorTickMark val="out"/>
        <c:minorTickMark val="none"/>
        <c:tickLblPos val="nextTo"/>
        <c:spPr>
          <a:ln w="12700">
            <a:solidFill>
              <a:srgbClr val="000000"/>
            </a:solidFill>
            <a:prstDash val="solid"/>
          </a:ln>
          <a:effectLst/>
        </c:spPr>
        <c:crossAx val="594656904"/>
        <c:crosses val="autoZero"/>
        <c:crossBetween val="midCat"/>
      </c:valAx>
      <c:spPr>
        <a:noFill/>
        <a:ln w="25400">
          <a:noFill/>
        </a:ln>
        <a:extLst>
          <a:ext uri="{909E8E84-426E-40DD-AFC4-6F175D3DCCD1}">
            <a14:hiddenFill xmlns:a14="http://schemas.microsoft.com/office/drawing/2010/main">
              <a:solidFill>
                <a:sysClr val="window" lastClr="FFFFFF"/>
              </a:solidFill>
            </a14:hiddenFill>
          </a:ext>
        </a:extLst>
      </c:spPr>
    </c:plotArea>
    <c:legend>
      <c:legendPos val="t"/>
      <c:legendEntry>
        <c:idx val="0"/>
        <c:delete val="1"/>
      </c:legendEntry>
      <c:layout>
        <c:manualLayout>
          <c:xMode val="edge"/>
          <c:yMode val="edge"/>
          <c:x val="7.445203196008339E-2"/>
          <c:y val="4.8801174861211834E-2"/>
          <c:w val="0.64176132451331169"/>
          <c:h val="8.5604666468248145E-2"/>
        </c:manualLayout>
      </c:layout>
      <c:overlay val="0"/>
      <c:spPr>
        <a:noFill/>
        <a:ln w="25400">
          <a:noFill/>
        </a:ln>
        <a:effectLst/>
      </c:spPr>
    </c:legend>
    <c:plotVisOnly val="1"/>
    <c:dispBlanksAs val="gap"/>
    <c:showDLblsOverMax val="0"/>
  </c:chart>
  <c:spPr>
    <a:noFill/>
    <a:ln w="25400">
      <a:noFill/>
    </a:ln>
    <a:extLst>
      <a:ext uri="{909E8E84-426E-40DD-AFC4-6F175D3DCCD1}">
        <a14:hiddenFill xmlns:a14="http://schemas.microsoft.com/office/drawing/2010/main">
          <a:solidFill>
            <a:sysClr val="window" lastClr="FFFFFF"/>
          </a:solidFill>
        </a14:hiddenFill>
      </a:ext>
    </a:extLst>
  </c:spPr>
  <c:txPr>
    <a:bodyPr/>
    <a:lstStyle/>
    <a:p>
      <a:pPr>
        <a:defRPr sz="800">
          <a:latin typeface="Frutiger LT 45 Light" panose="020B0402020204020204" pitchFamily="34" charset="0"/>
        </a:defRPr>
      </a:pPr>
      <a:endParaRPr lang="es-CL"/>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789473684210523E-2"/>
          <c:y val="5.9459537926966226E-2"/>
          <c:w val="0.89647610678797529"/>
          <c:h val="0.86873618283479737"/>
        </c:manualLayout>
      </c:layout>
      <c:barChart>
        <c:barDir val="col"/>
        <c:grouping val="stacked"/>
        <c:varyColors val="0"/>
        <c:ser>
          <c:idx val="2"/>
          <c:order val="0"/>
          <c:tx>
            <c:strRef>
              <c:f>V.4!$J$2</c:f>
              <c:strCache>
                <c:ptCount val="1"/>
                <c:pt idx="0">
                  <c:v>IPCSAE (72,3%)</c:v>
                </c:pt>
              </c:strCache>
            </c:strRef>
          </c:tx>
          <c:spPr>
            <a:solidFill>
              <a:srgbClr val="00B050"/>
            </a:solidFill>
            <a:ln w="25400">
              <a:noFill/>
            </a:ln>
          </c:spPr>
          <c:invertIfNegative val="0"/>
          <c:cat>
            <c:numRef>
              <c:f>V.4!$I$3:$I$42</c:f>
              <c:numCache>
                <c:formatCode>General</c:formatCode>
                <c:ptCount val="40"/>
                <c:pt idx="0">
                  <c:v>11</c:v>
                </c:pt>
                <c:pt idx="1">
                  <c:v>2</c:v>
                </c:pt>
                <c:pt idx="2">
                  <c:v>3</c:v>
                </c:pt>
                <c:pt idx="3">
                  <c:v>4</c:v>
                </c:pt>
                <c:pt idx="4">
                  <c:v>12</c:v>
                </c:pt>
                <c:pt idx="5">
                  <c:v>2</c:v>
                </c:pt>
                <c:pt idx="6">
                  <c:v>3</c:v>
                </c:pt>
                <c:pt idx="7">
                  <c:v>4</c:v>
                </c:pt>
                <c:pt idx="8">
                  <c:v>13</c:v>
                </c:pt>
                <c:pt idx="9">
                  <c:v>2</c:v>
                </c:pt>
                <c:pt idx="10">
                  <c:v>3</c:v>
                </c:pt>
                <c:pt idx="11">
                  <c:v>4</c:v>
                </c:pt>
                <c:pt idx="12">
                  <c:v>14</c:v>
                </c:pt>
                <c:pt idx="13">
                  <c:v>2</c:v>
                </c:pt>
                <c:pt idx="14">
                  <c:v>3</c:v>
                </c:pt>
                <c:pt idx="15">
                  <c:v>4</c:v>
                </c:pt>
                <c:pt idx="16">
                  <c:v>15</c:v>
                </c:pt>
                <c:pt idx="17">
                  <c:v>2</c:v>
                </c:pt>
                <c:pt idx="18">
                  <c:v>3</c:v>
                </c:pt>
                <c:pt idx="19">
                  <c:v>4</c:v>
                </c:pt>
                <c:pt idx="20">
                  <c:v>16</c:v>
                </c:pt>
                <c:pt idx="21">
                  <c:v>2</c:v>
                </c:pt>
                <c:pt idx="22">
                  <c:v>3</c:v>
                </c:pt>
                <c:pt idx="23">
                  <c:v>4</c:v>
                </c:pt>
                <c:pt idx="24">
                  <c:v>17</c:v>
                </c:pt>
                <c:pt idx="25">
                  <c:v>2</c:v>
                </c:pt>
                <c:pt idx="26">
                  <c:v>3</c:v>
                </c:pt>
                <c:pt idx="27">
                  <c:v>4</c:v>
                </c:pt>
                <c:pt idx="28">
                  <c:v>18</c:v>
                </c:pt>
                <c:pt idx="29">
                  <c:v>2</c:v>
                </c:pt>
                <c:pt idx="30">
                  <c:v>3</c:v>
                </c:pt>
                <c:pt idx="31">
                  <c:v>4</c:v>
                </c:pt>
                <c:pt idx="32">
                  <c:v>19</c:v>
                </c:pt>
                <c:pt idx="33">
                  <c:v>2</c:v>
                </c:pt>
                <c:pt idx="34">
                  <c:v>3</c:v>
                </c:pt>
                <c:pt idx="35">
                  <c:v>4</c:v>
                </c:pt>
                <c:pt idx="36">
                  <c:v>20</c:v>
                </c:pt>
                <c:pt idx="37">
                  <c:v>2</c:v>
                </c:pt>
                <c:pt idx="38">
                  <c:v>3</c:v>
                </c:pt>
                <c:pt idx="39">
                  <c:v>4</c:v>
                </c:pt>
              </c:numCache>
            </c:numRef>
          </c:cat>
          <c:val>
            <c:numRef>
              <c:f>V.4!$J$3:$J$42</c:f>
              <c:numCache>
                <c:formatCode>0.00</c:formatCode>
                <c:ptCount val="40"/>
                <c:pt idx="0">
                  <c:v>0.76731509545194865</c:v>
                </c:pt>
                <c:pt idx="1">
                  <c:v>0.80464336229055056</c:v>
                </c:pt>
                <c:pt idx="2">
                  <c:v>0.65886750769253422</c:v>
                </c:pt>
                <c:pt idx="3">
                  <c:v>1.3653613534804718</c:v>
                </c:pt>
                <c:pt idx="4">
                  <c:v>1.7919514693275478</c:v>
                </c:pt>
                <c:pt idx="5">
                  <c:v>1.7231501749955429</c:v>
                </c:pt>
                <c:pt idx="6">
                  <c:v>1.5108475280808529</c:v>
                </c:pt>
                <c:pt idx="7">
                  <c:v>1.2058136482506012</c:v>
                </c:pt>
                <c:pt idx="8">
                  <c:v>0.70493841077480857</c:v>
                </c:pt>
                <c:pt idx="9">
                  <c:v>0.56563235774272103</c:v>
                </c:pt>
                <c:pt idx="10">
                  <c:v>0.81554526166789598</c:v>
                </c:pt>
                <c:pt idx="11">
                  <c:v>1.2811338662285674</c:v>
                </c:pt>
                <c:pt idx="12">
                  <c:v>1.9632685108031271</c:v>
                </c:pt>
                <c:pt idx="13">
                  <c:v>2.9885587091364791</c:v>
                </c:pt>
                <c:pt idx="14">
                  <c:v>3.0213363040658772</c:v>
                </c:pt>
                <c:pt idx="15">
                  <c:v>3.2422981811259493</c:v>
                </c:pt>
                <c:pt idx="16">
                  <c:v>3.3774796891344194</c:v>
                </c:pt>
                <c:pt idx="17">
                  <c:v>3.169111780103226</c:v>
                </c:pt>
                <c:pt idx="18">
                  <c:v>3.492720819287277</c:v>
                </c:pt>
                <c:pt idx="19">
                  <c:v>3.3641995492831485</c:v>
                </c:pt>
                <c:pt idx="20">
                  <c:v>3.5034428846358776</c:v>
                </c:pt>
                <c:pt idx="21">
                  <c:v>3.1528817411301708</c:v>
                </c:pt>
                <c:pt idx="22">
                  <c:v>2.7415690331692648</c:v>
                </c:pt>
                <c:pt idx="23">
                  <c:v>2.1484456775438328</c:v>
                </c:pt>
                <c:pt idx="24">
                  <c:v>1.6550288701179143</c:v>
                </c:pt>
                <c:pt idx="25">
                  <c:v>1.540989114797253</c:v>
                </c:pt>
                <c:pt idx="26">
                  <c:v>1.3307114774860396</c:v>
                </c:pt>
                <c:pt idx="27">
                  <c:v>1.3403022449500213</c:v>
                </c:pt>
                <c:pt idx="28">
                  <c:v>1.16067543817583</c:v>
                </c:pt>
                <c:pt idx="29">
                  <c:v>1.2260966652054399</c:v>
                </c:pt>
                <c:pt idx="30">
                  <c:v>1.4687655309736152</c:v>
                </c:pt>
                <c:pt idx="31">
                  <c:v>1.8314414851136025</c:v>
                </c:pt>
                <c:pt idx="32">
                  <c:v>2.0699810779982526</c:v>
                </c:pt>
                <c:pt idx="33">
                  <c:v>2.1457207451297076</c:v>
                </c:pt>
                <c:pt idx="34">
                  <c:v>2.1909672514662626</c:v>
                </c:pt>
                <c:pt idx="35">
                  <c:v>2.1815277253694383</c:v>
                </c:pt>
                <c:pt idx="36">
                  <c:v>2.1954115919288095</c:v>
                </c:pt>
                <c:pt idx="37">
                  <c:v>2.2007691101627063</c:v>
                </c:pt>
                <c:pt idx="38">
                  <c:v>2.1722946197538002</c:v>
                </c:pt>
                <c:pt idx="39">
                  <c:v>2.1354213195636911</c:v>
                </c:pt>
              </c:numCache>
            </c:numRef>
          </c:val>
        </c:ser>
        <c:ser>
          <c:idx val="1"/>
          <c:order val="1"/>
          <c:tx>
            <c:strRef>
              <c:f>V.4!$L$2</c:f>
              <c:strCache>
                <c:ptCount val="1"/>
                <c:pt idx="0">
                  <c:v>Energía (8,7%)</c:v>
                </c:pt>
              </c:strCache>
            </c:strRef>
          </c:tx>
          <c:spPr>
            <a:solidFill>
              <a:srgbClr val="FF0000"/>
            </a:solidFill>
            <a:ln w="25400">
              <a:noFill/>
            </a:ln>
          </c:spPr>
          <c:invertIfNegative val="0"/>
          <c:cat>
            <c:numRef>
              <c:f>V.4!$I$3:$I$42</c:f>
              <c:numCache>
                <c:formatCode>General</c:formatCode>
                <c:ptCount val="40"/>
                <c:pt idx="0">
                  <c:v>11</c:v>
                </c:pt>
                <c:pt idx="1">
                  <c:v>2</c:v>
                </c:pt>
                <c:pt idx="2">
                  <c:v>3</c:v>
                </c:pt>
                <c:pt idx="3">
                  <c:v>4</c:v>
                </c:pt>
                <c:pt idx="4">
                  <c:v>12</c:v>
                </c:pt>
                <c:pt idx="5">
                  <c:v>2</c:v>
                </c:pt>
                <c:pt idx="6">
                  <c:v>3</c:v>
                </c:pt>
                <c:pt idx="7">
                  <c:v>4</c:v>
                </c:pt>
                <c:pt idx="8">
                  <c:v>13</c:v>
                </c:pt>
                <c:pt idx="9">
                  <c:v>2</c:v>
                </c:pt>
                <c:pt idx="10">
                  <c:v>3</c:v>
                </c:pt>
                <c:pt idx="11">
                  <c:v>4</c:v>
                </c:pt>
                <c:pt idx="12">
                  <c:v>14</c:v>
                </c:pt>
                <c:pt idx="13">
                  <c:v>2</c:v>
                </c:pt>
                <c:pt idx="14">
                  <c:v>3</c:v>
                </c:pt>
                <c:pt idx="15">
                  <c:v>4</c:v>
                </c:pt>
                <c:pt idx="16">
                  <c:v>15</c:v>
                </c:pt>
                <c:pt idx="17">
                  <c:v>2</c:v>
                </c:pt>
                <c:pt idx="18">
                  <c:v>3</c:v>
                </c:pt>
                <c:pt idx="19">
                  <c:v>4</c:v>
                </c:pt>
                <c:pt idx="20">
                  <c:v>16</c:v>
                </c:pt>
                <c:pt idx="21">
                  <c:v>2</c:v>
                </c:pt>
                <c:pt idx="22">
                  <c:v>3</c:v>
                </c:pt>
                <c:pt idx="23">
                  <c:v>4</c:v>
                </c:pt>
                <c:pt idx="24">
                  <c:v>17</c:v>
                </c:pt>
                <c:pt idx="25">
                  <c:v>2</c:v>
                </c:pt>
                <c:pt idx="26">
                  <c:v>3</c:v>
                </c:pt>
                <c:pt idx="27">
                  <c:v>4</c:v>
                </c:pt>
                <c:pt idx="28">
                  <c:v>18</c:v>
                </c:pt>
                <c:pt idx="29">
                  <c:v>2</c:v>
                </c:pt>
                <c:pt idx="30">
                  <c:v>3</c:v>
                </c:pt>
                <c:pt idx="31">
                  <c:v>4</c:v>
                </c:pt>
                <c:pt idx="32">
                  <c:v>19</c:v>
                </c:pt>
                <c:pt idx="33">
                  <c:v>2</c:v>
                </c:pt>
                <c:pt idx="34">
                  <c:v>3</c:v>
                </c:pt>
                <c:pt idx="35">
                  <c:v>4</c:v>
                </c:pt>
                <c:pt idx="36">
                  <c:v>20</c:v>
                </c:pt>
                <c:pt idx="37">
                  <c:v>2</c:v>
                </c:pt>
                <c:pt idx="38">
                  <c:v>3</c:v>
                </c:pt>
                <c:pt idx="39">
                  <c:v>4</c:v>
                </c:pt>
              </c:numCache>
            </c:numRef>
          </c:cat>
          <c:val>
            <c:numRef>
              <c:f>V.4!$L$3:$L$42</c:f>
              <c:numCache>
                <c:formatCode>0.00</c:formatCode>
                <c:ptCount val="40"/>
                <c:pt idx="0">
                  <c:v>1.0858802299671535</c:v>
                </c:pt>
                <c:pt idx="1">
                  <c:v>1.1362561779916349</c:v>
                </c:pt>
                <c:pt idx="2">
                  <c:v>1.2783837947650132</c:v>
                </c:pt>
                <c:pt idx="3">
                  <c:v>1.1545167202366382</c:v>
                </c:pt>
                <c:pt idx="4">
                  <c:v>0.53045701071491969</c:v>
                </c:pt>
                <c:pt idx="5">
                  <c:v>1.1124656894546576E-2</c:v>
                </c:pt>
                <c:pt idx="6">
                  <c:v>-0.30891816587992449</c:v>
                </c:pt>
                <c:pt idx="7">
                  <c:v>-0.40480158745231498</c:v>
                </c:pt>
                <c:pt idx="8">
                  <c:v>-4.448485424637575E-2</c:v>
                </c:pt>
                <c:pt idx="9">
                  <c:v>-0.30700447733900232</c:v>
                </c:pt>
                <c:pt idx="10">
                  <c:v>0.33209100641449096</c:v>
                </c:pt>
                <c:pt idx="11">
                  <c:v>0.16522241446682545</c:v>
                </c:pt>
                <c:pt idx="12">
                  <c:v>0.40982260182296149</c:v>
                </c:pt>
                <c:pt idx="13">
                  <c:v>0.81148041788721115</c:v>
                </c:pt>
                <c:pt idx="14">
                  <c:v>0.49669637416680801</c:v>
                </c:pt>
                <c:pt idx="15">
                  <c:v>0.43820971966921707</c:v>
                </c:pt>
                <c:pt idx="16">
                  <c:v>-0.67936048933842019</c:v>
                </c:pt>
                <c:pt idx="17">
                  <c:v>-0.47870692476769622</c:v>
                </c:pt>
                <c:pt idx="18">
                  <c:v>-0.23373229707860116</c:v>
                </c:pt>
                <c:pt idx="19">
                  <c:v>-0.18849896547339479</c:v>
                </c:pt>
                <c:pt idx="20">
                  <c:v>0.32299376838227295</c:v>
                </c:pt>
                <c:pt idx="21">
                  <c:v>0.24277265743952442</c:v>
                </c:pt>
                <c:pt idx="22">
                  <c:v>-0.12414696212571014</c:v>
                </c:pt>
                <c:pt idx="23">
                  <c:v>0.13091289255158756</c:v>
                </c:pt>
                <c:pt idx="24">
                  <c:v>0.46003993758897366</c:v>
                </c:pt>
                <c:pt idx="25">
                  <c:v>0.22317439986900439</c:v>
                </c:pt>
                <c:pt idx="26">
                  <c:v>0.22293242849478426</c:v>
                </c:pt>
                <c:pt idx="27">
                  <c:v>0.3496312076033713</c:v>
                </c:pt>
                <c:pt idx="28">
                  <c:v>0.2354487978168992</c:v>
                </c:pt>
                <c:pt idx="29">
                  <c:v>0.37201250260420388</c:v>
                </c:pt>
                <c:pt idx="30">
                  <c:v>0.69963004316133259</c:v>
                </c:pt>
                <c:pt idx="31">
                  <c:v>0.45173012835962434</c:v>
                </c:pt>
                <c:pt idx="32">
                  <c:v>0.32766690107158791</c:v>
                </c:pt>
                <c:pt idx="33">
                  <c:v>0.30276827471641038</c:v>
                </c:pt>
                <c:pt idx="34">
                  <c:v>0.10405809006662128</c:v>
                </c:pt>
                <c:pt idx="35">
                  <c:v>0.12286937878733636</c:v>
                </c:pt>
                <c:pt idx="36">
                  <c:v>0.15632794115099569</c:v>
                </c:pt>
                <c:pt idx="37">
                  <c:v>0.17250290588629333</c:v>
                </c:pt>
                <c:pt idx="38">
                  <c:v>0.19196867682814339</c:v>
                </c:pt>
                <c:pt idx="39">
                  <c:v>0.17988177901544108</c:v>
                </c:pt>
              </c:numCache>
            </c:numRef>
          </c:val>
        </c:ser>
        <c:ser>
          <c:idx val="3"/>
          <c:order val="2"/>
          <c:tx>
            <c:strRef>
              <c:f>V.4!$K$2</c:f>
              <c:strCache>
                <c:ptCount val="1"/>
                <c:pt idx="0">
                  <c:v>Alimentos (19,1%)</c:v>
                </c:pt>
              </c:strCache>
            </c:strRef>
          </c:tx>
          <c:spPr>
            <a:solidFill>
              <a:srgbClr val="0070C0"/>
            </a:solidFill>
            <a:ln w="25400">
              <a:noFill/>
            </a:ln>
          </c:spPr>
          <c:invertIfNegative val="0"/>
          <c:cat>
            <c:numRef>
              <c:f>V.4!$I$3:$I$42</c:f>
              <c:numCache>
                <c:formatCode>General</c:formatCode>
                <c:ptCount val="40"/>
                <c:pt idx="0">
                  <c:v>11</c:v>
                </c:pt>
                <c:pt idx="1">
                  <c:v>2</c:v>
                </c:pt>
                <c:pt idx="2">
                  <c:v>3</c:v>
                </c:pt>
                <c:pt idx="3">
                  <c:v>4</c:v>
                </c:pt>
                <c:pt idx="4">
                  <c:v>12</c:v>
                </c:pt>
                <c:pt idx="5">
                  <c:v>2</c:v>
                </c:pt>
                <c:pt idx="6">
                  <c:v>3</c:v>
                </c:pt>
                <c:pt idx="7">
                  <c:v>4</c:v>
                </c:pt>
                <c:pt idx="8">
                  <c:v>13</c:v>
                </c:pt>
                <c:pt idx="9">
                  <c:v>2</c:v>
                </c:pt>
                <c:pt idx="10">
                  <c:v>3</c:v>
                </c:pt>
                <c:pt idx="11">
                  <c:v>4</c:v>
                </c:pt>
                <c:pt idx="12">
                  <c:v>14</c:v>
                </c:pt>
                <c:pt idx="13">
                  <c:v>2</c:v>
                </c:pt>
                <c:pt idx="14">
                  <c:v>3</c:v>
                </c:pt>
                <c:pt idx="15">
                  <c:v>4</c:v>
                </c:pt>
                <c:pt idx="16">
                  <c:v>15</c:v>
                </c:pt>
                <c:pt idx="17">
                  <c:v>2</c:v>
                </c:pt>
                <c:pt idx="18">
                  <c:v>3</c:v>
                </c:pt>
                <c:pt idx="19">
                  <c:v>4</c:v>
                </c:pt>
                <c:pt idx="20">
                  <c:v>16</c:v>
                </c:pt>
                <c:pt idx="21">
                  <c:v>2</c:v>
                </c:pt>
                <c:pt idx="22">
                  <c:v>3</c:v>
                </c:pt>
                <c:pt idx="23">
                  <c:v>4</c:v>
                </c:pt>
                <c:pt idx="24">
                  <c:v>17</c:v>
                </c:pt>
                <c:pt idx="25">
                  <c:v>2</c:v>
                </c:pt>
                <c:pt idx="26">
                  <c:v>3</c:v>
                </c:pt>
                <c:pt idx="27">
                  <c:v>4</c:v>
                </c:pt>
                <c:pt idx="28">
                  <c:v>18</c:v>
                </c:pt>
                <c:pt idx="29">
                  <c:v>2</c:v>
                </c:pt>
                <c:pt idx="30">
                  <c:v>3</c:v>
                </c:pt>
                <c:pt idx="31">
                  <c:v>4</c:v>
                </c:pt>
                <c:pt idx="32">
                  <c:v>19</c:v>
                </c:pt>
                <c:pt idx="33">
                  <c:v>2</c:v>
                </c:pt>
                <c:pt idx="34">
                  <c:v>3</c:v>
                </c:pt>
                <c:pt idx="35">
                  <c:v>4</c:v>
                </c:pt>
                <c:pt idx="36">
                  <c:v>20</c:v>
                </c:pt>
                <c:pt idx="37">
                  <c:v>2</c:v>
                </c:pt>
                <c:pt idx="38">
                  <c:v>3</c:v>
                </c:pt>
                <c:pt idx="39">
                  <c:v>4</c:v>
                </c:pt>
              </c:numCache>
            </c:numRef>
          </c:cat>
          <c:val>
            <c:numRef>
              <c:f>V.4!$K$3:$K$42</c:f>
              <c:numCache>
                <c:formatCode>0.00</c:formatCode>
                <c:ptCount val="40"/>
                <c:pt idx="0">
                  <c:v>1.0640160121429749</c:v>
                </c:pt>
                <c:pt idx="1">
                  <c:v>1.362832285493873</c:v>
                </c:pt>
                <c:pt idx="2">
                  <c:v>1.179172793055336</c:v>
                </c:pt>
                <c:pt idx="3">
                  <c:v>1.4926041319395085</c:v>
                </c:pt>
                <c:pt idx="4">
                  <c:v>1.826412585746912</c:v>
                </c:pt>
                <c:pt idx="5">
                  <c:v>1.3627960496756193</c:v>
                </c:pt>
                <c:pt idx="6">
                  <c:v>1.438586830465751</c:v>
                </c:pt>
                <c:pt idx="7">
                  <c:v>1.3767281898656227</c:v>
                </c:pt>
                <c:pt idx="8">
                  <c:v>0.8089273989626542</c:v>
                </c:pt>
                <c:pt idx="9">
                  <c:v>1.0147793867266157</c:v>
                </c:pt>
                <c:pt idx="10">
                  <c:v>0.9587506850391474</c:v>
                </c:pt>
                <c:pt idx="11">
                  <c:v>0.86019688161383889</c:v>
                </c:pt>
                <c:pt idx="12">
                  <c:v>0.99017044208924343</c:v>
                </c:pt>
                <c:pt idx="13">
                  <c:v>1.1780401177304394</c:v>
                </c:pt>
                <c:pt idx="14">
                  <c:v>1.3681060579036639</c:v>
                </c:pt>
                <c:pt idx="15">
                  <c:v>1.7905324720441966</c:v>
                </c:pt>
                <c:pt idx="16">
                  <c:v>1.6758291727306913</c:v>
                </c:pt>
                <c:pt idx="17">
                  <c:v>1.4844851997540429</c:v>
                </c:pt>
                <c:pt idx="18">
                  <c:v>1.489374937306311</c:v>
                </c:pt>
                <c:pt idx="19">
                  <c:v>0.92538695174966112</c:v>
                </c:pt>
                <c:pt idx="20">
                  <c:v>0.82375478083386666</c:v>
                </c:pt>
                <c:pt idx="21">
                  <c:v>0.81902500371780607</c:v>
                </c:pt>
                <c:pt idx="22">
                  <c:v>0.876569018229585</c:v>
                </c:pt>
                <c:pt idx="23">
                  <c:v>0.54909169104415134</c:v>
                </c:pt>
                <c:pt idx="24">
                  <c:v>0.63921592674635497</c:v>
                </c:pt>
                <c:pt idx="25">
                  <c:v>0.53680553531276987</c:v>
                </c:pt>
                <c:pt idx="26">
                  <c:v>0.11295205588853204</c:v>
                </c:pt>
                <c:pt idx="27">
                  <c:v>0.32912749635222488</c:v>
                </c:pt>
                <c:pt idx="28">
                  <c:v>0.59984835677782855</c:v>
                </c:pt>
                <c:pt idx="29">
                  <c:v>0.56142346240429952</c:v>
                </c:pt>
                <c:pt idx="30">
                  <c:v>0.73010013016421837</c:v>
                </c:pt>
                <c:pt idx="31">
                  <c:v>0.86055747154804152</c:v>
                </c:pt>
                <c:pt idx="32">
                  <c:v>0.61224021718220778</c:v>
                </c:pt>
                <c:pt idx="33">
                  <c:v>0.74799162282923681</c:v>
                </c:pt>
                <c:pt idx="34">
                  <c:v>0.77835310915532019</c:v>
                </c:pt>
                <c:pt idx="35">
                  <c:v>0.66412704613668438</c:v>
                </c:pt>
                <c:pt idx="36">
                  <c:v>0.73361983915526774</c:v>
                </c:pt>
                <c:pt idx="37">
                  <c:v>0.68226729160838806</c:v>
                </c:pt>
                <c:pt idx="38">
                  <c:v>0.64236654916438995</c:v>
                </c:pt>
                <c:pt idx="39">
                  <c:v>0.73611569243067665</c:v>
                </c:pt>
              </c:numCache>
            </c:numRef>
          </c:val>
        </c:ser>
        <c:dLbls>
          <c:showLegendKey val="0"/>
          <c:showVal val="0"/>
          <c:showCatName val="0"/>
          <c:showSerName val="0"/>
          <c:showPercent val="0"/>
          <c:showBubbleSize val="0"/>
        </c:dLbls>
        <c:gapWidth val="100"/>
        <c:overlap val="100"/>
        <c:axId val="594658080"/>
        <c:axId val="594658472"/>
      </c:barChart>
      <c:lineChart>
        <c:grouping val="standard"/>
        <c:varyColors val="0"/>
        <c:ser>
          <c:idx val="6"/>
          <c:order val="3"/>
          <c:tx>
            <c:strRef>
              <c:f>V.4!$M$2</c:f>
              <c:strCache>
                <c:ptCount val="1"/>
                <c:pt idx="0">
                  <c:v>IPC Total</c:v>
                </c:pt>
              </c:strCache>
            </c:strRef>
          </c:tx>
          <c:spPr>
            <a:ln w="28575">
              <a:solidFill>
                <a:srgbClr val="000000"/>
              </a:solidFill>
              <a:prstDash val="solid"/>
            </a:ln>
          </c:spPr>
          <c:marker>
            <c:symbol val="none"/>
          </c:marker>
          <c:cat>
            <c:numRef>
              <c:f>V.4!$I$4:$I$43</c:f>
              <c:numCache>
                <c:formatCode>General</c:formatCode>
                <c:ptCount val="40"/>
                <c:pt idx="0">
                  <c:v>2</c:v>
                </c:pt>
                <c:pt idx="1">
                  <c:v>3</c:v>
                </c:pt>
                <c:pt idx="2">
                  <c:v>4</c:v>
                </c:pt>
                <c:pt idx="3">
                  <c:v>12</c:v>
                </c:pt>
                <c:pt idx="4">
                  <c:v>2</c:v>
                </c:pt>
                <c:pt idx="5">
                  <c:v>3</c:v>
                </c:pt>
                <c:pt idx="6">
                  <c:v>4</c:v>
                </c:pt>
                <c:pt idx="7">
                  <c:v>13</c:v>
                </c:pt>
                <c:pt idx="8">
                  <c:v>2</c:v>
                </c:pt>
                <c:pt idx="9">
                  <c:v>3</c:v>
                </c:pt>
                <c:pt idx="10">
                  <c:v>4</c:v>
                </c:pt>
                <c:pt idx="11">
                  <c:v>14</c:v>
                </c:pt>
                <c:pt idx="12">
                  <c:v>2</c:v>
                </c:pt>
                <c:pt idx="13">
                  <c:v>3</c:v>
                </c:pt>
                <c:pt idx="14">
                  <c:v>4</c:v>
                </c:pt>
                <c:pt idx="15">
                  <c:v>15</c:v>
                </c:pt>
                <c:pt idx="16">
                  <c:v>2</c:v>
                </c:pt>
                <c:pt idx="17">
                  <c:v>3</c:v>
                </c:pt>
                <c:pt idx="18">
                  <c:v>4</c:v>
                </c:pt>
                <c:pt idx="19">
                  <c:v>16</c:v>
                </c:pt>
                <c:pt idx="20">
                  <c:v>2</c:v>
                </c:pt>
                <c:pt idx="21">
                  <c:v>3</c:v>
                </c:pt>
                <c:pt idx="22">
                  <c:v>4</c:v>
                </c:pt>
                <c:pt idx="23">
                  <c:v>17</c:v>
                </c:pt>
                <c:pt idx="24">
                  <c:v>2</c:v>
                </c:pt>
                <c:pt idx="25">
                  <c:v>3</c:v>
                </c:pt>
                <c:pt idx="26">
                  <c:v>4</c:v>
                </c:pt>
                <c:pt idx="27">
                  <c:v>18</c:v>
                </c:pt>
                <c:pt idx="28">
                  <c:v>2</c:v>
                </c:pt>
                <c:pt idx="29">
                  <c:v>3</c:v>
                </c:pt>
                <c:pt idx="30">
                  <c:v>4</c:v>
                </c:pt>
                <c:pt idx="31">
                  <c:v>19</c:v>
                </c:pt>
                <c:pt idx="32">
                  <c:v>2</c:v>
                </c:pt>
                <c:pt idx="33">
                  <c:v>3</c:v>
                </c:pt>
                <c:pt idx="34">
                  <c:v>4</c:v>
                </c:pt>
                <c:pt idx="35">
                  <c:v>20</c:v>
                </c:pt>
                <c:pt idx="36">
                  <c:v>2</c:v>
                </c:pt>
                <c:pt idx="37">
                  <c:v>3</c:v>
                </c:pt>
                <c:pt idx="38">
                  <c:v>4</c:v>
                </c:pt>
              </c:numCache>
            </c:numRef>
          </c:cat>
          <c:val>
            <c:numRef>
              <c:f>V.4!$M$3:$M$42</c:f>
              <c:numCache>
                <c:formatCode>0.00</c:formatCode>
                <c:ptCount val="40"/>
                <c:pt idx="0">
                  <c:v>2.917211337562077</c:v>
                </c:pt>
                <c:pt idx="1">
                  <c:v>3.3037318257760582</c:v>
                </c:pt>
                <c:pt idx="2">
                  <c:v>3.1164240955128832</c:v>
                </c:pt>
                <c:pt idx="3">
                  <c:v>4.0124822056566183</c:v>
                </c:pt>
                <c:pt idx="4">
                  <c:v>4.1488210657893791</c:v>
                </c:pt>
                <c:pt idx="5">
                  <c:v>3.0970708815657089</c:v>
                </c:pt>
                <c:pt idx="6">
                  <c:v>2.6405161926666798</c:v>
                </c:pt>
                <c:pt idx="7">
                  <c:v>2.1777402506639092</c:v>
                </c:pt>
                <c:pt idx="8">
                  <c:v>1.469380955491087</c:v>
                </c:pt>
                <c:pt idx="9">
                  <c:v>1.2734072671303343</c:v>
                </c:pt>
                <c:pt idx="10">
                  <c:v>2.1063869531215342</c:v>
                </c:pt>
                <c:pt idx="11">
                  <c:v>2.3065531623092315</c:v>
                </c:pt>
                <c:pt idx="12" formatCode="0.0">
                  <c:v>3.3632615547153319</c:v>
                </c:pt>
                <c:pt idx="13" formatCode="0.0">
                  <c:v>4.97807924475413</c:v>
                </c:pt>
                <c:pt idx="14" formatCode="0.0">
                  <c:v>4.8861387361363491</c:v>
                </c:pt>
                <c:pt idx="15" formatCode="0.0">
                  <c:v>5.4710403728393633</c:v>
                </c:pt>
                <c:pt idx="16" formatCode="0.0">
                  <c:v>4.3739483725266899</c:v>
                </c:pt>
                <c:pt idx="17" formatCode="0.0">
                  <c:v>4.1748900550895733</c:v>
                </c:pt>
                <c:pt idx="18" formatCode="0.0">
                  <c:v>4.7483634595149864</c:v>
                </c:pt>
                <c:pt idx="19" formatCode="0.0">
                  <c:v>4.1010875355594152</c:v>
                </c:pt>
                <c:pt idx="20" formatCode="0.0">
                  <c:v>4.6501914338520169</c:v>
                </c:pt>
                <c:pt idx="21" formatCode="0.0">
                  <c:v>4.2146794022875014</c:v>
                </c:pt>
                <c:pt idx="22" formatCode="0.0">
                  <c:v>3.4939910892731394</c:v>
                </c:pt>
                <c:pt idx="23" formatCode="0.0">
                  <c:v>2.8284502611395719</c:v>
                </c:pt>
                <c:pt idx="24" formatCode="0.0">
                  <c:v>2.7542847344532428</c:v>
                </c:pt>
                <c:pt idx="25" formatCode="0.0">
                  <c:v>2.300969049979027</c:v>
                </c:pt>
                <c:pt idx="26" formatCode="0.0">
                  <c:v>1.6665959618693558</c:v>
                </c:pt>
                <c:pt idx="27" formatCode="0.0">
                  <c:v>2.0190609489056173</c:v>
                </c:pt>
                <c:pt idx="28" formatCode="0.0">
                  <c:v>1.9959725927705576</c:v>
                </c:pt>
                <c:pt idx="29" formatCode="0.0">
                  <c:v>2.1595326302139433</c:v>
                </c:pt>
                <c:pt idx="30" formatCode="0.0">
                  <c:v>2.8984957042991661</c:v>
                </c:pt>
                <c:pt idx="31" formatCode="0.0">
                  <c:v>3.1437290850212682</c:v>
                </c:pt>
                <c:pt idx="32">
                  <c:v>3.0098881962520481</c:v>
                </c:pt>
                <c:pt idx="33">
                  <c:v>3.1964806426753549</c:v>
                </c:pt>
                <c:pt idx="34">
                  <c:v>3.0733784506882045</c:v>
                </c:pt>
                <c:pt idx="35">
                  <c:v>2.968524150293459</c:v>
                </c:pt>
                <c:pt idx="36">
                  <c:v>3.0853593722350725</c:v>
                </c:pt>
                <c:pt idx="37">
                  <c:v>3.0555393076573876</c:v>
                </c:pt>
                <c:pt idx="38">
                  <c:v>3.0066298457463336</c:v>
                </c:pt>
                <c:pt idx="39">
                  <c:v>3.0514187910098087</c:v>
                </c:pt>
              </c:numCache>
            </c:numRef>
          </c:val>
          <c:smooth val="0"/>
        </c:ser>
        <c:dLbls>
          <c:showLegendKey val="0"/>
          <c:showVal val="0"/>
          <c:showCatName val="0"/>
          <c:showSerName val="0"/>
          <c:showPercent val="0"/>
          <c:showBubbleSize val="0"/>
        </c:dLbls>
        <c:marker val="1"/>
        <c:smooth val="0"/>
        <c:axId val="596271944"/>
        <c:axId val="596281744"/>
      </c:lineChart>
      <c:catAx>
        <c:axId val="594658080"/>
        <c:scaling>
          <c:orientation val="minMax"/>
        </c:scaling>
        <c:delete val="0"/>
        <c:axPos val="b"/>
        <c:numFmt formatCode="General" sourceLinked="1"/>
        <c:majorTickMark val="out"/>
        <c:minorTickMark val="none"/>
        <c:tickLblPos val="low"/>
        <c:spPr>
          <a:ln w="12700">
            <a:solidFill>
              <a:schemeClr val="tx1"/>
            </a:solidFill>
            <a:prstDash val="solid"/>
          </a:ln>
        </c:spPr>
        <c:txPr>
          <a:bodyPr rot="0" vert="horz"/>
          <a:lstStyle/>
          <a:p>
            <a:pPr>
              <a:defRPr/>
            </a:pPr>
            <a:endParaRPr lang="es-CL"/>
          </a:p>
        </c:txPr>
        <c:crossAx val="594658472"/>
        <c:crosses val="autoZero"/>
        <c:auto val="1"/>
        <c:lblAlgn val="ctr"/>
        <c:lblOffset val="100"/>
        <c:tickLblSkip val="4"/>
        <c:tickMarkSkip val="4"/>
        <c:noMultiLvlLbl val="0"/>
      </c:catAx>
      <c:valAx>
        <c:axId val="594658472"/>
        <c:scaling>
          <c:orientation val="minMax"/>
          <c:max val="10"/>
          <c:min val="-4"/>
        </c:scaling>
        <c:delete val="0"/>
        <c:axPos val="l"/>
        <c:numFmt formatCode="0" sourceLinked="0"/>
        <c:majorTickMark val="out"/>
        <c:minorTickMark val="none"/>
        <c:tickLblPos val="nextTo"/>
        <c:spPr>
          <a:ln w="12700">
            <a:solidFill>
              <a:schemeClr val="tx1"/>
            </a:solidFill>
          </a:ln>
        </c:spPr>
        <c:txPr>
          <a:bodyPr rot="0" vert="horz"/>
          <a:lstStyle/>
          <a:p>
            <a:pPr>
              <a:defRPr/>
            </a:pPr>
            <a:endParaRPr lang="es-CL"/>
          </a:p>
        </c:txPr>
        <c:crossAx val="594658080"/>
        <c:crosses val="autoZero"/>
        <c:crossBetween val="between"/>
        <c:majorUnit val="2"/>
      </c:valAx>
      <c:catAx>
        <c:axId val="596271944"/>
        <c:scaling>
          <c:orientation val="minMax"/>
        </c:scaling>
        <c:delete val="1"/>
        <c:axPos val="b"/>
        <c:numFmt formatCode="General" sourceLinked="1"/>
        <c:majorTickMark val="out"/>
        <c:minorTickMark val="none"/>
        <c:tickLblPos val="nextTo"/>
        <c:crossAx val="596281744"/>
        <c:crosses val="autoZero"/>
        <c:auto val="1"/>
        <c:lblAlgn val="ctr"/>
        <c:lblOffset val="100"/>
        <c:noMultiLvlLbl val="0"/>
      </c:catAx>
      <c:valAx>
        <c:axId val="596281744"/>
        <c:scaling>
          <c:orientation val="minMax"/>
          <c:max val="10"/>
          <c:min val="-4"/>
        </c:scaling>
        <c:delete val="1"/>
        <c:axPos val="r"/>
        <c:numFmt formatCode="0" sourceLinked="0"/>
        <c:majorTickMark val="cross"/>
        <c:minorTickMark val="none"/>
        <c:tickLblPos val="nextTo"/>
        <c:crossAx val="596271944"/>
        <c:crosses val="max"/>
        <c:crossBetween val="between"/>
        <c:majorUnit val="2"/>
      </c:valAx>
      <c:spPr>
        <a:noFill/>
        <a:ln w="25400">
          <a:noFill/>
        </a:ln>
      </c:spPr>
    </c:plotArea>
    <c:legend>
      <c:legendPos val="r"/>
      <c:layout>
        <c:manualLayout>
          <c:xMode val="edge"/>
          <c:yMode val="edge"/>
          <c:x val="8.4933837664382741E-2"/>
          <c:y val="6.4345633266429933E-2"/>
          <c:w val="0.28790177146597534"/>
          <c:h val="0.22780951400682756"/>
        </c:manualLayout>
      </c:layout>
      <c:overlay val="0"/>
      <c:spPr>
        <a:noFill/>
        <a:ln w="25400">
          <a:noFill/>
        </a:ln>
      </c:spPr>
    </c:legend>
    <c:plotVisOnly val="1"/>
    <c:dispBlanksAs val="gap"/>
    <c:showDLblsOverMax val="0"/>
  </c:chart>
  <c:spPr>
    <a:noFill/>
    <a:ln w="9525">
      <a:noFill/>
    </a:ln>
  </c:spPr>
  <c:txPr>
    <a:bodyPr/>
    <a:lstStyle/>
    <a:p>
      <a:pPr>
        <a:defRPr sz="800" b="0" i="0" u="none" strike="noStrike" baseline="0">
          <a:solidFill>
            <a:srgbClr val="000000"/>
          </a:solidFill>
          <a:latin typeface="Frutiger LT 45 Light" panose="020B0402020204020204" pitchFamily="34" charset="0"/>
          <a:ea typeface="Lucida Sans Unicode"/>
          <a:cs typeface="Lucida Sans Unicode"/>
        </a:defRPr>
      </a:pPr>
      <a:endParaRPr lang="es-CL"/>
    </a:p>
  </c:txPr>
  <c:printSettings>
    <c:headerFooter alignWithMargins="0"/>
    <c:pageMargins b="1" l="0.75" r="0.75" t="1" header="0" footer="0"/>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V.4!$K$2</c:f>
              <c:strCache>
                <c:ptCount val="1"/>
                <c:pt idx="0">
                  <c:v>Alimentos (19,1%)</c:v>
                </c:pt>
              </c:strCache>
            </c:strRef>
          </c:tx>
          <c:spPr>
            <a:solidFill>
              <a:srgbClr val="3366FF"/>
            </a:solidFill>
            <a:ln w="38100">
              <a:solidFill>
                <a:srgbClr val="3366FF"/>
              </a:solidFill>
              <a:prstDash val="solid"/>
            </a:ln>
          </c:spPr>
          <c:invertIfNegative val="0"/>
          <c:cat>
            <c:numRef>
              <c:f>V.4!$I$3:$I$42</c:f>
              <c:numCache>
                <c:formatCode>General</c:formatCode>
                <c:ptCount val="40"/>
                <c:pt idx="0">
                  <c:v>11</c:v>
                </c:pt>
                <c:pt idx="1">
                  <c:v>2</c:v>
                </c:pt>
                <c:pt idx="2">
                  <c:v>3</c:v>
                </c:pt>
                <c:pt idx="3">
                  <c:v>4</c:v>
                </c:pt>
                <c:pt idx="4">
                  <c:v>12</c:v>
                </c:pt>
                <c:pt idx="5">
                  <c:v>2</c:v>
                </c:pt>
                <c:pt idx="6">
                  <c:v>3</c:v>
                </c:pt>
                <c:pt idx="7">
                  <c:v>4</c:v>
                </c:pt>
                <c:pt idx="8">
                  <c:v>13</c:v>
                </c:pt>
                <c:pt idx="9">
                  <c:v>2</c:v>
                </c:pt>
                <c:pt idx="10">
                  <c:v>3</c:v>
                </c:pt>
                <c:pt idx="11">
                  <c:v>4</c:v>
                </c:pt>
                <c:pt idx="12">
                  <c:v>14</c:v>
                </c:pt>
                <c:pt idx="13">
                  <c:v>2</c:v>
                </c:pt>
                <c:pt idx="14">
                  <c:v>3</c:v>
                </c:pt>
                <c:pt idx="15">
                  <c:v>4</c:v>
                </c:pt>
                <c:pt idx="16">
                  <c:v>15</c:v>
                </c:pt>
                <c:pt idx="17">
                  <c:v>2</c:v>
                </c:pt>
                <c:pt idx="18">
                  <c:v>3</c:v>
                </c:pt>
                <c:pt idx="19">
                  <c:v>4</c:v>
                </c:pt>
                <c:pt idx="20">
                  <c:v>16</c:v>
                </c:pt>
                <c:pt idx="21">
                  <c:v>2</c:v>
                </c:pt>
                <c:pt idx="22">
                  <c:v>3</c:v>
                </c:pt>
                <c:pt idx="23">
                  <c:v>4</c:v>
                </c:pt>
                <c:pt idx="24">
                  <c:v>17</c:v>
                </c:pt>
                <c:pt idx="25">
                  <c:v>2</c:v>
                </c:pt>
                <c:pt idx="26">
                  <c:v>3</c:v>
                </c:pt>
                <c:pt idx="27">
                  <c:v>4</c:v>
                </c:pt>
                <c:pt idx="28">
                  <c:v>18</c:v>
                </c:pt>
                <c:pt idx="29">
                  <c:v>2</c:v>
                </c:pt>
                <c:pt idx="30">
                  <c:v>3</c:v>
                </c:pt>
                <c:pt idx="31">
                  <c:v>4</c:v>
                </c:pt>
                <c:pt idx="32">
                  <c:v>19</c:v>
                </c:pt>
                <c:pt idx="33">
                  <c:v>2</c:v>
                </c:pt>
                <c:pt idx="34">
                  <c:v>3</c:v>
                </c:pt>
                <c:pt idx="35">
                  <c:v>4</c:v>
                </c:pt>
                <c:pt idx="36">
                  <c:v>20</c:v>
                </c:pt>
                <c:pt idx="37">
                  <c:v>2</c:v>
                </c:pt>
                <c:pt idx="38">
                  <c:v>3</c:v>
                </c:pt>
                <c:pt idx="39">
                  <c:v>4</c:v>
                </c:pt>
              </c:numCache>
            </c:numRef>
          </c:cat>
          <c:val>
            <c:numRef>
              <c:f>V.4!$K$3:$K$42</c:f>
              <c:numCache>
                <c:formatCode>0.00</c:formatCode>
                <c:ptCount val="40"/>
                <c:pt idx="0">
                  <c:v>1.0640160121429749</c:v>
                </c:pt>
                <c:pt idx="1">
                  <c:v>1.362832285493873</c:v>
                </c:pt>
                <c:pt idx="2">
                  <c:v>1.179172793055336</c:v>
                </c:pt>
                <c:pt idx="3">
                  <c:v>1.4926041319395085</c:v>
                </c:pt>
                <c:pt idx="4">
                  <c:v>1.826412585746912</c:v>
                </c:pt>
                <c:pt idx="5">
                  <c:v>1.3627960496756193</c:v>
                </c:pt>
                <c:pt idx="6">
                  <c:v>1.438586830465751</c:v>
                </c:pt>
                <c:pt idx="7">
                  <c:v>1.3767281898656227</c:v>
                </c:pt>
                <c:pt idx="8">
                  <c:v>0.8089273989626542</c:v>
                </c:pt>
                <c:pt idx="9">
                  <c:v>1.0147793867266157</c:v>
                </c:pt>
                <c:pt idx="10">
                  <c:v>0.9587506850391474</c:v>
                </c:pt>
                <c:pt idx="11">
                  <c:v>0.86019688161383889</c:v>
                </c:pt>
                <c:pt idx="12">
                  <c:v>0.99017044208924343</c:v>
                </c:pt>
                <c:pt idx="13">
                  <c:v>1.1780401177304394</c:v>
                </c:pt>
                <c:pt idx="14">
                  <c:v>1.3681060579036639</c:v>
                </c:pt>
                <c:pt idx="15">
                  <c:v>1.7905324720441966</c:v>
                </c:pt>
                <c:pt idx="16">
                  <c:v>1.6758291727306913</c:v>
                </c:pt>
                <c:pt idx="17">
                  <c:v>1.4844851997540429</c:v>
                </c:pt>
                <c:pt idx="18">
                  <c:v>1.489374937306311</c:v>
                </c:pt>
                <c:pt idx="19">
                  <c:v>0.92538695174966112</c:v>
                </c:pt>
                <c:pt idx="20">
                  <c:v>0.82375478083386666</c:v>
                </c:pt>
                <c:pt idx="21">
                  <c:v>0.81902500371780607</c:v>
                </c:pt>
                <c:pt idx="22">
                  <c:v>0.876569018229585</c:v>
                </c:pt>
                <c:pt idx="23">
                  <c:v>0.54909169104415134</c:v>
                </c:pt>
                <c:pt idx="24">
                  <c:v>0.63921592674635497</c:v>
                </c:pt>
                <c:pt idx="25">
                  <c:v>0.53680553531276987</c:v>
                </c:pt>
                <c:pt idx="26">
                  <c:v>0.11295205588853204</c:v>
                </c:pt>
                <c:pt idx="27">
                  <c:v>0.32912749635222488</c:v>
                </c:pt>
                <c:pt idx="28">
                  <c:v>0.59984835677782855</c:v>
                </c:pt>
                <c:pt idx="29">
                  <c:v>0.56142346240429952</c:v>
                </c:pt>
                <c:pt idx="30">
                  <c:v>0.73010013016421837</c:v>
                </c:pt>
                <c:pt idx="31">
                  <c:v>0.86055747154804152</c:v>
                </c:pt>
                <c:pt idx="32">
                  <c:v>0.61224021718220778</c:v>
                </c:pt>
                <c:pt idx="33">
                  <c:v>0.74799162282923681</c:v>
                </c:pt>
                <c:pt idx="34">
                  <c:v>0.77835310915532019</c:v>
                </c:pt>
                <c:pt idx="35">
                  <c:v>0.66412704613668438</c:v>
                </c:pt>
                <c:pt idx="36">
                  <c:v>0.73361983915526774</c:v>
                </c:pt>
                <c:pt idx="37">
                  <c:v>0.68226729160838806</c:v>
                </c:pt>
                <c:pt idx="38">
                  <c:v>0.64236654916438995</c:v>
                </c:pt>
                <c:pt idx="39">
                  <c:v>0.73611569243067665</c:v>
                </c:pt>
              </c:numCache>
            </c:numRef>
          </c:val>
        </c:ser>
        <c:ser>
          <c:idx val="1"/>
          <c:order val="1"/>
          <c:tx>
            <c:strRef>
              <c:f>V.3!#¡REF!</c:f>
              <c:strCache>
                <c:ptCount val="1"/>
                <c:pt idx="0">
                  <c:v>#¡REF!</c:v>
                </c:pt>
              </c:strCache>
            </c:strRef>
          </c:tx>
          <c:spPr>
            <a:solidFill>
              <a:srgbClr val="99CC00"/>
            </a:solidFill>
            <a:ln w="38100">
              <a:solidFill>
                <a:srgbClr val="99CC00"/>
              </a:solidFill>
              <a:prstDash val="solid"/>
            </a:ln>
          </c:spPr>
          <c:invertIfNegative val="0"/>
          <c:cat>
            <c:numRef>
              <c:f>V.4!$I$3:$I$42</c:f>
              <c:numCache>
                <c:formatCode>General</c:formatCode>
                <c:ptCount val="40"/>
                <c:pt idx="0">
                  <c:v>11</c:v>
                </c:pt>
                <c:pt idx="1">
                  <c:v>2</c:v>
                </c:pt>
                <c:pt idx="2">
                  <c:v>3</c:v>
                </c:pt>
                <c:pt idx="3">
                  <c:v>4</c:v>
                </c:pt>
                <c:pt idx="4">
                  <c:v>12</c:v>
                </c:pt>
                <c:pt idx="5">
                  <c:v>2</c:v>
                </c:pt>
                <c:pt idx="6">
                  <c:v>3</c:v>
                </c:pt>
                <c:pt idx="7">
                  <c:v>4</c:v>
                </c:pt>
                <c:pt idx="8">
                  <c:v>13</c:v>
                </c:pt>
                <c:pt idx="9">
                  <c:v>2</c:v>
                </c:pt>
                <c:pt idx="10">
                  <c:v>3</c:v>
                </c:pt>
                <c:pt idx="11">
                  <c:v>4</c:v>
                </c:pt>
                <c:pt idx="12">
                  <c:v>14</c:v>
                </c:pt>
                <c:pt idx="13">
                  <c:v>2</c:v>
                </c:pt>
                <c:pt idx="14">
                  <c:v>3</c:v>
                </c:pt>
                <c:pt idx="15">
                  <c:v>4</c:v>
                </c:pt>
                <c:pt idx="16">
                  <c:v>15</c:v>
                </c:pt>
                <c:pt idx="17">
                  <c:v>2</c:v>
                </c:pt>
                <c:pt idx="18">
                  <c:v>3</c:v>
                </c:pt>
                <c:pt idx="19">
                  <c:v>4</c:v>
                </c:pt>
                <c:pt idx="20">
                  <c:v>16</c:v>
                </c:pt>
                <c:pt idx="21">
                  <c:v>2</c:v>
                </c:pt>
                <c:pt idx="22">
                  <c:v>3</c:v>
                </c:pt>
                <c:pt idx="23">
                  <c:v>4</c:v>
                </c:pt>
                <c:pt idx="24">
                  <c:v>17</c:v>
                </c:pt>
                <c:pt idx="25">
                  <c:v>2</c:v>
                </c:pt>
                <c:pt idx="26">
                  <c:v>3</c:v>
                </c:pt>
                <c:pt idx="27">
                  <c:v>4</c:v>
                </c:pt>
                <c:pt idx="28">
                  <c:v>18</c:v>
                </c:pt>
                <c:pt idx="29">
                  <c:v>2</c:v>
                </c:pt>
                <c:pt idx="30">
                  <c:v>3</c:v>
                </c:pt>
                <c:pt idx="31">
                  <c:v>4</c:v>
                </c:pt>
                <c:pt idx="32">
                  <c:v>19</c:v>
                </c:pt>
                <c:pt idx="33">
                  <c:v>2</c:v>
                </c:pt>
                <c:pt idx="34">
                  <c:v>3</c:v>
                </c:pt>
                <c:pt idx="35">
                  <c:v>4</c:v>
                </c:pt>
                <c:pt idx="36">
                  <c:v>20</c:v>
                </c:pt>
                <c:pt idx="37">
                  <c:v>2</c:v>
                </c:pt>
                <c:pt idx="38">
                  <c:v>3</c:v>
                </c:pt>
                <c:pt idx="39">
                  <c:v>4</c:v>
                </c:pt>
              </c:numCache>
            </c:numRef>
          </c:cat>
          <c:val>
            <c:numRef>
              <c:f>V.3!#¡REF!</c:f>
              <c:numCache>
                <c:formatCode>General</c:formatCode>
                <c:ptCount val="1"/>
                <c:pt idx="0">
                  <c:v>1</c:v>
                </c:pt>
              </c:numCache>
            </c:numRef>
          </c:val>
        </c:ser>
        <c:ser>
          <c:idx val="2"/>
          <c:order val="2"/>
          <c:tx>
            <c:strRef>
              <c:f>V.4!$J$2</c:f>
              <c:strCache>
                <c:ptCount val="1"/>
                <c:pt idx="0">
                  <c:v>IPCSAE (72,3%)</c:v>
                </c:pt>
              </c:strCache>
            </c:strRef>
          </c:tx>
          <c:spPr>
            <a:solidFill>
              <a:srgbClr val="FF0000"/>
            </a:solidFill>
            <a:ln w="38100">
              <a:solidFill>
                <a:srgbClr val="FF0000"/>
              </a:solidFill>
              <a:prstDash val="solid"/>
            </a:ln>
          </c:spPr>
          <c:invertIfNegative val="0"/>
          <c:cat>
            <c:numRef>
              <c:f>V.4!$I$3:$I$42</c:f>
              <c:numCache>
                <c:formatCode>General</c:formatCode>
                <c:ptCount val="40"/>
                <c:pt idx="0">
                  <c:v>11</c:v>
                </c:pt>
                <c:pt idx="1">
                  <c:v>2</c:v>
                </c:pt>
                <c:pt idx="2">
                  <c:v>3</c:v>
                </c:pt>
                <c:pt idx="3">
                  <c:v>4</c:v>
                </c:pt>
                <c:pt idx="4">
                  <c:v>12</c:v>
                </c:pt>
                <c:pt idx="5">
                  <c:v>2</c:v>
                </c:pt>
                <c:pt idx="6">
                  <c:v>3</c:v>
                </c:pt>
                <c:pt idx="7">
                  <c:v>4</c:v>
                </c:pt>
                <c:pt idx="8">
                  <c:v>13</c:v>
                </c:pt>
                <c:pt idx="9">
                  <c:v>2</c:v>
                </c:pt>
                <c:pt idx="10">
                  <c:v>3</c:v>
                </c:pt>
                <c:pt idx="11">
                  <c:v>4</c:v>
                </c:pt>
                <c:pt idx="12">
                  <c:v>14</c:v>
                </c:pt>
                <c:pt idx="13">
                  <c:v>2</c:v>
                </c:pt>
                <c:pt idx="14">
                  <c:v>3</c:v>
                </c:pt>
                <c:pt idx="15">
                  <c:v>4</c:v>
                </c:pt>
                <c:pt idx="16">
                  <c:v>15</c:v>
                </c:pt>
                <c:pt idx="17">
                  <c:v>2</c:v>
                </c:pt>
                <c:pt idx="18">
                  <c:v>3</c:v>
                </c:pt>
                <c:pt idx="19">
                  <c:v>4</c:v>
                </c:pt>
                <c:pt idx="20">
                  <c:v>16</c:v>
                </c:pt>
                <c:pt idx="21">
                  <c:v>2</c:v>
                </c:pt>
                <c:pt idx="22">
                  <c:v>3</c:v>
                </c:pt>
                <c:pt idx="23">
                  <c:v>4</c:v>
                </c:pt>
                <c:pt idx="24">
                  <c:v>17</c:v>
                </c:pt>
                <c:pt idx="25">
                  <c:v>2</c:v>
                </c:pt>
                <c:pt idx="26">
                  <c:v>3</c:v>
                </c:pt>
                <c:pt idx="27">
                  <c:v>4</c:v>
                </c:pt>
                <c:pt idx="28">
                  <c:v>18</c:v>
                </c:pt>
                <c:pt idx="29">
                  <c:v>2</c:v>
                </c:pt>
                <c:pt idx="30">
                  <c:v>3</c:v>
                </c:pt>
                <c:pt idx="31">
                  <c:v>4</c:v>
                </c:pt>
                <c:pt idx="32">
                  <c:v>19</c:v>
                </c:pt>
                <c:pt idx="33">
                  <c:v>2</c:v>
                </c:pt>
                <c:pt idx="34">
                  <c:v>3</c:v>
                </c:pt>
                <c:pt idx="35">
                  <c:v>4</c:v>
                </c:pt>
                <c:pt idx="36">
                  <c:v>20</c:v>
                </c:pt>
                <c:pt idx="37">
                  <c:v>2</c:v>
                </c:pt>
                <c:pt idx="38">
                  <c:v>3</c:v>
                </c:pt>
                <c:pt idx="39">
                  <c:v>4</c:v>
                </c:pt>
              </c:numCache>
            </c:numRef>
          </c:cat>
          <c:val>
            <c:numRef>
              <c:f>V.4!$J$3:$J$42</c:f>
              <c:numCache>
                <c:formatCode>0.00</c:formatCode>
                <c:ptCount val="40"/>
                <c:pt idx="0">
                  <c:v>0.76731509545194865</c:v>
                </c:pt>
                <c:pt idx="1">
                  <c:v>0.80464336229055056</c:v>
                </c:pt>
                <c:pt idx="2">
                  <c:v>0.65886750769253422</c:v>
                </c:pt>
                <c:pt idx="3">
                  <c:v>1.3653613534804718</c:v>
                </c:pt>
                <c:pt idx="4">
                  <c:v>1.7919514693275478</c:v>
                </c:pt>
                <c:pt idx="5">
                  <c:v>1.7231501749955429</c:v>
                </c:pt>
                <c:pt idx="6">
                  <c:v>1.5108475280808529</c:v>
                </c:pt>
                <c:pt idx="7">
                  <c:v>1.2058136482506012</c:v>
                </c:pt>
                <c:pt idx="8">
                  <c:v>0.70493841077480857</c:v>
                </c:pt>
                <c:pt idx="9">
                  <c:v>0.56563235774272103</c:v>
                </c:pt>
                <c:pt idx="10">
                  <c:v>0.81554526166789598</c:v>
                </c:pt>
                <c:pt idx="11">
                  <c:v>1.2811338662285674</c:v>
                </c:pt>
                <c:pt idx="12">
                  <c:v>1.9632685108031271</c:v>
                </c:pt>
                <c:pt idx="13">
                  <c:v>2.9885587091364791</c:v>
                </c:pt>
                <c:pt idx="14">
                  <c:v>3.0213363040658772</c:v>
                </c:pt>
                <c:pt idx="15">
                  <c:v>3.2422981811259493</c:v>
                </c:pt>
                <c:pt idx="16">
                  <c:v>3.3774796891344194</c:v>
                </c:pt>
                <c:pt idx="17">
                  <c:v>3.169111780103226</c:v>
                </c:pt>
                <c:pt idx="18">
                  <c:v>3.492720819287277</c:v>
                </c:pt>
                <c:pt idx="19">
                  <c:v>3.3641995492831485</c:v>
                </c:pt>
                <c:pt idx="20">
                  <c:v>3.5034428846358776</c:v>
                </c:pt>
                <c:pt idx="21">
                  <c:v>3.1528817411301708</c:v>
                </c:pt>
                <c:pt idx="22">
                  <c:v>2.7415690331692648</c:v>
                </c:pt>
                <c:pt idx="23">
                  <c:v>2.1484456775438328</c:v>
                </c:pt>
                <c:pt idx="24">
                  <c:v>1.6550288701179143</c:v>
                </c:pt>
                <c:pt idx="25">
                  <c:v>1.540989114797253</c:v>
                </c:pt>
                <c:pt idx="26">
                  <c:v>1.3307114774860396</c:v>
                </c:pt>
                <c:pt idx="27">
                  <c:v>1.3403022449500213</c:v>
                </c:pt>
                <c:pt idx="28">
                  <c:v>1.16067543817583</c:v>
                </c:pt>
                <c:pt idx="29">
                  <c:v>1.2260966652054399</c:v>
                </c:pt>
                <c:pt idx="30">
                  <c:v>1.4687655309736152</c:v>
                </c:pt>
                <c:pt idx="31">
                  <c:v>1.8314414851136025</c:v>
                </c:pt>
                <c:pt idx="32">
                  <c:v>2.0699810779982526</c:v>
                </c:pt>
                <c:pt idx="33">
                  <c:v>2.1457207451297076</c:v>
                </c:pt>
                <c:pt idx="34">
                  <c:v>2.1909672514662626</c:v>
                </c:pt>
                <c:pt idx="35">
                  <c:v>2.1815277253694383</c:v>
                </c:pt>
                <c:pt idx="36">
                  <c:v>2.1954115919288095</c:v>
                </c:pt>
                <c:pt idx="37">
                  <c:v>2.2007691101627063</c:v>
                </c:pt>
                <c:pt idx="38">
                  <c:v>2.1722946197538002</c:v>
                </c:pt>
                <c:pt idx="39">
                  <c:v>2.1354213195636911</c:v>
                </c:pt>
              </c:numCache>
            </c:numRef>
          </c:val>
        </c:ser>
        <c:dLbls>
          <c:showLegendKey val="0"/>
          <c:showVal val="0"/>
          <c:showCatName val="0"/>
          <c:showSerName val="0"/>
          <c:showPercent val="0"/>
          <c:showBubbleSize val="0"/>
        </c:dLbls>
        <c:gapWidth val="150"/>
        <c:overlap val="100"/>
        <c:axId val="596279784"/>
        <c:axId val="596281352"/>
      </c:barChart>
      <c:catAx>
        <c:axId val="596279784"/>
        <c:scaling>
          <c:orientation val="minMax"/>
        </c:scaling>
        <c:delete val="0"/>
        <c:axPos val="b"/>
        <c:numFmt formatCode="General" sourceLinked="1"/>
        <c:majorTickMark val="out"/>
        <c:minorTickMark val="none"/>
        <c:tickLblPos val="low"/>
        <c:spPr>
          <a:ln w="12700">
            <a:solidFill>
              <a:srgbClr val="969696"/>
            </a:solidFill>
            <a:prstDash val="solid"/>
          </a:ln>
        </c:spPr>
        <c:txPr>
          <a:bodyPr rot="0" vert="horz"/>
          <a:lstStyle/>
          <a:p>
            <a:pPr>
              <a:defRPr sz="325" b="1" i="0" u="none" strike="noStrike" baseline="0">
                <a:solidFill>
                  <a:srgbClr val="000000"/>
                </a:solidFill>
                <a:latin typeface="Lucida Sans Unicode"/>
                <a:ea typeface="Lucida Sans Unicode"/>
                <a:cs typeface="Lucida Sans Unicode"/>
              </a:defRPr>
            </a:pPr>
            <a:endParaRPr lang="es-CL"/>
          </a:p>
        </c:txPr>
        <c:crossAx val="596281352"/>
        <c:crosses val="autoZero"/>
        <c:auto val="1"/>
        <c:lblAlgn val="ctr"/>
        <c:lblOffset val="100"/>
        <c:tickLblSkip val="12"/>
        <c:tickMarkSkip val="12"/>
        <c:noMultiLvlLbl val="0"/>
      </c:catAx>
      <c:valAx>
        <c:axId val="596281352"/>
        <c:scaling>
          <c:orientation val="minMax"/>
          <c:max val="6"/>
          <c:min val="-2"/>
        </c:scaling>
        <c:delete val="0"/>
        <c:axPos val="l"/>
        <c:majorGridlines>
          <c:spPr>
            <a:ln w="3175">
              <a:solidFill>
                <a:srgbClr val="C0C0C0"/>
              </a:solidFill>
              <a:prstDash val="solid"/>
            </a:ln>
          </c:spPr>
        </c:majorGridlines>
        <c:numFmt formatCode="0" sourceLinked="0"/>
        <c:majorTickMark val="out"/>
        <c:minorTickMark val="none"/>
        <c:tickLblPos val="nextTo"/>
        <c:spPr>
          <a:ln w="9525">
            <a:noFill/>
          </a:ln>
        </c:spPr>
        <c:txPr>
          <a:bodyPr rot="0" vert="horz"/>
          <a:lstStyle/>
          <a:p>
            <a:pPr>
              <a:defRPr sz="325" b="1" i="0" u="none" strike="noStrike" baseline="0">
                <a:solidFill>
                  <a:srgbClr val="000000"/>
                </a:solidFill>
                <a:latin typeface="Lucida Sans Unicode"/>
                <a:ea typeface="Lucida Sans Unicode"/>
                <a:cs typeface="Lucida Sans Unicode"/>
              </a:defRPr>
            </a:pPr>
            <a:endParaRPr lang="es-CL"/>
          </a:p>
        </c:txPr>
        <c:crossAx val="596279784"/>
        <c:crosses val="autoZero"/>
        <c:crossBetween val="between"/>
        <c:majorUnit val="2"/>
      </c:valAx>
      <c:spPr>
        <a:noFill/>
        <a:ln w="25400">
          <a:noFill/>
        </a:ln>
      </c:spPr>
    </c:plotArea>
    <c:legend>
      <c:legendPos val="r"/>
      <c:overlay val="0"/>
      <c:spPr>
        <a:noFill/>
        <a:ln w="25400">
          <a:noFill/>
        </a:ln>
      </c:spPr>
      <c:txPr>
        <a:bodyPr/>
        <a:lstStyle/>
        <a:p>
          <a:pPr>
            <a:defRPr sz="880" b="1" i="0" u="none" strike="noStrike" baseline="0">
              <a:solidFill>
                <a:srgbClr val="000000"/>
              </a:solidFill>
              <a:latin typeface="Lucida Sans Unicode"/>
              <a:ea typeface="Lucida Sans Unicode"/>
              <a:cs typeface="Lucida Sans Unicode"/>
            </a:defRPr>
          </a:pPr>
          <a:endParaRPr lang="es-CL"/>
        </a:p>
      </c:txPr>
    </c:legend>
    <c:plotVisOnly val="1"/>
    <c:dispBlanksAs val="gap"/>
    <c:showDLblsOverMax val="0"/>
  </c:chart>
  <c:spPr>
    <a:noFill/>
    <a:ln w="9525">
      <a:noFill/>
    </a:ln>
  </c:spPr>
  <c:txPr>
    <a:bodyPr/>
    <a:lstStyle/>
    <a:p>
      <a:pPr>
        <a:defRPr sz="275" b="1" i="0" u="none" strike="noStrike" baseline="0">
          <a:solidFill>
            <a:srgbClr val="000000"/>
          </a:solidFill>
          <a:latin typeface="Lucida Sans Unicode"/>
          <a:ea typeface="Lucida Sans Unicode"/>
          <a:cs typeface="Lucida Sans Unicode"/>
        </a:defRPr>
      </a:pPr>
      <a:endParaRPr lang="es-CL"/>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tx>
            <c:strRef>
              <c:f>V.3!#¡REF!</c:f>
              <c:strCache>
                <c:ptCount val="1"/>
                <c:pt idx="0">
                  <c:v>#¡REF!</c:v>
                </c:pt>
              </c:strCache>
            </c:strRef>
          </c:tx>
          <c:spPr>
            <a:solidFill>
              <a:srgbClr val="99CC00"/>
            </a:solidFill>
            <a:ln w="38100">
              <a:solidFill>
                <a:srgbClr val="99CC00"/>
              </a:solidFill>
              <a:prstDash val="solid"/>
            </a:ln>
          </c:spPr>
          <c:cat>
            <c:numRef>
              <c:f>V.4!$I$3:$I$37</c:f>
              <c:numCache>
                <c:formatCode>General</c:formatCode>
                <c:ptCount val="35"/>
                <c:pt idx="0">
                  <c:v>11</c:v>
                </c:pt>
                <c:pt idx="1">
                  <c:v>2</c:v>
                </c:pt>
                <c:pt idx="2">
                  <c:v>3</c:v>
                </c:pt>
                <c:pt idx="3">
                  <c:v>4</c:v>
                </c:pt>
                <c:pt idx="4">
                  <c:v>12</c:v>
                </c:pt>
                <c:pt idx="5">
                  <c:v>2</c:v>
                </c:pt>
                <c:pt idx="6">
                  <c:v>3</c:v>
                </c:pt>
                <c:pt idx="7">
                  <c:v>4</c:v>
                </c:pt>
                <c:pt idx="8">
                  <c:v>13</c:v>
                </c:pt>
                <c:pt idx="9">
                  <c:v>2</c:v>
                </c:pt>
                <c:pt idx="10">
                  <c:v>3</c:v>
                </c:pt>
                <c:pt idx="11">
                  <c:v>4</c:v>
                </c:pt>
                <c:pt idx="12">
                  <c:v>14</c:v>
                </c:pt>
                <c:pt idx="13">
                  <c:v>2</c:v>
                </c:pt>
                <c:pt idx="14">
                  <c:v>3</c:v>
                </c:pt>
                <c:pt idx="15">
                  <c:v>4</c:v>
                </c:pt>
                <c:pt idx="16">
                  <c:v>15</c:v>
                </c:pt>
                <c:pt idx="17">
                  <c:v>2</c:v>
                </c:pt>
                <c:pt idx="18">
                  <c:v>3</c:v>
                </c:pt>
                <c:pt idx="19">
                  <c:v>4</c:v>
                </c:pt>
                <c:pt idx="20">
                  <c:v>16</c:v>
                </c:pt>
                <c:pt idx="21">
                  <c:v>2</c:v>
                </c:pt>
                <c:pt idx="22">
                  <c:v>3</c:v>
                </c:pt>
                <c:pt idx="23">
                  <c:v>4</c:v>
                </c:pt>
                <c:pt idx="24">
                  <c:v>17</c:v>
                </c:pt>
                <c:pt idx="25">
                  <c:v>2</c:v>
                </c:pt>
                <c:pt idx="26">
                  <c:v>3</c:v>
                </c:pt>
                <c:pt idx="27">
                  <c:v>4</c:v>
                </c:pt>
                <c:pt idx="28">
                  <c:v>18</c:v>
                </c:pt>
                <c:pt idx="29">
                  <c:v>2</c:v>
                </c:pt>
                <c:pt idx="30">
                  <c:v>3</c:v>
                </c:pt>
                <c:pt idx="31">
                  <c:v>4</c:v>
                </c:pt>
                <c:pt idx="32">
                  <c:v>19</c:v>
                </c:pt>
                <c:pt idx="33">
                  <c:v>2</c:v>
                </c:pt>
                <c:pt idx="34">
                  <c:v>3</c:v>
                </c:pt>
              </c:numCache>
            </c:numRef>
          </c:cat>
          <c:val>
            <c:numRef>
              <c:f>V.3!#¡REF!</c:f>
              <c:numCache>
                <c:formatCode>General</c:formatCode>
                <c:ptCount val="1"/>
                <c:pt idx="0">
                  <c:v>1</c:v>
                </c:pt>
              </c:numCache>
            </c:numRef>
          </c:val>
        </c:ser>
        <c:ser>
          <c:idx val="1"/>
          <c:order val="1"/>
          <c:tx>
            <c:strRef>
              <c:f>V.4!$L$2</c:f>
              <c:strCache>
                <c:ptCount val="1"/>
                <c:pt idx="0">
                  <c:v>Energía (8,7%)</c:v>
                </c:pt>
              </c:strCache>
            </c:strRef>
          </c:tx>
          <c:spPr>
            <a:solidFill>
              <a:srgbClr val="FFFF99"/>
            </a:solidFill>
            <a:ln w="38100">
              <a:solidFill>
                <a:srgbClr val="FFFF99"/>
              </a:solidFill>
              <a:prstDash val="solid"/>
            </a:ln>
          </c:spPr>
          <c:cat>
            <c:numRef>
              <c:f>V.4!$I$3:$I$37</c:f>
              <c:numCache>
                <c:formatCode>General</c:formatCode>
                <c:ptCount val="35"/>
                <c:pt idx="0">
                  <c:v>11</c:v>
                </c:pt>
                <c:pt idx="1">
                  <c:v>2</c:v>
                </c:pt>
                <c:pt idx="2">
                  <c:v>3</c:v>
                </c:pt>
                <c:pt idx="3">
                  <c:v>4</c:v>
                </c:pt>
                <c:pt idx="4">
                  <c:v>12</c:v>
                </c:pt>
                <c:pt idx="5">
                  <c:v>2</c:v>
                </c:pt>
                <c:pt idx="6">
                  <c:v>3</c:v>
                </c:pt>
                <c:pt idx="7">
                  <c:v>4</c:v>
                </c:pt>
                <c:pt idx="8">
                  <c:v>13</c:v>
                </c:pt>
                <c:pt idx="9">
                  <c:v>2</c:v>
                </c:pt>
                <c:pt idx="10">
                  <c:v>3</c:v>
                </c:pt>
                <c:pt idx="11">
                  <c:v>4</c:v>
                </c:pt>
                <c:pt idx="12">
                  <c:v>14</c:v>
                </c:pt>
                <c:pt idx="13">
                  <c:v>2</c:v>
                </c:pt>
                <c:pt idx="14">
                  <c:v>3</c:v>
                </c:pt>
                <c:pt idx="15">
                  <c:v>4</c:v>
                </c:pt>
                <c:pt idx="16">
                  <c:v>15</c:v>
                </c:pt>
                <c:pt idx="17">
                  <c:v>2</c:v>
                </c:pt>
                <c:pt idx="18">
                  <c:v>3</c:v>
                </c:pt>
                <c:pt idx="19">
                  <c:v>4</c:v>
                </c:pt>
                <c:pt idx="20">
                  <c:v>16</c:v>
                </c:pt>
                <c:pt idx="21">
                  <c:v>2</c:v>
                </c:pt>
                <c:pt idx="22">
                  <c:v>3</c:v>
                </c:pt>
                <c:pt idx="23">
                  <c:v>4</c:v>
                </c:pt>
                <c:pt idx="24">
                  <c:v>17</c:v>
                </c:pt>
                <c:pt idx="25">
                  <c:v>2</c:v>
                </c:pt>
                <c:pt idx="26">
                  <c:v>3</c:v>
                </c:pt>
                <c:pt idx="27">
                  <c:v>4</c:v>
                </c:pt>
                <c:pt idx="28">
                  <c:v>18</c:v>
                </c:pt>
                <c:pt idx="29">
                  <c:v>2</c:v>
                </c:pt>
                <c:pt idx="30">
                  <c:v>3</c:v>
                </c:pt>
                <c:pt idx="31">
                  <c:v>4</c:v>
                </c:pt>
                <c:pt idx="32">
                  <c:v>19</c:v>
                </c:pt>
                <c:pt idx="33">
                  <c:v>2</c:v>
                </c:pt>
                <c:pt idx="34">
                  <c:v>3</c:v>
                </c:pt>
              </c:numCache>
            </c:numRef>
          </c:cat>
          <c:val>
            <c:numRef>
              <c:f>V.4!$L$3:$L$37</c:f>
              <c:numCache>
                <c:formatCode>0.00</c:formatCode>
                <c:ptCount val="35"/>
                <c:pt idx="0">
                  <c:v>1.0858802299671535</c:v>
                </c:pt>
                <c:pt idx="1">
                  <c:v>1.1362561779916349</c:v>
                </c:pt>
                <c:pt idx="2">
                  <c:v>1.2783837947650132</c:v>
                </c:pt>
                <c:pt idx="3">
                  <c:v>1.1545167202366382</c:v>
                </c:pt>
                <c:pt idx="4">
                  <c:v>0.53045701071491969</c:v>
                </c:pt>
                <c:pt idx="5">
                  <c:v>1.1124656894546576E-2</c:v>
                </c:pt>
                <c:pt idx="6">
                  <c:v>-0.30891816587992449</c:v>
                </c:pt>
                <c:pt idx="7">
                  <c:v>-0.40480158745231498</c:v>
                </c:pt>
                <c:pt idx="8">
                  <c:v>-4.448485424637575E-2</c:v>
                </c:pt>
                <c:pt idx="9">
                  <c:v>-0.30700447733900232</c:v>
                </c:pt>
                <c:pt idx="10">
                  <c:v>0.33209100641449096</c:v>
                </c:pt>
                <c:pt idx="11">
                  <c:v>0.16522241446682545</c:v>
                </c:pt>
                <c:pt idx="12">
                  <c:v>0.40982260182296149</c:v>
                </c:pt>
                <c:pt idx="13">
                  <c:v>0.81148041788721115</c:v>
                </c:pt>
                <c:pt idx="14">
                  <c:v>0.49669637416680801</c:v>
                </c:pt>
                <c:pt idx="15">
                  <c:v>0.43820971966921707</c:v>
                </c:pt>
                <c:pt idx="16">
                  <c:v>-0.67936048933842019</c:v>
                </c:pt>
                <c:pt idx="17">
                  <c:v>-0.47870692476769622</c:v>
                </c:pt>
                <c:pt idx="18">
                  <c:v>-0.23373229707860116</c:v>
                </c:pt>
                <c:pt idx="19">
                  <c:v>-0.18849896547339479</c:v>
                </c:pt>
                <c:pt idx="20">
                  <c:v>0.32299376838227295</c:v>
                </c:pt>
                <c:pt idx="21">
                  <c:v>0.24277265743952442</c:v>
                </c:pt>
                <c:pt idx="22">
                  <c:v>-0.12414696212571014</c:v>
                </c:pt>
                <c:pt idx="23">
                  <c:v>0.13091289255158756</c:v>
                </c:pt>
                <c:pt idx="24">
                  <c:v>0.46003993758897366</c:v>
                </c:pt>
                <c:pt idx="25">
                  <c:v>0.22317439986900439</c:v>
                </c:pt>
                <c:pt idx="26">
                  <c:v>0.22293242849478426</c:v>
                </c:pt>
                <c:pt idx="27">
                  <c:v>0.3496312076033713</c:v>
                </c:pt>
                <c:pt idx="28">
                  <c:v>0.2354487978168992</c:v>
                </c:pt>
                <c:pt idx="29">
                  <c:v>0.37201250260420388</c:v>
                </c:pt>
                <c:pt idx="30">
                  <c:v>0.69963004316133259</c:v>
                </c:pt>
                <c:pt idx="31">
                  <c:v>0.45173012835962434</c:v>
                </c:pt>
                <c:pt idx="32">
                  <c:v>0.32766690107158791</c:v>
                </c:pt>
                <c:pt idx="33">
                  <c:v>0.30276827471641038</c:v>
                </c:pt>
                <c:pt idx="34">
                  <c:v>0.10405809006662128</c:v>
                </c:pt>
              </c:numCache>
            </c:numRef>
          </c:val>
        </c:ser>
        <c:ser>
          <c:idx val="3"/>
          <c:order val="2"/>
          <c:tx>
            <c:strRef>
              <c:f>V.4!$K$2</c:f>
              <c:strCache>
                <c:ptCount val="1"/>
                <c:pt idx="0">
                  <c:v>Alimentos (19,1%)</c:v>
                </c:pt>
              </c:strCache>
            </c:strRef>
          </c:tx>
          <c:spPr>
            <a:solidFill>
              <a:srgbClr val="00CCFF"/>
            </a:solidFill>
            <a:ln w="38100">
              <a:solidFill>
                <a:srgbClr val="00CCFF"/>
              </a:solidFill>
              <a:prstDash val="solid"/>
            </a:ln>
          </c:spPr>
          <c:cat>
            <c:numRef>
              <c:f>V.4!$I$3:$I$37</c:f>
              <c:numCache>
                <c:formatCode>General</c:formatCode>
                <c:ptCount val="35"/>
                <c:pt idx="0">
                  <c:v>11</c:v>
                </c:pt>
                <c:pt idx="1">
                  <c:v>2</c:v>
                </c:pt>
                <c:pt idx="2">
                  <c:v>3</c:v>
                </c:pt>
                <c:pt idx="3">
                  <c:v>4</c:v>
                </c:pt>
                <c:pt idx="4">
                  <c:v>12</c:v>
                </c:pt>
                <c:pt idx="5">
                  <c:v>2</c:v>
                </c:pt>
                <c:pt idx="6">
                  <c:v>3</c:v>
                </c:pt>
                <c:pt idx="7">
                  <c:v>4</c:v>
                </c:pt>
                <c:pt idx="8">
                  <c:v>13</c:v>
                </c:pt>
                <c:pt idx="9">
                  <c:v>2</c:v>
                </c:pt>
                <c:pt idx="10">
                  <c:v>3</c:v>
                </c:pt>
                <c:pt idx="11">
                  <c:v>4</c:v>
                </c:pt>
                <c:pt idx="12">
                  <c:v>14</c:v>
                </c:pt>
                <c:pt idx="13">
                  <c:v>2</c:v>
                </c:pt>
                <c:pt idx="14">
                  <c:v>3</c:v>
                </c:pt>
                <c:pt idx="15">
                  <c:v>4</c:v>
                </c:pt>
                <c:pt idx="16">
                  <c:v>15</c:v>
                </c:pt>
                <c:pt idx="17">
                  <c:v>2</c:v>
                </c:pt>
                <c:pt idx="18">
                  <c:v>3</c:v>
                </c:pt>
                <c:pt idx="19">
                  <c:v>4</c:v>
                </c:pt>
                <c:pt idx="20">
                  <c:v>16</c:v>
                </c:pt>
                <c:pt idx="21">
                  <c:v>2</c:v>
                </c:pt>
                <c:pt idx="22">
                  <c:v>3</c:v>
                </c:pt>
                <c:pt idx="23">
                  <c:v>4</c:v>
                </c:pt>
                <c:pt idx="24">
                  <c:v>17</c:v>
                </c:pt>
                <c:pt idx="25">
                  <c:v>2</c:v>
                </c:pt>
                <c:pt idx="26">
                  <c:v>3</c:v>
                </c:pt>
                <c:pt idx="27">
                  <c:v>4</c:v>
                </c:pt>
                <c:pt idx="28">
                  <c:v>18</c:v>
                </c:pt>
                <c:pt idx="29">
                  <c:v>2</c:v>
                </c:pt>
                <c:pt idx="30">
                  <c:v>3</c:v>
                </c:pt>
                <c:pt idx="31">
                  <c:v>4</c:v>
                </c:pt>
                <c:pt idx="32">
                  <c:v>19</c:v>
                </c:pt>
                <c:pt idx="33">
                  <c:v>2</c:v>
                </c:pt>
                <c:pt idx="34">
                  <c:v>3</c:v>
                </c:pt>
              </c:numCache>
            </c:numRef>
          </c:cat>
          <c:val>
            <c:numRef>
              <c:f>V.4!$K$3:$K$37</c:f>
              <c:numCache>
                <c:formatCode>0.00</c:formatCode>
                <c:ptCount val="35"/>
                <c:pt idx="0">
                  <c:v>1.0640160121429749</c:v>
                </c:pt>
                <c:pt idx="1">
                  <c:v>1.362832285493873</c:v>
                </c:pt>
                <c:pt idx="2">
                  <c:v>1.179172793055336</c:v>
                </c:pt>
                <c:pt idx="3">
                  <c:v>1.4926041319395085</c:v>
                </c:pt>
                <c:pt idx="4">
                  <c:v>1.826412585746912</c:v>
                </c:pt>
                <c:pt idx="5">
                  <c:v>1.3627960496756193</c:v>
                </c:pt>
                <c:pt idx="6">
                  <c:v>1.438586830465751</c:v>
                </c:pt>
                <c:pt idx="7">
                  <c:v>1.3767281898656227</c:v>
                </c:pt>
                <c:pt idx="8">
                  <c:v>0.8089273989626542</c:v>
                </c:pt>
                <c:pt idx="9">
                  <c:v>1.0147793867266157</c:v>
                </c:pt>
                <c:pt idx="10">
                  <c:v>0.9587506850391474</c:v>
                </c:pt>
                <c:pt idx="11">
                  <c:v>0.86019688161383889</c:v>
                </c:pt>
                <c:pt idx="12">
                  <c:v>0.99017044208924343</c:v>
                </c:pt>
                <c:pt idx="13">
                  <c:v>1.1780401177304394</c:v>
                </c:pt>
                <c:pt idx="14">
                  <c:v>1.3681060579036639</c:v>
                </c:pt>
                <c:pt idx="15">
                  <c:v>1.7905324720441966</c:v>
                </c:pt>
                <c:pt idx="16">
                  <c:v>1.6758291727306913</c:v>
                </c:pt>
                <c:pt idx="17">
                  <c:v>1.4844851997540429</c:v>
                </c:pt>
                <c:pt idx="18">
                  <c:v>1.489374937306311</c:v>
                </c:pt>
                <c:pt idx="19">
                  <c:v>0.92538695174966112</c:v>
                </c:pt>
                <c:pt idx="20">
                  <c:v>0.82375478083386666</c:v>
                </c:pt>
                <c:pt idx="21">
                  <c:v>0.81902500371780607</c:v>
                </c:pt>
                <c:pt idx="22">
                  <c:v>0.876569018229585</c:v>
                </c:pt>
                <c:pt idx="23">
                  <c:v>0.54909169104415134</c:v>
                </c:pt>
                <c:pt idx="24">
                  <c:v>0.63921592674635497</c:v>
                </c:pt>
                <c:pt idx="25">
                  <c:v>0.53680553531276987</c:v>
                </c:pt>
                <c:pt idx="26">
                  <c:v>0.11295205588853204</c:v>
                </c:pt>
                <c:pt idx="27">
                  <c:v>0.32912749635222488</c:v>
                </c:pt>
                <c:pt idx="28">
                  <c:v>0.59984835677782855</c:v>
                </c:pt>
                <c:pt idx="29">
                  <c:v>0.56142346240429952</c:v>
                </c:pt>
                <c:pt idx="30">
                  <c:v>0.73010013016421837</c:v>
                </c:pt>
                <c:pt idx="31">
                  <c:v>0.86055747154804152</c:v>
                </c:pt>
                <c:pt idx="32">
                  <c:v>0.61224021718220778</c:v>
                </c:pt>
                <c:pt idx="33">
                  <c:v>0.74799162282923681</c:v>
                </c:pt>
                <c:pt idx="34">
                  <c:v>0.77835310915532019</c:v>
                </c:pt>
              </c:numCache>
            </c:numRef>
          </c:val>
        </c:ser>
        <c:ser>
          <c:idx val="2"/>
          <c:order val="3"/>
          <c:tx>
            <c:strRef>
              <c:f>V.4!$J$2</c:f>
              <c:strCache>
                <c:ptCount val="1"/>
                <c:pt idx="0">
                  <c:v>IPCSAE (72,3%)</c:v>
                </c:pt>
              </c:strCache>
            </c:strRef>
          </c:tx>
          <c:spPr>
            <a:solidFill>
              <a:srgbClr val="FF0000"/>
            </a:solidFill>
            <a:ln w="38100">
              <a:solidFill>
                <a:srgbClr val="FF0000"/>
              </a:solidFill>
              <a:prstDash val="solid"/>
            </a:ln>
          </c:spPr>
          <c:cat>
            <c:numRef>
              <c:f>V.4!$I$3:$I$37</c:f>
              <c:numCache>
                <c:formatCode>General</c:formatCode>
                <c:ptCount val="35"/>
                <c:pt idx="0">
                  <c:v>11</c:v>
                </c:pt>
                <c:pt idx="1">
                  <c:v>2</c:v>
                </c:pt>
                <c:pt idx="2">
                  <c:v>3</c:v>
                </c:pt>
                <c:pt idx="3">
                  <c:v>4</c:v>
                </c:pt>
                <c:pt idx="4">
                  <c:v>12</c:v>
                </c:pt>
                <c:pt idx="5">
                  <c:v>2</c:v>
                </c:pt>
                <c:pt idx="6">
                  <c:v>3</c:v>
                </c:pt>
                <c:pt idx="7">
                  <c:v>4</c:v>
                </c:pt>
                <c:pt idx="8">
                  <c:v>13</c:v>
                </c:pt>
                <c:pt idx="9">
                  <c:v>2</c:v>
                </c:pt>
                <c:pt idx="10">
                  <c:v>3</c:v>
                </c:pt>
                <c:pt idx="11">
                  <c:v>4</c:v>
                </c:pt>
                <c:pt idx="12">
                  <c:v>14</c:v>
                </c:pt>
                <c:pt idx="13">
                  <c:v>2</c:v>
                </c:pt>
                <c:pt idx="14">
                  <c:v>3</c:v>
                </c:pt>
                <c:pt idx="15">
                  <c:v>4</c:v>
                </c:pt>
                <c:pt idx="16">
                  <c:v>15</c:v>
                </c:pt>
                <c:pt idx="17">
                  <c:v>2</c:v>
                </c:pt>
                <c:pt idx="18">
                  <c:v>3</c:v>
                </c:pt>
                <c:pt idx="19">
                  <c:v>4</c:v>
                </c:pt>
                <c:pt idx="20">
                  <c:v>16</c:v>
                </c:pt>
                <c:pt idx="21">
                  <c:v>2</c:v>
                </c:pt>
                <c:pt idx="22">
                  <c:v>3</c:v>
                </c:pt>
                <c:pt idx="23">
                  <c:v>4</c:v>
                </c:pt>
                <c:pt idx="24">
                  <c:v>17</c:v>
                </c:pt>
                <c:pt idx="25">
                  <c:v>2</c:v>
                </c:pt>
                <c:pt idx="26">
                  <c:v>3</c:v>
                </c:pt>
                <c:pt idx="27">
                  <c:v>4</c:v>
                </c:pt>
                <c:pt idx="28">
                  <c:v>18</c:v>
                </c:pt>
                <c:pt idx="29">
                  <c:v>2</c:v>
                </c:pt>
                <c:pt idx="30">
                  <c:v>3</c:v>
                </c:pt>
                <c:pt idx="31">
                  <c:v>4</c:v>
                </c:pt>
                <c:pt idx="32">
                  <c:v>19</c:v>
                </c:pt>
                <c:pt idx="33">
                  <c:v>2</c:v>
                </c:pt>
                <c:pt idx="34">
                  <c:v>3</c:v>
                </c:pt>
              </c:numCache>
            </c:numRef>
          </c:cat>
          <c:val>
            <c:numRef>
              <c:f>V.4!$J$3:$J$37</c:f>
              <c:numCache>
                <c:formatCode>0.00</c:formatCode>
                <c:ptCount val="35"/>
                <c:pt idx="0">
                  <c:v>0.76731509545194865</c:v>
                </c:pt>
                <c:pt idx="1">
                  <c:v>0.80464336229055056</c:v>
                </c:pt>
                <c:pt idx="2">
                  <c:v>0.65886750769253422</c:v>
                </c:pt>
                <c:pt idx="3">
                  <c:v>1.3653613534804718</c:v>
                </c:pt>
                <c:pt idx="4">
                  <c:v>1.7919514693275478</c:v>
                </c:pt>
                <c:pt idx="5">
                  <c:v>1.7231501749955429</c:v>
                </c:pt>
                <c:pt idx="6">
                  <c:v>1.5108475280808529</c:v>
                </c:pt>
                <c:pt idx="7">
                  <c:v>1.2058136482506012</c:v>
                </c:pt>
                <c:pt idx="8">
                  <c:v>0.70493841077480857</c:v>
                </c:pt>
                <c:pt idx="9">
                  <c:v>0.56563235774272103</c:v>
                </c:pt>
                <c:pt idx="10">
                  <c:v>0.81554526166789598</c:v>
                </c:pt>
                <c:pt idx="11">
                  <c:v>1.2811338662285674</c:v>
                </c:pt>
                <c:pt idx="12">
                  <c:v>1.9632685108031271</c:v>
                </c:pt>
                <c:pt idx="13">
                  <c:v>2.9885587091364791</c:v>
                </c:pt>
                <c:pt idx="14">
                  <c:v>3.0213363040658772</c:v>
                </c:pt>
                <c:pt idx="15">
                  <c:v>3.2422981811259493</c:v>
                </c:pt>
                <c:pt idx="16">
                  <c:v>3.3774796891344194</c:v>
                </c:pt>
                <c:pt idx="17">
                  <c:v>3.169111780103226</c:v>
                </c:pt>
                <c:pt idx="18">
                  <c:v>3.492720819287277</c:v>
                </c:pt>
                <c:pt idx="19">
                  <c:v>3.3641995492831485</c:v>
                </c:pt>
                <c:pt idx="20">
                  <c:v>3.5034428846358776</c:v>
                </c:pt>
                <c:pt idx="21">
                  <c:v>3.1528817411301708</c:v>
                </c:pt>
                <c:pt idx="22">
                  <c:v>2.7415690331692648</c:v>
                </c:pt>
                <c:pt idx="23">
                  <c:v>2.1484456775438328</c:v>
                </c:pt>
                <c:pt idx="24">
                  <c:v>1.6550288701179143</c:v>
                </c:pt>
                <c:pt idx="25">
                  <c:v>1.540989114797253</c:v>
                </c:pt>
                <c:pt idx="26">
                  <c:v>1.3307114774860396</c:v>
                </c:pt>
                <c:pt idx="27">
                  <c:v>1.3403022449500213</c:v>
                </c:pt>
                <c:pt idx="28">
                  <c:v>1.16067543817583</c:v>
                </c:pt>
                <c:pt idx="29">
                  <c:v>1.2260966652054399</c:v>
                </c:pt>
                <c:pt idx="30">
                  <c:v>1.4687655309736152</c:v>
                </c:pt>
                <c:pt idx="31">
                  <c:v>1.8314414851136025</c:v>
                </c:pt>
                <c:pt idx="32">
                  <c:v>2.0699810779982526</c:v>
                </c:pt>
                <c:pt idx="33">
                  <c:v>2.1457207451297076</c:v>
                </c:pt>
                <c:pt idx="34">
                  <c:v>2.1909672514662626</c:v>
                </c:pt>
              </c:numCache>
            </c:numRef>
          </c:val>
        </c:ser>
        <c:dLbls>
          <c:showLegendKey val="0"/>
          <c:showVal val="0"/>
          <c:showCatName val="0"/>
          <c:showSerName val="0"/>
          <c:showPercent val="0"/>
          <c:showBubbleSize val="0"/>
        </c:dLbls>
        <c:axId val="596277824"/>
        <c:axId val="596280176"/>
      </c:areaChart>
      <c:catAx>
        <c:axId val="596277824"/>
        <c:scaling>
          <c:orientation val="minMax"/>
        </c:scaling>
        <c:delete val="0"/>
        <c:axPos val="b"/>
        <c:numFmt formatCode="General" sourceLinked="1"/>
        <c:majorTickMark val="out"/>
        <c:minorTickMark val="none"/>
        <c:tickLblPos val="low"/>
        <c:spPr>
          <a:ln w="12700">
            <a:solidFill>
              <a:srgbClr val="000000"/>
            </a:solidFill>
            <a:prstDash val="solid"/>
          </a:ln>
        </c:spPr>
        <c:txPr>
          <a:bodyPr rot="0" vert="horz"/>
          <a:lstStyle/>
          <a:p>
            <a:pPr>
              <a:defRPr sz="275" b="0" i="0" u="none" strike="noStrike" baseline="0">
                <a:solidFill>
                  <a:srgbClr val="000000"/>
                </a:solidFill>
                <a:latin typeface="Frutiger LT 45 Light"/>
                <a:ea typeface="Frutiger LT 45 Light"/>
                <a:cs typeface="Frutiger LT 45 Light"/>
              </a:defRPr>
            </a:pPr>
            <a:endParaRPr lang="es-CL"/>
          </a:p>
        </c:txPr>
        <c:crossAx val="596280176"/>
        <c:crosses val="autoZero"/>
        <c:auto val="1"/>
        <c:lblAlgn val="ctr"/>
        <c:lblOffset val="100"/>
        <c:tickLblSkip val="12"/>
        <c:tickMarkSkip val="12"/>
        <c:noMultiLvlLbl val="0"/>
      </c:catAx>
      <c:valAx>
        <c:axId val="596280176"/>
        <c:scaling>
          <c:orientation val="minMax"/>
          <c:max val="6"/>
          <c:min val="-2"/>
        </c:scaling>
        <c:delete val="0"/>
        <c:axPos val="l"/>
        <c:numFmt formatCode="0" sourceLinked="0"/>
        <c:majorTickMark val="out"/>
        <c:minorTickMark val="none"/>
        <c:tickLblPos val="nextTo"/>
        <c:spPr>
          <a:ln w="12700">
            <a:solidFill>
              <a:srgbClr val="000000"/>
            </a:solidFill>
            <a:prstDash val="solid"/>
          </a:ln>
        </c:spPr>
        <c:txPr>
          <a:bodyPr rot="0" vert="horz"/>
          <a:lstStyle/>
          <a:p>
            <a:pPr>
              <a:defRPr sz="275" b="0" i="0" u="none" strike="noStrike" baseline="0">
                <a:solidFill>
                  <a:srgbClr val="000000"/>
                </a:solidFill>
                <a:latin typeface="Frutiger LT 45 Light"/>
                <a:ea typeface="Frutiger LT 45 Light"/>
                <a:cs typeface="Frutiger LT 45 Light"/>
              </a:defRPr>
            </a:pPr>
            <a:endParaRPr lang="es-CL"/>
          </a:p>
        </c:txPr>
        <c:crossAx val="596277824"/>
        <c:crosses val="autoZero"/>
        <c:crossBetween val="midCat"/>
        <c:majorUnit val="2"/>
      </c:valAx>
      <c:spPr>
        <a:noFill/>
        <a:ln w="25400">
          <a:noFill/>
        </a:ln>
      </c:spPr>
    </c:plotArea>
    <c:plotVisOnly val="1"/>
    <c:dispBlanksAs val="zero"/>
    <c:showDLblsOverMax val="0"/>
  </c:chart>
  <c:spPr>
    <a:noFill/>
    <a:ln w="9525">
      <a:noFill/>
    </a:ln>
  </c:spPr>
  <c:txPr>
    <a:bodyPr/>
    <a:lstStyle/>
    <a:p>
      <a:pPr>
        <a:defRPr sz="225" b="0" i="0" u="none" strike="noStrike" baseline="0">
          <a:solidFill>
            <a:srgbClr val="000000"/>
          </a:solidFill>
          <a:latin typeface="Frutiger LT 45 Light"/>
          <a:ea typeface="Frutiger LT 45 Light"/>
          <a:cs typeface="Frutiger LT 45 Light"/>
        </a:defRPr>
      </a:pPr>
      <a:endParaRPr lang="es-CL"/>
    </a:p>
  </c:txPr>
  <c:printSettings>
    <c:headerFooter alignWithMargins="0"/>
    <c:pageMargins b="1" l="0.75" r="0.75" t="1" header="0" footer="0"/>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076638933719175E-2"/>
          <c:y val="0.10185185185185185"/>
          <c:w val="0.89094903762029742"/>
          <c:h val="0.80829377604634711"/>
        </c:manualLayout>
      </c:layout>
      <c:areaChart>
        <c:grouping val="stacked"/>
        <c:varyColors val="0"/>
        <c:ser>
          <c:idx val="0"/>
          <c:order val="2"/>
          <c:tx>
            <c:strRef>
              <c:f>V.5!$F$2</c:f>
              <c:strCache>
                <c:ptCount val="1"/>
                <c:pt idx="0">
                  <c:v>Min</c:v>
                </c:pt>
              </c:strCache>
            </c:strRef>
          </c:tx>
          <c:spPr>
            <a:noFill/>
            <a:ln>
              <a:noFill/>
            </a:ln>
            <a:effectLst/>
          </c:spPr>
          <c:val>
            <c:numRef>
              <c:f>V.5!$F$3:$F$23</c:f>
              <c:numCache>
                <c:formatCode>General</c:formatCode>
                <c:ptCount val="21"/>
                <c:pt idx="0">
                  <c:v>0.11798266246555135</c:v>
                </c:pt>
                <c:pt idx="1">
                  <c:v>0.87156053288332846</c:v>
                </c:pt>
                <c:pt idx="2">
                  <c:v>0.2074558946695681</c:v>
                </c:pt>
                <c:pt idx="3">
                  <c:v>-5.9101648489152989E-2</c:v>
                </c:pt>
                <c:pt idx="4">
                  <c:v>-0.9458993769717049</c:v>
                </c:pt>
                <c:pt idx="5">
                  <c:v>-1.2513981064390975</c:v>
                </c:pt>
                <c:pt idx="6">
                  <c:v>-1.5991268799656486</c:v>
                </c:pt>
                <c:pt idx="7">
                  <c:v>-0.90484599120401188</c:v>
                </c:pt>
                <c:pt idx="8">
                  <c:v>-0.84340445636657368</c:v>
                </c:pt>
                <c:pt idx="9">
                  <c:v>-0.14939846749360725</c:v>
                </c:pt>
                <c:pt idx="10">
                  <c:v>9.1222648330857817E-2</c:v>
                </c:pt>
                <c:pt idx="11">
                  <c:v>0.17911569803751823</c:v>
                </c:pt>
                <c:pt idx="12">
                  <c:v>0.19840280297849233</c:v>
                </c:pt>
                <c:pt idx="13">
                  <c:v>-0.67401952704884138</c:v>
                </c:pt>
                <c:pt idx="14">
                  <c:v>-0.87152252282152176</c:v>
                </c:pt>
                <c:pt idx="15">
                  <c:v>-1.1969282335765996</c:v>
                </c:pt>
                <c:pt idx="16">
                  <c:v>-1.5439373039935589</c:v>
                </c:pt>
                <c:pt idx="17">
                  <c:v>-1.898624707541785</c:v>
                </c:pt>
                <c:pt idx="18">
                  <c:v>-0.99543247774818155</c:v>
                </c:pt>
                <c:pt idx="19">
                  <c:v>-0.98994244052095004</c:v>
                </c:pt>
                <c:pt idx="20">
                  <c:v>-0.93154031793048386</c:v>
                </c:pt>
              </c:numCache>
            </c:numRef>
          </c:val>
        </c:ser>
        <c:ser>
          <c:idx val="1"/>
          <c:order val="3"/>
          <c:tx>
            <c:strRef>
              <c:f>V.5!$H$2</c:f>
              <c:strCache>
                <c:ptCount val="1"/>
                <c:pt idx="0">
                  <c:v>Rango de estimaciones</c:v>
                </c:pt>
              </c:strCache>
            </c:strRef>
          </c:tx>
          <c:spPr>
            <a:solidFill>
              <a:schemeClr val="bg1">
                <a:lumMod val="85000"/>
              </a:schemeClr>
            </a:solidFill>
            <a:ln>
              <a:noFill/>
            </a:ln>
            <a:effectLst/>
          </c:spPr>
          <c:val>
            <c:numRef>
              <c:f>V.5!$H$3:$H$23</c:f>
              <c:numCache>
                <c:formatCode>General</c:formatCode>
                <c:ptCount val="21"/>
                <c:pt idx="0">
                  <c:v>2.6899435288667259</c:v>
                </c:pt>
                <c:pt idx="1">
                  <c:v>3.1312073621261964</c:v>
                </c:pt>
                <c:pt idx="2">
                  <c:v>3.3908515221097386</c:v>
                </c:pt>
                <c:pt idx="3">
                  <c:v>3.3202346790988702</c:v>
                </c:pt>
                <c:pt idx="4">
                  <c:v>2.8772971825091576</c:v>
                </c:pt>
                <c:pt idx="5">
                  <c:v>2.7587927196162978</c:v>
                </c:pt>
                <c:pt idx="6">
                  <c:v>2.7904692927259438</c:v>
                </c:pt>
                <c:pt idx="7">
                  <c:v>2.5415089527083943</c:v>
                </c:pt>
                <c:pt idx="8">
                  <c:v>2.2588807639861885</c:v>
                </c:pt>
                <c:pt idx="9">
                  <c:v>1.4461775385515589</c:v>
                </c:pt>
                <c:pt idx="10">
                  <c:v>0.809099160643033</c:v>
                </c:pt>
                <c:pt idx="11">
                  <c:v>0.61541648401909743</c:v>
                </c:pt>
                <c:pt idx="12">
                  <c:v>0.39560711535653126</c:v>
                </c:pt>
                <c:pt idx="13">
                  <c:v>0.52364474086003088</c:v>
                </c:pt>
                <c:pt idx="14">
                  <c:v>0.62911506369452608</c:v>
                </c:pt>
                <c:pt idx="15">
                  <c:v>0.70742301392211104</c:v>
                </c:pt>
                <c:pt idx="16">
                  <c:v>0.75326164362538561</c:v>
                </c:pt>
                <c:pt idx="17">
                  <c:v>0.76508289420893139</c:v>
                </c:pt>
                <c:pt idx="18">
                  <c:v>0.73975131302418429</c:v>
                </c:pt>
                <c:pt idx="19">
                  <c:v>0.79322101243579146</c:v>
                </c:pt>
                <c:pt idx="20">
                  <c:v>1.1894427691607765</c:v>
                </c:pt>
              </c:numCache>
            </c:numRef>
          </c:val>
        </c:ser>
        <c:dLbls>
          <c:showLegendKey val="0"/>
          <c:showVal val="0"/>
          <c:showCatName val="0"/>
          <c:showSerName val="0"/>
          <c:showPercent val="0"/>
          <c:showBubbleSize val="0"/>
        </c:dLbls>
        <c:axId val="596271160"/>
        <c:axId val="596282920"/>
      </c:areaChart>
      <c:lineChart>
        <c:grouping val="standard"/>
        <c:varyColors val="0"/>
        <c:ser>
          <c:idx val="3"/>
          <c:order val="0"/>
          <c:tx>
            <c:strRef>
              <c:f>V.5!$D$2</c:f>
              <c:strCache>
                <c:ptCount val="1"/>
                <c:pt idx="0">
                  <c:v>Brecha IPoM Junio 18</c:v>
                </c:pt>
              </c:strCache>
            </c:strRef>
          </c:tx>
          <c:spPr>
            <a:ln w="28575" cap="rnd">
              <a:solidFill>
                <a:srgbClr val="FF0000"/>
              </a:solidFill>
              <a:round/>
            </a:ln>
            <a:effectLst/>
          </c:spPr>
          <c:marker>
            <c:symbol val="none"/>
          </c:marker>
          <c:dPt>
            <c:idx val="9"/>
            <c:marker>
              <c:symbol val="none"/>
            </c:marker>
            <c:bubble3D val="0"/>
            <c:spPr>
              <a:ln w="28575" cap="rnd">
                <a:solidFill>
                  <a:srgbClr val="FF0000"/>
                </a:solidFill>
                <a:prstDash val="solid"/>
                <a:round/>
              </a:ln>
              <a:effectLst/>
            </c:spPr>
          </c:dPt>
          <c:dPt>
            <c:idx val="10"/>
            <c:marker>
              <c:symbol val="none"/>
            </c:marker>
            <c:bubble3D val="0"/>
            <c:spPr>
              <a:ln w="28575" cap="rnd">
                <a:solidFill>
                  <a:srgbClr val="FF0000"/>
                </a:solidFill>
                <a:prstDash val="solid"/>
                <a:round/>
              </a:ln>
              <a:effectLst/>
            </c:spPr>
          </c:dPt>
          <c:dPt>
            <c:idx val="11"/>
            <c:marker>
              <c:symbol val="none"/>
            </c:marker>
            <c:bubble3D val="0"/>
            <c:spPr>
              <a:ln w="28575" cap="rnd">
                <a:solidFill>
                  <a:srgbClr val="FF0000"/>
                </a:solidFill>
                <a:prstDash val="solid"/>
                <a:round/>
              </a:ln>
              <a:effectLst/>
            </c:spPr>
          </c:dPt>
          <c:dPt>
            <c:idx val="12"/>
            <c:marker>
              <c:symbol val="none"/>
            </c:marker>
            <c:bubble3D val="0"/>
            <c:spPr>
              <a:ln w="28575" cap="rnd" cmpd="sng">
                <a:solidFill>
                  <a:srgbClr val="FF0000"/>
                </a:solidFill>
                <a:prstDash val="solid"/>
                <a:round/>
              </a:ln>
              <a:effectLst/>
            </c:spPr>
          </c:dPt>
          <c:dPt>
            <c:idx val="13"/>
            <c:marker>
              <c:symbol val="none"/>
            </c:marker>
            <c:bubble3D val="0"/>
            <c:spPr>
              <a:ln w="28575" cap="rnd">
                <a:solidFill>
                  <a:srgbClr val="FF0000"/>
                </a:solidFill>
                <a:prstDash val="solid"/>
                <a:round/>
              </a:ln>
              <a:effectLst/>
            </c:spPr>
          </c:dPt>
          <c:dPt>
            <c:idx val="14"/>
            <c:marker>
              <c:symbol val="none"/>
            </c:marker>
            <c:bubble3D val="0"/>
            <c:spPr>
              <a:ln w="28575" cap="rnd">
                <a:solidFill>
                  <a:srgbClr val="FF0000"/>
                </a:solidFill>
                <a:prstDash val="solid"/>
                <a:round/>
              </a:ln>
              <a:effectLst/>
            </c:spPr>
          </c:dPt>
          <c:dPt>
            <c:idx val="15"/>
            <c:marker>
              <c:symbol val="none"/>
            </c:marker>
            <c:bubble3D val="0"/>
            <c:spPr>
              <a:ln w="28575" cap="rnd">
                <a:solidFill>
                  <a:srgbClr val="FF0000"/>
                </a:solidFill>
                <a:prstDash val="solid"/>
                <a:round/>
              </a:ln>
              <a:effectLst/>
            </c:spPr>
          </c:dPt>
          <c:dPt>
            <c:idx val="16"/>
            <c:marker>
              <c:symbol val="none"/>
            </c:marker>
            <c:bubble3D val="0"/>
            <c:spPr>
              <a:ln w="28575" cap="rnd">
                <a:solidFill>
                  <a:srgbClr val="FF0000"/>
                </a:solidFill>
                <a:prstDash val="solid"/>
                <a:round/>
              </a:ln>
              <a:effectLst/>
            </c:spPr>
          </c:dPt>
          <c:dPt>
            <c:idx val="17"/>
            <c:marker>
              <c:symbol val="none"/>
            </c:marker>
            <c:bubble3D val="0"/>
            <c:spPr>
              <a:ln w="28575" cap="rnd">
                <a:solidFill>
                  <a:srgbClr val="FF0000"/>
                </a:solidFill>
                <a:prstDash val="solid"/>
                <a:round/>
              </a:ln>
              <a:effectLst/>
            </c:spPr>
          </c:dPt>
          <c:dPt>
            <c:idx val="18"/>
            <c:marker>
              <c:symbol val="none"/>
            </c:marker>
            <c:bubble3D val="0"/>
            <c:spPr>
              <a:ln w="28575" cap="rnd">
                <a:solidFill>
                  <a:srgbClr val="FF0000"/>
                </a:solidFill>
                <a:prstDash val="solid"/>
                <a:round/>
              </a:ln>
              <a:effectLst/>
            </c:spPr>
          </c:dPt>
          <c:dPt>
            <c:idx val="19"/>
            <c:marker>
              <c:symbol val="none"/>
            </c:marker>
            <c:bubble3D val="0"/>
            <c:spPr>
              <a:ln w="28575" cap="rnd">
                <a:solidFill>
                  <a:srgbClr val="FF0000"/>
                </a:solidFill>
                <a:prstDash val="solid"/>
                <a:round/>
              </a:ln>
              <a:effectLst/>
            </c:spPr>
          </c:dPt>
          <c:dPt>
            <c:idx val="20"/>
            <c:marker>
              <c:symbol val="none"/>
            </c:marker>
            <c:bubble3D val="0"/>
            <c:spPr>
              <a:ln w="28575" cap="rnd">
                <a:solidFill>
                  <a:srgbClr val="FF0000"/>
                </a:solidFill>
                <a:prstDash val="solid"/>
                <a:round/>
              </a:ln>
              <a:effectLst/>
            </c:spPr>
          </c:dPt>
          <c:dPt>
            <c:idx val="21"/>
            <c:marker>
              <c:symbol val="none"/>
            </c:marker>
            <c:bubble3D val="0"/>
            <c:spPr>
              <a:ln w="28575" cap="rnd">
                <a:solidFill>
                  <a:srgbClr val="FF0000"/>
                </a:solidFill>
                <a:prstDash val="sysDot"/>
                <a:round/>
              </a:ln>
              <a:effectLst/>
            </c:spPr>
          </c:dPt>
          <c:dPt>
            <c:idx val="22"/>
            <c:marker>
              <c:symbol val="none"/>
            </c:marker>
            <c:bubble3D val="0"/>
            <c:spPr>
              <a:ln w="28575" cap="rnd">
                <a:solidFill>
                  <a:srgbClr val="FF0000"/>
                </a:solidFill>
                <a:prstDash val="sysDot"/>
                <a:round/>
              </a:ln>
              <a:effectLst/>
            </c:spPr>
          </c:dPt>
          <c:dPt>
            <c:idx val="23"/>
            <c:marker>
              <c:symbol val="none"/>
            </c:marker>
            <c:bubble3D val="0"/>
            <c:spPr>
              <a:ln w="28575" cap="rnd">
                <a:solidFill>
                  <a:srgbClr val="FF0000"/>
                </a:solidFill>
                <a:prstDash val="sysDot"/>
                <a:round/>
              </a:ln>
              <a:effectLst/>
            </c:spPr>
          </c:dPt>
          <c:dPt>
            <c:idx val="24"/>
            <c:marker>
              <c:symbol val="none"/>
            </c:marker>
            <c:bubble3D val="0"/>
            <c:spPr>
              <a:ln w="28575" cap="rnd">
                <a:solidFill>
                  <a:srgbClr val="FF0000"/>
                </a:solidFill>
                <a:prstDash val="sysDot"/>
                <a:round/>
              </a:ln>
              <a:effectLst/>
            </c:spPr>
          </c:dPt>
          <c:dPt>
            <c:idx val="25"/>
            <c:marker>
              <c:symbol val="none"/>
            </c:marker>
            <c:bubble3D val="0"/>
            <c:spPr>
              <a:ln w="28575" cap="rnd">
                <a:solidFill>
                  <a:srgbClr val="FF0000"/>
                </a:solidFill>
                <a:prstDash val="sysDot"/>
                <a:round/>
              </a:ln>
              <a:effectLst/>
            </c:spPr>
          </c:dPt>
          <c:dPt>
            <c:idx val="26"/>
            <c:marker>
              <c:symbol val="none"/>
            </c:marker>
            <c:bubble3D val="0"/>
            <c:spPr>
              <a:ln w="28575" cap="rnd">
                <a:solidFill>
                  <a:srgbClr val="FF0000"/>
                </a:solidFill>
                <a:prstDash val="sysDot"/>
                <a:round/>
              </a:ln>
              <a:effectLst/>
            </c:spPr>
          </c:dPt>
          <c:dPt>
            <c:idx val="27"/>
            <c:marker>
              <c:symbol val="none"/>
            </c:marker>
            <c:bubble3D val="0"/>
            <c:spPr>
              <a:ln w="28575" cap="rnd">
                <a:solidFill>
                  <a:srgbClr val="FF0000"/>
                </a:solidFill>
                <a:prstDash val="sysDot"/>
                <a:round/>
              </a:ln>
              <a:effectLst/>
            </c:spPr>
          </c:dPt>
          <c:dPt>
            <c:idx val="28"/>
            <c:marker>
              <c:symbol val="none"/>
            </c:marker>
            <c:bubble3D val="0"/>
            <c:spPr>
              <a:ln w="28575" cap="rnd">
                <a:solidFill>
                  <a:srgbClr val="FF0000"/>
                </a:solidFill>
                <a:prstDash val="sysDot"/>
                <a:round/>
              </a:ln>
              <a:effectLst/>
            </c:spPr>
          </c:dPt>
          <c:dPt>
            <c:idx val="29"/>
            <c:marker>
              <c:symbol val="none"/>
            </c:marker>
            <c:bubble3D val="0"/>
            <c:spPr>
              <a:ln w="28575" cap="rnd">
                <a:solidFill>
                  <a:srgbClr val="FF0000"/>
                </a:solidFill>
                <a:prstDash val="sysDot"/>
                <a:round/>
              </a:ln>
              <a:effectLst/>
            </c:spPr>
          </c:dPt>
          <c:dPt>
            <c:idx val="30"/>
            <c:marker>
              <c:symbol val="none"/>
            </c:marker>
            <c:bubble3D val="0"/>
            <c:spPr>
              <a:ln w="28575" cap="rnd">
                <a:solidFill>
                  <a:srgbClr val="FF0000"/>
                </a:solidFill>
                <a:prstDash val="sysDot"/>
                <a:round/>
              </a:ln>
              <a:effectLst/>
            </c:spPr>
          </c:dPt>
          <c:dPt>
            <c:idx val="31"/>
            <c:marker>
              <c:symbol val="none"/>
            </c:marker>
            <c:bubble3D val="0"/>
            <c:spPr>
              <a:ln w="28575" cap="rnd">
                <a:solidFill>
                  <a:srgbClr val="FF0000"/>
                </a:solidFill>
                <a:prstDash val="sysDot"/>
                <a:round/>
              </a:ln>
              <a:effectLst/>
            </c:spPr>
          </c:dPt>
          <c:cat>
            <c:numRef>
              <c:f>V.5!$A$3:$A$34</c:f>
              <c:numCache>
                <c:formatCode>General</c:formatCode>
                <c:ptCount val="32"/>
                <c:pt idx="0">
                  <c:v>13</c:v>
                </c:pt>
                <c:pt idx="4">
                  <c:v>14</c:v>
                </c:pt>
                <c:pt idx="8">
                  <c:v>15</c:v>
                </c:pt>
                <c:pt idx="12">
                  <c:v>16</c:v>
                </c:pt>
                <c:pt idx="16">
                  <c:v>17</c:v>
                </c:pt>
                <c:pt idx="20">
                  <c:v>18</c:v>
                </c:pt>
                <c:pt idx="24">
                  <c:v>19</c:v>
                </c:pt>
                <c:pt idx="28">
                  <c:v>20</c:v>
                </c:pt>
              </c:numCache>
            </c:numRef>
          </c:cat>
          <c:val>
            <c:numRef>
              <c:f>V.5!$D$3:$D$34</c:f>
              <c:numCache>
                <c:formatCode>0.0</c:formatCode>
                <c:ptCount val="32"/>
                <c:pt idx="0">
                  <c:v>0.83567916762828687</c:v>
                </c:pt>
                <c:pt idx="1">
                  <c:v>1.8637101462066021</c:v>
                </c:pt>
                <c:pt idx="2">
                  <c:v>1.1547862987939252</c:v>
                </c:pt>
                <c:pt idx="3">
                  <c:v>1.2065622889808718</c:v>
                </c:pt>
                <c:pt idx="4">
                  <c:v>0.4207244088969429</c:v>
                </c:pt>
                <c:pt idx="5">
                  <c:v>0.24707476863949301</c:v>
                </c:pt>
                <c:pt idx="6">
                  <c:v>-9.0110773250549836E-2</c:v>
                </c:pt>
                <c:pt idx="7">
                  <c:v>0.55113633880752122</c:v>
                </c:pt>
                <c:pt idx="8">
                  <c:v>0.19932029067891494</c:v>
                </c:pt>
                <c:pt idx="9">
                  <c:v>0.5968676376769414</c:v>
                </c:pt>
                <c:pt idx="10">
                  <c:v>0.43456876853164722</c:v>
                </c:pt>
                <c:pt idx="11">
                  <c:v>0.40626127603113599</c:v>
                </c:pt>
                <c:pt idx="12">
                  <c:v>0.31363175366333107</c:v>
                </c:pt>
                <c:pt idx="13">
                  <c:v>-0.57938580676541063</c:v>
                </c:pt>
                <c:pt idx="14">
                  <c:v>-0.80104920486865072</c:v>
                </c:pt>
                <c:pt idx="15">
                  <c:v>-1.1354504661340479</c:v>
                </c:pt>
                <c:pt idx="16">
                  <c:v>-1.4941965075912831</c:v>
                </c:pt>
                <c:pt idx="17">
                  <c:v>-1.8593396865092693</c:v>
                </c:pt>
                <c:pt idx="18">
                  <c:v>-0.96895641961738355</c:v>
                </c:pt>
                <c:pt idx="19">
                  <c:v>-0.87272003364264017</c:v>
                </c:pt>
                <c:pt idx="20">
                  <c:v>-0.35663369922761901</c:v>
                </c:pt>
                <c:pt idx="21">
                  <c:v>-0.27440921745514651</c:v>
                </c:pt>
                <c:pt idx="22">
                  <c:v>-0.55283248498287707</c:v>
                </c:pt>
                <c:pt idx="23">
                  <c:v>-0.48179816691925709</c:v>
                </c:pt>
                <c:pt idx="24">
                  <c:v>-0.3181156071851059</c:v>
                </c:pt>
                <c:pt idx="25">
                  <c:v>-0.14071261229062018</c:v>
                </c:pt>
                <c:pt idx="26">
                  <c:v>8.196119995830314E-3</c:v>
                </c:pt>
                <c:pt idx="27">
                  <c:v>0.13081740156882554</c:v>
                </c:pt>
                <c:pt idx="28">
                  <c:v>0.23027887070369599</c:v>
                </c:pt>
                <c:pt idx="29">
                  <c:v>0.30646295899005116</c:v>
                </c:pt>
                <c:pt idx="30">
                  <c:v>0.37588796428941956</c:v>
                </c:pt>
                <c:pt idx="31">
                  <c:v>0.41582026709875558</c:v>
                </c:pt>
              </c:numCache>
            </c:numRef>
          </c:val>
          <c:smooth val="0"/>
        </c:ser>
        <c:ser>
          <c:idx val="4"/>
          <c:order val="1"/>
          <c:tx>
            <c:strRef>
              <c:f>V.5!$C$2</c:f>
              <c:strCache>
                <c:ptCount val="1"/>
                <c:pt idx="0">
                  <c:v>Brecha IPoM Sept. 18</c:v>
                </c:pt>
              </c:strCache>
            </c:strRef>
          </c:tx>
          <c:spPr>
            <a:ln w="28575" cap="rnd">
              <a:solidFill>
                <a:schemeClr val="accent6">
                  <a:lumMod val="50000"/>
                </a:schemeClr>
              </a:solidFill>
              <a:round/>
            </a:ln>
            <a:effectLst/>
          </c:spPr>
          <c:marker>
            <c:symbol val="none"/>
          </c:marker>
          <c:dPt>
            <c:idx val="10"/>
            <c:marker>
              <c:symbol val="none"/>
            </c:marker>
            <c:bubble3D val="0"/>
            <c:spPr>
              <a:ln w="28575" cap="rnd">
                <a:solidFill>
                  <a:schemeClr val="accent6">
                    <a:lumMod val="50000"/>
                  </a:schemeClr>
                </a:solidFill>
                <a:prstDash val="solid"/>
                <a:round/>
              </a:ln>
              <a:effectLst/>
            </c:spPr>
          </c:dPt>
          <c:dPt>
            <c:idx val="11"/>
            <c:marker>
              <c:symbol val="none"/>
            </c:marker>
            <c:bubble3D val="0"/>
            <c:spPr>
              <a:ln w="28575" cap="rnd">
                <a:solidFill>
                  <a:schemeClr val="accent6">
                    <a:lumMod val="50000"/>
                  </a:schemeClr>
                </a:solidFill>
                <a:prstDash val="solid"/>
                <a:round/>
              </a:ln>
              <a:effectLst/>
            </c:spPr>
          </c:dPt>
          <c:dPt>
            <c:idx val="12"/>
            <c:marker>
              <c:symbol val="none"/>
            </c:marker>
            <c:bubble3D val="0"/>
            <c:spPr>
              <a:ln w="28575" cap="rnd">
                <a:solidFill>
                  <a:schemeClr val="accent6">
                    <a:lumMod val="50000"/>
                  </a:schemeClr>
                </a:solidFill>
                <a:prstDash val="solid"/>
                <a:round/>
              </a:ln>
              <a:effectLst/>
            </c:spPr>
          </c:dPt>
          <c:dPt>
            <c:idx val="13"/>
            <c:marker>
              <c:symbol val="none"/>
            </c:marker>
            <c:bubble3D val="0"/>
            <c:spPr>
              <a:ln w="28575" cap="rnd">
                <a:solidFill>
                  <a:schemeClr val="accent6">
                    <a:lumMod val="50000"/>
                  </a:schemeClr>
                </a:solidFill>
                <a:prstDash val="solid"/>
                <a:round/>
              </a:ln>
              <a:effectLst/>
            </c:spPr>
          </c:dPt>
          <c:dPt>
            <c:idx val="14"/>
            <c:marker>
              <c:symbol val="none"/>
            </c:marker>
            <c:bubble3D val="0"/>
            <c:spPr>
              <a:ln w="28575" cap="rnd">
                <a:solidFill>
                  <a:schemeClr val="accent6">
                    <a:lumMod val="50000"/>
                  </a:schemeClr>
                </a:solidFill>
                <a:prstDash val="solid"/>
                <a:round/>
              </a:ln>
              <a:effectLst/>
            </c:spPr>
          </c:dPt>
          <c:dPt>
            <c:idx val="15"/>
            <c:marker>
              <c:symbol val="none"/>
            </c:marker>
            <c:bubble3D val="0"/>
            <c:spPr>
              <a:ln w="28575" cap="rnd">
                <a:solidFill>
                  <a:schemeClr val="accent6">
                    <a:lumMod val="50000"/>
                  </a:schemeClr>
                </a:solidFill>
                <a:prstDash val="solid"/>
                <a:round/>
              </a:ln>
              <a:effectLst/>
            </c:spPr>
          </c:dPt>
          <c:dPt>
            <c:idx val="16"/>
            <c:marker>
              <c:symbol val="none"/>
            </c:marker>
            <c:bubble3D val="0"/>
            <c:spPr>
              <a:ln w="28575" cap="rnd">
                <a:solidFill>
                  <a:schemeClr val="accent6">
                    <a:lumMod val="50000"/>
                  </a:schemeClr>
                </a:solidFill>
                <a:prstDash val="solid"/>
                <a:round/>
              </a:ln>
              <a:effectLst/>
            </c:spPr>
          </c:dPt>
          <c:dPt>
            <c:idx val="17"/>
            <c:marker>
              <c:symbol val="none"/>
            </c:marker>
            <c:bubble3D val="0"/>
            <c:spPr>
              <a:ln w="28575" cap="rnd">
                <a:solidFill>
                  <a:schemeClr val="accent6">
                    <a:lumMod val="50000"/>
                  </a:schemeClr>
                </a:solidFill>
                <a:prstDash val="solid"/>
                <a:round/>
              </a:ln>
              <a:effectLst/>
            </c:spPr>
          </c:dPt>
          <c:dPt>
            <c:idx val="18"/>
            <c:marker>
              <c:symbol val="none"/>
            </c:marker>
            <c:bubble3D val="0"/>
            <c:spPr>
              <a:ln w="28575" cap="rnd">
                <a:solidFill>
                  <a:schemeClr val="accent6">
                    <a:lumMod val="50000"/>
                  </a:schemeClr>
                </a:solidFill>
                <a:prstDash val="solid"/>
                <a:round/>
              </a:ln>
              <a:effectLst/>
            </c:spPr>
          </c:dPt>
          <c:dPt>
            <c:idx val="19"/>
            <c:marker>
              <c:symbol val="none"/>
            </c:marker>
            <c:bubble3D val="0"/>
            <c:spPr>
              <a:ln w="28575" cap="rnd">
                <a:solidFill>
                  <a:schemeClr val="accent6">
                    <a:lumMod val="50000"/>
                  </a:schemeClr>
                </a:solidFill>
                <a:prstDash val="solid"/>
                <a:round/>
              </a:ln>
              <a:effectLst/>
            </c:spPr>
          </c:dPt>
          <c:dPt>
            <c:idx val="21"/>
            <c:marker>
              <c:symbol val="none"/>
            </c:marker>
            <c:bubble3D val="0"/>
            <c:spPr>
              <a:ln w="28575" cap="rnd">
                <a:solidFill>
                  <a:schemeClr val="accent6">
                    <a:lumMod val="50000"/>
                  </a:schemeClr>
                </a:solidFill>
                <a:prstDash val="solid"/>
                <a:round/>
              </a:ln>
              <a:effectLst/>
            </c:spPr>
          </c:dPt>
          <c:dPt>
            <c:idx val="22"/>
            <c:marker>
              <c:symbol val="none"/>
            </c:marker>
            <c:bubble3D val="0"/>
            <c:spPr>
              <a:ln w="28575" cap="rnd">
                <a:solidFill>
                  <a:schemeClr val="accent6">
                    <a:lumMod val="50000"/>
                  </a:schemeClr>
                </a:solidFill>
                <a:prstDash val="sysDash"/>
                <a:round/>
              </a:ln>
              <a:effectLst/>
            </c:spPr>
          </c:dPt>
          <c:dPt>
            <c:idx val="23"/>
            <c:marker>
              <c:symbol val="none"/>
            </c:marker>
            <c:bubble3D val="0"/>
            <c:spPr>
              <a:ln w="28575" cap="rnd">
                <a:solidFill>
                  <a:schemeClr val="accent6">
                    <a:lumMod val="50000"/>
                  </a:schemeClr>
                </a:solidFill>
                <a:prstDash val="sysDash"/>
                <a:round/>
              </a:ln>
              <a:effectLst/>
            </c:spPr>
          </c:dPt>
          <c:dPt>
            <c:idx val="24"/>
            <c:marker>
              <c:symbol val="none"/>
            </c:marker>
            <c:bubble3D val="0"/>
            <c:spPr>
              <a:ln w="28575" cap="rnd">
                <a:solidFill>
                  <a:schemeClr val="accent6">
                    <a:lumMod val="50000"/>
                  </a:schemeClr>
                </a:solidFill>
                <a:prstDash val="sysDash"/>
                <a:round/>
              </a:ln>
              <a:effectLst/>
            </c:spPr>
          </c:dPt>
          <c:dPt>
            <c:idx val="25"/>
            <c:marker>
              <c:symbol val="none"/>
            </c:marker>
            <c:bubble3D val="0"/>
            <c:spPr>
              <a:ln w="28575" cap="rnd">
                <a:solidFill>
                  <a:schemeClr val="accent6">
                    <a:lumMod val="50000"/>
                  </a:schemeClr>
                </a:solidFill>
                <a:prstDash val="sysDash"/>
                <a:round/>
              </a:ln>
              <a:effectLst/>
            </c:spPr>
          </c:dPt>
          <c:dPt>
            <c:idx val="26"/>
            <c:marker>
              <c:symbol val="none"/>
            </c:marker>
            <c:bubble3D val="0"/>
            <c:spPr>
              <a:ln w="28575" cap="rnd">
                <a:solidFill>
                  <a:schemeClr val="accent6">
                    <a:lumMod val="50000"/>
                  </a:schemeClr>
                </a:solidFill>
                <a:prstDash val="sysDash"/>
                <a:round/>
              </a:ln>
              <a:effectLst/>
            </c:spPr>
          </c:dPt>
          <c:dPt>
            <c:idx val="27"/>
            <c:marker>
              <c:symbol val="none"/>
            </c:marker>
            <c:bubble3D val="0"/>
            <c:spPr>
              <a:ln w="28575" cap="rnd">
                <a:solidFill>
                  <a:schemeClr val="accent6">
                    <a:lumMod val="50000"/>
                  </a:schemeClr>
                </a:solidFill>
                <a:prstDash val="sysDash"/>
                <a:round/>
              </a:ln>
              <a:effectLst/>
            </c:spPr>
          </c:dPt>
          <c:dPt>
            <c:idx val="28"/>
            <c:marker>
              <c:symbol val="none"/>
            </c:marker>
            <c:bubble3D val="0"/>
            <c:spPr>
              <a:ln w="28575" cap="rnd">
                <a:solidFill>
                  <a:schemeClr val="accent6">
                    <a:lumMod val="50000"/>
                  </a:schemeClr>
                </a:solidFill>
                <a:prstDash val="sysDash"/>
                <a:round/>
              </a:ln>
              <a:effectLst/>
            </c:spPr>
          </c:dPt>
          <c:dPt>
            <c:idx val="29"/>
            <c:marker>
              <c:symbol val="none"/>
            </c:marker>
            <c:bubble3D val="0"/>
            <c:spPr>
              <a:ln w="28575" cap="rnd">
                <a:solidFill>
                  <a:schemeClr val="accent6">
                    <a:lumMod val="50000"/>
                  </a:schemeClr>
                </a:solidFill>
                <a:prstDash val="sysDash"/>
                <a:round/>
              </a:ln>
              <a:effectLst/>
            </c:spPr>
          </c:dPt>
          <c:dPt>
            <c:idx val="30"/>
            <c:marker>
              <c:symbol val="none"/>
            </c:marker>
            <c:bubble3D val="0"/>
            <c:spPr>
              <a:ln w="28575" cap="rnd">
                <a:solidFill>
                  <a:schemeClr val="accent6">
                    <a:lumMod val="50000"/>
                  </a:schemeClr>
                </a:solidFill>
                <a:prstDash val="sysDash"/>
                <a:round/>
              </a:ln>
              <a:effectLst/>
            </c:spPr>
          </c:dPt>
          <c:dPt>
            <c:idx val="31"/>
            <c:marker>
              <c:symbol val="none"/>
            </c:marker>
            <c:bubble3D val="0"/>
            <c:spPr>
              <a:ln w="28575" cap="rnd">
                <a:solidFill>
                  <a:schemeClr val="accent6">
                    <a:lumMod val="50000"/>
                  </a:schemeClr>
                </a:solidFill>
                <a:prstDash val="sysDash"/>
                <a:round/>
              </a:ln>
              <a:effectLst/>
            </c:spPr>
          </c:dPt>
          <c:cat>
            <c:numRef>
              <c:f>V.5!$A$3:$A$34</c:f>
              <c:numCache>
                <c:formatCode>General</c:formatCode>
                <c:ptCount val="32"/>
                <c:pt idx="0">
                  <c:v>13</c:v>
                </c:pt>
                <c:pt idx="4">
                  <c:v>14</c:v>
                </c:pt>
                <c:pt idx="8">
                  <c:v>15</c:v>
                </c:pt>
                <c:pt idx="12">
                  <c:v>16</c:v>
                </c:pt>
                <c:pt idx="16">
                  <c:v>17</c:v>
                </c:pt>
                <c:pt idx="20">
                  <c:v>18</c:v>
                </c:pt>
                <c:pt idx="24">
                  <c:v>19</c:v>
                </c:pt>
                <c:pt idx="28">
                  <c:v>20</c:v>
                </c:pt>
              </c:numCache>
            </c:numRef>
          </c:cat>
          <c:val>
            <c:numRef>
              <c:f>V.5!$C$3:$C$34</c:f>
              <c:numCache>
                <c:formatCode>0.0</c:formatCode>
                <c:ptCount val="32"/>
                <c:pt idx="0">
                  <c:v>0.80855913443244609</c:v>
                </c:pt>
                <c:pt idx="1">
                  <c:v>1.7792676654983415</c:v>
                </c:pt>
                <c:pt idx="2">
                  <c:v>1.0136674947101603</c:v>
                </c:pt>
                <c:pt idx="3">
                  <c:v>0.98271582973705163</c:v>
                </c:pt>
                <c:pt idx="4">
                  <c:v>0.13346544502507096</c:v>
                </c:pt>
                <c:pt idx="5">
                  <c:v>-0.12475140684613155</c:v>
                </c:pt>
                <c:pt idx="6">
                  <c:v>-0.46433151335184764</c:v>
                </c:pt>
                <c:pt idx="7">
                  <c:v>0.18974373384945104</c:v>
                </c:pt>
                <c:pt idx="8">
                  <c:v>-0.15330100443759689</c:v>
                </c:pt>
                <c:pt idx="9">
                  <c:v>0.2350086372244149</c:v>
                </c:pt>
                <c:pt idx="10">
                  <c:v>0.19153913015792551</c:v>
                </c:pt>
                <c:pt idx="11">
                  <c:v>0.23234109896034683</c:v>
                </c:pt>
                <c:pt idx="12">
                  <c:v>0.19978900606977185</c:v>
                </c:pt>
                <c:pt idx="13">
                  <c:v>-0.61432424509602868</c:v>
                </c:pt>
                <c:pt idx="14">
                  <c:v>-0.66047032992608168</c:v>
                </c:pt>
                <c:pt idx="15">
                  <c:v>-0.94141802587922996</c:v>
                </c:pt>
                <c:pt idx="16">
                  <c:v>-1.2909015891364184</c:v>
                </c:pt>
                <c:pt idx="17">
                  <c:v>-1.6509123363874056</c:v>
                </c:pt>
                <c:pt idx="18">
                  <c:v>-0.70210193182379255</c:v>
                </c:pt>
                <c:pt idx="19">
                  <c:v>-0.70178134229053635</c:v>
                </c:pt>
                <c:pt idx="20" formatCode="0.00">
                  <c:v>-0.2231817020778625</c:v>
                </c:pt>
                <c:pt idx="21" formatCode="0.00">
                  <c:v>0.11207283446335464</c:v>
                </c:pt>
                <c:pt idx="22">
                  <c:v>-2.3493540419490491E-2</c:v>
                </c:pt>
                <c:pt idx="23">
                  <c:v>-0.26752040698397006</c:v>
                </c:pt>
                <c:pt idx="24">
                  <c:v>-0.19933744616339824</c:v>
                </c:pt>
                <c:pt idx="25">
                  <c:v>-9.943035273760556E-2</c:v>
                </c:pt>
                <c:pt idx="26">
                  <c:v>-4.5514385351494595E-2</c:v>
                </c:pt>
                <c:pt idx="27">
                  <c:v>-5.0457013180894142E-2</c:v>
                </c:pt>
                <c:pt idx="28">
                  <c:v>-2.9274042929267805E-2</c:v>
                </c:pt>
                <c:pt idx="29">
                  <c:v>-2.0924960084228996E-3</c:v>
                </c:pt>
                <c:pt idx="30">
                  <c:v>2.824823804161113E-2</c:v>
                </c:pt>
                <c:pt idx="31">
                  <c:v>3.7379132775082841E-2</c:v>
                </c:pt>
              </c:numCache>
            </c:numRef>
          </c:val>
          <c:smooth val="0"/>
        </c:ser>
        <c:dLbls>
          <c:showLegendKey val="0"/>
          <c:showVal val="0"/>
          <c:showCatName val="0"/>
          <c:showSerName val="0"/>
          <c:showPercent val="0"/>
          <c:showBubbleSize val="0"/>
        </c:dLbls>
        <c:marker val="1"/>
        <c:smooth val="0"/>
        <c:axId val="596271160"/>
        <c:axId val="596282920"/>
      </c:lineChart>
      <c:catAx>
        <c:axId val="596271160"/>
        <c:scaling>
          <c:orientation val="minMax"/>
        </c:scaling>
        <c:delete val="0"/>
        <c:axPos val="b"/>
        <c:numFmt formatCode="General" sourceLinked="1"/>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96282920"/>
        <c:crosses val="autoZero"/>
        <c:auto val="1"/>
        <c:lblAlgn val="ctr"/>
        <c:lblOffset val="100"/>
        <c:tickLblSkip val="4"/>
        <c:tickMarkSkip val="4"/>
        <c:noMultiLvlLbl val="0"/>
      </c:catAx>
      <c:valAx>
        <c:axId val="596282920"/>
        <c:scaling>
          <c:orientation val="minMax"/>
          <c:max val="4"/>
          <c:min val="-4"/>
        </c:scaling>
        <c:delete val="0"/>
        <c:axPos val="l"/>
        <c:numFmt formatCode="0" sourceLinked="0"/>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96271160"/>
        <c:crosses val="autoZero"/>
        <c:crossBetween val="midCat"/>
        <c:majorUnit val="2"/>
      </c:valAx>
      <c:spPr>
        <a:noFill/>
        <a:ln w="25400">
          <a:noFill/>
        </a:ln>
        <a:effectLst/>
        <a:extLst>
          <a:ext uri="{909E8E84-426E-40DD-AFC4-6F175D3DCCD1}">
            <a14:hiddenFill xmlns:a14="http://schemas.microsoft.com/office/drawing/2010/main">
              <a:noFill/>
            </a14:hiddenFill>
          </a:ext>
        </a:extLst>
      </c:spPr>
    </c:plotArea>
    <c:legend>
      <c:legendPos val="t"/>
      <c:legendEntry>
        <c:idx val="0"/>
        <c:delete val="1"/>
      </c:legendEntry>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200">
          <a:solidFill>
            <a:sysClr val="windowText" lastClr="000000"/>
          </a:solidFill>
          <a:latin typeface="Lucida Sans Unicode" panose="020B0602030504020204" pitchFamily="34" charset="0"/>
          <a:cs typeface="Lucida Sans Unicode" panose="020B0602030504020204" pitchFamily="34" charset="0"/>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72329987654426E-2"/>
          <c:y val="6.7775211409862188E-2"/>
          <c:w val="0.87302077865266836"/>
          <c:h val="0.83486081613654606"/>
        </c:manualLayout>
      </c:layout>
      <c:barChart>
        <c:barDir val="col"/>
        <c:grouping val="clustered"/>
        <c:varyColors val="0"/>
        <c:ser>
          <c:idx val="0"/>
          <c:order val="1"/>
          <c:spPr>
            <a:solidFill>
              <a:schemeClr val="accent1">
                <a:lumMod val="40000"/>
                <a:lumOff val="60000"/>
              </a:schemeClr>
            </a:solidFill>
            <a:ln>
              <a:noFill/>
            </a:ln>
            <a:effectLst/>
          </c:spPr>
          <c:invertIfNegative val="0"/>
          <c:cat>
            <c:numRef>
              <c:f>V.6!$A$7:$A$208</c:f>
              <c:numCache>
                <c:formatCode>0.0</c:formatCode>
                <c:ptCount val="202"/>
                <c:pt idx="0">
                  <c:v>-2.5</c:v>
                </c:pt>
                <c:pt idx="1">
                  <c:v>-2.4750000000000001</c:v>
                </c:pt>
                <c:pt idx="2">
                  <c:v>-2.4500000000000002</c:v>
                </c:pt>
                <c:pt idx="3">
                  <c:v>-2.4250000000000003</c:v>
                </c:pt>
                <c:pt idx="4">
                  <c:v>-2.4000000000000004</c:v>
                </c:pt>
                <c:pt idx="5">
                  <c:v>-2.3750000000000004</c:v>
                </c:pt>
                <c:pt idx="6">
                  <c:v>-2.3500000000000005</c:v>
                </c:pt>
                <c:pt idx="7">
                  <c:v>-2.3250000000000006</c:v>
                </c:pt>
                <c:pt idx="8">
                  <c:v>-2.3000000000000007</c:v>
                </c:pt>
                <c:pt idx="9">
                  <c:v>-2.2750000000000008</c:v>
                </c:pt>
                <c:pt idx="10">
                  <c:v>-2.2500000000000009</c:v>
                </c:pt>
                <c:pt idx="11">
                  <c:v>-2.225000000000001</c:v>
                </c:pt>
                <c:pt idx="12">
                  <c:v>-2.2000000000000011</c:v>
                </c:pt>
                <c:pt idx="13">
                  <c:v>-2.1750000000000012</c:v>
                </c:pt>
                <c:pt idx="14">
                  <c:v>-2.1500000000000012</c:v>
                </c:pt>
                <c:pt idx="15">
                  <c:v>-2.1250000000000013</c:v>
                </c:pt>
                <c:pt idx="16">
                  <c:v>-2.1000000000000014</c:v>
                </c:pt>
                <c:pt idx="17">
                  <c:v>-2.0750000000000015</c:v>
                </c:pt>
                <c:pt idx="18">
                  <c:v>-2.0500000000000016</c:v>
                </c:pt>
                <c:pt idx="19">
                  <c:v>-2.0250000000000017</c:v>
                </c:pt>
                <c:pt idx="20">
                  <c:v>-2.0000000000000018</c:v>
                </c:pt>
                <c:pt idx="21">
                  <c:v>-1.9750000000000019</c:v>
                </c:pt>
                <c:pt idx="22">
                  <c:v>-1.950000000000002</c:v>
                </c:pt>
                <c:pt idx="23">
                  <c:v>-1.925000000000002</c:v>
                </c:pt>
                <c:pt idx="24">
                  <c:v>-1.9000000000000021</c:v>
                </c:pt>
                <c:pt idx="25">
                  <c:v>-1.8750000000000022</c:v>
                </c:pt>
                <c:pt idx="26">
                  <c:v>-1.8500000000000023</c:v>
                </c:pt>
                <c:pt idx="27">
                  <c:v>-1.8250000000000024</c:v>
                </c:pt>
                <c:pt idx="28">
                  <c:v>-1.8000000000000025</c:v>
                </c:pt>
                <c:pt idx="29">
                  <c:v>-1.7750000000000026</c:v>
                </c:pt>
                <c:pt idx="30">
                  <c:v>-1.7500000000000027</c:v>
                </c:pt>
                <c:pt idx="31">
                  <c:v>-1.7250000000000028</c:v>
                </c:pt>
                <c:pt idx="32">
                  <c:v>-1.7000000000000028</c:v>
                </c:pt>
                <c:pt idx="33">
                  <c:v>-1.6750000000000029</c:v>
                </c:pt>
                <c:pt idx="34">
                  <c:v>-1.650000000000003</c:v>
                </c:pt>
                <c:pt idx="35">
                  <c:v>-1.6250000000000031</c:v>
                </c:pt>
                <c:pt idx="36">
                  <c:v>-1.6000000000000032</c:v>
                </c:pt>
                <c:pt idx="37">
                  <c:v>-1.5750000000000033</c:v>
                </c:pt>
                <c:pt idx="38">
                  <c:v>-1.5500000000000034</c:v>
                </c:pt>
                <c:pt idx="39">
                  <c:v>-1.5250000000000035</c:v>
                </c:pt>
                <c:pt idx="40">
                  <c:v>-1.5000000000000036</c:v>
                </c:pt>
                <c:pt idx="41">
                  <c:v>-1.4750000000000036</c:v>
                </c:pt>
                <c:pt idx="42">
                  <c:v>-1.4500000000000037</c:v>
                </c:pt>
                <c:pt idx="43">
                  <c:v>-1.4250000000000038</c:v>
                </c:pt>
                <c:pt idx="44">
                  <c:v>-1.4000000000000039</c:v>
                </c:pt>
                <c:pt idx="45">
                  <c:v>-1.375000000000004</c:v>
                </c:pt>
                <c:pt idx="46">
                  <c:v>-1.3500000000000041</c:v>
                </c:pt>
                <c:pt idx="47">
                  <c:v>-1.3250000000000042</c:v>
                </c:pt>
                <c:pt idx="48">
                  <c:v>-1.3000000000000043</c:v>
                </c:pt>
                <c:pt idx="49">
                  <c:v>-1.2750000000000044</c:v>
                </c:pt>
                <c:pt idx="50">
                  <c:v>-1.2500000000000044</c:v>
                </c:pt>
                <c:pt idx="51">
                  <c:v>-1.2250000000000045</c:v>
                </c:pt>
                <c:pt idx="52">
                  <c:v>-1.2000000000000046</c:v>
                </c:pt>
                <c:pt idx="53">
                  <c:v>-1.1750000000000047</c:v>
                </c:pt>
                <c:pt idx="54">
                  <c:v>-1.1500000000000048</c:v>
                </c:pt>
                <c:pt idx="55">
                  <c:v>-1.1250000000000049</c:v>
                </c:pt>
                <c:pt idx="56">
                  <c:v>-1.100000000000005</c:v>
                </c:pt>
                <c:pt idx="57">
                  <c:v>-1.0750000000000051</c:v>
                </c:pt>
                <c:pt idx="58">
                  <c:v>-1.0500000000000052</c:v>
                </c:pt>
                <c:pt idx="59">
                  <c:v>-1.0250000000000052</c:v>
                </c:pt>
                <c:pt idx="60">
                  <c:v>-1.0000000000000053</c:v>
                </c:pt>
                <c:pt idx="61">
                  <c:v>-0.97500000000000531</c:v>
                </c:pt>
                <c:pt idx="62">
                  <c:v>-0.95000000000000528</c:v>
                </c:pt>
                <c:pt idx="63">
                  <c:v>-0.92500000000000526</c:v>
                </c:pt>
                <c:pt idx="64">
                  <c:v>-0.90000000000000524</c:v>
                </c:pt>
                <c:pt idx="65">
                  <c:v>-0.87500000000000522</c:v>
                </c:pt>
                <c:pt idx="66">
                  <c:v>-0.8500000000000052</c:v>
                </c:pt>
                <c:pt idx="67">
                  <c:v>-0.82500000000000517</c:v>
                </c:pt>
                <c:pt idx="68">
                  <c:v>-0.80000000000000515</c:v>
                </c:pt>
                <c:pt idx="69">
                  <c:v>-0.77500000000000513</c:v>
                </c:pt>
                <c:pt idx="70">
                  <c:v>-0.75000000000000511</c:v>
                </c:pt>
                <c:pt idx="71">
                  <c:v>-0.72500000000000508</c:v>
                </c:pt>
                <c:pt idx="72">
                  <c:v>-0.70000000000000506</c:v>
                </c:pt>
                <c:pt idx="73">
                  <c:v>-0.67500000000000504</c:v>
                </c:pt>
                <c:pt idx="74">
                  <c:v>-0.65000000000000502</c:v>
                </c:pt>
                <c:pt idx="75">
                  <c:v>-0.625000000000005</c:v>
                </c:pt>
                <c:pt idx="76">
                  <c:v>-0.60000000000000497</c:v>
                </c:pt>
                <c:pt idx="77">
                  <c:v>-0.57500000000000495</c:v>
                </c:pt>
                <c:pt idx="78">
                  <c:v>-0.55000000000000493</c:v>
                </c:pt>
                <c:pt idx="79">
                  <c:v>-0.52500000000000491</c:v>
                </c:pt>
                <c:pt idx="80">
                  <c:v>-0.50000000000000488</c:v>
                </c:pt>
                <c:pt idx="81">
                  <c:v>-0.47500000000000486</c:v>
                </c:pt>
                <c:pt idx="82">
                  <c:v>-0.45000000000000484</c:v>
                </c:pt>
                <c:pt idx="83">
                  <c:v>-0.42500000000000482</c:v>
                </c:pt>
                <c:pt idx="84">
                  <c:v>-0.4000000000000048</c:v>
                </c:pt>
                <c:pt idx="85">
                  <c:v>-0.37500000000000477</c:v>
                </c:pt>
                <c:pt idx="86">
                  <c:v>-0.35000000000000475</c:v>
                </c:pt>
                <c:pt idx="87">
                  <c:v>-0.32500000000000473</c:v>
                </c:pt>
                <c:pt idx="88">
                  <c:v>-0.30000000000000471</c:v>
                </c:pt>
                <c:pt idx="89">
                  <c:v>-0.27500000000000469</c:v>
                </c:pt>
                <c:pt idx="90">
                  <c:v>-0.25000000000000466</c:v>
                </c:pt>
                <c:pt idx="91">
                  <c:v>-0.22500000000000467</c:v>
                </c:pt>
                <c:pt idx="92">
                  <c:v>-0.20000000000000467</c:v>
                </c:pt>
                <c:pt idx="93">
                  <c:v>-0.17500000000000468</c:v>
                </c:pt>
                <c:pt idx="94">
                  <c:v>-0.15000000000000469</c:v>
                </c:pt>
                <c:pt idx="95">
                  <c:v>-0.12500000000000469</c:v>
                </c:pt>
                <c:pt idx="96">
                  <c:v>-0.1000000000000047</c:v>
                </c:pt>
                <c:pt idx="97">
                  <c:v>-7.5000000000004702E-2</c:v>
                </c:pt>
                <c:pt idx="98">
                  <c:v>-5.00000000000047E-2</c:v>
                </c:pt>
                <c:pt idx="99">
                  <c:v>-2.5000000000004699E-2</c:v>
                </c:pt>
                <c:pt idx="100">
                  <c:v>-4.6976311729451936E-15</c:v>
                </c:pt>
                <c:pt idx="101">
                  <c:v>2.4999999999995304E-2</c:v>
                </c:pt>
                <c:pt idx="102">
                  <c:v>4.9999999999995305E-2</c:v>
                </c:pt>
                <c:pt idx="103">
                  <c:v>7.4999999999995307E-2</c:v>
                </c:pt>
                <c:pt idx="104">
                  <c:v>9.9999999999995315E-2</c:v>
                </c:pt>
                <c:pt idx="105">
                  <c:v>0.12499999999999531</c:v>
                </c:pt>
                <c:pt idx="106">
                  <c:v>0.1499999999999953</c:v>
                </c:pt>
                <c:pt idx="107">
                  <c:v>0.1749999999999953</c:v>
                </c:pt>
                <c:pt idx="108">
                  <c:v>0.19999999999999529</c:v>
                </c:pt>
                <c:pt idx="109">
                  <c:v>0.22499999999999529</c:v>
                </c:pt>
                <c:pt idx="110">
                  <c:v>0.24999999999999528</c:v>
                </c:pt>
                <c:pt idx="111">
                  <c:v>0.2749999999999953</c:v>
                </c:pt>
                <c:pt idx="112">
                  <c:v>0.29999999999999533</c:v>
                </c:pt>
                <c:pt idx="113">
                  <c:v>0.32499999999999535</c:v>
                </c:pt>
                <c:pt idx="114">
                  <c:v>0.34999999999999537</c:v>
                </c:pt>
                <c:pt idx="115">
                  <c:v>0.37499999999999539</c:v>
                </c:pt>
                <c:pt idx="116">
                  <c:v>0.39999999999999541</c:v>
                </c:pt>
                <c:pt idx="117">
                  <c:v>0.42499999999999544</c:v>
                </c:pt>
                <c:pt idx="118">
                  <c:v>0.44999999999999546</c:v>
                </c:pt>
                <c:pt idx="119">
                  <c:v>0.47499999999999548</c:v>
                </c:pt>
                <c:pt idx="120">
                  <c:v>0.4999999999999955</c:v>
                </c:pt>
                <c:pt idx="121">
                  <c:v>0.52499999999999547</c:v>
                </c:pt>
                <c:pt idx="122">
                  <c:v>0.54999999999999549</c:v>
                </c:pt>
                <c:pt idx="123">
                  <c:v>0.57499999999999551</c:v>
                </c:pt>
                <c:pt idx="124">
                  <c:v>0.59999999999999554</c:v>
                </c:pt>
                <c:pt idx="125">
                  <c:v>0.62499999999999556</c:v>
                </c:pt>
                <c:pt idx="126">
                  <c:v>0.64999999999999558</c:v>
                </c:pt>
                <c:pt idx="127">
                  <c:v>0.6749999999999956</c:v>
                </c:pt>
                <c:pt idx="128">
                  <c:v>0.69999999999999563</c:v>
                </c:pt>
                <c:pt idx="129">
                  <c:v>0.72499999999999565</c:v>
                </c:pt>
                <c:pt idx="130">
                  <c:v>0.74999999999999567</c:v>
                </c:pt>
                <c:pt idx="131">
                  <c:v>0.77499999999999569</c:v>
                </c:pt>
                <c:pt idx="132">
                  <c:v>0.79999999999999571</c:v>
                </c:pt>
                <c:pt idx="133">
                  <c:v>0.82499999999999574</c:v>
                </c:pt>
                <c:pt idx="134">
                  <c:v>0.84999999999999576</c:v>
                </c:pt>
                <c:pt idx="135">
                  <c:v>0.87499999999999578</c:v>
                </c:pt>
                <c:pt idx="136">
                  <c:v>0.8999999999999958</c:v>
                </c:pt>
                <c:pt idx="137">
                  <c:v>0.92499999999999583</c:v>
                </c:pt>
                <c:pt idx="138">
                  <c:v>0.94999999999999585</c:v>
                </c:pt>
                <c:pt idx="139">
                  <c:v>0.97499999999999587</c:v>
                </c:pt>
                <c:pt idx="140">
                  <c:v>0.99999999999999589</c:v>
                </c:pt>
                <c:pt idx="141">
                  <c:v>1.0249999999999959</c:v>
                </c:pt>
                <c:pt idx="142">
                  <c:v>1.0499999999999958</c:v>
                </c:pt>
                <c:pt idx="143">
                  <c:v>1.0749999999999957</c:v>
                </c:pt>
                <c:pt idx="144">
                  <c:v>1.0999999999999956</c:v>
                </c:pt>
                <c:pt idx="145">
                  <c:v>1.1249999999999956</c:v>
                </c:pt>
                <c:pt idx="146">
                  <c:v>1.1499999999999955</c:v>
                </c:pt>
                <c:pt idx="147">
                  <c:v>1.1749999999999954</c:v>
                </c:pt>
                <c:pt idx="148">
                  <c:v>1.1999999999999953</c:v>
                </c:pt>
                <c:pt idx="149">
                  <c:v>1.2249999999999952</c:v>
                </c:pt>
                <c:pt idx="150">
                  <c:v>1.2499999999999951</c:v>
                </c:pt>
                <c:pt idx="151">
                  <c:v>1.274999999999995</c:v>
                </c:pt>
                <c:pt idx="152">
                  <c:v>1.2999999999999949</c:v>
                </c:pt>
                <c:pt idx="153">
                  <c:v>1.3249999999999948</c:v>
                </c:pt>
                <c:pt idx="154">
                  <c:v>1.3499999999999948</c:v>
                </c:pt>
                <c:pt idx="155">
                  <c:v>1.3749999999999947</c:v>
                </c:pt>
                <c:pt idx="156">
                  <c:v>1.3999999999999946</c:v>
                </c:pt>
                <c:pt idx="157">
                  <c:v>1.4249999999999945</c:v>
                </c:pt>
                <c:pt idx="158">
                  <c:v>1.4499999999999944</c:v>
                </c:pt>
                <c:pt idx="159">
                  <c:v>1.4749999999999943</c:v>
                </c:pt>
                <c:pt idx="160">
                  <c:v>1.4999999999999942</c:v>
                </c:pt>
                <c:pt idx="161">
                  <c:v>1.5249999999999941</c:v>
                </c:pt>
                <c:pt idx="162">
                  <c:v>1.549999999999994</c:v>
                </c:pt>
                <c:pt idx="163">
                  <c:v>1.574999999999994</c:v>
                </c:pt>
                <c:pt idx="164">
                  <c:v>1.5999999999999939</c:v>
                </c:pt>
                <c:pt idx="165">
                  <c:v>1.6249999999999938</c:v>
                </c:pt>
                <c:pt idx="166">
                  <c:v>1.6499999999999937</c:v>
                </c:pt>
                <c:pt idx="167">
                  <c:v>1.6749999999999936</c:v>
                </c:pt>
                <c:pt idx="168">
                  <c:v>1.6999999999999935</c:v>
                </c:pt>
                <c:pt idx="169">
                  <c:v>1.7249999999999934</c:v>
                </c:pt>
                <c:pt idx="170">
                  <c:v>1.7499999999999933</c:v>
                </c:pt>
                <c:pt idx="171">
                  <c:v>1.7749999999999932</c:v>
                </c:pt>
                <c:pt idx="172">
                  <c:v>1.7999999999999932</c:v>
                </c:pt>
                <c:pt idx="173">
                  <c:v>1.8249999999999931</c:v>
                </c:pt>
                <c:pt idx="174">
                  <c:v>1.849999999999993</c:v>
                </c:pt>
                <c:pt idx="175">
                  <c:v>1.8749999999999929</c:v>
                </c:pt>
                <c:pt idx="176">
                  <c:v>1.8999999999999928</c:v>
                </c:pt>
                <c:pt idx="177">
                  <c:v>1.9249999999999927</c:v>
                </c:pt>
                <c:pt idx="178">
                  <c:v>1.9499999999999926</c:v>
                </c:pt>
                <c:pt idx="179">
                  <c:v>1.9749999999999925</c:v>
                </c:pt>
                <c:pt idx="180">
                  <c:v>1.9999999999999925</c:v>
                </c:pt>
                <c:pt idx="181">
                  <c:v>2.0249999999999924</c:v>
                </c:pt>
                <c:pt idx="182">
                  <c:v>2.0499999999999923</c:v>
                </c:pt>
                <c:pt idx="183">
                  <c:v>2.0749999999999922</c:v>
                </c:pt>
                <c:pt idx="184">
                  <c:v>2.0999999999999921</c:v>
                </c:pt>
                <c:pt idx="185">
                  <c:v>2.124999999999992</c:v>
                </c:pt>
                <c:pt idx="186">
                  <c:v>2.1499999999999919</c:v>
                </c:pt>
                <c:pt idx="187">
                  <c:v>2.1749999999999918</c:v>
                </c:pt>
                <c:pt idx="188">
                  <c:v>2.1999999999999917</c:v>
                </c:pt>
                <c:pt idx="189">
                  <c:v>2.2249999999999917</c:v>
                </c:pt>
                <c:pt idx="190">
                  <c:v>2.2499999999999916</c:v>
                </c:pt>
                <c:pt idx="191">
                  <c:v>2.2749999999999915</c:v>
                </c:pt>
                <c:pt idx="192">
                  <c:v>2.2999999999999914</c:v>
                </c:pt>
                <c:pt idx="193">
                  <c:v>2.3249999999999913</c:v>
                </c:pt>
                <c:pt idx="194">
                  <c:v>2.3499999999999912</c:v>
                </c:pt>
                <c:pt idx="195">
                  <c:v>2.3749999999999911</c:v>
                </c:pt>
                <c:pt idx="196">
                  <c:v>2.399999999999991</c:v>
                </c:pt>
                <c:pt idx="197">
                  <c:v>2.4249999999999909</c:v>
                </c:pt>
                <c:pt idx="198">
                  <c:v>2.4499999999999909</c:v>
                </c:pt>
                <c:pt idx="199">
                  <c:v>2.4749999999999908</c:v>
                </c:pt>
                <c:pt idx="200">
                  <c:v>2.4999999999999907</c:v>
                </c:pt>
              </c:numCache>
            </c:numRef>
          </c:cat>
          <c:val>
            <c:numRef>
              <c:f>V.6!$D$7:$D$208</c:f>
              <c:numCache>
                <c:formatCode>0.00</c:formatCode>
                <c:ptCount val="2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7.738299263181149E-2</c:v>
                </c:pt>
                <c:pt idx="17">
                  <c:v>7.9751141571081721E-2</c:v>
                </c:pt>
                <c:pt idx="18">
                  <c:v>8.2163581244041023E-2</c:v>
                </c:pt>
                <c:pt idx="19">
                  <c:v>8.461997206700797E-2</c:v>
                </c:pt>
                <c:pt idx="20">
                  <c:v>8.7119918360359955E-2</c:v>
                </c:pt>
                <c:pt idx="21">
                  <c:v>8.9662967222365539E-2</c:v>
                </c:pt>
                <c:pt idx="22">
                  <c:v>9.2248607469089097E-2</c:v>
                </c:pt>
                <c:pt idx="23">
                  <c:v>9.4876268644531789E-2</c:v>
                </c:pt>
                <c:pt idx="24">
                  <c:v>9.7545320105124331E-2</c:v>
                </c:pt>
                <c:pt idx="25">
                  <c:v>0.10025507018262567</c:v>
                </c:pt>
                <c:pt idx="26">
                  <c:v>0.10300476542940622</c:v>
                </c:pt>
                <c:pt idx="27">
                  <c:v>0.10579358995000736</c:v>
                </c:pt>
                <c:pt idx="28">
                  <c:v>0.10862066482276712</c:v>
                </c:pt>
                <c:pt idx="29">
                  <c:v>0.11148504761518817</c:v>
                </c:pt>
                <c:pt idx="30">
                  <c:v>0.11438573199659488</c:v>
                </c:pt>
                <c:pt idx="31">
                  <c:v>0.11732164745148792</c:v>
                </c:pt>
                <c:pt idx="32">
                  <c:v>0.12029165909684693</c:v>
                </c:pt>
                <c:pt idx="33">
                  <c:v>0.12329456760646668</c:v>
                </c:pt>
                <c:pt idx="34">
                  <c:v>0.12632910924523189</c:v>
                </c:pt>
                <c:pt idx="35">
                  <c:v>0.1293939560160404</c:v>
                </c:pt>
                <c:pt idx="36">
                  <c:v>0.13248771592188149</c:v>
                </c:pt>
                <c:pt idx="37">
                  <c:v>0.13560893334535712</c:v>
                </c:pt>
                <c:pt idx="38">
                  <c:v>0.13875608954770485</c:v>
                </c:pt>
                <c:pt idx="39">
                  <c:v>0.14192760328913998</c:v>
                </c:pt>
                <c:pt idx="40">
                  <c:v>0.14512183157208461</c:v>
                </c:pt>
                <c:pt idx="41">
                  <c:v>0.14833707050858813</c:v>
                </c:pt>
                <c:pt idx="42">
                  <c:v>0.15157155631297209</c:v>
                </c:pt>
                <c:pt idx="43">
                  <c:v>0.15482346642045425</c:v>
                </c:pt>
                <c:pt idx="44">
                  <c:v>0.15809092073221498</c:v>
                </c:pt>
                <c:pt idx="45">
                  <c:v>0.16137198298707395</c:v>
                </c:pt>
                <c:pt idx="46">
                  <c:v>0.16466466225964221</c:v>
                </c:pt>
                <c:pt idx="47">
                  <c:v>0.16796691458450402</c:v>
                </c:pt>
                <c:pt idx="48">
                  <c:v>0.17127664470566825</c:v>
                </c:pt>
                <c:pt idx="49">
                  <c:v>0.17459170795021065</c:v>
                </c:pt>
                <c:pt idx="50">
                  <c:v>0.17790991222470406</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numCache>
            </c:numRef>
          </c:val>
        </c:ser>
        <c:ser>
          <c:idx val="1"/>
          <c:order val="2"/>
          <c:spPr>
            <a:solidFill>
              <a:schemeClr val="accent1">
                <a:lumMod val="60000"/>
                <a:lumOff val="40000"/>
              </a:schemeClr>
            </a:solidFill>
            <a:ln>
              <a:noFill/>
            </a:ln>
            <a:effectLst/>
          </c:spPr>
          <c:invertIfNegative val="0"/>
          <c:cat>
            <c:numRef>
              <c:f>V.6!$A$7:$A$208</c:f>
              <c:numCache>
                <c:formatCode>0.0</c:formatCode>
                <c:ptCount val="202"/>
                <c:pt idx="0">
                  <c:v>-2.5</c:v>
                </c:pt>
                <c:pt idx="1">
                  <c:v>-2.4750000000000001</c:v>
                </c:pt>
                <c:pt idx="2">
                  <c:v>-2.4500000000000002</c:v>
                </c:pt>
                <c:pt idx="3">
                  <c:v>-2.4250000000000003</c:v>
                </c:pt>
                <c:pt idx="4">
                  <c:v>-2.4000000000000004</c:v>
                </c:pt>
                <c:pt idx="5">
                  <c:v>-2.3750000000000004</c:v>
                </c:pt>
                <c:pt idx="6">
                  <c:v>-2.3500000000000005</c:v>
                </c:pt>
                <c:pt idx="7">
                  <c:v>-2.3250000000000006</c:v>
                </c:pt>
                <c:pt idx="8">
                  <c:v>-2.3000000000000007</c:v>
                </c:pt>
                <c:pt idx="9">
                  <c:v>-2.2750000000000008</c:v>
                </c:pt>
                <c:pt idx="10">
                  <c:v>-2.2500000000000009</c:v>
                </c:pt>
                <c:pt idx="11">
                  <c:v>-2.225000000000001</c:v>
                </c:pt>
                <c:pt idx="12">
                  <c:v>-2.2000000000000011</c:v>
                </c:pt>
                <c:pt idx="13">
                  <c:v>-2.1750000000000012</c:v>
                </c:pt>
                <c:pt idx="14">
                  <c:v>-2.1500000000000012</c:v>
                </c:pt>
                <c:pt idx="15">
                  <c:v>-2.1250000000000013</c:v>
                </c:pt>
                <c:pt idx="16">
                  <c:v>-2.1000000000000014</c:v>
                </c:pt>
                <c:pt idx="17">
                  <c:v>-2.0750000000000015</c:v>
                </c:pt>
                <c:pt idx="18">
                  <c:v>-2.0500000000000016</c:v>
                </c:pt>
                <c:pt idx="19">
                  <c:v>-2.0250000000000017</c:v>
                </c:pt>
                <c:pt idx="20">
                  <c:v>-2.0000000000000018</c:v>
                </c:pt>
                <c:pt idx="21">
                  <c:v>-1.9750000000000019</c:v>
                </c:pt>
                <c:pt idx="22">
                  <c:v>-1.950000000000002</c:v>
                </c:pt>
                <c:pt idx="23">
                  <c:v>-1.925000000000002</c:v>
                </c:pt>
                <c:pt idx="24">
                  <c:v>-1.9000000000000021</c:v>
                </c:pt>
                <c:pt idx="25">
                  <c:v>-1.8750000000000022</c:v>
                </c:pt>
                <c:pt idx="26">
                  <c:v>-1.8500000000000023</c:v>
                </c:pt>
                <c:pt idx="27">
                  <c:v>-1.8250000000000024</c:v>
                </c:pt>
                <c:pt idx="28">
                  <c:v>-1.8000000000000025</c:v>
                </c:pt>
                <c:pt idx="29">
                  <c:v>-1.7750000000000026</c:v>
                </c:pt>
                <c:pt idx="30">
                  <c:v>-1.7500000000000027</c:v>
                </c:pt>
                <c:pt idx="31">
                  <c:v>-1.7250000000000028</c:v>
                </c:pt>
                <c:pt idx="32">
                  <c:v>-1.7000000000000028</c:v>
                </c:pt>
                <c:pt idx="33">
                  <c:v>-1.6750000000000029</c:v>
                </c:pt>
                <c:pt idx="34">
                  <c:v>-1.650000000000003</c:v>
                </c:pt>
                <c:pt idx="35">
                  <c:v>-1.6250000000000031</c:v>
                </c:pt>
                <c:pt idx="36">
                  <c:v>-1.6000000000000032</c:v>
                </c:pt>
                <c:pt idx="37">
                  <c:v>-1.5750000000000033</c:v>
                </c:pt>
                <c:pt idx="38">
                  <c:v>-1.5500000000000034</c:v>
                </c:pt>
                <c:pt idx="39">
                  <c:v>-1.5250000000000035</c:v>
                </c:pt>
                <c:pt idx="40">
                  <c:v>-1.5000000000000036</c:v>
                </c:pt>
                <c:pt idx="41">
                  <c:v>-1.4750000000000036</c:v>
                </c:pt>
                <c:pt idx="42">
                  <c:v>-1.4500000000000037</c:v>
                </c:pt>
                <c:pt idx="43">
                  <c:v>-1.4250000000000038</c:v>
                </c:pt>
                <c:pt idx="44">
                  <c:v>-1.4000000000000039</c:v>
                </c:pt>
                <c:pt idx="45">
                  <c:v>-1.375000000000004</c:v>
                </c:pt>
                <c:pt idx="46">
                  <c:v>-1.3500000000000041</c:v>
                </c:pt>
                <c:pt idx="47">
                  <c:v>-1.3250000000000042</c:v>
                </c:pt>
                <c:pt idx="48">
                  <c:v>-1.3000000000000043</c:v>
                </c:pt>
                <c:pt idx="49">
                  <c:v>-1.2750000000000044</c:v>
                </c:pt>
                <c:pt idx="50">
                  <c:v>-1.2500000000000044</c:v>
                </c:pt>
                <c:pt idx="51">
                  <c:v>-1.2250000000000045</c:v>
                </c:pt>
                <c:pt idx="52">
                  <c:v>-1.2000000000000046</c:v>
                </c:pt>
                <c:pt idx="53">
                  <c:v>-1.1750000000000047</c:v>
                </c:pt>
                <c:pt idx="54">
                  <c:v>-1.1500000000000048</c:v>
                </c:pt>
                <c:pt idx="55">
                  <c:v>-1.1250000000000049</c:v>
                </c:pt>
                <c:pt idx="56">
                  <c:v>-1.100000000000005</c:v>
                </c:pt>
                <c:pt idx="57">
                  <c:v>-1.0750000000000051</c:v>
                </c:pt>
                <c:pt idx="58">
                  <c:v>-1.0500000000000052</c:v>
                </c:pt>
                <c:pt idx="59">
                  <c:v>-1.0250000000000052</c:v>
                </c:pt>
                <c:pt idx="60">
                  <c:v>-1.0000000000000053</c:v>
                </c:pt>
                <c:pt idx="61">
                  <c:v>-0.97500000000000531</c:v>
                </c:pt>
                <c:pt idx="62">
                  <c:v>-0.95000000000000528</c:v>
                </c:pt>
                <c:pt idx="63">
                  <c:v>-0.92500000000000526</c:v>
                </c:pt>
                <c:pt idx="64">
                  <c:v>-0.90000000000000524</c:v>
                </c:pt>
                <c:pt idx="65">
                  <c:v>-0.87500000000000522</c:v>
                </c:pt>
                <c:pt idx="66">
                  <c:v>-0.8500000000000052</c:v>
                </c:pt>
                <c:pt idx="67">
                  <c:v>-0.82500000000000517</c:v>
                </c:pt>
                <c:pt idx="68">
                  <c:v>-0.80000000000000515</c:v>
                </c:pt>
                <c:pt idx="69">
                  <c:v>-0.77500000000000513</c:v>
                </c:pt>
                <c:pt idx="70">
                  <c:v>-0.75000000000000511</c:v>
                </c:pt>
                <c:pt idx="71">
                  <c:v>-0.72500000000000508</c:v>
                </c:pt>
                <c:pt idx="72">
                  <c:v>-0.70000000000000506</c:v>
                </c:pt>
                <c:pt idx="73">
                  <c:v>-0.67500000000000504</c:v>
                </c:pt>
                <c:pt idx="74">
                  <c:v>-0.65000000000000502</c:v>
                </c:pt>
                <c:pt idx="75">
                  <c:v>-0.625000000000005</c:v>
                </c:pt>
                <c:pt idx="76">
                  <c:v>-0.60000000000000497</c:v>
                </c:pt>
                <c:pt idx="77">
                  <c:v>-0.57500000000000495</c:v>
                </c:pt>
                <c:pt idx="78">
                  <c:v>-0.55000000000000493</c:v>
                </c:pt>
                <c:pt idx="79">
                  <c:v>-0.52500000000000491</c:v>
                </c:pt>
                <c:pt idx="80">
                  <c:v>-0.50000000000000488</c:v>
                </c:pt>
                <c:pt idx="81">
                  <c:v>-0.47500000000000486</c:v>
                </c:pt>
                <c:pt idx="82">
                  <c:v>-0.45000000000000484</c:v>
                </c:pt>
                <c:pt idx="83">
                  <c:v>-0.42500000000000482</c:v>
                </c:pt>
                <c:pt idx="84">
                  <c:v>-0.4000000000000048</c:v>
                </c:pt>
                <c:pt idx="85">
                  <c:v>-0.37500000000000477</c:v>
                </c:pt>
                <c:pt idx="86">
                  <c:v>-0.35000000000000475</c:v>
                </c:pt>
                <c:pt idx="87">
                  <c:v>-0.32500000000000473</c:v>
                </c:pt>
                <c:pt idx="88">
                  <c:v>-0.30000000000000471</c:v>
                </c:pt>
                <c:pt idx="89">
                  <c:v>-0.27500000000000469</c:v>
                </c:pt>
                <c:pt idx="90">
                  <c:v>-0.25000000000000466</c:v>
                </c:pt>
                <c:pt idx="91">
                  <c:v>-0.22500000000000467</c:v>
                </c:pt>
                <c:pt idx="92">
                  <c:v>-0.20000000000000467</c:v>
                </c:pt>
                <c:pt idx="93">
                  <c:v>-0.17500000000000468</c:v>
                </c:pt>
                <c:pt idx="94">
                  <c:v>-0.15000000000000469</c:v>
                </c:pt>
                <c:pt idx="95">
                  <c:v>-0.12500000000000469</c:v>
                </c:pt>
                <c:pt idx="96">
                  <c:v>-0.1000000000000047</c:v>
                </c:pt>
                <c:pt idx="97">
                  <c:v>-7.5000000000004702E-2</c:v>
                </c:pt>
                <c:pt idx="98">
                  <c:v>-5.00000000000047E-2</c:v>
                </c:pt>
                <c:pt idx="99">
                  <c:v>-2.5000000000004699E-2</c:v>
                </c:pt>
                <c:pt idx="100">
                  <c:v>-4.6976311729451936E-15</c:v>
                </c:pt>
                <c:pt idx="101">
                  <c:v>2.4999999999995304E-2</c:v>
                </c:pt>
                <c:pt idx="102">
                  <c:v>4.9999999999995305E-2</c:v>
                </c:pt>
                <c:pt idx="103">
                  <c:v>7.4999999999995307E-2</c:v>
                </c:pt>
                <c:pt idx="104">
                  <c:v>9.9999999999995315E-2</c:v>
                </c:pt>
                <c:pt idx="105">
                  <c:v>0.12499999999999531</c:v>
                </c:pt>
                <c:pt idx="106">
                  <c:v>0.1499999999999953</c:v>
                </c:pt>
                <c:pt idx="107">
                  <c:v>0.1749999999999953</c:v>
                </c:pt>
                <c:pt idx="108">
                  <c:v>0.19999999999999529</c:v>
                </c:pt>
                <c:pt idx="109">
                  <c:v>0.22499999999999529</c:v>
                </c:pt>
                <c:pt idx="110">
                  <c:v>0.24999999999999528</c:v>
                </c:pt>
                <c:pt idx="111">
                  <c:v>0.2749999999999953</c:v>
                </c:pt>
                <c:pt idx="112">
                  <c:v>0.29999999999999533</c:v>
                </c:pt>
                <c:pt idx="113">
                  <c:v>0.32499999999999535</c:v>
                </c:pt>
                <c:pt idx="114">
                  <c:v>0.34999999999999537</c:v>
                </c:pt>
                <c:pt idx="115">
                  <c:v>0.37499999999999539</c:v>
                </c:pt>
                <c:pt idx="116">
                  <c:v>0.39999999999999541</c:v>
                </c:pt>
                <c:pt idx="117">
                  <c:v>0.42499999999999544</c:v>
                </c:pt>
                <c:pt idx="118">
                  <c:v>0.44999999999999546</c:v>
                </c:pt>
                <c:pt idx="119">
                  <c:v>0.47499999999999548</c:v>
                </c:pt>
                <c:pt idx="120">
                  <c:v>0.4999999999999955</c:v>
                </c:pt>
                <c:pt idx="121">
                  <c:v>0.52499999999999547</c:v>
                </c:pt>
                <c:pt idx="122">
                  <c:v>0.54999999999999549</c:v>
                </c:pt>
                <c:pt idx="123">
                  <c:v>0.57499999999999551</c:v>
                </c:pt>
                <c:pt idx="124">
                  <c:v>0.59999999999999554</c:v>
                </c:pt>
                <c:pt idx="125">
                  <c:v>0.62499999999999556</c:v>
                </c:pt>
                <c:pt idx="126">
                  <c:v>0.64999999999999558</c:v>
                </c:pt>
                <c:pt idx="127">
                  <c:v>0.6749999999999956</c:v>
                </c:pt>
                <c:pt idx="128">
                  <c:v>0.69999999999999563</c:v>
                </c:pt>
                <c:pt idx="129">
                  <c:v>0.72499999999999565</c:v>
                </c:pt>
                <c:pt idx="130">
                  <c:v>0.74999999999999567</c:v>
                </c:pt>
                <c:pt idx="131">
                  <c:v>0.77499999999999569</c:v>
                </c:pt>
                <c:pt idx="132">
                  <c:v>0.79999999999999571</c:v>
                </c:pt>
                <c:pt idx="133">
                  <c:v>0.82499999999999574</c:v>
                </c:pt>
                <c:pt idx="134">
                  <c:v>0.84999999999999576</c:v>
                </c:pt>
                <c:pt idx="135">
                  <c:v>0.87499999999999578</c:v>
                </c:pt>
                <c:pt idx="136">
                  <c:v>0.8999999999999958</c:v>
                </c:pt>
                <c:pt idx="137">
                  <c:v>0.92499999999999583</c:v>
                </c:pt>
                <c:pt idx="138">
                  <c:v>0.94999999999999585</c:v>
                </c:pt>
                <c:pt idx="139">
                  <c:v>0.97499999999999587</c:v>
                </c:pt>
                <c:pt idx="140">
                  <c:v>0.99999999999999589</c:v>
                </c:pt>
                <c:pt idx="141">
                  <c:v>1.0249999999999959</c:v>
                </c:pt>
                <c:pt idx="142">
                  <c:v>1.0499999999999958</c:v>
                </c:pt>
                <c:pt idx="143">
                  <c:v>1.0749999999999957</c:v>
                </c:pt>
                <c:pt idx="144">
                  <c:v>1.0999999999999956</c:v>
                </c:pt>
                <c:pt idx="145">
                  <c:v>1.1249999999999956</c:v>
                </c:pt>
                <c:pt idx="146">
                  <c:v>1.1499999999999955</c:v>
                </c:pt>
                <c:pt idx="147">
                  <c:v>1.1749999999999954</c:v>
                </c:pt>
                <c:pt idx="148">
                  <c:v>1.1999999999999953</c:v>
                </c:pt>
                <c:pt idx="149">
                  <c:v>1.2249999999999952</c:v>
                </c:pt>
                <c:pt idx="150">
                  <c:v>1.2499999999999951</c:v>
                </c:pt>
                <c:pt idx="151">
                  <c:v>1.274999999999995</c:v>
                </c:pt>
                <c:pt idx="152">
                  <c:v>1.2999999999999949</c:v>
                </c:pt>
                <c:pt idx="153">
                  <c:v>1.3249999999999948</c:v>
                </c:pt>
                <c:pt idx="154">
                  <c:v>1.3499999999999948</c:v>
                </c:pt>
                <c:pt idx="155">
                  <c:v>1.3749999999999947</c:v>
                </c:pt>
                <c:pt idx="156">
                  <c:v>1.3999999999999946</c:v>
                </c:pt>
                <c:pt idx="157">
                  <c:v>1.4249999999999945</c:v>
                </c:pt>
                <c:pt idx="158">
                  <c:v>1.4499999999999944</c:v>
                </c:pt>
                <c:pt idx="159">
                  <c:v>1.4749999999999943</c:v>
                </c:pt>
                <c:pt idx="160">
                  <c:v>1.4999999999999942</c:v>
                </c:pt>
                <c:pt idx="161">
                  <c:v>1.5249999999999941</c:v>
                </c:pt>
                <c:pt idx="162">
                  <c:v>1.549999999999994</c:v>
                </c:pt>
                <c:pt idx="163">
                  <c:v>1.574999999999994</c:v>
                </c:pt>
                <c:pt idx="164">
                  <c:v>1.5999999999999939</c:v>
                </c:pt>
                <c:pt idx="165">
                  <c:v>1.6249999999999938</c:v>
                </c:pt>
                <c:pt idx="166">
                  <c:v>1.6499999999999937</c:v>
                </c:pt>
                <c:pt idx="167">
                  <c:v>1.6749999999999936</c:v>
                </c:pt>
                <c:pt idx="168">
                  <c:v>1.6999999999999935</c:v>
                </c:pt>
                <c:pt idx="169">
                  <c:v>1.7249999999999934</c:v>
                </c:pt>
                <c:pt idx="170">
                  <c:v>1.7499999999999933</c:v>
                </c:pt>
                <c:pt idx="171">
                  <c:v>1.7749999999999932</c:v>
                </c:pt>
                <c:pt idx="172">
                  <c:v>1.7999999999999932</c:v>
                </c:pt>
                <c:pt idx="173">
                  <c:v>1.8249999999999931</c:v>
                </c:pt>
                <c:pt idx="174">
                  <c:v>1.849999999999993</c:v>
                </c:pt>
                <c:pt idx="175">
                  <c:v>1.8749999999999929</c:v>
                </c:pt>
                <c:pt idx="176">
                  <c:v>1.8999999999999928</c:v>
                </c:pt>
                <c:pt idx="177">
                  <c:v>1.9249999999999927</c:v>
                </c:pt>
                <c:pt idx="178">
                  <c:v>1.9499999999999926</c:v>
                </c:pt>
                <c:pt idx="179">
                  <c:v>1.9749999999999925</c:v>
                </c:pt>
                <c:pt idx="180">
                  <c:v>1.9999999999999925</c:v>
                </c:pt>
                <c:pt idx="181">
                  <c:v>2.0249999999999924</c:v>
                </c:pt>
                <c:pt idx="182">
                  <c:v>2.0499999999999923</c:v>
                </c:pt>
                <c:pt idx="183">
                  <c:v>2.0749999999999922</c:v>
                </c:pt>
                <c:pt idx="184">
                  <c:v>2.0999999999999921</c:v>
                </c:pt>
                <c:pt idx="185">
                  <c:v>2.124999999999992</c:v>
                </c:pt>
                <c:pt idx="186">
                  <c:v>2.1499999999999919</c:v>
                </c:pt>
                <c:pt idx="187">
                  <c:v>2.1749999999999918</c:v>
                </c:pt>
                <c:pt idx="188">
                  <c:v>2.1999999999999917</c:v>
                </c:pt>
                <c:pt idx="189">
                  <c:v>2.2249999999999917</c:v>
                </c:pt>
                <c:pt idx="190">
                  <c:v>2.2499999999999916</c:v>
                </c:pt>
                <c:pt idx="191">
                  <c:v>2.2749999999999915</c:v>
                </c:pt>
                <c:pt idx="192">
                  <c:v>2.2999999999999914</c:v>
                </c:pt>
                <c:pt idx="193">
                  <c:v>2.3249999999999913</c:v>
                </c:pt>
                <c:pt idx="194">
                  <c:v>2.3499999999999912</c:v>
                </c:pt>
                <c:pt idx="195">
                  <c:v>2.3749999999999911</c:v>
                </c:pt>
                <c:pt idx="196">
                  <c:v>2.399999999999991</c:v>
                </c:pt>
                <c:pt idx="197">
                  <c:v>2.4249999999999909</c:v>
                </c:pt>
                <c:pt idx="198">
                  <c:v>2.4499999999999909</c:v>
                </c:pt>
                <c:pt idx="199">
                  <c:v>2.4749999999999908</c:v>
                </c:pt>
                <c:pt idx="200">
                  <c:v>2.4999999999999907</c:v>
                </c:pt>
              </c:numCache>
            </c:numRef>
          </c:cat>
          <c:val>
            <c:numRef>
              <c:f>V.6!$E$7:$E$208</c:f>
              <c:numCache>
                <c:formatCode>0.00</c:formatCode>
                <c:ptCount val="2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0.18122902013270928</c:v>
                </c:pt>
                <c:pt idx="52">
                  <c:v>0.18454675121127262</c:v>
                </c:pt>
                <c:pt idx="53">
                  <c:v>0.18786078428404629</c:v>
                </c:pt>
                <c:pt idx="54">
                  <c:v>0.19116875992832355</c:v>
                </c:pt>
                <c:pt idx="55">
                  <c:v>0.19446828305295216</c:v>
                </c:pt>
                <c:pt idx="56">
                  <c:v>0.19775692558376709</c:v>
                </c:pt>
                <c:pt idx="57">
                  <c:v>0.2010322292528641</c:v>
                </c:pt>
                <c:pt idx="58">
                  <c:v>0.20429170848771855</c:v>
                </c:pt>
                <c:pt idx="59">
                  <c:v>0.20753285339584632</c:v>
                </c:pt>
                <c:pt idx="60">
                  <c:v>0.21075313284039832</c:v>
                </c:pt>
                <c:pt idx="61">
                  <c:v>0.21394999760178565</c:v>
                </c:pt>
                <c:pt idx="62">
                  <c:v>0.21712088362014642</c:v>
                </c:pt>
                <c:pt idx="63">
                  <c:v>0.22026321531318643</c:v>
                </c:pt>
                <c:pt idx="64">
                  <c:v>0.22337440896366179</c:v>
                </c:pt>
                <c:pt idx="65">
                  <c:v>0.22645187617051618</c:v>
                </c:pt>
                <c:pt idx="66">
                  <c:v>0.2294930273574437</c:v>
                </c:pt>
                <c:pt idx="67">
                  <c:v>0.23249527533242167</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numCache>
            </c:numRef>
          </c:val>
        </c:ser>
        <c:ser>
          <c:idx val="2"/>
          <c:order val="3"/>
          <c:spPr>
            <a:solidFill>
              <a:schemeClr val="accent1">
                <a:lumMod val="75000"/>
              </a:schemeClr>
            </a:solidFill>
            <a:ln>
              <a:noFill/>
            </a:ln>
            <a:effectLst/>
          </c:spPr>
          <c:invertIfNegative val="0"/>
          <c:cat>
            <c:numRef>
              <c:f>V.6!$A$7:$A$208</c:f>
              <c:numCache>
                <c:formatCode>0.0</c:formatCode>
                <c:ptCount val="202"/>
                <c:pt idx="0">
                  <c:v>-2.5</c:v>
                </c:pt>
                <c:pt idx="1">
                  <c:v>-2.4750000000000001</c:v>
                </c:pt>
                <c:pt idx="2">
                  <c:v>-2.4500000000000002</c:v>
                </c:pt>
                <c:pt idx="3">
                  <c:v>-2.4250000000000003</c:v>
                </c:pt>
                <c:pt idx="4">
                  <c:v>-2.4000000000000004</c:v>
                </c:pt>
                <c:pt idx="5">
                  <c:v>-2.3750000000000004</c:v>
                </c:pt>
                <c:pt idx="6">
                  <c:v>-2.3500000000000005</c:v>
                </c:pt>
                <c:pt idx="7">
                  <c:v>-2.3250000000000006</c:v>
                </c:pt>
                <c:pt idx="8">
                  <c:v>-2.3000000000000007</c:v>
                </c:pt>
                <c:pt idx="9">
                  <c:v>-2.2750000000000008</c:v>
                </c:pt>
                <c:pt idx="10">
                  <c:v>-2.2500000000000009</c:v>
                </c:pt>
                <c:pt idx="11">
                  <c:v>-2.225000000000001</c:v>
                </c:pt>
                <c:pt idx="12">
                  <c:v>-2.2000000000000011</c:v>
                </c:pt>
                <c:pt idx="13">
                  <c:v>-2.1750000000000012</c:v>
                </c:pt>
                <c:pt idx="14">
                  <c:v>-2.1500000000000012</c:v>
                </c:pt>
                <c:pt idx="15">
                  <c:v>-2.1250000000000013</c:v>
                </c:pt>
                <c:pt idx="16">
                  <c:v>-2.1000000000000014</c:v>
                </c:pt>
                <c:pt idx="17">
                  <c:v>-2.0750000000000015</c:v>
                </c:pt>
                <c:pt idx="18">
                  <c:v>-2.0500000000000016</c:v>
                </c:pt>
                <c:pt idx="19">
                  <c:v>-2.0250000000000017</c:v>
                </c:pt>
                <c:pt idx="20">
                  <c:v>-2.0000000000000018</c:v>
                </c:pt>
                <c:pt idx="21">
                  <c:v>-1.9750000000000019</c:v>
                </c:pt>
                <c:pt idx="22">
                  <c:v>-1.950000000000002</c:v>
                </c:pt>
                <c:pt idx="23">
                  <c:v>-1.925000000000002</c:v>
                </c:pt>
                <c:pt idx="24">
                  <c:v>-1.9000000000000021</c:v>
                </c:pt>
                <c:pt idx="25">
                  <c:v>-1.8750000000000022</c:v>
                </c:pt>
                <c:pt idx="26">
                  <c:v>-1.8500000000000023</c:v>
                </c:pt>
                <c:pt idx="27">
                  <c:v>-1.8250000000000024</c:v>
                </c:pt>
                <c:pt idx="28">
                  <c:v>-1.8000000000000025</c:v>
                </c:pt>
                <c:pt idx="29">
                  <c:v>-1.7750000000000026</c:v>
                </c:pt>
                <c:pt idx="30">
                  <c:v>-1.7500000000000027</c:v>
                </c:pt>
                <c:pt idx="31">
                  <c:v>-1.7250000000000028</c:v>
                </c:pt>
                <c:pt idx="32">
                  <c:v>-1.7000000000000028</c:v>
                </c:pt>
                <c:pt idx="33">
                  <c:v>-1.6750000000000029</c:v>
                </c:pt>
                <c:pt idx="34">
                  <c:v>-1.650000000000003</c:v>
                </c:pt>
                <c:pt idx="35">
                  <c:v>-1.6250000000000031</c:v>
                </c:pt>
                <c:pt idx="36">
                  <c:v>-1.6000000000000032</c:v>
                </c:pt>
                <c:pt idx="37">
                  <c:v>-1.5750000000000033</c:v>
                </c:pt>
                <c:pt idx="38">
                  <c:v>-1.5500000000000034</c:v>
                </c:pt>
                <c:pt idx="39">
                  <c:v>-1.5250000000000035</c:v>
                </c:pt>
                <c:pt idx="40">
                  <c:v>-1.5000000000000036</c:v>
                </c:pt>
                <c:pt idx="41">
                  <c:v>-1.4750000000000036</c:v>
                </c:pt>
                <c:pt idx="42">
                  <c:v>-1.4500000000000037</c:v>
                </c:pt>
                <c:pt idx="43">
                  <c:v>-1.4250000000000038</c:v>
                </c:pt>
                <c:pt idx="44">
                  <c:v>-1.4000000000000039</c:v>
                </c:pt>
                <c:pt idx="45">
                  <c:v>-1.375000000000004</c:v>
                </c:pt>
                <c:pt idx="46">
                  <c:v>-1.3500000000000041</c:v>
                </c:pt>
                <c:pt idx="47">
                  <c:v>-1.3250000000000042</c:v>
                </c:pt>
                <c:pt idx="48">
                  <c:v>-1.3000000000000043</c:v>
                </c:pt>
                <c:pt idx="49">
                  <c:v>-1.2750000000000044</c:v>
                </c:pt>
                <c:pt idx="50">
                  <c:v>-1.2500000000000044</c:v>
                </c:pt>
                <c:pt idx="51">
                  <c:v>-1.2250000000000045</c:v>
                </c:pt>
                <c:pt idx="52">
                  <c:v>-1.2000000000000046</c:v>
                </c:pt>
                <c:pt idx="53">
                  <c:v>-1.1750000000000047</c:v>
                </c:pt>
                <c:pt idx="54">
                  <c:v>-1.1500000000000048</c:v>
                </c:pt>
                <c:pt idx="55">
                  <c:v>-1.1250000000000049</c:v>
                </c:pt>
                <c:pt idx="56">
                  <c:v>-1.100000000000005</c:v>
                </c:pt>
                <c:pt idx="57">
                  <c:v>-1.0750000000000051</c:v>
                </c:pt>
                <c:pt idx="58">
                  <c:v>-1.0500000000000052</c:v>
                </c:pt>
                <c:pt idx="59">
                  <c:v>-1.0250000000000052</c:v>
                </c:pt>
                <c:pt idx="60">
                  <c:v>-1.0000000000000053</c:v>
                </c:pt>
                <c:pt idx="61">
                  <c:v>-0.97500000000000531</c:v>
                </c:pt>
                <c:pt idx="62">
                  <c:v>-0.95000000000000528</c:v>
                </c:pt>
                <c:pt idx="63">
                  <c:v>-0.92500000000000526</c:v>
                </c:pt>
                <c:pt idx="64">
                  <c:v>-0.90000000000000524</c:v>
                </c:pt>
                <c:pt idx="65">
                  <c:v>-0.87500000000000522</c:v>
                </c:pt>
                <c:pt idx="66">
                  <c:v>-0.8500000000000052</c:v>
                </c:pt>
                <c:pt idx="67">
                  <c:v>-0.82500000000000517</c:v>
                </c:pt>
                <c:pt idx="68">
                  <c:v>-0.80000000000000515</c:v>
                </c:pt>
                <c:pt idx="69">
                  <c:v>-0.77500000000000513</c:v>
                </c:pt>
                <c:pt idx="70">
                  <c:v>-0.75000000000000511</c:v>
                </c:pt>
                <c:pt idx="71">
                  <c:v>-0.72500000000000508</c:v>
                </c:pt>
                <c:pt idx="72">
                  <c:v>-0.70000000000000506</c:v>
                </c:pt>
                <c:pt idx="73">
                  <c:v>-0.67500000000000504</c:v>
                </c:pt>
                <c:pt idx="74">
                  <c:v>-0.65000000000000502</c:v>
                </c:pt>
                <c:pt idx="75">
                  <c:v>-0.625000000000005</c:v>
                </c:pt>
                <c:pt idx="76">
                  <c:v>-0.60000000000000497</c:v>
                </c:pt>
                <c:pt idx="77">
                  <c:v>-0.57500000000000495</c:v>
                </c:pt>
                <c:pt idx="78">
                  <c:v>-0.55000000000000493</c:v>
                </c:pt>
                <c:pt idx="79">
                  <c:v>-0.52500000000000491</c:v>
                </c:pt>
                <c:pt idx="80">
                  <c:v>-0.50000000000000488</c:v>
                </c:pt>
                <c:pt idx="81">
                  <c:v>-0.47500000000000486</c:v>
                </c:pt>
                <c:pt idx="82">
                  <c:v>-0.45000000000000484</c:v>
                </c:pt>
                <c:pt idx="83">
                  <c:v>-0.42500000000000482</c:v>
                </c:pt>
                <c:pt idx="84">
                  <c:v>-0.4000000000000048</c:v>
                </c:pt>
                <c:pt idx="85">
                  <c:v>-0.37500000000000477</c:v>
                </c:pt>
                <c:pt idx="86">
                  <c:v>-0.35000000000000475</c:v>
                </c:pt>
                <c:pt idx="87">
                  <c:v>-0.32500000000000473</c:v>
                </c:pt>
                <c:pt idx="88">
                  <c:v>-0.30000000000000471</c:v>
                </c:pt>
                <c:pt idx="89">
                  <c:v>-0.27500000000000469</c:v>
                </c:pt>
                <c:pt idx="90">
                  <c:v>-0.25000000000000466</c:v>
                </c:pt>
                <c:pt idx="91">
                  <c:v>-0.22500000000000467</c:v>
                </c:pt>
                <c:pt idx="92">
                  <c:v>-0.20000000000000467</c:v>
                </c:pt>
                <c:pt idx="93">
                  <c:v>-0.17500000000000468</c:v>
                </c:pt>
                <c:pt idx="94">
                  <c:v>-0.15000000000000469</c:v>
                </c:pt>
                <c:pt idx="95">
                  <c:v>-0.12500000000000469</c:v>
                </c:pt>
                <c:pt idx="96">
                  <c:v>-0.1000000000000047</c:v>
                </c:pt>
                <c:pt idx="97">
                  <c:v>-7.5000000000004702E-2</c:v>
                </c:pt>
                <c:pt idx="98">
                  <c:v>-5.00000000000047E-2</c:v>
                </c:pt>
                <c:pt idx="99">
                  <c:v>-2.5000000000004699E-2</c:v>
                </c:pt>
                <c:pt idx="100">
                  <c:v>-4.6976311729451936E-15</c:v>
                </c:pt>
                <c:pt idx="101">
                  <c:v>2.4999999999995304E-2</c:v>
                </c:pt>
                <c:pt idx="102">
                  <c:v>4.9999999999995305E-2</c:v>
                </c:pt>
                <c:pt idx="103">
                  <c:v>7.4999999999995307E-2</c:v>
                </c:pt>
                <c:pt idx="104">
                  <c:v>9.9999999999995315E-2</c:v>
                </c:pt>
                <c:pt idx="105">
                  <c:v>0.12499999999999531</c:v>
                </c:pt>
                <c:pt idx="106">
                  <c:v>0.1499999999999953</c:v>
                </c:pt>
                <c:pt idx="107">
                  <c:v>0.1749999999999953</c:v>
                </c:pt>
                <c:pt idx="108">
                  <c:v>0.19999999999999529</c:v>
                </c:pt>
                <c:pt idx="109">
                  <c:v>0.22499999999999529</c:v>
                </c:pt>
                <c:pt idx="110">
                  <c:v>0.24999999999999528</c:v>
                </c:pt>
                <c:pt idx="111">
                  <c:v>0.2749999999999953</c:v>
                </c:pt>
                <c:pt idx="112">
                  <c:v>0.29999999999999533</c:v>
                </c:pt>
                <c:pt idx="113">
                  <c:v>0.32499999999999535</c:v>
                </c:pt>
                <c:pt idx="114">
                  <c:v>0.34999999999999537</c:v>
                </c:pt>
                <c:pt idx="115">
                  <c:v>0.37499999999999539</c:v>
                </c:pt>
                <c:pt idx="116">
                  <c:v>0.39999999999999541</c:v>
                </c:pt>
                <c:pt idx="117">
                  <c:v>0.42499999999999544</c:v>
                </c:pt>
                <c:pt idx="118">
                  <c:v>0.44999999999999546</c:v>
                </c:pt>
                <c:pt idx="119">
                  <c:v>0.47499999999999548</c:v>
                </c:pt>
                <c:pt idx="120">
                  <c:v>0.4999999999999955</c:v>
                </c:pt>
                <c:pt idx="121">
                  <c:v>0.52499999999999547</c:v>
                </c:pt>
                <c:pt idx="122">
                  <c:v>0.54999999999999549</c:v>
                </c:pt>
                <c:pt idx="123">
                  <c:v>0.57499999999999551</c:v>
                </c:pt>
                <c:pt idx="124">
                  <c:v>0.59999999999999554</c:v>
                </c:pt>
                <c:pt idx="125">
                  <c:v>0.62499999999999556</c:v>
                </c:pt>
                <c:pt idx="126">
                  <c:v>0.64999999999999558</c:v>
                </c:pt>
                <c:pt idx="127">
                  <c:v>0.6749999999999956</c:v>
                </c:pt>
                <c:pt idx="128">
                  <c:v>0.69999999999999563</c:v>
                </c:pt>
                <c:pt idx="129">
                  <c:v>0.72499999999999565</c:v>
                </c:pt>
                <c:pt idx="130">
                  <c:v>0.74999999999999567</c:v>
                </c:pt>
                <c:pt idx="131">
                  <c:v>0.77499999999999569</c:v>
                </c:pt>
                <c:pt idx="132">
                  <c:v>0.79999999999999571</c:v>
                </c:pt>
                <c:pt idx="133">
                  <c:v>0.82499999999999574</c:v>
                </c:pt>
                <c:pt idx="134">
                  <c:v>0.84999999999999576</c:v>
                </c:pt>
                <c:pt idx="135">
                  <c:v>0.87499999999999578</c:v>
                </c:pt>
                <c:pt idx="136">
                  <c:v>0.8999999999999958</c:v>
                </c:pt>
                <c:pt idx="137">
                  <c:v>0.92499999999999583</c:v>
                </c:pt>
                <c:pt idx="138">
                  <c:v>0.94999999999999585</c:v>
                </c:pt>
                <c:pt idx="139">
                  <c:v>0.97499999999999587</c:v>
                </c:pt>
                <c:pt idx="140">
                  <c:v>0.99999999999999589</c:v>
                </c:pt>
                <c:pt idx="141">
                  <c:v>1.0249999999999959</c:v>
                </c:pt>
                <c:pt idx="142">
                  <c:v>1.0499999999999958</c:v>
                </c:pt>
                <c:pt idx="143">
                  <c:v>1.0749999999999957</c:v>
                </c:pt>
                <c:pt idx="144">
                  <c:v>1.0999999999999956</c:v>
                </c:pt>
                <c:pt idx="145">
                  <c:v>1.1249999999999956</c:v>
                </c:pt>
                <c:pt idx="146">
                  <c:v>1.1499999999999955</c:v>
                </c:pt>
                <c:pt idx="147">
                  <c:v>1.1749999999999954</c:v>
                </c:pt>
                <c:pt idx="148">
                  <c:v>1.1999999999999953</c:v>
                </c:pt>
                <c:pt idx="149">
                  <c:v>1.2249999999999952</c:v>
                </c:pt>
                <c:pt idx="150">
                  <c:v>1.2499999999999951</c:v>
                </c:pt>
                <c:pt idx="151">
                  <c:v>1.274999999999995</c:v>
                </c:pt>
                <c:pt idx="152">
                  <c:v>1.2999999999999949</c:v>
                </c:pt>
                <c:pt idx="153">
                  <c:v>1.3249999999999948</c:v>
                </c:pt>
                <c:pt idx="154">
                  <c:v>1.3499999999999948</c:v>
                </c:pt>
                <c:pt idx="155">
                  <c:v>1.3749999999999947</c:v>
                </c:pt>
                <c:pt idx="156">
                  <c:v>1.3999999999999946</c:v>
                </c:pt>
                <c:pt idx="157">
                  <c:v>1.4249999999999945</c:v>
                </c:pt>
                <c:pt idx="158">
                  <c:v>1.4499999999999944</c:v>
                </c:pt>
                <c:pt idx="159">
                  <c:v>1.4749999999999943</c:v>
                </c:pt>
                <c:pt idx="160">
                  <c:v>1.4999999999999942</c:v>
                </c:pt>
                <c:pt idx="161">
                  <c:v>1.5249999999999941</c:v>
                </c:pt>
                <c:pt idx="162">
                  <c:v>1.549999999999994</c:v>
                </c:pt>
                <c:pt idx="163">
                  <c:v>1.574999999999994</c:v>
                </c:pt>
                <c:pt idx="164">
                  <c:v>1.5999999999999939</c:v>
                </c:pt>
                <c:pt idx="165">
                  <c:v>1.6249999999999938</c:v>
                </c:pt>
                <c:pt idx="166">
                  <c:v>1.6499999999999937</c:v>
                </c:pt>
                <c:pt idx="167">
                  <c:v>1.6749999999999936</c:v>
                </c:pt>
                <c:pt idx="168">
                  <c:v>1.6999999999999935</c:v>
                </c:pt>
                <c:pt idx="169">
                  <c:v>1.7249999999999934</c:v>
                </c:pt>
                <c:pt idx="170">
                  <c:v>1.7499999999999933</c:v>
                </c:pt>
                <c:pt idx="171">
                  <c:v>1.7749999999999932</c:v>
                </c:pt>
                <c:pt idx="172">
                  <c:v>1.7999999999999932</c:v>
                </c:pt>
                <c:pt idx="173">
                  <c:v>1.8249999999999931</c:v>
                </c:pt>
                <c:pt idx="174">
                  <c:v>1.849999999999993</c:v>
                </c:pt>
                <c:pt idx="175">
                  <c:v>1.8749999999999929</c:v>
                </c:pt>
                <c:pt idx="176">
                  <c:v>1.8999999999999928</c:v>
                </c:pt>
                <c:pt idx="177">
                  <c:v>1.9249999999999927</c:v>
                </c:pt>
                <c:pt idx="178">
                  <c:v>1.9499999999999926</c:v>
                </c:pt>
                <c:pt idx="179">
                  <c:v>1.9749999999999925</c:v>
                </c:pt>
                <c:pt idx="180">
                  <c:v>1.9999999999999925</c:v>
                </c:pt>
                <c:pt idx="181">
                  <c:v>2.0249999999999924</c:v>
                </c:pt>
                <c:pt idx="182">
                  <c:v>2.0499999999999923</c:v>
                </c:pt>
                <c:pt idx="183">
                  <c:v>2.0749999999999922</c:v>
                </c:pt>
                <c:pt idx="184">
                  <c:v>2.0999999999999921</c:v>
                </c:pt>
                <c:pt idx="185">
                  <c:v>2.124999999999992</c:v>
                </c:pt>
                <c:pt idx="186">
                  <c:v>2.1499999999999919</c:v>
                </c:pt>
                <c:pt idx="187">
                  <c:v>2.1749999999999918</c:v>
                </c:pt>
                <c:pt idx="188">
                  <c:v>2.1999999999999917</c:v>
                </c:pt>
                <c:pt idx="189">
                  <c:v>2.2249999999999917</c:v>
                </c:pt>
                <c:pt idx="190">
                  <c:v>2.2499999999999916</c:v>
                </c:pt>
                <c:pt idx="191">
                  <c:v>2.2749999999999915</c:v>
                </c:pt>
                <c:pt idx="192">
                  <c:v>2.2999999999999914</c:v>
                </c:pt>
                <c:pt idx="193">
                  <c:v>2.3249999999999913</c:v>
                </c:pt>
                <c:pt idx="194">
                  <c:v>2.3499999999999912</c:v>
                </c:pt>
                <c:pt idx="195">
                  <c:v>2.3749999999999911</c:v>
                </c:pt>
                <c:pt idx="196">
                  <c:v>2.399999999999991</c:v>
                </c:pt>
                <c:pt idx="197">
                  <c:v>2.4249999999999909</c:v>
                </c:pt>
                <c:pt idx="198">
                  <c:v>2.4499999999999909</c:v>
                </c:pt>
                <c:pt idx="199">
                  <c:v>2.4749999999999908</c:v>
                </c:pt>
                <c:pt idx="200">
                  <c:v>2.4999999999999907</c:v>
                </c:pt>
              </c:numCache>
            </c:numRef>
          </c:cat>
          <c:val>
            <c:numRef>
              <c:f>V.6!$F$7:$F$208</c:f>
              <c:numCache>
                <c:formatCode>0.00</c:formatCode>
                <c:ptCount val="2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0.23545603889154323</c:v>
                </c:pt>
                <c:pt idx="69">
                  <c:v>0.23837274646028206</c:v>
                </c:pt>
                <c:pt idx="70">
                  <c:v>0.24124283976514155</c:v>
                </c:pt>
                <c:pt idx="71">
                  <c:v>0.24406377752847386</c:v>
                </c:pt>
                <c:pt idx="72">
                  <c:v>0.24683303917911029</c:v>
                </c:pt>
                <c:pt idx="73">
                  <c:v>0.24954812857131492</c:v>
                </c:pt>
                <c:pt idx="74">
                  <c:v>0.25220657770446453</c:v>
                </c:pt>
                <c:pt idx="75">
                  <c:v>0.25480595043576915</c:v>
                </c:pt>
                <c:pt idx="76">
                  <c:v>0.25734384617827855</c:v>
                </c:pt>
                <c:pt idx="77">
                  <c:v>0.25981790357637125</c:v>
                </c:pt>
                <c:pt idx="78">
                  <c:v>0.26222580415089414</c:v>
                </c:pt>
                <c:pt idx="79">
                  <c:v>0.26456527590611723</c:v>
                </c:pt>
                <c:pt idx="80">
                  <c:v>0.26683409689068133</c:v>
                </c:pt>
                <c:pt idx="81">
                  <c:v>0.26903009870475364</c:v>
                </c:pt>
                <c:pt idx="82">
                  <c:v>0.27115116994566613</c:v>
                </c:pt>
                <c:pt idx="83">
                  <c:v>0.27319525958439189</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numCache>
            </c:numRef>
          </c:val>
        </c:ser>
        <c:ser>
          <c:idx val="3"/>
          <c:order val="4"/>
          <c:tx>
            <c:v>30%</c:v>
          </c:tx>
          <c:spPr>
            <a:solidFill>
              <a:srgbClr val="00518E"/>
            </a:solidFill>
            <a:ln>
              <a:noFill/>
            </a:ln>
            <a:effectLst/>
          </c:spPr>
          <c:invertIfNegative val="0"/>
          <c:cat>
            <c:numRef>
              <c:f>V.6!$A$7:$A$208</c:f>
              <c:numCache>
                <c:formatCode>0.0</c:formatCode>
                <c:ptCount val="202"/>
                <c:pt idx="0">
                  <c:v>-2.5</c:v>
                </c:pt>
                <c:pt idx="1">
                  <c:v>-2.4750000000000001</c:v>
                </c:pt>
                <c:pt idx="2">
                  <c:v>-2.4500000000000002</c:v>
                </c:pt>
                <c:pt idx="3">
                  <c:v>-2.4250000000000003</c:v>
                </c:pt>
                <c:pt idx="4">
                  <c:v>-2.4000000000000004</c:v>
                </c:pt>
                <c:pt idx="5">
                  <c:v>-2.3750000000000004</c:v>
                </c:pt>
                <c:pt idx="6">
                  <c:v>-2.3500000000000005</c:v>
                </c:pt>
                <c:pt idx="7">
                  <c:v>-2.3250000000000006</c:v>
                </c:pt>
                <c:pt idx="8">
                  <c:v>-2.3000000000000007</c:v>
                </c:pt>
                <c:pt idx="9">
                  <c:v>-2.2750000000000008</c:v>
                </c:pt>
                <c:pt idx="10">
                  <c:v>-2.2500000000000009</c:v>
                </c:pt>
                <c:pt idx="11">
                  <c:v>-2.225000000000001</c:v>
                </c:pt>
                <c:pt idx="12">
                  <c:v>-2.2000000000000011</c:v>
                </c:pt>
                <c:pt idx="13">
                  <c:v>-2.1750000000000012</c:v>
                </c:pt>
                <c:pt idx="14">
                  <c:v>-2.1500000000000012</c:v>
                </c:pt>
                <c:pt idx="15">
                  <c:v>-2.1250000000000013</c:v>
                </c:pt>
                <c:pt idx="16">
                  <c:v>-2.1000000000000014</c:v>
                </c:pt>
                <c:pt idx="17">
                  <c:v>-2.0750000000000015</c:v>
                </c:pt>
                <c:pt idx="18">
                  <c:v>-2.0500000000000016</c:v>
                </c:pt>
                <c:pt idx="19">
                  <c:v>-2.0250000000000017</c:v>
                </c:pt>
                <c:pt idx="20">
                  <c:v>-2.0000000000000018</c:v>
                </c:pt>
                <c:pt idx="21">
                  <c:v>-1.9750000000000019</c:v>
                </c:pt>
                <c:pt idx="22">
                  <c:v>-1.950000000000002</c:v>
                </c:pt>
                <c:pt idx="23">
                  <c:v>-1.925000000000002</c:v>
                </c:pt>
                <c:pt idx="24">
                  <c:v>-1.9000000000000021</c:v>
                </c:pt>
                <c:pt idx="25">
                  <c:v>-1.8750000000000022</c:v>
                </c:pt>
                <c:pt idx="26">
                  <c:v>-1.8500000000000023</c:v>
                </c:pt>
                <c:pt idx="27">
                  <c:v>-1.8250000000000024</c:v>
                </c:pt>
                <c:pt idx="28">
                  <c:v>-1.8000000000000025</c:v>
                </c:pt>
                <c:pt idx="29">
                  <c:v>-1.7750000000000026</c:v>
                </c:pt>
                <c:pt idx="30">
                  <c:v>-1.7500000000000027</c:v>
                </c:pt>
                <c:pt idx="31">
                  <c:v>-1.7250000000000028</c:v>
                </c:pt>
                <c:pt idx="32">
                  <c:v>-1.7000000000000028</c:v>
                </c:pt>
                <c:pt idx="33">
                  <c:v>-1.6750000000000029</c:v>
                </c:pt>
                <c:pt idx="34">
                  <c:v>-1.650000000000003</c:v>
                </c:pt>
                <c:pt idx="35">
                  <c:v>-1.6250000000000031</c:v>
                </c:pt>
                <c:pt idx="36">
                  <c:v>-1.6000000000000032</c:v>
                </c:pt>
                <c:pt idx="37">
                  <c:v>-1.5750000000000033</c:v>
                </c:pt>
                <c:pt idx="38">
                  <c:v>-1.5500000000000034</c:v>
                </c:pt>
                <c:pt idx="39">
                  <c:v>-1.5250000000000035</c:v>
                </c:pt>
                <c:pt idx="40">
                  <c:v>-1.5000000000000036</c:v>
                </c:pt>
                <c:pt idx="41">
                  <c:v>-1.4750000000000036</c:v>
                </c:pt>
                <c:pt idx="42">
                  <c:v>-1.4500000000000037</c:v>
                </c:pt>
                <c:pt idx="43">
                  <c:v>-1.4250000000000038</c:v>
                </c:pt>
                <c:pt idx="44">
                  <c:v>-1.4000000000000039</c:v>
                </c:pt>
                <c:pt idx="45">
                  <c:v>-1.375000000000004</c:v>
                </c:pt>
                <c:pt idx="46">
                  <c:v>-1.3500000000000041</c:v>
                </c:pt>
                <c:pt idx="47">
                  <c:v>-1.3250000000000042</c:v>
                </c:pt>
                <c:pt idx="48">
                  <c:v>-1.3000000000000043</c:v>
                </c:pt>
                <c:pt idx="49">
                  <c:v>-1.2750000000000044</c:v>
                </c:pt>
                <c:pt idx="50">
                  <c:v>-1.2500000000000044</c:v>
                </c:pt>
                <c:pt idx="51">
                  <c:v>-1.2250000000000045</c:v>
                </c:pt>
                <c:pt idx="52">
                  <c:v>-1.2000000000000046</c:v>
                </c:pt>
                <c:pt idx="53">
                  <c:v>-1.1750000000000047</c:v>
                </c:pt>
                <c:pt idx="54">
                  <c:v>-1.1500000000000048</c:v>
                </c:pt>
                <c:pt idx="55">
                  <c:v>-1.1250000000000049</c:v>
                </c:pt>
                <c:pt idx="56">
                  <c:v>-1.100000000000005</c:v>
                </c:pt>
                <c:pt idx="57">
                  <c:v>-1.0750000000000051</c:v>
                </c:pt>
                <c:pt idx="58">
                  <c:v>-1.0500000000000052</c:v>
                </c:pt>
                <c:pt idx="59">
                  <c:v>-1.0250000000000052</c:v>
                </c:pt>
                <c:pt idx="60">
                  <c:v>-1.0000000000000053</c:v>
                </c:pt>
                <c:pt idx="61">
                  <c:v>-0.97500000000000531</c:v>
                </c:pt>
                <c:pt idx="62">
                  <c:v>-0.95000000000000528</c:v>
                </c:pt>
                <c:pt idx="63">
                  <c:v>-0.92500000000000526</c:v>
                </c:pt>
                <c:pt idx="64">
                  <c:v>-0.90000000000000524</c:v>
                </c:pt>
                <c:pt idx="65">
                  <c:v>-0.87500000000000522</c:v>
                </c:pt>
                <c:pt idx="66">
                  <c:v>-0.8500000000000052</c:v>
                </c:pt>
                <c:pt idx="67">
                  <c:v>-0.82500000000000517</c:v>
                </c:pt>
                <c:pt idx="68">
                  <c:v>-0.80000000000000515</c:v>
                </c:pt>
                <c:pt idx="69">
                  <c:v>-0.77500000000000513</c:v>
                </c:pt>
                <c:pt idx="70">
                  <c:v>-0.75000000000000511</c:v>
                </c:pt>
                <c:pt idx="71">
                  <c:v>-0.72500000000000508</c:v>
                </c:pt>
                <c:pt idx="72">
                  <c:v>-0.70000000000000506</c:v>
                </c:pt>
                <c:pt idx="73">
                  <c:v>-0.67500000000000504</c:v>
                </c:pt>
                <c:pt idx="74">
                  <c:v>-0.65000000000000502</c:v>
                </c:pt>
                <c:pt idx="75">
                  <c:v>-0.625000000000005</c:v>
                </c:pt>
                <c:pt idx="76">
                  <c:v>-0.60000000000000497</c:v>
                </c:pt>
                <c:pt idx="77">
                  <c:v>-0.57500000000000495</c:v>
                </c:pt>
                <c:pt idx="78">
                  <c:v>-0.55000000000000493</c:v>
                </c:pt>
                <c:pt idx="79">
                  <c:v>-0.52500000000000491</c:v>
                </c:pt>
                <c:pt idx="80">
                  <c:v>-0.50000000000000488</c:v>
                </c:pt>
                <c:pt idx="81">
                  <c:v>-0.47500000000000486</c:v>
                </c:pt>
                <c:pt idx="82">
                  <c:v>-0.45000000000000484</c:v>
                </c:pt>
                <c:pt idx="83">
                  <c:v>-0.42500000000000482</c:v>
                </c:pt>
                <c:pt idx="84">
                  <c:v>-0.4000000000000048</c:v>
                </c:pt>
                <c:pt idx="85">
                  <c:v>-0.37500000000000477</c:v>
                </c:pt>
                <c:pt idx="86">
                  <c:v>-0.35000000000000475</c:v>
                </c:pt>
                <c:pt idx="87">
                  <c:v>-0.32500000000000473</c:v>
                </c:pt>
                <c:pt idx="88">
                  <c:v>-0.30000000000000471</c:v>
                </c:pt>
                <c:pt idx="89">
                  <c:v>-0.27500000000000469</c:v>
                </c:pt>
                <c:pt idx="90">
                  <c:v>-0.25000000000000466</c:v>
                </c:pt>
                <c:pt idx="91">
                  <c:v>-0.22500000000000467</c:v>
                </c:pt>
                <c:pt idx="92">
                  <c:v>-0.20000000000000467</c:v>
                </c:pt>
                <c:pt idx="93">
                  <c:v>-0.17500000000000468</c:v>
                </c:pt>
                <c:pt idx="94">
                  <c:v>-0.15000000000000469</c:v>
                </c:pt>
                <c:pt idx="95">
                  <c:v>-0.12500000000000469</c:v>
                </c:pt>
                <c:pt idx="96">
                  <c:v>-0.1000000000000047</c:v>
                </c:pt>
                <c:pt idx="97">
                  <c:v>-7.5000000000004702E-2</c:v>
                </c:pt>
                <c:pt idx="98">
                  <c:v>-5.00000000000047E-2</c:v>
                </c:pt>
                <c:pt idx="99">
                  <c:v>-2.5000000000004699E-2</c:v>
                </c:pt>
                <c:pt idx="100">
                  <c:v>-4.6976311729451936E-15</c:v>
                </c:pt>
                <c:pt idx="101">
                  <c:v>2.4999999999995304E-2</c:v>
                </c:pt>
                <c:pt idx="102">
                  <c:v>4.9999999999995305E-2</c:v>
                </c:pt>
                <c:pt idx="103">
                  <c:v>7.4999999999995307E-2</c:v>
                </c:pt>
                <c:pt idx="104">
                  <c:v>9.9999999999995315E-2</c:v>
                </c:pt>
                <c:pt idx="105">
                  <c:v>0.12499999999999531</c:v>
                </c:pt>
                <c:pt idx="106">
                  <c:v>0.1499999999999953</c:v>
                </c:pt>
                <c:pt idx="107">
                  <c:v>0.1749999999999953</c:v>
                </c:pt>
                <c:pt idx="108">
                  <c:v>0.19999999999999529</c:v>
                </c:pt>
                <c:pt idx="109">
                  <c:v>0.22499999999999529</c:v>
                </c:pt>
                <c:pt idx="110">
                  <c:v>0.24999999999999528</c:v>
                </c:pt>
                <c:pt idx="111">
                  <c:v>0.2749999999999953</c:v>
                </c:pt>
                <c:pt idx="112">
                  <c:v>0.29999999999999533</c:v>
                </c:pt>
                <c:pt idx="113">
                  <c:v>0.32499999999999535</c:v>
                </c:pt>
                <c:pt idx="114">
                  <c:v>0.34999999999999537</c:v>
                </c:pt>
                <c:pt idx="115">
                  <c:v>0.37499999999999539</c:v>
                </c:pt>
                <c:pt idx="116">
                  <c:v>0.39999999999999541</c:v>
                </c:pt>
                <c:pt idx="117">
                  <c:v>0.42499999999999544</c:v>
                </c:pt>
                <c:pt idx="118">
                  <c:v>0.44999999999999546</c:v>
                </c:pt>
                <c:pt idx="119">
                  <c:v>0.47499999999999548</c:v>
                </c:pt>
                <c:pt idx="120">
                  <c:v>0.4999999999999955</c:v>
                </c:pt>
                <c:pt idx="121">
                  <c:v>0.52499999999999547</c:v>
                </c:pt>
                <c:pt idx="122">
                  <c:v>0.54999999999999549</c:v>
                </c:pt>
                <c:pt idx="123">
                  <c:v>0.57499999999999551</c:v>
                </c:pt>
                <c:pt idx="124">
                  <c:v>0.59999999999999554</c:v>
                </c:pt>
                <c:pt idx="125">
                  <c:v>0.62499999999999556</c:v>
                </c:pt>
                <c:pt idx="126">
                  <c:v>0.64999999999999558</c:v>
                </c:pt>
                <c:pt idx="127">
                  <c:v>0.6749999999999956</c:v>
                </c:pt>
                <c:pt idx="128">
                  <c:v>0.69999999999999563</c:v>
                </c:pt>
                <c:pt idx="129">
                  <c:v>0.72499999999999565</c:v>
                </c:pt>
                <c:pt idx="130">
                  <c:v>0.74999999999999567</c:v>
                </c:pt>
                <c:pt idx="131">
                  <c:v>0.77499999999999569</c:v>
                </c:pt>
                <c:pt idx="132">
                  <c:v>0.79999999999999571</c:v>
                </c:pt>
                <c:pt idx="133">
                  <c:v>0.82499999999999574</c:v>
                </c:pt>
                <c:pt idx="134">
                  <c:v>0.84999999999999576</c:v>
                </c:pt>
                <c:pt idx="135">
                  <c:v>0.87499999999999578</c:v>
                </c:pt>
                <c:pt idx="136">
                  <c:v>0.8999999999999958</c:v>
                </c:pt>
                <c:pt idx="137">
                  <c:v>0.92499999999999583</c:v>
                </c:pt>
                <c:pt idx="138">
                  <c:v>0.94999999999999585</c:v>
                </c:pt>
                <c:pt idx="139">
                  <c:v>0.97499999999999587</c:v>
                </c:pt>
                <c:pt idx="140">
                  <c:v>0.99999999999999589</c:v>
                </c:pt>
                <c:pt idx="141">
                  <c:v>1.0249999999999959</c:v>
                </c:pt>
                <c:pt idx="142">
                  <c:v>1.0499999999999958</c:v>
                </c:pt>
                <c:pt idx="143">
                  <c:v>1.0749999999999957</c:v>
                </c:pt>
                <c:pt idx="144">
                  <c:v>1.0999999999999956</c:v>
                </c:pt>
                <c:pt idx="145">
                  <c:v>1.1249999999999956</c:v>
                </c:pt>
                <c:pt idx="146">
                  <c:v>1.1499999999999955</c:v>
                </c:pt>
                <c:pt idx="147">
                  <c:v>1.1749999999999954</c:v>
                </c:pt>
                <c:pt idx="148">
                  <c:v>1.1999999999999953</c:v>
                </c:pt>
                <c:pt idx="149">
                  <c:v>1.2249999999999952</c:v>
                </c:pt>
                <c:pt idx="150">
                  <c:v>1.2499999999999951</c:v>
                </c:pt>
                <c:pt idx="151">
                  <c:v>1.274999999999995</c:v>
                </c:pt>
                <c:pt idx="152">
                  <c:v>1.2999999999999949</c:v>
                </c:pt>
                <c:pt idx="153">
                  <c:v>1.3249999999999948</c:v>
                </c:pt>
                <c:pt idx="154">
                  <c:v>1.3499999999999948</c:v>
                </c:pt>
                <c:pt idx="155">
                  <c:v>1.3749999999999947</c:v>
                </c:pt>
                <c:pt idx="156">
                  <c:v>1.3999999999999946</c:v>
                </c:pt>
                <c:pt idx="157">
                  <c:v>1.4249999999999945</c:v>
                </c:pt>
                <c:pt idx="158">
                  <c:v>1.4499999999999944</c:v>
                </c:pt>
                <c:pt idx="159">
                  <c:v>1.4749999999999943</c:v>
                </c:pt>
                <c:pt idx="160">
                  <c:v>1.4999999999999942</c:v>
                </c:pt>
                <c:pt idx="161">
                  <c:v>1.5249999999999941</c:v>
                </c:pt>
                <c:pt idx="162">
                  <c:v>1.549999999999994</c:v>
                </c:pt>
                <c:pt idx="163">
                  <c:v>1.574999999999994</c:v>
                </c:pt>
                <c:pt idx="164">
                  <c:v>1.5999999999999939</c:v>
                </c:pt>
                <c:pt idx="165">
                  <c:v>1.6249999999999938</c:v>
                </c:pt>
                <c:pt idx="166">
                  <c:v>1.6499999999999937</c:v>
                </c:pt>
                <c:pt idx="167">
                  <c:v>1.6749999999999936</c:v>
                </c:pt>
                <c:pt idx="168">
                  <c:v>1.6999999999999935</c:v>
                </c:pt>
                <c:pt idx="169">
                  <c:v>1.7249999999999934</c:v>
                </c:pt>
                <c:pt idx="170">
                  <c:v>1.7499999999999933</c:v>
                </c:pt>
                <c:pt idx="171">
                  <c:v>1.7749999999999932</c:v>
                </c:pt>
                <c:pt idx="172">
                  <c:v>1.7999999999999932</c:v>
                </c:pt>
                <c:pt idx="173">
                  <c:v>1.8249999999999931</c:v>
                </c:pt>
                <c:pt idx="174">
                  <c:v>1.849999999999993</c:v>
                </c:pt>
                <c:pt idx="175">
                  <c:v>1.8749999999999929</c:v>
                </c:pt>
                <c:pt idx="176">
                  <c:v>1.8999999999999928</c:v>
                </c:pt>
                <c:pt idx="177">
                  <c:v>1.9249999999999927</c:v>
                </c:pt>
                <c:pt idx="178">
                  <c:v>1.9499999999999926</c:v>
                </c:pt>
                <c:pt idx="179">
                  <c:v>1.9749999999999925</c:v>
                </c:pt>
                <c:pt idx="180">
                  <c:v>1.9999999999999925</c:v>
                </c:pt>
                <c:pt idx="181">
                  <c:v>2.0249999999999924</c:v>
                </c:pt>
                <c:pt idx="182">
                  <c:v>2.0499999999999923</c:v>
                </c:pt>
                <c:pt idx="183">
                  <c:v>2.0749999999999922</c:v>
                </c:pt>
                <c:pt idx="184">
                  <c:v>2.0999999999999921</c:v>
                </c:pt>
                <c:pt idx="185">
                  <c:v>2.124999999999992</c:v>
                </c:pt>
                <c:pt idx="186">
                  <c:v>2.1499999999999919</c:v>
                </c:pt>
                <c:pt idx="187">
                  <c:v>2.1749999999999918</c:v>
                </c:pt>
                <c:pt idx="188">
                  <c:v>2.1999999999999917</c:v>
                </c:pt>
                <c:pt idx="189">
                  <c:v>2.2249999999999917</c:v>
                </c:pt>
                <c:pt idx="190">
                  <c:v>2.2499999999999916</c:v>
                </c:pt>
                <c:pt idx="191">
                  <c:v>2.2749999999999915</c:v>
                </c:pt>
                <c:pt idx="192">
                  <c:v>2.2999999999999914</c:v>
                </c:pt>
                <c:pt idx="193">
                  <c:v>2.3249999999999913</c:v>
                </c:pt>
                <c:pt idx="194">
                  <c:v>2.3499999999999912</c:v>
                </c:pt>
                <c:pt idx="195">
                  <c:v>2.3749999999999911</c:v>
                </c:pt>
                <c:pt idx="196">
                  <c:v>2.399999999999991</c:v>
                </c:pt>
                <c:pt idx="197">
                  <c:v>2.4249999999999909</c:v>
                </c:pt>
                <c:pt idx="198">
                  <c:v>2.4499999999999909</c:v>
                </c:pt>
                <c:pt idx="199">
                  <c:v>2.4749999999999908</c:v>
                </c:pt>
                <c:pt idx="200">
                  <c:v>2.4999999999999907</c:v>
                </c:pt>
              </c:numCache>
            </c:numRef>
          </c:cat>
          <c:val>
            <c:numRef>
              <c:f>V.6!$G$7:$G$208</c:f>
              <c:numCache>
                <c:formatCode>0.00</c:formatCode>
                <c:ptCount val="2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0.27516038026531647</c:v>
                </c:pt>
                <c:pt idx="85">
                  <c:v>0.2770446115218857</c:v>
                </c:pt>
                <c:pt idx="86">
                  <c:v>0.27884610290085809</c:v>
                </c:pt>
                <c:pt idx="87">
                  <c:v>0.28056307698805294</c:v>
                </c:pt>
                <c:pt idx="88">
                  <c:v>0.28219383232867773</c:v>
                </c:pt>
                <c:pt idx="89">
                  <c:v>0.2837367462355212</c:v>
                </c:pt>
                <c:pt idx="90">
                  <c:v>0.2851902774785286</c:v>
                </c:pt>
                <c:pt idx="91">
                  <c:v>0.28655296884952219</c:v>
                </c:pt>
                <c:pt idx="92">
                  <c:v>0.28782344959609413</c:v>
                </c:pt>
                <c:pt idx="93">
                  <c:v>0.28900043771898282</c:v>
                </c:pt>
                <c:pt idx="94">
                  <c:v>0.29008274212754415</c:v>
                </c:pt>
                <c:pt idx="95">
                  <c:v>0.29106926464824517</c:v>
                </c:pt>
                <c:pt idx="96">
                  <c:v>0.29195900188143953</c:v>
                </c:pt>
                <c:pt idx="97">
                  <c:v>0.29275104690203024</c:v>
                </c:pt>
                <c:pt idx="98">
                  <c:v>0.29344459079998592</c:v>
                </c:pt>
                <c:pt idx="99">
                  <c:v>0.29403892405704568</c:v>
                </c:pt>
                <c:pt idx="100">
                  <c:v>0.29453343775633539</c:v>
                </c:pt>
                <c:pt idx="101">
                  <c:v>0.29492762462200628</c:v>
                </c:pt>
                <c:pt idx="102">
                  <c:v>0.29522107988641233</c:v>
                </c:pt>
                <c:pt idx="103">
                  <c:v>0.29541350198275124</c:v>
                </c:pt>
                <c:pt idx="104">
                  <c:v>0.2955046930615095</c:v>
                </c:pt>
                <c:pt idx="105">
                  <c:v>0.29549455932947361</c:v>
                </c:pt>
                <c:pt idx="106">
                  <c:v>0.29538311121049449</c:v>
                </c:pt>
                <c:pt idx="107">
                  <c:v>0.29517046332761893</c:v>
                </c:pt>
                <c:pt idx="108">
                  <c:v>0.2948568343066314</c:v>
                </c:pt>
                <c:pt idx="109">
                  <c:v>0.29444254640147716</c:v>
                </c:pt>
                <c:pt idx="110">
                  <c:v>0.29392802494246595</c:v>
                </c:pt>
                <c:pt idx="111">
                  <c:v>0.29331379760857706</c:v>
                </c:pt>
                <c:pt idx="112">
                  <c:v>0.29260049352561074</c:v>
                </c:pt>
                <c:pt idx="113">
                  <c:v>0.29178884219234202</c:v>
                </c:pt>
                <c:pt idx="114">
                  <c:v>0.29087967223724365</c:v>
                </c:pt>
                <c:pt idx="115">
                  <c:v>0.28987391000874335</c:v>
                </c:pt>
                <c:pt idx="116">
                  <c:v>0.28877257800237405</c:v>
                </c:pt>
                <c:pt idx="117">
                  <c:v>0.28757679312855339</c:v>
                </c:pt>
                <c:pt idx="118">
                  <c:v>0.28628776482510226</c:v>
                </c:pt>
                <c:pt idx="119">
                  <c:v>0.2849067930189651</c:v>
                </c:pt>
                <c:pt idx="120">
                  <c:v>0.28343526594194207</c:v>
                </c:pt>
                <c:pt idx="121">
                  <c:v>0.28187465780556792</c:v>
                </c:pt>
                <c:pt idx="122">
                  <c:v>0.28022652634058942</c:v>
                </c:pt>
                <c:pt idx="123">
                  <c:v>0.27849251020678728</c:v>
                </c:pt>
                <c:pt idx="124">
                  <c:v>0.27667432627917038</c:v>
                </c:pt>
                <c:pt idx="125">
                  <c:v>0.27477376681682913</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numCache>
            </c:numRef>
          </c:val>
        </c:ser>
        <c:ser>
          <c:idx val="4"/>
          <c:order val="5"/>
          <c:tx>
            <c:v>50%</c:v>
          </c:tx>
          <c:spPr>
            <a:solidFill>
              <a:schemeClr val="accent1">
                <a:lumMod val="75000"/>
              </a:schemeClr>
            </a:solidFill>
            <a:ln>
              <a:noFill/>
            </a:ln>
            <a:effectLst/>
          </c:spPr>
          <c:invertIfNegative val="0"/>
          <c:cat>
            <c:numRef>
              <c:f>V.6!$A$7:$A$208</c:f>
              <c:numCache>
                <c:formatCode>0.0</c:formatCode>
                <c:ptCount val="202"/>
                <c:pt idx="0">
                  <c:v>-2.5</c:v>
                </c:pt>
                <c:pt idx="1">
                  <c:v>-2.4750000000000001</c:v>
                </c:pt>
                <c:pt idx="2">
                  <c:v>-2.4500000000000002</c:v>
                </c:pt>
                <c:pt idx="3">
                  <c:v>-2.4250000000000003</c:v>
                </c:pt>
                <c:pt idx="4">
                  <c:v>-2.4000000000000004</c:v>
                </c:pt>
                <c:pt idx="5">
                  <c:v>-2.3750000000000004</c:v>
                </c:pt>
                <c:pt idx="6">
                  <c:v>-2.3500000000000005</c:v>
                </c:pt>
                <c:pt idx="7">
                  <c:v>-2.3250000000000006</c:v>
                </c:pt>
                <c:pt idx="8">
                  <c:v>-2.3000000000000007</c:v>
                </c:pt>
                <c:pt idx="9">
                  <c:v>-2.2750000000000008</c:v>
                </c:pt>
                <c:pt idx="10">
                  <c:v>-2.2500000000000009</c:v>
                </c:pt>
                <c:pt idx="11">
                  <c:v>-2.225000000000001</c:v>
                </c:pt>
                <c:pt idx="12">
                  <c:v>-2.2000000000000011</c:v>
                </c:pt>
                <c:pt idx="13">
                  <c:v>-2.1750000000000012</c:v>
                </c:pt>
                <c:pt idx="14">
                  <c:v>-2.1500000000000012</c:v>
                </c:pt>
                <c:pt idx="15">
                  <c:v>-2.1250000000000013</c:v>
                </c:pt>
                <c:pt idx="16">
                  <c:v>-2.1000000000000014</c:v>
                </c:pt>
                <c:pt idx="17">
                  <c:v>-2.0750000000000015</c:v>
                </c:pt>
                <c:pt idx="18">
                  <c:v>-2.0500000000000016</c:v>
                </c:pt>
                <c:pt idx="19">
                  <c:v>-2.0250000000000017</c:v>
                </c:pt>
                <c:pt idx="20">
                  <c:v>-2.0000000000000018</c:v>
                </c:pt>
                <c:pt idx="21">
                  <c:v>-1.9750000000000019</c:v>
                </c:pt>
                <c:pt idx="22">
                  <c:v>-1.950000000000002</c:v>
                </c:pt>
                <c:pt idx="23">
                  <c:v>-1.925000000000002</c:v>
                </c:pt>
                <c:pt idx="24">
                  <c:v>-1.9000000000000021</c:v>
                </c:pt>
                <c:pt idx="25">
                  <c:v>-1.8750000000000022</c:v>
                </c:pt>
                <c:pt idx="26">
                  <c:v>-1.8500000000000023</c:v>
                </c:pt>
                <c:pt idx="27">
                  <c:v>-1.8250000000000024</c:v>
                </c:pt>
                <c:pt idx="28">
                  <c:v>-1.8000000000000025</c:v>
                </c:pt>
                <c:pt idx="29">
                  <c:v>-1.7750000000000026</c:v>
                </c:pt>
                <c:pt idx="30">
                  <c:v>-1.7500000000000027</c:v>
                </c:pt>
                <c:pt idx="31">
                  <c:v>-1.7250000000000028</c:v>
                </c:pt>
                <c:pt idx="32">
                  <c:v>-1.7000000000000028</c:v>
                </c:pt>
                <c:pt idx="33">
                  <c:v>-1.6750000000000029</c:v>
                </c:pt>
                <c:pt idx="34">
                  <c:v>-1.650000000000003</c:v>
                </c:pt>
                <c:pt idx="35">
                  <c:v>-1.6250000000000031</c:v>
                </c:pt>
                <c:pt idx="36">
                  <c:v>-1.6000000000000032</c:v>
                </c:pt>
                <c:pt idx="37">
                  <c:v>-1.5750000000000033</c:v>
                </c:pt>
                <c:pt idx="38">
                  <c:v>-1.5500000000000034</c:v>
                </c:pt>
                <c:pt idx="39">
                  <c:v>-1.5250000000000035</c:v>
                </c:pt>
                <c:pt idx="40">
                  <c:v>-1.5000000000000036</c:v>
                </c:pt>
                <c:pt idx="41">
                  <c:v>-1.4750000000000036</c:v>
                </c:pt>
                <c:pt idx="42">
                  <c:v>-1.4500000000000037</c:v>
                </c:pt>
                <c:pt idx="43">
                  <c:v>-1.4250000000000038</c:v>
                </c:pt>
                <c:pt idx="44">
                  <c:v>-1.4000000000000039</c:v>
                </c:pt>
                <c:pt idx="45">
                  <c:v>-1.375000000000004</c:v>
                </c:pt>
                <c:pt idx="46">
                  <c:v>-1.3500000000000041</c:v>
                </c:pt>
                <c:pt idx="47">
                  <c:v>-1.3250000000000042</c:v>
                </c:pt>
                <c:pt idx="48">
                  <c:v>-1.3000000000000043</c:v>
                </c:pt>
                <c:pt idx="49">
                  <c:v>-1.2750000000000044</c:v>
                </c:pt>
                <c:pt idx="50">
                  <c:v>-1.2500000000000044</c:v>
                </c:pt>
                <c:pt idx="51">
                  <c:v>-1.2250000000000045</c:v>
                </c:pt>
                <c:pt idx="52">
                  <c:v>-1.2000000000000046</c:v>
                </c:pt>
                <c:pt idx="53">
                  <c:v>-1.1750000000000047</c:v>
                </c:pt>
                <c:pt idx="54">
                  <c:v>-1.1500000000000048</c:v>
                </c:pt>
                <c:pt idx="55">
                  <c:v>-1.1250000000000049</c:v>
                </c:pt>
                <c:pt idx="56">
                  <c:v>-1.100000000000005</c:v>
                </c:pt>
                <c:pt idx="57">
                  <c:v>-1.0750000000000051</c:v>
                </c:pt>
                <c:pt idx="58">
                  <c:v>-1.0500000000000052</c:v>
                </c:pt>
                <c:pt idx="59">
                  <c:v>-1.0250000000000052</c:v>
                </c:pt>
                <c:pt idx="60">
                  <c:v>-1.0000000000000053</c:v>
                </c:pt>
                <c:pt idx="61">
                  <c:v>-0.97500000000000531</c:v>
                </c:pt>
                <c:pt idx="62">
                  <c:v>-0.95000000000000528</c:v>
                </c:pt>
                <c:pt idx="63">
                  <c:v>-0.92500000000000526</c:v>
                </c:pt>
                <c:pt idx="64">
                  <c:v>-0.90000000000000524</c:v>
                </c:pt>
                <c:pt idx="65">
                  <c:v>-0.87500000000000522</c:v>
                </c:pt>
                <c:pt idx="66">
                  <c:v>-0.8500000000000052</c:v>
                </c:pt>
                <c:pt idx="67">
                  <c:v>-0.82500000000000517</c:v>
                </c:pt>
                <c:pt idx="68">
                  <c:v>-0.80000000000000515</c:v>
                </c:pt>
                <c:pt idx="69">
                  <c:v>-0.77500000000000513</c:v>
                </c:pt>
                <c:pt idx="70">
                  <c:v>-0.75000000000000511</c:v>
                </c:pt>
                <c:pt idx="71">
                  <c:v>-0.72500000000000508</c:v>
                </c:pt>
                <c:pt idx="72">
                  <c:v>-0.70000000000000506</c:v>
                </c:pt>
                <c:pt idx="73">
                  <c:v>-0.67500000000000504</c:v>
                </c:pt>
                <c:pt idx="74">
                  <c:v>-0.65000000000000502</c:v>
                </c:pt>
                <c:pt idx="75">
                  <c:v>-0.625000000000005</c:v>
                </c:pt>
                <c:pt idx="76">
                  <c:v>-0.60000000000000497</c:v>
                </c:pt>
                <c:pt idx="77">
                  <c:v>-0.57500000000000495</c:v>
                </c:pt>
                <c:pt idx="78">
                  <c:v>-0.55000000000000493</c:v>
                </c:pt>
                <c:pt idx="79">
                  <c:v>-0.52500000000000491</c:v>
                </c:pt>
                <c:pt idx="80">
                  <c:v>-0.50000000000000488</c:v>
                </c:pt>
                <c:pt idx="81">
                  <c:v>-0.47500000000000486</c:v>
                </c:pt>
                <c:pt idx="82">
                  <c:v>-0.45000000000000484</c:v>
                </c:pt>
                <c:pt idx="83">
                  <c:v>-0.42500000000000482</c:v>
                </c:pt>
                <c:pt idx="84">
                  <c:v>-0.4000000000000048</c:v>
                </c:pt>
                <c:pt idx="85">
                  <c:v>-0.37500000000000477</c:v>
                </c:pt>
                <c:pt idx="86">
                  <c:v>-0.35000000000000475</c:v>
                </c:pt>
                <c:pt idx="87">
                  <c:v>-0.32500000000000473</c:v>
                </c:pt>
                <c:pt idx="88">
                  <c:v>-0.30000000000000471</c:v>
                </c:pt>
                <c:pt idx="89">
                  <c:v>-0.27500000000000469</c:v>
                </c:pt>
                <c:pt idx="90">
                  <c:v>-0.25000000000000466</c:v>
                </c:pt>
                <c:pt idx="91">
                  <c:v>-0.22500000000000467</c:v>
                </c:pt>
                <c:pt idx="92">
                  <c:v>-0.20000000000000467</c:v>
                </c:pt>
                <c:pt idx="93">
                  <c:v>-0.17500000000000468</c:v>
                </c:pt>
                <c:pt idx="94">
                  <c:v>-0.15000000000000469</c:v>
                </c:pt>
                <c:pt idx="95">
                  <c:v>-0.12500000000000469</c:v>
                </c:pt>
                <c:pt idx="96">
                  <c:v>-0.1000000000000047</c:v>
                </c:pt>
                <c:pt idx="97">
                  <c:v>-7.5000000000004702E-2</c:v>
                </c:pt>
                <c:pt idx="98">
                  <c:v>-5.00000000000047E-2</c:v>
                </c:pt>
                <c:pt idx="99">
                  <c:v>-2.5000000000004699E-2</c:v>
                </c:pt>
                <c:pt idx="100">
                  <c:v>-4.6976311729451936E-15</c:v>
                </c:pt>
                <c:pt idx="101">
                  <c:v>2.4999999999995304E-2</c:v>
                </c:pt>
                <c:pt idx="102">
                  <c:v>4.9999999999995305E-2</c:v>
                </c:pt>
                <c:pt idx="103">
                  <c:v>7.4999999999995307E-2</c:v>
                </c:pt>
                <c:pt idx="104">
                  <c:v>9.9999999999995315E-2</c:v>
                </c:pt>
                <c:pt idx="105">
                  <c:v>0.12499999999999531</c:v>
                </c:pt>
                <c:pt idx="106">
                  <c:v>0.1499999999999953</c:v>
                </c:pt>
                <c:pt idx="107">
                  <c:v>0.1749999999999953</c:v>
                </c:pt>
                <c:pt idx="108">
                  <c:v>0.19999999999999529</c:v>
                </c:pt>
                <c:pt idx="109">
                  <c:v>0.22499999999999529</c:v>
                </c:pt>
                <c:pt idx="110">
                  <c:v>0.24999999999999528</c:v>
                </c:pt>
                <c:pt idx="111">
                  <c:v>0.2749999999999953</c:v>
                </c:pt>
                <c:pt idx="112">
                  <c:v>0.29999999999999533</c:v>
                </c:pt>
                <c:pt idx="113">
                  <c:v>0.32499999999999535</c:v>
                </c:pt>
                <c:pt idx="114">
                  <c:v>0.34999999999999537</c:v>
                </c:pt>
                <c:pt idx="115">
                  <c:v>0.37499999999999539</c:v>
                </c:pt>
                <c:pt idx="116">
                  <c:v>0.39999999999999541</c:v>
                </c:pt>
                <c:pt idx="117">
                  <c:v>0.42499999999999544</c:v>
                </c:pt>
                <c:pt idx="118">
                  <c:v>0.44999999999999546</c:v>
                </c:pt>
                <c:pt idx="119">
                  <c:v>0.47499999999999548</c:v>
                </c:pt>
                <c:pt idx="120">
                  <c:v>0.4999999999999955</c:v>
                </c:pt>
                <c:pt idx="121">
                  <c:v>0.52499999999999547</c:v>
                </c:pt>
                <c:pt idx="122">
                  <c:v>0.54999999999999549</c:v>
                </c:pt>
                <c:pt idx="123">
                  <c:v>0.57499999999999551</c:v>
                </c:pt>
                <c:pt idx="124">
                  <c:v>0.59999999999999554</c:v>
                </c:pt>
                <c:pt idx="125">
                  <c:v>0.62499999999999556</c:v>
                </c:pt>
                <c:pt idx="126">
                  <c:v>0.64999999999999558</c:v>
                </c:pt>
                <c:pt idx="127">
                  <c:v>0.6749999999999956</c:v>
                </c:pt>
                <c:pt idx="128">
                  <c:v>0.69999999999999563</c:v>
                </c:pt>
                <c:pt idx="129">
                  <c:v>0.72499999999999565</c:v>
                </c:pt>
                <c:pt idx="130">
                  <c:v>0.74999999999999567</c:v>
                </c:pt>
                <c:pt idx="131">
                  <c:v>0.77499999999999569</c:v>
                </c:pt>
                <c:pt idx="132">
                  <c:v>0.79999999999999571</c:v>
                </c:pt>
                <c:pt idx="133">
                  <c:v>0.82499999999999574</c:v>
                </c:pt>
                <c:pt idx="134">
                  <c:v>0.84999999999999576</c:v>
                </c:pt>
                <c:pt idx="135">
                  <c:v>0.87499999999999578</c:v>
                </c:pt>
                <c:pt idx="136">
                  <c:v>0.8999999999999958</c:v>
                </c:pt>
                <c:pt idx="137">
                  <c:v>0.92499999999999583</c:v>
                </c:pt>
                <c:pt idx="138">
                  <c:v>0.94999999999999585</c:v>
                </c:pt>
                <c:pt idx="139">
                  <c:v>0.97499999999999587</c:v>
                </c:pt>
                <c:pt idx="140">
                  <c:v>0.99999999999999589</c:v>
                </c:pt>
                <c:pt idx="141">
                  <c:v>1.0249999999999959</c:v>
                </c:pt>
                <c:pt idx="142">
                  <c:v>1.0499999999999958</c:v>
                </c:pt>
                <c:pt idx="143">
                  <c:v>1.0749999999999957</c:v>
                </c:pt>
                <c:pt idx="144">
                  <c:v>1.0999999999999956</c:v>
                </c:pt>
                <c:pt idx="145">
                  <c:v>1.1249999999999956</c:v>
                </c:pt>
                <c:pt idx="146">
                  <c:v>1.1499999999999955</c:v>
                </c:pt>
                <c:pt idx="147">
                  <c:v>1.1749999999999954</c:v>
                </c:pt>
                <c:pt idx="148">
                  <c:v>1.1999999999999953</c:v>
                </c:pt>
                <c:pt idx="149">
                  <c:v>1.2249999999999952</c:v>
                </c:pt>
                <c:pt idx="150">
                  <c:v>1.2499999999999951</c:v>
                </c:pt>
                <c:pt idx="151">
                  <c:v>1.274999999999995</c:v>
                </c:pt>
                <c:pt idx="152">
                  <c:v>1.2999999999999949</c:v>
                </c:pt>
                <c:pt idx="153">
                  <c:v>1.3249999999999948</c:v>
                </c:pt>
                <c:pt idx="154">
                  <c:v>1.3499999999999948</c:v>
                </c:pt>
                <c:pt idx="155">
                  <c:v>1.3749999999999947</c:v>
                </c:pt>
                <c:pt idx="156">
                  <c:v>1.3999999999999946</c:v>
                </c:pt>
                <c:pt idx="157">
                  <c:v>1.4249999999999945</c:v>
                </c:pt>
                <c:pt idx="158">
                  <c:v>1.4499999999999944</c:v>
                </c:pt>
                <c:pt idx="159">
                  <c:v>1.4749999999999943</c:v>
                </c:pt>
                <c:pt idx="160">
                  <c:v>1.4999999999999942</c:v>
                </c:pt>
                <c:pt idx="161">
                  <c:v>1.5249999999999941</c:v>
                </c:pt>
                <c:pt idx="162">
                  <c:v>1.549999999999994</c:v>
                </c:pt>
                <c:pt idx="163">
                  <c:v>1.574999999999994</c:v>
                </c:pt>
                <c:pt idx="164">
                  <c:v>1.5999999999999939</c:v>
                </c:pt>
                <c:pt idx="165">
                  <c:v>1.6249999999999938</c:v>
                </c:pt>
                <c:pt idx="166">
                  <c:v>1.6499999999999937</c:v>
                </c:pt>
                <c:pt idx="167">
                  <c:v>1.6749999999999936</c:v>
                </c:pt>
                <c:pt idx="168">
                  <c:v>1.6999999999999935</c:v>
                </c:pt>
                <c:pt idx="169">
                  <c:v>1.7249999999999934</c:v>
                </c:pt>
                <c:pt idx="170">
                  <c:v>1.7499999999999933</c:v>
                </c:pt>
                <c:pt idx="171">
                  <c:v>1.7749999999999932</c:v>
                </c:pt>
                <c:pt idx="172">
                  <c:v>1.7999999999999932</c:v>
                </c:pt>
                <c:pt idx="173">
                  <c:v>1.8249999999999931</c:v>
                </c:pt>
                <c:pt idx="174">
                  <c:v>1.849999999999993</c:v>
                </c:pt>
                <c:pt idx="175">
                  <c:v>1.8749999999999929</c:v>
                </c:pt>
                <c:pt idx="176">
                  <c:v>1.8999999999999928</c:v>
                </c:pt>
                <c:pt idx="177">
                  <c:v>1.9249999999999927</c:v>
                </c:pt>
                <c:pt idx="178">
                  <c:v>1.9499999999999926</c:v>
                </c:pt>
                <c:pt idx="179">
                  <c:v>1.9749999999999925</c:v>
                </c:pt>
                <c:pt idx="180">
                  <c:v>1.9999999999999925</c:v>
                </c:pt>
                <c:pt idx="181">
                  <c:v>2.0249999999999924</c:v>
                </c:pt>
                <c:pt idx="182">
                  <c:v>2.0499999999999923</c:v>
                </c:pt>
                <c:pt idx="183">
                  <c:v>2.0749999999999922</c:v>
                </c:pt>
                <c:pt idx="184">
                  <c:v>2.0999999999999921</c:v>
                </c:pt>
                <c:pt idx="185">
                  <c:v>2.124999999999992</c:v>
                </c:pt>
                <c:pt idx="186">
                  <c:v>2.1499999999999919</c:v>
                </c:pt>
                <c:pt idx="187">
                  <c:v>2.1749999999999918</c:v>
                </c:pt>
                <c:pt idx="188">
                  <c:v>2.1999999999999917</c:v>
                </c:pt>
                <c:pt idx="189">
                  <c:v>2.2249999999999917</c:v>
                </c:pt>
                <c:pt idx="190">
                  <c:v>2.2499999999999916</c:v>
                </c:pt>
                <c:pt idx="191">
                  <c:v>2.2749999999999915</c:v>
                </c:pt>
                <c:pt idx="192">
                  <c:v>2.2999999999999914</c:v>
                </c:pt>
                <c:pt idx="193">
                  <c:v>2.3249999999999913</c:v>
                </c:pt>
                <c:pt idx="194">
                  <c:v>2.3499999999999912</c:v>
                </c:pt>
                <c:pt idx="195">
                  <c:v>2.3749999999999911</c:v>
                </c:pt>
                <c:pt idx="196">
                  <c:v>2.399999999999991</c:v>
                </c:pt>
                <c:pt idx="197">
                  <c:v>2.4249999999999909</c:v>
                </c:pt>
                <c:pt idx="198">
                  <c:v>2.4499999999999909</c:v>
                </c:pt>
                <c:pt idx="199">
                  <c:v>2.4749999999999908</c:v>
                </c:pt>
                <c:pt idx="200">
                  <c:v>2.4999999999999907</c:v>
                </c:pt>
              </c:numCache>
            </c:numRef>
          </c:cat>
          <c:val>
            <c:numRef>
              <c:f>V.6!$H$7:$H$208</c:f>
              <c:numCache>
                <c:formatCode>0.00</c:formatCode>
                <c:ptCount val="2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0.27279269652098059</c:v>
                </c:pt>
                <c:pt idx="127">
                  <c:v>0.2707330494889591</c:v>
                </c:pt>
                <c:pt idx="128">
                  <c:v>0.26859682607111113</c:v>
                </c:pt>
                <c:pt idx="129">
                  <c:v>0.26638608963773586</c:v>
                </c:pt>
                <c:pt idx="130">
                  <c:v>0.26410296326337479</c:v>
                </c:pt>
                <c:pt idx="131">
                  <c:v>0.26174962633589638</c:v>
                </c:pt>
                <c:pt idx="132">
                  <c:v>0.25932831109793941</c:v>
                </c:pt>
                <c:pt idx="133">
                  <c:v>0.25684129912837889</c:v>
                </c:pt>
                <c:pt idx="134">
                  <c:v>0.25429091777155272</c:v>
                </c:pt>
                <c:pt idx="135">
                  <c:v>0.25167953652204345</c:v>
                </c:pt>
                <c:pt idx="136">
                  <c:v>0.24900956337284147</c:v>
                </c:pt>
                <c:pt idx="137">
                  <c:v>0.24628344113472686</c:v>
                </c:pt>
                <c:pt idx="138">
                  <c:v>0.24350364373469713</c:v>
                </c:pt>
                <c:pt idx="139">
                  <c:v>0.24067267250123611</c:v>
                </c:pt>
                <c:pt idx="140">
                  <c:v>0.2377930524441669</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numCache>
            </c:numRef>
          </c:val>
        </c:ser>
        <c:ser>
          <c:idx val="5"/>
          <c:order val="6"/>
          <c:tx>
            <c:v>70%</c:v>
          </c:tx>
          <c:spPr>
            <a:solidFill>
              <a:schemeClr val="accent1">
                <a:lumMod val="60000"/>
                <a:lumOff val="40000"/>
              </a:schemeClr>
            </a:solidFill>
            <a:ln>
              <a:noFill/>
            </a:ln>
            <a:effectLst/>
          </c:spPr>
          <c:invertIfNegative val="0"/>
          <c:cat>
            <c:numRef>
              <c:f>V.6!$A$7:$A$208</c:f>
              <c:numCache>
                <c:formatCode>0.0</c:formatCode>
                <c:ptCount val="202"/>
                <c:pt idx="0">
                  <c:v>-2.5</c:v>
                </c:pt>
                <c:pt idx="1">
                  <c:v>-2.4750000000000001</c:v>
                </c:pt>
                <c:pt idx="2">
                  <c:v>-2.4500000000000002</c:v>
                </c:pt>
                <c:pt idx="3">
                  <c:v>-2.4250000000000003</c:v>
                </c:pt>
                <c:pt idx="4">
                  <c:v>-2.4000000000000004</c:v>
                </c:pt>
                <c:pt idx="5">
                  <c:v>-2.3750000000000004</c:v>
                </c:pt>
                <c:pt idx="6">
                  <c:v>-2.3500000000000005</c:v>
                </c:pt>
                <c:pt idx="7">
                  <c:v>-2.3250000000000006</c:v>
                </c:pt>
                <c:pt idx="8">
                  <c:v>-2.3000000000000007</c:v>
                </c:pt>
                <c:pt idx="9">
                  <c:v>-2.2750000000000008</c:v>
                </c:pt>
                <c:pt idx="10">
                  <c:v>-2.2500000000000009</c:v>
                </c:pt>
                <c:pt idx="11">
                  <c:v>-2.225000000000001</c:v>
                </c:pt>
                <c:pt idx="12">
                  <c:v>-2.2000000000000011</c:v>
                </c:pt>
                <c:pt idx="13">
                  <c:v>-2.1750000000000012</c:v>
                </c:pt>
                <c:pt idx="14">
                  <c:v>-2.1500000000000012</c:v>
                </c:pt>
                <c:pt idx="15">
                  <c:v>-2.1250000000000013</c:v>
                </c:pt>
                <c:pt idx="16">
                  <c:v>-2.1000000000000014</c:v>
                </c:pt>
                <c:pt idx="17">
                  <c:v>-2.0750000000000015</c:v>
                </c:pt>
                <c:pt idx="18">
                  <c:v>-2.0500000000000016</c:v>
                </c:pt>
                <c:pt idx="19">
                  <c:v>-2.0250000000000017</c:v>
                </c:pt>
                <c:pt idx="20">
                  <c:v>-2.0000000000000018</c:v>
                </c:pt>
                <c:pt idx="21">
                  <c:v>-1.9750000000000019</c:v>
                </c:pt>
                <c:pt idx="22">
                  <c:v>-1.950000000000002</c:v>
                </c:pt>
                <c:pt idx="23">
                  <c:v>-1.925000000000002</c:v>
                </c:pt>
                <c:pt idx="24">
                  <c:v>-1.9000000000000021</c:v>
                </c:pt>
                <c:pt idx="25">
                  <c:v>-1.8750000000000022</c:v>
                </c:pt>
                <c:pt idx="26">
                  <c:v>-1.8500000000000023</c:v>
                </c:pt>
                <c:pt idx="27">
                  <c:v>-1.8250000000000024</c:v>
                </c:pt>
                <c:pt idx="28">
                  <c:v>-1.8000000000000025</c:v>
                </c:pt>
                <c:pt idx="29">
                  <c:v>-1.7750000000000026</c:v>
                </c:pt>
                <c:pt idx="30">
                  <c:v>-1.7500000000000027</c:v>
                </c:pt>
                <c:pt idx="31">
                  <c:v>-1.7250000000000028</c:v>
                </c:pt>
                <c:pt idx="32">
                  <c:v>-1.7000000000000028</c:v>
                </c:pt>
                <c:pt idx="33">
                  <c:v>-1.6750000000000029</c:v>
                </c:pt>
                <c:pt idx="34">
                  <c:v>-1.650000000000003</c:v>
                </c:pt>
                <c:pt idx="35">
                  <c:v>-1.6250000000000031</c:v>
                </c:pt>
                <c:pt idx="36">
                  <c:v>-1.6000000000000032</c:v>
                </c:pt>
                <c:pt idx="37">
                  <c:v>-1.5750000000000033</c:v>
                </c:pt>
                <c:pt idx="38">
                  <c:v>-1.5500000000000034</c:v>
                </c:pt>
                <c:pt idx="39">
                  <c:v>-1.5250000000000035</c:v>
                </c:pt>
                <c:pt idx="40">
                  <c:v>-1.5000000000000036</c:v>
                </c:pt>
                <c:pt idx="41">
                  <c:v>-1.4750000000000036</c:v>
                </c:pt>
                <c:pt idx="42">
                  <c:v>-1.4500000000000037</c:v>
                </c:pt>
                <c:pt idx="43">
                  <c:v>-1.4250000000000038</c:v>
                </c:pt>
                <c:pt idx="44">
                  <c:v>-1.4000000000000039</c:v>
                </c:pt>
                <c:pt idx="45">
                  <c:v>-1.375000000000004</c:v>
                </c:pt>
                <c:pt idx="46">
                  <c:v>-1.3500000000000041</c:v>
                </c:pt>
                <c:pt idx="47">
                  <c:v>-1.3250000000000042</c:v>
                </c:pt>
                <c:pt idx="48">
                  <c:v>-1.3000000000000043</c:v>
                </c:pt>
                <c:pt idx="49">
                  <c:v>-1.2750000000000044</c:v>
                </c:pt>
                <c:pt idx="50">
                  <c:v>-1.2500000000000044</c:v>
                </c:pt>
                <c:pt idx="51">
                  <c:v>-1.2250000000000045</c:v>
                </c:pt>
                <c:pt idx="52">
                  <c:v>-1.2000000000000046</c:v>
                </c:pt>
                <c:pt idx="53">
                  <c:v>-1.1750000000000047</c:v>
                </c:pt>
                <c:pt idx="54">
                  <c:v>-1.1500000000000048</c:v>
                </c:pt>
                <c:pt idx="55">
                  <c:v>-1.1250000000000049</c:v>
                </c:pt>
                <c:pt idx="56">
                  <c:v>-1.100000000000005</c:v>
                </c:pt>
                <c:pt idx="57">
                  <c:v>-1.0750000000000051</c:v>
                </c:pt>
                <c:pt idx="58">
                  <c:v>-1.0500000000000052</c:v>
                </c:pt>
                <c:pt idx="59">
                  <c:v>-1.0250000000000052</c:v>
                </c:pt>
                <c:pt idx="60">
                  <c:v>-1.0000000000000053</c:v>
                </c:pt>
                <c:pt idx="61">
                  <c:v>-0.97500000000000531</c:v>
                </c:pt>
                <c:pt idx="62">
                  <c:v>-0.95000000000000528</c:v>
                </c:pt>
                <c:pt idx="63">
                  <c:v>-0.92500000000000526</c:v>
                </c:pt>
                <c:pt idx="64">
                  <c:v>-0.90000000000000524</c:v>
                </c:pt>
                <c:pt idx="65">
                  <c:v>-0.87500000000000522</c:v>
                </c:pt>
                <c:pt idx="66">
                  <c:v>-0.8500000000000052</c:v>
                </c:pt>
                <c:pt idx="67">
                  <c:v>-0.82500000000000517</c:v>
                </c:pt>
                <c:pt idx="68">
                  <c:v>-0.80000000000000515</c:v>
                </c:pt>
                <c:pt idx="69">
                  <c:v>-0.77500000000000513</c:v>
                </c:pt>
                <c:pt idx="70">
                  <c:v>-0.75000000000000511</c:v>
                </c:pt>
                <c:pt idx="71">
                  <c:v>-0.72500000000000508</c:v>
                </c:pt>
                <c:pt idx="72">
                  <c:v>-0.70000000000000506</c:v>
                </c:pt>
                <c:pt idx="73">
                  <c:v>-0.67500000000000504</c:v>
                </c:pt>
                <c:pt idx="74">
                  <c:v>-0.65000000000000502</c:v>
                </c:pt>
                <c:pt idx="75">
                  <c:v>-0.625000000000005</c:v>
                </c:pt>
                <c:pt idx="76">
                  <c:v>-0.60000000000000497</c:v>
                </c:pt>
                <c:pt idx="77">
                  <c:v>-0.57500000000000495</c:v>
                </c:pt>
                <c:pt idx="78">
                  <c:v>-0.55000000000000493</c:v>
                </c:pt>
                <c:pt idx="79">
                  <c:v>-0.52500000000000491</c:v>
                </c:pt>
                <c:pt idx="80">
                  <c:v>-0.50000000000000488</c:v>
                </c:pt>
                <c:pt idx="81">
                  <c:v>-0.47500000000000486</c:v>
                </c:pt>
                <c:pt idx="82">
                  <c:v>-0.45000000000000484</c:v>
                </c:pt>
                <c:pt idx="83">
                  <c:v>-0.42500000000000482</c:v>
                </c:pt>
                <c:pt idx="84">
                  <c:v>-0.4000000000000048</c:v>
                </c:pt>
                <c:pt idx="85">
                  <c:v>-0.37500000000000477</c:v>
                </c:pt>
                <c:pt idx="86">
                  <c:v>-0.35000000000000475</c:v>
                </c:pt>
                <c:pt idx="87">
                  <c:v>-0.32500000000000473</c:v>
                </c:pt>
                <c:pt idx="88">
                  <c:v>-0.30000000000000471</c:v>
                </c:pt>
                <c:pt idx="89">
                  <c:v>-0.27500000000000469</c:v>
                </c:pt>
                <c:pt idx="90">
                  <c:v>-0.25000000000000466</c:v>
                </c:pt>
                <c:pt idx="91">
                  <c:v>-0.22500000000000467</c:v>
                </c:pt>
                <c:pt idx="92">
                  <c:v>-0.20000000000000467</c:v>
                </c:pt>
                <c:pt idx="93">
                  <c:v>-0.17500000000000468</c:v>
                </c:pt>
                <c:pt idx="94">
                  <c:v>-0.15000000000000469</c:v>
                </c:pt>
                <c:pt idx="95">
                  <c:v>-0.12500000000000469</c:v>
                </c:pt>
                <c:pt idx="96">
                  <c:v>-0.1000000000000047</c:v>
                </c:pt>
                <c:pt idx="97">
                  <c:v>-7.5000000000004702E-2</c:v>
                </c:pt>
                <c:pt idx="98">
                  <c:v>-5.00000000000047E-2</c:v>
                </c:pt>
                <c:pt idx="99">
                  <c:v>-2.5000000000004699E-2</c:v>
                </c:pt>
                <c:pt idx="100">
                  <c:v>-4.6976311729451936E-15</c:v>
                </c:pt>
                <c:pt idx="101">
                  <c:v>2.4999999999995304E-2</c:v>
                </c:pt>
                <c:pt idx="102">
                  <c:v>4.9999999999995305E-2</c:v>
                </c:pt>
                <c:pt idx="103">
                  <c:v>7.4999999999995307E-2</c:v>
                </c:pt>
                <c:pt idx="104">
                  <c:v>9.9999999999995315E-2</c:v>
                </c:pt>
                <c:pt idx="105">
                  <c:v>0.12499999999999531</c:v>
                </c:pt>
                <c:pt idx="106">
                  <c:v>0.1499999999999953</c:v>
                </c:pt>
                <c:pt idx="107">
                  <c:v>0.1749999999999953</c:v>
                </c:pt>
                <c:pt idx="108">
                  <c:v>0.19999999999999529</c:v>
                </c:pt>
                <c:pt idx="109">
                  <c:v>0.22499999999999529</c:v>
                </c:pt>
                <c:pt idx="110">
                  <c:v>0.24999999999999528</c:v>
                </c:pt>
                <c:pt idx="111">
                  <c:v>0.2749999999999953</c:v>
                </c:pt>
                <c:pt idx="112">
                  <c:v>0.29999999999999533</c:v>
                </c:pt>
                <c:pt idx="113">
                  <c:v>0.32499999999999535</c:v>
                </c:pt>
                <c:pt idx="114">
                  <c:v>0.34999999999999537</c:v>
                </c:pt>
                <c:pt idx="115">
                  <c:v>0.37499999999999539</c:v>
                </c:pt>
                <c:pt idx="116">
                  <c:v>0.39999999999999541</c:v>
                </c:pt>
                <c:pt idx="117">
                  <c:v>0.42499999999999544</c:v>
                </c:pt>
                <c:pt idx="118">
                  <c:v>0.44999999999999546</c:v>
                </c:pt>
                <c:pt idx="119">
                  <c:v>0.47499999999999548</c:v>
                </c:pt>
                <c:pt idx="120">
                  <c:v>0.4999999999999955</c:v>
                </c:pt>
                <c:pt idx="121">
                  <c:v>0.52499999999999547</c:v>
                </c:pt>
                <c:pt idx="122">
                  <c:v>0.54999999999999549</c:v>
                </c:pt>
                <c:pt idx="123">
                  <c:v>0.57499999999999551</c:v>
                </c:pt>
                <c:pt idx="124">
                  <c:v>0.59999999999999554</c:v>
                </c:pt>
                <c:pt idx="125">
                  <c:v>0.62499999999999556</c:v>
                </c:pt>
                <c:pt idx="126">
                  <c:v>0.64999999999999558</c:v>
                </c:pt>
                <c:pt idx="127">
                  <c:v>0.6749999999999956</c:v>
                </c:pt>
                <c:pt idx="128">
                  <c:v>0.69999999999999563</c:v>
                </c:pt>
                <c:pt idx="129">
                  <c:v>0.72499999999999565</c:v>
                </c:pt>
                <c:pt idx="130">
                  <c:v>0.74999999999999567</c:v>
                </c:pt>
                <c:pt idx="131">
                  <c:v>0.77499999999999569</c:v>
                </c:pt>
                <c:pt idx="132">
                  <c:v>0.79999999999999571</c:v>
                </c:pt>
                <c:pt idx="133">
                  <c:v>0.82499999999999574</c:v>
                </c:pt>
                <c:pt idx="134">
                  <c:v>0.84999999999999576</c:v>
                </c:pt>
                <c:pt idx="135">
                  <c:v>0.87499999999999578</c:v>
                </c:pt>
                <c:pt idx="136">
                  <c:v>0.8999999999999958</c:v>
                </c:pt>
                <c:pt idx="137">
                  <c:v>0.92499999999999583</c:v>
                </c:pt>
                <c:pt idx="138">
                  <c:v>0.94999999999999585</c:v>
                </c:pt>
                <c:pt idx="139">
                  <c:v>0.97499999999999587</c:v>
                </c:pt>
                <c:pt idx="140">
                  <c:v>0.99999999999999589</c:v>
                </c:pt>
                <c:pt idx="141">
                  <c:v>1.0249999999999959</c:v>
                </c:pt>
                <c:pt idx="142">
                  <c:v>1.0499999999999958</c:v>
                </c:pt>
                <c:pt idx="143">
                  <c:v>1.0749999999999957</c:v>
                </c:pt>
                <c:pt idx="144">
                  <c:v>1.0999999999999956</c:v>
                </c:pt>
                <c:pt idx="145">
                  <c:v>1.1249999999999956</c:v>
                </c:pt>
                <c:pt idx="146">
                  <c:v>1.1499999999999955</c:v>
                </c:pt>
                <c:pt idx="147">
                  <c:v>1.1749999999999954</c:v>
                </c:pt>
                <c:pt idx="148">
                  <c:v>1.1999999999999953</c:v>
                </c:pt>
                <c:pt idx="149">
                  <c:v>1.2249999999999952</c:v>
                </c:pt>
                <c:pt idx="150">
                  <c:v>1.2499999999999951</c:v>
                </c:pt>
                <c:pt idx="151">
                  <c:v>1.274999999999995</c:v>
                </c:pt>
                <c:pt idx="152">
                  <c:v>1.2999999999999949</c:v>
                </c:pt>
                <c:pt idx="153">
                  <c:v>1.3249999999999948</c:v>
                </c:pt>
                <c:pt idx="154">
                  <c:v>1.3499999999999948</c:v>
                </c:pt>
                <c:pt idx="155">
                  <c:v>1.3749999999999947</c:v>
                </c:pt>
                <c:pt idx="156">
                  <c:v>1.3999999999999946</c:v>
                </c:pt>
                <c:pt idx="157">
                  <c:v>1.4249999999999945</c:v>
                </c:pt>
                <c:pt idx="158">
                  <c:v>1.4499999999999944</c:v>
                </c:pt>
                <c:pt idx="159">
                  <c:v>1.4749999999999943</c:v>
                </c:pt>
                <c:pt idx="160">
                  <c:v>1.4999999999999942</c:v>
                </c:pt>
                <c:pt idx="161">
                  <c:v>1.5249999999999941</c:v>
                </c:pt>
                <c:pt idx="162">
                  <c:v>1.549999999999994</c:v>
                </c:pt>
                <c:pt idx="163">
                  <c:v>1.574999999999994</c:v>
                </c:pt>
                <c:pt idx="164">
                  <c:v>1.5999999999999939</c:v>
                </c:pt>
                <c:pt idx="165">
                  <c:v>1.6249999999999938</c:v>
                </c:pt>
                <c:pt idx="166">
                  <c:v>1.6499999999999937</c:v>
                </c:pt>
                <c:pt idx="167">
                  <c:v>1.6749999999999936</c:v>
                </c:pt>
                <c:pt idx="168">
                  <c:v>1.6999999999999935</c:v>
                </c:pt>
                <c:pt idx="169">
                  <c:v>1.7249999999999934</c:v>
                </c:pt>
                <c:pt idx="170">
                  <c:v>1.7499999999999933</c:v>
                </c:pt>
                <c:pt idx="171">
                  <c:v>1.7749999999999932</c:v>
                </c:pt>
                <c:pt idx="172">
                  <c:v>1.7999999999999932</c:v>
                </c:pt>
                <c:pt idx="173">
                  <c:v>1.8249999999999931</c:v>
                </c:pt>
                <c:pt idx="174">
                  <c:v>1.849999999999993</c:v>
                </c:pt>
                <c:pt idx="175">
                  <c:v>1.8749999999999929</c:v>
                </c:pt>
                <c:pt idx="176">
                  <c:v>1.8999999999999928</c:v>
                </c:pt>
                <c:pt idx="177">
                  <c:v>1.9249999999999927</c:v>
                </c:pt>
                <c:pt idx="178">
                  <c:v>1.9499999999999926</c:v>
                </c:pt>
                <c:pt idx="179">
                  <c:v>1.9749999999999925</c:v>
                </c:pt>
                <c:pt idx="180">
                  <c:v>1.9999999999999925</c:v>
                </c:pt>
                <c:pt idx="181">
                  <c:v>2.0249999999999924</c:v>
                </c:pt>
                <c:pt idx="182">
                  <c:v>2.0499999999999923</c:v>
                </c:pt>
                <c:pt idx="183">
                  <c:v>2.0749999999999922</c:v>
                </c:pt>
                <c:pt idx="184">
                  <c:v>2.0999999999999921</c:v>
                </c:pt>
                <c:pt idx="185">
                  <c:v>2.124999999999992</c:v>
                </c:pt>
                <c:pt idx="186">
                  <c:v>2.1499999999999919</c:v>
                </c:pt>
                <c:pt idx="187">
                  <c:v>2.1749999999999918</c:v>
                </c:pt>
                <c:pt idx="188">
                  <c:v>2.1999999999999917</c:v>
                </c:pt>
                <c:pt idx="189">
                  <c:v>2.2249999999999917</c:v>
                </c:pt>
                <c:pt idx="190">
                  <c:v>2.2499999999999916</c:v>
                </c:pt>
                <c:pt idx="191">
                  <c:v>2.2749999999999915</c:v>
                </c:pt>
                <c:pt idx="192">
                  <c:v>2.2999999999999914</c:v>
                </c:pt>
                <c:pt idx="193">
                  <c:v>2.3249999999999913</c:v>
                </c:pt>
                <c:pt idx="194">
                  <c:v>2.3499999999999912</c:v>
                </c:pt>
                <c:pt idx="195">
                  <c:v>2.3749999999999911</c:v>
                </c:pt>
                <c:pt idx="196">
                  <c:v>2.399999999999991</c:v>
                </c:pt>
                <c:pt idx="197">
                  <c:v>2.4249999999999909</c:v>
                </c:pt>
                <c:pt idx="198">
                  <c:v>2.4499999999999909</c:v>
                </c:pt>
                <c:pt idx="199">
                  <c:v>2.4749999999999908</c:v>
                </c:pt>
                <c:pt idx="200">
                  <c:v>2.4999999999999907</c:v>
                </c:pt>
              </c:numCache>
            </c:numRef>
          </c:cat>
          <c:val>
            <c:numRef>
              <c:f>V.6!$I$7:$I$208</c:f>
              <c:numCache>
                <c:formatCode>0.00</c:formatCode>
                <c:ptCount val="2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0.23486732853675868</c:v>
                </c:pt>
                <c:pt idx="142">
                  <c:v>0.23189806200766325</c:v>
                </c:pt>
                <c:pt idx="143">
                  <c:v>0.22888782665014543</c:v>
                </c:pt>
                <c:pt idx="144">
                  <c:v>0.22583920515593917</c:v>
                </c:pt>
                <c:pt idx="145">
                  <c:v>0.22275478548091041</c:v>
                </c:pt>
                <c:pt idx="146">
                  <c:v>0.21963715724954136</c:v>
                </c:pt>
                <c:pt idx="147">
                  <c:v>0.21648890820506497</c:v>
                </c:pt>
                <c:pt idx="148">
                  <c:v>0.21331262071187732</c:v>
                </c:pt>
                <c:pt idx="149">
                  <c:v>0.21011086831664089</c:v>
                </c:pt>
                <c:pt idx="150">
                  <c:v>0.20688621237425922</c:v>
                </c:pt>
                <c:pt idx="151">
                  <c:v>0.20364119874466061</c:v>
                </c:pt>
                <c:pt idx="152">
                  <c:v>0.20037835456607109</c:v>
                </c:pt>
                <c:pt idx="153">
                  <c:v>0.19710018511018945</c:v>
                </c:pt>
                <c:pt idx="154">
                  <c:v>0.1938091707243961</c:v>
                </c:pt>
                <c:pt idx="155">
                  <c:v>0.19050776386584198</c:v>
                </c:pt>
                <c:pt idx="156">
                  <c:v>0.18719838623196408</c:v>
                </c:pt>
                <c:pt idx="157">
                  <c:v>0.18388342599167048</c:v>
                </c:pt>
                <c:pt idx="158">
                  <c:v>0.18056523512112749</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numCache>
            </c:numRef>
          </c:val>
        </c:ser>
        <c:ser>
          <c:idx val="6"/>
          <c:order val="7"/>
          <c:tx>
            <c:v>90%</c:v>
          </c:tx>
          <c:spPr>
            <a:solidFill>
              <a:schemeClr val="accent1">
                <a:lumMod val="40000"/>
                <a:lumOff val="60000"/>
              </a:schemeClr>
            </a:solidFill>
            <a:ln>
              <a:noFill/>
            </a:ln>
            <a:effectLst/>
          </c:spPr>
          <c:invertIfNegative val="0"/>
          <c:cat>
            <c:numRef>
              <c:f>V.6!$A$7:$A$208</c:f>
              <c:numCache>
                <c:formatCode>0.0</c:formatCode>
                <c:ptCount val="202"/>
                <c:pt idx="0">
                  <c:v>-2.5</c:v>
                </c:pt>
                <c:pt idx="1">
                  <c:v>-2.4750000000000001</c:v>
                </c:pt>
                <c:pt idx="2">
                  <c:v>-2.4500000000000002</c:v>
                </c:pt>
                <c:pt idx="3">
                  <c:v>-2.4250000000000003</c:v>
                </c:pt>
                <c:pt idx="4">
                  <c:v>-2.4000000000000004</c:v>
                </c:pt>
                <c:pt idx="5">
                  <c:v>-2.3750000000000004</c:v>
                </c:pt>
                <c:pt idx="6">
                  <c:v>-2.3500000000000005</c:v>
                </c:pt>
                <c:pt idx="7">
                  <c:v>-2.3250000000000006</c:v>
                </c:pt>
                <c:pt idx="8">
                  <c:v>-2.3000000000000007</c:v>
                </c:pt>
                <c:pt idx="9">
                  <c:v>-2.2750000000000008</c:v>
                </c:pt>
                <c:pt idx="10">
                  <c:v>-2.2500000000000009</c:v>
                </c:pt>
                <c:pt idx="11">
                  <c:v>-2.225000000000001</c:v>
                </c:pt>
                <c:pt idx="12">
                  <c:v>-2.2000000000000011</c:v>
                </c:pt>
                <c:pt idx="13">
                  <c:v>-2.1750000000000012</c:v>
                </c:pt>
                <c:pt idx="14">
                  <c:v>-2.1500000000000012</c:v>
                </c:pt>
                <c:pt idx="15">
                  <c:v>-2.1250000000000013</c:v>
                </c:pt>
                <c:pt idx="16">
                  <c:v>-2.1000000000000014</c:v>
                </c:pt>
                <c:pt idx="17">
                  <c:v>-2.0750000000000015</c:v>
                </c:pt>
                <c:pt idx="18">
                  <c:v>-2.0500000000000016</c:v>
                </c:pt>
                <c:pt idx="19">
                  <c:v>-2.0250000000000017</c:v>
                </c:pt>
                <c:pt idx="20">
                  <c:v>-2.0000000000000018</c:v>
                </c:pt>
                <c:pt idx="21">
                  <c:v>-1.9750000000000019</c:v>
                </c:pt>
                <c:pt idx="22">
                  <c:v>-1.950000000000002</c:v>
                </c:pt>
                <c:pt idx="23">
                  <c:v>-1.925000000000002</c:v>
                </c:pt>
                <c:pt idx="24">
                  <c:v>-1.9000000000000021</c:v>
                </c:pt>
                <c:pt idx="25">
                  <c:v>-1.8750000000000022</c:v>
                </c:pt>
                <c:pt idx="26">
                  <c:v>-1.8500000000000023</c:v>
                </c:pt>
                <c:pt idx="27">
                  <c:v>-1.8250000000000024</c:v>
                </c:pt>
                <c:pt idx="28">
                  <c:v>-1.8000000000000025</c:v>
                </c:pt>
                <c:pt idx="29">
                  <c:v>-1.7750000000000026</c:v>
                </c:pt>
                <c:pt idx="30">
                  <c:v>-1.7500000000000027</c:v>
                </c:pt>
                <c:pt idx="31">
                  <c:v>-1.7250000000000028</c:v>
                </c:pt>
                <c:pt idx="32">
                  <c:v>-1.7000000000000028</c:v>
                </c:pt>
                <c:pt idx="33">
                  <c:v>-1.6750000000000029</c:v>
                </c:pt>
                <c:pt idx="34">
                  <c:v>-1.650000000000003</c:v>
                </c:pt>
                <c:pt idx="35">
                  <c:v>-1.6250000000000031</c:v>
                </c:pt>
                <c:pt idx="36">
                  <c:v>-1.6000000000000032</c:v>
                </c:pt>
                <c:pt idx="37">
                  <c:v>-1.5750000000000033</c:v>
                </c:pt>
                <c:pt idx="38">
                  <c:v>-1.5500000000000034</c:v>
                </c:pt>
                <c:pt idx="39">
                  <c:v>-1.5250000000000035</c:v>
                </c:pt>
                <c:pt idx="40">
                  <c:v>-1.5000000000000036</c:v>
                </c:pt>
                <c:pt idx="41">
                  <c:v>-1.4750000000000036</c:v>
                </c:pt>
                <c:pt idx="42">
                  <c:v>-1.4500000000000037</c:v>
                </c:pt>
                <c:pt idx="43">
                  <c:v>-1.4250000000000038</c:v>
                </c:pt>
                <c:pt idx="44">
                  <c:v>-1.4000000000000039</c:v>
                </c:pt>
                <c:pt idx="45">
                  <c:v>-1.375000000000004</c:v>
                </c:pt>
                <c:pt idx="46">
                  <c:v>-1.3500000000000041</c:v>
                </c:pt>
                <c:pt idx="47">
                  <c:v>-1.3250000000000042</c:v>
                </c:pt>
                <c:pt idx="48">
                  <c:v>-1.3000000000000043</c:v>
                </c:pt>
                <c:pt idx="49">
                  <c:v>-1.2750000000000044</c:v>
                </c:pt>
                <c:pt idx="50">
                  <c:v>-1.2500000000000044</c:v>
                </c:pt>
                <c:pt idx="51">
                  <c:v>-1.2250000000000045</c:v>
                </c:pt>
                <c:pt idx="52">
                  <c:v>-1.2000000000000046</c:v>
                </c:pt>
                <c:pt idx="53">
                  <c:v>-1.1750000000000047</c:v>
                </c:pt>
                <c:pt idx="54">
                  <c:v>-1.1500000000000048</c:v>
                </c:pt>
                <c:pt idx="55">
                  <c:v>-1.1250000000000049</c:v>
                </c:pt>
                <c:pt idx="56">
                  <c:v>-1.100000000000005</c:v>
                </c:pt>
                <c:pt idx="57">
                  <c:v>-1.0750000000000051</c:v>
                </c:pt>
                <c:pt idx="58">
                  <c:v>-1.0500000000000052</c:v>
                </c:pt>
                <c:pt idx="59">
                  <c:v>-1.0250000000000052</c:v>
                </c:pt>
                <c:pt idx="60">
                  <c:v>-1.0000000000000053</c:v>
                </c:pt>
                <c:pt idx="61">
                  <c:v>-0.97500000000000531</c:v>
                </c:pt>
                <c:pt idx="62">
                  <c:v>-0.95000000000000528</c:v>
                </c:pt>
                <c:pt idx="63">
                  <c:v>-0.92500000000000526</c:v>
                </c:pt>
                <c:pt idx="64">
                  <c:v>-0.90000000000000524</c:v>
                </c:pt>
                <c:pt idx="65">
                  <c:v>-0.87500000000000522</c:v>
                </c:pt>
                <c:pt idx="66">
                  <c:v>-0.8500000000000052</c:v>
                </c:pt>
                <c:pt idx="67">
                  <c:v>-0.82500000000000517</c:v>
                </c:pt>
                <c:pt idx="68">
                  <c:v>-0.80000000000000515</c:v>
                </c:pt>
                <c:pt idx="69">
                  <c:v>-0.77500000000000513</c:v>
                </c:pt>
                <c:pt idx="70">
                  <c:v>-0.75000000000000511</c:v>
                </c:pt>
                <c:pt idx="71">
                  <c:v>-0.72500000000000508</c:v>
                </c:pt>
                <c:pt idx="72">
                  <c:v>-0.70000000000000506</c:v>
                </c:pt>
                <c:pt idx="73">
                  <c:v>-0.67500000000000504</c:v>
                </c:pt>
                <c:pt idx="74">
                  <c:v>-0.65000000000000502</c:v>
                </c:pt>
                <c:pt idx="75">
                  <c:v>-0.625000000000005</c:v>
                </c:pt>
                <c:pt idx="76">
                  <c:v>-0.60000000000000497</c:v>
                </c:pt>
                <c:pt idx="77">
                  <c:v>-0.57500000000000495</c:v>
                </c:pt>
                <c:pt idx="78">
                  <c:v>-0.55000000000000493</c:v>
                </c:pt>
                <c:pt idx="79">
                  <c:v>-0.52500000000000491</c:v>
                </c:pt>
                <c:pt idx="80">
                  <c:v>-0.50000000000000488</c:v>
                </c:pt>
                <c:pt idx="81">
                  <c:v>-0.47500000000000486</c:v>
                </c:pt>
                <c:pt idx="82">
                  <c:v>-0.45000000000000484</c:v>
                </c:pt>
                <c:pt idx="83">
                  <c:v>-0.42500000000000482</c:v>
                </c:pt>
                <c:pt idx="84">
                  <c:v>-0.4000000000000048</c:v>
                </c:pt>
                <c:pt idx="85">
                  <c:v>-0.37500000000000477</c:v>
                </c:pt>
                <c:pt idx="86">
                  <c:v>-0.35000000000000475</c:v>
                </c:pt>
                <c:pt idx="87">
                  <c:v>-0.32500000000000473</c:v>
                </c:pt>
                <c:pt idx="88">
                  <c:v>-0.30000000000000471</c:v>
                </c:pt>
                <c:pt idx="89">
                  <c:v>-0.27500000000000469</c:v>
                </c:pt>
                <c:pt idx="90">
                  <c:v>-0.25000000000000466</c:v>
                </c:pt>
                <c:pt idx="91">
                  <c:v>-0.22500000000000467</c:v>
                </c:pt>
                <c:pt idx="92">
                  <c:v>-0.20000000000000467</c:v>
                </c:pt>
                <c:pt idx="93">
                  <c:v>-0.17500000000000468</c:v>
                </c:pt>
                <c:pt idx="94">
                  <c:v>-0.15000000000000469</c:v>
                </c:pt>
                <c:pt idx="95">
                  <c:v>-0.12500000000000469</c:v>
                </c:pt>
                <c:pt idx="96">
                  <c:v>-0.1000000000000047</c:v>
                </c:pt>
                <c:pt idx="97">
                  <c:v>-7.5000000000004702E-2</c:v>
                </c:pt>
                <c:pt idx="98">
                  <c:v>-5.00000000000047E-2</c:v>
                </c:pt>
                <c:pt idx="99">
                  <c:v>-2.5000000000004699E-2</c:v>
                </c:pt>
                <c:pt idx="100">
                  <c:v>-4.6976311729451936E-15</c:v>
                </c:pt>
                <c:pt idx="101">
                  <c:v>2.4999999999995304E-2</c:v>
                </c:pt>
                <c:pt idx="102">
                  <c:v>4.9999999999995305E-2</c:v>
                </c:pt>
                <c:pt idx="103">
                  <c:v>7.4999999999995307E-2</c:v>
                </c:pt>
                <c:pt idx="104">
                  <c:v>9.9999999999995315E-2</c:v>
                </c:pt>
                <c:pt idx="105">
                  <c:v>0.12499999999999531</c:v>
                </c:pt>
                <c:pt idx="106">
                  <c:v>0.1499999999999953</c:v>
                </c:pt>
                <c:pt idx="107">
                  <c:v>0.1749999999999953</c:v>
                </c:pt>
                <c:pt idx="108">
                  <c:v>0.19999999999999529</c:v>
                </c:pt>
                <c:pt idx="109">
                  <c:v>0.22499999999999529</c:v>
                </c:pt>
                <c:pt idx="110">
                  <c:v>0.24999999999999528</c:v>
                </c:pt>
                <c:pt idx="111">
                  <c:v>0.2749999999999953</c:v>
                </c:pt>
                <c:pt idx="112">
                  <c:v>0.29999999999999533</c:v>
                </c:pt>
                <c:pt idx="113">
                  <c:v>0.32499999999999535</c:v>
                </c:pt>
                <c:pt idx="114">
                  <c:v>0.34999999999999537</c:v>
                </c:pt>
                <c:pt idx="115">
                  <c:v>0.37499999999999539</c:v>
                </c:pt>
                <c:pt idx="116">
                  <c:v>0.39999999999999541</c:v>
                </c:pt>
                <c:pt idx="117">
                  <c:v>0.42499999999999544</c:v>
                </c:pt>
                <c:pt idx="118">
                  <c:v>0.44999999999999546</c:v>
                </c:pt>
                <c:pt idx="119">
                  <c:v>0.47499999999999548</c:v>
                </c:pt>
                <c:pt idx="120">
                  <c:v>0.4999999999999955</c:v>
                </c:pt>
                <c:pt idx="121">
                  <c:v>0.52499999999999547</c:v>
                </c:pt>
                <c:pt idx="122">
                  <c:v>0.54999999999999549</c:v>
                </c:pt>
                <c:pt idx="123">
                  <c:v>0.57499999999999551</c:v>
                </c:pt>
                <c:pt idx="124">
                  <c:v>0.59999999999999554</c:v>
                </c:pt>
                <c:pt idx="125">
                  <c:v>0.62499999999999556</c:v>
                </c:pt>
                <c:pt idx="126">
                  <c:v>0.64999999999999558</c:v>
                </c:pt>
                <c:pt idx="127">
                  <c:v>0.6749999999999956</c:v>
                </c:pt>
                <c:pt idx="128">
                  <c:v>0.69999999999999563</c:v>
                </c:pt>
                <c:pt idx="129">
                  <c:v>0.72499999999999565</c:v>
                </c:pt>
                <c:pt idx="130">
                  <c:v>0.74999999999999567</c:v>
                </c:pt>
                <c:pt idx="131">
                  <c:v>0.77499999999999569</c:v>
                </c:pt>
                <c:pt idx="132">
                  <c:v>0.79999999999999571</c:v>
                </c:pt>
                <c:pt idx="133">
                  <c:v>0.82499999999999574</c:v>
                </c:pt>
                <c:pt idx="134">
                  <c:v>0.84999999999999576</c:v>
                </c:pt>
                <c:pt idx="135">
                  <c:v>0.87499999999999578</c:v>
                </c:pt>
                <c:pt idx="136">
                  <c:v>0.8999999999999958</c:v>
                </c:pt>
                <c:pt idx="137">
                  <c:v>0.92499999999999583</c:v>
                </c:pt>
                <c:pt idx="138">
                  <c:v>0.94999999999999585</c:v>
                </c:pt>
                <c:pt idx="139">
                  <c:v>0.97499999999999587</c:v>
                </c:pt>
                <c:pt idx="140">
                  <c:v>0.99999999999999589</c:v>
                </c:pt>
                <c:pt idx="141">
                  <c:v>1.0249999999999959</c:v>
                </c:pt>
                <c:pt idx="142">
                  <c:v>1.0499999999999958</c:v>
                </c:pt>
                <c:pt idx="143">
                  <c:v>1.0749999999999957</c:v>
                </c:pt>
                <c:pt idx="144">
                  <c:v>1.0999999999999956</c:v>
                </c:pt>
                <c:pt idx="145">
                  <c:v>1.1249999999999956</c:v>
                </c:pt>
                <c:pt idx="146">
                  <c:v>1.1499999999999955</c:v>
                </c:pt>
                <c:pt idx="147">
                  <c:v>1.1749999999999954</c:v>
                </c:pt>
                <c:pt idx="148">
                  <c:v>1.1999999999999953</c:v>
                </c:pt>
                <c:pt idx="149">
                  <c:v>1.2249999999999952</c:v>
                </c:pt>
                <c:pt idx="150">
                  <c:v>1.2499999999999951</c:v>
                </c:pt>
                <c:pt idx="151">
                  <c:v>1.274999999999995</c:v>
                </c:pt>
                <c:pt idx="152">
                  <c:v>1.2999999999999949</c:v>
                </c:pt>
                <c:pt idx="153">
                  <c:v>1.3249999999999948</c:v>
                </c:pt>
                <c:pt idx="154">
                  <c:v>1.3499999999999948</c:v>
                </c:pt>
                <c:pt idx="155">
                  <c:v>1.3749999999999947</c:v>
                </c:pt>
                <c:pt idx="156">
                  <c:v>1.3999999999999946</c:v>
                </c:pt>
                <c:pt idx="157">
                  <c:v>1.4249999999999945</c:v>
                </c:pt>
                <c:pt idx="158">
                  <c:v>1.4499999999999944</c:v>
                </c:pt>
                <c:pt idx="159">
                  <c:v>1.4749999999999943</c:v>
                </c:pt>
                <c:pt idx="160">
                  <c:v>1.4999999999999942</c:v>
                </c:pt>
                <c:pt idx="161">
                  <c:v>1.5249999999999941</c:v>
                </c:pt>
                <c:pt idx="162">
                  <c:v>1.549999999999994</c:v>
                </c:pt>
                <c:pt idx="163">
                  <c:v>1.574999999999994</c:v>
                </c:pt>
                <c:pt idx="164">
                  <c:v>1.5999999999999939</c:v>
                </c:pt>
                <c:pt idx="165">
                  <c:v>1.6249999999999938</c:v>
                </c:pt>
                <c:pt idx="166">
                  <c:v>1.6499999999999937</c:v>
                </c:pt>
                <c:pt idx="167">
                  <c:v>1.6749999999999936</c:v>
                </c:pt>
                <c:pt idx="168">
                  <c:v>1.6999999999999935</c:v>
                </c:pt>
                <c:pt idx="169">
                  <c:v>1.7249999999999934</c:v>
                </c:pt>
                <c:pt idx="170">
                  <c:v>1.7499999999999933</c:v>
                </c:pt>
                <c:pt idx="171">
                  <c:v>1.7749999999999932</c:v>
                </c:pt>
                <c:pt idx="172">
                  <c:v>1.7999999999999932</c:v>
                </c:pt>
                <c:pt idx="173">
                  <c:v>1.8249999999999931</c:v>
                </c:pt>
                <c:pt idx="174">
                  <c:v>1.849999999999993</c:v>
                </c:pt>
                <c:pt idx="175">
                  <c:v>1.8749999999999929</c:v>
                </c:pt>
                <c:pt idx="176">
                  <c:v>1.8999999999999928</c:v>
                </c:pt>
                <c:pt idx="177">
                  <c:v>1.9249999999999927</c:v>
                </c:pt>
                <c:pt idx="178">
                  <c:v>1.9499999999999926</c:v>
                </c:pt>
                <c:pt idx="179">
                  <c:v>1.9749999999999925</c:v>
                </c:pt>
                <c:pt idx="180">
                  <c:v>1.9999999999999925</c:v>
                </c:pt>
                <c:pt idx="181">
                  <c:v>2.0249999999999924</c:v>
                </c:pt>
                <c:pt idx="182">
                  <c:v>2.0499999999999923</c:v>
                </c:pt>
                <c:pt idx="183">
                  <c:v>2.0749999999999922</c:v>
                </c:pt>
                <c:pt idx="184">
                  <c:v>2.0999999999999921</c:v>
                </c:pt>
                <c:pt idx="185">
                  <c:v>2.124999999999992</c:v>
                </c:pt>
                <c:pt idx="186">
                  <c:v>2.1499999999999919</c:v>
                </c:pt>
                <c:pt idx="187">
                  <c:v>2.1749999999999918</c:v>
                </c:pt>
                <c:pt idx="188">
                  <c:v>2.1999999999999917</c:v>
                </c:pt>
                <c:pt idx="189">
                  <c:v>2.2249999999999917</c:v>
                </c:pt>
                <c:pt idx="190">
                  <c:v>2.2499999999999916</c:v>
                </c:pt>
                <c:pt idx="191">
                  <c:v>2.2749999999999915</c:v>
                </c:pt>
                <c:pt idx="192">
                  <c:v>2.2999999999999914</c:v>
                </c:pt>
                <c:pt idx="193">
                  <c:v>2.3249999999999913</c:v>
                </c:pt>
                <c:pt idx="194">
                  <c:v>2.3499999999999912</c:v>
                </c:pt>
                <c:pt idx="195">
                  <c:v>2.3749999999999911</c:v>
                </c:pt>
                <c:pt idx="196">
                  <c:v>2.399999999999991</c:v>
                </c:pt>
                <c:pt idx="197">
                  <c:v>2.4249999999999909</c:v>
                </c:pt>
                <c:pt idx="198">
                  <c:v>2.4499999999999909</c:v>
                </c:pt>
                <c:pt idx="199">
                  <c:v>2.4749999999999908</c:v>
                </c:pt>
                <c:pt idx="200">
                  <c:v>2.4999999999999907</c:v>
                </c:pt>
              </c:numCache>
            </c:numRef>
          </c:cat>
          <c:val>
            <c:numRef>
              <c:f>V.6!$J$7:$J$208</c:f>
              <c:numCache>
                <c:formatCode>0.00</c:formatCode>
                <c:ptCount val="20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0.17724612684776317</c:v>
                </c:pt>
                <c:pt idx="160">
                  <c:v>0.17392837320578314</c:v>
                </c:pt>
                <c:pt idx="161">
                  <c:v>0.17061420270616784</c:v>
                </c:pt>
                <c:pt idx="162">
                  <c:v>0.16730579812379667</c:v>
                </c:pt>
                <c:pt idx="163">
                  <c:v>0.16400529440401546</c:v>
                </c:pt>
                <c:pt idx="164">
                  <c:v>0.16071477669063547</c:v>
                </c:pt>
                <c:pt idx="165">
                  <c:v>0.15743627847702818</c:v>
                </c:pt>
                <c:pt idx="166">
                  <c:v>0.15417177988165137</c:v>
                </c:pt>
                <c:pt idx="167">
                  <c:v>0.15092320604902251</c:v>
                </c:pt>
                <c:pt idx="168">
                  <c:v>0.14769242567683646</c:v>
                </c:pt>
                <c:pt idx="169">
                  <c:v>0.14448124966960957</c:v>
                </c:pt>
                <c:pt idx="170">
                  <c:v>0.14129142991892463</c:v>
                </c:pt>
                <c:pt idx="171">
                  <c:v>0.13812465821004957</c:v>
                </c:pt>
                <c:pt idx="172">
                  <c:v>0.13498256525440655</c:v>
                </c:pt>
                <c:pt idx="173">
                  <c:v>0.13186671984708115</c:v>
                </c:pt>
                <c:pt idx="174">
                  <c:v>0.12877862814828406</c:v>
                </c:pt>
                <c:pt idx="175">
                  <c:v>0.12571973308740586</c:v>
                </c:pt>
                <c:pt idx="176">
                  <c:v>0.12269141388804788</c:v>
                </c:pt>
                <c:pt idx="177">
                  <c:v>0.11969498571216193</c:v>
                </c:pt>
                <c:pt idx="178">
                  <c:v>0.11673169942119292</c:v>
                </c:pt>
                <c:pt idx="179">
                  <c:v>0.11380274145189272</c:v>
                </c:pt>
                <c:pt idx="180">
                  <c:v>0.11090923380425637</c:v>
                </c:pt>
                <c:pt idx="181">
                  <c:v>0.10805223413883076</c:v>
                </c:pt>
                <c:pt idx="182">
                  <c:v>0.10523273598045407</c:v>
                </c:pt>
                <c:pt idx="183">
                  <c:v>0.10245166902530589</c:v>
                </c:pt>
                <c:pt idx="184">
                  <c:v>9.9709899547985259E-2</c:v>
                </c:pt>
                <c:pt idx="185">
                  <c:v>9.7008230905179238E-2</c:v>
                </c:pt>
                <c:pt idx="186">
                  <c:v>9.4347404132348434E-2</c:v>
                </c:pt>
                <c:pt idx="187">
                  <c:v>9.1728098629729152E-2</c:v>
                </c:pt>
                <c:pt idx="188">
                  <c:v>8.9150932933841756E-2</c:v>
                </c:pt>
                <c:pt idx="189">
                  <c:v>8.6616465570593798E-2</c:v>
                </c:pt>
                <c:pt idx="190">
                  <c:v>8.4125195985984169E-2</c:v>
                </c:pt>
                <c:pt idx="191">
                  <c:v>8.1677565550340309E-2</c:v>
                </c:pt>
                <c:pt idx="192">
                  <c:v>7.9273958631962668E-2</c:v>
                </c:pt>
                <c:pt idx="193">
                  <c:v>7.6914703736003578E-2</c:v>
                </c:pt>
                <c:pt idx="194">
                  <c:v>#N/A</c:v>
                </c:pt>
                <c:pt idx="195">
                  <c:v>#N/A</c:v>
                </c:pt>
                <c:pt idx="196">
                  <c:v>#N/A</c:v>
                </c:pt>
                <c:pt idx="197">
                  <c:v>#N/A</c:v>
                </c:pt>
                <c:pt idx="198">
                  <c:v>#N/A</c:v>
                </c:pt>
                <c:pt idx="199">
                  <c:v>#N/A</c:v>
                </c:pt>
                <c:pt idx="200">
                  <c:v>#N/A</c:v>
                </c:pt>
              </c:numCache>
            </c:numRef>
          </c:val>
        </c:ser>
        <c:ser>
          <c:idx val="7"/>
          <c:order val="8"/>
          <c:spPr>
            <a:solidFill>
              <a:schemeClr val="accent2">
                <a:lumMod val="60000"/>
              </a:schemeClr>
            </a:solidFill>
            <a:ln>
              <a:noFill/>
            </a:ln>
            <a:effectLst/>
          </c:spPr>
          <c:invertIfNegative val="0"/>
          <c:dPt>
            <c:idx val="100"/>
            <c:invertIfNegative val="0"/>
            <c:bubble3D val="0"/>
            <c:spPr>
              <a:solidFill>
                <a:schemeClr val="tx1"/>
              </a:solidFill>
              <a:ln>
                <a:noFill/>
              </a:ln>
              <a:effectLst/>
            </c:spPr>
          </c:dPt>
          <c:cat>
            <c:numRef>
              <c:f>V.6!$A$7:$A$208</c:f>
              <c:numCache>
                <c:formatCode>0.0</c:formatCode>
                <c:ptCount val="202"/>
                <c:pt idx="0">
                  <c:v>-2.5</c:v>
                </c:pt>
                <c:pt idx="1">
                  <c:v>-2.4750000000000001</c:v>
                </c:pt>
                <c:pt idx="2">
                  <c:v>-2.4500000000000002</c:v>
                </c:pt>
                <c:pt idx="3">
                  <c:v>-2.4250000000000003</c:v>
                </c:pt>
                <c:pt idx="4">
                  <c:v>-2.4000000000000004</c:v>
                </c:pt>
                <c:pt idx="5">
                  <c:v>-2.3750000000000004</c:v>
                </c:pt>
                <c:pt idx="6">
                  <c:v>-2.3500000000000005</c:v>
                </c:pt>
                <c:pt idx="7">
                  <c:v>-2.3250000000000006</c:v>
                </c:pt>
                <c:pt idx="8">
                  <c:v>-2.3000000000000007</c:v>
                </c:pt>
                <c:pt idx="9">
                  <c:v>-2.2750000000000008</c:v>
                </c:pt>
                <c:pt idx="10">
                  <c:v>-2.2500000000000009</c:v>
                </c:pt>
                <c:pt idx="11">
                  <c:v>-2.225000000000001</c:v>
                </c:pt>
                <c:pt idx="12">
                  <c:v>-2.2000000000000011</c:v>
                </c:pt>
                <c:pt idx="13">
                  <c:v>-2.1750000000000012</c:v>
                </c:pt>
                <c:pt idx="14">
                  <c:v>-2.1500000000000012</c:v>
                </c:pt>
                <c:pt idx="15">
                  <c:v>-2.1250000000000013</c:v>
                </c:pt>
                <c:pt idx="16">
                  <c:v>-2.1000000000000014</c:v>
                </c:pt>
                <c:pt idx="17">
                  <c:v>-2.0750000000000015</c:v>
                </c:pt>
                <c:pt idx="18">
                  <c:v>-2.0500000000000016</c:v>
                </c:pt>
                <c:pt idx="19">
                  <c:v>-2.0250000000000017</c:v>
                </c:pt>
                <c:pt idx="20">
                  <c:v>-2.0000000000000018</c:v>
                </c:pt>
                <c:pt idx="21">
                  <c:v>-1.9750000000000019</c:v>
                </c:pt>
                <c:pt idx="22">
                  <c:v>-1.950000000000002</c:v>
                </c:pt>
                <c:pt idx="23">
                  <c:v>-1.925000000000002</c:v>
                </c:pt>
                <c:pt idx="24">
                  <c:v>-1.9000000000000021</c:v>
                </c:pt>
                <c:pt idx="25">
                  <c:v>-1.8750000000000022</c:v>
                </c:pt>
                <c:pt idx="26">
                  <c:v>-1.8500000000000023</c:v>
                </c:pt>
                <c:pt idx="27">
                  <c:v>-1.8250000000000024</c:v>
                </c:pt>
                <c:pt idx="28">
                  <c:v>-1.8000000000000025</c:v>
                </c:pt>
                <c:pt idx="29">
                  <c:v>-1.7750000000000026</c:v>
                </c:pt>
                <c:pt idx="30">
                  <c:v>-1.7500000000000027</c:v>
                </c:pt>
                <c:pt idx="31">
                  <c:v>-1.7250000000000028</c:v>
                </c:pt>
                <c:pt idx="32">
                  <c:v>-1.7000000000000028</c:v>
                </c:pt>
                <c:pt idx="33">
                  <c:v>-1.6750000000000029</c:v>
                </c:pt>
                <c:pt idx="34">
                  <c:v>-1.650000000000003</c:v>
                </c:pt>
                <c:pt idx="35">
                  <c:v>-1.6250000000000031</c:v>
                </c:pt>
                <c:pt idx="36">
                  <c:v>-1.6000000000000032</c:v>
                </c:pt>
                <c:pt idx="37">
                  <c:v>-1.5750000000000033</c:v>
                </c:pt>
                <c:pt idx="38">
                  <c:v>-1.5500000000000034</c:v>
                </c:pt>
                <c:pt idx="39">
                  <c:v>-1.5250000000000035</c:v>
                </c:pt>
                <c:pt idx="40">
                  <c:v>-1.5000000000000036</c:v>
                </c:pt>
                <c:pt idx="41">
                  <c:v>-1.4750000000000036</c:v>
                </c:pt>
                <c:pt idx="42">
                  <c:v>-1.4500000000000037</c:v>
                </c:pt>
                <c:pt idx="43">
                  <c:v>-1.4250000000000038</c:v>
                </c:pt>
                <c:pt idx="44">
                  <c:v>-1.4000000000000039</c:v>
                </c:pt>
                <c:pt idx="45">
                  <c:v>-1.375000000000004</c:v>
                </c:pt>
                <c:pt idx="46">
                  <c:v>-1.3500000000000041</c:v>
                </c:pt>
                <c:pt idx="47">
                  <c:v>-1.3250000000000042</c:v>
                </c:pt>
                <c:pt idx="48">
                  <c:v>-1.3000000000000043</c:v>
                </c:pt>
                <c:pt idx="49">
                  <c:v>-1.2750000000000044</c:v>
                </c:pt>
                <c:pt idx="50">
                  <c:v>-1.2500000000000044</c:v>
                </c:pt>
                <c:pt idx="51">
                  <c:v>-1.2250000000000045</c:v>
                </c:pt>
                <c:pt idx="52">
                  <c:v>-1.2000000000000046</c:v>
                </c:pt>
                <c:pt idx="53">
                  <c:v>-1.1750000000000047</c:v>
                </c:pt>
                <c:pt idx="54">
                  <c:v>-1.1500000000000048</c:v>
                </c:pt>
                <c:pt idx="55">
                  <c:v>-1.1250000000000049</c:v>
                </c:pt>
                <c:pt idx="56">
                  <c:v>-1.100000000000005</c:v>
                </c:pt>
                <c:pt idx="57">
                  <c:v>-1.0750000000000051</c:v>
                </c:pt>
                <c:pt idx="58">
                  <c:v>-1.0500000000000052</c:v>
                </c:pt>
                <c:pt idx="59">
                  <c:v>-1.0250000000000052</c:v>
                </c:pt>
                <c:pt idx="60">
                  <c:v>-1.0000000000000053</c:v>
                </c:pt>
                <c:pt idx="61">
                  <c:v>-0.97500000000000531</c:v>
                </c:pt>
                <c:pt idx="62">
                  <c:v>-0.95000000000000528</c:v>
                </c:pt>
                <c:pt idx="63">
                  <c:v>-0.92500000000000526</c:v>
                </c:pt>
                <c:pt idx="64">
                  <c:v>-0.90000000000000524</c:v>
                </c:pt>
                <c:pt idx="65">
                  <c:v>-0.87500000000000522</c:v>
                </c:pt>
                <c:pt idx="66">
                  <c:v>-0.8500000000000052</c:v>
                </c:pt>
                <c:pt idx="67">
                  <c:v>-0.82500000000000517</c:v>
                </c:pt>
                <c:pt idx="68">
                  <c:v>-0.80000000000000515</c:v>
                </c:pt>
                <c:pt idx="69">
                  <c:v>-0.77500000000000513</c:v>
                </c:pt>
                <c:pt idx="70">
                  <c:v>-0.75000000000000511</c:v>
                </c:pt>
                <c:pt idx="71">
                  <c:v>-0.72500000000000508</c:v>
                </c:pt>
                <c:pt idx="72">
                  <c:v>-0.70000000000000506</c:v>
                </c:pt>
                <c:pt idx="73">
                  <c:v>-0.67500000000000504</c:v>
                </c:pt>
                <c:pt idx="74">
                  <c:v>-0.65000000000000502</c:v>
                </c:pt>
                <c:pt idx="75">
                  <c:v>-0.625000000000005</c:v>
                </c:pt>
                <c:pt idx="76">
                  <c:v>-0.60000000000000497</c:v>
                </c:pt>
                <c:pt idx="77">
                  <c:v>-0.57500000000000495</c:v>
                </c:pt>
                <c:pt idx="78">
                  <c:v>-0.55000000000000493</c:v>
                </c:pt>
                <c:pt idx="79">
                  <c:v>-0.52500000000000491</c:v>
                </c:pt>
                <c:pt idx="80">
                  <c:v>-0.50000000000000488</c:v>
                </c:pt>
                <c:pt idx="81">
                  <c:v>-0.47500000000000486</c:v>
                </c:pt>
                <c:pt idx="82">
                  <c:v>-0.45000000000000484</c:v>
                </c:pt>
                <c:pt idx="83">
                  <c:v>-0.42500000000000482</c:v>
                </c:pt>
                <c:pt idx="84">
                  <c:v>-0.4000000000000048</c:v>
                </c:pt>
                <c:pt idx="85">
                  <c:v>-0.37500000000000477</c:v>
                </c:pt>
                <c:pt idx="86">
                  <c:v>-0.35000000000000475</c:v>
                </c:pt>
                <c:pt idx="87">
                  <c:v>-0.32500000000000473</c:v>
                </c:pt>
                <c:pt idx="88">
                  <c:v>-0.30000000000000471</c:v>
                </c:pt>
                <c:pt idx="89">
                  <c:v>-0.27500000000000469</c:v>
                </c:pt>
                <c:pt idx="90">
                  <c:v>-0.25000000000000466</c:v>
                </c:pt>
                <c:pt idx="91">
                  <c:v>-0.22500000000000467</c:v>
                </c:pt>
                <c:pt idx="92">
                  <c:v>-0.20000000000000467</c:v>
                </c:pt>
                <c:pt idx="93">
                  <c:v>-0.17500000000000468</c:v>
                </c:pt>
                <c:pt idx="94">
                  <c:v>-0.15000000000000469</c:v>
                </c:pt>
                <c:pt idx="95">
                  <c:v>-0.12500000000000469</c:v>
                </c:pt>
                <c:pt idx="96">
                  <c:v>-0.1000000000000047</c:v>
                </c:pt>
                <c:pt idx="97">
                  <c:v>-7.5000000000004702E-2</c:v>
                </c:pt>
                <c:pt idx="98">
                  <c:v>-5.00000000000047E-2</c:v>
                </c:pt>
                <c:pt idx="99">
                  <c:v>-2.5000000000004699E-2</c:v>
                </c:pt>
                <c:pt idx="100">
                  <c:v>-4.6976311729451936E-15</c:v>
                </c:pt>
                <c:pt idx="101">
                  <c:v>2.4999999999995304E-2</c:v>
                </c:pt>
                <c:pt idx="102">
                  <c:v>4.9999999999995305E-2</c:v>
                </c:pt>
                <c:pt idx="103">
                  <c:v>7.4999999999995307E-2</c:v>
                </c:pt>
                <c:pt idx="104">
                  <c:v>9.9999999999995315E-2</c:v>
                </c:pt>
                <c:pt idx="105">
                  <c:v>0.12499999999999531</c:v>
                </c:pt>
                <c:pt idx="106">
                  <c:v>0.1499999999999953</c:v>
                </c:pt>
                <c:pt idx="107">
                  <c:v>0.1749999999999953</c:v>
                </c:pt>
                <c:pt idx="108">
                  <c:v>0.19999999999999529</c:v>
                </c:pt>
                <c:pt idx="109">
                  <c:v>0.22499999999999529</c:v>
                </c:pt>
                <c:pt idx="110">
                  <c:v>0.24999999999999528</c:v>
                </c:pt>
                <c:pt idx="111">
                  <c:v>0.2749999999999953</c:v>
                </c:pt>
                <c:pt idx="112">
                  <c:v>0.29999999999999533</c:v>
                </c:pt>
                <c:pt idx="113">
                  <c:v>0.32499999999999535</c:v>
                </c:pt>
                <c:pt idx="114">
                  <c:v>0.34999999999999537</c:v>
                </c:pt>
                <c:pt idx="115">
                  <c:v>0.37499999999999539</c:v>
                </c:pt>
                <c:pt idx="116">
                  <c:v>0.39999999999999541</c:v>
                </c:pt>
                <c:pt idx="117">
                  <c:v>0.42499999999999544</c:v>
                </c:pt>
                <c:pt idx="118">
                  <c:v>0.44999999999999546</c:v>
                </c:pt>
                <c:pt idx="119">
                  <c:v>0.47499999999999548</c:v>
                </c:pt>
                <c:pt idx="120">
                  <c:v>0.4999999999999955</c:v>
                </c:pt>
                <c:pt idx="121">
                  <c:v>0.52499999999999547</c:v>
                </c:pt>
                <c:pt idx="122">
                  <c:v>0.54999999999999549</c:v>
                </c:pt>
                <c:pt idx="123">
                  <c:v>0.57499999999999551</c:v>
                </c:pt>
                <c:pt idx="124">
                  <c:v>0.59999999999999554</c:v>
                </c:pt>
                <c:pt idx="125">
                  <c:v>0.62499999999999556</c:v>
                </c:pt>
                <c:pt idx="126">
                  <c:v>0.64999999999999558</c:v>
                </c:pt>
                <c:pt idx="127">
                  <c:v>0.6749999999999956</c:v>
                </c:pt>
                <c:pt idx="128">
                  <c:v>0.69999999999999563</c:v>
                </c:pt>
                <c:pt idx="129">
                  <c:v>0.72499999999999565</c:v>
                </c:pt>
                <c:pt idx="130">
                  <c:v>0.74999999999999567</c:v>
                </c:pt>
                <c:pt idx="131">
                  <c:v>0.77499999999999569</c:v>
                </c:pt>
                <c:pt idx="132">
                  <c:v>0.79999999999999571</c:v>
                </c:pt>
                <c:pt idx="133">
                  <c:v>0.82499999999999574</c:v>
                </c:pt>
                <c:pt idx="134">
                  <c:v>0.84999999999999576</c:v>
                </c:pt>
                <c:pt idx="135">
                  <c:v>0.87499999999999578</c:v>
                </c:pt>
                <c:pt idx="136">
                  <c:v>0.8999999999999958</c:v>
                </c:pt>
                <c:pt idx="137">
                  <c:v>0.92499999999999583</c:v>
                </c:pt>
                <c:pt idx="138">
                  <c:v>0.94999999999999585</c:v>
                </c:pt>
                <c:pt idx="139">
                  <c:v>0.97499999999999587</c:v>
                </c:pt>
                <c:pt idx="140">
                  <c:v>0.99999999999999589</c:v>
                </c:pt>
                <c:pt idx="141">
                  <c:v>1.0249999999999959</c:v>
                </c:pt>
                <c:pt idx="142">
                  <c:v>1.0499999999999958</c:v>
                </c:pt>
                <c:pt idx="143">
                  <c:v>1.0749999999999957</c:v>
                </c:pt>
                <c:pt idx="144">
                  <c:v>1.0999999999999956</c:v>
                </c:pt>
                <c:pt idx="145">
                  <c:v>1.1249999999999956</c:v>
                </c:pt>
                <c:pt idx="146">
                  <c:v>1.1499999999999955</c:v>
                </c:pt>
                <c:pt idx="147">
                  <c:v>1.1749999999999954</c:v>
                </c:pt>
                <c:pt idx="148">
                  <c:v>1.1999999999999953</c:v>
                </c:pt>
                <c:pt idx="149">
                  <c:v>1.2249999999999952</c:v>
                </c:pt>
                <c:pt idx="150">
                  <c:v>1.2499999999999951</c:v>
                </c:pt>
                <c:pt idx="151">
                  <c:v>1.274999999999995</c:v>
                </c:pt>
                <c:pt idx="152">
                  <c:v>1.2999999999999949</c:v>
                </c:pt>
                <c:pt idx="153">
                  <c:v>1.3249999999999948</c:v>
                </c:pt>
                <c:pt idx="154">
                  <c:v>1.3499999999999948</c:v>
                </c:pt>
                <c:pt idx="155">
                  <c:v>1.3749999999999947</c:v>
                </c:pt>
                <c:pt idx="156">
                  <c:v>1.3999999999999946</c:v>
                </c:pt>
                <c:pt idx="157">
                  <c:v>1.4249999999999945</c:v>
                </c:pt>
                <c:pt idx="158">
                  <c:v>1.4499999999999944</c:v>
                </c:pt>
                <c:pt idx="159">
                  <c:v>1.4749999999999943</c:v>
                </c:pt>
                <c:pt idx="160">
                  <c:v>1.4999999999999942</c:v>
                </c:pt>
                <c:pt idx="161">
                  <c:v>1.5249999999999941</c:v>
                </c:pt>
                <c:pt idx="162">
                  <c:v>1.549999999999994</c:v>
                </c:pt>
                <c:pt idx="163">
                  <c:v>1.574999999999994</c:v>
                </c:pt>
                <c:pt idx="164">
                  <c:v>1.5999999999999939</c:v>
                </c:pt>
                <c:pt idx="165">
                  <c:v>1.6249999999999938</c:v>
                </c:pt>
                <c:pt idx="166">
                  <c:v>1.6499999999999937</c:v>
                </c:pt>
                <c:pt idx="167">
                  <c:v>1.6749999999999936</c:v>
                </c:pt>
                <c:pt idx="168">
                  <c:v>1.6999999999999935</c:v>
                </c:pt>
                <c:pt idx="169">
                  <c:v>1.7249999999999934</c:v>
                </c:pt>
                <c:pt idx="170">
                  <c:v>1.7499999999999933</c:v>
                </c:pt>
                <c:pt idx="171">
                  <c:v>1.7749999999999932</c:v>
                </c:pt>
                <c:pt idx="172">
                  <c:v>1.7999999999999932</c:v>
                </c:pt>
                <c:pt idx="173">
                  <c:v>1.8249999999999931</c:v>
                </c:pt>
                <c:pt idx="174">
                  <c:v>1.849999999999993</c:v>
                </c:pt>
                <c:pt idx="175">
                  <c:v>1.8749999999999929</c:v>
                </c:pt>
                <c:pt idx="176">
                  <c:v>1.8999999999999928</c:v>
                </c:pt>
                <c:pt idx="177">
                  <c:v>1.9249999999999927</c:v>
                </c:pt>
                <c:pt idx="178">
                  <c:v>1.9499999999999926</c:v>
                </c:pt>
                <c:pt idx="179">
                  <c:v>1.9749999999999925</c:v>
                </c:pt>
                <c:pt idx="180">
                  <c:v>1.9999999999999925</c:v>
                </c:pt>
                <c:pt idx="181">
                  <c:v>2.0249999999999924</c:v>
                </c:pt>
                <c:pt idx="182">
                  <c:v>2.0499999999999923</c:v>
                </c:pt>
                <c:pt idx="183">
                  <c:v>2.0749999999999922</c:v>
                </c:pt>
                <c:pt idx="184">
                  <c:v>2.0999999999999921</c:v>
                </c:pt>
                <c:pt idx="185">
                  <c:v>2.124999999999992</c:v>
                </c:pt>
                <c:pt idx="186">
                  <c:v>2.1499999999999919</c:v>
                </c:pt>
                <c:pt idx="187">
                  <c:v>2.1749999999999918</c:v>
                </c:pt>
                <c:pt idx="188">
                  <c:v>2.1999999999999917</c:v>
                </c:pt>
                <c:pt idx="189">
                  <c:v>2.2249999999999917</c:v>
                </c:pt>
                <c:pt idx="190">
                  <c:v>2.2499999999999916</c:v>
                </c:pt>
                <c:pt idx="191">
                  <c:v>2.2749999999999915</c:v>
                </c:pt>
                <c:pt idx="192">
                  <c:v>2.2999999999999914</c:v>
                </c:pt>
                <c:pt idx="193">
                  <c:v>2.3249999999999913</c:v>
                </c:pt>
                <c:pt idx="194">
                  <c:v>2.3499999999999912</c:v>
                </c:pt>
                <c:pt idx="195">
                  <c:v>2.3749999999999911</c:v>
                </c:pt>
                <c:pt idx="196">
                  <c:v>2.399999999999991</c:v>
                </c:pt>
                <c:pt idx="197">
                  <c:v>2.4249999999999909</c:v>
                </c:pt>
                <c:pt idx="198">
                  <c:v>2.4499999999999909</c:v>
                </c:pt>
                <c:pt idx="199">
                  <c:v>2.4749999999999908</c:v>
                </c:pt>
                <c:pt idx="200">
                  <c:v>2.4999999999999907</c:v>
                </c:pt>
              </c:numCache>
            </c:numRef>
          </c:cat>
          <c:val>
            <c:numRef>
              <c:f>V.6!$K$7:$K$208</c:f>
              <c:numCache>
                <c:formatCode>0.00</c:formatCode>
                <c:ptCount val="202"/>
                <c:pt idx="100">
                  <c:v>100</c:v>
                </c:pt>
              </c:numCache>
            </c:numRef>
          </c:val>
        </c:ser>
        <c:dLbls>
          <c:showLegendKey val="0"/>
          <c:showVal val="0"/>
          <c:showCatName val="0"/>
          <c:showSerName val="0"/>
          <c:showPercent val="0"/>
          <c:showBubbleSize val="0"/>
        </c:dLbls>
        <c:gapWidth val="0"/>
        <c:overlap val="100"/>
        <c:axId val="596273512"/>
        <c:axId val="596275080"/>
      </c:barChart>
      <c:lineChart>
        <c:grouping val="standard"/>
        <c:varyColors val="0"/>
        <c:ser>
          <c:idx val="8"/>
          <c:order val="0"/>
          <c:tx>
            <c:v>Estimación central</c:v>
          </c:tx>
          <c:spPr>
            <a:ln w="28575" cap="rnd">
              <a:solidFill>
                <a:srgbClr val="FF0000"/>
              </a:solidFill>
              <a:round/>
            </a:ln>
            <a:effectLst/>
          </c:spPr>
          <c:marker>
            <c:symbol val="circle"/>
            <c:size val="5"/>
            <c:spPr>
              <a:solidFill>
                <a:srgbClr val="FF0000"/>
              </a:solidFill>
              <a:ln w="9525">
                <a:solidFill>
                  <a:srgbClr val="FF0000"/>
                </a:solidFill>
              </a:ln>
              <a:effectLst/>
            </c:spPr>
          </c:marker>
          <c:dPt>
            <c:idx val="104"/>
            <c:marker>
              <c:symbol val="circle"/>
              <c:size val="7"/>
              <c:spPr>
                <a:solidFill>
                  <a:srgbClr val="FF0000"/>
                </a:solidFill>
                <a:ln w="9525">
                  <a:solidFill>
                    <a:srgbClr val="FF0000"/>
                  </a:solidFill>
                </a:ln>
                <a:effectLst/>
              </c:spPr>
            </c:marker>
            <c:bubble3D val="0"/>
            <c:spPr>
              <a:ln w="50800" cap="rnd">
                <a:solidFill>
                  <a:srgbClr val="FF0000"/>
                </a:solidFill>
                <a:round/>
              </a:ln>
              <a:effectLst/>
            </c:spPr>
          </c:dPt>
          <c:cat>
            <c:numRef>
              <c:f>V.6!$A$7:$A$208</c:f>
              <c:numCache>
                <c:formatCode>0.0</c:formatCode>
                <c:ptCount val="202"/>
                <c:pt idx="0">
                  <c:v>-2.5</c:v>
                </c:pt>
                <c:pt idx="1">
                  <c:v>-2.4750000000000001</c:v>
                </c:pt>
                <c:pt idx="2">
                  <c:v>-2.4500000000000002</c:v>
                </c:pt>
                <c:pt idx="3">
                  <c:v>-2.4250000000000003</c:v>
                </c:pt>
                <c:pt idx="4">
                  <c:v>-2.4000000000000004</c:v>
                </c:pt>
                <c:pt idx="5">
                  <c:v>-2.3750000000000004</c:v>
                </c:pt>
                <c:pt idx="6">
                  <c:v>-2.3500000000000005</c:v>
                </c:pt>
                <c:pt idx="7">
                  <c:v>-2.3250000000000006</c:v>
                </c:pt>
                <c:pt idx="8">
                  <c:v>-2.3000000000000007</c:v>
                </c:pt>
                <c:pt idx="9">
                  <c:v>-2.2750000000000008</c:v>
                </c:pt>
                <c:pt idx="10">
                  <c:v>-2.2500000000000009</c:v>
                </c:pt>
                <c:pt idx="11">
                  <c:v>-2.225000000000001</c:v>
                </c:pt>
                <c:pt idx="12">
                  <c:v>-2.2000000000000011</c:v>
                </c:pt>
                <c:pt idx="13">
                  <c:v>-2.1750000000000012</c:v>
                </c:pt>
                <c:pt idx="14">
                  <c:v>-2.1500000000000012</c:v>
                </c:pt>
                <c:pt idx="15">
                  <c:v>-2.1250000000000013</c:v>
                </c:pt>
                <c:pt idx="16">
                  <c:v>-2.1000000000000014</c:v>
                </c:pt>
                <c:pt idx="17">
                  <c:v>-2.0750000000000015</c:v>
                </c:pt>
                <c:pt idx="18">
                  <c:v>-2.0500000000000016</c:v>
                </c:pt>
                <c:pt idx="19">
                  <c:v>-2.0250000000000017</c:v>
                </c:pt>
                <c:pt idx="20">
                  <c:v>-2.0000000000000018</c:v>
                </c:pt>
                <c:pt idx="21">
                  <c:v>-1.9750000000000019</c:v>
                </c:pt>
                <c:pt idx="22">
                  <c:v>-1.950000000000002</c:v>
                </c:pt>
                <c:pt idx="23">
                  <c:v>-1.925000000000002</c:v>
                </c:pt>
                <c:pt idx="24">
                  <c:v>-1.9000000000000021</c:v>
                </c:pt>
                <c:pt idx="25">
                  <c:v>-1.8750000000000022</c:v>
                </c:pt>
                <c:pt idx="26">
                  <c:v>-1.8500000000000023</c:v>
                </c:pt>
                <c:pt idx="27">
                  <c:v>-1.8250000000000024</c:v>
                </c:pt>
                <c:pt idx="28">
                  <c:v>-1.8000000000000025</c:v>
                </c:pt>
                <c:pt idx="29">
                  <c:v>-1.7750000000000026</c:v>
                </c:pt>
                <c:pt idx="30">
                  <c:v>-1.7500000000000027</c:v>
                </c:pt>
                <c:pt idx="31">
                  <c:v>-1.7250000000000028</c:v>
                </c:pt>
                <c:pt idx="32">
                  <c:v>-1.7000000000000028</c:v>
                </c:pt>
                <c:pt idx="33">
                  <c:v>-1.6750000000000029</c:v>
                </c:pt>
                <c:pt idx="34">
                  <c:v>-1.650000000000003</c:v>
                </c:pt>
                <c:pt idx="35">
                  <c:v>-1.6250000000000031</c:v>
                </c:pt>
                <c:pt idx="36">
                  <c:v>-1.6000000000000032</c:v>
                </c:pt>
                <c:pt idx="37">
                  <c:v>-1.5750000000000033</c:v>
                </c:pt>
                <c:pt idx="38">
                  <c:v>-1.5500000000000034</c:v>
                </c:pt>
                <c:pt idx="39">
                  <c:v>-1.5250000000000035</c:v>
                </c:pt>
                <c:pt idx="40">
                  <c:v>-1.5000000000000036</c:v>
                </c:pt>
                <c:pt idx="41">
                  <c:v>-1.4750000000000036</c:v>
                </c:pt>
                <c:pt idx="42">
                  <c:v>-1.4500000000000037</c:v>
                </c:pt>
                <c:pt idx="43">
                  <c:v>-1.4250000000000038</c:v>
                </c:pt>
                <c:pt idx="44">
                  <c:v>-1.4000000000000039</c:v>
                </c:pt>
                <c:pt idx="45">
                  <c:v>-1.375000000000004</c:v>
                </c:pt>
                <c:pt idx="46">
                  <c:v>-1.3500000000000041</c:v>
                </c:pt>
                <c:pt idx="47">
                  <c:v>-1.3250000000000042</c:v>
                </c:pt>
                <c:pt idx="48">
                  <c:v>-1.3000000000000043</c:v>
                </c:pt>
                <c:pt idx="49">
                  <c:v>-1.2750000000000044</c:v>
                </c:pt>
                <c:pt idx="50">
                  <c:v>-1.2500000000000044</c:v>
                </c:pt>
                <c:pt idx="51">
                  <c:v>-1.2250000000000045</c:v>
                </c:pt>
                <c:pt idx="52">
                  <c:v>-1.2000000000000046</c:v>
                </c:pt>
                <c:pt idx="53">
                  <c:v>-1.1750000000000047</c:v>
                </c:pt>
                <c:pt idx="54">
                  <c:v>-1.1500000000000048</c:v>
                </c:pt>
                <c:pt idx="55">
                  <c:v>-1.1250000000000049</c:v>
                </c:pt>
                <c:pt idx="56">
                  <c:v>-1.100000000000005</c:v>
                </c:pt>
                <c:pt idx="57">
                  <c:v>-1.0750000000000051</c:v>
                </c:pt>
                <c:pt idx="58">
                  <c:v>-1.0500000000000052</c:v>
                </c:pt>
                <c:pt idx="59">
                  <c:v>-1.0250000000000052</c:v>
                </c:pt>
                <c:pt idx="60">
                  <c:v>-1.0000000000000053</c:v>
                </c:pt>
                <c:pt idx="61">
                  <c:v>-0.97500000000000531</c:v>
                </c:pt>
                <c:pt idx="62">
                  <c:v>-0.95000000000000528</c:v>
                </c:pt>
                <c:pt idx="63">
                  <c:v>-0.92500000000000526</c:v>
                </c:pt>
                <c:pt idx="64">
                  <c:v>-0.90000000000000524</c:v>
                </c:pt>
                <c:pt idx="65">
                  <c:v>-0.87500000000000522</c:v>
                </c:pt>
                <c:pt idx="66">
                  <c:v>-0.8500000000000052</c:v>
                </c:pt>
                <c:pt idx="67">
                  <c:v>-0.82500000000000517</c:v>
                </c:pt>
                <c:pt idx="68">
                  <c:v>-0.80000000000000515</c:v>
                </c:pt>
                <c:pt idx="69">
                  <c:v>-0.77500000000000513</c:v>
                </c:pt>
                <c:pt idx="70">
                  <c:v>-0.75000000000000511</c:v>
                </c:pt>
                <c:pt idx="71">
                  <c:v>-0.72500000000000508</c:v>
                </c:pt>
                <c:pt idx="72">
                  <c:v>-0.70000000000000506</c:v>
                </c:pt>
                <c:pt idx="73">
                  <c:v>-0.67500000000000504</c:v>
                </c:pt>
                <c:pt idx="74">
                  <c:v>-0.65000000000000502</c:v>
                </c:pt>
                <c:pt idx="75">
                  <c:v>-0.625000000000005</c:v>
                </c:pt>
                <c:pt idx="76">
                  <c:v>-0.60000000000000497</c:v>
                </c:pt>
                <c:pt idx="77">
                  <c:v>-0.57500000000000495</c:v>
                </c:pt>
                <c:pt idx="78">
                  <c:v>-0.55000000000000493</c:v>
                </c:pt>
                <c:pt idx="79">
                  <c:v>-0.52500000000000491</c:v>
                </c:pt>
                <c:pt idx="80">
                  <c:v>-0.50000000000000488</c:v>
                </c:pt>
                <c:pt idx="81">
                  <c:v>-0.47500000000000486</c:v>
                </c:pt>
                <c:pt idx="82">
                  <c:v>-0.45000000000000484</c:v>
                </c:pt>
                <c:pt idx="83">
                  <c:v>-0.42500000000000482</c:v>
                </c:pt>
                <c:pt idx="84">
                  <c:v>-0.4000000000000048</c:v>
                </c:pt>
                <c:pt idx="85">
                  <c:v>-0.37500000000000477</c:v>
                </c:pt>
                <c:pt idx="86">
                  <c:v>-0.35000000000000475</c:v>
                </c:pt>
                <c:pt idx="87">
                  <c:v>-0.32500000000000473</c:v>
                </c:pt>
                <c:pt idx="88">
                  <c:v>-0.30000000000000471</c:v>
                </c:pt>
                <c:pt idx="89">
                  <c:v>-0.27500000000000469</c:v>
                </c:pt>
                <c:pt idx="90">
                  <c:v>-0.25000000000000466</c:v>
                </c:pt>
                <c:pt idx="91">
                  <c:v>-0.22500000000000467</c:v>
                </c:pt>
                <c:pt idx="92">
                  <c:v>-0.20000000000000467</c:v>
                </c:pt>
                <c:pt idx="93">
                  <c:v>-0.17500000000000468</c:v>
                </c:pt>
                <c:pt idx="94">
                  <c:v>-0.15000000000000469</c:v>
                </c:pt>
                <c:pt idx="95">
                  <c:v>-0.12500000000000469</c:v>
                </c:pt>
                <c:pt idx="96">
                  <c:v>-0.1000000000000047</c:v>
                </c:pt>
                <c:pt idx="97">
                  <c:v>-7.5000000000004702E-2</c:v>
                </c:pt>
                <c:pt idx="98">
                  <c:v>-5.00000000000047E-2</c:v>
                </c:pt>
                <c:pt idx="99">
                  <c:v>-2.5000000000004699E-2</c:v>
                </c:pt>
                <c:pt idx="100">
                  <c:v>-4.6976311729451936E-15</c:v>
                </c:pt>
                <c:pt idx="101">
                  <c:v>2.4999999999995304E-2</c:v>
                </c:pt>
                <c:pt idx="102">
                  <c:v>4.9999999999995305E-2</c:v>
                </c:pt>
                <c:pt idx="103">
                  <c:v>7.4999999999995307E-2</c:v>
                </c:pt>
                <c:pt idx="104">
                  <c:v>9.9999999999995315E-2</c:v>
                </c:pt>
                <c:pt idx="105">
                  <c:v>0.12499999999999531</c:v>
                </c:pt>
                <c:pt idx="106">
                  <c:v>0.1499999999999953</c:v>
                </c:pt>
                <c:pt idx="107">
                  <c:v>0.1749999999999953</c:v>
                </c:pt>
                <c:pt idx="108">
                  <c:v>0.19999999999999529</c:v>
                </c:pt>
                <c:pt idx="109">
                  <c:v>0.22499999999999529</c:v>
                </c:pt>
                <c:pt idx="110">
                  <c:v>0.24999999999999528</c:v>
                </c:pt>
                <c:pt idx="111">
                  <c:v>0.2749999999999953</c:v>
                </c:pt>
                <c:pt idx="112">
                  <c:v>0.29999999999999533</c:v>
                </c:pt>
                <c:pt idx="113">
                  <c:v>0.32499999999999535</c:v>
                </c:pt>
                <c:pt idx="114">
                  <c:v>0.34999999999999537</c:v>
                </c:pt>
                <c:pt idx="115">
                  <c:v>0.37499999999999539</c:v>
                </c:pt>
                <c:pt idx="116">
                  <c:v>0.39999999999999541</c:v>
                </c:pt>
                <c:pt idx="117">
                  <c:v>0.42499999999999544</c:v>
                </c:pt>
                <c:pt idx="118">
                  <c:v>0.44999999999999546</c:v>
                </c:pt>
                <c:pt idx="119">
                  <c:v>0.47499999999999548</c:v>
                </c:pt>
                <c:pt idx="120">
                  <c:v>0.4999999999999955</c:v>
                </c:pt>
                <c:pt idx="121">
                  <c:v>0.52499999999999547</c:v>
                </c:pt>
                <c:pt idx="122">
                  <c:v>0.54999999999999549</c:v>
                </c:pt>
                <c:pt idx="123">
                  <c:v>0.57499999999999551</c:v>
                </c:pt>
                <c:pt idx="124">
                  <c:v>0.59999999999999554</c:v>
                </c:pt>
                <c:pt idx="125">
                  <c:v>0.62499999999999556</c:v>
                </c:pt>
                <c:pt idx="126">
                  <c:v>0.64999999999999558</c:v>
                </c:pt>
                <c:pt idx="127">
                  <c:v>0.6749999999999956</c:v>
                </c:pt>
                <c:pt idx="128">
                  <c:v>0.69999999999999563</c:v>
                </c:pt>
                <c:pt idx="129">
                  <c:v>0.72499999999999565</c:v>
                </c:pt>
                <c:pt idx="130">
                  <c:v>0.74999999999999567</c:v>
                </c:pt>
                <c:pt idx="131">
                  <c:v>0.77499999999999569</c:v>
                </c:pt>
                <c:pt idx="132">
                  <c:v>0.79999999999999571</c:v>
                </c:pt>
                <c:pt idx="133">
                  <c:v>0.82499999999999574</c:v>
                </c:pt>
                <c:pt idx="134">
                  <c:v>0.84999999999999576</c:v>
                </c:pt>
                <c:pt idx="135">
                  <c:v>0.87499999999999578</c:v>
                </c:pt>
                <c:pt idx="136">
                  <c:v>0.8999999999999958</c:v>
                </c:pt>
                <c:pt idx="137">
                  <c:v>0.92499999999999583</c:v>
                </c:pt>
                <c:pt idx="138">
                  <c:v>0.94999999999999585</c:v>
                </c:pt>
                <c:pt idx="139">
                  <c:v>0.97499999999999587</c:v>
                </c:pt>
                <c:pt idx="140">
                  <c:v>0.99999999999999589</c:v>
                </c:pt>
                <c:pt idx="141">
                  <c:v>1.0249999999999959</c:v>
                </c:pt>
                <c:pt idx="142">
                  <c:v>1.0499999999999958</c:v>
                </c:pt>
                <c:pt idx="143">
                  <c:v>1.0749999999999957</c:v>
                </c:pt>
                <c:pt idx="144">
                  <c:v>1.0999999999999956</c:v>
                </c:pt>
                <c:pt idx="145">
                  <c:v>1.1249999999999956</c:v>
                </c:pt>
                <c:pt idx="146">
                  <c:v>1.1499999999999955</c:v>
                </c:pt>
                <c:pt idx="147">
                  <c:v>1.1749999999999954</c:v>
                </c:pt>
                <c:pt idx="148">
                  <c:v>1.1999999999999953</c:v>
                </c:pt>
                <c:pt idx="149">
                  <c:v>1.2249999999999952</c:v>
                </c:pt>
                <c:pt idx="150">
                  <c:v>1.2499999999999951</c:v>
                </c:pt>
                <c:pt idx="151">
                  <c:v>1.274999999999995</c:v>
                </c:pt>
                <c:pt idx="152">
                  <c:v>1.2999999999999949</c:v>
                </c:pt>
                <c:pt idx="153">
                  <c:v>1.3249999999999948</c:v>
                </c:pt>
                <c:pt idx="154">
                  <c:v>1.3499999999999948</c:v>
                </c:pt>
                <c:pt idx="155">
                  <c:v>1.3749999999999947</c:v>
                </c:pt>
                <c:pt idx="156">
                  <c:v>1.3999999999999946</c:v>
                </c:pt>
                <c:pt idx="157">
                  <c:v>1.4249999999999945</c:v>
                </c:pt>
                <c:pt idx="158">
                  <c:v>1.4499999999999944</c:v>
                </c:pt>
                <c:pt idx="159">
                  <c:v>1.4749999999999943</c:v>
                </c:pt>
                <c:pt idx="160">
                  <c:v>1.4999999999999942</c:v>
                </c:pt>
                <c:pt idx="161">
                  <c:v>1.5249999999999941</c:v>
                </c:pt>
                <c:pt idx="162">
                  <c:v>1.549999999999994</c:v>
                </c:pt>
                <c:pt idx="163">
                  <c:v>1.574999999999994</c:v>
                </c:pt>
                <c:pt idx="164">
                  <c:v>1.5999999999999939</c:v>
                </c:pt>
                <c:pt idx="165">
                  <c:v>1.6249999999999938</c:v>
                </c:pt>
                <c:pt idx="166">
                  <c:v>1.6499999999999937</c:v>
                </c:pt>
                <c:pt idx="167">
                  <c:v>1.6749999999999936</c:v>
                </c:pt>
                <c:pt idx="168">
                  <c:v>1.6999999999999935</c:v>
                </c:pt>
                <c:pt idx="169">
                  <c:v>1.7249999999999934</c:v>
                </c:pt>
                <c:pt idx="170">
                  <c:v>1.7499999999999933</c:v>
                </c:pt>
                <c:pt idx="171">
                  <c:v>1.7749999999999932</c:v>
                </c:pt>
                <c:pt idx="172">
                  <c:v>1.7999999999999932</c:v>
                </c:pt>
                <c:pt idx="173">
                  <c:v>1.8249999999999931</c:v>
                </c:pt>
                <c:pt idx="174">
                  <c:v>1.849999999999993</c:v>
                </c:pt>
                <c:pt idx="175">
                  <c:v>1.8749999999999929</c:v>
                </c:pt>
                <c:pt idx="176">
                  <c:v>1.8999999999999928</c:v>
                </c:pt>
                <c:pt idx="177">
                  <c:v>1.9249999999999927</c:v>
                </c:pt>
                <c:pt idx="178">
                  <c:v>1.9499999999999926</c:v>
                </c:pt>
                <c:pt idx="179">
                  <c:v>1.9749999999999925</c:v>
                </c:pt>
                <c:pt idx="180">
                  <c:v>1.9999999999999925</c:v>
                </c:pt>
                <c:pt idx="181">
                  <c:v>2.0249999999999924</c:v>
                </c:pt>
                <c:pt idx="182">
                  <c:v>2.0499999999999923</c:v>
                </c:pt>
                <c:pt idx="183">
                  <c:v>2.0749999999999922</c:v>
                </c:pt>
                <c:pt idx="184">
                  <c:v>2.0999999999999921</c:v>
                </c:pt>
                <c:pt idx="185">
                  <c:v>2.124999999999992</c:v>
                </c:pt>
                <c:pt idx="186">
                  <c:v>2.1499999999999919</c:v>
                </c:pt>
                <c:pt idx="187">
                  <c:v>2.1749999999999918</c:v>
                </c:pt>
                <c:pt idx="188">
                  <c:v>2.1999999999999917</c:v>
                </c:pt>
                <c:pt idx="189">
                  <c:v>2.2249999999999917</c:v>
                </c:pt>
                <c:pt idx="190">
                  <c:v>2.2499999999999916</c:v>
                </c:pt>
                <c:pt idx="191">
                  <c:v>2.2749999999999915</c:v>
                </c:pt>
                <c:pt idx="192">
                  <c:v>2.2999999999999914</c:v>
                </c:pt>
                <c:pt idx="193">
                  <c:v>2.3249999999999913</c:v>
                </c:pt>
                <c:pt idx="194">
                  <c:v>2.3499999999999912</c:v>
                </c:pt>
                <c:pt idx="195">
                  <c:v>2.3749999999999911</c:v>
                </c:pt>
                <c:pt idx="196">
                  <c:v>2.399999999999991</c:v>
                </c:pt>
                <c:pt idx="197">
                  <c:v>2.4249999999999909</c:v>
                </c:pt>
                <c:pt idx="198">
                  <c:v>2.4499999999999909</c:v>
                </c:pt>
                <c:pt idx="199">
                  <c:v>2.4749999999999908</c:v>
                </c:pt>
                <c:pt idx="200">
                  <c:v>2.4999999999999907</c:v>
                </c:pt>
              </c:numCache>
            </c:numRef>
          </c:cat>
          <c:val>
            <c:numRef>
              <c:f>V.6!$L$7:$L$208</c:f>
              <c:numCache>
                <c:formatCode>General</c:formatCode>
                <c:ptCount val="202"/>
                <c:pt idx="104">
                  <c:v>0</c:v>
                </c:pt>
              </c:numCache>
            </c:numRef>
          </c:val>
          <c:smooth val="0"/>
        </c:ser>
        <c:dLbls>
          <c:showLegendKey val="0"/>
          <c:showVal val="0"/>
          <c:showCatName val="0"/>
          <c:showSerName val="0"/>
          <c:showPercent val="0"/>
          <c:showBubbleSize val="0"/>
        </c:dLbls>
        <c:marker val="1"/>
        <c:smooth val="0"/>
        <c:axId val="596273512"/>
        <c:axId val="596275080"/>
      </c:lineChart>
      <c:catAx>
        <c:axId val="596273512"/>
        <c:scaling>
          <c:orientation val="minMax"/>
        </c:scaling>
        <c:delete val="0"/>
        <c:axPos val="b"/>
        <c:numFmt formatCode="#,##0.0" sourceLinked="0"/>
        <c:majorTickMark val="out"/>
        <c:minorTickMark val="none"/>
        <c:tickLblPos val="nextTo"/>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96275080"/>
        <c:crosses val="autoZero"/>
        <c:auto val="1"/>
        <c:lblAlgn val="ctr"/>
        <c:lblOffset val="100"/>
        <c:tickLblSkip val="20"/>
        <c:tickMarkSkip val="20"/>
        <c:noMultiLvlLbl val="0"/>
      </c:catAx>
      <c:valAx>
        <c:axId val="596275080"/>
        <c:scaling>
          <c:orientation val="minMax"/>
          <c:max val="0.35000000000000003"/>
        </c:scaling>
        <c:delete val="0"/>
        <c:axPos val="l"/>
        <c:numFmt formatCode="0.00" sourceLinked="1"/>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crossAx val="596273512"/>
        <c:crosses val="autoZero"/>
        <c:crossBetween val="midCat"/>
      </c:valAx>
      <c:spPr>
        <a:noFill/>
        <a:ln w="25400">
          <a:noFill/>
        </a:ln>
        <a:effectLst/>
        <a:extLst>
          <a:ext uri="{909E8E84-426E-40DD-AFC4-6F175D3DCCD1}">
            <a14:hiddenFill xmlns:a14="http://schemas.microsoft.com/office/drawing/2010/main">
              <a:noFill/>
            </a14:hiddenFill>
          </a:ext>
        </a:extLst>
      </c:spPr>
    </c:plotArea>
    <c:legend>
      <c:legendPos val="t"/>
      <c:legendEntry>
        <c:idx val="0"/>
        <c:delete val="1"/>
      </c:legendEntry>
      <c:legendEntry>
        <c:idx val="1"/>
        <c:delete val="1"/>
      </c:legendEntry>
      <c:legendEntry>
        <c:idx val="2"/>
        <c:delete val="1"/>
      </c:legendEntry>
      <c:legendEntry>
        <c:idx val="7"/>
        <c:delete val="1"/>
      </c:legendEntry>
      <c:layout>
        <c:manualLayout>
          <c:xMode val="edge"/>
          <c:yMode val="edge"/>
          <c:x val="4.9778420435905878E-2"/>
          <c:y val="1.2878787622707635E-2"/>
          <c:w val="0.36342758149985105"/>
          <c:h val="0.33439349529958051"/>
        </c:manualLayout>
      </c:layout>
      <c:overlay val="0"/>
      <c:spPr>
        <a:noFill/>
        <a:ln w="25400">
          <a:noFill/>
        </a:ln>
        <a:effectLst/>
      </c:spPr>
      <c:txPr>
        <a:bodyPr rot="0" spcFirstLastPara="1" vertOverflow="ellipsis" vert="horz" wrap="square" anchor="ctr" anchorCtr="1"/>
        <a:lstStyle/>
        <a:p>
          <a:pPr>
            <a:defRPr sz="800" b="0" i="0" u="none" strike="noStrike" kern="1200" baseline="0">
              <a:solidFill>
                <a:srgbClr val="000000"/>
              </a:solidFill>
              <a:latin typeface="Frutiger LT 45 Light"/>
              <a:ea typeface="Frutiger LT 45 Light"/>
              <a:cs typeface="Frutiger LT 45 Light"/>
            </a:defRPr>
          </a:pPr>
          <a:endParaRPr lang="es-CL"/>
        </a:p>
      </c:txPr>
    </c:legend>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a:solidFill>
            <a:sysClr val="windowText" lastClr="000000"/>
          </a:solidFill>
          <a:latin typeface="Arial Black" panose="020B0A04020102020204" pitchFamily="34" charset="0"/>
          <a:cs typeface="Lucida Sans Unicode" panose="020B0602030504020204" pitchFamily="34" charset="0"/>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00000000000004E-2"/>
          <c:y val="5.0925925925925923E-2"/>
          <c:w val="0.87221386800334166"/>
          <c:h val="0.85347222222222219"/>
        </c:manualLayout>
      </c:layout>
      <c:lineChart>
        <c:grouping val="standard"/>
        <c:varyColors val="0"/>
        <c:ser>
          <c:idx val="0"/>
          <c:order val="0"/>
          <c:spPr>
            <a:ln w="28575" cap="rnd">
              <a:solidFill>
                <a:schemeClr val="accent1"/>
              </a:solidFill>
              <a:round/>
            </a:ln>
            <a:effectLst/>
          </c:spPr>
          <c:marker>
            <c:symbol val="none"/>
          </c:marker>
          <c:cat>
            <c:numRef>
              <c:f>V.7!$A$4:$A$82</c:f>
              <c:numCache>
                <c:formatCode>yy</c:formatCode>
                <c:ptCount val="79"/>
                <c:pt idx="0">
                  <c:v>40939</c:v>
                </c:pt>
                <c:pt idx="1">
                  <c:v>40968</c:v>
                </c:pt>
                <c:pt idx="2">
                  <c:v>40999</c:v>
                </c:pt>
                <c:pt idx="3">
                  <c:v>41029</c:v>
                </c:pt>
                <c:pt idx="4">
                  <c:v>41060</c:v>
                </c:pt>
                <c:pt idx="5">
                  <c:v>41090</c:v>
                </c:pt>
                <c:pt idx="6">
                  <c:v>41121</c:v>
                </c:pt>
                <c:pt idx="7">
                  <c:v>41152</c:v>
                </c:pt>
                <c:pt idx="8">
                  <c:v>41182</c:v>
                </c:pt>
                <c:pt idx="9">
                  <c:v>41213</c:v>
                </c:pt>
                <c:pt idx="10">
                  <c:v>41243</c:v>
                </c:pt>
                <c:pt idx="11">
                  <c:v>41274</c:v>
                </c:pt>
                <c:pt idx="12">
                  <c:v>41305</c:v>
                </c:pt>
                <c:pt idx="13">
                  <c:v>41333</c:v>
                </c:pt>
                <c:pt idx="14">
                  <c:v>41364</c:v>
                </c:pt>
                <c:pt idx="15">
                  <c:v>41394</c:v>
                </c:pt>
                <c:pt idx="16">
                  <c:v>41425</c:v>
                </c:pt>
                <c:pt idx="17">
                  <c:v>41455</c:v>
                </c:pt>
                <c:pt idx="18">
                  <c:v>41486</c:v>
                </c:pt>
                <c:pt idx="19">
                  <c:v>41517</c:v>
                </c:pt>
                <c:pt idx="20">
                  <c:v>41547</c:v>
                </c:pt>
                <c:pt idx="21">
                  <c:v>41578</c:v>
                </c:pt>
                <c:pt idx="22">
                  <c:v>41608</c:v>
                </c:pt>
                <c:pt idx="23">
                  <c:v>41639</c:v>
                </c:pt>
                <c:pt idx="24">
                  <c:v>41670</c:v>
                </c:pt>
                <c:pt idx="25">
                  <c:v>41698</c:v>
                </c:pt>
                <c:pt idx="26">
                  <c:v>41729</c:v>
                </c:pt>
                <c:pt idx="27">
                  <c:v>41759</c:v>
                </c:pt>
                <c:pt idx="28">
                  <c:v>41790</c:v>
                </c:pt>
                <c:pt idx="29">
                  <c:v>41820</c:v>
                </c:pt>
                <c:pt idx="30">
                  <c:v>41851</c:v>
                </c:pt>
                <c:pt idx="31">
                  <c:v>41882</c:v>
                </c:pt>
                <c:pt idx="32">
                  <c:v>41912</c:v>
                </c:pt>
                <c:pt idx="33">
                  <c:v>41943</c:v>
                </c:pt>
                <c:pt idx="34">
                  <c:v>41973</c:v>
                </c:pt>
                <c:pt idx="35">
                  <c:v>42004</c:v>
                </c:pt>
                <c:pt idx="36">
                  <c:v>42035</c:v>
                </c:pt>
                <c:pt idx="37">
                  <c:v>42063</c:v>
                </c:pt>
                <c:pt idx="38">
                  <c:v>42094</c:v>
                </c:pt>
                <c:pt idx="39">
                  <c:v>42124</c:v>
                </c:pt>
                <c:pt idx="40">
                  <c:v>42155</c:v>
                </c:pt>
                <c:pt idx="41">
                  <c:v>42185</c:v>
                </c:pt>
                <c:pt idx="42">
                  <c:v>42216</c:v>
                </c:pt>
                <c:pt idx="43">
                  <c:v>42247</c:v>
                </c:pt>
                <c:pt idx="44">
                  <c:v>42277</c:v>
                </c:pt>
                <c:pt idx="45">
                  <c:v>42308</c:v>
                </c:pt>
                <c:pt idx="46">
                  <c:v>42338</c:v>
                </c:pt>
                <c:pt idx="47">
                  <c:v>42369</c:v>
                </c:pt>
                <c:pt idx="48">
                  <c:v>42400</c:v>
                </c:pt>
                <c:pt idx="49">
                  <c:v>42429</c:v>
                </c:pt>
                <c:pt idx="50">
                  <c:v>42460</c:v>
                </c:pt>
                <c:pt idx="51">
                  <c:v>42490</c:v>
                </c:pt>
                <c:pt idx="52">
                  <c:v>42521</c:v>
                </c:pt>
                <c:pt idx="53">
                  <c:v>42551</c:v>
                </c:pt>
                <c:pt idx="54">
                  <c:v>42582</c:v>
                </c:pt>
                <c:pt idx="55">
                  <c:v>42613</c:v>
                </c:pt>
                <c:pt idx="56">
                  <c:v>42643</c:v>
                </c:pt>
                <c:pt idx="57">
                  <c:v>42674</c:v>
                </c:pt>
                <c:pt idx="58">
                  <c:v>42704</c:v>
                </c:pt>
                <c:pt idx="59">
                  <c:v>42735</c:v>
                </c:pt>
                <c:pt idx="60">
                  <c:v>42766</c:v>
                </c:pt>
                <c:pt idx="61">
                  <c:v>42794</c:v>
                </c:pt>
                <c:pt idx="62">
                  <c:v>42825</c:v>
                </c:pt>
                <c:pt idx="63">
                  <c:v>42855</c:v>
                </c:pt>
                <c:pt idx="64">
                  <c:v>42886</c:v>
                </c:pt>
                <c:pt idx="65">
                  <c:v>42916</c:v>
                </c:pt>
                <c:pt idx="66">
                  <c:v>42947</c:v>
                </c:pt>
                <c:pt idx="67">
                  <c:v>42978</c:v>
                </c:pt>
                <c:pt idx="68">
                  <c:v>43008</c:v>
                </c:pt>
                <c:pt idx="69">
                  <c:v>43039</c:v>
                </c:pt>
                <c:pt idx="70">
                  <c:v>43069</c:v>
                </c:pt>
                <c:pt idx="71">
                  <c:v>43100</c:v>
                </c:pt>
                <c:pt idx="72">
                  <c:v>43131</c:v>
                </c:pt>
                <c:pt idx="73">
                  <c:v>43159</c:v>
                </c:pt>
                <c:pt idx="74">
                  <c:v>43190</c:v>
                </c:pt>
                <c:pt idx="75">
                  <c:v>43220</c:v>
                </c:pt>
                <c:pt idx="76">
                  <c:v>43251</c:v>
                </c:pt>
                <c:pt idx="77">
                  <c:v>43281</c:v>
                </c:pt>
                <c:pt idx="78">
                  <c:v>43312</c:v>
                </c:pt>
              </c:numCache>
            </c:numRef>
          </c:cat>
          <c:val>
            <c:numRef>
              <c:f>V.7!$B$4:$B$82</c:f>
              <c:numCache>
                <c:formatCode>General</c:formatCode>
                <c:ptCount val="79"/>
                <c:pt idx="0">
                  <c:v>3.959157681913128</c:v>
                </c:pt>
                <c:pt idx="1">
                  <c:v>4.5641352899123522</c:v>
                </c:pt>
                <c:pt idx="2">
                  <c:v>3.8666228076166043</c:v>
                </c:pt>
                <c:pt idx="3">
                  <c:v>4.0301701535918166</c:v>
                </c:pt>
                <c:pt idx="4">
                  <c:v>4.2771391339090803</c:v>
                </c:pt>
                <c:pt idx="5">
                  <c:v>4.1181672255011126</c:v>
                </c:pt>
                <c:pt idx="6">
                  <c:v>3.4163412276370098</c:v>
                </c:pt>
                <c:pt idx="7">
                  <c:v>3.0935929437317489</c:v>
                </c:pt>
                <c:pt idx="8">
                  <c:v>3.363537407359618</c:v>
                </c:pt>
                <c:pt idx="9">
                  <c:v>3.053578605148366</c:v>
                </c:pt>
                <c:pt idx="10">
                  <c:v>3.7695686657630345</c:v>
                </c:pt>
                <c:pt idx="11">
                  <c:v>2.8723040797234312</c:v>
                </c:pt>
                <c:pt idx="12">
                  <c:v>3.5369755536341696</c:v>
                </c:pt>
                <c:pt idx="13">
                  <c:v>2.5672282077323194</c:v>
                </c:pt>
                <c:pt idx="14">
                  <c:v>2.7946305382379855</c:v>
                </c:pt>
                <c:pt idx="15">
                  <c:v>2.7188649934318132</c:v>
                </c:pt>
                <c:pt idx="16">
                  <c:v>3.2362870019270185</c:v>
                </c:pt>
                <c:pt idx="17">
                  <c:v>2.9811181450599467</c:v>
                </c:pt>
                <c:pt idx="18">
                  <c:v>3.2689426777918307</c:v>
                </c:pt>
                <c:pt idx="19">
                  <c:v>3.0655661851038962</c:v>
                </c:pt>
                <c:pt idx="20">
                  <c:v>2.5331240096386098</c:v>
                </c:pt>
                <c:pt idx="21">
                  <c:v>2.1878851225815232</c:v>
                </c:pt>
                <c:pt idx="22">
                  <c:v>2.0386032973446433</c:v>
                </c:pt>
                <c:pt idx="23">
                  <c:v>2.0239928683144059</c:v>
                </c:pt>
                <c:pt idx="24">
                  <c:v>1.1044265401346509</c:v>
                </c:pt>
                <c:pt idx="25">
                  <c:v>1.0983224517036039</c:v>
                </c:pt>
                <c:pt idx="26">
                  <c:v>0.44130709788816613</c:v>
                </c:pt>
                <c:pt idx="27">
                  <c:v>3.9105940625505653E-2</c:v>
                </c:pt>
                <c:pt idx="28">
                  <c:v>-1.1662397005108072</c:v>
                </c:pt>
                <c:pt idx="29">
                  <c:v>-0.92295667385631219</c:v>
                </c:pt>
                <c:pt idx="30">
                  <c:v>-1.1230301390992348</c:v>
                </c:pt>
                <c:pt idx="31">
                  <c:v>-0.72239338487564142</c:v>
                </c:pt>
                <c:pt idx="32">
                  <c:v>-0.31206983178536651</c:v>
                </c:pt>
                <c:pt idx="33">
                  <c:v>-0.15363600908661068</c:v>
                </c:pt>
                <c:pt idx="34">
                  <c:v>0.43768387166676082</c:v>
                </c:pt>
                <c:pt idx="35">
                  <c:v>0.66782569558476723</c:v>
                </c:pt>
                <c:pt idx="36">
                  <c:v>0.8776262133701751</c:v>
                </c:pt>
                <c:pt idx="37">
                  <c:v>0.55983552143483717</c:v>
                </c:pt>
                <c:pt idx="38">
                  <c:v>1.2841584341939383</c:v>
                </c:pt>
                <c:pt idx="39">
                  <c:v>1.5729865865118597</c:v>
                </c:pt>
                <c:pt idx="40">
                  <c:v>2.1592265684576617</c:v>
                </c:pt>
                <c:pt idx="41">
                  <c:v>1.9985831945477983</c:v>
                </c:pt>
                <c:pt idx="42">
                  <c:v>2.4053612238831068</c:v>
                </c:pt>
                <c:pt idx="43">
                  <c:v>2.1016263515141187</c:v>
                </c:pt>
                <c:pt idx="44">
                  <c:v>2.7155247957305395</c:v>
                </c:pt>
                <c:pt idx="45">
                  <c:v>2.5363342087973084</c:v>
                </c:pt>
                <c:pt idx="46">
                  <c:v>1.598403078994326</c:v>
                </c:pt>
                <c:pt idx="47">
                  <c:v>1.667742137008954</c:v>
                </c:pt>
                <c:pt idx="48">
                  <c:v>1.6454093072958642</c:v>
                </c:pt>
                <c:pt idx="49">
                  <c:v>2.4293972547223541</c:v>
                </c:pt>
                <c:pt idx="50">
                  <c:v>1.062388307652129</c:v>
                </c:pt>
                <c:pt idx="51">
                  <c:v>1.2310446393139163</c:v>
                </c:pt>
                <c:pt idx="52">
                  <c:v>0.64951568290156914</c:v>
                </c:pt>
                <c:pt idx="53">
                  <c:v>0.61629200220052471</c:v>
                </c:pt>
                <c:pt idx="54">
                  <c:v>0.28055137764773086</c:v>
                </c:pt>
                <c:pt idx="55">
                  <c:v>0.90467655304002914</c:v>
                </c:pt>
                <c:pt idx="56">
                  <c:v>0.34510382314472121</c:v>
                </c:pt>
                <c:pt idx="57">
                  <c:v>0.9485556178451926</c:v>
                </c:pt>
                <c:pt idx="58">
                  <c:v>1.2263729353153563</c:v>
                </c:pt>
                <c:pt idx="59">
                  <c:v>0.40966138489646475</c:v>
                </c:pt>
                <c:pt idx="60">
                  <c:v>-0.7407109604490425</c:v>
                </c:pt>
                <c:pt idx="61">
                  <c:v>-2.2500279941293333</c:v>
                </c:pt>
                <c:pt idx="62">
                  <c:v>-0.55422224643005835</c:v>
                </c:pt>
                <c:pt idx="63">
                  <c:v>-0.46347346525273947</c:v>
                </c:pt>
                <c:pt idx="64">
                  <c:v>0.26469078107040911</c:v>
                </c:pt>
                <c:pt idx="65">
                  <c:v>0.28219863385545718</c:v>
                </c:pt>
                <c:pt idx="66">
                  <c:v>0.4343251149299121</c:v>
                </c:pt>
                <c:pt idx="67">
                  <c:v>-0.17436500874152827</c:v>
                </c:pt>
                <c:pt idx="68">
                  <c:v>-0.83243051106771659</c:v>
                </c:pt>
                <c:pt idx="69">
                  <c:v>-1.3559160215614097</c:v>
                </c:pt>
                <c:pt idx="70">
                  <c:v>-0.74173272757926956</c:v>
                </c:pt>
                <c:pt idx="71">
                  <c:v>-0.73473968075152829</c:v>
                </c:pt>
                <c:pt idx="72">
                  <c:v>0.46536800192826799</c:v>
                </c:pt>
                <c:pt idx="73">
                  <c:v>1.6043776855022118</c:v>
                </c:pt>
                <c:pt idx="74">
                  <c:v>0.8230604020411203</c:v>
                </c:pt>
                <c:pt idx="75">
                  <c:v>0.58704603489874163</c:v>
                </c:pt>
                <c:pt idx="76">
                  <c:v>0.63576072389563976</c:v>
                </c:pt>
                <c:pt idx="77">
                  <c:v>1.6048506148440556</c:v>
                </c:pt>
                <c:pt idx="78">
                  <c:v>1.4305222027435338</c:v>
                </c:pt>
              </c:numCache>
            </c:numRef>
          </c:val>
          <c:smooth val="0"/>
        </c:ser>
        <c:dLbls>
          <c:showLegendKey val="0"/>
          <c:showVal val="0"/>
          <c:showCatName val="0"/>
          <c:showSerName val="0"/>
          <c:showPercent val="0"/>
          <c:showBubbleSize val="0"/>
        </c:dLbls>
        <c:smooth val="0"/>
        <c:axId val="596272336"/>
        <c:axId val="596280568"/>
      </c:lineChart>
      <c:dateAx>
        <c:axId val="596272336"/>
        <c:scaling>
          <c:orientation val="minMax"/>
        </c:scaling>
        <c:delete val="0"/>
        <c:axPos val="b"/>
        <c:numFmt formatCode="yy" sourceLinked="1"/>
        <c:majorTickMark val="out"/>
        <c:minorTickMark val="none"/>
        <c:tickLblPos val="low"/>
        <c:spPr>
          <a:noFill/>
          <a:ln w="12700" cap="flat" cmpd="sng" algn="ctr">
            <a:solidFill>
              <a:srgbClr val="000000"/>
            </a:solidFill>
            <a:prstDash val="solid"/>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rutiger LT 45 Light" panose="020B0402020204020204" pitchFamily="34" charset="0"/>
                <a:ea typeface="+mn-ea"/>
                <a:cs typeface="+mn-cs"/>
              </a:defRPr>
            </a:pPr>
            <a:endParaRPr lang="es-CL"/>
          </a:p>
        </c:txPr>
        <c:crossAx val="596280568"/>
        <c:crosses val="autoZero"/>
        <c:auto val="1"/>
        <c:lblOffset val="100"/>
        <c:baseTimeUnit val="months"/>
        <c:majorUnit val="12"/>
        <c:majorTimeUnit val="months"/>
      </c:dateAx>
      <c:valAx>
        <c:axId val="596280568"/>
        <c:scaling>
          <c:orientation val="minMax"/>
        </c:scaling>
        <c:delete val="0"/>
        <c:axPos val="l"/>
        <c:numFmt formatCode="General" sourceLinked="1"/>
        <c:majorTickMark val="out"/>
        <c:minorTickMark val="none"/>
        <c:tickLblPos val="nextTo"/>
        <c:spPr>
          <a:noFill/>
          <a:ln w="12700">
            <a:solidFill>
              <a:srgbClr val="000000"/>
            </a:solidFill>
            <a:prstDash val="soli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Frutiger LT 45 Light" panose="020B0402020204020204" pitchFamily="34" charset="0"/>
                <a:ea typeface="+mn-ea"/>
                <a:cs typeface="+mn-cs"/>
              </a:defRPr>
            </a:pPr>
            <a:endParaRPr lang="es-CL"/>
          </a:p>
        </c:txPr>
        <c:crossAx val="596272336"/>
        <c:crosses val="autoZero"/>
        <c:crossBetween val="midCat"/>
      </c:valAx>
      <c:spPr>
        <a:noFill/>
        <a:ln w="25400">
          <a:noFill/>
        </a:ln>
        <a:effectLst/>
        <a:extLst>
          <a:ext uri="{909E8E84-426E-40DD-AFC4-6F175D3DCCD1}">
            <a14:hiddenFill xmlns:a14="http://schemas.microsoft.com/office/drawing/2010/main">
              <a:noFill/>
            </a14:hiddenFill>
          </a:ext>
        </a:extLst>
      </c:spPr>
    </c:plotArea>
    <c:plotVisOnly val="1"/>
    <c:dispBlanksAs val="gap"/>
    <c:showDLblsOverMax val="0"/>
  </c:chart>
  <c:spPr>
    <a:noFill/>
    <a:ln w="25400"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Frutiger LT 45 Light" panose="020B0402020204020204" pitchFamily="34" charset="0"/>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Graf 9'!A1"/><Relationship Id="rId3" Type="http://schemas.openxmlformats.org/officeDocument/2006/relationships/hyperlink" Target="#'Graf 6'!A1"/><Relationship Id="rId7" Type="http://schemas.openxmlformats.org/officeDocument/2006/relationships/hyperlink" Target="#'Graf 13'!A1"/><Relationship Id="rId12"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Graf 5'!A1"/><Relationship Id="rId6" Type="http://schemas.openxmlformats.org/officeDocument/2006/relationships/hyperlink" Target="#'Graf 11'!A1"/><Relationship Id="rId11" Type="http://schemas.openxmlformats.org/officeDocument/2006/relationships/hyperlink" Target="#'Graf 4'!A1"/><Relationship Id="rId5" Type="http://schemas.openxmlformats.org/officeDocument/2006/relationships/hyperlink" Target="#'Graf 8'!A1"/><Relationship Id="rId10" Type="http://schemas.openxmlformats.org/officeDocument/2006/relationships/hyperlink" Target="#'Graf 12'!A1"/><Relationship Id="rId4" Type="http://schemas.openxmlformats.org/officeDocument/2006/relationships/hyperlink" Target="#'Graf 7'!A1"/><Relationship Id="rId9" Type="http://schemas.openxmlformats.org/officeDocument/2006/relationships/hyperlink" Target="#'Graf 10'!A1"/></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6</xdr:col>
      <xdr:colOff>0</xdr:colOff>
      <xdr:row>2</xdr:row>
      <xdr:rowOff>0</xdr:rowOff>
    </xdr:from>
    <xdr:ext cx="0" cy="152400"/>
    <xdr:pic>
      <xdr:nvPicPr>
        <xdr:cNvPr id="2" name="Picture 125">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66975" y="676275"/>
          <a:ext cx="0" cy="152400"/>
        </a:xfrm>
        <a:prstGeom prst="rect">
          <a:avLst/>
        </a:prstGeom>
        <a:noFill/>
        <a:ln w="9525">
          <a:noFill/>
          <a:miter lim="800000"/>
          <a:headEnd/>
          <a:tailEnd/>
        </a:ln>
      </xdr:spPr>
    </xdr:pic>
    <xdr:clientData/>
  </xdr:oneCellAnchor>
  <xdr:oneCellAnchor>
    <xdr:from>
      <xdr:col>6</xdr:col>
      <xdr:colOff>0</xdr:colOff>
      <xdr:row>2</xdr:row>
      <xdr:rowOff>0</xdr:rowOff>
    </xdr:from>
    <xdr:ext cx="0" cy="123825"/>
    <xdr:pic>
      <xdr:nvPicPr>
        <xdr:cNvPr id="3" name="Picture 125">
          <a:hlinkClick xmlns:r="http://schemas.openxmlformats.org/officeDocument/2006/relationships" r:id="rId3"/>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66975" y="676275"/>
          <a:ext cx="0" cy="123825"/>
        </a:xfrm>
        <a:prstGeom prst="rect">
          <a:avLst/>
        </a:prstGeom>
        <a:noFill/>
        <a:ln w="9525">
          <a:noFill/>
          <a:miter lim="800000"/>
          <a:headEnd/>
          <a:tailEnd/>
        </a:ln>
      </xdr:spPr>
    </xdr:pic>
    <xdr:clientData/>
  </xdr:oneCellAnchor>
  <xdr:oneCellAnchor>
    <xdr:from>
      <xdr:col>6</xdr:col>
      <xdr:colOff>0</xdr:colOff>
      <xdr:row>2</xdr:row>
      <xdr:rowOff>0</xdr:rowOff>
    </xdr:from>
    <xdr:ext cx="0" cy="152400"/>
    <xdr:pic>
      <xdr:nvPicPr>
        <xdr:cNvPr id="4" name="Picture 125">
          <a:hlinkClick xmlns:r="http://schemas.openxmlformats.org/officeDocument/2006/relationships" r:id="rId4"/>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66975" y="676275"/>
          <a:ext cx="0" cy="152400"/>
        </a:xfrm>
        <a:prstGeom prst="rect">
          <a:avLst/>
        </a:prstGeom>
        <a:noFill/>
        <a:ln w="9525">
          <a:noFill/>
          <a:miter lim="800000"/>
          <a:headEnd/>
          <a:tailEnd/>
        </a:ln>
      </xdr:spPr>
    </xdr:pic>
    <xdr:clientData/>
  </xdr:oneCellAnchor>
  <xdr:oneCellAnchor>
    <xdr:from>
      <xdr:col>6</xdr:col>
      <xdr:colOff>0</xdr:colOff>
      <xdr:row>2</xdr:row>
      <xdr:rowOff>0</xdr:rowOff>
    </xdr:from>
    <xdr:ext cx="0" cy="152399"/>
    <xdr:pic>
      <xdr:nvPicPr>
        <xdr:cNvPr id="5" name="Picture 125">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srcRect/>
        <a:stretch>
          <a:fillRect/>
        </a:stretch>
      </xdr:blipFill>
      <xdr:spPr bwMode="auto">
        <a:xfrm>
          <a:off x="2466975" y="676275"/>
          <a:ext cx="0" cy="152399"/>
        </a:xfrm>
        <a:prstGeom prst="rect">
          <a:avLst/>
        </a:prstGeom>
        <a:noFill/>
        <a:ln w="9525">
          <a:noFill/>
          <a:miter lim="800000"/>
          <a:headEnd/>
          <a:tailEnd/>
        </a:ln>
      </xdr:spPr>
    </xdr:pic>
    <xdr:clientData/>
  </xdr:oneCellAnchor>
  <xdr:oneCellAnchor>
    <xdr:from>
      <xdr:col>6</xdr:col>
      <xdr:colOff>0</xdr:colOff>
      <xdr:row>2</xdr:row>
      <xdr:rowOff>0</xdr:rowOff>
    </xdr:from>
    <xdr:ext cx="142875" cy="0"/>
    <xdr:pic>
      <xdr:nvPicPr>
        <xdr:cNvPr id="6" name="Picture 125">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142875" cy="0"/>
    <xdr:pic>
      <xdr:nvPicPr>
        <xdr:cNvPr id="7" name="Picture 125">
          <a:hlinkClick xmlns:r="http://schemas.openxmlformats.org/officeDocument/2006/relationships" r:id="rId6"/>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142875" cy="0"/>
    <xdr:pic>
      <xdr:nvPicPr>
        <xdr:cNvPr id="8" name="Picture 125">
          <a:hlinkClick xmlns:r="http://schemas.openxmlformats.org/officeDocument/2006/relationships" r:id="rId7"/>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142875" cy="0"/>
    <xdr:pic>
      <xdr:nvPicPr>
        <xdr:cNvPr id="9" name="Picture 125">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142875" cy="0"/>
    <xdr:pic>
      <xdr:nvPicPr>
        <xdr:cNvPr id="10" name="Picture 125">
          <a:hlinkClick xmlns:r="http://schemas.openxmlformats.org/officeDocument/2006/relationships" r:id="rId8"/>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142875" cy="0"/>
    <xdr:pic>
      <xdr:nvPicPr>
        <xdr:cNvPr id="11" name="Picture 125">
          <a:hlinkClick xmlns:r="http://schemas.openxmlformats.org/officeDocument/2006/relationships" r:id="rId9"/>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142875" cy="0"/>
    <xdr:pic>
      <xdr:nvPicPr>
        <xdr:cNvPr id="12" name="Picture 125">
          <a:hlinkClick xmlns:r="http://schemas.openxmlformats.org/officeDocument/2006/relationships" r:id="rId10"/>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16622" cy="0"/>
    <xdr:pic>
      <xdr:nvPicPr>
        <xdr:cNvPr id="13" name="Picture 125">
          <a:hlinkClick xmlns:r="http://schemas.openxmlformats.org/officeDocument/2006/relationships" r:id="rId1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662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16622" cy="0"/>
    <xdr:pic>
      <xdr:nvPicPr>
        <xdr:cNvPr id="14" name="Picture 125">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662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16622" cy="0"/>
    <xdr:pic>
      <xdr:nvPicPr>
        <xdr:cNvPr id="15" name="Picture 125">
          <a:hlinkClick xmlns:r="http://schemas.openxmlformats.org/officeDocument/2006/relationships" r:id="rId3"/>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662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16622" cy="0"/>
    <xdr:pic>
      <xdr:nvPicPr>
        <xdr:cNvPr id="16" name="Picture 125">
          <a:hlinkClick xmlns:r="http://schemas.openxmlformats.org/officeDocument/2006/relationships" r:id="rId4"/>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662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2</xdr:row>
      <xdr:rowOff>0</xdr:rowOff>
    </xdr:from>
    <xdr:ext cx="16622" cy="0"/>
    <xdr:pic>
      <xdr:nvPicPr>
        <xdr:cNvPr id="17" name="Picture 125">
          <a:hlinkClick xmlns:r="http://schemas.openxmlformats.org/officeDocument/2006/relationships" r:id="rId5"/>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66975" y="676275"/>
          <a:ext cx="1662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7</xdr:col>
      <xdr:colOff>11673</xdr:colOff>
      <xdr:row>6</xdr:row>
      <xdr:rowOff>64434</xdr:rowOff>
    </xdr:from>
    <xdr:to>
      <xdr:col>10</xdr:col>
      <xdr:colOff>468873</xdr:colOff>
      <xdr:row>20</xdr:row>
      <xdr:rowOff>140634</xdr:rowOff>
    </xdr:to>
    <xdr:graphicFrame macro="">
      <xdr:nvGraphicFramePr>
        <xdr:cNvPr id="18" name="8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748665</xdr:colOff>
      <xdr:row>8</xdr:row>
      <xdr:rowOff>70485</xdr:rowOff>
    </xdr:from>
    <xdr:to>
      <xdr:col>12</xdr:col>
      <xdr:colOff>9525</xdr:colOff>
      <xdr:row>24</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884464</xdr:colOff>
      <xdr:row>5</xdr:row>
      <xdr:rowOff>29615</xdr:rowOff>
    </xdr:from>
    <xdr:to>
      <xdr:col>12</xdr:col>
      <xdr:colOff>874059</xdr:colOff>
      <xdr:row>22</xdr:row>
      <xdr:rowOff>168088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0.67398</cdr:x>
      <cdr:y>0.0236</cdr:y>
    </cdr:from>
    <cdr:to>
      <cdr:x>0.97906</cdr:x>
      <cdr:y>0.92575</cdr:y>
    </cdr:to>
    <cdr:sp macro="" textlink="">
      <cdr:nvSpPr>
        <cdr:cNvPr id="2" name="1 Rectángulo"/>
        <cdr:cNvSpPr/>
      </cdr:nvSpPr>
      <cdr:spPr>
        <a:xfrm xmlns:a="http://schemas.openxmlformats.org/drawingml/2006/main">
          <a:off x="3106522" y="80146"/>
          <a:ext cx="1406181" cy="3063722"/>
        </a:xfrm>
        <a:prstGeom xmlns:a="http://schemas.openxmlformats.org/drawingml/2006/main" prst="rect">
          <a:avLst/>
        </a:prstGeom>
        <a:solidFill xmlns:a="http://schemas.openxmlformats.org/drawingml/2006/main">
          <a:schemeClr val="bg1">
            <a:lumMod val="75000"/>
            <a:alpha val="44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L"/>
        </a:p>
      </cdr:txBody>
    </cdr:sp>
  </cdr:relSizeAnchor>
</c:userShapes>
</file>

<file path=xl/drawings/drawing13.xml><?xml version="1.0" encoding="utf-8"?>
<xdr:wsDr xmlns:xdr="http://schemas.openxmlformats.org/drawingml/2006/spreadsheetDrawing" xmlns:a="http://schemas.openxmlformats.org/drawingml/2006/main">
  <xdr:twoCellAnchor>
    <xdr:from>
      <xdr:col>6</xdr:col>
      <xdr:colOff>28575</xdr:colOff>
      <xdr:row>12</xdr:row>
      <xdr:rowOff>47623</xdr:rowOff>
    </xdr:from>
    <xdr:to>
      <xdr:col>9</xdr:col>
      <xdr:colOff>622575</xdr:colOff>
      <xdr:row>26</xdr:row>
      <xdr:rowOff>123823</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746760</xdr:colOff>
      <xdr:row>5</xdr:row>
      <xdr:rowOff>55245</xdr:rowOff>
    </xdr:from>
    <xdr:to>
      <xdr:col>8</xdr:col>
      <xdr:colOff>578760</xdr:colOff>
      <xdr:row>19</xdr:row>
      <xdr:rowOff>131445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absoluteAnchor>
    <xdr:pos x="10125075" y="828675"/>
    <xdr:ext cx="3486150" cy="2712720"/>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9563100" y="666751"/>
    <xdr:ext cx="3448050" cy="2581274"/>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10087536" y="651622"/>
    <xdr:ext cx="3538817" cy="251964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6</xdr:col>
      <xdr:colOff>12700</xdr:colOff>
      <xdr:row>7</xdr:row>
      <xdr:rowOff>77787</xdr:rowOff>
    </xdr:from>
    <xdr:to>
      <xdr:col>9</xdr:col>
      <xdr:colOff>441325</xdr:colOff>
      <xdr:row>21</xdr:row>
      <xdr:rowOff>153987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0.73308</cdr:x>
      <cdr:y>0.05793</cdr:y>
    </cdr:from>
    <cdr:to>
      <cdr:x>0.95077</cdr:x>
      <cdr:y>0.90258</cdr:y>
    </cdr:to>
    <cdr:sp macro="" textlink="">
      <cdr:nvSpPr>
        <cdr:cNvPr id="2" name="1 Rectángulo"/>
        <cdr:cNvSpPr/>
      </cdr:nvSpPr>
      <cdr:spPr>
        <a:xfrm xmlns:a="http://schemas.openxmlformats.org/drawingml/2006/main">
          <a:off x="2008256" y="158914"/>
          <a:ext cx="596349" cy="2317043"/>
        </a:xfrm>
        <a:prstGeom xmlns:a="http://schemas.openxmlformats.org/drawingml/2006/main" prst="rect">
          <a:avLst/>
        </a:prstGeom>
        <a:solidFill xmlns:a="http://schemas.openxmlformats.org/drawingml/2006/main">
          <a:schemeClr val="bg1">
            <a:lumMod val="75000"/>
            <a:alpha val="33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L"/>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12700</xdr:colOff>
      <xdr:row>7</xdr:row>
      <xdr:rowOff>77787</xdr:rowOff>
    </xdr:from>
    <xdr:to>
      <xdr:col>9</xdr:col>
      <xdr:colOff>445052</xdr:colOff>
      <xdr:row>21</xdr:row>
      <xdr:rowOff>153987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0.73396</cdr:x>
      <cdr:y>0.05793</cdr:y>
    </cdr:from>
    <cdr:to>
      <cdr:x>0.94894</cdr:x>
      <cdr:y>0.90258</cdr:y>
    </cdr:to>
    <cdr:sp macro="" textlink="">
      <cdr:nvSpPr>
        <cdr:cNvPr id="2" name="1 Rectángulo"/>
        <cdr:cNvSpPr/>
      </cdr:nvSpPr>
      <cdr:spPr>
        <a:xfrm xmlns:a="http://schemas.openxmlformats.org/drawingml/2006/main">
          <a:off x="2016126" y="158914"/>
          <a:ext cx="590550" cy="2317043"/>
        </a:xfrm>
        <a:prstGeom xmlns:a="http://schemas.openxmlformats.org/drawingml/2006/main" prst="rect">
          <a:avLst/>
        </a:prstGeom>
        <a:solidFill xmlns:a="http://schemas.openxmlformats.org/drawingml/2006/main">
          <a:schemeClr val="bg1">
            <a:lumMod val="75000"/>
            <a:alpha val="33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L"/>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1129393</xdr:colOff>
      <xdr:row>7</xdr:row>
      <xdr:rowOff>134471</xdr:rowOff>
    </xdr:from>
    <xdr:to>
      <xdr:col>4</xdr:col>
      <xdr:colOff>1004047</xdr:colOff>
      <xdr:row>27</xdr:row>
      <xdr:rowOff>44823</xdr:rowOff>
    </xdr:to>
    <xdr:sp macro="" textlink="">
      <xdr:nvSpPr>
        <xdr:cNvPr id="2" name="1 Rectángulo"/>
        <xdr:cNvSpPr/>
      </xdr:nvSpPr>
      <xdr:spPr>
        <a:xfrm>
          <a:off x="3615418" y="1706096"/>
          <a:ext cx="1036704" cy="315837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xdr:col>
      <xdr:colOff>22860</xdr:colOff>
      <xdr:row>7</xdr:row>
      <xdr:rowOff>0</xdr:rowOff>
    </xdr:from>
    <xdr:to>
      <xdr:col>4</xdr:col>
      <xdr:colOff>1174377</xdr:colOff>
      <xdr:row>28</xdr:row>
      <xdr:rowOff>121920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47</xdr:row>
      <xdr:rowOff>0</xdr:rowOff>
    </xdr:from>
    <xdr:to>
      <xdr:col>10</xdr:col>
      <xdr:colOff>0</xdr:colOff>
      <xdr:row>47</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1</xdr:row>
      <xdr:rowOff>0</xdr:rowOff>
    </xdr:from>
    <xdr:to>
      <xdr:col>5</xdr:col>
      <xdr:colOff>632460</xdr:colOff>
      <xdr:row>1</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15380</xdr:colOff>
      <xdr:row>25</xdr:row>
      <xdr:rowOff>85193</xdr:rowOff>
    </xdr:from>
    <xdr:to>
      <xdr:col>17</xdr:col>
      <xdr:colOff>49696</xdr:colOff>
      <xdr:row>42</xdr:row>
      <xdr:rowOff>173935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739589</xdr:colOff>
      <xdr:row>7</xdr:row>
      <xdr:rowOff>89646</xdr:rowOff>
    </xdr:from>
    <xdr:to>
      <xdr:col>20</xdr:col>
      <xdr:colOff>22412</xdr:colOff>
      <xdr:row>22</xdr:row>
      <xdr:rowOff>190499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742950</xdr:colOff>
      <xdr:row>10</xdr:row>
      <xdr:rowOff>14286</xdr:rowOff>
    </xdr:from>
    <xdr:to>
      <xdr:col>8</xdr:col>
      <xdr:colOff>733425</xdr:colOff>
      <xdr:row>25</xdr:row>
      <xdr:rowOff>190499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ebbcch/Documents%20and%20Settings/KFERNAND/Configuraci&#243;n%20local/Archivos%20temporales%20de%20Internet/OLK5/chart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redusr\VOL1\DATA\GAM\BASES\PIB\PIBPOT\pibpo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J:\graficos%20IPoM%20septiembre.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OCUME~1\jechever\CONFIG~1\Temp\Documents%20and%20Settings\ymendez\Configuraci&#243;n%20local\Archivos%20temporales%20de%20Internet\OLK75\resumen\RESUMEN%20JULIO.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DATA\FINANZ\Informe%20Estabilidad%20Financiera\IEF-2\DOCUME~1\jechever\CONFIG~1\Temp\Documents%20and%20Settings\ymendez\Configuraci&#243;n%20local\Archivos%20temporales%20de%20Internet\OLK75\Gr&#225;fico%20II.1.1%20TPolitic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webbcch/DATA/GEROMA/MONEX/Nuevo%20Set%20coyuntura%202007/RentaFija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webbcch/DAT/DPF/Analisis%20Financiero/Sector%20empresas/Sets%20coyuntura/Mercado%20accionario/DATA/Analisis%20Financiero/IEFs/sector%20corporativo/tablas%20y%20gr&#225;ficos/Gr&#225;ficos%20empresas%20IEF4_08jun05_marlys%20(VG).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webbcch/DATA/DMP/Bases/DMPda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ebbcch/Documents%20and%20Settings/murrutia/Mis%20documentos/Sectoriales/export/exportInd%20Trim.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www.bcentral.cl/eng/economic-statistics/surveys/financial-traders/xls/EOF%20RESULTADOS%2009-07-2013.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FINANZ\Informe%20Estabilidad%20Financiera\IEF-2\DOCUME~1\jechever\CONFIG~1\Temp\Documents%20and%20Settings\ymendez\Configuraci&#243;n%20local\Archivos%20temporales%20de%20Internet\OLK75\RESUMEN%20JUL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GUS4\VUSR\DATA\ESTADIST\prog_monet\coyuntura_re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webbcch/DATA/FINANZ/Informe%20Estabilidad%20Financiera/IEF-2/DOCUME~1/jechever/CONFIG~1/Temp/Documents%20and%20Settings/ymendez/Configuraci&#243;n%20local/Archivos%20temporales%20de%20Internet/OLK75/RESUMEN%20JULI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DATA\FINANZ\Informe%20Estabilidad%20Financiera\IEF-2\DOCUME~1\jechever\CONFIG~1\Temp\Documents%20and%20Settings\ymendez\Configuraci&#243;n%20local\Archivos%20temporales%20de%20Internet\OLK75\RESUMEN%20JULIO.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ebbcch/Documents%20and%20Settings/DCALVO/Escritorio/fed%20fund.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mintrab\observatorio\observatorio%20octubre%20productividad\bases%20pal%20arima\archivos%20trimestrales%20reducidos%20pa%20calculo\datos%20por%20ram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ATA\COYUNTUR\GRAFICOS\seccion%20I\datos_t_n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webbcch/DATA/COYUNTUR/GRAFICOS/seccion%20I/datos_t_n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DATA\ESTADIST\BASEDATO\ipom\IpomV.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cvarela\Configuraci&#243;n%20local\Archivos%20temporales%20de%20Internet\OLK1D\IPOM_mayo-sept.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webbcch\gies\DATA\EEE\Octubre%202004\Encuesta%20con%20Datosg.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webbcch/DAT/DPF/Analisis%20Financiero/Sector%20Riesgos%20Financieros/Documentos%20IEF/Gr&#225;ficosCapituloVolatilidadLiquide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AT\DPF\Analisis%20Financiero\Sector%20empresas\bases%20de%20datos\base%20datos%20individuales\indicadores%20individuales\indicadores%20rentabilidad.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webbcch/ipom/principal/2016.09/Versin%20Final%20Imprenta/2.%20Gr&#225;ficos/grafico%20libor%20V1.0_nuevo.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webbcch/GMORALES/EXPORT.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pgranados\Paulina\IPOM\Sep04\resultados\resultadosv3\GrafIPOMLporH.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Nwcluster1_vusrc_server\vusrc\DATA\Informes\REUNIONES%20MENSUALES%20RPM\SECTOR%20REAL\Actividad%20y%20Empleo\A&#241;o%202004\Diciembre\graf_present.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PathMissing" Target="Libro2"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webbcch/DOCUME~1/jechever/CONFIG~1/Temp/Documents%20and%20Settings/ymendez/Configuraci&#243;n%20local/Archivos%20temporales%20de%20Internet/OLK75/resumen/Bolsas%20G3.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OCUME~1\jechever\CONFIG~1\Temp\Documents%20and%20Settings\ymendez\Configuraci&#243;n%20local\Archivos%20temporales%20de%20Internet\OLK75\resumen\Bolsas%20G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webbcch/GEC/IAS/IPoM/2016/4.%20Diciembre/Drafting/Input/gr&#225;fico%20Cap%20ipc.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ebbcch/DATA/GAM/BASES/PIB/YPD/yp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TA\ESTADIST\Expectativas\Presentacion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ebbcch/DATOS/MPV/COYUNT/BASEDEF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GUS4\VUSR\DATA\ESTADIST\Sector_Real\Demanda_Interna\BaseDatos\BDACTGT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gus4\VUSR\DATA\ESTUDIOS\INFOMONE\REUNION\ACTUAL\Tasasactu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ebbcch/DATA/FINANZ/Grupo%20Ec.%20Internacional/Zona%20Euro/RPMs/MAR%2007/ZE/ZE%20PM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ebbcch/modelos/MEP1/MEP1%20IPoM%20septiembre%20sin%20impulso%20fis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CIENDA2\SYS\GMORALES\COYUNTU\INFOR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ebbcch\ipom\DATA\DMP\Bases\DMP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ebbcch/DATA/GAM/BASES/FINANCIERO/Impulso%20Monetario%20Diari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GAM\DAC\Mercado_financiero\PROCESOS\ANALISIS\IM_y_TPMe\Impulso%20Monetario%20Diari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gus4\VUSR\DATA\ESTADIST\prog_monet\coyuntura_real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20IPoM\PRECIOS%20Y%20SALARIOS\A&#241;o%202006\Septiembre\Borrador_3\clu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FARAHBAKSH/My%20Local%20Documents/Missions/Bahrain/OMRe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CGRUNWAL.000\Mis%20documentos\car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bcch/WINDOWS/Escritorio/Importantes/Crec_rpm0108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ebbcch/DATA/GAM/MODELOS/Mep1.5/Data/Mep15_dat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ebbcch/DATA/FINANZ/FRAN/RPMs/ABR%2007/ZE%20PM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AFG/DATA/KWT/IMF/EP%201st%20Year/Division%20E/KWT/Mission/Tables%20120606/SR%20TAbl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ATA\GAM\BASES\PIB\PIBPOT\pibpo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redusr\vol1\DATA\FINANZ\FRAN\RPMs\MAR%2007\ZE\ZE%20PM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ebbcch/DATA/FINANZ/Informe%20Pol&#237;tica%20Monetaria/Inf_Inflaci&#243;n/Escenarios%20RPM/2007/Noviembre/BIT/Commoditi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FINANZ\Informe%20Estabilidad%20Financiera\IEF-2\DOCUME~1\jechever\CONFIG~1\Temp\Documents%20and%20Settings\ymendez\Configuraci&#243;n%20local\Archivos%20temporales%20de%20Internet\OLK75\Gr&#225;fico%20II.1.1%20TPolitic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ebbcch/DOCUME~1/jechever/CONFIG~1/Temp/Documents%20and%20Settings/ymendez/Configuraci&#243;n%20local/Archivos%20temporales%20de%20Internet/OLK75/resumen/RESUMEN%20JULI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ebbcch/DATA/MdosFinancieros/minutas/UIP/calculos%20general3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PRECIOS%20Y%20SALARIOS\A&#241;o%202005\Mayo\Borrador%201\Minuta%20Salarios%20y%20productividad\pib%20sa%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redusr\VOL1\DATA\ESTADIST\Sector_Real\Oferta\BaseDatos\CLU%20a%20costo%20de%20factor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redusr\vol1\DAT\GAM\DAC\PEC\Procesos\Empleo\Informes\RPM\Graficos_empleo_macro_de_ac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ebbcch/BCCh/IEF/IEF%202/Sector%20Externo/Datos/Chile.Cta.Financiera.Flujos%20Netos.Anual.96-03.@%20sep.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BHR/Bhre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Modelos\mep1\MEP1%20Enero%20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ebbcch/Documents%20and%20Settings/DCALVO/Configuraci&#243;n%20local/Archivos%20temporales%20de%20Internet/OLK1CD/Fin.extIEF.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ebbcch/DAT/GAM/DAC/Mercado_financiero/PROCESOS/ANALISIS/EXPECTATIVAS_DE_INFLACI&#211;N/EXP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webbcch/DATA/REGDEXT/PROFESIO/LGOMEZH/CAPDOCE/INFORME/Cuadro4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20IPoM\PRECIOS%20Y%20SALARIOS\A&#241;o%202006\Enero\Borrador%201\Gr&#225;ficos_IPoM_enero%202006_capV_V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webbcch/DAT/DPF/Analisis%20Financiero/Instituciones%20financieras/GMK/FP%20y%20tasas%20de%20inter&#233;s/datames%2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ebbcch/DAT/DPF/IEF/IEF9%20jun08/Presentaciones/Gr&#225;ficos%20IEF/graf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ebbcch\ipom\DATA\FINANZ\Informe%20Pol&#237;tica%20Monetaria\Inf_Inflaci&#243;n\Escenarios%20RPM\2007\abril\Portafolio_ppt\Portafolio_Septiembre%202003\Cuadros_Reunion_Mesa_sept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ebbcch/DATA/FINANZ/PROGRAMA%20MONETARIO/NUEVO%20PM/h9%20comoditi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AFG/DATA/KWT/Documents%20and%20Settings/ahyde/Local%20Settings/Temporary%20Internet%20Files/OLK9A/KWFISC_S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FINANZ\Portafolio_ppt\Portafolio_Septiembre%202003\Cuadros_Reunion_Mesa_sept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webbcch/Documents%20and%20Settings/PF_HGONZALE/Configuraci&#243;n%20local/Archivos%20temporales%20de%20Internet/OLK5/clima%20negocios%20zeur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DATA\FINANZ\CHARLA\Presentaci&#243;n_RPM\Septiembre%202005\Gr&#225;fico%20zona%20euro.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ebbcch/DATA/FINANZ/PROGRAMA%20MONETARIO/NUEVO%20PM/h3%20indemu.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ebbcch/DATA/ESTADIST/Sector_Real/Oferta/BaseDatos/x12_emp_sa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ebbcch/DATA/GAM/BASES/mepdata.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ebbcch/DATA/FINANZ/CHARLA/Proyecto%20Presentaci&#243;n/Base_presentaci&#243;n/Mayo%202005/Listos/Exportaciones_Sector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ebbcch/modelos/MEP1/IPoM_Septiembre_2006/clu/clu_ipom_sep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ATA\FINANZ\WEO\PROYDEFI\H1%20crec\H1%20cambios%20aut\hist_%20crec_test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IF/AFRICA/EGYPT/Database/D46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ebbcch/DAT/GAM/Base%20de%20Datos/Internacional/Materias%20Prim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ebbcch/DATA/FINANZ/WEO/PROYDEFI/H1%20crec/H1%20cambios%20aut/hist_%20crec_test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ebbcch/DATA/Analisis%20Financiero/Informe%20bancario/Actividad/Colocaciones/por%20tipo%20de%20actividad%20economica/actividad%20econ&#243;mica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webbcch/Commod/BASIC%20MATERIALS/China/Imports%20and%20Exports/impex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GUS4\VUSR\DATA\ESTADIST\Sector_Real\Oferta\BaseDatos\x12_emp_sa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webbcch/Documents%20and%20Settings/mstanger/Mis%20documentos/IMACEC/Industria/2003/Agosto/Indice%20Produccion_Correccion%20Hernan.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mstanger\Mis%20documentos\IMACEC\Industria\2003\Agosto\Indice%20Produccion_Correccion%20Herna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ATA\Informes\INFORME%20POLITICA%20MONETARIA\M&#176;%20FINANCIEROS\A&#241;o%202005\Mayo\Borrador%201\IPoM_mayo%202005_cap%20II_v%201.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PRECIOS%20Y%20SALARIOS\A&#241;o%202005\Mayo\Borrador%201\Productividad%20por%20hora%20igal%2029abril.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bases%20de%20datos\base%20datos%20consolidados\an&#225;lisis%20fecus%20consolidados\cuentas%20fecus%20consolidados\Capital%20trabajo_mi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IF/MIDEAST/LEBANON/Database/D44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ebbcch/DAT/GAM/DAC/Oferta/Procesos/Proyecciones/11_Comercio_Exterior/ICP_07/exportaciones/12.Diciembre_2007/Compens_Trim.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GUS4\VUSR\DATA\ESTUDIOS\INFOMONE\REUNION\ACTUAL\agrcpactua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ebbcch\ipom\DATA\GAM\BASES\PIB\PIBPOT\pibpo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1\bgarcia\CONFIG~1\Temp\Rar$DR03.300\Input\base1.wk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Carmen%20Gloria\Datos%20PI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ebbcch/Documents%20and%20Settings/pf_bdominic/Escritorio/informe%20monetario/correlaciones%20moneda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GUS4\VUSR\Documents%20and%20Settings\pf_bdominic\Escritorio\informe%20monetario\correlaciones%20moneda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webbcch/DATA/ESTADIST/Expectativas/Presentacion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Documents%20and%20Settings\jcordovf\Configuraci&#243;n%20local\Archivos%20temporales%20de%20Internet\OLK11\OUTPUT%20COYUNTURA.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webbcch/Ivonne/IPoM/2011/Gr&#225;ficos%20IPoM/Nueva%20carpeta/Tabla%20expectativas%20de%20tas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FAD\DATA\IRN\IR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Documents%20and%20Settings\jcordovf\Configuraci&#243;n%20local\Archivos%20temporales%20de%20Internet\OLK11\OUTPUT%20COYUNTUR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ATOS\MPV\COYUNT\BASEDEF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webbcch/FCAST/MAY98/RISKS/FANINF.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webbcch/GAI/Productos/Presentaciones_Mesa_Internacional/x12_emp_s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ATA\ESTADIST\Sector_Real\Oferta\BaseDatos\x12_emp_sa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redusr\VOL1\DATA\Informes\REUNIONES%20MENSUALES%20RPM\PRECIOS%20Y%20SALARIOS\A&#241;o%202005\Febrero\tablas_text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webbcch/DATA/IEF/sector%20hogares/Sector%20Hogares%202_05/Versiones%20de%20excel%20IEF/IEF%204/Gasto%20Provisiones%20Agregado%20II_GR&#193;FIC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ebbcch/DATA/FINANZ/Informe%20Estabilidad%20Financiera/IEF-2/DOCUME~1/jechever/CONFIG~1/Temp/Documents%20and%20Settings/ymendez/Configuraci&#243;n%20local/Archivos%20temporales%20de%20Internet/OLK75/Gr&#225;fico%20II.1.1%20TPolitic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ATA\GAM\BASES\PIB\PIBPOT\pibpo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AGARCIA\Mis%20documentos\GAM\DMP\info%20med%20plazo\marzo%202006\clu.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rvredusr\vol1\DATA\Informes\INFORME%20POLITICA%20MONETARIA%20IPoM\PRECIOS%20Y%20SALARIOS\A&#241;o%202006\Mayo\Versi&#243;n%20final\clu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gus4\vusr\DATA\ESTADIST\il\coinc\expectativas\resultados%20UCHIL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ebbcch/DAT/GCE/Productos/IPoM/2008/3.%20Septiembre/Senado/RESUMEN.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MODELOS\MEP1\Input\base2.wk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webbcch/DATA/GAM/BASES/EXTERNO/fkyext.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webbcch/IEF/archivos%20en%20proceso/an&#225;lisis%20flujos%20de%20empresas%20(toda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webbcch/DATA/Informes/REUNIONES%20MENSUALES%20RPM/SECTOR%20REAL/Actividad%20y%20Empleo/A&#241;o%202004/Diciembre/graf_presen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DATA\MESADINE\Rodrigo%20Lozano\Publicacion\EOF%20RESULTADOS%2009-07-201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webbcch/DOCUME~1/PGRANA~1/CONFIG~1/Temp/bk_a_iva/MEP1_p8_me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Chart 2"/>
      <sheetName val="Chart 3"/>
      <sheetName val="Chart 3 - data"/>
      <sheetName val="Chart 4"/>
      <sheetName val="Chart 4 - data"/>
      <sheetName val="Chart 5"/>
      <sheetName val="Chart 6"/>
      <sheetName val="Chart 7"/>
      <sheetName val="Chart 7 - data"/>
      <sheetName val="Chart 8"/>
      <sheetName val="Chart 9"/>
      <sheetName val="Monthly update for clients"/>
      <sheetName val="Resultados"/>
    </sheetNames>
    <sheetDataSet>
      <sheetData sheetId="0"/>
      <sheetData sheetId="1"/>
      <sheetData sheetId="2"/>
      <sheetData sheetId="3"/>
      <sheetData sheetId="4"/>
      <sheetData sheetId="5"/>
      <sheetData sheetId="6"/>
      <sheetData sheetId="7" refreshError="1">
        <row r="5">
          <cell r="C5" t="str">
            <v xml:space="preserve">     1930</v>
          </cell>
          <cell r="D5" t="str">
            <v>e/</v>
          </cell>
          <cell r="E5" t="str">
            <v xml:space="preserve">     1935</v>
          </cell>
          <cell r="F5" t="str">
            <v>e/</v>
          </cell>
          <cell r="G5" t="str">
            <v xml:space="preserve">     1950</v>
          </cell>
          <cell r="H5" t="str">
            <v>e/</v>
          </cell>
          <cell r="I5" t="str">
            <v xml:space="preserve">    1955</v>
          </cell>
          <cell r="K5" t="str">
            <v xml:space="preserve">   1960</v>
          </cell>
          <cell r="M5" t="str">
            <v xml:space="preserve">   1965</v>
          </cell>
          <cell r="O5" t="str">
            <v xml:space="preserve">   1970</v>
          </cell>
          <cell r="Q5" t="str">
            <v xml:space="preserve">   1975</v>
          </cell>
          <cell r="S5" t="str">
            <v xml:space="preserve">   1982</v>
          </cell>
          <cell r="U5" t="str">
            <v xml:space="preserve">   1984 </v>
          </cell>
          <cell r="W5" t="str">
            <v xml:space="preserve">   1990</v>
          </cell>
          <cell r="Y5" t="str">
            <v xml:space="preserve">   1995</v>
          </cell>
          <cell r="AA5" t="str">
            <v xml:space="preserve">   1998</v>
          </cell>
        </row>
        <row r="26">
          <cell r="C26">
            <v>80300</v>
          </cell>
          <cell r="E26">
            <v>90700</v>
          </cell>
          <cell r="G26">
            <v>90800</v>
          </cell>
          <cell r="I26">
            <v>146000</v>
          </cell>
          <cell r="K26">
            <v>154000</v>
          </cell>
          <cell r="M26">
            <v>195000</v>
          </cell>
          <cell r="O26">
            <v>280000</v>
          </cell>
          <cell r="Q26">
            <v>408000</v>
          </cell>
          <cell r="S26">
            <v>350000</v>
          </cell>
          <cell r="U26">
            <v>340000</v>
          </cell>
          <cell r="W26">
            <v>326000</v>
          </cell>
          <cell r="Y26">
            <v>348200</v>
          </cell>
          <cell r="AA26">
            <v>399900</v>
          </cell>
        </row>
      </sheetData>
      <sheetData sheetId="8"/>
      <sheetData sheetId="9"/>
      <sheetData sheetId="10"/>
      <sheetData sheetId="1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PIBpot"/>
      <sheetName val="PTF"/>
      <sheetName val="Alfa"/>
      <sheetName val="Descomposicion"/>
      <sheetName val="Contab"/>
      <sheetName val="trim"/>
      <sheetName val="Solow"/>
      <sheetName val="eq_fte"/>
      <sheetName val="casen"/>
    </sheetNames>
    <sheetDataSet>
      <sheetData sheetId="0" refreshError="1">
        <row r="1">
          <cell r="C1" t="str">
            <v>iwpn</v>
          </cell>
          <cell r="D1" t="str">
            <v>cmopn</v>
          </cell>
          <cell r="E1" t="str">
            <v>emps</v>
          </cell>
          <cell r="F1" t="str">
            <v>empeebs</v>
          </cell>
          <cell r="G1" t="str">
            <v>empars</v>
          </cell>
          <cell r="H1" t="str">
            <v>pee</v>
          </cell>
          <cell r="I1" t="str">
            <v>ebcon</v>
          </cell>
        </row>
        <row r="2">
          <cell r="C2" t="str">
            <v>IREM total</v>
          </cell>
          <cell r="D2" t="str">
            <v>CMO total</v>
          </cell>
          <cell r="E2" t="str">
            <v>Empleo Nacional</v>
          </cell>
          <cell r="F2" t="str">
            <v>Empleo Privado (total-pee+sub. a la contratación)</v>
          </cell>
          <cell r="G2" t="str">
            <v>empleo asalariado resto</v>
          </cell>
          <cell r="H2" t="str">
            <v>Programas de empleo original</v>
          </cell>
          <cell r="I2" t="str">
            <v>Bonificación Contratación o Subsidios</v>
          </cell>
        </row>
        <row r="3">
          <cell r="C3" t="str">
            <v>pesos nominal</v>
          </cell>
          <cell r="D3" t="str">
            <v>pesos nominal</v>
          </cell>
          <cell r="E3" t="str">
            <v>miles de personas</v>
          </cell>
          <cell r="F3" t="str">
            <v>miles de personas</v>
          </cell>
          <cell r="G3" t="str">
            <v>miles</v>
          </cell>
          <cell r="H3">
            <v>0</v>
          </cell>
          <cell r="I3" t="str">
            <v>miles</v>
          </cell>
        </row>
        <row r="4">
          <cell r="C4" t="str">
            <v>INE</v>
          </cell>
          <cell r="D4" t="str">
            <v>INE</v>
          </cell>
          <cell r="E4">
            <v>0</v>
          </cell>
          <cell r="F4">
            <v>0</v>
          </cell>
          <cell r="G4">
            <v>0</v>
          </cell>
          <cell r="H4">
            <v>0</v>
          </cell>
          <cell r="I4">
            <v>0</v>
          </cell>
        </row>
        <row r="5">
          <cell r="C5" t="str">
            <v>P. Granados</v>
          </cell>
          <cell r="D5" t="str">
            <v>P. Granados</v>
          </cell>
          <cell r="E5" t="str">
            <v>Pau</v>
          </cell>
          <cell r="F5" t="str">
            <v>Pau</v>
          </cell>
          <cell r="G5">
            <v>0</v>
          </cell>
          <cell r="H5">
            <v>0</v>
          </cell>
          <cell r="I5">
            <v>0</v>
          </cell>
        </row>
        <row r="22">
          <cell r="C22">
            <v>28791.955482856883</v>
          </cell>
          <cell r="D22">
            <v>47638.8907491559</v>
          </cell>
        </row>
        <row r="23">
          <cell r="C23">
            <v>28940.214779884984</v>
          </cell>
          <cell r="D23">
            <v>47884.199146422419</v>
          </cell>
          <cell r="E23">
            <v>3655.3635636261101</v>
          </cell>
          <cell r="F23">
            <v>3404.42425702235</v>
          </cell>
          <cell r="H23">
            <v>241.20400000000001</v>
          </cell>
          <cell r="I23">
            <v>0</v>
          </cell>
        </row>
        <row r="24">
          <cell r="C24">
            <v>29308.522086186367</v>
          </cell>
          <cell r="D24">
            <v>48493.596849105532</v>
          </cell>
          <cell r="E24">
            <v>3675.9002854514702</v>
          </cell>
          <cell r="F24">
            <v>3438.5960974356899</v>
          </cell>
          <cell r="G24">
            <v>2041.84858676314</v>
          </cell>
          <cell r="H24">
            <v>233.46899999999999</v>
          </cell>
          <cell r="I24">
            <v>0</v>
          </cell>
        </row>
        <row r="25">
          <cell r="C25">
            <v>29903.119898478013</v>
          </cell>
          <cell r="D25">
            <v>49477.412631827014</v>
          </cell>
          <cell r="E25">
            <v>3700.6142196701098</v>
          </cell>
          <cell r="F25">
            <v>3470.8937133719601</v>
          </cell>
          <cell r="G25">
            <v>2075.35805898232</v>
          </cell>
          <cell r="H25">
            <v>229.87799999999999</v>
          </cell>
          <cell r="I25">
            <v>0</v>
          </cell>
        </row>
        <row r="26">
          <cell r="C26">
            <v>30602.279530778946</v>
          </cell>
          <cell r="D26">
            <v>50634.235389462752</v>
          </cell>
          <cell r="E26">
            <v>3710.9769668089202</v>
          </cell>
          <cell r="F26">
            <v>3479.6967723379298</v>
          </cell>
          <cell r="G26">
            <v>2074.5887530394002</v>
          </cell>
          <cell r="H26">
            <v>226.58799999999999</v>
          </cell>
          <cell r="I26">
            <v>0</v>
          </cell>
        </row>
        <row r="27">
          <cell r="C27">
            <v>30748.978203627801</v>
          </cell>
          <cell r="D27">
            <v>50876.961593073822</v>
          </cell>
          <cell r="E27">
            <v>3734.9638086394898</v>
          </cell>
          <cell r="F27">
            <v>3505.7594274746598</v>
          </cell>
          <cell r="G27">
            <v>2089.5722020275798</v>
          </cell>
          <cell r="H27">
            <v>227.42500000000001</v>
          </cell>
          <cell r="I27">
            <v>0</v>
          </cell>
        </row>
        <row r="28">
          <cell r="C28">
            <v>31204.680463966797</v>
          </cell>
          <cell r="D28">
            <v>51630.962140461408</v>
          </cell>
          <cell r="E28">
            <v>3754.1310376853899</v>
          </cell>
          <cell r="F28">
            <v>3526.8713354884098</v>
          </cell>
          <cell r="G28">
            <v>2108.2155003309299</v>
          </cell>
          <cell r="H28">
            <v>228.68600000000001</v>
          </cell>
          <cell r="I28">
            <v>0</v>
          </cell>
        </row>
        <row r="29">
          <cell r="C29">
            <v>31451.259084287216</v>
          </cell>
          <cell r="D29">
            <v>52038.948738020437</v>
          </cell>
          <cell r="E29">
            <v>3779.1008563782102</v>
          </cell>
          <cell r="F29">
            <v>3557.35338304368</v>
          </cell>
          <cell r="G29">
            <v>2123.5555362048399</v>
          </cell>
          <cell r="H29">
            <v>227.58099999999999</v>
          </cell>
          <cell r="I29">
            <v>0</v>
          </cell>
        </row>
        <row r="30">
          <cell r="C30">
            <v>31729.050188192497</v>
          </cell>
          <cell r="D30">
            <v>52498.579208688214</v>
          </cell>
          <cell r="E30">
            <v>3789.1510555069599</v>
          </cell>
          <cell r="F30">
            <v>3576.5832697313399</v>
          </cell>
          <cell r="G30">
            <v>2134.6954235522003</v>
          </cell>
          <cell r="H30">
            <v>218.596</v>
          </cell>
          <cell r="I30">
            <v>0</v>
          </cell>
        </row>
        <row r="31">
          <cell r="C31">
            <v>32098.918118673126</v>
          </cell>
          <cell r="D31">
            <v>53110.559105026769</v>
          </cell>
          <cell r="E31">
            <v>3804.8457002812302</v>
          </cell>
          <cell r="F31">
            <v>3605.7928191252399</v>
          </cell>
          <cell r="G31">
            <v>2136.70136037776</v>
          </cell>
          <cell r="H31">
            <v>201.86500000000001</v>
          </cell>
          <cell r="I31">
            <v>0</v>
          </cell>
        </row>
        <row r="32">
          <cell r="C32">
            <v>32965.064538153078</v>
          </cell>
          <cell r="D32">
            <v>54543.676583794266</v>
          </cell>
          <cell r="E32">
            <v>3801.5337865306801</v>
          </cell>
          <cell r="F32">
            <v>3612.16538514182</v>
          </cell>
          <cell r="G32">
            <v>2132.9904271199298</v>
          </cell>
          <cell r="H32">
            <v>191.62799999999999</v>
          </cell>
          <cell r="I32">
            <v>0</v>
          </cell>
        </row>
        <row r="33">
          <cell r="C33">
            <v>33589.31420985033</v>
          </cell>
          <cell r="D33">
            <v>55576.554045969031</v>
          </cell>
          <cell r="E33">
            <v>3812.0209990664898</v>
          </cell>
          <cell r="F33">
            <v>3634.0123023740698</v>
          </cell>
          <cell r="G33">
            <v>2144.5787245890697</v>
          </cell>
          <cell r="H33">
            <v>184.22200000000001</v>
          </cell>
          <cell r="I33">
            <v>0</v>
          </cell>
        </row>
        <row r="34">
          <cell r="C34">
            <v>34169.866404528788</v>
          </cell>
          <cell r="D34">
            <v>56537.130085791578</v>
          </cell>
          <cell r="E34">
            <v>3822.5166621153198</v>
          </cell>
          <cell r="F34">
            <v>3657.9800950733502</v>
          </cell>
          <cell r="G34">
            <v>2156.0929171277803</v>
          </cell>
          <cell r="H34">
            <v>160.578</v>
          </cell>
          <cell r="I34">
            <v>0</v>
          </cell>
        </row>
        <row r="35">
          <cell r="C35">
            <v>34496.036857990606</v>
          </cell>
          <cell r="D35">
            <v>57076.808559777899</v>
          </cell>
          <cell r="E35">
            <v>3830.7772148866602</v>
          </cell>
          <cell r="F35">
            <v>3667.0049243469598</v>
          </cell>
          <cell r="G35">
            <v>2167.4920566307801</v>
          </cell>
          <cell r="H35">
            <v>152.858</v>
          </cell>
          <cell r="I35">
            <v>0</v>
          </cell>
        </row>
        <row r="36">
          <cell r="C36">
            <v>34728.569860697833</v>
          </cell>
          <cell r="D36">
            <v>57461.555414438</v>
          </cell>
          <cell r="E36">
            <v>3846.7083315751402</v>
          </cell>
          <cell r="F36">
            <v>3692.9556131722502</v>
          </cell>
          <cell r="G36">
            <v>2176.5132823219001</v>
          </cell>
          <cell r="H36">
            <v>148.53800000000001</v>
          </cell>
          <cell r="I36">
            <v>0</v>
          </cell>
        </row>
        <row r="37">
          <cell r="C37">
            <v>35291.955189404609</v>
          </cell>
          <cell r="D37">
            <v>58393.727324050727</v>
          </cell>
          <cell r="E37">
            <v>3861.02008094453</v>
          </cell>
          <cell r="F37">
            <v>3722.2624130314598</v>
          </cell>
          <cell r="G37">
            <v>2196.91423538667</v>
          </cell>
          <cell r="H37">
            <v>138.37899999999999</v>
          </cell>
          <cell r="I37">
            <v>0</v>
          </cell>
        </row>
        <row r="38">
          <cell r="C38">
            <v>35811.643041092582</v>
          </cell>
          <cell r="D38">
            <v>59253.597811311236</v>
          </cell>
          <cell r="E38">
            <v>3893.3191240668998</v>
          </cell>
          <cell r="F38">
            <v>3760.8511637210499</v>
          </cell>
          <cell r="G38">
            <v>2215.5955386679602</v>
          </cell>
          <cell r="H38">
            <v>128.78899999999999</v>
          </cell>
          <cell r="I38">
            <v>0</v>
          </cell>
        </row>
        <row r="39">
          <cell r="C39">
            <v>36506.120800855788</v>
          </cell>
          <cell r="D39">
            <v>60402.673987980677</v>
          </cell>
          <cell r="E39">
            <v>3892.77965971508</v>
          </cell>
          <cell r="F39">
            <v>3771.5720261603101</v>
          </cell>
          <cell r="G39">
            <v>2220.7732705763001</v>
          </cell>
          <cell r="H39">
            <v>121.792</v>
          </cell>
          <cell r="I39">
            <v>0</v>
          </cell>
        </row>
        <row r="40">
          <cell r="C40">
            <v>37085.112371355004</v>
          </cell>
          <cell r="D40">
            <v>61360.667834147789</v>
          </cell>
          <cell r="E40">
            <v>3884.6426390371998</v>
          </cell>
          <cell r="F40">
            <v>3764.7023064626801</v>
          </cell>
          <cell r="G40">
            <v>2220.8391424556999</v>
          </cell>
          <cell r="H40">
            <v>121.21899999999999</v>
          </cell>
          <cell r="I40">
            <v>0</v>
          </cell>
        </row>
        <row r="41">
          <cell r="C41">
            <v>37470.586543628058</v>
          </cell>
          <cell r="D41">
            <v>61998.469667040714</v>
          </cell>
          <cell r="E41">
            <v>3887.8367009556</v>
          </cell>
          <cell r="F41">
            <v>3771.2142832658101</v>
          </cell>
          <cell r="G41">
            <v>2223.0698426297199</v>
          </cell>
          <cell r="H41">
            <v>121.941</v>
          </cell>
          <cell r="I41">
            <v>0</v>
          </cell>
        </row>
        <row r="42">
          <cell r="C42">
            <v>38577.069086711454</v>
          </cell>
          <cell r="D42">
            <v>63829.244968745501</v>
          </cell>
          <cell r="E42">
            <v>3891.1557531570602</v>
          </cell>
          <cell r="F42">
            <v>3784.3912389789198</v>
          </cell>
          <cell r="G42">
            <v>2231.99323870423</v>
          </cell>
          <cell r="H42">
            <v>115.247</v>
          </cell>
          <cell r="I42">
            <v>0</v>
          </cell>
        </row>
        <row r="43">
          <cell r="C43">
            <v>39293.395584984071</v>
          </cell>
          <cell r="D43">
            <v>65014.471856591059</v>
          </cell>
          <cell r="E43">
            <v>3904.8269118930898</v>
          </cell>
          <cell r="F43">
            <v>3810.2836339978098</v>
          </cell>
          <cell r="G43">
            <v>2251.0820267046402</v>
          </cell>
          <cell r="H43">
            <v>99.915999999999997</v>
          </cell>
          <cell r="I43">
            <v>0</v>
          </cell>
        </row>
        <row r="44">
          <cell r="C44">
            <v>39858.341537870096</v>
          </cell>
          <cell r="D44">
            <v>65949.225959859235</v>
          </cell>
          <cell r="E44">
            <v>3937.4836071945901</v>
          </cell>
          <cell r="F44">
            <v>3845.0976225016302</v>
          </cell>
          <cell r="G44">
            <v>2280.4275490956197</v>
          </cell>
          <cell r="H44">
            <v>93.025000000000006</v>
          </cell>
          <cell r="I44">
            <v>0</v>
          </cell>
        </row>
        <row r="45">
          <cell r="C45">
            <v>41055.340283349593</v>
          </cell>
          <cell r="D45">
            <v>67929.768493579351</v>
          </cell>
          <cell r="E45">
            <v>3954.4004625882799</v>
          </cell>
          <cell r="F45">
            <v>3874.21973136819</v>
          </cell>
          <cell r="G45">
            <v>2301.4502558571799</v>
          </cell>
          <cell r="H45">
            <v>86.445999999999998</v>
          </cell>
          <cell r="I45">
            <v>0</v>
          </cell>
        </row>
        <row r="46">
          <cell r="C46">
            <v>42018.245401942622</v>
          </cell>
          <cell r="D46">
            <v>69522.981978983938</v>
          </cell>
          <cell r="E46">
            <v>3965.8664193886998</v>
          </cell>
          <cell r="F46">
            <v>3894.5053716440498</v>
          </cell>
          <cell r="G46">
            <v>2305.2923886804601</v>
          </cell>
          <cell r="H46">
            <v>67.209999999999994</v>
          </cell>
          <cell r="I46">
            <v>0</v>
          </cell>
        </row>
        <row r="47">
          <cell r="C47">
            <v>42461.462668847671</v>
          </cell>
          <cell r="D47">
            <v>70256.324977128024</v>
          </cell>
          <cell r="E47">
            <v>3972.3710658085001</v>
          </cell>
          <cell r="F47">
            <v>3935.7520767444498</v>
          </cell>
          <cell r="G47">
            <v>2305.86326350121</v>
          </cell>
          <cell r="H47">
            <v>18.558</v>
          </cell>
          <cell r="I47">
            <v>0</v>
          </cell>
        </row>
        <row r="48">
          <cell r="C48">
            <v>43066.984850394023</v>
          </cell>
          <cell r="D48">
            <v>71258.216115437564</v>
          </cell>
          <cell r="E48">
            <v>4002.6001449943001</v>
          </cell>
          <cell r="F48">
            <v>3951.9694973947298</v>
          </cell>
          <cell r="G48">
            <v>2322.6461208624601</v>
          </cell>
          <cell r="H48">
            <v>46.25</v>
          </cell>
          <cell r="I48">
            <v>0</v>
          </cell>
        </row>
        <row r="49">
          <cell r="C49">
            <v>43616.324561487621</v>
          </cell>
          <cell r="D49">
            <v>72167.148282151364</v>
          </cell>
          <cell r="E49">
            <v>4034.8349328938202</v>
          </cell>
          <cell r="F49">
            <v>3991.2718458558402</v>
          </cell>
          <cell r="G49">
            <v>2327.9440487378502</v>
          </cell>
          <cell r="H49">
            <v>41.883000000000003</v>
          </cell>
          <cell r="I49">
            <v>0</v>
          </cell>
        </row>
        <row r="50">
          <cell r="C50">
            <v>44310.80232125082</v>
          </cell>
          <cell r="D50">
            <v>73316.224458820798</v>
          </cell>
          <cell r="E50">
            <v>4069.4161302687598</v>
          </cell>
          <cell r="F50">
            <v>4031.9753262229701</v>
          </cell>
          <cell r="G50">
            <v>2341.1538754739699</v>
          </cell>
          <cell r="H50">
            <v>32.335999999999999</v>
          </cell>
          <cell r="I50">
            <v>0</v>
          </cell>
        </row>
        <row r="51">
          <cell r="C51">
            <v>45504.67981837182</v>
          </cell>
          <cell r="D51">
            <v>75291.602605230044</v>
          </cell>
          <cell r="E51">
            <v>4093.1273862728199</v>
          </cell>
          <cell r="F51">
            <v>4062.77949524015</v>
          </cell>
          <cell r="G51">
            <v>2364.4338577427302</v>
          </cell>
          <cell r="H51">
            <v>31.431000000000001</v>
          </cell>
          <cell r="I51">
            <v>0</v>
          </cell>
        </row>
        <row r="52">
          <cell r="C52">
            <v>46068.065147078596</v>
          </cell>
          <cell r="D52">
            <v>76223.774514842778</v>
          </cell>
          <cell r="E52">
            <v>4116.5307976834401</v>
          </cell>
          <cell r="F52">
            <v>4089.8235172620498</v>
          </cell>
          <cell r="G52">
            <v>2378.09328522855</v>
          </cell>
          <cell r="H52">
            <v>29.562999999999999</v>
          </cell>
          <cell r="I52">
            <v>0</v>
          </cell>
        </row>
        <row r="53">
          <cell r="C53">
            <v>46570.586132794895</v>
          </cell>
          <cell r="D53">
            <v>77055.240871893475</v>
          </cell>
          <cell r="E53">
            <v>4140.2646097338702</v>
          </cell>
          <cell r="F53">
            <v>4120.4284220892796</v>
          </cell>
          <cell r="G53">
            <v>2402.9517189061103</v>
          </cell>
          <cell r="H53">
            <v>26.9</v>
          </cell>
          <cell r="I53">
            <v>0</v>
          </cell>
        </row>
        <row r="54">
          <cell r="C54">
            <v>46750.057913407858</v>
          </cell>
          <cell r="D54">
            <v>77352.193142268719</v>
          </cell>
          <cell r="E54">
            <v>4167.5177681146097</v>
          </cell>
          <cell r="F54">
            <v>4147.8832287864698</v>
          </cell>
          <cell r="G54">
            <v>2421.3369599305497</v>
          </cell>
          <cell r="H54">
            <v>25.995999999999999</v>
          </cell>
          <cell r="I54">
            <v>0</v>
          </cell>
        </row>
        <row r="55">
          <cell r="C55">
            <v>46859.301605954875</v>
          </cell>
          <cell r="D55">
            <v>77532.946698149288</v>
          </cell>
          <cell r="E55">
            <v>4197.1977161136901</v>
          </cell>
          <cell r="F55">
            <v>4176.7805555392397</v>
          </cell>
          <cell r="G55">
            <v>2445.1542962999101</v>
          </cell>
          <cell r="H55">
            <v>25.16</v>
          </cell>
          <cell r="I55">
            <v>0</v>
          </cell>
        </row>
        <row r="56">
          <cell r="C56">
            <v>47591.234346019912</v>
          </cell>
          <cell r="D56">
            <v>78743.995522549201</v>
          </cell>
          <cell r="E56">
            <v>4227.8950975731696</v>
          </cell>
          <cell r="F56">
            <v>4214.05051007168</v>
          </cell>
          <cell r="G56">
            <v>2460.6723126776897</v>
          </cell>
          <cell r="H56">
            <v>14.944000000000001</v>
          </cell>
          <cell r="I56">
            <v>0</v>
          </cell>
        </row>
        <row r="57">
          <cell r="C57">
            <v>48234.211507868094</v>
          </cell>
          <cell r="D57">
            <v>79807.859308589221</v>
          </cell>
          <cell r="E57">
            <v>4230.75516826887</v>
          </cell>
          <cell r="F57">
            <v>4225.7750367417202</v>
          </cell>
          <cell r="G57">
            <v>2478.009201587</v>
          </cell>
          <cell r="H57">
            <v>8.8659999999999997</v>
          </cell>
          <cell r="I57">
            <v>0</v>
          </cell>
        </row>
        <row r="58">
          <cell r="C58">
            <v>49306.360319008149</v>
          </cell>
          <cell r="D58">
            <v>81581.826349874405</v>
          </cell>
          <cell r="E58">
            <v>4242.1445334472801</v>
          </cell>
          <cell r="F58">
            <v>4236.1965363775398</v>
          </cell>
          <cell r="G58">
            <v>2486.33462377055</v>
          </cell>
          <cell r="H58">
            <v>0</v>
          </cell>
          <cell r="I58">
            <v>0</v>
          </cell>
        </row>
        <row r="59">
          <cell r="C59">
            <v>49946.216232497849</v>
          </cell>
          <cell r="D59">
            <v>82640.525748603555</v>
          </cell>
          <cell r="E59">
            <v>4258.4903993448997</v>
          </cell>
          <cell r="F59">
            <v>4248.3686983701</v>
          </cell>
          <cell r="G59">
            <v>2505.0819026242298</v>
          </cell>
          <cell r="H59">
            <v>0</v>
          </cell>
          <cell r="I59">
            <v>0</v>
          </cell>
        </row>
        <row r="60">
          <cell r="C60">
            <v>50576.708400912066</v>
          </cell>
          <cell r="D60">
            <v>83683.731985400067</v>
          </cell>
          <cell r="E60">
            <v>4282.2537263937502</v>
          </cell>
          <cell r="F60">
            <v>4277.4304412347301</v>
          </cell>
          <cell r="G60">
            <v>2513.7192628522798</v>
          </cell>
          <cell r="H60">
            <v>0</v>
          </cell>
          <cell r="I60">
            <v>0</v>
          </cell>
        </row>
        <row r="61">
          <cell r="C61">
            <v>51678.509071457738</v>
          </cell>
          <cell r="D61">
            <v>85506.760706138535</v>
          </cell>
          <cell r="E61">
            <v>4294.5525316288104</v>
          </cell>
          <cell r="F61">
            <v>4293.4846120862103</v>
          </cell>
          <cell r="G61">
            <v>2529.8000072982099</v>
          </cell>
          <cell r="H61">
            <v>0</v>
          </cell>
          <cell r="I61">
            <v>0</v>
          </cell>
        </row>
        <row r="62">
          <cell r="C62">
            <v>52608.641082286667</v>
          </cell>
          <cell r="D62">
            <v>87045.748124778955</v>
          </cell>
          <cell r="E62">
            <v>4318.4897038267</v>
          </cell>
          <cell r="F62">
            <v>4316.4726694347801</v>
          </cell>
          <cell r="G62">
            <v>2544.71568640336</v>
          </cell>
          <cell r="H62">
            <v>0</v>
          </cell>
          <cell r="I62">
            <v>0</v>
          </cell>
        </row>
        <row r="63">
          <cell r="C63">
            <v>53345.255694889427</v>
          </cell>
          <cell r="D63">
            <v>88264.54353014518</v>
          </cell>
          <cell r="E63">
            <v>4331.2786497481102</v>
          </cell>
          <cell r="F63">
            <v>4330.9664315085301</v>
          </cell>
          <cell r="G63">
            <v>2553.2967449221201</v>
          </cell>
          <cell r="H63">
            <v>0</v>
          </cell>
          <cell r="I63">
            <v>0</v>
          </cell>
        </row>
        <row r="64">
          <cell r="C64">
            <v>54353.418914680507</v>
          </cell>
          <cell r="D64">
            <v>89932.640631557442</v>
          </cell>
          <cell r="E64">
            <v>4358.1071681889498</v>
          </cell>
          <cell r="F64">
            <v>4361.1054054570404</v>
          </cell>
          <cell r="G64">
            <v>2568.4005749109401</v>
          </cell>
          <cell r="H64">
            <v>0</v>
          </cell>
          <cell r="I64">
            <v>0</v>
          </cell>
        </row>
        <row r="65">
          <cell r="C65">
            <v>55046.336050264479</v>
          </cell>
          <cell r="D65">
            <v>91079.134614571449</v>
          </cell>
          <cell r="E65">
            <v>4369.4245604571297</v>
          </cell>
          <cell r="F65">
            <v>4374.74104600391</v>
          </cell>
          <cell r="G65">
            <v>2554.4802947128701</v>
          </cell>
          <cell r="H65">
            <v>0</v>
          </cell>
          <cell r="I65">
            <v>0</v>
          </cell>
        </row>
        <row r="66">
          <cell r="C66">
            <v>55759.5413001786</v>
          </cell>
          <cell r="D66">
            <v>92259.197115106101</v>
          </cell>
          <cell r="E66">
            <v>4389.0190096402303</v>
          </cell>
          <cell r="F66">
            <v>4395.3122954033097</v>
          </cell>
          <cell r="G66">
            <v>2571.7160371305599</v>
          </cell>
          <cell r="H66">
            <v>0</v>
          </cell>
          <cell r="I66">
            <v>0</v>
          </cell>
        </row>
        <row r="67">
          <cell r="C67">
            <v>56513.322778753041</v>
          </cell>
          <cell r="D67">
            <v>93506.396650682131</v>
          </cell>
          <cell r="E67">
            <v>4395.1820591535998</v>
          </cell>
          <cell r="F67">
            <v>4398.0062499604301</v>
          </cell>
          <cell r="G67">
            <v>2575.9474252558202</v>
          </cell>
          <cell r="H67">
            <v>0</v>
          </cell>
          <cell r="I67">
            <v>0</v>
          </cell>
        </row>
        <row r="68">
          <cell r="C68">
            <v>58008.400742467988</v>
          </cell>
          <cell r="D68">
            <v>95980.138172590712</v>
          </cell>
          <cell r="E68">
            <v>4408.8567693994701</v>
          </cell>
          <cell r="F68">
            <v>4409.5117871016</v>
          </cell>
          <cell r="G68">
            <v>2585.7014084540897</v>
          </cell>
          <cell r="H68">
            <v>0</v>
          </cell>
          <cell r="I68">
            <v>0</v>
          </cell>
        </row>
        <row r="69">
          <cell r="C69">
            <v>60399.2769850685</v>
          </cell>
          <cell r="D69">
            <v>99936.058852720089</v>
          </cell>
          <cell r="E69">
            <v>4404.7558364300003</v>
          </cell>
          <cell r="F69">
            <v>4410.7725261617697</v>
          </cell>
          <cell r="G69">
            <v>2587.4465401106204</v>
          </cell>
          <cell r="H69">
            <v>0</v>
          </cell>
          <cell r="I69">
            <v>0</v>
          </cell>
        </row>
        <row r="70">
          <cell r="C70">
            <v>62379.709068528064</v>
          </cell>
          <cell r="D70">
            <v>103212.86260146955</v>
          </cell>
          <cell r="E70">
            <v>4433.0009272819698</v>
          </cell>
          <cell r="F70">
            <v>4429.57996153555</v>
          </cell>
          <cell r="G70">
            <v>2601.1617060675499</v>
          </cell>
          <cell r="H70">
            <v>0</v>
          </cell>
          <cell r="I70">
            <v>0</v>
          </cell>
        </row>
        <row r="71">
          <cell r="C71">
            <v>62554.498976603296</v>
          </cell>
          <cell r="D71">
            <v>103502.06829087848</v>
          </cell>
          <cell r="E71">
            <v>4444.7315588786696</v>
          </cell>
          <cell r="F71">
            <v>4437.9208655198699</v>
          </cell>
          <cell r="G71">
            <v>2606.3451056726299</v>
          </cell>
          <cell r="H71">
            <v>0</v>
          </cell>
          <cell r="I71">
            <v>0</v>
          </cell>
        </row>
        <row r="72">
          <cell r="C72">
            <v>63621.965915205612</v>
          </cell>
          <cell r="D72">
            <v>105268.28875119734</v>
          </cell>
          <cell r="E72">
            <v>4439.63043374261</v>
          </cell>
          <cell r="F72">
            <v>4436.4923554010002</v>
          </cell>
          <cell r="G72">
            <v>2613.3511626765699</v>
          </cell>
          <cell r="H72">
            <v>0</v>
          </cell>
          <cell r="I72">
            <v>0</v>
          </cell>
        </row>
        <row r="73">
          <cell r="C73">
            <v>65249.696934156222</v>
          </cell>
          <cell r="D73">
            <v>107961.51673381806</v>
          </cell>
          <cell r="E73">
            <v>4433.3081891550901</v>
          </cell>
          <cell r="F73">
            <v>4431.3152933186202</v>
          </cell>
          <cell r="G73">
            <v>2612.3317735431701</v>
          </cell>
          <cell r="H73">
            <v>0</v>
          </cell>
          <cell r="I73">
            <v>0</v>
          </cell>
        </row>
        <row r="74">
          <cell r="C74">
            <v>66654.258695475073</v>
          </cell>
          <cell r="D74">
            <v>110285.49102371132</v>
          </cell>
          <cell r="E74">
            <v>4433.5694909239</v>
          </cell>
          <cell r="F74">
            <v>4433.8412692786096</v>
          </cell>
          <cell r="G74">
            <v>2608.2738331174801</v>
          </cell>
          <cell r="H74">
            <v>0</v>
          </cell>
          <cell r="I74">
            <v>0</v>
          </cell>
        </row>
        <row r="75">
          <cell r="C75">
            <v>67731.089379152836</v>
          </cell>
          <cell r="D75">
            <v>112067.20464596279</v>
          </cell>
          <cell r="E75">
            <v>4443.7139817014504</v>
          </cell>
          <cell r="F75">
            <v>4445.5322335485298</v>
          </cell>
          <cell r="G75">
            <v>2618.6509905019002</v>
          </cell>
          <cell r="H75">
            <v>0</v>
          </cell>
          <cell r="I75">
            <v>0</v>
          </cell>
        </row>
        <row r="76">
          <cell r="C76">
            <v>69569.504662301275</v>
          </cell>
          <cell r="D76">
            <v>115109.0287720675</v>
          </cell>
          <cell r="E76">
            <v>4446.0486431096097</v>
          </cell>
          <cell r="F76">
            <v>4447.6215953206802</v>
          </cell>
          <cell r="G76">
            <v>2625.1501609673996</v>
          </cell>
          <cell r="H76">
            <v>0</v>
          </cell>
          <cell r="I76">
            <v>0</v>
          </cell>
        </row>
        <row r="77">
          <cell r="C77">
            <v>70743.094045092119</v>
          </cell>
          <cell r="D77">
            <v>117050.83840095607</v>
          </cell>
          <cell r="E77">
            <v>4442.3975613037301</v>
          </cell>
          <cell r="F77">
            <v>4444.3010141812501</v>
          </cell>
          <cell r="G77">
            <v>2629.6268415425498</v>
          </cell>
          <cell r="H77">
            <v>0</v>
          </cell>
          <cell r="I77">
            <v>0</v>
          </cell>
        </row>
        <row r="78">
          <cell r="C78">
            <v>71606.11921621357</v>
          </cell>
          <cell r="D78">
            <v>118478.79149241268</v>
          </cell>
          <cell r="E78">
            <v>4451.6425625088696</v>
          </cell>
          <cell r="F78">
            <v>4454.1461933292103</v>
          </cell>
          <cell r="G78">
            <v>2627.9321531036599</v>
          </cell>
          <cell r="H78">
            <v>0</v>
          </cell>
          <cell r="I78">
            <v>0</v>
          </cell>
        </row>
        <row r="79">
          <cell r="C79">
            <v>74171.785366889308</v>
          </cell>
          <cell r="D79">
            <v>122723.91786195099</v>
          </cell>
          <cell r="E79">
            <v>4452.5951781197</v>
          </cell>
          <cell r="F79">
            <v>4455.4415376111901</v>
          </cell>
          <cell r="G79">
            <v>2623.1923472657099</v>
          </cell>
          <cell r="H79">
            <v>0</v>
          </cell>
          <cell r="I79">
            <v>0</v>
          </cell>
        </row>
        <row r="80">
          <cell r="C80">
            <v>76111.641221688551</v>
          </cell>
          <cell r="D80">
            <v>125933.58457565909</v>
          </cell>
          <cell r="E80">
            <v>4453.3853087733296</v>
          </cell>
          <cell r="F80">
            <v>4452.0438553517597</v>
          </cell>
          <cell r="G80">
            <v>2625.4151730816498</v>
          </cell>
          <cell r="H80">
            <v>0</v>
          </cell>
          <cell r="I80">
            <v>0</v>
          </cell>
        </row>
        <row r="81">
          <cell r="C81">
            <v>80784.150014342551</v>
          </cell>
          <cell r="D81">
            <v>133664.67238003726</v>
          </cell>
          <cell r="E81">
            <v>4473.1976673231102</v>
          </cell>
          <cell r="F81">
            <v>4474.9881251146999</v>
          </cell>
          <cell r="G81">
            <v>2628.58270010557</v>
          </cell>
          <cell r="H81">
            <v>0</v>
          </cell>
          <cell r="I81">
            <v>0</v>
          </cell>
        </row>
        <row r="82">
          <cell r="C82">
            <v>83004.918221405547</v>
          </cell>
          <cell r="D82">
            <v>137339.13395172398</v>
          </cell>
          <cell r="E82">
            <v>4467.9421413770697</v>
          </cell>
          <cell r="F82">
            <v>4466.07284221184</v>
          </cell>
          <cell r="G82">
            <v>2614.6302843517697</v>
          </cell>
          <cell r="H82">
            <v>0</v>
          </cell>
          <cell r="I82">
            <v>0</v>
          </cell>
        </row>
        <row r="83">
          <cell r="C83">
            <v>83170.344384405311</v>
          </cell>
          <cell r="D83">
            <v>137612.84647920026</v>
          </cell>
          <cell r="E83">
            <v>4479.0427979122196</v>
          </cell>
          <cell r="F83">
            <v>4475.1875325300298</v>
          </cell>
          <cell r="G83">
            <v>2618.0961003349103</v>
          </cell>
          <cell r="H83">
            <v>0</v>
          </cell>
          <cell r="I83">
            <v>0</v>
          </cell>
        </row>
        <row r="84">
          <cell r="C84">
            <v>83881.989010140198</v>
          </cell>
          <cell r="D84">
            <v>138790.32678607953</v>
          </cell>
          <cell r="E84">
            <v>4494.6410643955596</v>
          </cell>
          <cell r="F84">
            <v>4493.3166841651901</v>
          </cell>
          <cell r="G84">
            <v>2646.9610382385499</v>
          </cell>
          <cell r="H84">
            <v>0</v>
          </cell>
          <cell r="I84">
            <v>0</v>
          </cell>
        </row>
        <row r="85">
          <cell r="C85">
            <v>85008.759667553764</v>
          </cell>
          <cell r="D85">
            <v>140654.670605305</v>
          </cell>
          <cell r="E85">
            <v>4484.3522675975701</v>
          </cell>
          <cell r="F85">
            <v>4482.9359944134703</v>
          </cell>
          <cell r="G85">
            <v>2665.6261008074102</v>
          </cell>
          <cell r="H85">
            <v>0</v>
          </cell>
          <cell r="I85">
            <v>0</v>
          </cell>
        </row>
        <row r="86">
          <cell r="C86">
            <v>86212.000909750219</v>
          </cell>
          <cell r="D86">
            <v>142645.54191364686</v>
          </cell>
          <cell r="E86">
            <v>4475.0028970326202</v>
          </cell>
          <cell r="F86">
            <v>4473.0362373775697</v>
          </cell>
          <cell r="G86">
            <v>2647.5710266882802</v>
          </cell>
          <cell r="H86">
            <v>0</v>
          </cell>
          <cell r="I86">
            <v>0</v>
          </cell>
        </row>
        <row r="87">
          <cell r="C87">
            <v>87337.21094298453</v>
          </cell>
          <cell r="D87">
            <v>144507.3035392169</v>
          </cell>
          <cell r="E87">
            <v>4470.8815919000799</v>
          </cell>
          <cell r="F87">
            <v>4471.0365738087903</v>
          </cell>
          <cell r="G87">
            <v>2639.0631649879197</v>
          </cell>
          <cell r="H87">
            <v>0</v>
          </cell>
          <cell r="I87">
            <v>0</v>
          </cell>
        </row>
        <row r="88">
          <cell r="C88">
            <v>87816.322566012197</v>
          </cell>
          <cell r="D88">
            <v>145300.03699143606</v>
          </cell>
          <cell r="E88">
            <v>4487.3346523701102</v>
          </cell>
          <cell r="F88">
            <v>4488.1842463333396</v>
          </cell>
          <cell r="G88">
            <v>2640.1429788233199</v>
          </cell>
          <cell r="H88">
            <v>0</v>
          </cell>
          <cell r="I88">
            <v>0</v>
          </cell>
        </row>
        <row r="89">
          <cell r="C89">
            <v>88009.839964238359</v>
          </cell>
          <cell r="D89">
            <v>145620.22900471027</v>
          </cell>
          <cell r="E89">
            <v>4511.2641714495303</v>
          </cell>
          <cell r="F89">
            <v>4512.5179975136898</v>
          </cell>
          <cell r="G89">
            <v>2666.2348998405396</v>
          </cell>
          <cell r="H89">
            <v>0</v>
          </cell>
          <cell r="I89">
            <v>0</v>
          </cell>
        </row>
        <row r="90">
          <cell r="C90">
            <v>90779.947882394961</v>
          </cell>
          <cell r="D90">
            <v>150203.62274311081</v>
          </cell>
          <cell r="E90">
            <v>4527.38175333053</v>
          </cell>
          <cell r="F90">
            <v>4526.88382785671</v>
          </cell>
          <cell r="G90">
            <v>2689.12252357019</v>
          </cell>
          <cell r="H90">
            <v>0</v>
          </cell>
          <cell r="I90">
            <v>0</v>
          </cell>
        </row>
        <row r="91">
          <cell r="C91">
            <v>93049.095439014505</v>
          </cell>
          <cell r="D91">
            <v>153958.13231811611</v>
          </cell>
          <cell r="E91">
            <v>4543.2186863464503</v>
          </cell>
          <cell r="F91">
            <v>4543.7471131693001</v>
          </cell>
          <cell r="G91">
            <v>2692.7003941191101</v>
          </cell>
          <cell r="H91">
            <v>0</v>
          </cell>
          <cell r="I91">
            <v>0</v>
          </cell>
        </row>
        <row r="92">
          <cell r="C92">
            <v>94839.131372606411</v>
          </cell>
          <cell r="D92">
            <v>156919.90844090231</v>
          </cell>
          <cell r="E92">
            <v>4560.20199369277</v>
          </cell>
          <cell r="F92">
            <v>4561.3435776002098</v>
          </cell>
          <cell r="G92">
            <v>2627.8824496841298</v>
          </cell>
          <cell r="H92">
            <v>0</v>
          </cell>
          <cell r="I92">
            <v>0</v>
          </cell>
        </row>
        <row r="93">
          <cell r="C93">
            <v>98444.17322665808</v>
          </cell>
          <cell r="D93">
            <v>162884.77578496159</v>
          </cell>
          <cell r="E93">
            <v>4570.0829351276798</v>
          </cell>
          <cell r="F93">
            <v>4571.7688391395805</v>
          </cell>
          <cell r="G93">
            <v>2711.4936444226601</v>
          </cell>
          <cell r="H93">
            <v>0</v>
          </cell>
          <cell r="I93">
            <v>0</v>
          </cell>
        </row>
        <row r="94">
          <cell r="C94">
            <v>100519.80338505149</v>
          </cell>
          <cell r="D94">
            <v>166319.09334669271</v>
          </cell>
          <cell r="E94">
            <v>4602.5446218285597</v>
          </cell>
          <cell r="F94">
            <v>4600.3367893006098</v>
          </cell>
          <cell r="G94">
            <v>2730.6334691865004</v>
          </cell>
          <cell r="H94">
            <v>0</v>
          </cell>
          <cell r="I94">
            <v>0</v>
          </cell>
        </row>
        <row r="95">
          <cell r="C95">
            <v>101407.79854304084</v>
          </cell>
          <cell r="D95">
            <v>167788.36153663631</v>
          </cell>
          <cell r="E95">
            <v>4619.8463206852803</v>
          </cell>
          <cell r="F95">
            <v>4613.28387394532</v>
          </cell>
          <cell r="G95">
            <v>2736.3363781891198</v>
          </cell>
          <cell r="H95">
            <v>0</v>
          </cell>
          <cell r="I95">
            <v>0</v>
          </cell>
        </row>
        <row r="96">
          <cell r="C96">
            <v>102311.39994282264</v>
          </cell>
          <cell r="D96">
            <v>169283.4516631343</v>
          </cell>
          <cell r="E96">
            <v>4637.0108511785502</v>
          </cell>
          <cell r="F96">
            <v>4635.5634826923797</v>
          </cell>
          <cell r="G96">
            <v>2721.8093674686997</v>
          </cell>
          <cell r="H96">
            <v>0</v>
          </cell>
          <cell r="I96">
            <v>0</v>
          </cell>
        </row>
        <row r="97">
          <cell r="C97">
            <v>104254.37704598035</v>
          </cell>
          <cell r="D97">
            <v>172498.28276415323</v>
          </cell>
          <cell r="E97">
            <v>4659.0057405345797</v>
          </cell>
          <cell r="F97">
            <v>4659.2976963541296</v>
          </cell>
          <cell r="G97">
            <v>2763.6058495427396</v>
          </cell>
          <cell r="H97">
            <v>0</v>
          </cell>
          <cell r="I97">
            <v>0</v>
          </cell>
        </row>
        <row r="98">
          <cell r="C98">
            <v>105014.40102127177</v>
          </cell>
          <cell r="D98">
            <v>173755.81107435102</v>
          </cell>
          <cell r="E98">
            <v>4681.1163981973996</v>
          </cell>
          <cell r="F98">
            <v>4681.9842613568699</v>
          </cell>
          <cell r="G98">
            <v>2785.3642093643602</v>
          </cell>
          <cell r="H98">
            <v>0</v>
          </cell>
          <cell r="I98">
            <v>0</v>
          </cell>
        </row>
        <row r="99">
          <cell r="C99">
            <v>105794.71311089334</v>
          </cell>
          <cell r="D99">
            <v>175046.90790206948</v>
          </cell>
          <cell r="E99">
            <v>4695.3952633137496</v>
          </cell>
          <cell r="F99">
            <v>4695.6031974000198</v>
          </cell>
          <cell r="G99">
            <v>2816.2119427631301</v>
          </cell>
          <cell r="H99">
            <v>0</v>
          </cell>
          <cell r="I99">
            <v>0</v>
          </cell>
        </row>
        <row r="100">
          <cell r="C100">
            <v>107331.92792744785</v>
          </cell>
          <cell r="D100">
            <v>177590.36865267484</v>
          </cell>
          <cell r="E100">
            <v>4709.7640721965699</v>
          </cell>
          <cell r="F100">
            <v>4709.33989736895</v>
          </cell>
          <cell r="G100">
            <v>2803.20869677156</v>
          </cell>
          <cell r="H100">
            <v>0</v>
          </cell>
          <cell r="I100">
            <v>0</v>
          </cell>
        </row>
        <row r="101">
          <cell r="C101">
            <v>108046.69380154123</v>
          </cell>
          <cell r="D101">
            <v>178773.01334686496</v>
          </cell>
          <cell r="E101">
            <v>4729.3730925193404</v>
          </cell>
          <cell r="F101">
            <v>4729.0336798417102</v>
          </cell>
          <cell r="G101">
            <v>2811.0521059841499</v>
          </cell>
          <cell r="H101">
            <v>0</v>
          </cell>
          <cell r="I101">
            <v>0</v>
          </cell>
        </row>
        <row r="102">
          <cell r="C102">
            <v>109047.05390043609</v>
          </cell>
          <cell r="D102">
            <v>180428.19948000004</v>
          </cell>
          <cell r="E102">
            <v>4738.8265740405504</v>
          </cell>
          <cell r="F102">
            <v>4740.88179489293</v>
          </cell>
          <cell r="G102">
            <v>2822.41966676527</v>
          </cell>
          <cell r="H102">
            <v>0</v>
          </cell>
          <cell r="I102">
            <v>0</v>
          </cell>
        </row>
        <row r="103">
          <cell r="C103">
            <v>110303.35636472683</v>
          </cell>
          <cell r="D103">
            <v>182506.86537262678</v>
          </cell>
          <cell r="E103">
            <v>4765.3653153707501</v>
          </cell>
          <cell r="F103">
            <v>4766.4117168720604</v>
          </cell>
          <cell r="G103">
            <v>2843.2961972374001</v>
          </cell>
          <cell r="H103">
            <v>0</v>
          </cell>
          <cell r="I103">
            <v>0</v>
          </cell>
        </row>
        <row r="104">
          <cell r="C104">
            <v>111533.12821797044</v>
          </cell>
          <cell r="D104">
            <v>184541.63397311105</v>
          </cell>
          <cell r="E104">
            <v>4788.1796756653603</v>
          </cell>
          <cell r="F104">
            <v>4787.7156801512601</v>
          </cell>
          <cell r="G104">
            <v>2855.3226312124302</v>
          </cell>
          <cell r="H104">
            <v>0</v>
          </cell>
          <cell r="I104">
            <v>0</v>
          </cell>
        </row>
        <row r="105">
          <cell r="C105">
            <v>115298.91436248417</v>
          </cell>
          <cell r="D105">
            <v>190772.46726368036</v>
          </cell>
          <cell r="E105">
            <v>4821.9824882781604</v>
          </cell>
          <cell r="F105">
            <v>4824.8574564760002</v>
          </cell>
          <cell r="G105">
            <v>2878.50293264527</v>
          </cell>
          <cell r="H105">
            <v>0</v>
          </cell>
          <cell r="I105">
            <v>0</v>
          </cell>
        </row>
        <row r="106">
          <cell r="C106">
            <v>118193.87221498022</v>
          </cell>
          <cell r="D106">
            <v>195562.43649451589</v>
          </cell>
          <cell r="E106">
            <v>4840.2435592624997</v>
          </cell>
          <cell r="F106">
            <v>4841.0503756698199</v>
          </cell>
          <cell r="G106">
            <v>2904.1220640781803</v>
          </cell>
          <cell r="H106">
            <v>0</v>
          </cell>
          <cell r="I106">
            <v>0</v>
          </cell>
        </row>
        <row r="107">
          <cell r="C107">
            <v>118396.75335828184</v>
          </cell>
          <cell r="D107">
            <v>195898.12166972272</v>
          </cell>
          <cell r="E107">
            <v>4866.8931730228196</v>
          </cell>
          <cell r="F107">
            <v>4867.8188567816796</v>
          </cell>
          <cell r="G107">
            <v>2924.4458717985899</v>
          </cell>
          <cell r="H107">
            <v>0</v>
          </cell>
          <cell r="I107">
            <v>0</v>
          </cell>
        </row>
        <row r="108">
          <cell r="C108">
            <v>118818.12188667749</v>
          </cell>
          <cell r="D108">
            <v>196595.31395669066</v>
          </cell>
          <cell r="E108">
            <v>4891.2904504713197</v>
          </cell>
          <cell r="F108">
            <v>4890.2332897741699</v>
          </cell>
          <cell r="G108">
            <v>2924.9113858829801</v>
          </cell>
          <cell r="H108">
            <v>0</v>
          </cell>
          <cell r="I108">
            <v>0</v>
          </cell>
        </row>
        <row r="109">
          <cell r="C109">
            <v>120132.16744560021</v>
          </cell>
          <cell r="D109">
            <v>198769.52101456854</v>
          </cell>
          <cell r="E109">
            <v>4912.7539238793197</v>
          </cell>
          <cell r="F109">
            <v>4911.5318401861996</v>
          </cell>
          <cell r="G109">
            <v>2938.4920653079398</v>
          </cell>
          <cell r="H109">
            <v>0</v>
          </cell>
          <cell r="I109">
            <v>0</v>
          </cell>
        </row>
        <row r="110">
          <cell r="C110">
            <v>121225.37016935516</v>
          </cell>
          <cell r="D110">
            <v>199083.57685777158</v>
          </cell>
          <cell r="E110">
            <v>4939.7604620244501</v>
          </cell>
          <cell r="F110">
            <v>4940.2748010677296</v>
          </cell>
          <cell r="G110">
            <v>2948.3801752815102</v>
          </cell>
          <cell r="H110">
            <v>0</v>
          </cell>
          <cell r="I110">
            <v>0</v>
          </cell>
        </row>
        <row r="111">
          <cell r="C111">
            <v>123543.92100105525</v>
          </cell>
          <cell r="D111">
            <v>200755.22852950409</v>
          </cell>
          <cell r="E111">
            <v>4955.9520642439902</v>
          </cell>
          <cell r="F111">
            <v>4955.0473062212304</v>
          </cell>
          <cell r="G111">
            <v>2973.6563642459696</v>
          </cell>
          <cell r="H111">
            <v>0</v>
          </cell>
          <cell r="I111">
            <v>0</v>
          </cell>
        </row>
        <row r="112">
          <cell r="C112">
            <v>124216.66113875061</v>
          </cell>
          <cell r="D112">
            <v>199483.10359501088</v>
          </cell>
          <cell r="E112">
            <v>5012.3519227310999</v>
          </cell>
          <cell r="F112">
            <v>5012.6966429069598</v>
          </cell>
          <cell r="G112">
            <v>3010.61575332657</v>
          </cell>
          <cell r="H112">
            <v>0</v>
          </cell>
          <cell r="I112">
            <v>0</v>
          </cell>
        </row>
        <row r="113">
          <cell r="C113">
            <v>125189.73169505995</v>
          </cell>
          <cell r="D113">
            <v>201502.60192851891</v>
          </cell>
          <cell r="E113">
            <v>5047.9812913812002</v>
          </cell>
          <cell r="F113">
            <v>5047.3447455016403</v>
          </cell>
          <cell r="G113">
            <v>3024.3941064068299</v>
          </cell>
          <cell r="H113">
            <v>0</v>
          </cell>
          <cell r="I113">
            <v>0</v>
          </cell>
        </row>
        <row r="114">
          <cell r="C114">
            <v>127748.54686165124</v>
          </cell>
          <cell r="D114">
            <v>206616.94170422378</v>
          </cell>
          <cell r="E114">
            <v>5078.8659050659999</v>
          </cell>
          <cell r="F114">
            <v>5075.9699489832101</v>
          </cell>
          <cell r="G114">
            <v>3036.7888622478399</v>
          </cell>
          <cell r="H114">
            <v>0</v>
          </cell>
          <cell r="I114">
            <v>0</v>
          </cell>
        </row>
        <row r="115">
          <cell r="C115">
            <v>130187.22986079693</v>
          </cell>
          <cell r="D115">
            <v>210069.56828424687</v>
          </cell>
          <cell r="E115">
            <v>5077.5569941274298</v>
          </cell>
          <cell r="F115">
            <v>5076.4568643818602</v>
          </cell>
          <cell r="G115">
            <v>3048.88735137002</v>
          </cell>
          <cell r="H115">
            <v>0</v>
          </cell>
          <cell r="I115">
            <v>0</v>
          </cell>
        </row>
        <row r="116">
          <cell r="C116">
            <v>131652.84230363325</v>
          </cell>
          <cell r="D116">
            <v>212655.55975264643</v>
          </cell>
          <cell r="E116">
            <v>5061.9947214125796</v>
          </cell>
          <cell r="F116">
            <v>5064.3169771217399</v>
          </cell>
          <cell r="G116">
            <v>3051.7592798802298</v>
          </cell>
          <cell r="H116">
            <v>0</v>
          </cell>
          <cell r="I116">
            <v>0</v>
          </cell>
        </row>
        <row r="117">
          <cell r="C117">
            <v>138224.07186290759</v>
          </cell>
          <cell r="D117">
            <v>222254.13992243994</v>
          </cell>
          <cell r="E117">
            <v>5044.2092827246697</v>
          </cell>
          <cell r="F117">
            <v>5041.7616089124804</v>
          </cell>
          <cell r="G117">
            <v>3057.5480360833499</v>
          </cell>
          <cell r="H117">
            <v>0</v>
          </cell>
          <cell r="I117">
            <v>0</v>
          </cell>
        </row>
        <row r="118">
          <cell r="C118">
            <v>140578.66234484134</v>
          </cell>
          <cell r="D118">
            <v>224561.85406141909</v>
          </cell>
          <cell r="E118">
            <v>5041.1566101931703</v>
          </cell>
          <cell r="F118">
            <v>5039.9341207972402</v>
          </cell>
          <cell r="G118">
            <v>3044.9178368814501</v>
          </cell>
          <cell r="H118">
            <v>0</v>
          </cell>
          <cell r="I118">
            <v>0</v>
          </cell>
        </row>
        <row r="119">
          <cell r="C119">
            <v>142248.49947233518</v>
          </cell>
          <cell r="D119">
            <v>226470.04146315897</v>
          </cell>
          <cell r="E119">
            <v>5051.84947092128</v>
          </cell>
          <cell r="F119">
            <v>5054.1408944386903</v>
          </cell>
          <cell r="G119">
            <v>3037.7426318474099</v>
          </cell>
          <cell r="H119">
            <v>0</v>
          </cell>
          <cell r="I119">
            <v>0</v>
          </cell>
        </row>
        <row r="120">
          <cell r="C120">
            <v>143413.78149655752</v>
          </cell>
          <cell r="D120">
            <v>228799.62024944971</v>
          </cell>
          <cell r="E120">
            <v>5055.1099322856999</v>
          </cell>
          <cell r="F120">
            <v>5055.8231976842399</v>
          </cell>
          <cell r="G120">
            <v>3039.4356980193702</v>
          </cell>
          <cell r="H120">
            <v>0</v>
          </cell>
          <cell r="I120">
            <v>0</v>
          </cell>
        </row>
        <row r="121">
          <cell r="C121">
            <v>145323.88295894256</v>
          </cell>
          <cell r="D121">
            <v>232276.09917199449</v>
          </cell>
          <cell r="E121">
            <v>5049.5918000068004</v>
          </cell>
          <cell r="F121">
            <v>5048.93890142901</v>
          </cell>
          <cell r="G121">
            <v>3025.9466397971501</v>
          </cell>
          <cell r="H121">
            <v>0</v>
          </cell>
          <cell r="I121">
            <v>0</v>
          </cell>
        </row>
        <row r="122">
          <cell r="C122">
            <v>144639.12960450264</v>
          </cell>
          <cell r="D122">
            <v>231761.28611256674</v>
          </cell>
          <cell r="E122">
            <v>5046.2320035734801</v>
          </cell>
          <cell r="F122">
            <v>5044.3947612614902</v>
          </cell>
          <cell r="G122">
            <v>3022.6860320603901</v>
          </cell>
          <cell r="H122">
            <v>0</v>
          </cell>
          <cell r="I122">
            <v>0</v>
          </cell>
        </row>
        <row r="123">
          <cell r="C123">
            <v>147282.03728830584</v>
          </cell>
          <cell r="D123">
            <v>235520.01775495225</v>
          </cell>
          <cell r="E123">
            <v>5032.7053462077702</v>
          </cell>
          <cell r="F123">
            <v>5031.8380673149904</v>
          </cell>
          <cell r="G123">
            <v>3000.9169522111797</v>
          </cell>
          <cell r="H123">
            <v>0</v>
          </cell>
          <cell r="I123">
            <v>0</v>
          </cell>
        </row>
        <row r="124">
          <cell r="C124">
            <v>148315.17392833802</v>
          </cell>
          <cell r="D124">
            <v>236547.65617859756</v>
          </cell>
          <cell r="E124">
            <v>5021.4727672731597</v>
          </cell>
          <cell r="F124">
            <v>5021.1890101516801</v>
          </cell>
          <cell r="G124">
            <v>2990.5602632094701</v>
          </cell>
          <cell r="H124">
            <v>0</v>
          </cell>
          <cell r="I124">
            <v>0</v>
          </cell>
        </row>
        <row r="125">
          <cell r="C125">
            <v>149384.35021860385</v>
          </cell>
          <cell r="D125">
            <v>238276.95101142433</v>
          </cell>
          <cell r="E125">
            <v>5020.9174726973397</v>
          </cell>
          <cell r="F125">
            <v>5021.1121739891596</v>
          </cell>
          <cell r="G125">
            <v>2973.8014322773302</v>
          </cell>
          <cell r="H125">
            <v>0</v>
          </cell>
          <cell r="I125">
            <v>0</v>
          </cell>
        </row>
        <row r="126">
          <cell r="C126">
            <v>151726.92748379306</v>
          </cell>
          <cell r="D126">
            <v>243560.24487999154</v>
          </cell>
          <cell r="E126">
            <v>4995.4777542306301</v>
          </cell>
          <cell r="F126">
            <v>4994.34314392334</v>
          </cell>
          <cell r="G126">
            <v>2963.7559362332499</v>
          </cell>
          <cell r="H126">
            <v>0</v>
          </cell>
          <cell r="I126">
            <v>0</v>
          </cell>
        </row>
        <row r="127">
          <cell r="C127">
            <v>152159.40328659723</v>
          </cell>
          <cell r="D127">
            <v>242814.85917618693</v>
          </cell>
          <cell r="E127">
            <v>5010.2967050908101</v>
          </cell>
          <cell r="F127">
            <v>5010.5162165797701</v>
          </cell>
          <cell r="G127">
            <v>2978.7931497730701</v>
          </cell>
          <cell r="H127">
            <v>0</v>
          </cell>
          <cell r="I127">
            <v>0</v>
          </cell>
        </row>
        <row r="128">
          <cell r="C128">
            <v>153144.48705965118</v>
          </cell>
          <cell r="D128">
            <v>244838.33290011526</v>
          </cell>
          <cell r="E128">
            <v>5014.1523288117096</v>
          </cell>
          <cell r="F128">
            <v>5016.4676229593497</v>
          </cell>
          <cell r="G128">
            <v>2992.5471419642304</v>
          </cell>
          <cell r="H128">
            <v>0</v>
          </cell>
          <cell r="I128">
            <v>0</v>
          </cell>
        </row>
        <row r="129">
          <cell r="C129">
            <v>158430.30242725759</v>
          </cell>
          <cell r="D129">
            <v>254750.96891311175</v>
          </cell>
          <cell r="E129">
            <v>5055.7835353225901</v>
          </cell>
          <cell r="F129">
            <v>5054.7983832620603</v>
          </cell>
          <cell r="G129">
            <v>3005.1890549106001</v>
          </cell>
          <cell r="H129">
            <v>0</v>
          </cell>
          <cell r="I129">
            <v>0</v>
          </cell>
        </row>
        <row r="130">
          <cell r="C130">
            <v>159559.54480124623</v>
          </cell>
          <cell r="D130">
            <v>252896.44928204585</v>
          </cell>
          <cell r="E130">
            <v>5067.7413879593596</v>
          </cell>
          <cell r="F130">
            <v>5067.2556744413396</v>
          </cell>
          <cell r="G130">
            <v>3012.3533809101496</v>
          </cell>
          <cell r="H130">
            <v>0</v>
          </cell>
          <cell r="I130">
            <v>0</v>
          </cell>
        </row>
        <row r="131">
          <cell r="C131">
            <v>160844.95899291415</v>
          </cell>
          <cell r="D131">
            <v>254472.6915836914</v>
          </cell>
          <cell r="E131">
            <v>5097.4165924527597</v>
          </cell>
          <cell r="F131">
            <v>5100.0398362708702</v>
          </cell>
          <cell r="G131">
            <v>3023.8727130034599</v>
          </cell>
          <cell r="H131">
            <v>0</v>
          </cell>
          <cell r="I131">
            <v>0</v>
          </cell>
        </row>
        <row r="132">
          <cell r="C132">
            <v>162863.17940600024</v>
          </cell>
          <cell r="D132">
            <v>257585.42228277956</v>
          </cell>
          <cell r="E132">
            <v>5085.59722435201</v>
          </cell>
          <cell r="F132">
            <v>5084.4116495220796</v>
          </cell>
          <cell r="G132">
            <v>3031.4599217611403</v>
          </cell>
          <cell r="H132">
            <v>0</v>
          </cell>
          <cell r="I132">
            <v>0</v>
          </cell>
        </row>
        <row r="133">
          <cell r="C133">
            <v>164340.80506558114</v>
          </cell>
          <cell r="D133">
            <v>260561.00201236762</v>
          </cell>
          <cell r="E133">
            <v>5088.1551213002203</v>
          </cell>
          <cell r="F133">
            <v>5088.6361816721801</v>
          </cell>
          <cell r="G133">
            <v>3051.2521632749399</v>
          </cell>
          <cell r="H133">
            <v>0</v>
          </cell>
          <cell r="I133">
            <v>0</v>
          </cell>
        </row>
        <row r="134">
          <cell r="C134">
            <v>165097.63772048842</v>
          </cell>
          <cell r="D134">
            <v>262377.7554344408</v>
          </cell>
          <cell r="E134">
            <v>5072.2506648731496</v>
          </cell>
          <cell r="F134">
            <v>5072.4348588933999</v>
          </cell>
          <cell r="G134">
            <v>3047.8269893920396</v>
          </cell>
          <cell r="H134">
            <v>0</v>
          </cell>
          <cell r="I134">
            <v>0</v>
          </cell>
        </row>
        <row r="135">
          <cell r="C135">
            <v>167656.45288707971</v>
          </cell>
          <cell r="D135">
            <v>265132.7009957027</v>
          </cell>
          <cell r="E135">
            <v>5083.8203147720196</v>
          </cell>
          <cell r="F135">
            <v>5084.3167115646002</v>
          </cell>
          <cell r="G135">
            <v>3063.9634202086499</v>
          </cell>
          <cell r="H135">
            <v>0</v>
          </cell>
          <cell r="I135">
            <v>0</v>
          </cell>
        </row>
        <row r="136">
          <cell r="C136">
            <v>168365.23267500874</v>
          </cell>
          <cell r="D136">
            <v>266603.59545121051</v>
          </cell>
          <cell r="E136">
            <v>5081.014010207</v>
          </cell>
          <cell r="F136">
            <v>5080.6263714300603</v>
          </cell>
          <cell r="G136">
            <v>3056.09418425993</v>
          </cell>
          <cell r="H136">
            <v>0</v>
          </cell>
          <cell r="I136">
            <v>0</v>
          </cell>
        </row>
        <row r="137">
          <cell r="C137">
            <v>169182.13141363882</v>
          </cell>
          <cell r="D137">
            <v>266679.127869196</v>
          </cell>
          <cell r="E137">
            <v>5088.1174924402803</v>
          </cell>
          <cell r="F137">
            <v>5087.5305952680201</v>
          </cell>
          <cell r="G137">
            <v>3078.0758457649199</v>
          </cell>
          <cell r="H137">
            <v>0</v>
          </cell>
          <cell r="I137">
            <v>0</v>
          </cell>
        </row>
        <row r="138">
          <cell r="C138">
            <v>171728.93336348553</v>
          </cell>
          <cell r="D138">
            <v>270916.8940572266</v>
          </cell>
          <cell r="E138">
            <v>5108.32695147307</v>
          </cell>
          <cell r="F138">
            <v>5109.3971373581298</v>
          </cell>
          <cell r="G138">
            <v>3081.7930296059103</v>
          </cell>
          <cell r="H138">
            <v>0</v>
          </cell>
          <cell r="I138">
            <v>0</v>
          </cell>
        </row>
        <row r="139">
          <cell r="C139">
            <v>171993.22413186586</v>
          </cell>
          <cell r="D139">
            <v>272574.63186248811</v>
          </cell>
          <cell r="E139">
            <v>5097.7445722020602</v>
          </cell>
          <cell r="F139">
            <v>5097.5582669014702</v>
          </cell>
          <cell r="G139">
            <v>3077.0940280400901</v>
          </cell>
          <cell r="H139">
            <v>0</v>
          </cell>
          <cell r="I139">
            <v>0</v>
          </cell>
        </row>
        <row r="140">
          <cell r="C140">
            <v>174059.49741193021</v>
          </cell>
          <cell r="D140">
            <v>275160.62333088764</v>
          </cell>
          <cell r="E140">
            <v>5132.0923250416699</v>
          </cell>
          <cell r="F140">
            <v>5135.4366875626301</v>
          </cell>
          <cell r="G140">
            <v>3094.3879097235299</v>
          </cell>
          <cell r="H140">
            <v>0</v>
          </cell>
          <cell r="I140">
            <v>0</v>
          </cell>
        </row>
        <row r="141">
          <cell r="C141">
            <v>180174.22473491126</v>
          </cell>
          <cell r="D141">
            <v>285800.75579079753</v>
          </cell>
          <cell r="E141">
            <v>5100.8888468315199</v>
          </cell>
          <cell r="F141">
            <v>5103.6125739834197</v>
          </cell>
          <cell r="G141">
            <v>3081.6978396153399</v>
          </cell>
          <cell r="H141">
            <v>0</v>
          </cell>
          <cell r="I141">
            <v>0</v>
          </cell>
        </row>
        <row r="142">
          <cell r="C142">
            <v>180702.8062716719</v>
          </cell>
          <cell r="D142">
            <v>284359.67676344194</v>
          </cell>
          <cell r="E142">
            <v>5121.45132895591</v>
          </cell>
          <cell r="F142">
            <v>5122.90530128505</v>
          </cell>
          <cell r="G142">
            <v>3086.2051494770703</v>
          </cell>
          <cell r="H142">
            <v>0</v>
          </cell>
          <cell r="I142">
            <v>0</v>
          </cell>
        </row>
        <row r="143">
          <cell r="C143">
            <v>181747.95612844863</v>
          </cell>
          <cell r="D143">
            <v>285655.65404045692</v>
          </cell>
          <cell r="E143">
            <v>5116.3669551190796</v>
          </cell>
          <cell r="F143">
            <v>5111.8454781016599</v>
          </cell>
          <cell r="G143">
            <v>3177.7393727183498</v>
          </cell>
          <cell r="H143">
            <v>0</v>
          </cell>
          <cell r="I143">
            <v>0</v>
          </cell>
        </row>
        <row r="144">
          <cell r="C144">
            <v>182588.88130056785</v>
          </cell>
          <cell r="D144">
            <v>287212.01939000102</v>
          </cell>
          <cell r="E144">
            <v>5144.4437762198004</v>
          </cell>
          <cell r="F144">
            <v>5144.3578945107802</v>
          </cell>
          <cell r="G144">
            <v>3297.0944673158497</v>
          </cell>
          <cell r="H144">
            <v>0</v>
          </cell>
          <cell r="I144">
            <v>0</v>
          </cell>
        </row>
        <row r="145">
          <cell r="C145">
            <v>184138.58626061608</v>
          </cell>
          <cell r="D145">
            <v>291233.12680012576</v>
          </cell>
          <cell r="E145">
            <v>5126.6285494141503</v>
          </cell>
          <cell r="F145">
            <v>5124.7381347008604</v>
          </cell>
          <cell r="G145">
            <v>3272.6551469006499</v>
          </cell>
          <cell r="H145">
            <v>0</v>
          </cell>
          <cell r="I145">
            <v>0</v>
          </cell>
        </row>
        <row r="146">
          <cell r="C146">
            <v>185411.98723553945</v>
          </cell>
          <cell r="D146">
            <v>293344.05911330052</v>
          </cell>
          <cell r="E146">
            <v>5175.6915650764804</v>
          </cell>
          <cell r="F146">
            <v>5172.4898546015702</v>
          </cell>
          <cell r="G146">
            <v>3286.6922453335001</v>
          </cell>
          <cell r="H146">
            <v>0</v>
          </cell>
          <cell r="I146">
            <v>0</v>
          </cell>
        </row>
        <row r="147">
          <cell r="C147">
            <v>187610.40589979393</v>
          </cell>
          <cell r="D147">
            <v>297309.51105754112</v>
          </cell>
          <cell r="E147">
            <v>5202.3046787174899</v>
          </cell>
          <cell r="F147">
            <v>5200.0446097547201</v>
          </cell>
          <cell r="G147">
            <v>3282.1815051284502</v>
          </cell>
          <cell r="H147">
            <v>0</v>
          </cell>
          <cell r="I147">
            <v>0</v>
          </cell>
        </row>
        <row r="148">
          <cell r="C148">
            <v>188535.42358912504</v>
          </cell>
          <cell r="D148">
            <v>297581.82530133112</v>
          </cell>
          <cell r="E148">
            <v>5173.7256227611897</v>
          </cell>
          <cell r="F148">
            <v>5172.4065692254098</v>
          </cell>
          <cell r="G148">
            <v>3281.1309771697101</v>
          </cell>
          <cell r="H148">
            <v>0</v>
          </cell>
          <cell r="I148">
            <v>0</v>
          </cell>
        </row>
        <row r="149">
          <cell r="C149">
            <v>189977.00959847224</v>
          </cell>
          <cell r="D149">
            <v>298770.46703699825</v>
          </cell>
          <cell r="E149">
            <v>5148.95703021386</v>
          </cell>
          <cell r="F149">
            <v>5147.0360939419197</v>
          </cell>
          <cell r="G149">
            <v>3285.5508340926599</v>
          </cell>
          <cell r="H149">
            <v>0</v>
          </cell>
          <cell r="I149">
            <v>0</v>
          </cell>
        </row>
        <row r="150">
          <cell r="C150">
            <v>191082.22553897178</v>
          </cell>
          <cell r="D150">
            <v>301394.22471439053</v>
          </cell>
          <cell r="E150">
            <v>5148.6574064432498</v>
          </cell>
          <cell r="F150">
            <v>5146.8290804158896</v>
          </cell>
          <cell r="G150">
            <v>3292.8046057115998</v>
          </cell>
          <cell r="H150">
            <v>0</v>
          </cell>
          <cell r="I150">
            <v>0</v>
          </cell>
        </row>
        <row r="151">
          <cell r="C151">
            <v>191430.608824564</v>
          </cell>
          <cell r="D151">
            <v>301255.08604968031</v>
          </cell>
          <cell r="E151">
            <v>5172.3982213938698</v>
          </cell>
          <cell r="F151">
            <v>5173.8277988588598</v>
          </cell>
          <cell r="G151">
            <v>3299.4112311145004</v>
          </cell>
          <cell r="H151">
            <v>0</v>
          </cell>
          <cell r="I151">
            <v>0</v>
          </cell>
        </row>
        <row r="152">
          <cell r="C152">
            <v>192896.22126740034</v>
          </cell>
          <cell r="D152">
            <v>304415.52143381198</v>
          </cell>
          <cell r="E152">
            <v>5201.7958168433197</v>
          </cell>
          <cell r="F152">
            <v>5207.6522780307696</v>
          </cell>
          <cell r="G152">
            <v>3293.39659469546</v>
          </cell>
          <cell r="H152">
            <v>0</v>
          </cell>
          <cell r="I152">
            <v>0</v>
          </cell>
        </row>
        <row r="153">
          <cell r="C153">
            <v>197293.0585959093</v>
          </cell>
          <cell r="D153">
            <v>312485.56398700346</v>
          </cell>
          <cell r="E153">
            <v>5218.8488880994801</v>
          </cell>
          <cell r="F153">
            <v>5219.5947236024504</v>
          </cell>
          <cell r="G153">
            <v>3301.8974468291699</v>
          </cell>
          <cell r="H153">
            <v>0</v>
          </cell>
          <cell r="I153">
            <v>0</v>
          </cell>
        </row>
        <row r="154">
          <cell r="C154">
            <v>198674.57852153372</v>
          </cell>
          <cell r="D154">
            <v>312386.17922649614</v>
          </cell>
          <cell r="E154">
            <v>5215.94358597267</v>
          </cell>
          <cell r="F154">
            <v>5216.2374992150399</v>
          </cell>
          <cell r="G154">
            <v>3305.42216687361</v>
          </cell>
          <cell r="H154">
            <v>0</v>
          </cell>
          <cell r="I154">
            <v>0</v>
          </cell>
        </row>
        <row r="155">
          <cell r="C155">
            <v>199875.90019598973</v>
          </cell>
          <cell r="D155">
            <v>314016.08929881558</v>
          </cell>
          <cell r="E155">
            <v>5223.4496587274198</v>
          </cell>
          <cell r="F155">
            <v>5226.0782050194302</v>
          </cell>
          <cell r="G155">
            <v>3316.8028163525901</v>
          </cell>
          <cell r="H155">
            <v>0</v>
          </cell>
          <cell r="I155">
            <v>0</v>
          </cell>
        </row>
        <row r="156">
          <cell r="C156">
            <v>200824.94431880995</v>
          </cell>
          <cell r="D156">
            <v>316838.61649722245</v>
          </cell>
          <cell r="E156">
            <v>5208.6896145220198</v>
          </cell>
          <cell r="F156">
            <v>5209.0649958859003</v>
          </cell>
          <cell r="G156">
            <v>3324.3922216516398</v>
          </cell>
          <cell r="H156">
            <v>0</v>
          </cell>
          <cell r="I156">
            <v>0</v>
          </cell>
        </row>
        <row r="157">
          <cell r="C157">
            <v>201389.56550580426</v>
          </cell>
          <cell r="D157">
            <v>318548.03437794768</v>
          </cell>
          <cell r="E157">
            <v>5221.03779563429</v>
          </cell>
          <cell r="F157">
            <v>5218.3165915704503</v>
          </cell>
          <cell r="G157">
            <v>3329.0622518764303</v>
          </cell>
          <cell r="H157">
            <v>0</v>
          </cell>
          <cell r="I157">
            <v>0</v>
          </cell>
        </row>
        <row r="158">
          <cell r="C158">
            <v>201978.21312628771</v>
          </cell>
          <cell r="D158">
            <v>319104.5890367885</v>
          </cell>
          <cell r="E158">
            <v>5234.2058996543701</v>
          </cell>
          <cell r="F158">
            <v>5230.6530657952098</v>
          </cell>
          <cell r="G158">
            <v>3331.0075295298998</v>
          </cell>
          <cell r="H158">
            <v>0</v>
          </cell>
          <cell r="I158">
            <v>0</v>
          </cell>
        </row>
        <row r="159">
          <cell r="C159">
            <v>202927.25724910793</v>
          </cell>
          <cell r="D159">
            <v>321887.36233099247</v>
          </cell>
          <cell r="E159">
            <v>5258.7501339690198</v>
          </cell>
          <cell r="F159">
            <v>5253.7875516780496</v>
          </cell>
          <cell r="G159">
            <v>3339.4359175088402</v>
          </cell>
          <cell r="H159">
            <v>0</v>
          </cell>
          <cell r="I159">
            <v>0</v>
          </cell>
        </row>
        <row r="160">
          <cell r="C160">
            <v>204272.73752449866</v>
          </cell>
          <cell r="D160">
            <v>323079.97945707984</v>
          </cell>
          <cell r="E160">
            <v>5299.0990636995202</v>
          </cell>
          <cell r="F160">
            <v>5299.1454376030797</v>
          </cell>
          <cell r="G160">
            <v>3366.2193014180798</v>
          </cell>
          <cell r="H160">
            <v>0</v>
          </cell>
          <cell r="I160">
            <v>0</v>
          </cell>
        </row>
        <row r="161">
          <cell r="C161">
            <v>205149.70234685155</v>
          </cell>
          <cell r="D161">
            <v>322384.28613352886</v>
          </cell>
          <cell r="E161">
            <v>5353.0359494090999</v>
          </cell>
          <cell r="F161">
            <v>5352.4897547420196</v>
          </cell>
          <cell r="G161">
            <v>3386.5585299929503</v>
          </cell>
          <cell r="H161">
            <v>0</v>
          </cell>
          <cell r="I161">
            <v>0</v>
          </cell>
        </row>
        <row r="162">
          <cell r="C162">
            <v>206543.2354892205</v>
          </cell>
          <cell r="D162">
            <v>324491.24305628327</v>
          </cell>
          <cell r="E162">
            <v>5361.9586755117998</v>
          </cell>
          <cell r="F162">
            <v>5362.4775719081499</v>
          </cell>
          <cell r="G162">
            <v>3373.5289550868397</v>
          </cell>
          <cell r="H162">
            <v>0</v>
          </cell>
          <cell r="I162">
            <v>0</v>
          </cell>
        </row>
        <row r="163">
          <cell r="C163">
            <v>206915.64520830187</v>
          </cell>
          <cell r="D163">
            <v>328486.51042867609</v>
          </cell>
          <cell r="E163">
            <v>5326.2815294061202</v>
          </cell>
          <cell r="F163">
            <v>5328.1909218849296</v>
          </cell>
          <cell r="G163">
            <v>3362.7451979600096</v>
          </cell>
          <cell r="H163">
            <v>0</v>
          </cell>
          <cell r="I163">
            <v>0</v>
          </cell>
        </row>
        <row r="164">
          <cell r="C164">
            <v>208309.17835067082</v>
          </cell>
          <cell r="D164">
            <v>330454.32868672034</v>
          </cell>
          <cell r="E164">
            <v>5294.2700998353703</v>
          </cell>
          <cell r="F164">
            <v>5300.5922305518297</v>
          </cell>
          <cell r="G164">
            <v>3368.4709966896899</v>
          </cell>
          <cell r="H164">
            <v>0</v>
          </cell>
          <cell r="I164">
            <v>0</v>
          </cell>
        </row>
        <row r="165">
          <cell r="C165">
            <v>211913.14337403883</v>
          </cell>
          <cell r="D165">
            <v>336119.26003563555</v>
          </cell>
          <cell r="E165">
            <v>5291.5776960029198</v>
          </cell>
          <cell r="F165">
            <v>5295.4763566699403</v>
          </cell>
          <cell r="G165">
            <v>3382.0865043641397</v>
          </cell>
          <cell r="H165">
            <v>0</v>
          </cell>
          <cell r="I165">
            <v>0</v>
          </cell>
        </row>
        <row r="166">
          <cell r="C166">
            <v>214387.8660234182</v>
          </cell>
          <cell r="D166">
            <v>339299.57237186865</v>
          </cell>
          <cell r="E166">
            <v>5307.1804619650602</v>
          </cell>
          <cell r="F166">
            <v>5308.6543971757501</v>
          </cell>
          <cell r="G166">
            <v>3405.1460382731102</v>
          </cell>
          <cell r="H166">
            <v>0</v>
          </cell>
          <cell r="I166">
            <v>0</v>
          </cell>
        </row>
        <row r="167">
          <cell r="C167">
            <v>215288.85727926021</v>
          </cell>
          <cell r="D167">
            <v>339955.51179121679</v>
          </cell>
          <cell r="E167">
            <v>5311.9917587541504</v>
          </cell>
          <cell r="F167">
            <v>5314.3079514105802</v>
          </cell>
          <cell r="G167">
            <v>3404.6592555940101</v>
          </cell>
          <cell r="H167">
            <v>0</v>
          </cell>
          <cell r="I167">
            <v>0</v>
          </cell>
        </row>
        <row r="168">
          <cell r="C168">
            <v>216394.07321975971</v>
          </cell>
          <cell r="D168">
            <v>341148.12891730416</v>
          </cell>
          <cell r="E168">
            <v>5338.4960914800404</v>
          </cell>
          <cell r="F168">
            <v>5336.3779943682703</v>
          </cell>
          <cell r="G168">
            <v>3408.8411552527205</v>
          </cell>
          <cell r="H168">
            <v>0</v>
          </cell>
          <cell r="I168">
            <v>0</v>
          </cell>
        </row>
        <row r="169">
          <cell r="C169">
            <v>217631.43454444941</v>
          </cell>
          <cell r="D169">
            <v>343930.90221150813</v>
          </cell>
          <cell r="E169">
            <v>5354.81598222108</v>
          </cell>
          <cell r="F169">
            <v>5350.8465622283602</v>
          </cell>
          <cell r="G169">
            <v>3411.2519013302599</v>
          </cell>
          <cell r="H169">
            <v>0</v>
          </cell>
          <cell r="I169">
            <v>0</v>
          </cell>
        </row>
        <row r="170">
          <cell r="C170">
            <v>218580.47866726964</v>
          </cell>
          <cell r="D170">
            <v>345024.13457708829</v>
          </cell>
          <cell r="E170">
            <v>5379.8723700965602</v>
          </cell>
          <cell r="F170">
            <v>5374.7494395191898</v>
          </cell>
          <cell r="G170">
            <v>3425.2372287130797</v>
          </cell>
          <cell r="H170">
            <v>0</v>
          </cell>
          <cell r="I170">
            <v>0</v>
          </cell>
        </row>
        <row r="171">
          <cell r="C171">
            <v>220070.11754359512</v>
          </cell>
          <cell r="D171">
            <v>346773.30636201648</v>
          </cell>
          <cell r="E171">
            <v>5397.32532121243</v>
          </cell>
          <cell r="F171">
            <v>5393.4941841731097</v>
          </cell>
          <cell r="G171">
            <v>3450.7640428934201</v>
          </cell>
          <cell r="H171">
            <v>0</v>
          </cell>
          <cell r="I171">
            <v>0</v>
          </cell>
        </row>
        <row r="172">
          <cell r="C172">
            <v>220850.97663199154</v>
          </cell>
          <cell r="D172">
            <v>348323.70862593013</v>
          </cell>
          <cell r="E172">
            <v>5397.8022778074801</v>
          </cell>
          <cell r="F172">
            <v>5395.51133572043</v>
          </cell>
          <cell r="G172">
            <v>3442.4236289631499</v>
          </cell>
          <cell r="H172">
            <v>0</v>
          </cell>
          <cell r="I172">
            <v>0</v>
          </cell>
        </row>
        <row r="173">
          <cell r="C173">
            <v>221331.50530177396</v>
          </cell>
          <cell r="D173">
            <v>350112.63431506121</v>
          </cell>
          <cell r="E173">
            <v>5414.4726491346601</v>
          </cell>
          <cell r="F173">
            <v>5411.5581086637703</v>
          </cell>
          <cell r="G173">
            <v>3440.0537756889603</v>
          </cell>
          <cell r="H173">
            <v>0</v>
          </cell>
          <cell r="I173">
            <v>0</v>
          </cell>
        </row>
        <row r="174">
          <cell r="C174">
            <v>222616.91949344188</v>
          </cell>
          <cell r="D174">
            <v>352815.89980085939</v>
          </cell>
          <cell r="E174">
            <v>5416.4867058138998</v>
          </cell>
          <cell r="F174">
            <v>5420.4253414468203</v>
          </cell>
          <cell r="G174">
            <v>3432.1831459640798</v>
          </cell>
          <cell r="H174">
            <v>0</v>
          </cell>
          <cell r="I174">
            <v>0</v>
          </cell>
        </row>
        <row r="175">
          <cell r="C175">
            <v>223193.55389718077</v>
          </cell>
          <cell r="D175">
            <v>352855.65370506234</v>
          </cell>
          <cell r="E175">
            <v>5398.2025400084704</v>
          </cell>
          <cell r="F175">
            <v>5405.5057626831804</v>
          </cell>
          <cell r="G175">
            <v>3414.8039848661001</v>
          </cell>
          <cell r="H175">
            <v>0</v>
          </cell>
          <cell r="I175">
            <v>0</v>
          </cell>
        </row>
        <row r="176">
          <cell r="C176">
            <v>223866.29403487613</v>
          </cell>
          <cell r="D176">
            <v>354048.27083114977</v>
          </cell>
          <cell r="E176">
            <v>5375.7432338778299</v>
          </cell>
          <cell r="F176">
            <v>5382.5172401118498</v>
          </cell>
          <cell r="G176">
            <v>3386.6672305265301</v>
          </cell>
          <cell r="H176">
            <v>0</v>
          </cell>
          <cell r="I176">
            <v>0</v>
          </cell>
        </row>
        <row r="177">
          <cell r="C177">
            <v>228251.11814664054</v>
          </cell>
          <cell r="D177">
            <v>362237.57509694999</v>
          </cell>
          <cell r="E177">
            <v>5346.32305616143</v>
          </cell>
          <cell r="F177">
            <v>5353.9403206715797</v>
          </cell>
          <cell r="G177">
            <v>3353.71734831801</v>
          </cell>
          <cell r="H177">
            <v>0</v>
          </cell>
          <cell r="I177">
            <v>0</v>
          </cell>
        </row>
        <row r="178">
          <cell r="C178">
            <v>229164.1226192271</v>
          </cell>
          <cell r="D178">
            <v>361760.52824651502</v>
          </cell>
          <cell r="E178">
            <v>5316.9310069350304</v>
          </cell>
          <cell r="F178">
            <v>5319.8345251570199</v>
          </cell>
          <cell r="G178">
            <v>3333.2525506431302</v>
          </cell>
          <cell r="H178">
            <v>0</v>
          </cell>
          <cell r="I178">
            <v>0</v>
          </cell>
        </row>
        <row r="179">
          <cell r="C179">
            <v>229512.50590481938</v>
          </cell>
          <cell r="D179">
            <v>362535.72937847179</v>
          </cell>
          <cell r="E179">
            <v>5299.9650214560597</v>
          </cell>
          <cell r="F179">
            <v>5301.5240930959699</v>
          </cell>
          <cell r="G179">
            <v>3316.9498367339602</v>
          </cell>
          <cell r="H179">
            <v>0</v>
          </cell>
          <cell r="I179">
            <v>0</v>
          </cell>
        </row>
        <row r="180">
          <cell r="C180">
            <v>229981.02135785721</v>
          </cell>
          <cell r="D180">
            <v>364722.19410963211</v>
          </cell>
          <cell r="E180">
            <v>5282.1285416047904</v>
          </cell>
          <cell r="F180">
            <v>5277.9862632739996</v>
          </cell>
          <cell r="G180">
            <v>3290.6253414548701</v>
          </cell>
          <cell r="H180">
            <v>0</v>
          </cell>
          <cell r="I180">
            <v>0</v>
          </cell>
        </row>
        <row r="181">
          <cell r="C181">
            <v>231050.19764812305</v>
          </cell>
          <cell r="D181">
            <v>366928.53579289385</v>
          </cell>
          <cell r="E181">
            <v>5273.3803119126696</v>
          </cell>
          <cell r="F181">
            <v>5265.5562869380301</v>
          </cell>
          <cell r="G181">
            <v>3286.66937438177</v>
          </cell>
          <cell r="H181">
            <v>0</v>
          </cell>
          <cell r="I181">
            <v>0</v>
          </cell>
        </row>
        <row r="182">
          <cell r="C182">
            <v>231626.83205186191</v>
          </cell>
          <cell r="D182">
            <v>368419.30720050313</v>
          </cell>
          <cell r="E182">
            <v>5239.6737563258202</v>
          </cell>
          <cell r="F182">
            <v>5231.3166561120497</v>
          </cell>
          <cell r="G182">
            <v>3268.6118753860201</v>
          </cell>
          <cell r="H182">
            <v>0</v>
          </cell>
          <cell r="I182">
            <v>0</v>
          </cell>
        </row>
        <row r="183">
          <cell r="C183">
            <v>233476.86743052414</v>
          </cell>
          <cell r="D183">
            <v>371043.06487789541</v>
          </cell>
          <cell r="E183">
            <v>5199.6464018438601</v>
          </cell>
          <cell r="F183">
            <v>5171.69424181663</v>
          </cell>
          <cell r="G183">
            <v>3247.8662484668198</v>
          </cell>
          <cell r="H183">
            <v>22.352666666666664</v>
          </cell>
          <cell r="I183">
            <v>0</v>
          </cell>
        </row>
        <row r="184">
          <cell r="C184">
            <v>233837.26393286095</v>
          </cell>
          <cell r="D184">
            <v>372017.03553086682</v>
          </cell>
          <cell r="E184">
            <v>5206.4976007943797</v>
          </cell>
          <cell r="F184">
            <v>5175.0000050682302</v>
          </cell>
          <cell r="G184">
            <v>3245.5419124651598</v>
          </cell>
          <cell r="H184">
            <v>30.055666666666667</v>
          </cell>
          <cell r="I184">
            <v>0</v>
          </cell>
        </row>
        <row r="185">
          <cell r="C185">
            <v>233789.2110658827</v>
          </cell>
          <cell r="D185">
            <v>372235.68200398283</v>
          </cell>
          <cell r="E185">
            <v>5213.7818714176701</v>
          </cell>
          <cell r="F185">
            <v>5178.2929623454802</v>
          </cell>
          <cell r="G185">
            <v>3245.3562678708604</v>
          </cell>
          <cell r="H185">
            <v>34.006</v>
          </cell>
          <cell r="I185">
            <v>0</v>
          </cell>
        </row>
        <row r="186">
          <cell r="C186">
            <v>234990.53274033871</v>
          </cell>
          <cell r="D186">
            <v>374163.74635782419</v>
          </cell>
          <cell r="E186">
            <v>5228.3231002929797</v>
          </cell>
          <cell r="F186">
            <v>5176.1146441701203</v>
          </cell>
          <cell r="G186">
            <v>3251.57447721381</v>
          </cell>
          <cell r="H186">
            <v>55.393999999999998</v>
          </cell>
          <cell r="I186">
            <v>0</v>
          </cell>
        </row>
        <row r="187">
          <cell r="C187">
            <v>234990.53274033871</v>
          </cell>
          <cell r="D187">
            <v>373984.85378891107</v>
          </cell>
          <cell r="E187">
            <v>5242.4703838727401</v>
          </cell>
          <cell r="F187">
            <v>5171.99099415413</v>
          </cell>
          <cell r="G187">
            <v>3259.1774365169299</v>
          </cell>
          <cell r="H187">
            <v>77.551000000000002</v>
          </cell>
          <cell r="I187">
            <v>0</v>
          </cell>
        </row>
        <row r="188">
          <cell r="C188">
            <v>235278.84994220815</v>
          </cell>
          <cell r="D188">
            <v>375038.33225028828</v>
          </cell>
          <cell r="E188">
            <v>5283.8923486412295</v>
          </cell>
          <cell r="F188">
            <v>5196.1077392372999</v>
          </cell>
          <cell r="G188">
            <v>3320.6111515562902</v>
          </cell>
          <cell r="H188">
            <v>98.404333333333327</v>
          </cell>
          <cell r="I188">
            <v>0</v>
          </cell>
        </row>
        <row r="189">
          <cell r="C189">
            <v>239051</v>
          </cell>
          <cell r="D189">
            <v>379292</v>
          </cell>
          <cell r="E189">
            <v>5309.9458387712202</v>
          </cell>
          <cell r="F189">
            <v>5218.5771146510297</v>
          </cell>
          <cell r="G189">
            <v>3342.63113624896</v>
          </cell>
          <cell r="H189">
            <v>99.154333333333327</v>
          </cell>
          <cell r="I189">
            <v>0</v>
          </cell>
        </row>
        <row r="190">
          <cell r="C190">
            <v>239855.8855218855</v>
          </cell>
          <cell r="D190">
            <v>378675.81448485487</v>
          </cell>
          <cell r="E190">
            <v>5331.4225443340902</v>
          </cell>
          <cell r="F190">
            <v>5239.5784940256499</v>
          </cell>
          <cell r="G190">
            <v>3365.39888234308</v>
          </cell>
          <cell r="H190">
            <v>92.810333333333332</v>
          </cell>
          <cell r="I190">
            <v>0</v>
          </cell>
        </row>
        <row r="191">
          <cell r="C191">
            <v>240828.95607819487</v>
          </cell>
          <cell r="D191">
            <v>379113.10743108689</v>
          </cell>
          <cell r="E191">
            <v>5338.0275311761197</v>
          </cell>
          <cell r="F191">
            <v>5251.3258376167496</v>
          </cell>
          <cell r="G191">
            <v>3355.1411819382997</v>
          </cell>
          <cell r="H191">
            <v>81.094333333333324</v>
          </cell>
          <cell r="I191">
            <v>0</v>
          </cell>
        </row>
        <row r="192">
          <cell r="C192">
            <v>242270.54208754207</v>
          </cell>
          <cell r="D192">
            <v>383346.89822869725</v>
          </cell>
          <cell r="E192">
            <v>5345.1052710184704</v>
          </cell>
          <cell r="F192">
            <v>5270.3108723090299</v>
          </cell>
          <cell r="G192">
            <v>3391.59242942328</v>
          </cell>
          <cell r="H192">
            <v>68.321666666666673</v>
          </cell>
          <cell r="I192">
            <v>0</v>
          </cell>
        </row>
        <row r="193">
          <cell r="C193">
            <v>243135.49369315041</v>
          </cell>
          <cell r="D193">
            <v>384619.02316319046</v>
          </cell>
          <cell r="E193">
            <v>5315.9598607486996</v>
          </cell>
          <cell r="F193">
            <v>5248.2253393196697</v>
          </cell>
          <cell r="G193">
            <v>3381.5780568477198</v>
          </cell>
          <cell r="H193">
            <v>60.167666666666662</v>
          </cell>
          <cell r="I193">
            <v>0</v>
          </cell>
        </row>
        <row r="194">
          <cell r="C194">
            <v>243447.83732850899</v>
          </cell>
          <cell r="D194">
            <v>386606.71837333613</v>
          </cell>
          <cell r="E194">
            <v>5348.6660429693902</v>
          </cell>
          <cell r="F194">
            <v>5282.4974961360804</v>
          </cell>
          <cell r="G194">
            <v>3385.8928245531501</v>
          </cell>
          <cell r="H194">
            <v>55.119333333333337</v>
          </cell>
          <cell r="I194">
            <v>0</v>
          </cell>
        </row>
        <row r="195">
          <cell r="C195">
            <v>244589.09291924219</v>
          </cell>
          <cell r="D195">
            <v>386884.99570275645</v>
          </cell>
          <cell r="E195">
            <v>5330.6261099205103</v>
          </cell>
          <cell r="F195">
            <v>5272.9077121821201</v>
          </cell>
          <cell r="G195">
            <v>3359.7036598790601</v>
          </cell>
          <cell r="H195">
            <v>52.396666666666668</v>
          </cell>
          <cell r="I195">
            <v>0</v>
          </cell>
        </row>
        <row r="196">
          <cell r="C196">
            <v>245598.20312578525</v>
          </cell>
          <cell r="D196">
            <v>388117.36673304683</v>
          </cell>
          <cell r="E196">
            <v>5308.5387671251201</v>
          </cell>
          <cell r="F196">
            <v>5258.1615098518496</v>
          </cell>
          <cell r="G196">
            <v>3350.6490970144596</v>
          </cell>
          <cell r="H196">
            <v>49.157333333333334</v>
          </cell>
          <cell r="I196">
            <v>0</v>
          </cell>
        </row>
        <row r="197">
          <cell r="C197">
            <v>246823.5512337304</v>
          </cell>
          <cell r="D197">
            <v>389985.80023058376</v>
          </cell>
          <cell r="E197">
            <v>5292.1772173299896</v>
          </cell>
          <cell r="F197">
            <v>5248.1498270186903</v>
          </cell>
          <cell r="G197">
            <v>3356.6442599807801</v>
          </cell>
          <cell r="H197">
            <v>45.615000000000002</v>
          </cell>
          <cell r="I197">
            <v>0</v>
          </cell>
        </row>
        <row r="198">
          <cell r="C198">
            <v>247892.7275239962</v>
          </cell>
          <cell r="D198">
            <v>391456.69468609156</v>
          </cell>
          <cell r="E198">
            <v>5281.3333115080504</v>
          </cell>
          <cell r="F198">
            <v>5250.4189967523698</v>
          </cell>
          <cell r="G198">
            <v>3373.1389371465102</v>
          </cell>
          <cell r="H198">
            <v>39.275666666666666</v>
          </cell>
          <cell r="I198">
            <v>0</v>
          </cell>
        </row>
        <row r="199">
          <cell r="C199">
            <v>248769.6923463491</v>
          </cell>
          <cell r="D199">
            <v>392053.00324913528</v>
          </cell>
          <cell r="E199">
            <v>5295.4462049468102</v>
          </cell>
          <cell r="F199">
            <v>5274.7541683357704</v>
          </cell>
          <cell r="G199">
            <v>3364.6430366100399</v>
          </cell>
          <cell r="H199">
            <v>32.581666666666663</v>
          </cell>
          <cell r="I199">
            <v>0</v>
          </cell>
        </row>
        <row r="200">
          <cell r="C200">
            <v>249514.51178451179</v>
          </cell>
          <cell r="D200">
            <v>392967.3430458022</v>
          </cell>
          <cell r="E200">
            <v>5264.9658156939004</v>
          </cell>
          <cell r="F200">
            <v>5250.1018800620204</v>
          </cell>
          <cell r="G200">
            <v>3349.1656662670002</v>
          </cell>
          <cell r="H200">
            <v>26.170333333333332</v>
          </cell>
          <cell r="I200">
            <v>0</v>
          </cell>
        </row>
        <row r="201">
          <cell r="C201">
            <v>251628.83793155439</v>
          </cell>
          <cell r="D201">
            <v>396704.21004087618</v>
          </cell>
          <cell r="E201">
            <v>5280.4753306674602</v>
          </cell>
          <cell r="F201">
            <v>5269.9925468818301</v>
          </cell>
          <cell r="G201">
            <v>3346.3325119696301</v>
          </cell>
          <cell r="H201">
            <v>20.811</v>
          </cell>
          <cell r="I201">
            <v>0</v>
          </cell>
        </row>
        <row r="202">
          <cell r="C202">
            <v>253190.55610834717</v>
          </cell>
          <cell r="D202">
            <v>398552.76658631157</v>
          </cell>
          <cell r="E202">
            <v>5270.54504534239</v>
          </cell>
          <cell r="F202">
            <v>5253.4592950962797</v>
          </cell>
          <cell r="G202">
            <v>3334.0578447118801</v>
          </cell>
          <cell r="H202">
            <v>17.052499999999998</v>
          </cell>
          <cell r="I202">
            <v>0</v>
          </cell>
        </row>
        <row r="203">
          <cell r="C203">
            <v>253887.32267953167</v>
          </cell>
          <cell r="D203">
            <v>399387.59857457282</v>
          </cell>
          <cell r="E203">
            <v>5271.3159173776903</v>
          </cell>
          <cell r="F203">
            <v>5252.1643505429602</v>
          </cell>
          <cell r="G203">
            <v>3320.2086202431697</v>
          </cell>
          <cell r="H203">
            <v>17.942499999999999</v>
          </cell>
          <cell r="I203">
            <v>0</v>
          </cell>
        </row>
        <row r="204">
          <cell r="C204">
            <v>255136.69722096593</v>
          </cell>
          <cell r="D204">
            <v>401892.09453935642</v>
          </cell>
          <cell r="E204">
            <v>5242.9423815703103</v>
          </cell>
          <cell r="F204">
            <v>5210.3287413141798</v>
          </cell>
          <cell r="G204">
            <v>3311.1061076570199</v>
          </cell>
          <cell r="H204">
            <v>24.704333333333334</v>
          </cell>
          <cell r="I204">
            <v>0</v>
          </cell>
        </row>
        <row r="205">
          <cell r="C205">
            <v>255821.45057540585</v>
          </cell>
          <cell r="D205">
            <v>403323.23509066127</v>
          </cell>
          <cell r="E205">
            <v>5258.2548697358197</v>
          </cell>
          <cell r="F205">
            <v>5207.8215406449399</v>
          </cell>
          <cell r="G205">
            <v>3344.69541400871</v>
          </cell>
          <cell r="H205">
            <v>37.911101485983693</v>
          </cell>
          <cell r="I205">
            <v>0</v>
          </cell>
        </row>
        <row r="206">
          <cell r="C206">
            <v>256542.24358007946</v>
          </cell>
          <cell r="D206">
            <v>404734.4986898647</v>
          </cell>
          <cell r="E206">
            <v>5256.5089337629497</v>
          </cell>
          <cell r="F206">
            <v>5194.7642722514702</v>
          </cell>
          <cell r="G206">
            <v>3360.6537327617402</v>
          </cell>
          <cell r="H206">
            <v>50.637434819317029</v>
          </cell>
          <cell r="I206">
            <v>0</v>
          </cell>
        </row>
        <row r="207">
          <cell r="C207">
            <v>258188.05427408413</v>
          </cell>
          <cell r="D207">
            <v>407358.25636725698</v>
          </cell>
          <cell r="E207">
            <v>5309.70993875153</v>
          </cell>
          <cell r="F207">
            <v>5237.7063720461701</v>
          </cell>
          <cell r="G207">
            <v>3388.6368332913403</v>
          </cell>
          <cell r="H207">
            <v>65.161601485983695</v>
          </cell>
          <cell r="I207">
            <v>0</v>
          </cell>
        </row>
        <row r="208">
          <cell r="C208">
            <v>259137.09839690439</v>
          </cell>
          <cell r="D208">
            <v>408133.45749921387</v>
          </cell>
          <cell r="E208">
            <v>5335.8647211521102</v>
          </cell>
          <cell r="F208">
            <v>5266.2947591045704</v>
          </cell>
          <cell r="G208">
            <v>3392.4588217465903</v>
          </cell>
          <cell r="H208">
            <v>81.692000000000007</v>
          </cell>
          <cell r="I208">
            <v>11.821666666666665</v>
          </cell>
        </row>
        <row r="209">
          <cell r="C209">
            <v>259761.7856676215</v>
          </cell>
          <cell r="D209">
            <v>409902.50623624353</v>
          </cell>
          <cell r="E209">
            <v>5385.2570649798099</v>
          </cell>
          <cell r="F209">
            <v>5309.2182273938597</v>
          </cell>
          <cell r="G209">
            <v>3406.7941248716602</v>
          </cell>
          <cell r="H209">
            <v>102.50766666666668</v>
          </cell>
          <cell r="I209">
            <v>23.647333333333332</v>
          </cell>
        </row>
        <row r="210">
          <cell r="C210">
            <v>260566.67118950703</v>
          </cell>
          <cell r="D210">
            <v>410399.43003877997</v>
          </cell>
          <cell r="E210">
            <v>5372.9982150943797</v>
          </cell>
          <cell r="F210">
            <v>5296.3212792717504</v>
          </cell>
          <cell r="G210">
            <v>3405.6355007862003</v>
          </cell>
          <cell r="H210">
            <v>125.44600000000001</v>
          </cell>
          <cell r="I210">
            <v>36.717333333333336</v>
          </cell>
        </row>
        <row r="211">
          <cell r="C211">
            <v>260542.64475601789</v>
          </cell>
          <cell r="D211">
            <v>410975.86164972221</v>
          </cell>
          <cell r="E211">
            <v>5382.5184439247996</v>
          </cell>
          <cell r="F211">
            <v>5302.9500758704698</v>
          </cell>
          <cell r="G211">
            <v>3408.0308751857801</v>
          </cell>
          <cell r="H211">
            <v>138.09465575299242</v>
          </cell>
          <cell r="I211">
            <v>44.674666666666667</v>
          </cell>
        </row>
        <row r="212">
          <cell r="C212">
            <v>261239.4113272024</v>
          </cell>
          <cell r="D212">
            <v>412744.91038675187</v>
          </cell>
          <cell r="E212">
            <v>5388.4903424276899</v>
          </cell>
          <cell r="F212">
            <v>5305.4719646804997</v>
          </cell>
          <cell r="G212">
            <v>3403.6263278657398</v>
          </cell>
          <cell r="H212">
            <v>135.25565575299242</v>
          </cell>
          <cell r="I212">
            <v>42.036333333333339</v>
          </cell>
        </row>
        <row r="213">
          <cell r="C213">
            <v>264867.40278405952</v>
          </cell>
          <cell r="D213">
            <v>417912.91793313064</v>
          </cell>
          <cell r="E213">
            <v>5382.9047984325098</v>
          </cell>
          <cell r="F213">
            <v>5299.5503762928702</v>
          </cell>
          <cell r="G213">
            <v>3383.8507035428102</v>
          </cell>
          <cell r="H213">
            <v>118.50498908632575</v>
          </cell>
          <cell r="I213">
            <v>29.31</v>
          </cell>
        </row>
        <row r="214">
          <cell r="C214">
            <v>266308.98879340675</v>
          </cell>
          <cell r="D214">
            <v>420397.53694581275</v>
          </cell>
          <cell r="E214">
            <v>5377.28904218142</v>
          </cell>
          <cell r="F214">
            <v>5301.0059192016497</v>
          </cell>
          <cell r="G214">
            <v>3395.5602232403603</v>
          </cell>
          <cell r="H214">
            <v>89.809333333333328</v>
          </cell>
          <cell r="I214">
            <v>14.962999999999999</v>
          </cell>
        </row>
        <row r="215">
          <cell r="C215">
            <v>267053.80823156948</v>
          </cell>
          <cell r="D215">
            <v>421490.76931139291</v>
          </cell>
          <cell r="E215">
            <v>5355.0400644331603</v>
          </cell>
          <cell r="F215">
            <v>5286.42431847853</v>
          </cell>
          <cell r="G215">
            <v>3413.0577925858302</v>
          </cell>
          <cell r="H215">
            <v>70.893333333333331</v>
          </cell>
          <cell r="I215">
            <v>5.0996666666666668</v>
          </cell>
        </row>
        <row r="216">
          <cell r="C216">
            <v>268171.03738881357</v>
          </cell>
          <cell r="D216">
            <v>422603.87862907449</v>
          </cell>
          <cell r="E216">
            <v>5354.37260576894</v>
          </cell>
          <cell r="F216">
            <v>5295.1845642395701</v>
          </cell>
          <cell r="G216">
            <v>3414.2305915276102</v>
          </cell>
          <cell r="H216">
            <v>51.671333333333337</v>
          </cell>
          <cell r="I216">
            <v>1.2093333333333331</v>
          </cell>
        </row>
        <row r="217">
          <cell r="C217">
            <v>268243.1166892809</v>
          </cell>
          <cell r="D217">
            <v>423538.09537784295</v>
          </cell>
          <cell r="E217">
            <v>5362.8617826067002</v>
          </cell>
          <cell r="F217">
            <v>5304.3950429861898</v>
          </cell>
          <cell r="G217">
            <v>3416.8897506335802</v>
          </cell>
          <cell r="H217">
            <v>44.661000000000001</v>
          </cell>
          <cell r="I217">
            <v>0.47066666666666668</v>
          </cell>
        </row>
        <row r="218">
          <cell r="C218">
            <v>268807.73787627521</v>
          </cell>
          <cell r="D218">
            <v>424889.72812074196</v>
          </cell>
          <cell r="E218">
            <v>5353.7831853861499</v>
          </cell>
          <cell r="F218">
            <v>5298.2335817854</v>
          </cell>
          <cell r="G218">
            <v>3407.1401857310598</v>
          </cell>
          <cell r="H218">
            <v>47.326333333333331</v>
          </cell>
          <cell r="I218">
            <v>5.3360000000000003</v>
          </cell>
        </row>
        <row r="219">
          <cell r="C219">
            <v>269672.68948188354</v>
          </cell>
          <cell r="D219">
            <v>425804.067917409</v>
          </cell>
          <cell r="E219">
            <v>5362.0741785324799</v>
          </cell>
          <cell r="F219">
            <v>5305.9407896458897</v>
          </cell>
          <cell r="G219">
            <v>3406.5069637154897</v>
          </cell>
          <cell r="H219">
            <v>65.297333333333327</v>
          </cell>
          <cell r="I219">
            <v>16.926666666666669</v>
          </cell>
        </row>
        <row r="220">
          <cell r="C220">
            <v>269912.95381677477</v>
          </cell>
          <cell r="D220">
            <v>426956.93113929348</v>
          </cell>
          <cell r="E220">
            <v>5384.9510654753503</v>
          </cell>
          <cell r="F220">
            <v>5323.2249846050399</v>
          </cell>
          <cell r="G220">
            <v>3414.1770061952097</v>
          </cell>
          <cell r="H220">
            <v>99.24433333333333</v>
          </cell>
          <cell r="I220">
            <v>37.555666666666667</v>
          </cell>
        </row>
        <row r="221">
          <cell r="C221">
            <v>270369.45605306805</v>
          </cell>
          <cell r="D221">
            <v>427871.27093596046</v>
          </cell>
          <cell r="E221">
            <v>5381.99460616126</v>
          </cell>
          <cell r="F221">
            <v>5316.0679506001097</v>
          </cell>
          <cell r="G221">
            <v>3412.7304502797801</v>
          </cell>
          <cell r="H221">
            <v>124.14066666666668</v>
          </cell>
          <cell r="I221">
            <v>51.272666666666666</v>
          </cell>
        </row>
        <row r="222">
          <cell r="C222">
            <v>271546.75129403494</v>
          </cell>
          <cell r="D222">
            <v>428964.50330154062</v>
          </cell>
          <cell r="E222">
            <v>5390.3154283639797</v>
          </cell>
          <cell r="F222">
            <v>5320.2688001341403</v>
          </cell>
          <cell r="G222">
            <v>3411.7894110508601</v>
          </cell>
          <cell r="H222">
            <v>138.76266666666666</v>
          </cell>
          <cell r="I222">
            <v>56.763666666666666</v>
          </cell>
        </row>
        <row r="223">
          <cell r="C223">
            <v>271907.14779637178</v>
          </cell>
          <cell r="D223">
            <v>429660.1966250916</v>
          </cell>
          <cell r="E223">
            <v>5405.62320192482</v>
          </cell>
          <cell r="F223">
            <v>5337.1314856630697</v>
          </cell>
          <cell r="G223">
            <v>3416.0296146261903</v>
          </cell>
          <cell r="H223">
            <v>129.09466666666665</v>
          </cell>
          <cell r="I223">
            <v>46.101999999999997</v>
          </cell>
        </row>
        <row r="224">
          <cell r="C224">
            <v>272555.861500578</v>
          </cell>
          <cell r="D224">
            <v>430753.42899067176</v>
          </cell>
          <cell r="E224">
            <v>5420.1241265217504</v>
          </cell>
          <cell r="F224">
            <v>5357.2527269459997</v>
          </cell>
          <cell r="G224">
            <v>3413.8561595823899</v>
          </cell>
          <cell r="H224">
            <v>109.65300000000001</v>
          </cell>
          <cell r="I224">
            <v>34.351333333333336</v>
          </cell>
        </row>
        <row r="225">
          <cell r="C225">
            <v>275583.19212020718</v>
          </cell>
          <cell r="D225">
            <v>434967.34283618064</v>
          </cell>
          <cell r="E225">
            <v>5427.4360124234199</v>
          </cell>
          <cell r="F225">
            <v>5365.3719784408304</v>
          </cell>
          <cell r="G225">
            <v>3410.2758024340396</v>
          </cell>
          <cell r="H225">
            <v>89.730999999999995</v>
          </cell>
          <cell r="I225">
            <v>23.535666666666668</v>
          </cell>
        </row>
        <row r="226">
          <cell r="C226">
            <v>276940.68561234244</v>
          </cell>
          <cell r="D226">
            <v>436318.97557907965</v>
          </cell>
          <cell r="E226">
            <v>5446.0398106423199</v>
          </cell>
          <cell r="F226">
            <v>5383.1846404171702</v>
          </cell>
          <cell r="G226">
            <v>3409.3863069446597</v>
          </cell>
          <cell r="H226">
            <v>71.37466666666667</v>
          </cell>
          <cell r="I226">
            <v>13.494</v>
          </cell>
        </row>
        <row r="227">
          <cell r="C227">
            <v>277853.690084929</v>
          </cell>
          <cell r="D227">
            <v>436855.65328581905</v>
          </cell>
          <cell r="E227">
            <v>5485.59155960115</v>
          </cell>
          <cell r="F227">
            <v>5424.9737191396198</v>
          </cell>
          <cell r="G227">
            <v>3416.9946430219798</v>
          </cell>
          <cell r="H227">
            <v>62.126666666666665</v>
          </cell>
          <cell r="I227">
            <v>6.4756666666666671</v>
          </cell>
        </row>
        <row r="228">
          <cell r="C228">
            <v>278874.81350821658</v>
          </cell>
          <cell r="D228">
            <v>438565.07116654428</v>
          </cell>
          <cell r="E228">
            <v>5517.9671466119398</v>
          </cell>
          <cell r="F228">
            <v>5454.1894535718202</v>
          </cell>
          <cell r="G228">
            <v>3427.64163125405</v>
          </cell>
          <cell r="H228">
            <v>53.087666666666671</v>
          </cell>
          <cell r="I228">
            <v>0</v>
          </cell>
        </row>
        <row r="229">
          <cell r="C229">
            <v>278754.68134077103</v>
          </cell>
          <cell r="D229">
            <v>439539.04181951564</v>
          </cell>
          <cell r="E229">
            <v>5529.3527249981098</v>
          </cell>
          <cell r="F229">
            <v>5464.9235629627801</v>
          </cell>
          <cell r="G229">
            <v>3427.0219939551798</v>
          </cell>
          <cell r="H229">
            <v>51.410333333333334</v>
          </cell>
          <cell r="I229">
            <v>0</v>
          </cell>
        </row>
        <row r="230">
          <cell r="C230">
            <v>278694.61525704822</v>
          </cell>
          <cell r="D230">
            <v>440095.5964783564</v>
          </cell>
          <cell r="E230">
            <v>5566.1250527212997</v>
          </cell>
          <cell r="F230">
            <v>5500.7694498107303</v>
          </cell>
          <cell r="G230">
            <v>3453.4614642318102</v>
          </cell>
          <cell r="H230">
            <v>52.794999999999995</v>
          </cell>
          <cell r="I230">
            <v>0.93333333333333335</v>
          </cell>
        </row>
        <row r="231">
          <cell r="C231">
            <v>279367.35539474356</v>
          </cell>
          <cell r="D231">
            <v>440870.79761031328</v>
          </cell>
          <cell r="E231">
            <v>5569.0178814012397</v>
          </cell>
          <cell r="F231">
            <v>5503.1068393940404</v>
          </cell>
          <cell r="G231">
            <v>3439.0380335576701</v>
          </cell>
          <cell r="H231">
            <v>62.797666666666657</v>
          </cell>
          <cell r="I231">
            <v>5.0403333333333329</v>
          </cell>
        </row>
        <row r="232">
          <cell r="C232">
            <v>280100.1616161617</v>
          </cell>
          <cell r="D232">
            <v>441884.52216748754</v>
          </cell>
          <cell r="E232">
            <v>5561.7187687553096</v>
          </cell>
          <cell r="F232">
            <v>5497.1963156657903</v>
          </cell>
          <cell r="G232">
            <v>3438.5694106675901</v>
          </cell>
          <cell r="H232">
            <v>82.057000000000002</v>
          </cell>
          <cell r="I232">
            <v>14.740666666666666</v>
          </cell>
        </row>
        <row r="233">
          <cell r="C233">
            <v>280832.96783757984</v>
          </cell>
          <cell r="D233">
            <v>442858.49282045895</v>
          </cell>
          <cell r="E233">
            <v>5550.8240558268499</v>
          </cell>
          <cell r="F233">
            <v>5488.3095630723901</v>
          </cell>
          <cell r="G233">
            <v>3426.6133974685699</v>
          </cell>
          <cell r="H233">
            <v>106.29933333333334</v>
          </cell>
          <cell r="I233">
            <v>32.131</v>
          </cell>
        </row>
        <row r="234">
          <cell r="C234">
            <v>281493.69475853059</v>
          </cell>
          <cell r="D234">
            <v>444011.35604234342</v>
          </cell>
          <cell r="E234">
            <v>5540.3933036634598</v>
          </cell>
          <cell r="F234">
            <v>5481.4939516386503</v>
          </cell>
          <cell r="G234">
            <v>3428.0890381209197</v>
          </cell>
          <cell r="H234">
            <v>122.58733333333335</v>
          </cell>
          <cell r="I234">
            <v>46.357333333333337</v>
          </cell>
        </row>
        <row r="235">
          <cell r="C235">
            <v>281866.10447761195</v>
          </cell>
          <cell r="D235">
            <v>445124.465360025</v>
          </cell>
          <cell r="E235">
            <v>5548.6214703576297</v>
          </cell>
          <cell r="F235">
            <v>5491.0500293937603</v>
          </cell>
          <cell r="G235">
            <v>3439.70905219927</v>
          </cell>
          <cell r="H235">
            <v>125.74466666666667</v>
          </cell>
          <cell r="I235">
            <v>54.047333333333334</v>
          </cell>
        </row>
        <row r="236">
          <cell r="C236">
            <v>282598.91069903015</v>
          </cell>
          <cell r="D236">
            <v>445859.91258777893</v>
          </cell>
          <cell r="E236">
            <v>5563.9900729605097</v>
          </cell>
          <cell r="F236">
            <v>5508.62022315184</v>
          </cell>
          <cell r="G236">
            <v>3460.9986833143798</v>
          </cell>
          <cell r="H236">
            <v>115.47566666666667</v>
          </cell>
          <cell r="I236">
            <v>49.940333333333335</v>
          </cell>
        </row>
        <row r="237">
          <cell r="C237">
            <v>284821.35579677374</v>
          </cell>
          <cell r="D237">
            <v>449775.6721517659</v>
          </cell>
          <cell r="E237">
            <v>5573.0428938745399</v>
          </cell>
          <cell r="F237">
            <v>5515.3017113987698</v>
          </cell>
          <cell r="G237">
            <v>3476.6199589041098</v>
          </cell>
          <cell r="H237">
            <v>99.843666666666664</v>
          </cell>
          <cell r="I237">
            <v>40.230333333333334</v>
          </cell>
        </row>
        <row r="238">
          <cell r="C238">
            <v>286010.66425448522</v>
          </cell>
          <cell r="D238">
            <v>450729.76585263584</v>
          </cell>
          <cell r="E238">
            <v>5578.7867551074696</v>
          </cell>
          <cell r="F238">
            <v>5525.1368214981303</v>
          </cell>
          <cell r="G238">
            <v>3480.4607857701803</v>
          </cell>
          <cell r="H238">
            <v>70.822666666666677</v>
          </cell>
          <cell r="I238">
            <v>22.84</v>
          </cell>
        </row>
        <row r="239">
          <cell r="C239">
            <v>286431.12684054481</v>
          </cell>
          <cell r="D239">
            <v>451465.21308038977</v>
          </cell>
          <cell r="E239">
            <v>5587.5835524744998</v>
          </cell>
          <cell r="F239">
            <v>5534.8280709272804</v>
          </cell>
          <cell r="G239">
            <v>3479.3078206995101</v>
          </cell>
          <cell r="H239">
            <v>46.945999999999998</v>
          </cell>
          <cell r="I239">
            <v>8.6233333333333331</v>
          </cell>
        </row>
        <row r="240">
          <cell r="C240">
            <v>286827.56299311528</v>
          </cell>
          <cell r="D240">
            <v>452618.0763022743</v>
          </cell>
          <cell r="E240">
            <v>5594.8708358248296</v>
          </cell>
          <cell r="F240">
            <v>5553.3829867734803</v>
          </cell>
          <cell r="G240">
            <v>3476.70106108764</v>
          </cell>
          <cell r="H240">
            <v>29.760999999999999</v>
          </cell>
          <cell r="I240">
            <v>0</v>
          </cell>
        </row>
        <row r="241">
          <cell r="C241">
            <v>287043.80089451739</v>
          </cell>
          <cell r="D241">
            <v>453611.92390734714</v>
          </cell>
          <cell r="E241">
            <v>5599.4457323228098</v>
          </cell>
          <cell r="F241">
            <v>5554.3095400214497</v>
          </cell>
          <cell r="G241">
            <v>3463.57884652745</v>
          </cell>
          <cell r="H241">
            <v>30.918666666666667</v>
          </cell>
          <cell r="I241">
            <v>0</v>
          </cell>
        </row>
        <row r="242">
          <cell r="C242">
            <v>286923.66872707178</v>
          </cell>
          <cell r="D242">
            <v>453194.50791321654</v>
          </cell>
          <cell r="E242">
            <v>5590.3041201328897</v>
          </cell>
          <cell r="F242">
            <v>5546.4138889474298</v>
          </cell>
          <cell r="G242">
            <v>3502.1294777102498</v>
          </cell>
          <cell r="H242">
            <v>31.984333333333336</v>
          </cell>
          <cell r="I242">
            <v>0</v>
          </cell>
        </row>
        <row r="243">
          <cell r="C243">
            <v>287860.69963314751</v>
          </cell>
          <cell r="D243">
            <v>455102.69531495642</v>
          </cell>
          <cell r="E243">
            <v>5596.7219560952899</v>
          </cell>
          <cell r="F243">
            <v>5557.2896582470903</v>
          </cell>
          <cell r="G243">
            <v>3538.6211287522697</v>
          </cell>
          <cell r="H243">
            <v>37.880000000000003</v>
          </cell>
          <cell r="I243">
            <v>2.5</v>
          </cell>
        </row>
        <row r="244">
          <cell r="C244">
            <v>288257.13578571798</v>
          </cell>
          <cell r="D244">
            <v>456195.92768053652</v>
          </cell>
          <cell r="E244">
            <v>5586.2983276426903</v>
          </cell>
          <cell r="F244">
            <v>5544.6668709797796</v>
          </cell>
          <cell r="G244">
            <v>3586.5515722800696</v>
          </cell>
          <cell r="H244">
            <v>54.684333333333335</v>
          </cell>
          <cell r="I244">
            <v>9.6666666666666661</v>
          </cell>
        </row>
        <row r="245">
          <cell r="C245">
            <v>288305.18865269626</v>
          </cell>
          <cell r="D245">
            <v>456891.62100408756</v>
          </cell>
          <cell r="E245">
            <v>5621.27598780874</v>
          </cell>
          <cell r="F245">
            <v>5575.8834835176904</v>
          </cell>
          <cell r="G245">
            <v>3561.82043913087</v>
          </cell>
          <cell r="H245">
            <v>85.192999999999998</v>
          </cell>
          <cell r="I245">
            <v>28.5</v>
          </cell>
        </row>
        <row r="246">
          <cell r="C246">
            <v>289662.68214483157</v>
          </cell>
          <cell r="D246">
            <v>458799.80840582738</v>
          </cell>
          <cell r="E246">
            <v>5650.5321113296004</v>
          </cell>
          <cell r="F246">
            <v>5601.1858848190705</v>
          </cell>
          <cell r="G246">
            <v>3555.0200355499701</v>
          </cell>
          <cell r="H246">
            <v>112.53266666666667</v>
          </cell>
          <cell r="I246">
            <v>46.267000000000003</v>
          </cell>
        </row>
        <row r="247">
          <cell r="C247">
            <v>289662.68214483157</v>
          </cell>
          <cell r="D247">
            <v>458819.68535792892</v>
          </cell>
          <cell r="E247">
            <v>5691.6386683642004</v>
          </cell>
          <cell r="F247">
            <v>5639.0489004880501</v>
          </cell>
          <cell r="G247">
            <v>3557.3209586514899</v>
          </cell>
          <cell r="H247">
            <v>126.62566666666669</v>
          </cell>
          <cell r="I247">
            <v>57.367333333333335</v>
          </cell>
        </row>
        <row r="248">
          <cell r="C248">
            <v>290179.25046484766</v>
          </cell>
          <cell r="D248">
            <v>459932.79467561049</v>
          </cell>
          <cell r="E248">
            <v>5717.4783166726502</v>
          </cell>
          <cell r="F248">
            <v>5660.6455515868902</v>
          </cell>
          <cell r="G248">
            <v>3581.25767245615</v>
          </cell>
          <cell r="H248">
            <v>110.86966666666667</v>
          </cell>
          <cell r="I248">
            <v>44.456333333333333</v>
          </cell>
        </row>
        <row r="249">
          <cell r="C249">
            <v>292449.74842956947</v>
          </cell>
          <cell r="D249">
            <v>464146.70852111938</v>
          </cell>
          <cell r="E249">
            <v>5764.2105825490498</v>
          </cell>
          <cell r="F249">
            <v>5704.6034307300797</v>
          </cell>
          <cell r="G249">
            <v>3596.40415329492</v>
          </cell>
          <cell r="H249">
            <v>79.552000000000007</v>
          </cell>
          <cell r="I249">
            <v>24.189333333333334</v>
          </cell>
        </row>
        <row r="250">
          <cell r="C250">
            <v>294395.8895421882</v>
          </cell>
          <cell r="D250">
            <v>466452.43496488838</v>
          </cell>
          <cell r="E250">
            <v>5772.5193584665503</v>
          </cell>
          <cell r="F250">
            <v>5716.5049267493596</v>
          </cell>
          <cell r="G250">
            <v>3620.15926655875</v>
          </cell>
          <cell r="H250">
            <v>54.236333333333334</v>
          </cell>
          <cell r="I250">
            <v>5.9223333333333334</v>
          </cell>
        </row>
        <row r="251">
          <cell r="C251">
            <v>296366.05708829599</v>
          </cell>
          <cell r="D251">
            <v>469592.99339691858</v>
          </cell>
          <cell r="E251">
            <v>5773.1916877500098</v>
          </cell>
          <cell r="F251">
            <v>5721.30872450479</v>
          </cell>
          <cell r="G251">
            <v>3635.5276782567598</v>
          </cell>
          <cell r="H251">
            <v>44.993666666666662</v>
          </cell>
          <cell r="I251">
            <v>0</v>
          </cell>
        </row>
        <row r="252">
          <cell r="C252">
            <v>298540.44931906136</v>
          </cell>
          <cell r="D252">
            <v>472475.15145162982</v>
          </cell>
          <cell r="E252">
            <v>5786.7912977852502</v>
          </cell>
          <cell r="F252">
            <v>5728.3834602855804</v>
          </cell>
          <cell r="G252">
            <v>3645.4155178207297</v>
          </cell>
          <cell r="H252">
            <v>49.58133333333334</v>
          </cell>
          <cell r="I252">
            <v>0</v>
          </cell>
        </row>
        <row r="253">
          <cell r="C253">
            <v>299609.62560932722</v>
          </cell>
          <cell r="D253">
            <v>474562.23142228281</v>
          </cell>
          <cell r="E253">
            <v>5798.81827162851</v>
          </cell>
          <cell r="F253">
            <v>5734.8682480766502</v>
          </cell>
          <cell r="G253">
            <v>3646.8490190989196</v>
          </cell>
          <cell r="H253">
            <v>51.972000000000008</v>
          </cell>
          <cell r="I253">
            <v>0.66666666666666663</v>
          </cell>
        </row>
        <row r="254">
          <cell r="C254">
            <v>300414.51113121276</v>
          </cell>
          <cell r="D254">
            <v>475715.09464416734</v>
          </cell>
          <cell r="E254">
            <v>5822.2999525891601</v>
          </cell>
          <cell r="F254">
            <v>5753.3086679078197</v>
          </cell>
          <cell r="G254">
            <v>3657.6835004239101</v>
          </cell>
          <cell r="H254">
            <v>60.07500000000001</v>
          </cell>
          <cell r="I254">
            <v>3.3333333333333335</v>
          </cell>
        </row>
        <row r="255">
          <cell r="C255">
            <v>301759.99140660348</v>
          </cell>
          <cell r="D255">
            <v>477504.02033329842</v>
          </cell>
          <cell r="E255">
            <v>5841.3604353579403</v>
          </cell>
          <cell r="F255">
            <v>5768.5556088147296</v>
          </cell>
          <cell r="G255">
            <v>3651.5444238616601</v>
          </cell>
          <cell r="H255">
            <v>83.255333333333326</v>
          </cell>
          <cell r="I255">
            <v>16.633666666666667</v>
          </cell>
        </row>
        <row r="256">
          <cell r="C256">
            <v>303694.11930247769</v>
          </cell>
          <cell r="D256">
            <v>479948.88544177765</v>
          </cell>
          <cell r="E256">
            <v>5854.8142606356996</v>
          </cell>
          <cell r="F256">
            <v>5778.6753890009004</v>
          </cell>
          <cell r="G256">
            <v>3666.6088149022899</v>
          </cell>
          <cell r="H256">
            <v>118.22933333333333</v>
          </cell>
          <cell r="I256">
            <v>38.533999999999999</v>
          </cell>
        </row>
        <row r="257">
          <cell r="C257">
            <v>304655.17664204247</v>
          </cell>
          <cell r="D257">
            <v>481757.6880830102</v>
          </cell>
          <cell r="E257">
            <v>5866.2947157971103</v>
          </cell>
          <cell r="F257">
            <v>5790.5982213695197</v>
          </cell>
          <cell r="G257">
            <v>3694.1127990342998</v>
          </cell>
          <cell r="H257">
            <v>147.53366666666668</v>
          </cell>
          <cell r="I257">
            <v>58.434333333333335</v>
          </cell>
        </row>
        <row r="258">
          <cell r="C258">
            <v>306168.84195185703</v>
          </cell>
          <cell r="D258">
            <v>484341.69185619953</v>
          </cell>
          <cell r="E258">
            <v>5867.3197845795203</v>
          </cell>
          <cell r="F258">
            <v>5792.5980897763302</v>
          </cell>
          <cell r="G258">
            <v>3715.7692770107597</v>
          </cell>
          <cell r="H258">
            <v>157.53099999999998</v>
          </cell>
          <cell r="I258">
            <v>64.367666666666665</v>
          </cell>
        </row>
        <row r="259">
          <cell r="E259">
            <v>5849.4816036264501</v>
          </cell>
          <cell r="F259">
            <v>5778.2626907505901</v>
          </cell>
          <cell r="H259">
            <v>137.12433333333334</v>
          </cell>
          <cell r="I259">
            <v>49.800666666666665</v>
          </cell>
        </row>
        <row r="260">
          <cell r="H260">
            <v>106.13366666666667</v>
          </cell>
          <cell r="I260">
            <v>27.233666666666668</v>
          </cell>
        </row>
        <row r="261">
          <cell r="H261">
            <v>74.148333333333355</v>
          </cell>
          <cell r="I261">
            <v>8</v>
          </cell>
        </row>
      </sheetData>
      <sheetData sheetId="1" refreshError="1">
        <row r="1">
          <cell r="B1" t="str">
            <v>Nombre</v>
          </cell>
          <cell r="C1" t="str">
            <v>ptfhp</v>
          </cell>
          <cell r="D1" t="str">
            <v>d4ptfhp</v>
          </cell>
          <cell r="E1" t="str">
            <v>ptf</v>
          </cell>
          <cell r="F1" t="str">
            <v>d4ptf</v>
          </cell>
          <cell r="G1" t="str">
            <v>fte</v>
          </cell>
          <cell r="H1" t="str">
            <v>d4fte</v>
          </cell>
          <cell r="I1" t="str">
            <v>peas</v>
          </cell>
          <cell r="J1" t="str">
            <v>d4peas</v>
          </cell>
          <cell r="M1" t="str">
            <v>d4he</v>
          </cell>
          <cell r="O1" t="str">
            <v>ye_d12</v>
          </cell>
          <cell r="P1" t="str">
            <v>ye_sa</v>
          </cell>
          <cell r="Q1" t="str">
            <v>ye_sf</v>
          </cell>
          <cell r="S1" t="str">
            <v>d4ye</v>
          </cell>
          <cell r="T1" t="str">
            <v>ye_old</v>
          </cell>
          <cell r="V1" t="str">
            <v>ptf_old</v>
          </cell>
          <cell r="W1" t="str">
            <v>ptfr_old</v>
          </cell>
        </row>
        <row r="2">
          <cell r="B2" t="str">
            <v>Nombre Largo</v>
          </cell>
          <cell r="E2">
            <v>0</v>
          </cell>
          <cell r="G2" t="str">
            <v>Fuerza de trabajo de tendencia</v>
          </cell>
          <cell r="I2" t="str">
            <v>Población en Edad de Trabajar</v>
          </cell>
          <cell r="S2" t="str">
            <v>Crecimiento Potencial</v>
          </cell>
          <cell r="T2" t="str">
            <v>PIB Potencial</v>
          </cell>
          <cell r="V2" t="str">
            <v>Productividad Total de Factores Filtrada</v>
          </cell>
          <cell r="W2" t="str">
            <v>Productividad Total de Factores Residual</v>
          </cell>
        </row>
        <row r="3">
          <cell r="B3" t="str">
            <v>Unidad</v>
          </cell>
          <cell r="E3">
            <v>14</v>
          </cell>
          <cell r="G3" t="str">
            <v>pob</v>
          </cell>
          <cell r="I3">
            <v>0</v>
          </cell>
          <cell r="T3" t="str">
            <v>mill$96</v>
          </cell>
          <cell r="V3">
            <v>0</v>
          </cell>
          <cell r="W3">
            <v>0</v>
          </cell>
        </row>
        <row r="4">
          <cell r="B4" t="str">
            <v>Origen datos</v>
          </cell>
          <cell r="E4" t="str">
            <v>GAM</v>
          </cell>
          <cell r="G4" t="str">
            <v>GAM</v>
          </cell>
          <cell r="I4">
            <v>0</v>
          </cell>
          <cell r="S4" t="str">
            <v>GAM</v>
          </cell>
          <cell r="T4" t="str">
            <v>GAM</v>
          </cell>
          <cell r="V4">
            <v>0</v>
          </cell>
          <cell r="W4">
            <v>0</v>
          </cell>
        </row>
        <row r="5">
          <cell r="B5" t="str">
            <v>Responsable</v>
          </cell>
          <cell r="E5" t="str">
            <v>FL</v>
          </cell>
          <cell r="G5">
            <v>0</v>
          </cell>
          <cell r="T5" t="str">
            <v>FL</v>
          </cell>
          <cell r="V5" t="str">
            <v>FL</v>
          </cell>
          <cell r="W5" t="str">
            <v>FL</v>
          </cell>
        </row>
        <row r="6">
          <cell r="B6" t="str">
            <v>Fecha actualización</v>
          </cell>
          <cell r="E6" t="str">
            <v>M5.D10</v>
          </cell>
          <cell r="G6" t="str">
            <v>M5.D10</v>
          </cell>
          <cell r="S6" t="str">
            <v>M5.D10</v>
          </cell>
          <cell r="T6" t="str">
            <v>M6.D23</v>
          </cell>
          <cell r="V6" t="str">
            <v>M6.D23</v>
          </cell>
          <cell r="W6" t="str">
            <v>M6.D23</v>
          </cell>
        </row>
        <row r="7">
          <cell r="B7" t="str">
            <v>Ult. Disponible</v>
          </cell>
          <cell r="E7" t="str">
            <v>2005T3</v>
          </cell>
          <cell r="G7" t="str">
            <v>2005T3</v>
          </cell>
          <cell r="S7" t="str">
            <v>2005T3</v>
          </cell>
          <cell r="T7" t="str">
            <v>2005T2</v>
          </cell>
          <cell r="V7" t="str">
            <v>2005T2</v>
          </cell>
          <cell r="W7" t="str">
            <v>2005T2</v>
          </cell>
        </row>
        <row r="8">
          <cell r="B8" t="str">
            <v>Notas 1</v>
          </cell>
          <cell r="C8" t="str">
            <v>hp=10.000</v>
          </cell>
          <cell r="G8">
            <v>0</v>
          </cell>
        </row>
        <row r="9">
          <cell r="B9" t="str">
            <v>Notas 2</v>
          </cell>
          <cell r="H9">
            <v>9.0857890446045877E-3</v>
          </cell>
          <cell r="J9">
            <v>9.0857890446045877E-3</v>
          </cell>
          <cell r="M9">
            <v>0</v>
          </cell>
        </row>
        <row r="10">
          <cell r="B10" t="str">
            <v>1985T1</v>
          </cell>
        </row>
        <row r="11">
          <cell r="B11" t="str">
            <v>1985T2</v>
          </cell>
        </row>
        <row r="12">
          <cell r="B12" t="str">
            <v>1985T3</v>
          </cell>
        </row>
        <row r="13">
          <cell r="B13" t="str">
            <v>1985T4</v>
          </cell>
        </row>
        <row r="14">
          <cell r="B14" t="str">
            <v>1986T1</v>
          </cell>
          <cell r="C14">
            <v>0.69752626020151098</v>
          </cell>
          <cell r="E14">
            <v>0.69752626020151098</v>
          </cell>
          <cell r="G14">
            <v>4211.6921859740269</v>
          </cell>
          <cell r="I14">
            <v>8387.0213238997094</v>
          </cell>
          <cell r="O14">
            <v>3662697.7261065282</v>
          </cell>
          <cell r="P14">
            <v>3666501.8035335201</v>
          </cell>
          <cell r="Q14">
            <v>3656822.9673553235</v>
          </cell>
          <cell r="T14">
            <v>3655706.3157117083</v>
          </cell>
          <cell r="V14">
            <v>0.63483162909398505</v>
          </cell>
          <cell r="W14">
            <v>0.37251858842537594</v>
          </cell>
        </row>
        <row r="15">
          <cell r="B15" t="str">
            <v>1986T2</v>
          </cell>
          <cell r="C15">
            <v>0.70056251165181904</v>
          </cell>
          <cell r="D15">
            <v>1.737375356866656E-2</v>
          </cell>
          <cell r="E15">
            <v>0.70056251165181904</v>
          </cell>
          <cell r="F15">
            <v>1.737375356866656E-2</v>
          </cell>
          <cell r="G15">
            <v>4240.9714228509192</v>
          </cell>
          <cell r="I15">
            <v>8421.3701065202731</v>
          </cell>
          <cell r="O15">
            <v>3688318.2833181936</v>
          </cell>
          <cell r="P15">
            <v>3683586.4323916314</v>
          </cell>
          <cell r="Q15">
            <v>3690887.6488305959</v>
          </cell>
          <cell r="T15">
            <v>3705586.3064170498</v>
          </cell>
          <cell r="V15">
            <v>0.63765814502118501</v>
          </cell>
          <cell r="W15">
            <v>0.38463415604062917</v>
          </cell>
        </row>
        <row r="16">
          <cell r="B16" t="str">
            <v>1986T3</v>
          </cell>
          <cell r="C16">
            <v>0.703598883787806</v>
          </cell>
          <cell r="D16">
            <v>1.7299304074698197E-2</v>
          </cell>
          <cell r="E16">
            <v>0.703598883787806</v>
          </cell>
          <cell r="F16">
            <v>1.7299304074698197E-2</v>
          </cell>
          <cell r="G16">
            <v>4274.2119158777923</v>
          </cell>
          <cell r="I16">
            <v>8463.2325858838431</v>
          </cell>
          <cell r="O16">
            <v>3722496.5318065942</v>
          </cell>
          <cell r="P16">
            <v>3725591.8912326535</v>
          </cell>
          <cell r="Q16">
            <v>3664098.1591007002</v>
          </cell>
          <cell r="T16">
            <v>3734003.01914379</v>
          </cell>
          <cell r="V16">
            <v>0.64048462774927695</v>
          </cell>
          <cell r="W16">
            <v>0.38730246470370294</v>
          </cell>
        </row>
        <row r="17">
          <cell r="B17" t="str">
            <v>1986T4</v>
          </cell>
          <cell r="C17">
            <v>0.70663760776698603</v>
          </cell>
          <cell r="D17">
            <v>1.7238122543681726E-2</v>
          </cell>
          <cell r="E17">
            <v>0.70663760776698603</v>
          </cell>
          <cell r="F17">
            <v>1.7238122543681726E-2</v>
          </cell>
          <cell r="G17">
            <v>4308.0295000412498</v>
          </cell>
          <cell r="I17">
            <v>8505.8630734506769</v>
          </cell>
          <cell r="O17">
            <v>3775898.207207459</v>
          </cell>
          <cell r="P17">
            <v>3797072.8326857826</v>
          </cell>
          <cell r="Q17">
            <v>3805585.416613861</v>
          </cell>
          <cell r="T17">
            <v>3785324.7992464332</v>
          </cell>
          <cell r="V17">
            <v>0.64331293916644605</v>
          </cell>
          <cell r="W17">
            <v>0.38812094888790422</v>
          </cell>
        </row>
        <row r="18">
          <cell r="B18" t="str">
            <v>1987T1</v>
          </cell>
          <cell r="C18">
            <v>0.70968328602799502</v>
          </cell>
          <cell r="D18">
            <v>1.7203349715797477E-2</v>
          </cell>
          <cell r="E18">
            <v>0.70968328602799502</v>
          </cell>
          <cell r="F18">
            <v>1.7203349715797477E-2</v>
          </cell>
          <cell r="G18">
            <v>4342.1521003120006</v>
          </cell>
          <cell r="H18">
            <v>3.0505589506382505E-2</v>
          </cell>
          <cell r="I18">
            <v>8548.681537243021</v>
          </cell>
          <cell r="J18">
            <v>2.0085463312621621E-2</v>
          </cell>
          <cell r="M18">
            <v>0</v>
          </cell>
          <cell r="O18">
            <v>3826395.2526901471</v>
          </cell>
          <cell r="P18">
            <v>3828037.9553703764</v>
          </cell>
          <cell r="Q18">
            <v>3831796.5370130111</v>
          </cell>
          <cell r="S18">
            <v>5.0238080085695858E-2</v>
          </cell>
          <cell r="T18">
            <v>3839342.464442384</v>
          </cell>
          <cell r="V18">
            <v>0.64614693138930701</v>
          </cell>
          <cell r="W18">
            <v>0.38062808415345495</v>
          </cell>
        </row>
        <row r="19">
          <cell r="B19" t="str">
            <v>1987T2</v>
          </cell>
          <cell r="C19">
            <v>0.71274265501649203</v>
          </cell>
          <cell r="D19">
            <v>1.7206512439148041E-2</v>
          </cell>
          <cell r="E19">
            <v>0.71274265501649203</v>
          </cell>
          <cell r="F19">
            <v>1.7206512439148041E-2</v>
          </cell>
          <cell r="G19">
            <v>4376.5005615222581</v>
          </cell>
          <cell r="H19">
            <v>3.145709432897948E-2</v>
          </cell>
          <cell r="I19">
            <v>8591.4894594983234</v>
          </cell>
          <cell r="J19">
            <v>1.9980202657302801E-2</v>
          </cell>
          <cell r="M19">
            <v>0</v>
          </cell>
          <cell r="O19">
            <v>3864843.5219288417</v>
          </cell>
          <cell r="P19">
            <v>3868058.0803030403</v>
          </cell>
          <cell r="Q19">
            <v>3867502.2201660299</v>
          </cell>
          <cell r="S19">
            <v>5.2581363997443731E-2</v>
          </cell>
          <cell r="T19">
            <v>3895202.7597736944</v>
          </cell>
          <cell r="V19">
            <v>0.64899225561475504</v>
          </cell>
          <cell r="W19">
            <v>0.38337109589170459</v>
          </cell>
        </row>
        <row r="20">
          <cell r="B20" t="str">
            <v>1987T3</v>
          </cell>
          <cell r="C20">
            <v>0.71582310323273102</v>
          </cell>
          <cell r="D20">
            <v>1.7250605219270188E-2</v>
          </cell>
          <cell r="E20">
            <v>0.71582310323273102</v>
          </cell>
          <cell r="F20">
            <v>1.7250605219270188E-2</v>
          </cell>
          <cell r="G20">
            <v>4411.2883187656053</v>
          </cell>
          <cell r="H20">
            <v>3.1567044338314594E-2</v>
          </cell>
          <cell r="I20">
            <v>8634.705693843789</v>
          </cell>
          <cell r="J20">
            <v>2.0070050119062415E-2</v>
          </cell>
          <cell r="M20">
            <v>0</v>
          </cell>
          <cell r="O20">
            <v>3916149.3586806916</v>
          </cell>
          <cell r="P20">
            <v>3901253.9268085053</v>
          </cell>
          <cell r="Q20">
            <v>3843513.8041714104</v>
          </cell>
          <cell r="S20">
            <v>6.0341394744383159E-2</v>
          </cell>
          <cell r="T20">
            <v>3956769.5336856027</v>
          </cell>
          <cell r="V20">
            <v>0.65185487618474802</v>
          </cell>
          <cell r="W20">
            <v>0.39034709827081426</v>
          </cell>
        </row>
        <row r="21">
          <cell r="B21" t="str">
            <v>1987T4</v>
          </cell>
          <cell r="C21">
            <v>0.71893318749896695</v>
          </cell>
          <cell r="D21">
            <v>1.7341421160227535E-2</v>
          </cell>
          <cell r="E21">
            <v>0.71893318749896695</v>
          </cell>
          <cell r="F21">
            <v>1.7341421160227535E-2</v>
          </cell>
          <cell r="G21">
            <v>4446.5625459817802</v>
          </cell>
          <cell r="H21">
            <v>3.165072909341167E-2</v>
          </cell>
          <cell r="I21">
            <v>8678.4265954044313</v>
          </cell>
          <cell r="J21">
            <v>2.020246539741874E-2</v>
          </cell>
          <cell r="M21">
            <v>0</v>
          </cell>
          <cell r="O21">
            <v>4000669.9119704361</v>
          </cell>
          <cell r="P21">
            <v>4006231.8274718001</v>
          </cell>
          <cell r="Q21">
            <v>4019306.5454339399</v>
          </cell>
          <cell r="S21">
            <v>6.2923723699365386E-2</v>
          </cell>
          <cell r="T21">
            <v>4021048.9728184235</v>
          </cell>
          <cell r="V21">
            <v>0.65474134437708098</v>
          </cell>
          <cell r="W21">
            <v>0.38391885041848134</v>
          </cell>
        </row>
        <row r="22">
          <cell r="B22" t="str">
            <v>1988T1</v>
          </cell>
          <cell r="C22">
            <v>0.72208299828913003</v>
          </cell>
          <cell r="D22">
            <v>1.7486636653596989E-2</v>
          </cell>
          <cell r="E22">
            <v>0.72208299828913003</v>
          </cell>
          <cell r="F22">
            <v>1.7486636653596989E-2</v>
          </cell>
          <cell r="G22">
            <v>4482.1348723089259</v>
          </cell>
          <cell r="H22">
            <v>3.1729366063615004E-2</v>
          </cell>
          <cell r="I22">
            <v>8722.3374371450172</v>
          </cell>
          <cell r="J22">
            <v>2.0188049153568911E-2</v>
          </cell>
          <cell r="M22">
            <v>0</v>
          </cell>
          <cell r="O22">
            <v>4086727.5875062854</v>
          </cell>
          <cell r="P22">
            <v>4069140.1161667323</v>
          </cell>
          <cell r="Q22">
            <v>4075020.7768015265</v>
          </cell>
          <cell r="S22">
            <v>6.5788840164915818E-2</v>
          </cell>
          <cell r="T22">
            <v>4088972.0010067713</v>
          </cell>
          <cell r="V22">
            <v>0.65765990951813202</v>
          </cell>
          <cell r="W22">
            <v>0.38072292820864079</v>
          </cell>
        </row>
        <row r="23">
          <cell r="B23" t="str">
            <v>1988T2</v>
          </cell>
          <cell r="C23">
            <v>0.72528300777120203</v>
          </cell>
          <cell r="D23">
            <v>1.7687383468981712E-2</v>
          </cell>
          <cell r="E23">
            <v>0.72528300777120203</v>
          </cell>
          <cell r="F23">
            <v>1.7687383468981712E-2</v>
          </cell>
          <cell r="G23">
            <v>4517.8262704435911</v>
          </cell>
          <cell r="H23">
            <v>3.1781518055120549E-2</v>
          </cell>
          <cell r="I23">
            <v>8766.2190511619901</v>
          </cell>
          <cell r="J23">
            <v>2.0073334760571517E-2</v>
          </cell>
          <cell r="M23">
            <v>0</v>
          </cell>
          <cell r="O23">
            <v>4187845.7577202288</v>
          </cell>
          <cell r="P23">
            <v>4197738.8524679774</v>
          </cell>
          <cell r="Q23">
            <v>4197856.027195503</v>
          </cell>
          <cell r="S23">
            <v>6.8112891530822894E-2</v>
          </cell>
          <cell r="T23">
            <v>4160198.6044434393</v>
          </cell>
          <cell r="V23">
            <v>0.66061904553664097</v>
          </cell>
          <cell r="W23">
            <v>0.36955672114174626</v>
          </cell>
        </row>
        <row r="24">
          <cell r="B24" t="str">
            <v>1988T3</v>
          </cell>
          <cell r="C24">
            <v>0.72854320516853299</v>
          </cell>
          <cell r="D24">
            <v>1.7939986682153287E-2</v>
          </cell>
          <cell r="E24">
            <v>0.72854320516853299</v>
          </cell>
          <cell r="F24">
            <v>1.7939986682153287E-2</v>
          </cell>
          <cell r="G24">
            <v>4553.6958938833359</v>
          </cell>
          <cell r="H24">
            <v>3.1772405038493622E-2</v>
          </cell>
          <cell r="I24">
            <v>8810.3434121830905</v>
          </cell>
          <cell r="J24">
            <v>2.0083314382457161E-2</v>
          </cell>
          <cell r="M24">
            <v>0</v>
          </cell>
          <cell r="O24">
            <v>4281013.0071031032</v>
          </cell>
          <cell r="P24">
            <v>4290718.8978432054</v>
          </cell>
          <cell r="Q24">
            <v>4249014.9373705983</v>
          </cell>
          <cell r="S24">
            <v>7.08818220900298E-2</v>
          </cell>
          <cell r="T24">
            <v>4234858.5470393086</v>
          </cell>
          <cell r="V24">
            <v>0.66362674201849603</v>
          </cell>
          <cell r="W24">
            <v>0.37917150841759928</v>
          </cell>
        </row>
        <row r="25">
          <cell r="B25" t="str">
            <v>1988T4</v>
          </cell>
          <cell r="C25">
            <v>0.73187054053659995</v>
          </cell>
          <cell r="D25">
            <v>1.8226840908014453E-2</v>
          </cell>
          <cell r="E25">
            <v>0.73187054053659995</v>
          </cell>
          <cell r="F25">
            <v>1.8226840908014453E-2</v>
          </cell>
          <cell r="G25">
            <v>4589.6878010005203</v>
          </cell>
          <cell r="H25">
            <v>3.1680668449116843E-2</v>
          </cell>
          <cell r="I25">
            <v>8854.7452309628825</v>
          </cell>
          <cell r="J25">
            <v>2.0108322436527857E-2</v>
          </cell>
          <cell r="M25">
            <v>0</v>
          </cell>
          <cell r="O25">
            <v>4355336.0271315891</v>
          </cell>
          <cell r="P25">
            <v>4345924.1062188512</v>
          </cell>
          <cell r="Q25">
            <v>4368407.8968062848</v>
          </cell>
          <cell r="S25">
            <v>7.296924502748281E-2</v>
          </cell>
          <cell r="T25">
            <v>4310908.6626907391</v>
          </cell>
          <cell r="V25">
            <v>0.66668837296662997</v>
          </cell>
          <cell r="W25">
            <v>0.38188164155430127</v>
          </cell>
        </row>
        <row r="26">
          <cell r="B26" t="str">
            <v>1989T1</v>
          </cell>
          <cell r="C26">
            <v>0.73527057084485903</v>
          </cell>
          <cell r="D26">
            <v>1.8539655762477805E-2</v>
          </cell>
          <cell r="E26">
            <v>0.73527057084485903</v>
          </cell>
          <cell r="F26">
            <v>1.8539655762477805E-2</v>
          </cell>
          <cell r="G26">
            <v>4625.6606874940653</v>
          </cell>
          <cell r="H26">
            <v>3.151974519401942E-2</v>
          </cell>
          <cell r="I26">
            <v>8899.2740637784373</v>
          </cell>
          <cell r="J26">
            <v>2.0064831719323255E-2</v>
          </cell>
          <cell r="M26">
            <v>0</v>
          </cell>
          <cell r="O26">
            <v>4434708.3743537255</v>
          </cell>
          <cell r="P26">
            <v>4437734.1656384347</v>
          </cell>
          <cell r="Q26">
            <v>4435855.1217108965</v>
          </cell>
          <cell r="S26">
            <v>7.5209219903670244E-2</v>
          </cell>
          <cell r="T26">
            <v>4392608.3548509236</v>
          </cell>
          <cell r="V26">
            <v>0.66980816804877596</v>
          </cell>
          <cell r="W26">
            <v>0.38416358342651263</v>
          </cell>
        </row>
        <row r="27">
          <cell r="B27" t="str">
            <v>1989T2</v>
          </cell>
          <cell r="C27">
            <v>0.73874814172311398</v>
          </cell>
          <cell r="D27">
            <v>1.8873992850810137E-2</v>
          </cell>
          <cell r="E27">
            <v>0.73874814172311398</v>
          </cell>
          <cell r="F27">
            <v>1.8873992850810137E-2</v>
          </cell>
          <cell r="G27">
            <v>4661.5254989442019</v>
          </cell>
          <cell r="H27">
            <v>3.1311790305898986E-2</v>
          </cell>
          <cell r="I27">
            <v>8943.8065427319852</v>
          </cell>
          <cell r="J27">
            <v>1.996631518932155E-2</v>
          </cell>
          <cell r="M27">
            <v>0</v>
          </cell>
          <cell r="O27">
            <v>4519386.9643483385</v>
          </cell>
          <cell r="P27">
            <v>4527472.5285797575</v>
          </cell>
          <cell r="Q27">
            <v>4522908.8681505462</v>
          </cell>
          <cell r="S27">
            <v>7.7604914382957135E-2</v>
          </cell>
          <cell r="T27">
            <v>4480398.218421611</v>
          </cell>
          <cell r="V27">
            <v>0.67298961630177001</v>
          </cell>
          <cell r="W27">
            <v>0.39047881659021444</v>
          </cell>
        </row>
        <row r="28">
          <cell r="B28" t="str">
            <v>1989T3</v>
          </cell>
          <cell r="C28">
            <v>0.74230707287828501</v>
          </cell>
          <cell r="D28">
            <v>1.9223796494164495E-2</v>
          </cell>
          <cell r="E28">
            <v>0.74230707287828501</v>
          </cell>
          <cell r="F28">
            <v>1.9223796494164495E-2</v>
          </cell>
          <cell r="G28">
            <v>4697.2986384627447</v>
          </cell>
          <cell r="H28">
            <v>3.1048398097147007E-2</v>
          </cell>
          <cell r="I28">
            <v>8988.4020118916851</v>
          </cell>
          <cell r="J28">
            <v>1.9895178425893958E-2</v>
          </cell>
          <cell r="M28">
            <v>0</v>
          </cell>
          <cell r="O28">
            <v>4605047.727157752</v>
          </cell>
          <cell r="P28">
            <v>4601251.8305397779</v>
          </cell>
          <cell r="Q28">
            <v>4546378.8284055321</v>
          </cell>
          <cell r="S28">
            <v>8.0495317406326539E-2</v>
          </cell>
          <cell r="T28">
            <v>4571733.6253926475</v>
          </cell>
          <cell r="V28">
            <v>0.67623545697964005</v>
          </cell>
          <cell r="W28">
            <v>0.38917433957838188</v>
          </cell>
        </row>
        <row r="29">
          <cell r="B29" t="str">
            <v>1989T4</v>
          </cell>
          <cell r="C29">
            <v>0.74595119364931906</v>
          </cell>
          <cell r="D29">
            <v>1.9588686377113151E-2</v>
          </cell>
          <cell r="E29">
            <v>0.74595119364931906</v>
          </cell>
          <cell r="F29">
            <v>1.9588686377113151E-2</v>
          </cell>
          <cell r="G29">
            <v>4732.9731387078064</v>
          </cell>
          <cell r="H29">
            <v>3.0741571039487051E-2</v>
          </cell>
          <cell r="I29">
            <v>9033.0289125481795</v>
          </cell>
          <cell r="J29">
            <v>1.9810631936612616E-2</v>
          </cell>
          <cell r="M29">
            <v>0</v>
          </cell>
          <cell r="O29">
            <v>4693457.5427227765</v>
          </cell>
          <cell r="P29">
            <v>4687666.8309443109</v>
          </cell>
          <cell r="Q29">
            <v>4706971.0640862938</v>
          </cell>
          <cell r="S29">
            <v>8.3222768957797122E-2</v>
          </cell>
          <cell r="T29">
            <v>4668096.7518907031</v>
          </cell>
          <cell r="V29">
            <v>0.67954847665358697</v>
          </cell>
          <cell r="W29">
            <v>0.38489330887566142</v>
          </cell>
        </row>
        <row r="30">
          <cell r="B30" t="str">
            <v>1990T1</v>
          </cell>
          <cell r="C30">
            <v>0.74968397698547495</v>
          </cell>
          <cell r="D30">
            <v>1.9966318845149027E-2</v>
          </cell>
          <cell r="E30">
            <v>0.74968397698547495</v>
          </cell>
          <cell r="F30">
            <v>1.9966318845149027E-2</v>
          </cell>
          <cell r="G30">
            <v>4768.6166901279357</v>
          </cell>
          <cell r="H30">
            <v>3.0437048659728818E-2</v>
          </cell>
          <cell r="I30">
            <v>9077.7631417989141</v>
          </cell>
          <cell r="J30">
            <v>1.9760293240484342E-2</v>
          </cell>
          <cell r="M30">
            <v>0</v>
          </cell>
          <cell r="O30">
            <v>4791902.9204899631</v>
          </cell>
          <cell r="P30">
            <v>4807945.0440437123</v>
          </cell>
          <cell r="Q30">
            <v>4819101.6353136832</v>
          </cell>
          <cell r="S30">
            <v>8.5018283970953235E-2</v>
          </cell>
          <cell r="T30">
            <v>4767438.0589484069</v>
          </cell>
          <cell r="V30">
            <v>0.682931198259213</v>
          </cell>
          <cell r="W30">
            <v>0.39084306168625244</v>
          </cell>
        </row>
        <row r="31">
          <cell r="B31" t="str">
            <v>1990T2</v>
          </cell>
          <cell r="C31">
            <v>0.75350768635814602</v>
          </cell>
          <cell r="D31">
            <v>2.0349860702991517E-2</v>
          </cell>
          <cell r="E31">
            <v>0.75350768635814602</v>
          </cell>
          <cell r="F31">
            <v>2.0349860702991517E-2</v>
          </cell>
          <cell r="G31">
            <v>4804.2276242056932</v>
          </cell>
          <cell r="H31">
            <v>3.0153530464245831E-2</v>
          </cell>
          <cell r="I31">
            <v>9122.4824088631394</v>
          </cell>
          <cell r="J31">
            <v>1.965659504229364E-2</v>
          </cell>
          <cell r="M31">
            <v>0</v>
          </cell>
          <cell r="O31">
            <v>4889820.3984708339</v>
          </cell>
          <cell r="P31">
            <v>4877297.4733743034</v>
          </cell>
          <cell r="Q31">
            <v>4851793.507027138</v>
          </cell>
          <cell r="S31">
            <v>8.6327360799304698E-2</v>
          </cell>
          <cell r="T31">
            <v>4866427.0574370762</v>
          </cell>
          <cell r="V31">
            <v>0.68638467151615601</v>
          </cell>
          <cell r="W31">
            <v>0.3836804796636209</v>
          </cell>
        </row>
        <row r="32">
          <cell r="B32" t="str">
            <v>1990T3</v>
          </cell>
          <cell r="C32">
            <v>0.75742375257683003</v>
          </cell>
          <cell r="D32">
            <v>2.0734627060311456E-2</v>
          </cell>
          <cell r="E32">
            <v>0.75742375257683003</v>
          </cell>
          <cell r="F32">
            <v>2.0734627060311456E-2</v>
          </cell>
          <cell r="G32">
            <v>4840.1591553030476</v>
          </cell>
          <cell r="H32">
            <v>2.9960017809409E-2</v>
          </cell>
          <cell r="I32">
            <v>9167.6796534824189</v>
          </cell>
          <cell r="J32">
            <v>1.9769026196178055E-2</v>
          </cell>
          <cell r="M32">
            <v>0</v>
          </cell>
          <cell r="O32">
            <v>4968147.5622554505</v>
          </cell>
          <cell r="P32">
            <v>4969512.5657824809</v>
          </cell>
          <cell r="Q32">
            <v>4918409.8668198874</v>
          </cell>
          <cell r="S32">
            <v>8.5879771341217603E-2</v>
          </cell>
          <cell r="T32">
            <v>4966206.6210094746</v>
          </cell>
          <cell r="V32">
            <v>0.68990918768972498</v>
          </cell>
          <cell r="W32">
            <v>0.37488459238409039</v>
          </cell>
        </row>
        <row r="33">
          <cell r="B33" t="str">
            <v>1990T4</v>
          </cell>
          <cell r="C33">
            <v>0.76143122186048495</v>
          </cell>
          <cell r="D33">
            <v>2.1107893251583666E-2</v>
          </cell>
          <cell r="E33">
            <v>0.76143122186048495</v>
          </cell>
          <cell r="F33">
            <v>2.1107893251583666E-2</v>
          </cell>
          <cell r="G33">
            <v>4875.2514148131304</v>
          </cell>
          <cell r="H33">
            <v>2.9618099801917121E-2</v>
          </cell>
          <cell r="I33">
            <v>9211.0595424204639</v>
          </cell>
          <cell r="J33">
            <v>1.8882674827538526E-2</v>
          </cell>
          <cell r="M33">
            <v>0</v>
          </cell>
          <cell r="O33">
            <v>5043286.8076284016</v>
          </cell>
          <cell r="P33">
            <v>5075126.4682938512</v>
          </cell>
          <cell r="Q33">
            <v>5099788.118234097</v>
          </cell>
          <cell r="S33">
            <v>8.3924855561035461E-2</v>
          </cell>
          <cell r="T33">
            <v>5061873.8344065193</v>
          </cell>
          <cell r="V33">
            <v>0.69350288841908003</v>
          </cell>
          <cell r="W33">
            <v>0.37533079296111505</v>
          </cell>
        </row>
        <row r="34">
          <cell r="B34" t="str">
            <v>1991T1</v>
          </cell>
          <cell r="C34">
            <v>0.76552461967021301</v>
          </cell>
          <cell r="D34">
            <v>2.1446108677748578E-2</v>
          </cell>
          <cell r="E34">
            <v>0.76552461967021301</v>
          </cell>
          <cell r="F34">
            <v>2.1446108677748578E-2</v>
          </cell>
          <cell r="G34">
            <v>4910.2375599689676</v>
          </cell>
          <cell r="H34">
            <v>2.9266062749849078E-2</v>
          </cell>
          <cell r="I34">
            <v>9253.8858624376753</v>
          </cell>
          <cell r="J34">
            <v>1.8554681151892315E-2</v>
          </cell>
          <cell r="M34">
            <v>6.6090311007819312E-6</v>
          </cell>
          <cell r="O34">
            <v>5130406.7787812864</v>
          </cell>
          <cell r="P34">
            <v>5136366.1504169488</v>
          </cell>
          <cell r="Q34">
            <v>5136015.1457876861</v>
          </cell>
          <cell r="S34">
            <v>8.0216996511472738E-2</v>
          </cell>
          <cell r="T34">
            <v>5152585.4919650191</v>
          </cell>
          <cell r="V34">
            <v>0.69715982260030995</v>
          </cell>
          <cell r="W34">
            <v>0.38915153633995181</v>
          </cell>
        </row>
        <row r="35">
          <cell r="B35" t="str">
            <v>1991T2</v>
          </cell>
          <cell r="C35">
            <v>0.76969351905772898</v>
          </cell>
          <cell r="D35">
            <v>2.1724129122959117E-2</v>
          </cell>
          <cell r="E35">
            <v>0.76969351905772898</v>
          </cell>
          <cell r="F35">
            <v>2.1724129122959117E-2</v>
          </cell>
          <cell r="G35">
            <v>4945.481315600352</v>
          </cell>
          <cell r="H35">
            <v>2.8978008810261715E-2</v>
          </cell>
          <cell r="I35">
            <v>9296.7099530921969</v>
          </cell>
          <cell r="J35">
            <v>1.8468050149149755E-2</v>
          </cell>
          <cell r="M35">
            <v>1.1869390543979487E-3</v>
          </cell>
          <cell r="O35">
            <v>5240018.3894980364</v>
          </cell>
          <cell r="P35">
            <v>5233282.5477013458</v>
          </cell>
          <cell r="Q35">
            <v>5213689.6857063798</v>
          </cell>
          <cell r="S35">
            <v>7.6366551499317481E-2</v>
          </cell>
          <cell r="T35">
            <v>5240460.7179104844</v>
          </cell>
          <cell r="V35">
            <v>0.70086947146706402</v>
          </cell>
          <cell r="W35">
            <v>0.39537979865013184</v>
          </cell>
        </row>
        <row r="36">
          <cell r="B36" t="str">
            <v>1991T3</v>
          </cell>
          <cell r="C36">
            <v>0.77392528364288404</v>
          </cell>
          <cell r="D36">
            <v>2.1931711011536733E-2</v>
          </cell>
          <cell r="E36">
            <v>0.77392528364288404</v>
          </cell>
          <cell r="F36">
            <v>2.1931711011536733E-2</v>
          </cell>
          <cell r="G36">
            <v>4981.115639828864</v>
          </cell>
          <cell r="H36">
            <v>2.8706286493967767E-2</v>
          </cell>
          <cell r="I36">
            <v>9339.7317428667629</v>
          </cell>
          <cell r="J36">
            <v>1.8467845696573958E-2</v>
          </cell>
          <cell r="M36">
            <v>1.5480653796809333E-3</v>
          </cell>
          <cell r="O36">
            <v>5348662.5098611536</v>
          </cell>
          <cell r="P36">
            <v>5320129.572489311</v>
          </cell>
          <cell r="Q36">
            <v>5276980.1525638318</v>
          </cell>
          <cell r="S36">
            <v>7.2188581676823738E-2</v>
          </cell>
          <cell r="T36">
            <v>5326078.3665093631</v>
          </cell>
          <cell r="V36">
            <v>0.70461911145073097</v>
          </cell>
          <cell r="W36">
            <v>0.39833595106378467</v>
          </cell>
        </row>
        <row r="37">
          <cell r="B37" t="str">
            <v>1991T4</v>
          </cell>
          <cell r="C37">
            <v>0.77820524841102001</v>
          </cell>
          <cell r="D37">
            <v>2.2059874618154073E-2</v>
          </cell>
          <cell r="E37">
            <v>0.77820524841102001</v>
          </cell>
          <cell r="F37">
            <v>2.2059874618154073E-2</v>
          </cell>
          <cell r="G37">
            <v>5017.4195442414057</v>
          </cell>
          <cell r="H37">
            <v>2.874409114130996E-2</v>
          </cell>
          <cell r="I37">
            <v>9383.4895192160584</v>
          </cell>
          <cell r="J37">
            <v>1.8696721212633043E-2</v>
          </cell>
          <cell r="M37">
            <v>2.0015173868736295E-3</v>
          </cell>
          <cell r="O37">
            <v>5423849.3632188737</v>
          </cell>
          <cell r="P37">
            <v>5425672.0250091199</v>
          </cell>
          <cell r="Q37">
            <v>5460782.0706948228</v>
          </cell>
          <cell r="S37">
            <v>6.9623960207225721E-2</v>
          </cell>
          <cell r="T37">
            <v>5415652.3289273996</v>
          </cell>
          <cell r="V37">
            <v>0.70839442461415003</v>
          </cell>
          <cell r="W37">
            <v>0.40650091720695058</v>
          </cell>
        </row>
        <row r="38">
          <cell r="B38" t="str">
            <v>1992T1</v>
          </cell>
          <cell r="C38">
            <v>0.78251700215641296</v>
          </cell>
          <cell r="D38">
            <v>2.2101381400510746E-2</v>
          </cell>
          <cell r="E38">
            <v>0.78251700215641296</v>
          </cell>
          <cell r="F38">
            <v>2.2101381400510746E-2</v>
          </cell>
          <cell r="G38">
            <v>5053.9840178688937</v>
          </cell>
          <cell r="H38">
            <v>2.8854523165584813E-2</v>
          </cell>
          <cell r="I38">
            <v>9427.3119814689417</v>
          </cell>
          <cell r="J38">
            <v>1.8637182059412501E-2</v>
          </cell>
          <cell r="M38">
            <v>2.5655008282972698E-3</v>
          </cell>
          <cell r="O38">
            <v>5491886.5392634105</v>
          </cell>
          <cell r="P38">
            <v>5496040.3690278679</v>
          </cell>
          <cell r="Q38">
            <v>5512048.1671118541</v>
          </cell>
          <cell r="S38">
            <v>6.9047100289822749E-2</v>
          </cell>
          <cell r="T38">
            <v>5508589.2450367454</v>
          </cell>
          <cell r="V38">
            <v>0.71217942414791702</v>
          </cell>
          <cell r="W38">
            <v>0.41647644883265017</v>
          </cell>
        </row>
        <row r="39">
          <cell r="B39" t="str">
            <v>1992T2</v>
          </cell>
          <cell r="C39">
            <v>0.78684344263350003</v>
          </cell>
          <cell r="D39">
            <v>2.2054596581064751E-2</v>
          </cell>
          <cell r="E39">
            <v>0.78684344263350003</v>
          </cell>
          <cell r="F39">
            <v>2.2054596581064751E-2</v>
          </cell>
          <cell r="G39">
            <v>5090.6756090221706</v>
          </cell>
          <cell r="H39">
            <v>2.89362602417301E-2</v>
          </cell>
          <cell r="I39">
            <v>9471.1179123374877</v>
          </cell>
          <cell r="J39">
            <v>1.8543766681541556E-2</v>
          </cell>
          <cell r="M39">
            <v>2.1111896352359392E-3</v>
          </cell>
          <cell r="O39">
            <v>5576301.0564174671</v>
          </cell>
          <cell r="P39">
            <v>5556294.9634348862</v>
          </cell>
          <cell r="Q39">
            <v>5518395.2469409853</v>
          </cell>
          <cell r="S39">
            <v>7.0303942584756918E-2</v>
          </cell>
          <cell r="T39">
            <v>5608169.0256950781</v>
          </cell>
          <cell r="V39">
            <v>0.71595751046386502</v>
          </cell>
          <cell r="W39">
            <v>0.41468613436427909</v>
          </cell>
        </row>
        <row r="40">
          <cell r="B40" t="str">
            <v>1992T3</v>
          </cell>
          <cell r="C40">
            <v>0.79116855118989904</v>
          </cell>
          <cell r="D40">
            <v>2.1926927825106083E-2</v>
          </cell>
          <cell r="E40">
            <v>0.79116855118989904</v>
          </cell>
          <cell r="F40">
            <v>2.1926927825106083E-2</v>
          </cell>
          <cell r="G40">
            <v>5127.3796098398743</v>
          </cell>
          <cell r="H40">
            <v>2.8940841370186376E-2</v>
          </cell>
          <cell r="I40">
            <v>9514.9248929430651</v>
          </cell>
          <cell r="J40">
            <v>1.8458636712983038E-2</v>
          </cell>
          <cell r="M40">
            <v>3.5255655406075848E-3</v>
          </cell>
          <cell r="O40">
            <v>5697996.8191138236</v>
          </cell>
          <cell r="P40">
            <v>5715199.7089066384</v>
          </cell>
          <cell r="Q40">
            <v>5674402.1387389535</v>
          </cell>
          <cell r="S40">
            <v>7.2673182159701089E-2</v>
          </cell>
          <cell r="T40">
            <v>5713509.0589636518</v>
          </cell>
          <cell r="V40">
            <v>0.71971316222081305</v>
          </cell>
          <cell r="W40">
            <v>0.42412034222480161</v>
          </cell>
        </row>
        <row r="41">
          <cell r="B41" t="str">
            <v>1992T4</v>
          </cell>
          <cell r="C41">
            <v>0.79547687190956895</v>
          </cell>
          <cell r="D41">
            <v>2.1722969710576051E-2</v>
          </cell>
          <cell r="E41">
            <v>0.79547687190956895</v>
          </cell>
          <cell r="F41">
            <v>2.1722969710576051E-2</v>
          </cell>
          <cell r="G41">
            <v>5164.0061306707048</v>
          </cell>
          <cell r="H41">
            <v>2.8796893647186825E-2</v>
          </cell>
          <cell r="I41">
            <v>9558.9484244846644</v>
          </cell>
          <cell r="J41">
            <v>1.8464465599407034E-2</v>
          </cell>
          <cell r="M41">
            <v>3.3538355784766046E-3</v>
          </cell>
          <cell r="O41">
            <v>5827892.4389397893</v>
          </cell>
          <cell r="P41">
            <v>5819458.0484721893</v>
          </cell>
          <cell r="Q41">
            <v>5850831.6577561349</v>
          </cell>
          <cell r="S41">
            <v>7.397772974097383E-2</v>
          </cell>
          <cell r="T41">
            <v>5817244.0289724851</v>
          </cell>
          <cell r="V41">
            <v>0.72343136772833305</v>
          </cell>
          <cell r="W41">
            <v>0.4254885514232768</v>
          </cell>
        </row>
        <row r="42">
          <cell r="B42" t="str">
            <v>1993T1</v>
          </cell>
          <cell r="C42">
            <v>0.79975446381524695</v>
          </cell>
          <cell r="D42">
            <v>2.1451946497883515E-2</v>
          </cell>
          <cell r="E42">
            <v>0.79975446381524695</v>
          </cell>
          <cell r="F42">
            <v>2.1451946497883515E-2</v>
          </cell>
          <cell r="G42">
            <v>5200.1925948471344</v>
          </cell>
          <cell r="H42">
            <v>2.8518815684777443E-2</v>
          </cell>
          <cell r="I42">
            <v>9602.9343598484902</v>
          </cell>
          <cell r="J42">
            <v>1.8363962713771852E-2</v>
          </cell>
          <cell r="M42">
            <v>4.2354453525479474E-3</v>
          </cell>
          <cell r="O42">
            <v>5959992.4117604783</v>
          </cell>
          <cell r="P42">
            <v>5999673.8648868715</v>
          </cell>
          <cell r="Q42">
            <v>6012769.4009152614</v>
          </cell>
          <cell r="S42">
            <v>7.7134455060825502E-2</v>
          </cell>
          <cell r="T42">
            <v>5932876.9487756016</v>
          </cell>
          <cell r="V42">
            <v>0.72709871669077497</v>
          </cell>
          <cell r="W42">
            <v>0.42183525900591262</v>
          </cell>
        </row>
        <row r="43">
          <cell r="B43" t="str">
            <v>1993T2</v>
          </cell>
          <cell r="C43">
            <v>0.80398886324387897</v>
          </cell>
          <cell r="D43">
            <v>2.1122628275922938E-2</v>
          </cell>
          <cell r="E43">
            <v>0.80398886324387897</v>
          </cell>
          <cell r="F43">
            <v>2.1122628275922938E-2</v>
          </cell>
          <cell r="G43">
            <v>5235.6819759453974</v>
          </cell>
          <cell r="H43">
            <v>2.8086553853125865E-2</v>
          </cell>
          <cell r="I43">
            <v>9646.9275493635596</v>
          </cell>
          <cell r="J43">
            <v>1.8283046938899421E-2</v>
          </cell>
          <cell r="M43">
            <v>3.2640293432236057E-3</v>
          </cell>
          <cell r="O43">
            <v>6100391.8947144682</v>
          </cell>
          <cell r="P43">
            <v>6081798.775368277</v>
          </cell>
          <cell r="Q43">
            <v>6038563.1876739347</v>
          </cell>
          <cell r="S43">
            <v>7.9364675452402E-2</v>
          </cell>
          <cell r="T43">
            <v>6055766.3689712351</v>
          </cell>
          <cell r="V43">
            <v>0.73070329392261801</v>
          </cell>
          <cell r="W43">
            <v>0.41935444556290896</v>
          </cell>
        </row>
        <row r="44">
          <cell r="B44" t="str">
            <v>1993T3</v>
          </cell>
          <cell r="C44">
            <v>0.808168354162633</v>
          </cell>
          <cell r="D44">
            <v>2.0739914132826349E-2</v>
          </cell>
          <cell r="E44">
            <v>0.808168354162633</v>
          </cell>
          <cell r="F44">
            <v>2.0739914132826349E-2</v>
          </cell>
          <cell r="G44">
            <v>5270.1078716181755</v>
          </cell>
          <cell r="H44">
            <v>2.7456099962414326E-2</v>
          </cell>
          <cell r="I44">
            <v>9690.7454573157374</v>
          </cell>
          <cell r="J44">
            <v>1.8127510142943129E-2</v>
          </cell>
          <cell r="M44">
            <v>1.8783691569142817E-3</v>
          </cell>
          <cell r="O44">
            <v>6263180.2276998563</v>
          </cell>
          <cell r="P44">
            <v>6308633.7585653532</v>
          </cell>
          <cell r="Q44">
            <v>6291628.441201074</v>
          </cell>
          <cell r="S44">
            <v>8.1550091639037037E-2</v>
          </cell>
          <cell r="T44">
            <v>6180591.096015309</v>
          </cell>
          <cell r="V44">
            <v>0.73423395554856796</v>
          </cell>
          <cell r="W44">
            <v>0.41978475137333376</v>
          </cell>
        </row>
        <row r="45">
          <cell r="B45" t="str">
            <v>1993T4</v>
          </cell>
          <cell r="C45">
            <v>0.81228090708614697</v>
          </cell>
          <cell r="D45">
            <v>2.0303316377859322E-2</v>
          </cell>
          <cell r="E45">
            <v>0.81228090708614697</v>
          </cell>
          <cell r="F45">
            <v>2.0303316377859322E-2</v>
          </cell>
          <cell r="G45">
            <v>5303.1137475775276</v>
          </cell>
          <cell r="H45">
            <v>2.6581487412849172E-2</v>
          </cell>
          <cell r="I45">
            <v>9734.1961546578459</v>
          </cell>
          <cell r="J45">
            <v>1.7894836722326161E-2</v>
          </cell>
          <cell r="M45">
            <v>1.0991096681161297E-3</v>
          </cell>
          <cell r="O45">
            <v>6356033.6135981912</v>
          </cell>
          <cell r="P45">
            <v>6330469.2827919628</v>
          </cell>
          <cell r="Q45">
            <v>6377477.4512980822</v>
          </cell>
          <cell r="S45">
            <v>8.3261028579980412E-2</v>
          </cell>
          <cell r="T45">
            <v>6300806.7141879555</v>
          </cell>
          <cell r="V45">
            <v>0.73767974983504303</v>
          </cell>
          <cell r="W45">
            <v>0.41859282444526386</v>
          </cell>
        </row>
        <row r="46">
          <cell r="B46" t="str">
            <v>1994T1</v>
          </cell>
          <cell r="C46">
            <v>0.81631350412924797</v>
          </cell>
          <cell r="D46">
            <v>1.9809009569877436E-2</v>
          </cell>
          <cell r="E46">
            <v>0.81631350412924797</v>
          </cell>
          <cell r="F46">
            <v>1.9809009569877436E-2</v>
          </cell>
          <cell r="G46">
            <v>5334.7038737180819</v>
          </cell>
          <cell r="H46">
            <v>2.5537714508938159E-2</v>
          </cell>
          <cell r="I46">
            <v>9777.6039607963467</v>
          </cell>
          <cell r="J46">
            <v>1.7797590173804886E-2</v>
          </cell>
          <cell r="M46">
            <v>-1.1691164926156557E-3</v>
          </cell>
          <cell r="O46">
            <v>6456836.4140051501</v>
          </cell>
          <cell r="P46">
            <v>6452170.0343409777</v>
          </cell>
          <cell r="Q46">
            <v>6465295.6841964293</v>
          </cell>
          <cell r="S46">
            <v>8.2085605117343308E-2</v>
          </cell>
          <cell r="T46">
            <v>6418989.0065549919</v>
          </cell>
          <cell r="V46">
            <v>0.74102943091090201</v>
          </cell>
          <cell r="W46">
            <v>0.42444016023018644</v>
          </cell>
        </row>
        <row r="47">
          <cell r="B47" t="str">
            <v>1994T2</v>
          </cell>
          <cell r="C47">
            <v>0.82025218334625105</v>
          </cell>
          <cell r="D47">
            <v>1.925342490826918E-2</v>
          </cell>
          <cell r="E47">
            <v>0.82025218334625105</v>
          </cell>
          <cell r="F47">
            <v>1.925342490826918E-2</v>
          </cell>
          <cell r="G47">
            <v>5364.7831909043016</v>
          </cell>
          <cell r="H47">
            <v>2.4358855280784689E-2</v>
          </cell>
          <cell r="I47">
            <v>9820.9677266203362</v>
          </cell>
          <cell r="J47">
            <v>1.7700815051045704E-2</v>
          </cell>
          <cell r="M47">
            <v>-7.2624983401467903E-4</v>
          </cell>
          <cell r="O47">
            <v>6570962.9079596698</v>
          </cell>
          <cell r="P47">
            <v>6619954.5843826961</v>
          </cell>
          <cell r="Q47">
            <v>6578625.8026565053</v>
          </cell>
          <cell r="S47">
            <v>8.0053703964554357E-2</v>
          </cell>
          <cell r="T47">
            <v>6534477.2815690869</v>
          </cell>
          <cell r="V47">
            <v>0.74427075494772299</v>
          </cell>
          <cell r="W47">
            <v>0.42632225901488247</v>
          </cell>
        </row>
        <row r="48">
          <cell r="B48" t="str">
            <v>1994T3</v>
          </cell>
          <cell r="C48">
            <v>0.82408262524035802</v>
          </cell>
          <cell r="D48">
            <v>1.8635858355451517E-2</v>
          </cell>
          <cell r="E48">
            <v>0.82408262524035802</v>
          </cell>
          <cell r="F48">
            <v>1.8635858355451517E-2</v>
          </cell>
          <cell r="G48">
            <v>5393.177136476178</v>
          </cell>
          <cell r="H48">
            <v>2.3083830102955113E-2</v>
          </cell>
          <cell r="I48">
            <v>9864.0592388552268</v>
          </cell>
          <cell r="J48">
            <v>1.7512429580643977E-2</v>
          </cell>
          <cell r="M48">
            <v>-8.233922461394769E-4</v>
          </cell>
          <cell r="O48">
            <v>6693941.5636130162</v>
          </cell>
          <cell r="P48">
            <v>6681207.2789576408</v>
          </cell>
          <cell r="Q48">
            <v>6666537.2516976036</v>
          </cell>
          <cell r="S48">
            <v>7.7522184303069563E-2</v>
          </cell>
          <cell r="T48">
            <v>6655375.5893985741</v>
          </cell>
          <cell r="V48">
            <v>0.74739120163009098</v>
          </cell>
          <cell r="W48">
            <v>0.43034836883411443</v>
          </cell>
        </row>
        <row r="49">
          <cell r="B49" t="str">
            <v>1994T4</v>
          </cell>
          <cell r="C49">
            <v>0.82778977170003898</v>
          </cell>
          <cell r="D49">
            <v>1.7953700008372063E-2</v>
          </cell>
          <cell r="E49">
            <v>0.82778977170003898</v>
          </cell>
          <cell r="F49">
            <v>1.7953700008372063E-2</v>
          </cell>
          <cell r="G49">
            <v>5419.5084309791664</v>
          </cell>
          <cell r="H49">
            <v>2.1710968356468734E-2</v>
          </cell>
          <cell r="I49">
            <v>9906.1683457620893</v>
          </cell>
          <cell r="J49">
            <v>1.7039427757294338E-2</v>
          </cell>
          <cell r="M49">
            <v>4.2523378168322462E-4</v>
          </cell>
          <cell r="O49">
            <v>6839689.5763075193</v>
          </cell>
          <cell r="P49">
            <v>6849928.612086961</v>
          </cell>
          <cell r="Q49">
            <v>6904806.2905644709</v>
          </cell>
          <cell r="S49">
            <v>7.6326781246773168E-2</v>
          </cell>
          <cell r="T49">
            <v>6776468.7671903288</v>
          </cell>
          <cell r="V49">
            <v>0.75037806826789799</v>
          </cell>
          <cell r="W49">
            <v>0.42509783366203285</v>
          </cell>
        </row>
        <row r="50">
          <cell r="B50" t="str">
            <v>1995T1</v>
          </cell>
          <cell r="C50">
            <v>0.83135873811463601</v>
          </cell>
          <cell r="D50">
            <v>1.7208691799316847E-2</v>
          </cell>
          <cell r="E50">
            <v>0.83135873811463601</v>
          </cell>
          <cell r="F50">
            <v>1.7208691799316847E-2</v>
          </cell>
          <cell r="G50">
            <v>5444.3545822311789</v>
          </cell>
          <cell r="H50">
            <v>2.0345838452663505E-2</v>
          </cell>
          <cell r="I50">
            <v>9948.2169875671789</v>
          </cell>
          <cell r="J50">
            <v>1.6942838155370014E-2</v>
          </cell>
          <cell r="M50">
            <v>1.2169667806825302E-3</v>
          </cell>
          <cell r="O50">
            <v>6945354.3320458243</v>
          </cell>
          <cell r="P50">
            <v>6950691.8877999894</v>
          </cell>
          <cell r="Q50">
            <v>6962064.2974819541</v>
          </cell>
          <cell r="S50">
            <v>7.4761051593735139E-2</v>
          </cell>
          <cell r="T50">
            <v>6892622.4625455653</v>
          </cell>
          <cell r="V50">
            <v>0.75321903924037104</v>
          </cell>
          <cell r="W50">
            <v>0.43888385506858307</v>
          </cell>
        </row>
        <row r="51">
          <cell r="B51" t="str">
            <v>1995T2</v>
          </cell>
          <cell r="C51">
            <v>0.83477348185942402</v>
          </cell>
          <cell r="D51">
            <v>1.6396050613668778E-2</v>
          </cell>
          <cell r="E51">
            <v>0.83477348185942402</v>
          </cell>
          <cell r="F51">
            <v>1.6396050613668778E-2</v>
          </cell>
          <cell r="G51">
            <v>5467.8096960745333</v>
          </cell>
          <cell r="H51">
            <v>1.9022151545491455E-2</v>
          </cell>
          <cell r="I51">
            <v>9990.2035944444324</v>
          </cell>
          <cell r="J51">
            <v>1.6846537574934158E-2</v>
          </cell>
          <cell r="M51">
            <v>1.461538654976286E-3</v>
          </cell>
          <cell r="O51">
            <v>7021272.1772019789</v>
          </cell>
          <cell r="P51">
            <v>7040014.2105340017</v>
          </cell>
          <cell r="Q51">
            <v>6998161.4603487225</v>
          </cell>
          <cell r="S51">
            <v>7.2844881556953123E-2</v>
          </cell>
          <cell r="T51">
            <v>7006720.4736786224</v>
          </cell>
          <cell r="V51">
            <v>0.75590099335671102</v>
          </cell>
          <cell r="W51">
            <v>0.44808529973341266</v>
          </cell>
        </row>
        <row r="52">
          <cell r="B52" t="str">
            <v>1995T3</v>
          </cell>
          <cell r="C52">
            <v>0.83801898362486504</v>
          </cell>
          <cell r="D52">
            <v>1.5521379512261107E-2</v>
          </cell>
          <cell r="E52">
            <v>0.83801898362486504</v>
          </cell>
          <cell r="F52">
            <v>1.5521379512261107E-2</v>
          </cell>
          <cell r="G52">
            <v>5490.3911866019935</v>
          </cell>
          <cell r="H52">
            <v>1.7864845928633428E-2</v>
          </cell>
          <cell r="I52">
            <v>10032.786317688595</v>
          </cell>
          <cell r="J52">
            <v>1.7013557966779565E-2</v>
          </cell>
          <cell r="M52">
            <v>1.1132663990515545E-3</v>
          </cell>
          <cell r="O52">
            <v>7115913.6226957655</v>
          </cell>
          <cell r="P52">
            <v>7123615.9575168528</v>
          </cell>
          <cell r="Q52">
            <v>7077651.2932722308</v>
          </cell>
          <cell r="S52">
            <v>7.1745881246179088E-2</v>
          </cell>
          <cell r="T52">
            <v>7129400.9252130724</v>
          </cell>
          <cell r="V52">
            <v>0.75841193389059502</v>
          </cell>
          <cell r="W52">
            <v>0.45230550567090311</v>
          </cell>
        </row>
        <row r="53">
          <cell r="B53" t="str">
            <v>1995T4</v>
          </cell>
          <cell r="C53">
            <v>0.84108276470973298</v>
          </cell>
          <cell r="D53">
            <v>1.4597254695552685E-2</v>
          </cell>
          <cell r="E53">
            <v>0.84108276470973298</v>
          </cell>
          <cell r="F53">
            <v>1.4597254695552685E-2</v>
          </cell>
          <cell r="G53">
            <v>5513.0199360364713</v>
          </cell>
          <cell r="H53">
            <v>1.710743984038051E-2</v>
          </cell>
          <cell r="I53">
            <v>10077.360861869813</v>
          </cell>
          <cell r="J53">
            <v>1.7732189339482875E-2</v>
          </cell>
          <cell r="M53">
            <v>1.5676927911315659E-4</v>
          </cell>
          <cell r="O53">
            <v>7235123.9565480379</v>
          </cell>
          <cell r="P53">
            <v>7225226.5852798913</v>
          </cell>
          <cell r="Q53">
            <v>7276840.4592718463</v>
          </cell>
          <cell r="S53">
            <v>7.0138682973657662E-2</v>
          </cell>
          <cell r="T53">
            <v>7254392.0815475499</v>
          </cell>
          <cell r="V53">
            <v>0.76074262018126504</v>
          </cell>
          <cell r="W53">
            <v>0.44923969660604668</v>
          </cell>
        </row>
        <row r="54">
          <cell r="B54" t="str">
            <v>1996T1</v>
          </cell>
          <cell r="C54">
            <v>0.84395595444274496</v>
          </cell>
          <cell r="D54">
            <v>1.3640956661183052E-2</v>
          </cell>
          <cell r="E54">
            <v>0.84395595444274496</v>
          </cell>
          <cell r="F54">
            <v>1.3640956661183052E-2</v>
          </cell>
          <cell r="G54">
            <v>5534.7940094785972</v>
          </cell>
          <cell r="H54">
            <v>1.6475134141325423E-2</v>
          </cell>
          <cell r="I54">
            <v>10122.02059343751</v>
          </cell>
          <cell r="J54">
            <v>1.7687592835050371E-2</v>
          </cell>
          <cell r="M54">
            <v>7.4279798300024003E-4</v>
          </cell>
          <cell r="O54">
            <v>7391816.1940047974</v>
          </cell>
          <cell r="P54">
            <v>7391970.8889419492</v>
          </cell>
          <cell r="Q54">
            <v>7390388.4041008046</v>
          </cell>
          <cell r="S54">
            <v>7.1218944965254716E-2</v>
          </cell>
          <cell r="T54">
            <v>7387807.3798217196</v>
          </cell>
          <cell r="V54">
            <v>0.762887227228771</v>
          </cell>
          <cell r="W54">
            <v>0.45041221529864134</v>
          </cell>
        </row>
        <row r="55">
          <cell r="B55" t="str">
            <v>1996T2</v>
          </cell>
          <cell r="C55">
            <v>0.84663255224103995</v>
          </cell>
          <cell r="D55">
            <v>1.2665885396148031E-2</v>
          </cell>
          <cell r="E55">
            <v>0.84663255224103995</v>
          </cell>
          <cell r="F55">
            <v>1.2665885396148031E-2</v>
          </cell>
          <cell r="G55">
            <v>5555.8336294881947</v>
          </cell>
          <cell r="H55">
            <v>1.5970365096215456E-2</v>
          </cell>
          <cell r="I55">
            <v>10166.685441220918</v>
          </cell>
          <cell r="J55">
            <v>1.7611737234505143E-2</v>
          </cell>
          <cell r="M55">
            <v>-3.2744048115114532E-4</v>
          </cell>
          <cell r="O55">
            <v>7495081.6464926936</v>
          </cell>
          <cell r="P55">
            <v>7506869.2404328333</v>
          </cell>
          <cell r="Q55">
            <v>7464998.1913903449</v>
          </cell>
          <cell r="S55">
            <v>7.2435823684039669E-2</v>
          </cell>
          <cell r="T55">
            <v>7517423.5882323291</v>
          </cell>
          <cell r="V55">
            <v>0.76484225730114797</v>
          </cell>
          <cell r="W55">
            <v>0.45273300896106222</v>
          </cell>
        </row>
        <row r="56">
          <cell r="B56" t="str">
            <v>1996T3</v>
          </cell>
          <cell r="C56">
            <v>0.84910923554081896</v>
          </cell>
          <cell r="D56">
            <v>1.1684255603877241E-2</v>
          </cell>
          <cell r="E56">
            <v>0.84910923554081896</v>
          </cell>
          <cell r="F56">
            <v>1.1684255603877241E-2</v>
          </cell>
          <cell r="G56">
            <v>5576.1391721914224</v>
          </cell>
          <cell r="H56">
            <v>1.5497124918423163E-2</v>
          </cell>
          <cell r="I56">
            <v>10211.098988345373</v>
          </cell>
          <cell r="J56">
            <v>1.7436092762057629E-2</v>
          </cell>
          <cell r="M56">
            <v>-7.4362145455135736E-4</v>
          </cell>
          <cell r="O56">
            <v>7561671.1749725547</v>
          </cell>
          <cell r="P56">
            <v>7531315.8217017101</v>
          </cell>
          <cell r="Q56">
            <v>7477101.670649928</v>
          </cell>
          <cell r="S56">
            <v>7.1003935113246541E-2</v>
          </cell>
          <cell r="T56">
            <v>7639928.240577531</v>
          </cell>
          <cell r="V56">
            <v>0.76660650576460798</v>
          </cell>
          <cell r="W56">
            <v>0.45417488772125036</v>
          </cell>
        </row>
        <row r="57">
          <cell r="B57" t="str">
            <v>1996T4</v>
          </cell>
          <cell r="C57">
            <v>0.851385252434957</v>
          </cell>
          <cell r="D57">
            <v>1.0707559568554027E-2</v>
          </cell>
          <cell r="E57">
            <v>0.851385252434957</v>
          </cell>
          <cell r="F57">
            <v>1.0707559568554027E-2</v>
          </cell>
          <cell r="G57">
            <v>5595.5835076292005</v>
          </cell>
          <cell r="H57">
            <v>1.4865071446218625E-2</v>
          </cell>
          <cell r="I57">
            <v>10254.80389670972</v>
          </cell>
          <cell r="J57">
            <v>1.7084015319184805E-2</v>
          </cell>
          <cell r="M57">
            <v>-1.6568337311044514E-3</v>
          </cell>
          <cell r="O57">
            <v>7677432.406681844</v>
          </cell>
          <cell r="P57">
            <v>7691737.8318091761</v>
          </cell>
          <cell r="Q57">
            <v>7767328.5238278406</v>
          </cell>
          <cell r="S57">
            <v>6.9716836484289058E-2</v>
          </cell>
          <cell r="T57">
            <v>7761257.3958950881</v>
          </cell>
          <cell r="V57">
            <v>0.76818097212943204</v>
          </cell>
          <cell r="W57">
            <v>0.45260636796890147</v>
          </cell>
        </row>
        <row r="58">
          <cell r="B58" t="str">
            <v>1997T1</v>
          </cell>
          <cell r="C58">
            <v>0.853462505122773</v>
          </cell>
          <cell r="D58">
            <v>9.7475153734596677E-3</v>
          </cell>
          <cell r="E58">
            <v>0.853462505122773</v>
          </cell>
          <cell r="F58">
            <v>9.7475153734596677E-3</v>
          </cell>
          <cell r="G58">
            <v>5614.5636622005568</v>
          </cell>
          <cell r="H58">
            <v>1.4309526381602523E-2</v>
          </cell>
          <cell r="I58">
            <v>10298.360391517243</v>
          </cell>
          <cell r="J58">
            <v>1.6953714533399701E-2</v>
          </cell>
          <cell r="M58">
            <v>-3.8643728771865426E-3</v>
          </cell>
          <cell r="O58">
            <v>7772478.0207895692</v>
          </cell>
          <cell r="P58">
            <v>7736001.0280011436</v>
          </cell>
          <cell r="Q58">
            <v>7700183.8065609634</v>
          </cell>
          <cell r="S58">
            <v>6.5699172425873309E-2</v>
          </cell>
          <cell r="T58">
            <v>7876135.6673294408</v>
          </cell>
          <cell r="V58">
            <v>0.76956886278942505</v>
          </cell>
          <cell r="W58">
            <v>0.45411469547648475</v>
          </cell>
        </row>
        <row r="59">
          <cell r="B59" t="str">
            <v>1997T2</v>
          </cell>
          <cell r="C59">
            <v>0.85534505960514595</v>
          </cell>
          <cell r="D59">
            <v>8.8134218637432437E-3</v>
          </cell>
          <cell r="E59">
            <v>0.85534505960514595</v>
          </cell>
          <cell r="F59">
            <v>8.8134218637432437E-3</v>
          </cell>
          <cell r="G59">
            <v>5633.2623987149627</v>
          </cell>
          <cell r="H59">
            <v>1.3840261090372728E-2</v>
          </cell>
          <cell r="I59">
            <v>10341.998045826473</v>
          </cell>
          <cell r="J59">
            <v>1.6913550976976194E-2</v>
          </cell>
          <cell r="M59">
            <v>-4.2281652004255823E-3</v>
          </cell>
          <cell r="O59">
            <v>7905339.2694129739</v>
          </cell>
          <cell r="P59">
            <v>7892299.4087684797</v>
          </cell>
          <cell r="Q59">
            <v>7874394.5731872851</v>
          </cell>
          <cell r="S59">
            <v>6.3552990062782255E-2</v>
          </cell>
          <cell r="T59">
            <v>7994559.8661040664</v>
          </cell>
          <cell r="V59">
            <v>0.77077523174707996</v>
          </cell>
          <cell r="W59">
            <v>0.46001631318650227</v>
          </cell>
        </row>
        <row r="60">
          <cell r="B60" t="str">
            <v>1997T3</v>
          </cell>
          <cell r="C60">
            <v>0.85703977682734001</v>
          </cell>
          <cell r="D60">
            <v>7.9174621939962827E-3</v>
          </cell>
          <cell r="E60">
            <v>0.85703977682734001</v>
          </cell>
          <cell r="F60">
            <v>7.9174621939962827E-3</v>
          </cell>
          <cell r="G60">
            <v>5651.5284068632263</v>
          </cell>
          <cell r="H60">
            <v>1.3429390773417404E-2</v>
          </cell>
          <cell r="I60">
            <v>10385.433235327593</v>
          </cell>
          <cell r="J60">
            <v>1.6764355405552274E-2</v>
          </cell>
          <cell r="M60">
            <v>-6.1394697348809545E-3</v>
          </cell>
          <cell r="O60">
            <v>8044665.969966121</v>
          </cell>
          <cell r="P60">
            <v>8013088.7876079753</v>
          </cell>
          <cell r="Q60">
            <v>7943895.3657277254</v>
          </cell>
          <cell r="S60">
            <v>6.0677881006866885E-2</v>
          </cell>
          <cell r="T60">
            <v>8107435.6076393118</v>
          </cell>
          <cell r="V60">
            <v>0.77180722565851001</v>
          </cell>
          <cell r="W60">
            <v>0.45822393563118069</v>
          </cell>
        </row>
        <row r="61">
          <cell r="B61" t="str">
            <v>1997T4</v>
          </cell>
          <cell r="C61">
            <v>0.85855677612816095</v>
          </cell>
          <cell r="D61">
            <v>7.0739227988232739E-3</v>
          </cell>
          <cell r="E61">
            <v>0.85855677612816095</v>
          </cell>
          <cell r="F61">
            <v>7.0739227988232739E-3</v>
          </cell>
          <cell r="G61">
            <v>5669.0684700988813</v>
          </cell>
          <cell r="H61">
            <v>1.3047186020785957E-2</v>
          </cell>
          <cell r="I61">
            <v>10428.187105383102</v>
          </cell>
          <cell r="J61">
            <v>1.6433058540847662E-2</v>
          </cell>
          <cell r="M61">
            <v>-5.9039995773095084E-3</v>
          </cell>
          <cell r="O61">
            <v>8142370.7487129699</v>
          </cell>
          <cell r="P61">
            <v>8146373.633481293</v>
          </cell>
          <cell r="Q61">
            <v>8192456.4765870143</v>
          </cell>
          <cell r="S61">
            <v>5.9332404148198625E-2</v>
          </cell>
          <cell r="T61">
            <v>8223087.2741866447</v>
          </cell>
          <cell r="V61">
            <v>0.77267467262335199</v>
          </cell>
          <cell r="W61">
            <v>0.46207953586013883</v>
          </cell>
        </row>
        <row r="62">
          <cell r="B62" t="str">
            <v>1998T1</v>
          </cell>
          <cell r="C62">
            <v>0.85990920120202896</v>
          </cell>
          <cell r="D62">
            <v>6.2959656853161386E-3</v>
          </cell>
          <cell r="E62">
            <v>0.85990920120202896</v>
          </cell>
          <cell r="F62">
            <v>6.2959656853161386E-3</v>
          </cell>
          <cell r="G62">
            <v>5686.2204863680799</v>
          </cell>
          <cell r="H62">
            <v>1.2681913681218597E-2</v>
          </cell>
          <cell r="I62">
            <v>10470.848142682386</v>
          </cell>
          <cell r="J62">
            <v>1.6330360152013636E-2</v>
          </cell>
          <cell r="M62">
            <v>-5.4588775387429244E-3</v>
          </cell>
          <cell r="O62">
            <v>8305496.0249970267</v>
          </cell>
          <cell r="P62">
            <v>8334319.6117175138</v>
          </cell>
          <cell r="Q62">
            <v>8314231.2049734844</v>
          </cell>
          <cell r="S62">
            <v>5.9101225963961168E-2</v>
          </cell>
          <cell r="T62">
            <v>8341026.9164647702</v>
          </cell>
          <cell r="V62">
            <v>0.77338989800287905</v>
          </cell>
          <cell r="W62">
            <v>0.44960619301835852</v>
          </cell>
        </row>
        <row r="63">
          <cell r="B63" t="str">
            <v>1998T2</v>
          </cell>
          <cell r="C63">
            <v>0.86111403557115296</v>
          </cell>
          <cell r="D63">
            <v>5.6005499063978663E-3</v>
          </cell>
          <cell r="E63">
            <v>0.86111403557115296</v>
          </cell>
          <cell r="F63">
            <v>5.6005499063978663E-3</v>
          </cell>
          <cell r="G63">
            <v>5703.0914858871884</v>
          </cell>
          <cell r="H63">
            <v>1.2319652520825975E-2</v>
          </cell>
          <cell r="I63">
            <v>10513.657725467157</v>
          </cell>
          <cell r="J63">
            <v>1.6320476619334733E-2</v>
          </cell>
          <cell r="M63">
            <v>-4.7291061032034704E-3</v>
          </cell>
          <cell r="O63">
            <v>8496445.5206387509</v>
          </cell>
          <cell r="P63">
            <v>8505881.2426826935</v>
          </cell>
          <cell r="Q63">
            <v>8453896.8592802752</v>
          </cell>
          <cell r="S63">
            <v>5.9280651618950131E-2</v>
          </cell>
          <cell r="T63">
            <v>8469093.0970045608</v>
          </cell>
          <cell r="V63">
            <v>0.77396832037240104</v>
          </cell>
          <cell r="W63">
            <v>0.44841502867611321</v>
          </cell>
        </row>
        <row r="64">
          <cell r="B64" t="str">
            <v>1998T3</v>
          </cell>
          <cell r="C64">
            <v>0.86218975275222098</v>
          </cell>
          <cell r="D64">
            <v>4.9937443558073051E-3</v>
          </cell>
          <cell r="E64">
            <v>0.86218975275222098</v>
          </cell>
          <cell r="F64">
            <v>4.9937443558073051E-3</v>
          </cell>
          <cell r="G64">
            <v>5719.6735894572266</v>
          </cell>
          <cell r="H64">
            <v>1.1985715918275835E-2</v>
          </cell>
          <cell r="I64">
            <v>10556.559257631263</v>
          </cell>
          <cell r="J64">
            <v>1.6288998441970085E-2</v>
          </cell>
          <cell r="M64">
            <v>-3.1081046477764484E-3</v>
          </cell>
          <cell r="O64">
            <v>8640629.9195426386</v>
          </cell>
          <cell r="P64">
            <v>8644537.5990424268</v>
          </cell>
          <cell r="Q64">
            <v>8580423.2218194492</v>
          </cell>
          <cell r="S64">
            <v>5.9461675492984201E-2</v>
          </cell>
          <cell r="T64">
            <v>8592406.2283450197</v>
          </cell>
          <cell r="V64">
            <v>0.77442656962532597</v>
          </cell>
          <cell r="W64">
            <v>0.43835805956351154</v>
          </cell>
        </row>
        <row r="65">
          <cell r="B65" t="str">
            <v>1998T4</v>
          </cell>
          <cell r="C65">
            <v>0.863155981321864</v>
          </cell>
          <cell r="D65">
            <v>4.4801625625344108E-3</v>
          </cell>
          <cell r="E65">
            <v>0.863155981321864</v>
          </cell>
          <cell r="F65">
            <v>4.4801625625344108E-3</v>
          </cell>
          <cell r="G65">
            <v>5735.8575015838187</v>
          </cell>
          <cell r="H65">
            <v>1.1712446914049553E-2</v>
          </cell>
          <cell r="I65">
            <v>10599.354896905283</v>
          </cell>
          <cell r="J65">
            <v>1.6182972698710427E-2</v>
          </cell>
          <cell r="M65">
            <v>-2.7657403950522006E-3</v>
          </cell>
          <cell r="O65">
            <v>8752427.4980589058</v>
          </cell>
          <cell r="P65">
            <v>8696623.3235129863</v>
          </cell>
          <cell r="Q65">
            <v>8770400.4305390045</v>
          </cell>
          <cell r="S65">
            <v>5.9248605776457186E-2</v>
          </cell>
          <cell r="T65">
            <v>8713424.6043211911</v>
          </cell>
          <cell r="V65">
            <v>0.77478218423842704</v>
          </cell>
          <cell r="W65">
            <v>0.43138983057696551</v>
          </cell>
        </row>
        <row r="66">
          <cell r="B66" t="str">
            <v>1999T1</v>
          </cell>
          <cell r="C66">
            <v>0.86403106337623703</v>
          </cell>
          <cell r="D66">
            <v>4.0532130295253986E-3</v>
          </cell>
          <cell r="E66">
            <v>0.86403106337623703</v>
          </cell>
          <cell r="F66">
            <v>4.0532130295253986E-3</v>
          </cell>
          <cell r="G66">
            <v>5751.5882443075679</v>
          </cell>
          <cell r="H66">
            <v>1.1430243531985813E-2</v>
          </cell>
          <cell r="I66">
            <v>10642.197102330203</v>
          </cell>
          <cell r="J66">
            <v>1.6135266771213269E-2</v>
          </cell>
          <cell r="M66">
            <v>-1.6630666930093762E-3</v>
          </cell>
          <cell r="O66">
            <v>8826837.9004720319</v>
          </cell>
          <cell r="P66">
            <v>8825897.8860758841</v>
          </cell>
          <cell r="Q66">
            <v>8791240.1835440136</v>
          </cell>
          <cell r="S66">
            <v>5.7239117599827694E-2</v>
          </cell>
          <cell r="T66">
            <v>8819688.8263831977</v>
          </cell>
          <cell r="V66">
            <v>0.77505181223341302</v>
          </cell>
          <cell r="W66">
            <v>0.42745727001530709</v>
          </cell>
        </row>
        <row r="67">
          <cell r="B67" t="str">
            <v>1999T2</v>
          </cell>
          <cell r="C67">
            <v>0.86483086318126301</v>
          </cell>
          <cell r="D67">
            <v>3.7009311144919851E-3</v>
          </cell>
          <cell r="E67">
            <v>0.86483086318126301</v>
          </cell>
          <cell r="F67">
            <v>3.7009311144919851E-3</v>
          </cell>
          <cell r="G67">
            <v>5766.9082053303428</v>
          </cell>
          <cell r="H67">
            <v>1.112770351748326E-2</v>
          </cell>
          <cell r="I67">
            <v>10685.125781727704</v>
          </cell>
          <cell r="J67">
            <v>1.6102813318697132E-2</v>
          </cell>
          <cell r="M67">
            <v>-2.5206648556877244E-3</v>
          </cell>
          <cell r="O67">
            <v>8903466.8146877009</v>
          </cell>
          <cell r="P67">
            <v>8916041.2855691351</v>
          </cell>
          <cell r="Q67">
            <v>8860086.3029481079</v>
          </cell>
          <cell r="S67">
            <v>5.061315414397094E-2</v>
          </cell>
          <cell r="T67">
            <v>8902396.0253664106</v>
          </cell>
          <cell r="V67">
            <v>0.77524978570956904</v>
          </cell>
          <cell r="W67">
            <v>0.43436641205292759</v>
          </cell>
        </row>
        <row r="68">
          <cell r="B68" t="str">
            <v>1999T3</v>
          </cell>
          <cell r="C68">
            <v>0.865568132143827</v>
          </cell>
          <cell r="D68">
            <v>3.4085503247244411E-3</v>
          </cell>
          <cell r="E68">
            <v>0.865568132143827</v>
          </cell>
          <cell r="F68">
            <v>3.4085503247244411E-3</v>
          </cell>
          <cell r="G68">
            <v>5781.466344587383</v>
          </cell>
          <cell r="H68">
            <v>1.0745604361642909E-2</v>
          </cell>
          <cell r="I68">
            <v>10727.552605081837</v>
          </cell>
          <cell r="J68">
            <v>1.5851124500718079E-2</v>
          </cell>
          <cell r="M68">
            <v>-2.5200501720282526E-3</v>
          </cell>
          <cell r="O68">
            <v>8993195.146480808</v>
          </cell>
          <cell r="P68">
            <v>9005457.2303756811</v>
          </cell>
          <cell r="Q68">
            <v>8965672.7282941192</v>
          </cell>
          <cell r="S68">
            <v>4.485841841886562E-2</v>
          </cell>
          <cell r="T68">
            <v>8972350.6824845206</v>
          </cell>
          <cell r="V68">
            <v>0.77538749714215705</v>
          </cell>
          <cell r="W68">
            <v>0.44091419256212738</v>
          </cell>
        </row>
        <row r="69">
          <cell r="B69" t="str">
            <v>1999T4</v>
          </cell>
          <cell r="C69">
            <v>0.86625350706709703</v>
          </cell>
          <cell r="D69">
            <v>3.1660302356019778E-3</v>
          </cell>
          <cell r="E69">
            <v>0.86625350706709703</v>
          </cell>
          <cell r="F69">
            <v>3.1660302356019778E-3</v>
          </cell>
          <cell r="G69">
            <v>5795.0110760288835</v>
          </cell>
          <cell r="H69">
            <v>1.0260127929104034E-2</v>
          </cell>
          <cell r="I69">
            <v>10769.079995139764</v>
          </cell>
          <cell r="J69">
            <v>1.5454491869062361E-2</v>
          </cell>
          <cell r="M69">
            <v>-3.9609217058469521E-3</v>
          </cell>
          <cell r="O69">
            <v>9060981.2505574673</v>
          </cell>
          <cell r="P69">
            <v>9006266.1178285852</v>
          </cell>
          <cell r="Q69">
            <v>9072599.0968457349</v>
          </cell>
          <cell r="S69">
            <v>3.7866156406914264E-2</v>
          </cell>
          <cell r="T69">
            <v>9034316.1205278486</v>
          </cell>
          <cell r="V69">
            <v>0.77547441508266801</v>
          </cell>
          <cell r="W69">
            <v>0.45222568353789322</v>
          </cell>
        </row>
        <row r="70">
          <cell r="B70" t="str">
            <v>2000T1</v>
          </cell>
          <cell r="C70">
            <v>0.86689664805002498</v>
          </cell>
          <cell r="D70">
            <v>2.9686568612637605E-3</v>
          </cell>
          <cell r="E70">
            <v>0.86689664805002498</v>
          </cell>
          <cell r="F70">
            <v>2.9686568612637605E-3</v>
          </cell>
          <cell r="G70">
            <v>5808.1573995832114</v>
          </cell>
          <cell r="H70">
            <v>9.7873445646383134E-3</v>
          </cell>
          <cell r="I70">
            <v>10810.441853170345</v>
          </cell>
          <cell r="J70">
            <v>1.5333762804674217E-2</v>
          </cell>
          <cell r="M70">
            <v>-5.3039437609387662E-3</v>
          </cell>
          <cell r="O70">
            <v>9102651.3863647226</v>
          </cell>
          <cell r="P70">
            <v>9101777.3226490561</v>
          </cell>
          <cell r="Q70">
            <v>9066732.4640878011</v>
          </cell>
          <cell r="S70">
            <v>3.2649528815179796E-2</v>
          </cell>
          <cell r="T70">
            <v>9094805.3755687531</v>
          </cell>
          <cell r="V70">
            <v>0.77551929775627904</v>
          </cell>
          <cell r="W70">
            <v>0.44238082106344195</v>
          </cell>
        </row>
        <row r="71">
          <cell r="B71" t="str">
            <v>2000T2</v>
          </cell>
          <cell r="C71">
            <v>0.86750893857295897</v>
          </cell>
          <cell r="D71">
            <v>2.8242092995659674E-3</v>
          </cell>
          <cell r="E71">
            <v>0.86750893857295897</v>
          </cell>
          <cell r="F71">
            <v>2.8242092995659674E-3</v>
          </cell>
          <cell r="G71">
            <v>5821.2726451302779</v>
          </cell>
          <cell r="H71">
            <v>9.3828081113819222E-3</v>
          </cell>
          <cell r="I71">
            <v>10852.069587454218</v>
          </cell>
          <cell r="J71">
            <v>1.5373207538978438E-2</v>
          </cell>
          <cell r="M71">
            <v>-5.8246385118300853E-3</v>
          </cell>
          <cell r="O71">
            <v>9165459.1095248163</v>
          </cell>
          <cell r="P71">
            <v>9153182.2788093276</v>
          </cell>
          <cell r="Q71">
            <v>9112818.6426145118</v>
          </cell>
          <cell r="S71">
            <v>3.0669302627792439E-2</v>
          </cell>
          <cell r="T71">
            <v>9159247.1595557332</v>
          </cell>
          <cell r="V71">
            <v>0.77553200115635801</v>
          </cell>
          <cell r="W71">
            <v>0.43884126913276361</v>
          </cell>
        </row>
        <row r="72">
          <cell r="B72" t="str">
            <v>2000T3</v>
          </cell>
          <cell r="C72">
            <v>0.868101051445339</v>
          </cell>
          <cell r="D72">
            <v>2.7292440064611684E-3</v>
          </cell>
          <cell r="E72">
            <v>0.868101051445339</v>
          </cell>
          <cell r="F72">
            <v>2.7292440064611684E-3</v>
          </cell>
          <cell r="G72">
            <v>5835.3195768730793</v>
          </cell>
          <cell r="H72">
            <v>9.2716898524067611E-3</v>
          </cell>
          <cell r="I72">
            <v>10895.42542262717</v>
          </cell>
          <cell r="J72">
            <v>1.5948831841633308E-2</v>
          </cell>
          <cell r="M72">
            <v>-6.3142202220232372E-3</v>
          </cell>
          <cell r="O72">
            <v>9210093.9590854757</v>
          </cell>
          <cell r="P72">
            <v>9214631.7431512494</v>
          </cell>
          <cell r="Q72">
            <v>9148185.6659323145</v>
          </cell>
          <cell r="S72">
            <v>3.0439657657086894E-2</v>
          </cell>
          <cell r="T72">
            <v>9231319.0287670214</v>
          </cell>
          <cell r="V72">
            <v>0.7755218355147</v>
          </cell>
          <cell r="W72">
            <v>0.44276955164821047</v>
          </cell>
        </row>
        <row r="73">
          <cell r="B73" t="str">
            <v>2000T4</v>
          </cell>
          <cell r="C73">
            <v>0.86868252587344896</v>
          </cell>
          <cell r="D73">
            <v>2.678396813188108E-3</v>
          </cell>
          <cell r="E73">
            <v>0.86868252587344896</v>
          </cell>
          <cell r="F73">
            <v>2.678396813188108E-3</v>
          </cell>
          <cell r="G73">
            <v>5852.4248215746993</v>
          </cell>
          <cell r="H73">
            <v>9.8586866793722427E-3</v>
          </cell>
          <cell r="I73">
            <v>10944.135770803161</v>
          </cell>
          <cell r="J73">
            <v>1.7843006465434123E-2</v>
          </cell>
          <cell r="M73">
            <v>-5.2793788421946607E-3</v>
          </cell>
          <cell r="O73">
            <v>9287740.7577053625</v>
          </cell>
          <cell r="P73">
            <v>9285656.2613855377</v>
          </cell>
          <cell r="Q73">
            <v>9356495.0261173416</v>
          </cell>
          <cell r="S73">
            <v>3.194758673945608E-2</v>
          </cell>
          <cell r="T73">
            <v>9309327.2834499367</v>
          </cell>
          <cell r="V73">
            <v>0.77549705957227999</v>
          </cell>
          <cell r="W73">
            <v>0.44426701707219413</v>
          </cell>
        </row>
        <row r="74">
          <cell r="B74" t="str">
            <v>2001T1</v>
          </cell>
          <cell r="C74">
            <v>0.86926306362252903</v>
          </cell>
          <cell r="D74">
            <v>2.672294341922368E-3</v>
          </cell>
          <cell r="E74">
            <v>0.86926306362252903</v>
          </cell>
          <cell r="F74">
            <v>2.672294341922368E-3</v>
          </cell>
          <cell r="G74">
            <v>5870.1500250531799</v>
          </cell>
          <cell r="H74">
            <v>1.0616813809615057E-2</v>
          </cell>
          <cell r="I74">
            <v>10993.318252912832</v>
          </cell>
          <cell r="J74">
            <v>1.7935559690281516E-2</v>
          </cell>
          <cell r="M74">
            <v>-4.8892197529856801E-3</v>
          </cell>
          <cell r="O74">
            <v>9366752.4616027642</v>
          </cell>
          <cell r="P74">
            <v>9353022.5321729146</v>
          </cell>
          <cell r="Q74">
            <v>9305970.9304495864</v>
          </cell>
          <cell r="S74">
            <v>3.4045919198210983E-2</v>
          </cell>
          <cell r="T74">
            <v>9393265.5524320621</v>
          </cell>
          <cell r="V74">
            <v>0.77546582870952496</v>
          </cell>
          <cell r="W74">
            <v>0.44853830124296618</v>
          </cell>
        </row>
        <row r="75">
          <cell r="B75" t="str">
            <v>2001T2</v>
          </cell>
          <cell r="C75">
            <v>0.86985269099552998</v>
          </cell>
          <cell r="D75">
            <v>2.7123089145835323E-3</v>
          </cell>
          <cell r="E75">
            <v>0.86985269099552998</v>
          </cell>
          <cell r="F75">
            <v>2.7123089145835323E-3</v>
          </cell>
          <cell r="G75">
            <v>5888.5714276360923</v>
          </cell>
          <cell r="H75">
            <v>1.1494520860919875E-2</v>
          </cell>
          <cell r="I75">
            <v>11042.740246656875</v>
          </cell>
          <cell r="J75">
            <v>1.7942256455841656E-2</v>
          </cell>
          <cell r="M75">
            <v>-4.5609247112583838E-3</v>
          </cell>
          <cell r="O75">
            <v>9441881.5823349692</v>
          </cell>
          <cell r="P75">
            <v>9439717.8195755444</v>
          </cell>
          <cell r="Q75">
            <v>9404166.4194853362</v>
          </cell>
          <cell r="S75">
            <v>3.6250461980050996E-2</v>
          </cell>
          <cell r="T75">
            <v>9479730.7057616748</v>
          </cell>
          <cell r="V75">
            <v>0.775436240359903</v>
          </cell>
          <cell r="W75">
            <v>0.44936187872068822</v>
          </cell>
        </row>
        <row r="76">
          <cell r="B76" t="str">
            <v>2001T3</v>
          </cell>
          <cell r="C76">
            <v>0.87046181599054395</v>
          </cell>
          <cell r="D76">
            <v>2.8000686884700689E-3</v>
          </cell>
          <cell r="E76">
            <v>0.87046181599054395</v>
          </cell>
          <cell r="F76">
            <v>2.8000686884700689E-3</v>
          </cell>
          <cell r="G76">
            <v>5906.3461407403256</v>
          </cell>
          <cell r="H76">
            <v>1.2098356727443312E-2</v>
          </cell>
          <cell r="I76">
            <v>11089.608660823596</v>
          </cell>
          <cell r="J76">
            <v>1.694116947891158E-2</v>
          </cell>
          <cell r="M76">
            <v>-5.6785843591533776E-3</v>
          </cell>
          <cell r="O76">
            <v>9537490.2446083613</v>
          </cell>
          <cell r="P76">
            <v>9421172.6266656816</v>
          </cell>
          <cell r="Q76">
            <v>9346262.3031081874</v>
          </cell>
          <cell r="S76">
            <v>3.7277923686188652E-2</v>
          </cell>
          <cell r="T76">
            <v>9568125.7553068213</v>
          </cell>
          <cell r="V76">
            <v>0.77541685942831096</v>
          </cell>
          <cell r="W76">
            <v>0.44879439319398384</v>
          </cell>
        </row>
        <row r="77">
          <cell r="B77" t="str">
            <v>2001T4</v>
          </cell>
          <cell r="C77">
            <v>0.87110149987075902</v>
          </cell>
          <cell r="D77">
            <v>2.9384353846051777E-3</v>
          </cell>
          <cell r="E77">
            <v>0.87110149987075902</v>
          </cell>
          <cell r="F77">
            <v>2.9384353846051777E-3</v>
          </cell>
          <cell r="G77">
            <v>5925.591277343231</v>
          </cell>
          <cell r="H77">
            <v>1.2424400909475362E-2</v>
          </cell>
          <cell r="I77">
            <v>11137.626071676077</v>
          </cell>
          <cell r="J77">
            <v>1.7282396529386315E-2</v>
          </cell>
          <cell r="M77">
            <v>-5.8472695465656985E-3</v>
          </cell>
          <cell r="O77">
            <v>9635850.7037365753</v>
          </cell>
          <cell r="P77">
            <v>9629533.9260892756</v>
          </cell>
          <cell r="Q77">
            <v>9701102.0214833692</v>
          </cell>
          <cell r="S77">
            <v>3.7789733790852598E-2</v>
          </cell>
          <cell r="T77">
            <v>9653145.0747949332</v>
          </cell>
          <cell r="V77">
            <v>0.77541675390481202</v>
          </cell>
          <cell r="W77">
            <v>0.44470780892533873</v>
          </cell>
        </row>
        <row r="78">
          <cell r="B78" t="str">
            <v>2002T1</v>
          </cell>
          <cell r="C78">
            <v>0.87178383688466798</v>
          </cell>
          <cell r="D78">
            <v>3.1319882467539173E-3</v>
          </cell>
          <cell r="E78">
            <v>0.87178383688466798</v>
          </cell>
          <cell r="F78">
            <v>3.1319882467539173E-3</v>
          </cell>
          <cell r="G78">
            <v>5945.9100032407887</v>
          </cell>
          <cell r="H78">
            <v>1.282339733626109E-2</v>
          </cell>
          <cell r="I78">
            <v>11185.933817313813</v>
          </cell>
          <cell r="J78">
            <v>1.7311870072164046E-2</v>
          </cell>
          <cell r="M78">
            <v>-5.0479294775912292E-3</v>
          </cell>
          <cell r="O78">
            <v>9717400.3734311927</v>
          </cell>
          <cell r="P78">
            <v>9699361.2521952894</v>
          </cell>
          <cell r="Q78">
            <v>9617754.2847215254</v>
          </cell>
          <cell r="S78">
            <v>3.8137970135313948E-2</v>
          </cell>
          <cell r="T78">
            <v>9740264.3842303101</v>
          </cell>
          <cell r="V78">
            <v>0.77544551190102495</v>
          </cell>
          <cell r="W78">
            <v>0.44268585574686098</v>
          </cell>
        </row>
        <row r="79">
          <cell r="B79" t="str">
            <v>2002T2</v>
          </cell>
          <cell r="C79">
            <v>0.87252035834407504</v>
          </cell>
          <cell r="D79">
            <v>3.3779498103284518E-3</v>
          </cell>
          <cell r="E79">
            <v>0.87252035834407504</v>
          </cell>
          <cell r="F79">
            <v>3.3779498103284518E-3</v>
          </cell>
          <cell r="G79">
            <v>5967.3682500003761</v>
          </cell>
          <cell r="H79">
            <v>1.3292574816951865E-2</v>
          </cell>
          <cell r="I79">
            <v>11234.364200442185</v>
          </cell>
          <cell r="J79">
            <v>1.7280932989225888E-2</v>
          </cell>
          <cell r="M79">
            <v>-3.7345797470278936E-3</v>
          </cell>
          <cell r="O79">
            <v>9792639.4902746156</v>
          </cell>
          <cell r="P79">
            <v>9795045.8887911476</v>
          </cell>
          <cell r="Q79">
            <v>9767164.7271904256</v>
          </cell>
          <cell r="S79">
            <v>3.7921394442004042E-2</v>
          </cell>
          <cell r="T79">
            <v>9828345.4053641539</v>
          </cell>
          <cell r="V79">
            <v>0.77551234685677894</v>
          </cell>
          <cell r="W79">
            <v>0.44095708205821937</v>
          </cell>
        </row>
        <row r="80">
          <cell r="B80" t="str">
            <v>2002T3</v>
          </cell>
          <cell r="C80">
            <v>0.87332191772609702</v>
          </cell>
          <cell r="D80">
            <v>3.6729981823921025E-3</v>
          </cell>
          <cell r="E80">
            <v>0.87332191772609702</v>
          </cell>
          <cell r="F80">
            <v>3.6729981823921025E-3</v>
          </cell>
          <cell r="G80">
            <v>5989.9141385092744</v>
          </cell>
          <cell r="H80">
            <v>1.4049687961200015E-2</v>
          </cell>
          <cell r="I80">
            <v>11282.686333187045</v>
          </cell>
          <cell r="J80">
            <v>1.7168219027309445E-2</v>
          </cell>
          <cell r="M80">
            <v>-1.0634923779971753E-3</v>
          </cell>
          <cell r="O80">
            <v>9881638.1205257252</v>
          </cell>
          <cell r="P80">
            <v>9869248.8399981186</v>
          </cell>
          <cell r="Q80">
            <v>9797052.6651089266</v>
          </cell>
          <cell r="S80">
            <v>3.8840588842613988E-2</v>
          </cell>
          <cell r="T80">
            <v>9920705.5053900164</v>
          </cell>
          <cell r="V80">
            <v>0.77562596675041195</v>
          </cell>
          <cell r="W80">
            <v>0.43941355835539786</v>
          </cell>
        </row>
        <row r="81">
          <cell r="B81" t="str">
            <v>2002T4</v>
          </cell>
          <cell r="C81">
            <v>0.87419767069671495</v>
          </cell>
          <cell r="D81">
            <v>4.0091249321948606E-3</v>
          </cell>
          <cell r="E81">
            <v>0.87419767069671495</v>
          </cell>
          <cell r="F81">
            <v>4.0091249321948606E-3</v>
          </cell>
          <cell r="G81">
            <v>6013.2278823158013</v>
          </cell>
          <cell r="H81">
            <v>1.4681213925784536E-2</v>
          </cell>
          <cell r="I81">
            <v>11330.295880037764</v>
          </cell>
          <cell r="J81">
            <v>1.6843286479923288E-2</v>
          </cell>
          <cell r="M81">
            <v>-6.4491584999190263E-4</v>
          </cell>
          <cell r="O81">
            <v>9975981.0910180118</v>
          </cell>
          <cell r="P81">
            <v>9982527.5860447846</v>
          </cell>
          <cell r="Q81">
            <v>10067340.074429626</v>
          </cell>
          <cell r="S81">
            <v>3.9231445145278432E-2</v>
          </cell>
          <cell r="T81">
            <v>10009846.760089973</v>
          </cell>
          <cell r="V81">
            <v>0.77579418848507498</v>
          </cell>
          <cell r="W81">
            <v>0.44182782673993554</v>
          </cell>
        </row>
        <row r="82">
          <cell r="B82" t="str">
            <v>2003T1</v>
          </cell>
          <cell r="C82">
            <v>0.875154887498238</v>
          </cell>
          <cell r="D82">
            <v>4.3774681899190725E-3</v>
          </cell>
          <cell r="E82">
            <v>0.875154887498238</v>
          </cell>
          <cell r="F82">
            <v>4.3774681899190725E-3</v>
          </cell>
          <cell r="G82">
            <v>6037.6743961597285</v>
          </cell>
          <cell r="H82">
            <v>1.5315315273444981E-2</v>
          </cell>
          <cell r="I82">
            <v>11377.868573215186</v>
          </cell>
          <cell r="J82">
            <v>1.6759703452780016E-2</v>
          </cell>
          <cell r="M82">
            <v>-2.0050813261006683E-3</v>
          </cell>
          <cell r="O82">
            <v>10102629.926525129</v>
          </cell>
          <cell r="P82">
            <v>10089877.70827779</v>
          </cell>
          <cell r="Q82">
            <v>10023212.914810179</v>
          </cell>
          <cell r="S82">
            <v>3.8933623782416937E-2</v>
          </cell>
          <cell r="T82">
            <v>10097414.300733106</v>
          </cell>
          <cell r="V82">
            <v>0.77602382191824804</v>
          </cell>
          <cell r="W82">
            <v>0.44153839088147084</v>
          </cell>
        </row>
        <row r="83">
          <cell r="B83" t="str">
            <v>2003T2</v>
          </cell>
          <cell r="C83">
            <v>0.876199549929504</v>
          </cell>
          <cell r="D83">
            <v>4.7719069668006172E-3</v>
          </cell>
          <cell r="E83">
            <v>0.876199549929504</v>
          </cell>
          <cell r="F83">
            <v>4.7719069668006172E-3</v>
          </cell>
          <cell r="G83">
            <v>6063.2828552166893</v>
          </cell>
          <cell r="H83">
            <v>1.5945377619222788E-2</v>
          </cell>
          <cell r="I83">
            <v>11425.562081826374</v>
          </cell>
          <cell r="J83">
            <v>1.673207119623207E-2</v>
          </cell>
          <cell r="M83">
            <v>-3.6526701766393327E-3</v>
          </cell>
          <cell r="O83">
            <v>10234752.237884846</v>
          </cell>
          <cell r="P83">
            <v>10219872.564296108</v>
          </cell>
          <cell r="Q83">
            <v>10196188.622293036</v>
          </cell>
          <cell r="S83">
            <v>3.8855394185778769E-2</v>
          </cell>
          <cell r="T83">
            <v>10185159.04805088</v>
          </cell>
          <cell r="V83">
            <v>0.77632091184625895</v>
          </cell>
          <cell r="W83">
            <v>0.43784690186473274</v>
          </cell>
        </row>
        <row r="84">
          <cell r="B84" t="str">
            <v>2003T3</v>
          </cell>
          <cell r="C84">
            <v>0.87733616956300198</v>
          </cell>
          <cell r="D84">
            <v>5.1854993544558784E-3</v>
          </cell>
          <cell r="E84">
            <v>0.87733616956300198</v>
          </cell>
          <cell r="F84">
            <v>5.1854993544558784E-3</v>
          </cell>
          <cell r="G84">
            <v>6089.8437390366516</v>
          </cell>
          <cell r="H84">
            <v>1.6545344892008713E-2</v>
          </cell>
          <cell r="I84">
            <v>11473.139295524441</v>
          </cell>
          <cell r="J84">
            <v>1.6621827195146797E-2</v>
          </cell>
          <cell r="M84">
            <v>-5.4686706877620913E-3</v>
          </cell>
          <cell r="O84">
            <v>10306220.097833239</v>
          </cell>
          <cell r="P84">
            <v>10306337.126078358</v>
          </cell>
          <cell r="Q84">
            <v>10218908.497841436</v>
          </cell>
          <cell r="S84">
            <v>3.8414363938060081E-2</v>
          </cell>
          <cell r="T84">
            <v>10279650.335820127</v>
          </cell>
          <cell r="V84">
            <v>0.77669082183274396</v>
          </cell>
          <cell r="W84">
            <v>0.43498234403646135</v>
          </cell>
        </row>
        <row r="85">
          <cell r="B85" t="str">
            <v>2003T4</v>
          </cell>
          <cell r="C85">
            <v>0.87856711497402895</v>
          </cell>
          <cell r="D85">
            <v>5.6082615643585076E-3</v>
          </cell>
          <cell r="E85">
            <v>0.87856711497402895</v>
          </cell>
          <cell r="F85">
            <v>5.6082615643585076E-3</v>
          </cell>
          <cell r="G85">
            <v>6117.0639207170207</v>
          </cell>
          <cell r="H85">
            <v>1.7120540277476958E-2</v>
          </cell>
          <cell r="I85">
            <v>11520.238598570912</v>
          </cell>
          <cell r="J85">
            <v>1.6387107327323468E-2</v>
          </cell>
          <cell r="M85">
            <v>-5.415273612779917E-3</v>
          </cell>
          <cell r="O85">
            <v>10401935.223825362</v>
          </cell>
          <cell r="P85">
            <v>10407774.984098451</v>
          </cell>
          <cell r="Q85">
            <v>10470919.652182501</v>
          </cell>
          <cell r="S85">
            <v>3.9721078643089713E-2</v>
          </cell>
          <cell r="T85">
            <v>10381692.179700803</v>
          </cell>
          <cell r="V85">
            <v>0.77713754016595704</v>
          </cell>
          <cell r="W85">
            <v>0.43421756559318009</v>
          </cell>
        </row>
        <row r="86">
          <cell r="B86" t="str">
            <v>2004T1</v>
          </cell>
          <cell r="C86">
            <v>0.87989227752422505</v>
          </cell>
          <cell r="D86">
            <v>6.0287445098985912E-3</v>
          </cell>
          <cell r="E86">
            <v>0.87989227752422505</v>
          </cell>
          <cell r="F86">
            <v>6.0287445098985912E-3</v>
          </cell>
          <cell r="G86">
            <v>6145.064387393335</v>
          </cell>
          <cell r="H86">
            <v>1.7630316922857613E-2</v>
          </cell>
          <cell r="I86">
            <v>11567.222418802496</v>
          </cell>
          <cell r="J86">
            <v>1.6280312523081788E-2</v>
          </cell>
          <cell r="M86">
            <v>-4.654780957601269E-3</v>
          </cell>
          <cell r="O86">
            <v>10518374.762531443</v>
          </cell>
          <cell r="P86">
            <v>10545065.668858005</v>
          </cell>
          <cell r="Q86">
            <v>10471646.569939137</v>
          </cell>
          <cell r="S86">
            <v>4.0617230055303821E-2</v>
          </cell>
          <cell r="T86">
            <v>10480463.526686242</v>
          </cell>
          <cell r="V86">
            <v>0.77766349518536604</v>
          </cell>
          <cell r="W86">
            <v>0.43997949674166187</v>
          </cell>
        </row>
        <row r="87">
          <cell r="B87" t="str">
            <v>2004T2</v>
          </cell>
          <cell r="C87">
            <v>0.88130849517593302</v>
          </cell>
          <cell r="D87">
            <v>6.4329654127218937E-3</v>
          </cell>
          <cell r="E87">
            <v>0.88130849517593302</v>
          </cell>
          <cell r="F87">
            <v>6.4329654127218937E-3</v>
          </cell>
          <cell r="G87">
            <v>6173.8421080320204</v>
          </cell>
          <cell r="H87">
            <v>1.8069973377661221E-2</v>
          </cell>
          <cell r="I87">
            <v>11614.327337289653</v>
          </cell>
          <cell r="J87">
            <v>1.6256025611889116E-2</v>
          </cell>
          <cell r="M87">
            <v>-4.0556889228595778E-3</v>
          </cell>
          <cell r="O87">
            <v>10631254.836015675</v>
          </cell>
          <cell r="P87">
            <v>10647898.976343824</v>
          </cell>
          <cell r="Q87">
            <v>10606444.088372387</v>
          </cell>
          <cell r="S87">
            <v>4.1748093531144503E-2</v>
          </cell>
          <cell r="T87">
            <v>10581562.1425064</v>
          </cell>
          <cell r="V87">
            <v>0.77826894085032505</v>
          </cell>
          <cell r="W87">
            <v>0.44417614474377365</v>
          </cell>
        </row>
        <row r="88">
          <cell r="B88" t="str">
            <v>2004T3</v>
          </cell>
          <cell r="C88">
            <v>0.88281041570594299</v>
          </cell>
          <cell r="D88">
            <v>6.8109734944794146E-3</v>
          </cell>
          <cell r="E88">
            <v>0.88281041570594299</v>
          </cell>
          <cell r="F88">
            <v>6.8109734944794146E-3</v>
          </cell>
          <cell r="G88">
            <v>6203.1520979808774</v>
          </cell>
          <cell r="H88">
            <v>1.8435142980272743E-2</v>
          </cell>
          <cell r="I88">
            <v>11661.385566287261</v>
          </cell>
          <cell r="J88">
            <v>1.6174213287693303E-2</v>
          </cell>
          <cell r="M88">
            <v>-3.5610312816057024E-3</v>
          </cell>
          <cell r="O88">
            <v>10758549.480160996</v>
          </cell>
          <cell r="P88">
            <v>10786020.88901045</v>
          </cell>
          <cell r="Q88">
            <v>10715767.868779961</v>
          </cell>
          <cell r="S88">
            <v>4.2872812162548346E-2</v>
          </cell>
          <cell r="T88">
            <v>10688070.147133721</v>
          </cell>
          <cell r="V88">
            <v>0.77895325686646699</v>
          </cell>
          <cell r="W88">
            <v>0.44938964266389658</v>
          </cell>
        </row>
        <row r="89">
          <cell r="B89" t="str">
            <v>2004T4</v>
          </cell>
          <cell r="C89">
            <v>0.88439151246522696</v>
          </cell>
          <cell r="D89">
            <v>7.157516777014772E-3</v>
          </cell>
          <cell r="E89">
            <v>0.88439151246522696</v>
          </cell>
          <cell r="F89">
            <v>7.157516777014772E-3</v>
          </cell>
          <cell r="G89">
            <v>6232.5971857693512</v>
          </cell>
          <cell r="H89">
            <v>1.8710899788744306E-2</v>
          </cell>
          <cell r="I89">
            <v>11708.000336490008</v>
          </cell>
          <cell r="J89">
            <v>1.5957571917548843E-2</v>
          </cell>
          <cell r="M89">
            <v>-3.8271448326257676E-3</v>
          </cell>
          <cell r="O89">
            <v>10877191.860443806</v>
          </cell>
          <cell r="P89">
            <v>10889517.276054662</v>
          </cell>
          <cell r="Q89">
            <v>10979583.329053449</v>
          </cell>
          <cell r="S89">
            <v>4.3654512702772763E-2</v>
          </cell>
          <cell r="T89">
            <v>10804961.120423168</v>
          </cell>
          <cell r="V89">
            <v>0.77971570831694204</v>
          </cell>
          <cell r="W89">
            <v>0.44717549560804715</v>
          </cell>
        </row>
        <row r="90">
          <cell r="B90" t="str">
            <v>2005T1</v>
          </cell>
          <cell r="C90">
            <v>0.88604467879978999</v>
          </cell>
          <cell r="D90">
            <v>7.4700995074161152E-3</v>
          </cell>
          <cell r="E90">
            <v>0.88604467879978999</v>
          </cell>
          <cell r="F90">
            <v>7.4700995074161152E-3</v>
          </cell>
          <cell r="G90">
            <v>6262.2097945323485</v>
          </cell>
          <cell r="H90">
            <v>1.8883904166142308E-2</v>
          </cell>
          <cell r="I90">
            <v>11754.592946609006</v>
          </cell>
          <cell r="J90">
            <v>1.588662286490623E-2</v>
          </cell>
          <cell r="M90">
            <v>-5.281289867860489E-3</v>
          </cell>
          <cell r="O90">
            <v>10902992.448712323</v>
          </cell>
          <cell r="P90">
            <v>10890624.302591685</v>
          </cell>
          <cell r="Q90">
            <v>10786393.839568529</v>
          </cell>
          <cell r="S90">
            <v>4.4578781534734269E-2</v>
          </cell>
          <cell r="T90">
            <v>10929562.481347574</v>
          </cell>
          <cell r="V90">
            <v>0.7810586082844847</v>
          </cell>
          <cell r="W90">
            <v>0.45423618837542673</v>
          </cell>
        </row>
        <row r="91">
          <cell r="B91" t="str">
            <v>2005T2</v>
          </cell>
          <cell r="C91">
            <v>0.88776255821638494</v>
          </cell>
          <cell r="D91">
            <v>7.7477638734688228E-3</v>
          </cell>
          <cell r="E91">
            <v>0.88776255821638494</v>
          </cell>
          <cell r="F91">
            <v>7.7477638734688228E-3</v>
          </cell>
          <cell r="G91">
            <v>6291.8848858861165</v>
          </cell>
          <cell r="H91">
            <v>1.8939337652960461E-2</v>
          </cell>
          <cell r="I91">
            <v>11801.266393126316</v>
          </cell>
          <cell r="J91">
            <v>1.5851175513692136E-2</v>
          </cell>
          <cell r="M91">
            <v>-6.2848093916039608E-3</v>
          </cell>
          <cell r="O91">
            <v>10995422.425657773</v>
          </cell>
          <cell r="P91">
            <v>11052772.522577325</v>
          </cell>
          <cell r="Q91">
            <v>11030413.230372947</v>
          </cell>
          <cell r="S91">
            <v>4.6358287323521319E-2</v>
          </cell>
          <cell r="T91">
            <v>11063442.795606043</v>
          </cell>
          <cell r="V91">
            <v>0.78248099595451515</v>
          </cell>
          <cell r="W91">
            <v>0.45440992546538272</v>
          </cell>
        </row>
        <row r="92">
          <cell r="B92" t="str">
            <v>2005T3</v>
          </cell>
          <cell r="C92">
            <v>0.88953892042358995</v>
          </cell>
          <cell r="D92">
            <v>7.9957748082659531E-3</v>
          </cell>
          <cell r="E92">
            <v>0.88953892042358995</v>
          </cell>
          <cell r="F92">
            <v>7.9957748082659531E-3</v>
          </cell>
          <cell r="G92">
            <v>6321.6114681922763</v>
          </cell>
          <cell r="H92">
            <v>1.8916589043237151E-2</v>
          </cell>
          <cell r="I92">
            <v>11848.233975919842</v>
          </cell>
          <cell r="J92">
            <v>1.5887910969680105E-2</v>
          </cell>
          <cell r="M92">
            <v>-7.8464958249202313E-3</v>
          </cell>
          <cell r="O92">
            <v>11116789.273701875</v>
          </cell>
          <cell r="P92">
            <v>11124337.5197578</v>
          </cell>
          <cell r="Q92">
            <v>11080545.897178566</v>
          </cell>
          <cell r="S92">
            <v>4.829120635320705E-2</v>
          </cell>
          <cell r="T92">
            <v>11205711.439678216</v>
          </cell>
          <cell r="V92">
            <v>0.78398317433840892</v>
          </cell>
          <cell r="W92">
            <v>0.45624983469489622</v>
          </cell>
        </row>
        <row r="93">
          <cell r="B93" t="str">
            <v>2005T4</v>
          </cell>
          <cell r="C93">
            <v>0.89136828613785801</v>
          </cell>
          <cell r="D93">
            <v>8.2176829919192469E-3</v>
          </cell>
          <cell r="E93">
            <v>0.89136828613785801</v>
          </cell>
          <cell r="F93">
            <v>8.2176829919192469E-3</v>
          </cell>
          <cell r="G93">
            <v>6342.9428236021677</v>
          </cell>
          <cell r="H93">
            <v>1.7549698838624086E-2</v>
          </cell>
          <cell r="I93">
            <v>11880.00985930883</v>
          </cell>
          <cell r="J93">
            <v>1.0713275741673738E-2</v>
          </cell>
          <cell r="M93">
            <v>-9.8220216179247082E-3</v>
          </cell>
          <cell r="O93">
            <v>11284275.798213854</v>
          </cell>
          <cell r="P93">
            <v>11291436.586384969</v>
          </cell>
          <cell r="Q93">
            <v>11251341.628714064</v>
          </cell>
          <cell r="S93">
            <v>4.9046563684635114E-2</v>
          </cell>
          <cell r="T93">
            <v>11351578.39332879</v>
          </cell>
          <cell r="V93">
            <v>0.78556545768593655</v>
          </cell>
          <cell r="W93">
            <v>0.45872596793758391</v>
          </cell>
        </row>
        <row r="94">
          <cell r="B94" t="str">
            <v>2006T1</v>
          </cell>
          <cell r="C94">
            <v>0.89324605759570097</v>
          </cell>
          <cell r="D94">
            <v>8.4176042063674496E-3</v>
          </cell>
          <cell r="E94">
            <v>0.89324605759570097</v>
          </cell>
          <cell r="F94">
            <v>8.4176042063674496E-3</v>
          </cell>
          <cell r="G94">
            <v>6374.6618746557106</v>
          </cell>
          <cell r="H94">
            <v>1.7797925225357732E-2</v>
          </cell>
          <cell r="I94">
            <v>11931.700553862192</v>
          </cell>
          <cell r="J94">
            <v>1.7366505757942127E-2</v>
          </cell>
          <cell r="M94">
            <v>-1.0602915161171607E-2</v>
          </cell>
          <cell r="O94">
            <v>11437386.354988234</v>
          </cell>
          <cell r="P94">
            <v>11443710.886101585</v>
          </cell>
          <cell r="Q94">
            <v>11410826.602293205</v>
          </cell>
          <cell r="S94">
            <v>5.1151023374139903E-2</v>
          </cell>
          <cell r="T94">
            <v>11497385.927702565</v>
          </cell>
          <cell r="V94">
            <v>0.78722802314340423</v>
          </cell>
          <cell r="W94">
            <v>0.45700368982918327</v>
          </cell>
        </row>
        <row r="95">
          <cell r="B95" t="str">
            <v>2006T2</v>
          </cell>
          <cell r="C95">
            <v>0.89516805004101596</v>
          </cell>
          <cell r="D95">
            <v>8.5975308606667817E-3</v>
          </cell>
          <cell r="E95">
            <v>0.89516805004101596</v>
          </cell>
          <cell r="F95">
            <v>8.5975308606667817E-3</v>
          </cell>
          <cell r="G95">
            <v>6401.3234668192599</v>
          </cell>
          <cell r="H95">
            <v>1.7244070962724175E-2</v>
          </cell>
          <cell r="I95">
            <v>11974.68148047409</v>
          </cell>
          <cell r="J95">
            <v>1.4383095814543903E-2</v>
          </cell>
          <cell r="M95">
            <v>-1.1138080891788627E-2</v>
          </cell>
          <cell r="O95">
            <v>11602833.819954569</v>
          </cell>
          <cell r="P95">
            <v>11608063.164004687</v>
          </cell>
          <cell r="Q95">
            <v>11584909.906436736</v>
          </cell>
          <cell r="S95">
            <v>5.2321915849144141E-2</v>
          </cell>
          <cell r="T95">
            <v>11639343.077932442</v>
          </cell>
          <cell r="V95">
            <v>0.78897078617029004</v>
          </cell>
          <cell r="W95">
            <v>0.45623469826557911</v>
          </cell>
        </row>
        <row r="96">
          <cell r="B96" t="str">
            <v>2006T3</v>
          </cell>
          <cell r="C96">
            <v>0.89713173132804103</v>
          </cell>
          <cell r="D96">
            <v>8.7649715439923614E-3</v>
          </cell>
          <cell r="E96">
            <v>0.89713173132804103</v>
          </cell>
          <cell r="F96">
            <v>8.7649715439923614E-3</v>
          </cell>
          <cell r="G96">
            <v>6427.6419141172046</v>
          </cell>
          <cell r="H96">
            <v>1.6633584321920209E-2</v>
          </cell>
          <cell r="I96">
            <v>12017.817297999329</v>
          </cell>
          <cell r="J96">
            <v>1.4383116790298479E-2</v>
          </cell>
          <cell r="M96">
            <v>-9.563263157591366E-3</v>
          </cell>
          <cell r="O96">
            <v>11762140.200418456</v>
          </cell>
          <cell r="P96">
            <v>11766234.001197632</v>
          </cell>
          <cell r="Q96">
            <v>11751733.66242907</v>
          </cell>
          <cell r="S96">
            <v>5.4075290423015954E-2</v>
          </cell>
          <cell r="T96">
            <v>11792153.136885343</v>
          </cell>
          <cell r="V96">
            <v>0.79079334165293158</v>
          </cell>
          <cell r="W96">
            <v>0.45578335166277223</v>
          </cell>
        </row>
        <row r="97">
          <cell r="B97" t="str">
            <v>2006T4</v>
          </cell>
          <cell r="C97">
            <v>0.89913602591711195</v>
          </cell>
          <cell r="D97">
            <v>8.9264884382266648E-3</v>
          </cell>
          <cell r="E97">
            <v>0.89913602591711195</v>
          </cell>
          <cell r="F97">
            <v>8.9264884382266648E-3</v>
          </cell>
          <cell r="G97">
            <v>6453.5930666506929</v>
          </cell>
          <cell r="H97">
            <v>1.7294211784606533E-2</v>
          </cell>
          <cell r="I97">
            <v>12061.108564847364</v>
          </cell>
          <cell r="J97">
            <v>1.4383137766109584E-2</v>
          </cell>
          <cell r="M97">
            <v>-9.0887691764802679E-3</v>
          </cell>
          <cell r="O97">
            <v>11922337.745557258</v>
          </cell>
          <cell r="P97">
            <v>11925463.997554695</v>
          </cell>
          <cell r="Q97">
            <v>11914291.894217053</v>
          </cell>
          <cell r="S97">
            <v>5.5342201013167003E-2</v>
          </cell>
          <cell r="T97">
            <v>11944168.023213945</v>
          </cell>
          <cell r="V97">
            <v>0.79269494511229166</v>
          </cell>
          <cell r="W97">
            <v>0.45710287280231549</v>
          </cell>
        </row>
        <row r="98">
          <cell r="B98" t="str">
            <v>2007T1</v>
          </cell>
          <cell r="C98">
            <v>0.90118046471263002</v>
          </cell>
          <cell r="D98">
            <v>9.0848011890645695E-3</v>
          </cell>
          <cell r="E98">
            <v>0.90118046471263002</v>
          </cell>
          <cell r="F98">
            <v>9.0848011890645695E-3</v>
          </cell>
          <cell r="G98">
            <v>6479.1669705411678</v>
          </cell>
          <cell r="H98">
            <v>1.6260897803420996E-2</v>
          </cell>
          <cell r="I98">
            <v>12104.555841441634</v>
          </cell>
          <cell r="J98">
            <v>1.4383158741978104E-2</v>
          </cell>
          <cell r="M98">
            <v>-8.4014472413801583E-3</v>
          </cell>
          <cell r="O98">
            <v>12084405.634775471</v>
          </cell>
          <cell r="P98">
            <v>12086848.065020235</v>
          </cell>
          <cell r="Q98">
            <v>12080501.901550999</v>
          </cell>
          <cell r="S98">
            <v>5.484865826295815E-2</v>
          </cell>
          <cell r="T98">
            <v>12088107.963490315</v>
          </cell>
          <cell r="V98">
            <v>0.79429938491207785</v>
          </cell>
          <cell r="W98">
            <v>0.45683410171955641</v>
          </cell>
        </row>
        <row r="99">
          <cell r="B99" t="str">
            <v>2007T2</v>
          </cell>
          <cell r="C99">
            <v>0.90326469768890505</v>
          </cell>
          <cell r="D99">
            <v>9.2404421995118929E-3</v>
          </cell>
          <cell r="E99">
            <v>0.90326469768890505</v>
          </cell>
          <cell r="F99">
            <v>9.2404421995118929E-3</v>
          </cell>
          <cell r="G99">
            <v>6504.3654057310177</v>
          </cell>
          <cell r="H99">
            <v>1.5968791682657042E-2</v>
          </cell>
          <cell r="I99">
            <v>12148.159690226832</v>
          </cell>
          <cell r="J99">
            <v>1.4383179717903151E-2</v>
          </cell>
          <cell r="M99">
            <v>-8.5583495601720353E-3</v>
          </cell>
          <cell r="O99">
            <v>12258265.826528305</v>
          </cell>
          <cell r="P99">
            <v>12260313.092917398</v>
          </cell>
          <cell r="Q99">
            <v>12256184.642382396</v>
          </cell>
          <cell r="S99">
            <v>5.4246542830077127E-2</v>
          </cell>
          <cell r="T99">
            <v>12232374.022801019</v>
          </cell>
          <cell r="V99">
            <v>0.79602815579563135</v>
          </cell>
          <cell r="W99">
            <v>0.45670871729142171</v>
          </cell>
        </row>
        <row r="100">
          <cell r="B100" t="str">
            <v>2007T3</v>
          </cell>
          <cell r="C100">
            <v>0.905389015036975</v>
          </cell>
          <cell r="D100">
            <v>9.3962412372023112E-3</v>
          </cell>
          <cell r="E100">
            <v>0.905389015036975</v>
          </cell>
          <cell r="F100">
            <v>9.3962412372023112E-3</v>
          </cell>
          <cell r="G100">
            <v>6529.1996564615984</v>
          </cell>
          <cell r="H100">
            <v>1.5676632558669232E-2</v>
          </cell>
          <cell r="I100">
            <v>12191.920675676185</v>
          </cell>
          <cell r="J100">
            <v>1.4383200693881191E-2</v>
          </cell>
          <cell r="M100">
            <v>-1.0076027314076778E-2</v>
          </cell>
          <cell r="O100">
            <v>12428276.376983339</v>
          </cell>
          <cell r="P100">
            <v>12430144.22892924</v>
          </cell>
          <cell r="Q100">
            <v>12429369.056457838</v>
          </cell>
          <cell r="S100">
            <v>5.2482351470143351E-2</v>
          </cell>
          <cell r="T100">
            <v>12378887.343964171</v>
          </cell>
          <cell r="V100">
            <v>0.79788203648351208</v>
          </cell>
          <cell r="W100">
            <v>0.4567265565861085</v>
          </cell>
        </row>
        <row r="101">
          <cell r="B101" t="str">
            <v>2007T4</v>
          </cell>
          <cell r="C101">
            <v>0.907554541385311</v>
          </cell>
          <cell r="D101">
            <v>9.555851292021366E-3</v>
          </cell>
          <cell r="E101">
            <v>0.907554541385311</v>
          </cell>
          <cell r="F101">
            <v>9.555851292021366E-3</v>
          </cell>
          <cell r="G101">
            <v>6553.6885450354621</v>
          </cell>
          <cell r="H101">
            <v>1.5390987490053349E-2</v>
          </cell>
          <cell r="I101">
            <v>12235.839364298794</v>
          </cell>
          <cell r="J101">
            <v>1.4383221669917528E-2</v>
          </cell>
          <cell r="M101">
            <v>-1.0132213878965504E-2</v>
          </cell>
          <cell r="O101">
            <v>12594395.87808238</v>
          </cell>
          <cell r="P101">
            <v>12596209.623336546</v>
          </cell>
          <cell r="Q101">
            <v>12585174.254225941</v>
          </cell>
          <cell r="S101">
            <v>5.1528481987804575E-2</v>
          </cell>
          <cell r="T101">
            <v>12529799.17601105</v>
          </cell>
          <cell r="V101">
            <v>0.79986186448795704</v>
          </cell>
          <cell r="W101">
            <v>0.45688759147999519</v>
          </cell>
        </row>
        <row r="102">
          <cell r="B102" t="str">
            <v>2008T1</v>
          </cell>
          <cell r="C102">
            <v>0.90976279364547896</v>
          </cell>
          <cell r="D102">
            <v>9.7209366991071224E-3</v>
          </cell>
          <cell r="E102">
            <v>0.90976279364547896</v>
          </cell>
          <cell r="F102">
            <v>9.7209366991071224E-3</v>
          </cell>
          <cell r="G102">
            <v>6577.8563208823398</v>
          </cell>
          <cell r="H102">
            <v>1.5116956985544628E-2</v>
          </cell>
          <cell r="I102">
            <v>12279.916324646963</v>
          </cell>
          <cell r="J102">
            <v>1.4383242646009509E-2</v>
          </cell>
          <cell r="M102">
            <v>-9.8103376747276528E-3</v>
          </cell>
          <cell r="O102">
            <v>12761743.752784837</v>
          </cell>
          <cell r="P102">
            <v>12763559.384992542</v>
          </cell>
          <cell r="Q102">
            <v>12746157.394101275</v>
          </cell>
          <cell r="S102">
            <v>5.1259921215704107E-2</v>
          </cell>
          <cell r="T102">
            <v>12685539.523881843</v>
          </cell>
          <cell r="V102">
            <v>0.80196853674256141</v>
          </cell>
          <cell r="W102">
            <v>0.45719192854310575</v>
          </cell>
        </row>
        <row r="103">
          <cell r="B103" t="str">
            <v>2008T2</v>
          </cell>
          <cell r="C103">
            <v>0.91201547763970603</v>
          </cell>
          <cell r="D103">
            <v>9.8922472744708018E-3</v>
          </cell>
          <cell r="E103">
            <v>0.91201547763970603</v>
          </cell>
          <cell r="F103">
            <v>9.8922472744708018E-3</v>
          </cell>
          <cell r="G103">
            <v>6601.7315495401735</v>
          </cell>
          <cell r="H103">
            <v>1.4858418253662287E-2</v>
          </cell>
          <cell r="I103">
            <v>12324.152127323576</v>
          </cell>
          <cell r="J103">
            <v>1.4383263622155366E-2</v>
          </cell>
          <cell r="M103">
            <v>-9.236322995640164E-3</v>
          </cell>
          <cell r="O103">
            <v>12934962.566130143</v>
          </cell>
          <cell r="P103">
            <v>12936798.719480015</v>
          </cell>
          <cell r="Q103">
            <v>12918813.470878601</v>
          </cell>
          <cell r="S103">
            <v>5.0368434565640552E-2</v>
          </cell>
          <cell r="T103">
            <v>12843718.054157417</v>
          </cell>
          <cell r="V103">
            <v>0.80420301027852348</v>
          </cell>
          <cell r="W103">
            <v>0.45763980913579055</v>
          </cell>
        </row>
        <row r="104">
          <cell r="B104" t="str">
            <v>2008T3</v>
          </cell>
          <cell r="C104">
            <v>0.91431410772125699</v>
          </cell>
          <cell r="D104">
            <v>1.0068856415501327E-2</v>
          </cell>
          <cell r="E104">
            <v>0.91431410772125699</v>
          </cell>
          <cell r="F104">
            <v>1.0068856415501327E-2</v>
          </cell>
          <cell r="G104">
            <v>6625.3454631692521</v>
          </cell>
          <cell r="H104">
            <v>1.461814421475505E-2</v>
          </cell>
          <cell r="I104">
            <v>12368.547344989496</v>
          </cell>
          <cell r="J104">
            <v>1.4383284598356867E-2</v>
          </cell>
          <cell r="M104">
            <v>-9.1665260340081586E-3</v>
          </cell>
          <cell r="O104">
            <v>13106371.905634491</v>
          </cell>
          <cell r="P104">
            <v>13108232.011250418</v>
          </cell>
          <cell r="Q104">
            <v>13102535.6935407</v>
          </cell>
          <cell r="S104">
            <v>4.9783848130175778E-2</v>
          </cell>
          <cell r="T104">
            <v>12994661.049936844</v>
          </cell>
          <cell r="V104">
            <v>0.80656630294817055</v>
          </cell>
          <cell r="W104">
            <v>0.4582316097166807</v>
          </cell>
        </row>
        <row r="105">
          <cell r="B105" t="str">
            <v>2008T4</v>
          </cell>
          <cell r="C105">
            <v>0.91666011558982996</v>
          </cell>
          <cell r="D105">
            <v>1.0250320829301539E-2</v>
          </cell>
          <cell r="E105">
            <v>0.91666011558982996</v>
          </cell>
          <cell r="F105">
            <v>1.0250320829301539E-2</v>
          </cell>
          <cell r="G105">
            <v>6648.7309093747517</v>
          </cell>
          <cell r="H105">
            <v>1.4397967967976839E-2</v>
          </cell>
          <cell r="I105">
            <v>12413.102552370996</v>
          </cell>
          <cell r="J105">
            <v>1.4383305574614012E-2</v>
          </cell>
          <cell r="M105">
            <v>-8.9726624464908193E-3</v>
          </cell>
          <cell r="O105">
            <v>13278362.339003803</v>
          </cell>
          <cell r="P105">
            <v>13280246.854149189</v>
          </cell>
          <cell r="Q105">
            <v>13274244.958672378</v>
          </cell>
          <cell r="S105">
            <v>4.9213194154507978E-2</v>
          </cell>
          <cell r="T105">
            <v>13151621.464052282</v>
          </cell>
          <cell r="V105">
            <v>0.80905949419652579</v>
          </cell>
          <cell r="W105">
            <v>0.45896784236243732</v>
          </cell>
        </row>
        <row r="106">
          <cell r="B106" t="str">
            <v>2009T1</v>
          </cell>
          <cell r="C106">
            <v>0.91905475348435395</v>
          </cell>
          <cell r="D106">
            <v>1.0435778641411536E-2</v>
          </cell>
          <cell r="E106">
            <v>0.91905475348435395</v>
          </cell>
          <cell r="F106">
            <v>1.0435778641411536E-2</v>
          </cell>
          <cell r="G106">
            <v>6671.9210990325082</v>
          </cell>
          <cell r="H106">
            <v>1.4198934144814244E-2</v>
          </cell>
          <cell r="I106">
            <v>12457.818326267199</v>
          </cell>
          <cell r="J106">
            <v>1.4383326550925031E-2</v>
          </cell>
          <cell r="M106">
            <v>-9.4106454330659273E-3</v>
          </cell>
          <cell r="O106">
            <v>13450445.206178691</v>
          </cell>
          <cell r="P106">
            <v>13452354.143972067</v>
          </cell>
          <cell r="Q106">
            <v>13442995.562965749</v>
          </cell>
          <cell r="S106">
            <v>4.8823613004037814E-2</v>
          </cell>
          <cell r="T106">
            <v>13310728.561246295</v>
          </cell>
          <cell r="V106">
            <v>0.81168372588173698</v>
          </cell>
          <cell r="W106">
            <v>0.45984915550028221</v>
          </cell>
        </row>
        <row r="107">
          <cell r="B107" t="str">
            <v>2009T2</v>
          </cell>
          <cell r="C107">
            <v>0.92149963348119601</v>
          </cell>
          <cell r="D107">
            <v>1.0626717480958257E-2</v>
          </cell>
          <cell r="E107">
            <v>0.92149963348119601</v>
          </cell>
          <cell r="F107">
            <v>1.0626717480958257E-2</v>
          </cell>
          <cell r="G107">
            <v>6694.9493047166043</v>
          </cell>
          <cell r="H107">
            <v>1.4021436389429353E-2</v>
          </cell>
          <cell r="I107">
            <v>12502.69524555757</v>
          </cell>
          <cell r="J107">
            <v>1.4383347527290811E-2</v>
          </cell>
          <cell r="M107">
            <v>-9.564176713343012E-3</v>
          </cell>
          <cell r="O107">
            <v>13624387.083714142</v>
          </cell>
          <cell r="P107">
            <v>13626320.707993278</v>
          </cell>
          <cell r="Q107">
            <v>13650480.865737479</v>
          </cell>
          <cell r="S107">
            <v>4.8178101374877658E-2</v>
          </cell>
          <cell r="T107">
            <v>13473094.09969094</v>
          </cell>
          <cell r="V107">
            <v>0.81444020314523713</v>
          </cell>
          <cell r="W107">
            <v>0.46087633485476237</v>
          </cell>
        </row>
        <row r="108">
          <cell r="B108" t="str">
            <v>2009T3</v>
          </cell>
          <cell r="C108">
            <v>0.92399634957487498</v>
          </cell>
          <cell r="D108">
            <v>1.0822966356207055E-2</v>
          </cell>
          <cell r="E108">
            <v>0.92399634957487498</v>
          </cell>
          <cell r="F108">
            <v>1.0822966356207055E-2</v>
          </cell>
          <cell r="G108">
            <v>6717.8479426794802</v>
          </cell>
          <cell r="H108">
            <v>1.3865340723279142E-2</v>
          </cell>
          <cell r="I108">
            <v>12547.733891209415</v>
          </cell>
          <cell r="J108">
            <v>1.4383368503711349E-2</v>
          </cell>
          <cell r="M108">
            <v>-9.421979325672368E-3</v>
          </cell>
          <cell r="O108">
            <v>13800539.506578786</v>
          </cell>
          <cell r="P108">
            <v>13802498.131072581</v>
          </cell>
          <cell r="Q108">
            <v>13831554.236393727</v>
          </cell>
          <cell r="S108">
            <v>4.7923041777358844E-2</v>
          </cell>
          <cell r="T108">
            <v>13642531.586673969</v>
          </cell>
          <cell r="V108">
            <v>0.8173301953325649</v>
          </cell>
          <cell r="W108">
            <v>0.46205030461067215</v>
          </cell>
        </row>
        <row r="109">
          <cell r="B109" t="str">
            <v>2009T4</v>
          </cell>
          <cell r="C109">
            <v>0.92654628281526197</v>
          </cell>
          <cell r="D109">
            <v>1.1023511956423284E-2</v>
          </cell>
          <cell r="E109">
            <v>0.92654628281526197</v>
          </cell>
          <cell r="F109">
            <v>1.1023511956423284E-2</v>
          </cell>
          <cell r="G109">
            <v>6740.6481877632214</v>
          </cell>
          <cell r="H109">
            <v>1.3730094831594854E-2</v>
          </cell>
          <cell r="I109">
            <v>12592.93484628541</v>
          </cell>
          <cell r="J109">
            <v>1.4383389480183991E-2</v>
          </cell>
          <cell r="M109">
            <v>-8.5320933183591057E-3</v>
          </cell>
          <cell r="O109">
            <v>13976452.005777717</v>
          </cell>
          <cell r="P109">
            <v>13978435.596435299</v>
          </cell>
          <cell r="Q109">
            <v>14002203.902998848</v>
          </cell>
          <cell r="S109">
            <v>4.800916717653525E-2</v>
          </cell>
          <cell r="T109">
            <v>13815608.023537558</v>
          </cell>
          <cell r="V109">
            <v>0.82035503696582723</v>
          </cell>
          <cell r="W109">
            <v>0.46337212879453271</v>
          </cell>
        </row>
        <row r="110">
          <cell r="B110" t="str">
            <v>2010T1</v>
          </cell>
          <cell r="C110">
            <v>0.929150556172471</v>
          </cell>
          <cell r="D110">
            <v>1.1227157420171444E-2</v>
          </cell>
          <cell r="E110">
            <v>0.929150556172471</v>
          </cell>
          <cell r="F110">
            <v>1.1227157420171444E-2</v>
          </cell>
          <cell r="G110">
            <v>6763.3796970233579</v>
          </cell>
          <cell r="H110">
            <v>1.3614880997945618E-2</v>
          </cell>
          <cell r="I110">
            <v>12638.298695951176</v>
          </cell>
          <cell r="J110">
            <v>1.4383410456712278E-2</v>
          </cell>
          <cell r="M110">
            <v>-6.4644361042515983E-3</v>
          </cell>
          <cell r="O110">
            <v>14152930.626429481</v>
          </cell>
          <cell r="P110">
            <v>14154939.263596939</v>
          </cell>
          <cell r="Q110">
            <v>14171844.915393734</v>
          </cell>
          <cell r="S110">
            <v>4.8768787017368087E-2</v>
          </cell>
          <cell r="T110">
            <v>13991775.51359877</v>
          </cell>
          <cell r="V110">
            <v>0.82286135271917471</v>
          </cell>
          <cell r="W110">
            <v>0.46469773442633433</v>
          </cell>
        </row>
        <row r="111">
          <cell r="B111" t="str">
            <v>2010T2</v>
          </cell>
          <cell r="C111">
            <v>0.93180997520963305</v>
          </cell>
          <cell r="D111">
            <v>1.1432465343252695E-2</v>
          </cell>
          <cell r="E111">
            <v>0.93180997520963305</v>
          </cell>
          <cell r="F111">
            <v>1.1432465343252695E-2</v>
          </cell>
          <cell r="G111">
            <v>6786.0704521748921</v>
          </cell>
          <cell r="H111">
            <v>1.3518641293353379E-2</v>
          </cell>
          <cell r="I111">
            <v>12683.826027482854</v>
          </cell>
          <cell r="J111">
            <v>1.4383431433293556E-2</v>
          </cell>
          <cell r="M111">
            <v>-4.6820587878642992E-3</v>
          </cell>
          <cell r="O111">
            <v>14330605.221385859</v>
          </cell>
          <cell r="P111">
            <v>14332639.074800353</v>
          </cell>
          <cell r="Q111">
            <v>14347452.817532204</v>
          </cell>
          <cell r="S111">
            <v>4.9329455893455831E-2</v>
          </cell>
          <cell r="T111">
            <v>14169766.420125026</v>
          </cell>
          <cell r="V111">
            <v>0.8253753256677272</v>
          </cell>
          <cell r="W111">
            <v>0.46602713232396697</v>
          </cell>
        </row>
        <row r="112">
          <cell r="B112" t="str">
            <v>2010T3</v>
          </cell>
          <cell r="C112">
            <v>0.93452492068676396</v>
          </cell>
          <cell r="D112">
            <v>1.1637557217261819E-2</v>
          </cell>
          <cell r="E112">
            <v>0.93452492068676396</v>
          </cell>
          <cell r="F112">
            <v>1.1637557217261819E-2</v>
          </cell>
          <cell r="G112">
            <v>6808.7462851787541</v>
          </cell>
          <cell r="H112">
            <v>1.3440147500329005E-2</v>
          </cell>
          <cell r="I112">
            <v>12729.517430274722</v>
          </cell>
          <cell r="J112">
            <v>1.4383452409927822E-2</v>
          </cell>
          <cell r="M112">
            <v>-2.3705678327434186E-3</v>
          </cell>
          <cell r="O112">
            <v>14509548.597488852</v>
          </cell>
          <cell r="P112">
            <v>14511607.847220605</v>
          </cell>
          <cell r="Q112">
            <v>14522121.384182544</v>
          </cell>
          <cell r="S112">
            <v>5.0106763390064257E-2</v>
          </cell>
          <cell r="T112">
            <v>14349561.575766666</v>
          </cell>
          <cell r="V112">
            <v>0.82789697920543981</v>
          </cell>
          <cell r="W112">
            <v>0.46736033333626814</v>
          </cell>
        </row>
        <row r="113">
          <cell r="B113" t="str">
            <v>2010T4</v>
          </cell>
          <cell r="C113">
            <v>0.93729525766405797</v>
          </cell>
          <cell r="D113">
            <v>1.1840192907913881E-2</v>
          </cell>
          <cell r="E113">
            <v>0.93729525766405797</v>
          </cell>
          <cell r="F113">
            <v>1.1840192907913881E-2</v>
          </cell>
          <cell r="G113">
            <v>6831.4312653775241</v>
          </cell>
          <cell r="H113">
            <v>1.3378116729713152E-2</v>
          </cell>
          <cell r="I113">
            <v>12775.373495846845</v>
          </cell>
          <cell r="J113">
            <v>1.4383473386615962E-2</v>
          </cell>
          <cell r="M113">
            <v>-9.8745735924730764E-4</v>
          </cell>
          <cell r="O113">
            <v>14689622.35425082</v>
          </cell>
          <cell r="P113">
            <v>14691707.160727691</v>
          </cell>
          <cell r="Q113">
            <v>14696325.995635713</v>
          </cell>
          <cell r="S113">
            <v>5.0498080205250595E-2</v>
          </cell>
          <cell r="T113">
            <v>14531248.432763129</v>
          </cell>
          <cell r="V113">
            <v>0.83042633679774014</v>
          </cell>
          <cell r="W113">
            <v>0.4686973483431115</v>
          </cell>
        </row>
        <row r="114">
          <cell r="B114" t="str">
            <v>2011T1</v>
          </cell>
          <cell r="C114">
            <v>0.94012028676894099</v>
          </cell>
          <cell r="D114">
            <v>1.2037958225952746E-2</v>
          </cell>
          <cell r="E114">
            <v>0.94012028676894099</v>
          </cell>
          <cell r="F114">
            <v>1.2037958225952746E-2</v>
          </cell>
          <cell r="G114">
            <v>6845.0119165679453</v>
          </cell>
          <cell r="H114">
            <v>1.1997479354702535E-2</v>
          </cell>
          <cell r="I114">
            <v>12804.424761114878</v>
          </cell>
          <cell r="J114">
            <v>9.0856940986650935E-3</v>
          </cell>
          <cell r="M114">
            <v>-5.4008981307556152E-4</v>
          </cell>
          <cell r="O114">
            <v>14861069.703067442</v>
          </cell>
          <cell r="P114">
            <v>14863178.84199716</v>
          </cell>
          <cell r="Q114">
            <v>14871905.799172563</v>
          </cell>
          <cell r="S114">
            <v>4.9745986280864907E-2</v>
          </cell>
          <cell r="T114">
            <v>14706844.514574083</v>
          </cell>
          <cell r="V114">
            <v>0.83301891353615476</v>
          </cell>
          <cell r="W114">
            <v>0.47006918383777946</v>
          </cell>
        </row>
        <row r="115">
          <cell r="B115" t="str">
            <v>2011T2</v>
          </cell>
          <cell r="C115">
            <v>0.94299871894977005</v>
          </cell>
          <cell r="D115">
            <v>1.2228369694583489E-2</v>
          </cell>
          <cell r="E115">
            <v>0.94299871894977005</v>
          </cell>
          <cell r="F115">
            <v>1.2228369694583489E-2</v>
          </cell>
          <cell r="G115">
            <v>6858.5955343532723</v>
          </cell>
          <cell r="H115">
            <v>1.0630639878866909E-2</v>
          </cell>
          <cell r="I115">
            <v>12833.542109418093</v>
          </cell>
          <cell r="J115">
            <v>9.0857004283335548E-3</v>
          </cell>
          <cell r="M115">
            <v>0</v>
          </cell>
          <cell r="O115">
            <v>15033956.655889625</v>
          </cell>
          <cell r="P115">
            <v>15036090.33158619</v>
          </cell>
          <cell r="Q115">
            <v>15055322.475899098</v>
          </cell>
          <cell r="S115">
            <v>4.9080371947874069E-2</v>
          </cell>
          <cell r="T115">
            <v>14885274.525905104</v>
          </cell>
          <cell r="V115">
            <v>0.83567524905263568</v>
          </cell>
          <cell r="W115">
            <v>0.47147612087665142</v>
          </cell>
        </row>
        <row r="116">
          <cell r="B116" t="str">
            <v>2011T3</v>
          </cell>
          <cell r="C116">
            <v>0.945928661862526</v>
          </cell>
          <cell r="D116">
            <v>1.2408927065353388E-2</v>
          </cell>
          <cell r="E116">
            <v>0.945928661862526</v>
          </cell>
          <cell r="F116">
            <v>1.2408927065353388E-2</v>
          </cell>
          <cell r="G116">
            <v>6872.1995744037868</v>
          </cell>
          <cell r="H116">
            <v>9.2762218167629154E-3</v>
          </cell>
          <cell r="I116">
            <v>12862.725691122043</v>
          </cell>
          <cell r="J116">
            <v>9.0857067580108666E-3</v>
          </cell>
          <cell r="M116">
            <v>0</v>
          </cell>
          <cell r="O116">
            <v>15208767.334482469</v>
          </cell>
          <cell r="P116">
            <v>15210925.819968298</v>
          </cell>
          <cell r="Q116">
            <v>15232917.163573245</v>
          </cell>
          <cell r="S116">
            <v>4.8190247428829602E-2</v>
          </cell>
          <cell r="T116">
            <v>15066506.576365506</v>
          </cell>
          <cell r="V116">
            <v>0.83839589740944975</v>
          </cell>
          <cell r="W116">
            <v>0.4729184482840833</v>
          </cell>
        </row>
        <row r="117">
          <cell r="B117" t="str">
            <v>2011T4</v>
          </cell>
          <cell r="C117">
            <v>0.94890765030489599</v>
          </cell>
          <cell r="D117">
            <v>1.2577301279797098E-2</v>
          </cell>
          <cell r="E117">
            <v>0.94890765030489599</v>
          </cell>
          <cell r="F117">
            <v>1.2577301279797098E-2</v>
          </cell>
          <cell r="G117">
            <v>6887.827024404266</v>
          </cell>
          <cell r="H117">
            <v>9.0857130876979171E-3</v>
          </cell>
          <cell r="I117">
            <v>12891.975656934528</v>
          </cell>
          <cell r="J117">
            <v>9.0857130876979171E-3</v>
          </cell>
          <cell r="M117">
            <v>0</v>
          </cell>
          <cell r="O117">
            <v>15387372.513198329</v>
          </cell>
          <cell r="P117">
            <v>15389556.347003169</v>
          </cell>
          <cell r="Q117">
            <v>15411725.433663499</v>
          </cell>
          <cell r="S117">
            <v>4.7499530084624597E-2</v>
          </cell>
          <cell r="T117">
            <v>15250701.003835471</v>
          </cell>
          <cell r="V117">
            <v>0.84118142729136181</v>
          </cell>
          <cell r="W117">
            <v>0.47439646275103148</v>
          </cell>
        </row>
        <row r="118">
          <cell r="B118" t="str">
            <v>2012T1</v>
          </cell>
          <cell r="C118">
            <v>0.95193271674727897</v>
          </cell>
          <cell r="D118">
            <v>1.2731501492298051E-2</v>
          </cell>
          <cell r="E118">
            <v>0.95193271674727897</v>
          </cell>
          <cell r="F118">
            <v>1.2731501492298051E-2</v>
          </cell>
          <cell r="G118">
            <v>6903.4900223053082</v>
          </cell>
          <cell r="H118">
            <v>9.0857194173929335E-3</v>
          </cell>
          <cell r="I118">
            <v>12921.292157906373</v>
          </cell>
          <cell r="J118">
            <v>9.0857194173929335E-3</v>
          </cell>
          <cell r="M118">
            <v>0</v>
          </cell>
          <cell r="O118">
            <v>15568467.416693635</v>
          </cell>
          <cell r="P118">
            <v>15570676.95216858</v>
          </cell>
          <cell r="Q118">
            <v>15593025.487108799</v>
          </cell>
          <cell r="S118">
            <v>4.7600726445699904E-2</v>
          </cell>
          <cell r="T118">
            <v>15438105.389230778</v>
          </cell>
          <cell r="V118">
            <v>0.84403242220329033</v>
          </cell>
          <cell r="W118">
            <v>0.47591046893655975</v>
          </cell>
        </row>
        <row r="119">
          <cell r="B119" t="str">
            <v>2012T2</v>
          </cell>
          <cell r="C119">
            <v>0.95500047577434299</v>
          </cell>
          <cell r="D119">
            <v>1.2869928262181595E-2</v>
          </cell>
          <cell r="E119">
            <v>0.95500047577434299</v>
          </cell>
          <cell r="F119">
            <v>1.2869928262181595E-2</v>
          </cell>
          <cell r="G119">
            <v>6919.1886489928893</v>
          </cell>
          <cell r="H119">
            <v>9.085725747095914E-3</v>
          </cell>
          <cell r="I119">
            <v>12950.67534543221</v>
          </cell>
          <cell r="J119">
            <v>9.085725747095914E-3</v>
          </cell>
          <cell r="M119">
            <v>0</v>
          </cell>
          <cell r="O119">
            <v>15752282.9617541</v>
          </cell>
          <cell r="P119">
            <v>15754518.585022841</v>
          </cell>
          <cell r="Q119">
            <v>15777048.564669166</v>
          </cell>
          <cell r="S119">
            <v>4.7780256542317767E-2</v>
          </cell>
          <cell r="T119">
            <v>15628689.446382698</v>
          </cell>
          <cell r="V119">
            <v>0.84694948067353248</v>
          </cell>
          <cell r="W119">
            <v>0.47746077957227845</v>
          </cell>
        </row>
        <row r="120">
          <cell r="B120" t="str">
            <v>2012T3</v>
          </cell>
          <cell r="C120">
            <v>0.95810722322908404</v>
          </cell>
          <cell r="D120">
            <v>1.2991428291627976E-2</v>
          </cell>
          <cell r="E120">
            <v>0.95810722322908404</v>
          </cell>
          <cell r="F120">
            <v>1.2991428291627976E-2</v>
          </cell>
          <cell r="G120">
            <v>6934.9229855370932</v>
          </cell>
          <cell r="H120">
            <v>9.0857320768086332E-3</v>
          </cell>
          <cell r="I120">
            <v>12980.125371251266</v>
          </cell>
          <cell r="J120">
            <v>9.0857320768086332E-3</v>
          </cell>
          <cell r="M120">
            <v>0</v>
          </cell>
          <cell r="O120">
            <v>15939132.630285406</v>
          </cell>
          <cell r="P120">
            <v>15941394.771962173</v>
          </cell>
          <cell r="Q120">
            <v>15964108.596768005</v>
          </cell>
          <cell r="S120">
            <v>4.8022649024751063E-2</v>
          </cell>
          <cell r="T120">
            <v>15822381.067887647</v>
          </cell>
          <cell r="V120">
            <v>0.84993321646265674</v>
          </cell>
          <cell r="W120">
            <v>0.47904771556976511</v>
          </cell>
        </row>
        <row r="121">
          <cell r="B121" t="str">
            <v>2012T4</v>
          </cell>
          <cell r="C121">
            <v>0.96124904162481695</v>
          </cell>
          <cell r="D121">
            <v>1.3095312254084E-2</v>
          </cell>
          <cell r="E121">
            <v>0.96124904162481695</v>
          </cell>
          <cell r="F121">
            <v>1.3095312254084E-2</v>
          </cell>
          <cell r="G121">
            <v>6950.6931131925257</v>
          </cell>
          <cell r="H121">
            <v>9.0857384065293166E-3</v>
          </cell>
          <cell r="I121">
            <v>13009.642387448139</v>
          </cell>
          <cell r="J121">
            <v>9.0857384065293166E-3</v>
          </cell>
          <cell r="M121">
            <v>0</v>
          </cell>
          <cell r="O121">
            <v>16128915.07295128</v>
          </cell>
          <cell r="P121">
            <v>16131204.149266401</v>
          </cell>
          <cell r="Q121">
            <v>16154104.028173154</v>
          </cell>
          <cell r="S121">
            <v>4.8191629800143909E-2</v>
          </cell>
          <cell r="T121">
            <v>16019381.104918689</v>
          </cell>
          <cell r="V121">
            <v>0.85298425877816375</v>
          </cell>
          <cell r="W121">
            <v>0.4806716061310185</v>
          </cell>
        </row>
        <row r="122">
          <cell r="B122" t="str">
            <v>2013T1</v>
          </cell>
          <cell r="C122">
            <v>0.96442192182443698</v>
          </cell>
          <cell r="D122">
            <v>1.3181413153665361E-2</v>
          </cell>
          <cell r="E122">
            <v>0.96442192182443698</v>
          </cell>
          <cell r="F122">
            <v>1.3181413153665361E-2</v>
          </cell>
          <cell r="G122">
            <v>6966.4991133987387</v>
          </cell>
          <cell r="H122">
            <v>9.0857447362588523E-3</v>
          </cell>
          <cell r="I122">
            <v>13039.226546453589</v>
          </cell>
          <cell r="J122">
            <v>9.0857447362588523E-3</v>
          </cell>
          <cell r="M122">
            <v>0</v>
          </cell>
          <cell r="O122">
            <v>16322154.293893201</v>
          </cell>
          <cell r="P122">
            <v>16324470.795445643</v>
          </cell>
          <cell r="Q122">
            <v>16347559.632610781</v>
          </cell>
          <cell r="S122">
            <v>4.8411115688331119E-2</v>
          </cell>
          <cell r="T122">
            <v>16218863.896351138</v>
          </cell>
          <cell r="V122">
            <v>0.85604625355326491</v>
          </cell>
          <cell r="W122">
            <v>0.48230100140603888</v>
          </cell>
        </row>
        <row r="123">
          <cell r="B123" t="str">
            <v>2013T2</v>
          </cell>
          <cell r="C123">
            <v>0.96762188250507497</v>
          </cell>
          <cell r="D123">
            <v>1.3250066481936568E-2</v>
          </cell>
          <cell r="E123">
            <v>0.96762188250507497</v>
          </cell>
          <cell r="F123">
            <v>1.3250066481936568E-2</v>
          </cell>
          <cell r="G123">
            <v>6982.3410677806478</v>
          </cell>
          <cell r="H123">
            <v>9.0857510659963538E-3</v>
          </cell>
          <cell r="I123">
            <v>13068.878001045323</v>
          </cell>
          <cell r="J123">
            <v>9.0857510659963538E-3</v>
          </cell>
          <cell r="M123">
            <v>0</v>
          </cell>
          <cell r="O123">
            <v>16518710.231679268</v>
          </cell>
          <cell r="P123">
            <v>16521054.629189976</v>
          </cell>
          <cell r="Q123">
            <v>16544335.077127367</v>
          </cell>
          <cell r="S123">
            <v>4.8654996344721591E-2</v>
          </cell>
          <cell r="T123">
            <v>16420750.750361156</v>
          </cell>
          <cell r="V123">
            <v>0.85911924010448171</v>
          </cell>
          <cell r="W123">
            <v>0.4839359200548729</v>
          </cell>
        </row>
        <row r="124">
          <cell r="B124" t="str">
            <v>2013T3</v>
          </cell>
          <cell r="C124">
            <v>0.97084504897988</v>
          </cell>
          <cell r="D124">
            <v>1.3301932131318618E-2</v>
          </cell>
          <cell r="E124">
            <v>0.97084504897988</v>
          </cell>
          <cell r="F124">
            <v>1.3301932131318618E-2</v>
          </cell>
          <cell r="G124">
            <v>6998.2190581489594</v>
          </cell>
          <cell r="H124">
            <v>9.0857573957444787E-3</v>
          </cell>
          <cell r="I124">
            <v>13098.596904348795</v>
          </cell>
          <cell r="J124">
            <v>9.0857573957444787E-3</v>
          </cell>
          <cell r="M124">
            <v>0</v>
          </cell>
          <cell r="O124">
            <v>16718482.414040308</v>
          </cell>
          <cell r="P124">
            <v>16720855.163970815</v>
          </cell>
          <cell r="Q124">
            <v>16744329.68206994</v>
          </cell>
          <cell r="S124">
            <v>4.8895369768996666E-2</v>
          </cell>
          <cell r="T124">
            <v>16624885.685810113</v>
          </cell>
          <cell r="V124">
            <v>0.86220325788947227</v>
          </cell>
          <cell r="W124">
            <v>0.48557638080082161</v>
          </cell>
        </row>
        <row r="125">
          <cell r="B125" t="str">
            <v>2013T4</v>
          </cell>
          <cell r="C125">
            <v>0.974087772008153</v>
          </cell>
          <cell r="D125">
            <v>1.3338151314930508E-2</v>
          </cell>
          <cell r="E125">
            <v>0.974087772008153</v>
          </cell>
          <cell r="F125">
            <v>1.3338151314930508E-2</v>
          </cell>
          <cell r="G125">
            <v>7014.1331665005855</v>
          </cell>
          <cell r="H125">
            <v>9.0857637254987984E-3</v>
          </cell>
          <cell r="I125">
            <v>13128.383409837981</v>
          </cell>
          <cell r="J125">
            <v>9.0857637254987984E-3</v>
          </cell>
          <cell r="M125">
            <v>0</v>
          </cell>
          <cell r="O125">
            <v>16920949.749059804</v>
          </cell>
          <cell r="P125">
            <v>16923351.23391632</v>
          </cell>
          <cell r="Q125">
            <v>16947021.502151784</v>
          </cell>
          <cell r="S125">
            <v>4.9106506700923758E-2</v>
          </cell>
          <cell r="T125">
            <v>16831462.686637133</v>
          </cell>
          <cell r="V125">
            <v>0.86529834650753712</v>
          </cell>
          <cell r="W125">
            <v>0.4872224024306549</v>
          </cell>
        </row>
        <row r="126">
          <cell r="B126" t="str">
            <v>2014T1</v>
          </cell>
          <cell r="C126">
            <v>0.977346636525392</v>
          </cell>
          <cell r="D126">
            <v>1.3359885558990476E-2</v>
          </cell>
          <cell r="E126">
            <v>0.977346636525392</v>
          </cell>
          <cell r="F126">
            <v>1.3359885558990476E-2</v>
          </cell>
          <cell r="G126">
            <v>7030.0834750190761</v>
          </cell>
          <cell r="H126">
            <v>9.0857700552628533E-3</v>
          </cell>
          <cell r="I126">
            <v>13158.237671336186</v>
          </cell>
          <cell r="J126">
            <v>9.0857700552628533E-3</v>
          </cell>
          <cell r="M126">
            <v>0</v>
          </cell>
          <cell r="O126">
            <v>17126558.867061794</v>
          </cell>
          <cell r="P126">
            <v>17128989.532737978</v>
          </cell>
          <cell r="Q126">
            <v>17152857.811233498</v>
          </cell>
          <cell r="S126">
            <v>4.9282990387460979E-2</v>
          </cell>
          <cell r="T126">
            <v>17040695.966585249</v>
          </cell>
          <cell r="V126">
            <v>0.86840454570012837</v>
          </cell>
          <cell r="W126">
            <v>0.48887400379482659</v>
          </cell>
        </row>
        <row r="127">
          <cell r="B127" t="str">
            <v>2014T2</v>
          </cell>
          <cell r="C127">
            <v>0.98061845656699798</v>
          </cell>
          <cell r="D127">
            <v>1.3368259111474745E-2</v>
          </cell>
          <cell r="E127">
            <v>0.98061845656699798</v>
          </cell>
          <cell r="F127">
            <v>1.3368259111474745E-2</v>
          </cell>
          <cell r="G127">
            <v>7046.070066075039</v>
          </cell>
          <cell r="H127">
            <v>9.0857763850348758E-3</v>
          </cell>
          <cell r="I127">
            <v>13188.159843016836</v>
          </cell>
          <cell r="J127">
            <v>9.0857763850348758E-3</v>
          </cell>
          <cell r="M127">
            <v>0</v>
          </cell>
          <cell r="O127">
            <v>17334657.995873161</v>
          </cell>
          <cell r="P127">
            <v>17337118.195760716</v>
          </cell>
          <cell r="Q127">
            <v>17361185.790410031</v>
          </cell>
          <cell r="S127">
            <v>4.9395367601344997E-2</v>
          </cell>
          <cell r="T127">
            <v>17252489.647307433</v>
          </cell>
          <cell r="V127">
            <v>0.8715218953513596</v>
          </cell>
          <cell r="W127">
            <v>0.49053120380769039</v>
          </cell>
        </row>
        <row r="128">
          <cell r="B128" t="str">
            <v>2014T3</v>
          </cell>
          <cell r="C128">
            <v>0.98390030661191796</v>
          </cell>
          <cell r="D128">
            <v>1.3364507010704007E-2</v>
          </cell>
          <cell r="E128">
            <v>0.98390030661191796</v>
          </cell>
          <cell r="F128">
            <v>1.3364507010704007E-2</v>
          </cell>
          <cell r="G128">
            <v>7062.0930222265688</v>
          </cell>
          <cell r="H128">
            <v>9.0857827148157488E-3</v>
          </cell>
          <cell r="I128">
            <v>13218.150079404271</v>
          </cell>
          <cell r="J128">
            <v>9.0857827148157488E-3</v>
          </cell>
          <cell r="M128">
            <v>0</v>
          </cell>
          <cell r="O128">
            <v>17544902.486049194</v>
          </cell>
          <cell r="P128">
            <v>17547392.524625875</v>
          </cell>
          <cell r="Q128">
            <v>17571660.225539032</v>
          </cell>
          <cell r="S128">
            <v>4.9431524437580032E-2</v>
          </cell>
          <cell r="T128">
            <v>17466636.276784856</v>
          </cell>
          <cell r="V128">
            <v>0.87465043548851829</v>
          </cell>
          <cell r="W128">
            <v>0.4921940214477164</v>
          </cell>
        </row>
        <row r="129">
          <cell r="B129" t="str">
            <v>2014T4</v>
          </cell>
          <cell r="C129">
            <v>0.98718955375504203</v>
          </cell>
          <cell r="D129">
            <v>1.3349975614882936E-2</v>
          </cell>
          <cell r="E129">
            <v>0.98718955375504203</v>
          </cell>
          <cell r="F129">
            <v>1.3349975614882936E-2</v>
          </cell>
          <cell r="G129">
            <v>7078.1524262196708</v>
          </cell>
          <cell r="H129">
            <v>9.0857890446045877E-3</v>
          </cell>
          <cell r="I129">
            <v>13248.20853537455</v>
          </cell>
          <cell r="J129">
            <v>9.0857890446045877E-3</v>
          </cell>
          <cell r="M129">
            <v>0</v>
          </cell>
          <cell r="O129">
            <v>17756866.277339406</v>
          </cell>
          <cell r="P129">
            <v>17759386.398614887</v>
          </cell>
          <cell r="Q129">
            <v>17783854.375152081</v>
          </cell>
          <cell r="S129">
            <v>4.9401277155026957E-2</v>
          </cell>
          <cell r="T129">
            <v>17683354.9868012</v>
          </cell>
          <cell r="V129">
            <v>0.87779020628257964</v>
          </cell>
          <cell r="W129">
            <v>0.49386247575770864</v>
          </cell>
        </row>
        <row r="130">
          <cell r="B130" t="str">
            <v>2015T1</v>
          </cell>
          <cell r="C130">
            <v>0.99048389240349699</v>
          </cell>
          <cell r="D130">
            <v>1.3326130062056348E-2</v>
          </cell>
          <cell r="E130">
            <v>0.99048389240349699</v>
          </cell>
          <cell r="F130">
            <v>1.3326130062056348E-2</v>
          </cell>
          <cell r="G130">
            <v>7094.2483497624016</v>
          </cell>
          <cell r="H130">
            <v>9.0857890446045877E-3</v>
          </cell>
          <cell r="I130">
            <v>13278.199151758248</v>
          </cell>
          <cell r="J130">
            <v>9.0857890446045877E-3</v>
          </cell>
          <cell r="M130">
            <v>0</v>
          </cell>
          <cell r="O130">
            <v>17970926.907564815</v>
          </cell>
          <cell r="P130">
            <v>17973477.409130394</v>
          </cell>
          <cell r="Q130">
            <v>17998146.322058741</v>
          </cell>
          <cell r="S130">
            <v>4.930167508003791E-2</v>
          </cell>
          <cell r="V130">
            <v>0.88094124804872231</v>
          </cell>
          <cell r="W130">
            <v>0.49553658584502286</v>
          </cell>
        </row>
        <row r="131">
          <cell r="B131" t="str">
            <v>2015T2</v>
          </cell>
          <cell r="C131">
            <v>0.99378138424473805</v>
          </cell>
          <cell r="D131">
            <v>1.3294572718896717E-2</v>
          </cell>
          <cell r="E131">
            <v>0.99378138424473805</v>
          </cell>
          <cell r="F131">
            <v>1.3294572718896717E-2</v>
          </cell>
          <cell r="G131">
            <v>7110.3808759012754</v>
          </cell>
          <cell r="H131">
            <v>9.0857890446045877E-3</v>
          </cell>
          <cell r="I131">
            <v>13308.257659364272</v>
          </cell>
          <cell r="J131">
            <v>9.0857890446045877E-3</v>
          </cell>
          <cell r="M131">
            <v>0</v>
          </cell>
          <cell r="O131">
            <v>18186721.706589367</v>
          </cell>
          <cell r="P131">
            <v>18189302.834564786</v>
          </cell>
          <cell r="Q131">
            <v>18214172.815811582</v>
          </cell>
          <cell r="S131">
            <v>4.9153765301804819E-2</v>
          </cell>
          <cell r="V131">
            <v>0.88410360124684595</v>
          </cell>
          <cell r="W131">
            <v>0.49721637088178561</v>
          </cell>
        </row>
        <row r="132">
          <cell r="B132" t="str">
            <v>2015T3</v>
          </cell>
          <cell r="C132">
            <v>0.99708050172357598</v>
          </cell>
          <cell r="D132">
            <v>1.3257054231541159E-2</v>
          </cell>
          <cell r="E132">
            <v>0.99708050172357598</v>
          </cell>
          <cell r="F132">
            <v>1.3257054231541159E-2</v>
          </cell>
          <cell r="G132">
            <v>7126.5500878716557</v>
          </cell>
          <cell r="H132">
            <v>9.0857890446045877E-3</v>
          </cell>
          <cell r="I132">
            <v>13338.384211881294</v>
          </cell>
          <cell r="J132">
            <v>9.0857890446045877E-3</v>
          </cell>
          <cell r="M132">
            <v>0</v>
          </cell>
          <cell r="O132">
            <v>18404128.6307474</v>
          </cell>
          <cell r="P132">
            <v>18406740.613931548</v>
          </cell>
          <cell r="Q132">
            <v>18431811.601967674</v>
          </cell>
          <cell r="S132">
            <v>4.8972979210425205E-2</v>
          </cell>
          <cell r="V132">
            <v>0.88727730648209102</v>
          </cell>
          <cell r="W132">
            <v>0.49890185010511368</v>
          </cell>
        </row>
        <row r="133">
          <cell r="B133" t="str">
            <v>2015T4</v>
          </cell>
          <cell r="C133">
            <v>1.0003801761541</v>
          </cell>
          <cell r="D133">
            <v>1.3215488919723522E-2</v>
          </cell>
          <cell r="E133">
            <v>1.0003801761541</v>
          </cell>
          <cell r="F133">
            <v>1.3215488919723522E-2</v>
          </cell>
          <cell r="G133">
            <v>7142.7560690981845</v>
          </cell>
          <cell r="H133">
            <v>9.0857890446045877E-3</v>
          </cell>
          <cell r="I133">
            <v>13368.578963345901</v>
          </cell>
          <cell r="J133">
            <v>9.0857890446045877E-3</v>
          </cell>
          <cell r="M133">
            <v>0</v>
          </cell>
          <cell r="O133">
            <v>18625389.57136213</v>
          </cell>
          <cell r="P133">
            <v>18628032.956731472</v>
          </cell>
          <cell r="Q133">
            <v>18653307.907023344</v>
          </cell>
          <cell r="S133">
            <v>4.8911969063544447E-2</v>
          </cell>
          <cell r="V133">
            <v>0.89046240450536007</v>
          </cell>
          <cell r="W133">
            <v>0.50059304281733441</v>
          </cell>
        </row>
      </sheetData>
      <sheetData sheetId="2" refreshError="1">
        <row r="1">
          <cell r="C1" t="str">
            <v>ptfr</v>
          </cell>
          <cell r="E1" t="str">
            <v>dlptfr</v>
          </cell>
          <cell r="F1" t="str">
            <v>ptfraj</v>
          </cell>
          <cell r="G1" t="str">
            <v>ptf_old</v>
          </cell>
          <cell r="J1" t="str">
            <v>d4ptfr</v>
          </cell>
          <cell r="O1" t="str">
            <v>dlys</v>
          </cell>
          <cell r="Q1" t="str">
            <v>yo</v>
          </cell>
          <cell r="R1" t="str">
            <v>k</v>
          </cell>
          <cell r="S1" t="str">
            <v>rky</v>
          </cell>
          <cell r="V1" t="str">
            <v>rkmy</v>
          </cell>
          <cell r="W1" t="str">
            <v>rkcy</v>
          </cell>
          <cell r="AE1" t="str">
            <v>rfbkmy</v>
          </cell>
          <cell r="AF1" t="str">
            <v>rfbkcy</v>
          </cell>
          <cell r="AH1" t="str">
            <v>ft</v>
          </cell>
          <cell r="AJ1" t="str">
            <v>dlfts</v>
          </cell>
          <cell r="AK1" t="str">
            <v>ftd12</v>
          </cell>
          <cell r="AM1" t="str">
            <v>empeebse</v>
          </cell>
          <cell r="AN1" t="str">
            <v>empeebs</v>
          </cell>
          <cell r="AO1" t="str">
            <v>dlempeebs</v>
          </cell>
          <cell r="AP1" t="str">
            <v>empars</v>
          </cell>
          <cell r="AQ1" t="str">
            <v>empanrs</v>
          </cell>
          <cell r="AR1" t="str">
            <v>rempanrfts</v>
          </cell>
          <cell r="AS1" t="str">
            <v>empcp</v>
          </cell>
          <cell r="AT1" t="str">
            <v>rempcpfts</v>
          </cell>
          <cell r="AW1" t="str">
            <v>upeebs</v>
          </cell>
          <cell r="AZ1" t="str">
            <v>dlhrs</v>
          </cell>
          <cell r="BA1" t="str">
            <v>hrd12</v>
          </cell>
          <cell r="BB1" t="str">
            <v>esc</v>
          </cell>
          <cell r="BC1" t="str">
            <v>dlesc</v>
          </cell>
        </row>
        <row r="2">
          <cell r="C2" t="str">
            <v>Residuo de Solow</v>
          </cell>
          <cell r="G2">
            <v>0</v>
          </cell>
          <cell r="J2" t="str">
            <v>Crecimiento Productividad Total Factores</v>
          </cell>
          <cell r="R2" t="str">
            <v>Capital Total (fin de año)</v>
          </cell>
          <cell r="AH2" t="str">
            <v>Fuerza de Trabajo</v>
          </cell>
          <cell r="AK2" t="str">
            <v>Fuerza de Trabajo tendencia ciclo</v>
          </cell>
          <cell r="AN2" t="str">
            <v>Empleo Privado (total-pee+sub. a la contratación)</v>
          </cell>
          <cell r="AP2" t="str">
            <v>Empleo asalariado resto desestacionalizado</v>
          </cell>
          <cell r="AQ2" t="str">
            <v>Empleo Asalariado no Resto</v>
          </cell>
          <cell r="AR2" t="str">
            <v>Razon Empleo Asalariado no Resto sobre Fuerza de Trabajo</v>
          </cell>
          <cell r="AS2" t="str">
            <v>Empleo Cuenta Propia</v>
          </cell>
          <cell r="AT2" t="str">
            <v>Razon Empleo Cuenta Propia a Fuerza de Trabajo</v>
          </cell>
          <cell r="AW2" t="str">
            <v>Tasa Desempleo s/PEE + sub cont.</v>
          </cell>
          <cell r="BA2" t="str">
            <v>Horas de trabajo efectivas totales tendencia ciclo</v>
          </cell>
          <cell r="BB2" t="str">
            <v>Años de Escolaridad</v>
          </cell>
        </row>
        <row r="3">
          <cell r="G3">
            <v>14</v>
          </cell>
          <cell r="R3" t="str">
            <v>mill $96</v>
          </cell>
          <cell r="AH3" t="str">
            <v>poblacion</v>
          </cell>
          <cell r="AK3">
            <v>0</v>
          </cell>
          <cell r="AN3" t="str">
            <v>miles de personas</v>
          </cell>
          <cell r="AP3" t="str">
            <v>miles</v>
          </cell>
          <cell r="BA3" t="str">
            <v>promedio</v>
          </cell>
          <cell r="BB3" t="str">
            <v>años</v>
          </cell>
        </row>
        <row r="4">
          <cell r="C4" t="str">
            <v>GAM</v>
          </cell>
          <cell r="G4" t="str">
            <v>GAM</v>
          </cell>
          <cell r="J4" t="str">
            <v>GAM</v>
          </cell>
          <cell r="R4" t="str">
            <v>GAM</v>
          </cell>
          <cell r="AH4" t="str">
            <v>INE</v>
          </cell>
          <cell r="AK4" t="str">
            <v>Boletín de Empleo INE</v>
          </cell>
          <cell r="AN4" t="str">
            <v>DAC</v>
          </cell>
          <cell r="AP4">
            <v>0</v>
          </cell>
          <cell r="BA4" t="str">
            <v>INE</v>
          </cell>
          <cell r="BB4" t="str">
            <v>U.Chile-Casen-GAM</v>
          </cell>
        </row>
        <row r="5">
          <cell r="C5" t="str">
            <v>FL</v>
          </cell>
          <cell r="G5" t="str">
            <v>FL</v>
          </cell>
          <cell r="J5" t="str">
            <v>FL</v>
          </cell>
          <cell r="R5" t="str">
            <v>nadie</v>
          </cell>
          <cell r="AE5">
            <v>0.28102248797857993</v>
          </cell>
          <cell r="AF5">
            <v>0.28102248797857993</v>
          </cell>
          <cell r="AH5" t="str">
            <v>AG/DB</v>
          </cell>
          <cell r="AK5" t="str">
            <v>P. Granados</v>
          </cell>
          <cell r="AN5" t="str">
            <v>AG/DB</v>
          </cell>
          <cell r="AP5">
            <v>0</v>
          </cell>
          <cell r="BA5" t="str">
            <v>AG</v>
          </cell>
        </row>
        <row r="6">
          <cell r="C6" t="str">
            <v>M5.D10</v>
          </cell>
          <cell r="G6" t="str">
            <v>M5.D10</v>
          </cell>
          <cell r="R6" t="str">
            <v>Esta construida con inversion desestacionalisada</v>
          </cell>
          <cell r="AE6">
            <v>0.15646276846931054</v>
          </cell>
          <cell r="AF6">
            <v>0.15646276846931054</v>
          </cell>
          <cell r="AH6" t="str">
            <v>M5.D10</v>
          </cell>
          <cell r="AK6">
            <v>0</v>
          </cell>
          <cell r="AN6" t="str">
            <v>M5.D10</v>
          </cell>
          <cell r="AP6">
            <v>0</v>
          </cell>
          <cell r="BA6" t="str">
            <v>M5.D1</v>
          </cell>
        </row>
        <row r="7">
          <cell r="C7" t="str">
            <v>2005T3</v>
          </cell>
          <cell r="G7" t="str">
            <v>2005T3</v>
          </cell>
          <cell r="J7" t="str">
            <v>2005T3</v>
          </cell>
          <cell r="AE7">
            <v>0.1</v>
          </cell>
          <cell r="AF7">
            <v>0.16500000000000001</v>
          </cell>
          <cell r="AH7" t="str">
            <v>2005T3</v>
          </cell>
          <cell r="AK7">
            <v>0</v>
          </cell>
          <cell r="AN7" t="str">
            <v>2005T3</v>
          </cell>
          <cell r="AP7">
            <v>0</v>
          </cell>
          <cell r="BA7" t="str">
            <v>2005T1</v>
          </cell>
        </row>
        <row r="8">
          <cell r="F8">
            <v>20</v>
          </cell>
          <cell r="R8">
            <v>4.2983678616763665E-2</v>
          </cell>
          <cell r="T8">
            <v>2.4646279792801318E-2</v>
          </cell>
          <cell r="U8">
            <v>5.0379436073119122E-3</v>
          </cell>
          <cell r="AE8">
            <v>0.12</v>
          </cell>
          <cell r="AF8">
            <v>0.16500000000000001</v>
          </cell>
          <cell r="AH8" t="str">
            <v>fuerza de trabajo</v>
          </cell>
          <cell r="AK8">
            <v>0</v>
          </cell>
          <cell r="AN8">
            <v>12</v>
          </cell>
          <cell r="AR8">
            <v>12</v>
          </cell>
          <cell r="AT8">
            <v>12</v>
          </cell>
        </row>
        <row r="9">
          <cell r="J9">
            <v>-2.4039775754411451E-3</v>
          </cell>
          <cell r="R9">
            <v>4.1637741156203334E-2</v>
          </cell>
          <cell r="AE9">
            <v>0.10316175548014365</v>
          </cell>
          <cell r="AF9">
            <v>0.14758448461591792</v>
          </cell>
          <cell r="AK9">
            <v>0</v>
          </cell>
          <cell r="AN9">
            <v>9.0857890446045461E-3</v>
          </cell>
          <cell r="AR9">
            <v>8.6764715492655409</v>
          </cell>
          <cell r="AT9">
            <v>24.994630522677923</v>
          </cell>
          <cell r="BB9">
            <v>9.8828001695285012E-3</v>
          </cell>
        </row>
        <row r="10">
          <cell r="AK10">
            <v>0</v>
          </cell>
        </row>
        <row r="11">
          <cell r="AK11">
            <v>0</v>
          </cell>
        </row>
        <row r="12">
          <cell r="AK12">
            <v>0</v>
          </cell>
        </row>
        <row r="13">
          <cell r="AK13">
            <v>0</v>
          </cell>
          <cell r="AP13" t="e">
            <v>#DIV/0!</v>
          </cell>
        </row>
        <row r="14">
          <cell r="C14">
            <v>0.69873311709928188</v>
          </cell>
          <cell r="F14">
            <v>0.69873311709928188</v>
          </cell>
          <cell r="G14">
            <v>0.69767657694233698</v>
          </cell>
          <cell r="R14">
            <v>42699424.149780057</v>
          </cell>
          <cell r="S14">
            <v>3.0865537722643368</v>
          </cell>
          <cell r="V14">
            <v>0.38648297562319212</v>
          </cell>
          <cell r="W14">
            <v>2.7000707966411448</v>
          </cell>
          <cell r="AH14">
            <v>4275.5600000000004</v>
          </cell>
          <cell r="AK14">
            <v>4258.6224661342703</v>
          </cell>
          <cell r="AM14">
            <v>3625.8763566976018</v>
          </cell>
          <cell r="AN14">
            <v>3438.5960974356899</v>
          </cell>
          <cell r="AP14">
            <v>2041.84858676314</v>
          </cell>
          <cell r="AQ14">
            <v>664.64061295394981</v>
          </cell>
          <cell r="AR14">
            <v>15.598277972515106</v>
          </cell>
          <cell r="AS14">
            <v>969.41108573438032</v>
          </cell>
          <cell r="AT14">
            <v>22.750857065019918</v>
          </cell>
          <cell r="AW14">
            <v>19.300481015408913</v>
          </cell>
          <cell r="BA14">
            <v>44.326373203701003</v>
          </cell>
          <cell r="BB14">
            <v>8.3350344159130731</v>
          </cell>
        </row>
        <row r="15">
          <cell r="C15">
            <v>0.72166723042452796</v>
          </cell>
          <cell r="E15">
            <v>3.2295270354751923E-2</v>
          </cell>
          <cell r="F15">
            <v>0.72166723042452796</v>
          </cell>
          <cell r="G15">
            <v>0.70071254987306997</v>
          </cell>
          <cell r="O15">
            <v>5.22915343389867E-2</v>
          </cell>
          <cell r="R15">
            <v>42974687.483578838</v>
          </cell>
          <cell r="S15">
            <v>2.9481843170666964</v>
          </cell>
          <cell r="V15">
            <v>0.36644316869898141</v>
          </cell>
          <cell r="W15">
            <v>2.5817411483677151</v>
          </cell>
          <cell r="AH15">
            <v>4242.4799999999996</v>
          </cell>
          <cell r="AJ15">
            <v>-2.1387598038235252E-2</v>
          </cell>
          <cell r="AK15">
            <v>4237.8591624196797</v>
          </cell>
          <cell r="AM15">
            <v>3663.5741141106073</v>
          </cell>
          <cell r="AN15">
            <v>3505.7594274746598</v>
          </cell>
          <cell r="AO15">
            <v>7.7375559570422525E-2</v>
          </cell>
          <cell r="AP15">
            <v>2089.5722020275798</v>
          </cell>
          <cell r="AQ15">
            <v>675.74896391249013</v>
          </cell>
          <cell r="AR15">
            <v>15.944000436498557</v>
          </cell>
          <cell r="AS15">
            <v>969.64264269941987</v>
          </cell>
          <cell r="AT15">
            <v>22.878292892875589</v>
          </cell>
          <cell r="AW15">
            <v>17.283143849328269</v>
          </cell>
          <cell r="AZ15">
            <v>-4.1697191657148001E-3</v>
          </cell>
          <cell r="BA15">
            <v>44.323241454266601</v>
          </cell>
          <cell r="BB15">
            <v>8.3502018119479349</v>
          </cell>
          <cell r="BC15">
            <v>1.818062388272521E-3</v>
          </cell>
        </row>
        <row r="16">
          <cell r="C16">
            <v>0.72731169519449301</v>
          </cell>
          <cell r="E16">
            <v>7.7909943637278567E-3</v>
          </cell>
          <cell r="F16">
            <v>0.72731169519449301</v>
          </cell>
          <cell r="G16">
            <v>0.70374887835830702</v>
          </cell>
          <cell r="O16">
            <v>2.1198822608282642E-2</v>
          </cell>
          <cell r="Q16">
            <v>3722242.2629508576</v>
          </cell>
          <cell r="R16">
            <v>43244282.760378823</v>
          </cell>
          <cell r="S16">
            <v>2.9044511147762009</v>
          </cell>
          <cell r="V16">
            <v>0.35974372624313378</v>
          </cell>
          <cell r="W16">
            <v>2.5447073885330669</v>
          </cell>
          <cell r="AH16">
            <v>4248.4299999999994</v>
          </cell>
          <cell r="AJ16">
            <v>3.8695012015430449E-2</v>
          </cell>
          <cell r="AK16">
            <v>4278.9968986699596</v>
          </cell>
          <cell r="AM16">
            <v>3704.8679854378479</v>
          </cell>
          <cell r="AN16">
            <v>3576.5832697313399</v>
          </cell>
          <cell r="AO16">
            <v>8.0003135966532732E-2</v>
          </cell>
          <cell r="AP16">
            <v>2134.6954235522003</v>
          </cell>
          <cell r="AQ16">
            <v>667.55855757241989</v>
          </cell>
          <cell r="AR16">
            <v>15.599117131135309</v>
          </cell>
          <cell r="AS16">
            <v>986.89707438233972</v>
          </cell>
          <cell r="AT16">
            <v>23.061232434271929</v>
          </cell>
          <cell r="AW16">
            <v>16.424498314148934</v>
          </cell>
          <cell r="AZ16">
            <v>3.6753279728362364E-3</v>
          </cell>
          <cell r="BA16">
            <v>44.302698626782501</v>
          </cell>
          <cell r="BB16">
            <v>8.3661112707818894</v>
          </cell>
          <cell r="BC16">
            <v>1.9034656217299082E-3</v>
          </cell>
        </row>
        <row r="17">
          <cell r="C17">
            <v>0.72797767767396737</v>
          </cell>
          <cell r="E17">
            <v>9.1525787019611563E-4</v>
          </cell>
          <cell r="F17">
            <v>0.72797767767396737</v>
          </cell>
          <cell r="G17">
            <v>0.70678791617116599</v>
          </cell>
          <cell r="O17">
            <v>2.2304938064477121E-2</v>
          </cell>
          <cell r="Q17">
            <v>3806199.4957559668</v>
          </cell>
          <cell r="R17">
            <v>43619426.894630894</v>
          </cell>
          <cell r="S17">
            <v>2.865025003502045</v>
          </cell>
          <cell r="V17">
            <v>0.35387812038157368</v>
          </cell>
          <cell r="W17">
            <v>2.5111468831204711</v>
          </cell>
          <cell r="AH17">
            <v>4312</v>
          </cell>
          <cell r="AJ17">
            <v>2.1296167292693274E-2</v>
          </cell>
          <cell r="AK17">
            <v>4307.1240895430601</v>
          </cell>
          <cell r="AM17">
            <v>3746.8335796189299</v>
          </cell>
          <cell r="AN17">
            <v>3634.0123023740698</v>
          </cell>
          <cell r="AO17">
            <v>6.3717618250608399E-2</v>
          </cell>
          <cell r="AP17">
            <v>2144.5787245890697</v>
          </cell>
          <cell r="AQ17">
            <v>632.85452141934047</v>
          </cell>
          <cell r="AR17">
            <v>14.709649916184658</v>
          </cell>
          <cell r="AS17">
            <v>1034.5877530580797</v>
          </cell>
          <cell r="AT17">
            <v>24.047270170283671</v>
          </cell>
          <cell r="AW17">
            <v>15.533433119599222</v>
          </cell>
          <cell r="AZ17">
            <v>1.3231015616769074E-2</v>
          </cell>
          <cell r="BA17">
            <v>44.420520190077198</v>
          </cell>
          <cell r="BB17">
            <v>8.3831186245561131</v>
          </cell>
          <cell r="BC17">
            <v>2.0308228767174606E-3</v>
          </cell>
        </row>
        <row r="18">
          <cell r="C18">
            <v>0.71620383241601082</v>
          </cell>
          <cell r="E18">
            <v>-1.6305576599182553E-2</v>
          </cell>
          <cell r="F18">
            <v>0.71620383241601082</v>
          </cell>
          <cell r="G18">
            <v>0.70983435467872902</v>
          </cell>
          <cell r="J18">
            <v>-1.617336028156291E-2</v>
          </cell>
          <cell r="O18">
            <v>-5.8510308130652134E-3</v>
          </cell>
          <cell r="Q18">
            <v>3783994.3301284141</v>
          </cell>
          <cell r="R18">
            <v>44008986.394690201</v>
          </cell>
          <cell r="S18">
            <v>2.9075748108478736</v>
          </cell>
          <cell r="V18">
            <v>0.35929229152672632</v>
          </cell>
          <cell r="W18">
            <v>2.5482825193211474</v>
          </cell>
          <cell r="AE18">
            <v>4.8442040988306637E-2</v>
          </cell>
          <cell r="AF18">
            <v>0.14050010118502143</v>
          </cell>
          <cell r="AH18">
            <v>4342.8099999999995</v>
          </cell>
          <cell r="AJ18">
            <v>2.2397157818280552E-2</v>
          </cell>
          <cell r="AK18">
            <v>4326.7787541929902</v>
          </cell>
          <cell r="AM18">
            <v>3789.2173638416775</v>
          </cell>
          <cell r="AN18">
            <v>3692.9556131722502</v>
          </cell>
          <cell r="AO18">
            <v>6.4359045190710729E-2</v>
          </cell>
          <cell r="AP18">
            <v>2176.5132823219001</v>
          </cell>
          <cell r="AQ18">
            <v>619.08650077079983</v>
          </cell>
          <cell r="AR18">
            <v>14.309288613323586</v>
          </cell>
          <cell r="AS18">
            <v>1051.1085484824403</v>
          </cell>
          <cell r="AT18">
            <v>24.29485308666947</v>
          </cell>
          <cell r="AW18">
            <v>14.642674910078485</v>
          </cell>
          <cell r="AZ18">
            <v>-9.0697032255566152E-3</v>
          </cell>
          <cell r="BA18">
            <v>44.514487852630801</v>
          </cell>
          <cell r="BB18">
            <v>8.4016874187612558</v>
          </cell>
          <cell r="BC18">
            <v>2.2125726961014914E-3</v>
          </cell>
        </row>
        <row r="19">
          <cell r="C19">
            <v>0.72442587511660306</v>
          </cell>
          <cell r="E19">
            <v>1.1414636156565197E-2</v>
          </cell>
          <cell r="F19">
            <v>0.72442587511660306</v>
          </cell>
          <cell r="G19">
            <v>0.71289483373385998</v>
          </cell>
          <cell r="J19">
            <v>1.1480031701109894E-2</v>
          </cell>
          <cell r="O19">
            <v>2.1642598489222994E-2</v>
          </cell>
          <cell r="Q19">
            <v>3866782.4435651987</v>
          </cell>
          <cell r="R19">
            <v>44406192.942140341</v>
          </cell>
          <cell r="S19">
            <v>2.871004096444429</v>
          </cell>
          <cell r="V19">
            <v>0.3542418513522515</v>
          </cell>
          <cell r="W19">
            <v>2.5167622450921776</v>
          </cell>
          <cell r="AE19">
            <v>4.5230652858505589E-2</v>
          </cell>
          <cell r="AF19">
            <v>0.14240756765618184</v>
          </cell>
          <cell r="AH19">
            <v>4388.87</v>
          </cell>
          <cell r="AJ19">
            <v>5.3196880583415561E-2</v>
          </cell>
          <cell r="AK19">
            <v>4363.0321962402504</v>
          </cell>
          <cell r="AM19">
            <v>3831.9259945040035</v>
          </cell>
          <cell r="AN19">
            <v>3771.5720261603101</v>
          </cell>
          <cell r="AO19">
            <v>8.4259123975040873E-2</v>
          </cell>
          <cell r="AP19">
            <v>2220.7732705763001</v>
          </cell>
          <cell r="AQ19">
            <v>600.26686283781009</v>
          </cell>
          <cell r="AR19">
            <v>13.69100409395042</v>
          </cell>
          <cell r="AS19">
            <v>1071.7395263009698</v>
          </cell>
          <cell r="AT19">
            <v>24.444444880509263</v>
          </cell>
          <cell r="AW19">
            <v>13.977247041968221</v>
          </cell>
          <cell r="AZ19">
            <v>-1.4948237304873692E-2</v>
          </cell>
          <cell r="BA19">
            <v>44.037085663604103</v>
          </cell>
          <cell r="BB19">
            <v>8.4224383182937839</v>
          </cell>
          <cell r="BC19">
            <v>2.4668039670517699E-3</v>
          </cell>
        </row>
        <row r="20">
          <cell r="C20">
            <v>0.73115961982468913</v>
          </cell>
          <cell r="E20">
            <v>9.2523493382073614E-3</v>
          </cell>
          <cell r="F20">
            <v>0.73115961982468913</v>
          </cell>
          <cell r="G20">
            <v>0.715976768384055</v>
          </cell>
          <cell r="J20">
            <v>9.2952846376479492E-3</v>
          </cell>
          <cell r="O20">
            <v>1.6287788686283194E-2</v>
          </cell>
          <cell r="Q20">
            <v>3930279.4883601172</v>
          </cell>
          <cell r="R20">
            <v>44807130.242454216</v>
          </cell>
          <cell r="S20">
            <v>2.8501236601083102</v>
          </cell>
          <cell r="V20">
            <v>0.35219418150566018</v>
          </cell>
          <cell r="W20">
            <v>2.4979294786026496</v>
          </cell>
          <cell r="AE20">
            <v>4.9060411940388696E-2</v>
          </cell>
          <cell r="AF20">
            <v>0.13720861168125834</v>
          </cell>
          <cell r="AH20">
            <v>4337.25</v>
          </cell>
          <cell r="AJ20">
            <v>-1.1631842405410361E-2</v>
          </cell>
          <cell r="AK20">
            <v>4376.7337658980196</v>
          </cell>
          <cell r="AM20">
            <v>3875.1177622686282</v>
          </cell>
          <cell r="AN20">
            <v>3784.3912389789198</v>
          </cell>
          <cell r="AO20">
            <v>1.3572564786970586E-2</v>
          </cell>
          <cell r="AP20">
            <v>2231.99323870423</v>
          </cell>
          <cell r="AQ20">
            <v>582.69840405711011</v>
          </cell>
          <cell r="AR20">
            <v>13.329003161565996</v>
          </cell>
          <cell r="AS20">
            <v>1076.4641103957201</v>
          </cell>
          <cell r="AT20">
            <v>24.623704871809842</v>
          </cell>
          <cell r="AW20">
            <v>13.433497607436626</v>
          </cell>
          <cell r="AZ20">
            <v>-3.5386397346217043E-3</v>
          </cell>
          <cell r="BA20">
            <v>44.016486286358301</v>
          </cell>
          <cell r="BB20">
            <v>8.4462397721702978</v>
          </cell>
          <cell r="BC20">
            <v>2.8219721242127597E-3</v>
          </cell>
        </row>
        <row r="21">
          <cell r="C21">
            <v>0.72275012830521435</v>
          </cell>
          <cell r="E21">
            <v>-1.1568235666327246E-2</v>
          </cell>
          <cell r="F21">
            <v>0.72275012830521435</v>
          </cell>
          <cell r="G21">
            <v>0.71908870515313905</v>
          </cell>
          <cell r="J21">
            <v>-1.1501580901706721E-2</v>
          </cell>
          <cell r="O21">
            <v>2.0100967943696799E-2</v>
          </cell>
          <cell r="Q21">
            <v>4010081.2699247948</v>
          </cell>
          <cell r="R21">
            <v>45234161.503430024</v>
          </cell>
          <cell r="S21">
            <v>2.8200277287820619</v>
          </cell>
          <cell r="V21">
            <v>0.34984399211977352</v>
          </cell>
          <cell r="W21">
            <v>2.4701837366622881</v>
          </cell>
          <cell r="AE21">
            <v>5.2664453608303255E-2</v>
          </cell>
          <cell r="AF21">
            <v>0.13719109606721933</v>
          </cell>
          <cell r="AH21">
            <v>4425.3099999999995</v>
          </cell>
          <cell r="AJ21">
            <v>4.0601370352720254E-2</v>
          </cell>
          <cell r="AK21">
            <v>4413.2481692196598</v>
          </cell>
          <cell r="AM21">
            <v>3918.8033318573935</v>
          </cell>
          <cell r="AN21">
            <v>3874.21973136819</v>
          </cell>
          <cell r="AO21">
            <v>9.3836976292150542E-2</v>
          </cell>
          <cell r="AP21">
            <v>2301.4502558571799</v>
          </cell>
          <cell r="AQ21">
            <v>583.36160127529001</v>
          </cell>
          <cell r="AR21">
            <v>13.209410712783123</v>
          </cell>
          <cell r="AS21">
            <v>1069.58860545581</v>
          </cell>
          <cell r="AT21">
            <v>24.219343803726627</v>
          </cell>
          <cell r="AW21">
            <v>12.273691803961322</v>
          </cell>
          <cell r="AZ21">
            <v>1.8532600708496872E-2</v>
          </cell>
          <cell r="BA21">
            <v>44.466206133403197</v>
          </cell>
          <cell r="BB21">
            <v>8.4741881510264054</v>
          </cell>
          <cell r="BC21">
            <v>3.3035103367485227E-3</v>
          </cell>
        </row>
        <row r="22">
          <cell r="C22">
            <v>0.71725355245800682</v>
          </cell>
          <cell r="E22">
            <v>-7.6341506841462814E-3</v>
          </cell>
          <cell r="F22">
            <v>0.71725355245800682</v>
          </cell>
          <cell r="G22">
            <v>0.72224070770169502</v>
          </cell>
          <cell r="J22">
            <v>-7.605084567880338E-3</v>
          </cell>
          <cell r="O22">
            <v>7.2565815033139858E-3</v>
          </cell>
          <cell r="Q22">
            <v>4039286.5887253881</v>
          </cell>
          <cell r="R22">
            <v>45710537.821011886</v>
          </cell>
          <cell r="S22">
            <v>2.8291219759326376</v>
          </cell>
          <cell r="V22">
            <v>0.35291777559832177</v>
          </cell>
          <cell r="W22">
            <v>2.4762042003343159</v>
          </cell>
          <cell r="AE22">
            <v>5.6653106796757745E-2</v>
          </cell>
          <cell r="AF22">
            <v>0.1449413620724688</v>
          </cell>
          <cell r="AH22">
            <v>4491.01</v>
          </cell>
          <cell r="AJ22">
            <v>5.1067167408432729E-2</v>
          </cell>
          <cell r="AK22">
            <v>4476.6270903218001</v>
          </cell>
          <cell r="AM22">
            <v>3962.7824081404883</v>
          </cell>
          <cell r="AN22">
            <v>3951.9694973947298</v>
          </cell>
          <cell r="AO22">
            <v>7.9479114809820048E-2</v>
          </cell>
          <cell r="AP22">
            <v>2322.6461208624601</v>
          </cell>
          <cell r="AQ22">
            <v>564.84105744250974</v>
          </cell>
          <cell r="AR22">
            <v>12.627788946462983</v>
          </cell>
          <cell r="AS22">
            <v>1115.1129666893303</v>
          </cell>
          <cell r="AT22">
            <v>24.929864798736407</v>
          </cell>
          <cell r="AW22">
            <v>11.648354739086212</v>
          </cell>
          <cell r="AZ22">
            <v>-6.7998598795831399E-3</v>
          </cell>
          <cell r="BA22">
            <v>44.595482478865499</v>
          </cell>
          <cell r="BB22">
            <v>8.5074833603462228</v>
          </cell>
          <cell r="BC22">
            <v>3.9213162216417737E-3</v>
          </cell>
        </row>
        <row r="23">
          <cell r="C23">
            <v>0.69489132892560168</v>
          </cell>
          <cell r="E23">
            <v>-3.1673935654969225E-2</v>
          </cell>
          <cell r="F23">
            <v>0.69489132892560168</v>
          </cell>
          <cell r="G23">
            <v>0.72544316372519302</v>
          </cell>
          <cell r="J23">
            <v>-3.1177570966041901E-2</v>
          </cell>
          <cell r="O23">
            <v>1.9991392452529981E-3</v>
          </cell>
          <cell r="Q23">
            <v>4047369.7620701892</v>
          </cell>
          <cell r="R23">
            <v>46181313.507471777</v>
          </cell>
          <cell r="S23">
            <v>2.8525509295109774</v>
          </cell>
          <cell r="V23">
            <v>0.35498702541201321</v>
          </cell>
          <cell r="W23">
            <v>2.4975639040989641</v>
          </cell>
          <cell r="AE23">
            <v>4.5819262832805525E-2</v>
          </cell>
          <cell r="AF23">
            <v>0.15502039490796157</v>
          </cell>
          <cell r="AH23">
            <v>4546.8600000000006</v>
          </cell>
          <cell r="AJ23">
            <v>6.8532119471453948E-2</v>
          </cell>
          <cell r="AK23">
            <v>4549.9791246574296</v>
          </cell>
          <cell r="AM23">
            <v>4006.858684828509</v>
          </cell>
          <cell r="AN23">
            <v>4062.77949524015</v>
          </cell>
          <cell r="AO23">
            <v>0.11061313012959473</v>
          </cell>
          <cell r="AP23">
            <v>2364.4338577427302</v>
          </cell>
          <cell r="AQ23">
            <v>571.19305866826971</v>
          </cell>
          <cell r="AR23">
            <v>12.552874824151186</v>
          </cell>
          <cell r="AS23">
            <v>1157.50046986182</v>
          </cell>
          <cell r="AT23">
            <v>25.437911554716798</v>
          </cell>
          <cell r="AW23">
            <v>10.713966726446825</v>
          </cell>
          <cell r="AZ23">
            <v>1.7661858549091601E-2</v>
          </cell>
          <cell r="BA23">
            <v>44.838838141767098</v>
          </cell>
          <cell r="BB23">
            <v>8.5471003791493629</v>
          </cell>
          <cell r="BC23">
            <v>4.6459169766748659E-3</v>
          </cell>
        </row>
        <row r="24">
          <cell r="C24">
            <v>0.71461234474598934</v>
          </cell>
          <cell r="E24">
            <v>2.7984748402494389E-2</v>
          </cell>
          <cell r="F24">
            <v>0.71461234474598934</v>
          </cell>
          <cell r="G24">
            <v>0.72870621638313204</v>
          </cell>
          <cell r="J24">
            <v>2.8379999863977323E-2</v>
          </cell>
          <cell r="O24">
            <v>4.8032163336468293E-2</v>
          </cell>
          <cell r="Q24">
            <v>4246518.1656077607</v>
          </cell>
          <cell r="R24">
            <v>46639041.069098391</v>
          </cell>
          <cell r="S24">
            <v>2.7457224513263929</v>
          </cell>
          <cell r="V24">
            <v>0.34365328042568966</v>
          </cell>
          <cell r="W24">
            <v>2.4020691709007034</v>
          </cell>
          <cell r="AE24">
            <v>5.4611354149244985E-2</v>
          </cell>
          <cell r="AF24">
            <v>0.13450277893318252</v>
          </cell>
          <cell r="AH24">
            <v>4580.87</v>
          </cell>
          <cell r="AJ24">
            <v>5.9632062492271917E-2</v>
          </cell>
          <cell r="AK24">
            <v>4612.96244590881</v>
          </cell>
          <cell r="AM24">
            <v>4051.0444054459781</v>
          </cell>
          <cell r="AN24">
            <v>4147.8832287864698</v>
          </cell>
          <cell r="AO24">
            <v>8.2923178578786061E-2</v>
          </cell>
          <cell r="AP24">
            <v>2421.3369599305497</v>
          </cell>
          <cell r="AQ24">
            <v>566.29230528408016</v>
          </cell>
          <cell r="AR24">
            <v>12.261016266560965</v>
          </cell>
          <cell r="AS24">
            <v>1179.8885028999798</v>
          </cell>
          <cell r="AT24">
            <v>25.546227613895866</v>
          </cell>
          <cell r="AW24">
            <v>10.192557332323611</v>
          </cell>
          <cell r="AZ24">
            <v>-2.1128215076486552E-4</v>
          </cell>
          <cell r="BA24">
            <v>44.889780366226198</v>
          </cell>
          <cell r="BB24">
            <v>8.5931954257625147</v>
          </cell>
          <cell r="BC24">
            <v>5.3785720225043255E-3</v>
          </cell>
        </row>
        <row r="25">
          <cell r="C25">
            <v>0.72475714350556941</v>
          </cell>
          <cell r="E25">
            <v>1.4096403779652999E-2</v>
          </cell>
          <cell r="F25">
            <v>0.72475714350556941</v>
          </cell>
          <cell r="G25">
            <v>0.732036958031139</v>
          </cell>
          <cell r="J25">
            <v>1.4196226575383442E-2</v>
          </cell>
          <cell r="O25">
            <v>3.2636239872305822E-2</v>
          </cell>
          <cell r="Q25">
            <v>4387394.8903279658</v>
          </cell>
          <cell r="R25">
            <v>47141664.494570702</v>
          </cell>
          <cell r="S25">
            <v>2.6861990812870946</v>
          </cell>
          <cell r="V25">
            <v>0.34012867934967084</v>
          </cell>
          <cell r="W25">
            <v>2.3460704019374239</v>
          </cell>
          <cell r="AE25">
            <v>6.2830893077210889E-2</v>
          </cell>
          <cell r="AF25">
            <v>0.13137282702508252</v>
          </cell>
          <cell r="AH25">
            <v>4656.2700000000004</v>
          </cell>
          <cell r="AJ25">
            <v>1.9030028010446787E-2</v>
          </cell>
          <cell r="AK25">
            <v>4638.9750625998704</v>
          </cell>
          <cell r="AM25">
            <v>4095.2494385462387</v>
          </cell>
          <cell r="AN25">
            <v>4225.7750367417202</v>
          </cell>
          <cell r="AO25">
            <v>7.441818349008178E-2</v>
          </cell>
          <cell r="AP25">
            <v>2478.009201587</v>
          </cell>
          <cell r="AQ25">
            <v>581.64320608722983</v>
          </cell>
          <cell r="AR25">
            <v>12.533613803217294</v>
          </cell>
          <cell r="AS25">
            <v>1171.1027605946401</v>
          </cell>
          <cell r="AT25">
            <v>25.235659200622649</v>
          </cell>
          <cell r="AW25">
            <v>8.9403404432545344</v>
          </cell>
          <cell r="AZ25">
            <v>-7.0223604496296244E-3</v>
          </cell>
          <cell r="BA25">
            <v>44.925952089579603</v>
          </cell>
          <cell r="BB25">
            <v>8.6448493848633063</v>
          </cell>
          <cell r="BC25">
            <v>5.993036248663158E-3</v>
          </cell>
        </row>
        <row r="26">
          <cell r="C26">
            <v>0.7250113422104707</v>
          </cell>
          <cell r="E26">
            <v>3.5067489742093318E-4</v>
          </cell>
          <cell r="F26">
            <v>0.7250113422104707</v>
          </cell>
          <cell r="G26">
            <v>0.735441031137401</v>
          </cell>
          <cell r="J26">
            <v>3.5073639105065446E-4</v>
          </cell>
          <cell r="O26">
            <v>1.9581711643239345E-2</v>
          </cell>
          <cell r="Q26">
            <v>4474154.2682372639</v>
          </cell>
          <cell r="R26">
            <v>47803657.363889024</v>
          </cell>
          <cell r="S26">
            <v>2.6711001955863947</v>
          </cell>
          <cell r="V26">
            <v>0.34224792600618409</v>
          </cell>
          <cell r="W26">
            <v>2.328852269580211</v>
          </cell>
          <cell r="AE26">
            <v>6.7740454288768751E-2</v>
          </cell>
          <cell r="AF26">
            <v>0.15946099554158744</v>
          </cell>
          <cell r="AH26">
            <v>4692.24</v>
          </cell>
          <cell r="AJ26">
            <v>2.4659914515532913E-2</v>
          </cell>
          <cell r="AK26">
            <v>4667.1957171203803</v>
          </cell>
          <cell r="AM26">
            <v>4139.307060225161</v>
          </cell>
          <cell r="AN26">
            <v>4277.4304412347301</v>
          </cell>
          <cell r="AO26">
            <v>4.8599121882310102E-2</v>
          </cell>
          <cell r="AP26">
            <v>2513.7192628522798</v>
          </cell>
          <cell r="AQ26">
            <v>574.95335080894029</v>
          </cell>
          <cell r="AR26">
            <v>12.313310816693047</v>
          </cell>
          <cell r="AS26">
            <v>1193.5811127325301</v>
          </cell>
          <cell r="AT26">
            <v>25.561961166644014</v>
          </cell>
          <cell r="AW26">
            <v>8.3937323861080042</v>
          </cell>
          <cell r="AZ26">
            <v>6.0010689372049474E-3</v>
          </cell>
          <cell r="BA26">
            <v>44.949079564623503</v>
          </cell>
          <cell r="BB26">
            <v>8.700095524801462</v>
          </cell>
          <cell r="BC26">
            <v>6.3703087041930475E-3</v>
          </cell>
        </row>
        <row r="27">
          <cell r="C27">
            <v>0.73884446216595456</v>
          </cell>
          <cell r="E27">
            <v>1.8900128953537772E-2</v>
          </cell>
          <cell r="F27">
            <v>0.73884446216595456</v>
          </cell>
          <cell r="G27">
            <v>0.73892328108260497</v>
          </cell>
          <cell r="J27">
            <v>1.9079866962230296E-2</v>
          </cell>
          <cell r="O27">
            <v>3.5435338166974632E-2</v>
          </cell>
          <cell r="Q27">
            <v>4635539.9286534926</v>
          </cell>
          <cell r="R27">
            <v>48441406.644217327</v>
          </cell>
          <cell r="S27">
            <v>2.6125007760578352</v>
          </cell>
          <cell r="V27">
            <v>0.33848338604644823</v>
          </cell>
          <cell r="W27">
            <v>2.2740173900113869</v>
          </cell>
          <cell r="AE27">
            <v>6.5168970825960501E-2</v>
          </cell>
          <cell r="AF27">
            <v>0.15027174482097555</v>
          </cell>
          <cell r="AH27">
            <v>4696.5199999999995</v>
          </cell>
          <cell r="AJ27">
            <v>3.3480915906518326E-2</v>
          </cell>
          <cell r="AK27">
            <v>4709.2077536315201</v>
          </cell>
          <cell r="AM27">
            <v>4183.0986123360399</v>
          </cell>
          <cell r="AN27">
            <v>4330.9664315085301</v>
          </cell>
          <cell r="AO27">
            <v>4.9752985394216111E-2</v>
          </cell>
          <cell r="AP27">
            <v>2553.2967449221201</v>
          </cell>
          <cell r="AQ27">
            <v>583.6483282157601</v>
          </cell>
          <cell r="AR27">
            <v>12.395336879036419</v>
          </cell>
          <cell r="AS27">
            <v>1194.33357661023</v>
          </cell>
          <cell r="AT27">
            <v>25.364875237945554</v>
          </cell>
          <cell r="AW27">
            <v>8.0203174838857763</v>
          </cell>
          <cell r="AZ27">
            <v>6.5311675996498455E-5</v>
          </cell>
          <cell r="BA27">
            <v>44.828058572424602</v>
          </cell>
          <cell r="BB27">
            <v>8.7562601545104393</v>
          </cell>
          <cell r="BC27">
            <v>6.434885327141749E-3</v>
          </cell>
        </row>
        <row r="28">
          <cell r="C28">
            <v>0.73874317627981101</v>
          </cell>
          <cell r="E28">
            <v>-1.3709628270681346E-4</v>
          </cell>
          <cell r="F28">
            <v>0.73874317627981101</v>
          </cell>
          <cell r="G28">
            <v>0.742487537031019</v>
          </cell>
          <cell r="J28">
            <v>-1.3708688544089576E-4</v>
          </cell>
          <cell r="O28">
            <v>1.5286951640782961E-2</v>
          </cell>
          <cell r="Q28">
            <v>4706947.6156959552</v>
          </cell>
          <cell r="R28">
            <v>49075974.84593299</v>
          </cell>
          <cell r="S28">
            <v>2.6065711185250131</v>
          </cell>
          <cell r="V28">
            <v>0.34277001119365941</v>
          </cell>
          <cell r="W28">
            <v>2.263801107331354</v>
          </cell>
          <cell r="AE28">
            <v>7.0549806739357554E-2</v>
          </cell>
          <cell r="AF28">
            <v>0.14225888649488458</v>
          </cell>
          <cell r="AH28">
            <v>4708.8500000000004</v>
          </cell>
          <cell r="AJ28">
            <v>3.1226475045467994E-2</v>
          </cell>
          <cell r="AK28">
            <v>4746.0789485839396</v>
          </cell>
          <cell r="AM28">
            <v>4226.6028055993602</v>
          </cell>
          <cell r="AN28">
            <v>4395.3122954033097</v>
          </cell>
          <cell r="AO28">
            <v>5.8991496533128247E-2</v>
          </cell>
          <cell r="AP28">
            <v>2571.7160371305599</v>
          </cell>
          <cell r="AQ28">
            <v>587.94726510245027</v>
          </cell>
          <cell r="AR28">
            <v>12.389537419087432</v>
          </cell>
          <cell r="AS28">
            <v>1229.3557074072201</v>
          </cell>
          <cell r="AT28">
            <v>25.905637192880576</v>
          </cell>
          <cell r="AW28">
            <v>7.3796420449623188</v>
          </cell>
          <cell r="AZ28">
            <v>-9.9090466284910313E-3</v>
          </cell>
          <cell r="BA28">
            <v>44.614598305172002</v>
          </cell>
          <cell r="BB28">
            <v>8.8106903540962236</v>
          </cell>
          <cell r="BC28">
            <v>6.1969063717828296E-3</v>
          </cell>
        </row>
        <row r="29">
          <cell r="C29">
            <v>0.73385641498478016</v>
          </cell>
          <cell r="E29">
            <v>-6.6369422646671535E-3</v>
          </cell>
          <cell r="F29">
            <v>0.73385641498478016</v>
          </cell>
          <cell r="G29">
            <v>0.74613760064090795</v>
          </cell>
          <cell r="J29">
            <v>-6.6149664077301829E-3</v>
          </cell>
          <cell r="O29">
            <v>-1.9419556741986678E-5</v>
          </cell>
          <cell r="Q29">
            <v>4706856.2097471841</v>
          </cell>
          <cell r="R29">
            <v>49776754.836615734</v>
          </cell>
          <cell r="S29">
            <v>2.6438429717449003</v>
          </cell>
          <cell r="V29">
            <v>0.35428388715344533</v>
          </cell>
          <cell r="W29">
            <v>2.2895590845914549</v>
          </cell>
          <cell r="AE29">
            <v>7.9821556448195025E-2</v>
          </cell>
          <cell r="AF29">
            <v>0.14847655446553618</v>
          </cell>
          <cell r="AH29">
            <v>4805.2700000000004</v>
          </cell>
          <cell r="AJ29">
            <v>3.3555875464603577E-2</v>
          </cell>
          <cell r="AK29">
            <v>4787.2364245382096</v>
          </cell>
          <cell r="AM29">
            <v>4269.7806223119505</v>
          </cell>
          <cell r="AN29">
            <v>4410.7725261617697</v>
          </cell>
          <cell r="AO29">
            <v>1.4045058121327777E-2</v>
          </cell>
          <cell r="AP29">
            <v>2587.4465401106204</v>
          </cell>
          <cell r="AQ29">
            <v>592.46055932846957</v>
          </cell>
          <cell r="AR29">
            <v>12.380348741872723</v>
          </cell>
          <cell r="AS29">
            <v>1224.8487369909103</v>
          </cell>
          <cell r="AT29">
            <v>25.595044735429585</v>
          </cell>
          <cell r="AW29">
            <v>7.8303167440405028</v>
          </cell>
          <cell r="AZ29">
            <v>-4.4790187206442114E-3</v>
          </cell>
          <cell r="BA29">
            <v>44.440061937054999</v>
          </cell>
          <cell r="BB29">
            <v>8.8611600965295576</v>
          </cell>
          <cell r="BC29">
            <v>5.7118952870303559E-3</v>
          </cell>
        </row>
        <row r="30">
          <cell r="C30">
            <v>0.74135735800850278</v>
          </cell>
          <cell r="E30">
            <v>1.0169383996124251E-2</v>
          </cell>
          <cell r="F30">
            <v>0.74135735800850278</v>
          </cell>
          <cell r="G30">
            <v>0.74987705734913102</v>
          </cell>
          <cell r="J30">
            <v>1.0221267908216314E-2</v>
          </cell>
          <cell r="O30">
            <v>3.1009294798255104E-2</v>
          </cell>
          <cell r="Q30">
            <v>4855099.0761891799</v>
          </cell>
          <cell r="R30">
            <v>50591554.407062508</v>
          </cell>
          <cell r="S30">
            <v>2.6050732236947653</v>
          </cell>
          <cell r="V30">
            <v>0.35249676869278418</v>
          </cell>
          <cell r="W30">
            <v>2.2525764550019813</v>
          </cell>
          <cell r="AE30">
            <v>6.9982220721738223E-2</v>
          </cell>
          <cell r="AF30">
            <v>0.17643182846676947</v>
          </cell>
          <cell r="AH30">
            <v>4830.3500000000004</v>
          </cell>
          <cell r="AJ30">
            <v>1.1309375888419761E-2</v>
          </cell>
          <cell r="AK30">
            <v>4800.9642419378697</v>
          </cell>
          <cell r="AM30">
            <v>4312.6645935092147</v>
          </cell>
          <cell r="AN30">
            <v>4436.4923554010002</v>
          </cell>
          <cell r="AO30">
            <v>2.325681623718482E-2</v>
          </cell>
          <cell r="AP30">
            <v>2613.3511626765699</v>
          </cell>
          <cell r="AQ30">
            <v>599.76176776607008</v>
          </cell>
          <cell r="AR30">
            <v>12.497533577684736</v>
          </cell>
          <cell r="AS30">
            <v>1226.51750329997</v>
          </cell>
          <cell r="AT30">
            <v>25.557553857097641</v>
          </cell>
          <cell r="AW30">
            <v>7.5546072480041913</v>
          </cell>
          <cell r="AZ30">
            <v>1.4478618419224798E-2</v>
          </cell>
          <cell r="BA30">
            <v>44.683232519206598</v>
          </cell>
          <cell r="BB30">
            <v>8.9060349547118296</v>
          </cell>
          <cell r="BC30">
            <v>5.051439293101991E-3</v>
          </cell>
        </row>
        <row r="31">
          <cell r="C31">
            <v>0.72966178063162612</v>
          </cell>
          <cell r="E31">
            <v>-1.5901660986829338E-2</v>
          </cell>
          <cell r="F31">
            <v>0.72966178063162612</v>
          </cell>
          <cell r="G31">
            <v>0.75370804557178195</v>
          </cell>
          <cell r="J31">
            <v>-1.5775897076538481E-2</v>
          </cell>
          <cell r="O31">
            <v>-1.0176832235893397E-2</v>
          </cell>
          <cell r="Q31">
            <v>4805940.1129366606</v>
          </cell>
          <cell r="R31">
            <v>51319037.850881577</v>
          </cell>
          <cell r="S31">
            <v>2.6695629078242495</v>
          </cell>
          <cell r="V31">
            <v>0.36255883601601102</v>
          </cell>
          <cell r="W31">
            <v>2.3070040718082385</v>
          </cell>
          <cell r="AE31">
            <v>6.0932200405599227E-2</v>
          </cell>
          <cell r="AF31">
            <v>0.17140365276992869</v>
          </cell>
          <cell r="AH31">
            <v>4793.46</v>
          </cell>
          <cell r="AJ31">
            <v>1.3412882132201655E-2</v>
          </cell>
          <cell r="AK31">
            <v>4813.3284175446397</v>
          </cell>
          <cell r="AM31">
            <v>4355.2284495816284</v>
          </cell>
          <cell r="AN31">
            <v>4445.5322335485298</v>
          </cell>
          <cell r="AO31">
            <v>8.1421808087571539E-3</v>
          </cell>
          <cell r="AP31">
            <v>2618.6509905019002</v>
          </cell>
          <cell r="AQ31">
            <v>601.31035549288981</v>
          </cell>
          <cell r="AR31">
            <v>12.487857442797832</v>
          </cell>
          <cell r="AS31">
            <v>1223.7526357066604</v>
          </cell>
          <cell r="AT31">
            <v>25.414577215165863</v>
          </cell>
          <cell r="AW31">
            <v>7.6763400417222378</v>
          </cell>
          <cell r="AZ31">
            <v>-8.7562909416695495E-3</v>
          </cell>
          <cell r="BA31">
            <v>44.845330020678198</v>
          </cell>
          <cell r="BB31">
            <v>8.9443361079153192</v>
          </cell>
          <cell r="BC31">
            <v>4.2913631148563721E-3</v>
          </cell>
        </row>
        <row r="32">
          <cell r="C32">
            <v>0.71221617354538502</v>
          </cell>
          <cell r="E32">
            <v>-2.4199632715549594E-2</v>
          </cell>
          <cell r="F32">
            <v>0.71221617354538502</v>
          </cell>
          <cell r="G32">
            <v>0.75763192770382404</v>
          </cell>
          <cell r="J32">
            <v>-2.390916935671128E-2</v>
          </cell>
          <cell r="O32">
            <v>-1.2052465288429775E-2</v>
          </cell>
          <cell r="Q32">
            <v>4748364.3484607702</v>
          </cell>
          <cell r="R32">
            <v>51933708.740375623</v>
          </cell>
          <cell r="S32">
            <v>2.7342946396484109</v>
          </cell>
          <cell r="V32">
            <v>0.37444070768889187</v>
          </cell>
          <cell r="W32">
            <v>2.3598539319595191</v>
          </cell>
          <cell r="AE32">
            <v>6.6119121806433159E-2</v>
          </cell>
          <cell r="AF32">
            <v>0.14656009185914368</v>
          </cell>
          <cell r="AH32">
            <v>4784.95</v>
          </cell>
          <cell r="AJ32">
            <v>4.5982391927325396E-3</v>
          </cell>
          <cell r="AK32">
            <v>4824.3849472292904</v>
          </cell>
          <cell r="AM32">
            <v>4397.772072472796</v>
          </cell>
          <cell r="AN32">
            <v>4454.1461933292103</v>
          </cell>
          <cell r="AO32">
            <v>7.7431673886846084E-3</v>
          </cell>
          <cell r="AP32">
            <v>2627.9321531036599</v>
          </cell>
          <cell r="AQ32">
            <v>618.14952933236009</v>
          </cell>
          <cell r="AR32">
            <v>12.822819961714799</v>
          </cell>
          <cell r="AS32">
            <v>1205.5608800728496</v>
          </cell>
          <cell r="AT32">
            <v>25.008010820224914</v>
          </cell>
          <cell r="AW32">
            <v>7.6037236784678495</v>
          </cell>
          <cell r="AZ32">
            <v>2.4013163282975004E-3</v>
          </cell>
          <cell r="BA32">
            <v>44.652130510039598</v>
          </cell>
          <cell r="BB32">
            <v>8.9757075097331818</v>
          </cell>
          <cell r="BC32">
            <v>3.5012675789621575E-3</v>
          </cell>
        </row>
        <row r="33">
          <cell r="C33">
            <v>0.71190712795150402</v>
          </cell>
          <cell r="E33">
            <v>-4.3401522664142112E-4</v>
          </cell>
          <cell r="F33">
            <v>0.71190712795150402</v>
          </cell>
          <cell r="G33">
            <v>0.76164785946455804</v>
          </cell>
          <cell r="J33">
            <v>-4.3392105565731587E-4</v>
          </cell>
          <cell r="O33">
            <v>8.9749452312906687E-3</v>
          </cell>
          <cell r="Q33">
            <v>4791172.4713577852</v>
          </cell>
          <cell r="R33">
            <v>52541585.716316231</v>
          </cell>
          <cell r="S33">
            <v>2.7415828813519161</v>
          </cell>
          <cell r="V33">
            <v>0.37866517705793168</v>
          </cell>
          <cell r="W33">
            <v>2.3629177042939844</v>
          </cell>
          <cell r="AE33">
            <v>6.6864535191295676E-2</v>
          </cell>
          <cell r="AF33">
            <v>0.14372464049554473</v>
          </cell>
          <cell r="AH33">
            <v>4888.5700000000006</v>
          </cell>
          <cell r="AJ33">
            <v>3.6636274027066609E-2</v>
          </cell>
          <cell r="AK33">
            <v>4849.9865287630601</v>
          </cell>
          <cell r="AM33">
            <v>4439.2229015954808</v>
          </cell>
          <cell r="AN33">
            <v>4474.9881251146999</v>
          </cell>
          <cell r="AO33">
            <v>1.8673227565422442E-2</v>
          </cell>
          <cell r="AP33">
            <v>2628.58270010557</v>
          </cell>
          <cell r="AQ33">
            <v>623.85539589697009</v>
          </cell>
          <cell r="AR33">
            <v>12.823193760359686</v>
          </cell>
          <cell r="AS33">
            <v>1220.7595713205701</v>
          </cell>
          <cell r="AT33">
            <v>25.09241183263336</v>
          </cell>
          <cell r="AW33">
            <v>8.0177230475835479</v>
          </cell>
          <cell r="AZ33">
            <v>2.7040321215792665E-3</v>
          </cell>
          <cell r="BA33">
            <v>44.418489859078399</v>
          </cell>
          <cell r="BB33">
            <v>8.9984998386346771</v>
          </cell>
          <cell r="BC33">
            <v>2.5361164112793957E-3</v>
          </cell>
        </row>
        <row r="34">
          <cell r="C34">
            <v>0.74343030097767915</v>
          </cell>
          <cell r="E34">
            <v>4.3327552390178103E-2</v>
          </cell>
          <cell r="F34">
            <v>0.74343030097767915</v>
          </cell>
          <cell r="G34">
            <v>0.76575064126121695</v>
          </cell>
          <cell r="J34">
            <v>4.4279895211728482E-2</v>
          </cell>
          <cell r="O34">
            <v>4.5022330231738558E-2</v>
          </cell>
          <cell r="Q34">
            <v>5011811.8003373407</v>
          </cell>
          <cell r="R34">
            <v>53206589.891667612</v>
          </cell>
          <cell r="S34">
            <v>2.6540596500494256</v>
          </cell>
          <cell r="V34">
            <v>0.36747167519520429</v>
          </cell>
          <cell r="W34">
            <v>2.2865879748542213</v>
          </cell>
          <cell r="AE34">
            <v>5.7594519574054877E-2</v>
          </cell>
          <cell r="AF34">
            <v>0.15630086858869657</v>
          </cell>
          <cell r="AH34">
            <v>4939.66</v>
          </cell>
          <cell r="AJ34">
            <v>2.8843975917185415E-2</v>
          </cell>
          <cell r="AK34">
            <v>4873.7755304705897</v>
          </cell>
          <cell r="AM34">
            <v>4480.2294347130173</v>
          </cell>
          <cell r="AN34">
            <v>4493.3166841651901</v>
          </cell>
          <cell r="AO34">
            <v>1.6349653548237534E-2</v>
          </cell>
          <cell r="AP34">
            <v>2646.9610382385499</v>
          </cell>
          <cell r="AQ34">
            <v>627.22053380137004</v>
          </cell>
          <cell r="AR34">
            <v>12.799730972513951</v>
          </cell>
          <cell r="AS34">
            <v>1220.4594923556397</v>
          </cell>
          <cell r="AT34">
            <v>24.905997688446551</v>
          </cell>
          <cell r="AW34">
            <v>8.3045888452428738</v>
          </cell>
          <cell r="AZ34">
            <v>-9.7142388052853489E-3</v>
          </cell>
          <cell r="BA34">
            <v>44.537715127816803</v>
          </cell>
          <cell r="BB34">
            <v>9.0041813749999982</v>
          </cell>
          <cell r="BC34">
            <v>6.3118781991700773E-4</v>
          </cell>
        </row>
        <row r="35">
          <cell r="C35">
            <v>0.74940717430145776</v>
          </cell>
          <cell r="E35">
            <v>8.0074426837713295E-3</v>
          </cell>
          <cell r="F35">
            <v>0.74940717430145776</v>
          </cell>
          <cell r="G35">
            <v>0.76992991568098901</v>
          </cell>
          <cell r="J35">
            <v>8.0395879962364969E-3</v>
          </cell>
          <cell r="O35">
            <v>2.2478264116056322E-2</v>
          </cell>
          <cell r="Q35">
            <v>5125744.3352849577</v>
          </cell>
          <cell r="R35">
            <v>53821292.358306274</v>
          </cell>
          <cell r="S35">
            <v>2.625047643705495</v>
          </cell>
          <cell r="V35">
            <v>0.36397604211175733</v>
          </cell>
          <cell r="W35">
            <v>2.2610716015937378</v>
          </cell>
          <cell r="AE35">
            <v>5.4111386996410084E-2</v>
          </cell>
          <cell r="AF35">
            <v>0.14628972587041036</v>
          </cell>
          <cell r="AH35">
            <v>4824.58</v>
          </cell>
          <cell r="AJ35">
            <v>-3.2638088736330055E-2</v>
          </cell>
          <cell r="AK35">
            <v>4896.4908056614304</v>
          </cell>
          <cell r="AM35">
            <v>4521.1099718174246</v>
          </cell>
          <cell r="AN35">
            <v>4471.0365738087903</v>
          </cell>
          <cell r="AO35">
            <v>-1.9883336224860326E-2</v>
          </cell>
          <cell r="AP35">
            <v>2639.0631649879197</v>
          </cell>
          <cell r="AQ35">
            <v>612.68133448026038</v>
          </cell>
          <cell r="AR35">
            <v>12.605464654476735</v>
          </cell>
          <cell r="AS35">
            <v>1219.1370924318999</v>
          </cell>
          <cell r="AT35">
            <v>25.082842683053823</v>
          </cell>
          <cell r="AW35">
            <v>8.0117341132492239</v>
          </cell>
          <cell r="AZ35">
            <v>1.9241835216907616E-2</v>
          </cell>
          <cell r="BA35">
            <v>45.041009390257699</v>
          </cell>
          <cell r="BB35">
            <v>9.0077577499999961</v>
          </cell>
          <cell r="BC35">
            <v>3.9711160715983382E-4</v>
          </cell>
        </row>
        <row r="36">
          <cell r="C36">
            <v>0.75646337336876224</v>
          </cell>
          <cell r="E36">
            <v>9.3716564447511204E-3</v>
          </cell>
          <cell r="F36">
            <v>0.75646337336876224</v>
          </cell>
          <cell r="G36">
            <v>0.774173077278833</v>
          </cell>
          <cell r="J36">
            <v>9.4157079212402461E-3</v>
          </cell>
          <cell r="O36">
            <v>1.1868993199356736E-2</v>
          </cell>
          <cell r="Q36">
            <v>5186944.2320720805</v>
          </cell>
          <cell r="R36">
            <v>54396301.429824173</v>
          </cell>
          <cell r="S36">
            <v>2.6217893906338534</v>
          </cell>
          <cell r="V36">
            <v>0.36629017158476612</v>
          </cell>
          <cell r="W36">
            <v>2.2554992190490872</v>
          </cell>
          <cell r="AE36">
            <v>6.189373866166311E-2</v>
          </cell>
          <cell r="AF36">
            <v>0.1294495043552264</v>
          </cell>
          <cell r="AH36">
            <v>4928.62</v>
          </cell>
          <cell r="AJ36">
            <v>7.7774028672630238E-2</v>
          </cell>
          <cell r="AK36">
            <v>4948.6289281254803</v>
          </cell>
          <cell r="AM36">
            <v>4561.9748422991488</v>
          </cell>
          <cell r="AN36">
            <v>4526.88382785671</v>
          </cell>
          <cell r="AO36">
            <v>4.965411446628535E-2</v>
          </cell>
          <cell r="AP36">
            <v>2689.12252357019</v>
          </cell>
          <cell r="AQ36">
            <v>613.18077366460011</v>
          </cell>
          <cell r="AR36">
            <v>12.372815319242044</v>
          </cell>
          <cell r="AS36">
            <v>1225.07845609574</v>
          </cell>
          <cell r="AT36">
            <v>24.719740311273622</v>
          </cell>
          <cell r="AW36">
            <v>8.6561419090232565</v>
          </cell>
          <cell r="AZ36">
            <v>-1.2627466412014203E-2</v>
          </cell>
          <cell r="BA36">
            <v>45.2305975280197</v>
          </cell>
          <cell r="BB36">
            <v>9.0113341249999941</v>
          </cell>
          <cell r="BC36">
            <v>3.9695397212780481E-4</v>
          </cell>
        </row>
        <row r="37">
          <cell r="C37">
            <v>0.77129484962646722</v>
          </cell>
          <cell r="E37">
            <v>1.9416609242097458E-2</v>
          </cell>
          <cell r="F37">
            <v>0.77129484962646722</v>
          </cell>
          <cell r="G37">
            <v>0.77846564280454</v>
          </cell>
          <cell r="J37">
            <v>1.9606337570126975E-2</v>
          </cell>
          <cell r="O37">
            <v>4.1971753999288278E-2</v>
          </cell>
          <cell r="Q37">
            <v>5409282.7084549759</v>
          </cell>
          <cell r="R37">
            <v>55128303.402229257</v>
          </cell>
          <cell r="S37">
            <v>2.5478564522085798</v>
          </cell>
          <cell r="V37">
            <v>0.36196603432823332</v>
          </cell>
          <cell r="W37">
            <v>2.1858904178803464</v>
          </cell>
          <cell r="AE37">
            <v>7.7552642952264814E-2</v>
          </cell>
          <cell r="AF37">
            <v>0.13598122817035954</v>
          </cell>
          <cell r="AH37">
            <v>4983.88</v>
          </cell>
          <cell r="AJ37">
            <v>-2.4918027842628318E-3</v>
          </cell>
          <cell r="AK37">
            <v>4961.1840297665003</v>
          </cell>
          <cell r="AM37">
            <v>4603.0699171233773</v>
          </cell>
          <cell r="AN37">
            <v>4571.7688391395805</v>
          </cell>
          <cell r="AO37">
            <v>3.9465513884385704E-2</v>
          </cell>
          <cell r="AP37">
            <v>2711.4936444226601</v>
          </cell>
          <cell r="AQ37">
            <v>615.27742790605998</v>
          </cell>
          <cell r="AR37">
            <v>12.42285821024994</v>
          </cell>
          <cell r="AS37">
            <v>1243.3118627989597</v>
          </cell>
          <cell r="AT37">
            <v>25.103288828972627</v>
          </cell>
          <cell r="AW37">
            <v>7.6929633970884108</v>
          </cell>
          <cell r="AZ37">
            <v>1.495876118306773E-2</v>
          </cell>
          <cell r="BA37">
            <v>45.259589238034103</v>
          </cell>
          <cell r="BB37">
            <v>9.0149104999999921</v>
          </cell>
          <cell r="BC37">
            <v>3.9679646219402973E-4</v>
          </cell>
        </row>
        <row r="38">
          <cell r="C38">
            <v>0.79335293410114638</v>
          </cell>
          <cell r="E38">
            <v>2.819745914778286E-2</v>
          </cell>
          <cell r="F38">
            <v>0.79335293410114638</v>
          </cell>
          <cell r="G38">
            <v>0.78279143471527501</v>
          </cell>
          <cell r="J38">
            <v>2.8598770606807156E-2</v>
          </cell>
          <cell r="O38">
            <v>4.0005112895061722E-2</v>
          </cell>
          <cell r="Q38">
            <v>5630068.5094884131</v>
          </cell>
          <cell r="R38">
            <v>55961670.209247872</v>
          </cell>
          <cell r="S38">
            <v>2.4849462362196433</v>
          </cell>
          <cell r="V38">
            <v>0.35620029440168699</v>
          </cell>
          <cell r="W38">
            <v>2.128745941817956</v>
          </cell>
          <cell r="AE38">
            <v>6.8000799103261469E-2</v>
          </cell>
          <cell r="AF38">
            <v>0.15662715046531317</v>
          </cell>
          <cell r="AH38">
            <v>5036.99</v>
          </cell>
          <cell r="AJ38">
            <v>3.0555155033838322E-2</v>
          </cell>
          <cell r="AK38">
            <v>4985.8647484336198</v>
          </cell>
          <cell r="AM38">
            <v>4644.0098906082931</v>
          </cell>
          <cell r="AN38">
            <v>4635.5634826923797</v>
          </cell>
          <cell r="AO38">
            <v>5.5430313325578989E-2</v>
          </cell>
          <cell r="AP38">
            <v>2721.8093674686997</v>
          </cell>
          <cell r="AQ38">
            <v>623.09261251133012</v>
          </cell>
          <cell r="AR38">
            <v>12.484917128192091</v>
          </cell>
          <cell r="AS38">
            <v>1292.1088711985203</v>
          </cell>
          <cell r="AT38">
            <v>25.89000712509975</v>
          </cell>
          <cell r="AW38">
            <v>7.1171367437204216</v>
          </cell>
          <cell r="AZ38">
            <v>-6.6577654519901141E-3</v>
          </cell>
          <cell r="BA38">
            <v>45.042586283079203</v>
          </cell>
          <cell r="BB38">
            <v>9.01848687499999</v>
          </cell>
          <cell r="BC38">
            <v>3.9663907720941303E-4</v>
          </cell>
        </row>
        <row r="39">
          <cell r="C39">
            <v>0.7924708058985559</v>
          </cell>
          <cell r="E39">
            <v>-1.1125174523802755E-3</v>
          </cell>
          <cell r="F39">
            <v>0.7924708058985559</v>
          </cell>
          <cell r="G39">
            <v>0.78713328353622203</v>
          </cell>
          <cell r="J39">
            <v>-1.1118988342684322E-3</v>
          </cell>
          <cell r="O39">
            <v>1.0660526926940124E-2</v>
          </cell>
          <cell r="Q39">
            <v>5690409.0660399301</v>
          </cell>
          <cell r="R39">
            <v>56727545.111738279</v>
          </cell>
          <cell r="S39">
            <v>2.4922437233153132</v>
          </cell>
          <cell r="V39">
            <v>0.36004753379939275</v>
          </cell>
          <cell r="W39">
            <v>2.1321961895159207</v>
          </cell>
          <cell r="AE39">
            <v>6.5241095006954908E-2</v>
          </cell>
          <cell r="AF39">
            <v>0.14653619048412134</v>
          </cell>
          <cell r="AH39">
            <v>4973.3999999999996</v>
          </cell>
          <cell r="AJ39">
            <v>1.9019633547427778E-2</v>
          </cell>
          <cell r="AK39">
            <v>5017.2005386711799</v>
          </cell>
          <cell r="AM39">
            <v>4684.6617082502862</v>
          </cell>
          <cell r="AN39">
            <v>4695.6031974000198</v>
          </cell>
          <cell r="AO39">
            <v>5.1475272359179654E-2</v>
          </cell>
          <cell r="AP39">
            <v>2816.2119427631301</v>
          </cell>
          <cell r="AQ39">
            <v>630.01629817530011</v>
          </cell>
          <cell r="AR39">
            <v>12.563765327419016</v>
          </cell>
          <cell r="AS39">
            <v>1249.1670223753194</v>
          </cell>
          <cell r="AT39">
            <v>24.910849718220174</v>
          </cell>
          <cell r="AW39">
            <v>6.3604277957945623</v>
          </cell>
          <cell r="AZ39">
            <v>-1.164475788348646E-2</v>
          </cell>
          <cell r="BA39">
            <v>44.8352269775243</v>
          </cell>
          <cell r="BB39">
            <v>9.022063249999988</v>
          </cell>
          <cell r="BC39">
            <v>3.9648181702530268E-4</v>
          </cell>
        </row>
        <row r="40">
          <cell r="C40">
            <v>0.806317938940737</v>
          </cell>
          <cell r="E40">
            <v>1.7322462822703128E-2</v>
          </cell>
          <cell r="F40">
            <v>0.806317938940737</v>
          </cell>
          <cell r="G40">
            <v>0.79147514723558998</v>
          </cell>
          <cell r="J40">
            <v>1.7473366765202503E-2</v>
          </cell>
          <cell r="O40">
            <v>3.8863041536512807E-2</v>
          </cell>
          <cell r="Q40">
            <v>5915909.0974567384</v>
          </cell>
          <cell r="R40">
            <v>57504816.027874038</v>
          </cell>
          <cell r="S40">
            <v>2.4300921075932127</v>
          </cell>
          <cell r="V40">
            <v>0.35577593326514162</v>
          </cell>
          <cell r="W40">
            <v>2.0743161743280711</v>
          </cell>
          <cell r="AE40">
            <v>7.1952468162150535E-2</v>
          </cell>
          <cell r="AF40">
            <v>0.13490613939444282</v>
          </cell>
          <cell r="AH40">
            <v>5034.59</v>
          </cell>
          <cell r="AJ40">
            <v>3.7834454663632645E-2</v>
          </cell>
          <cell r="AK40">
            <v>5070.0464737795101</v>
          </cell>
          <cell r="AM40">
            <v>4724.9109243739285</v>
          </cell>
          <cell r="AN40">
            <v>4740.88179489293</v>
          </cell>
          <cell r="AO40">
            <v>3.8386280502157921E-2</v>
          </cell>
          <cell r="AP40">
            <v>2822.41966676527</v>
          </cell>
          <cell r="AQ40">
            <v>642.24776468512982</v>
          </cell>
          <cell r="AR40">
            <v>12.687113027378702</v>
          </cell>
          <cell r="AS40">
            <v>1274.1591425901506</v>
          </cell>
          <cell r="AT40">
            <v>25.17003864518621</v>
          </cell>
          <cell r="AW40">
            <v>6.347508720817439</v>
          </cell>
          <cell r="AZ40">
            <v>1.7482092583775387E-2</v>
          </cell>
          <cell r="BA40">
            <v>44.991879045792501</v>
          </cell>
          <cell r="BB40">
            <v>9.025639624999986</v>
          </cell>
          <cell r="BC40">
            <v>3.9632468149326859E-4</v>
          </cell>
        </row>
        <row r="41">
          <cell r="C41">
            <v>0.81025001404433517</v>
          </cell>
          <cell r="E41">
            <v>4.8647294422833644E-3</v>
          </cell>
          <cell r="F41">
            <v>0.81025001404433517</v>
          </cell>
          <cell r="G41">
            <v>0.79580172627584</v>
          </cell>
          <cell r="J41">
            <v>4.8765814496993798E-3</v>
          </cell>
          <cell r="O41">
            <v>1.3879423869272134E-2</v>
          </cell>
          <cell r="Q41">
            <v>5998590.9684549738</v>
          </cell>
          <cell r="R41">
            <v>58503105.933391392</v>
          </cell>
          <cell r="S41">
            <v>2.4382019978126528</v>
          </cell>
          <cell r="V41">
            <v>0.36371602485849786</v>
          </cell>
          <cell r="W41">
            <v>2.0744859729541547</v>
          </cell>
          <cell r="AE41">
            <v>8.5966551701029348E-2</v>
          </cell>
          <cell r="AF41">
            <v>0.15626993031557987</v>
          </cell>
          <cell r="AH41">
            <v>5199.79</v>
          </cell>
          <cell r="AJ41">
            <v>8.0319998184847405E-2</v>
          </cell>
          <cell r="AK41">
            <v>5159.2537904608598</v>
          </cell>
          <cell r="AM41">
            <v>4764.6685351153528</v>
          </cell>
          <cell r="AN41">
            <v>4824.8574564760002</v>
          </cell>
          <cell r="AO41">
            <v>7.0232162289579514E-2</v>
          </cell>
          <cell r="AP41">
            <v>2878.50293264527</v>
          </cell>
          <cell r="AQ41">
            <v>639.51127148580008</v>
          </cell>
          <cell r="AR41">
            <v>12.381913848549273</v>
          </cell>
          <cell r="AS41">
            <v>1303.9682841470903</v>
          </cell>
          <cell r="AT41">
            <v>25.246815303252077</v>
          </cell>
          <cell r="AW41">
            <v>6.5833988839352058</v>
          </cell>
          <cell r="AZ41">
            <v>-1.1521092844005107E-2</v>
          </cell>
          <cell r="BA41">
            <v>44.986431916435599</v>
          </cell>
          <cell r="BB41">
            <v>9.0316833472222182</v>
          </cell>
          <cell r="BC41">
            <v>6.6939296120528127E-4</v>
          </cell>
        </row>
        <row r="42">
          <cell r="C42">
            <v>0.80723076593227627</v>
          </cell>
          <cell r="E42">
            <v>-3.7332766560552494E-3</v>
          </cell>
          <cell r="F42">
            <v>0.80723076593227627</v>
          </cell>
          <cell r="G42">
            <v>0.80009925199730703</v>
          </cell>
          <cell r="J42">
            <v>-3.7263166426723116E-3</v>
          </cell>
          <cell r="O42">
            <v>1.9933754472377208E-2</v>
          </cell>
          <cell r="Q42">
            <v>6119365.1502894387</v>
          </cell>
          <cell r="R42">
            <v>59622318.478554115</v>
          </cell>
          <cell r="S42">
            <v>2.4358049002736033</v>
          </cell>
          <cell r="V42">
            <v>0.36857892745563658</v>
          </cell>
          <cell r="W42">
            <v>2.0672259728179667</v>
          </cell>
          <cell r="AE42">
            <v>8.3314676898843296E-2</v>
          </cell>
          <cell r="AF42">
            <v>0.17571096463048885</v>
          </cell>
          <cell r="AH42">
            <v>5286.67</v>
          </cell>
          <cell r="AJ42">
            <v>5.5344187951766093E-2</v>
          </cell>
          <cell r="AK42">
            <v>5236.8997970576602</v>
          </cell>
          <cell r="AM42">
            <v>4803.5960829608648</v>
          </cell>
          <cell r="AN42">
            <v>4890.2332897741699</v>
          </cell>
          <cell r="AO42">
            <v>5.3835272855250915E-2</v>
          </cell>
          <cell r="AP42">
            <v>2924.9113858829801</v>
          </cell>
          <cell r="AQ42">
            <v>654.58807136428004</v>
          </cell>
          <cell r="AR42">
            <v>12.499675613758846</v>
          </cell>
          <cell r="AS42">
            <v>1311.7909932240595</v>
          </cell>
          <cell r="AT42">
            <v>25.049283061600914</v>
          </cell>
          <cell r="AW42">
            <v>6.6186316680297193</v>
          </cell>
          <cell r="AZ42">
            <v>1.6563800953690058E-2</v>
          </cell>
          <cell r="BA42">
            <v>44.9680050663559</v>
          </cell>
          <cell r="BB42">
            <v>9.0549984999999982</v>
          </cell>
          <cell r="BC42">
            <v>2.5781584360449346E-3</v>
          </cell>
        </row>
        <row r="43">
          <cell r="C43">
            <v>0.80085433826434671</v>
          </cell>
          <cell r="E43">
            <v>-7.930502024512915E-3</v>
          </cell>
          <cell r="F43">
            <v>0.80085433826434671</v>
          </cell>
          <cell r="G43">
            <v>0.80435533318429597</v>
          </cell>
          <cell r="J43">
            <v>-7.8991385574426198E-3</v>
          </cell>
          <cell r="O43">
            <v>3.2134889160956863E-3</v>
          </cell>
          <cell r="Q43">
            <v>6139061.2920907559</v>
          </cell>
          <cell r="R43">
            <v>60654887.118802153</v>
          </cell>
          <cell r="S43">
            <v>2.4700391571650679</v>
          </cell>
          <cell r="V43">
            <v>0.37749476198102033</v>
          </cell>
          <cell r="W43">
            <v>2.0925443951840474</v>
          </cell>
          <cell r="AE43">
            <v>7.6613249462534866E-2</v>
          </cell>
          <cell r="AF43">
            <v>0.16932768966651551</v>
          </cell>
          <cell r="AH43">
            <v>5234.6000000000004</v>
          </cell>
          <cell r="AJ43">
            <v>3.6746845858135223E-2</v>
          </cell>
          <cell r="AK43">
            <v>5319.7131435691599</v>
          </cell>
          <cell r="AM43">
            <v>4841.4539450423072</v>
          </cell>
          <cell r="AN43">
            <v>4955.0473062212304</v>
          </cell>
          <cell r="AO43">
            <v>5.2666820144196366E-2</v>
          </cell>
          <cell r="AP43">
            <v>2973.6563642459696</v>
          </cell>
          <cell r="AQ43">
            <v>647.03735064068042</v>
          </cell>
          <cell r="AR43">
            <v>12.242504403609408</v>
          </cell>
          <cell r="AS43">
            <v>1335.2583493573402</v>
          </cell>
          <cell r="AT43">
            <v>25.264238928057498</v>
          </cell>
          <cell r="AW43">
            <v>6.2462338434710958</v>
          </cell>
          <cell r="AZ43">
            <v>-1.6256295513699639E-2</v>
          </cell>
          <cell r="BA43">
            <v>44.800233410227101</v>
          </cell>
          <cell r="BB43">
            <v>9.080781</v>
          </cell>
          <cell r="BC43">
            <v>2.8432764491081539E-3</v>
          </cell>
        </row>
        <row r="44">
          <cell r="C44">
            <v>0.79828435575272438</v>
          </cell>
          <cell r="E44">
            <v>-3.2142111673124953E-3</v>
          </cell>
          <cell r="F44">
            <v>0.79828435575272438</v>
          </cell>
          <cell r="G44">
            <v>0.80855829378351496</v>
          </cell>
          <cell r="J44">
            <v>-3.2090511205722372E-3</v>
          </cell>
          <cell r="O44">
            <v>2.6404675223523594E-2</v>
          </cell>
          <cell r="Q44">
            <v>6303320.2707478562</v>
          </cell>
          <cell r="R44">
            <v>61646686.518049985</v>
          </cell>
          <cell r="S44">
            <v>2.4450084983043356</v>
          </cell>
          <cell r="V44">
            <v>0.37801797277239191</v>
          </cell>
          <cell r="W44">
            <v>2.0669905255319438</v>
          </cell>
          <cell r="AE44">
            <v>7.7687134620158513E-2</v>
          </cell>
          <cell r="AF44">
            <v>0.15697359158090721</v>
          </cell>
          <cell r="AH44">
            <v>5388.7</v>
          </cell>
          <cell r="AJ44">
            <v>0.1002123288155484</v>
          </cell>
          <cell r="AK44">
            <v>5410.75955763207</v>
          </cell>
          <cell r="AM44">
            <v>4877.9031288886763</v>
          </cell>
          <cell r="AN44">
            <v>5075.9699489832101</v>
          </cell>
          <cell r="AO44">
            <v>9.6443658853602718E-2</v>
          </cell>
          <cell r="AP44">
            <v>3036.7888622478399</v>
          </cell>
          <cell r="AQ44">
            <v>652.14492209598029</v>
          </cell>
          <cell r="AR44">
            <v>12.033850705576855</v>
          </cell>
          <cell r="AS44">
            <v>1389.9321207221797</v>
          </cell>
          <cell r="AT44">
            <v>25.648034761811473</v>
          </cell>
          <cell r="AW44">
            <v>6.334523995467868</v>
          </cell>
          <cell r="AZ44">
            <v>1.2433228146327016E-2</v>
          </cell>
          <cell r="BA44">
            <v>44.8148563571457</v>
          </cell>
          <cell r="BB44">
            <v>9.1065635</v>
          </cell>
          <cell r="BC44">
            <v>2.8352151432477976E-3</v>
          </cell>
        </row>
        <row r="45">
          <cell r="C45">
            <v>0.80284030157916142</v>
          </cell>
          <cell r="E45">
            <v>5.690947424538355E-3</v>
          </cell>
          <cell r="F45">
            <v>0.80284030157916142</v>
          </cell>
          <cell r="G45">
            <v>0.81269629869785198</v>
          </cell>
          <cell r="J45">
            <v>5.7071716282615093E-3</v>
          </cell>
          <cell r="O45">
            <v>-3.1610938279453115E-3</v>
          </cell>
          <cell r="Q45">
            <v>6283426.3437951449</v>
          </cell>
          <cell r="R45">
            <v>62685707.060951486</v>
          </cell>
          <cell r="S45">
            <v>2.4940893563132693</v>
          </cell>
          <cell r="V45">
            <v>0.39026528122519621</v>
          </cell>
          <cell r="W45">
            <v>2.103824075088073</v>
          </cell>
          <cell r="AE45">
            <v>8.1586807624339758E-2</v>
          </cell>
          <cell r="AF45">
            <v>0.16294244768363697</v>
          </cell>
          <cell r="AH45">
            <v>5458.96</v>
          </cell>
          <cell r="AJ45">
            <v>-4.1909586524489139E-4</v>
          </cell>
          <cell r="AK45">
            <v>5424.9897041937502</v>
          </cell>
          <cell r="AM45">
            <v>4912.6159336576875</v>
          </cell>
          <cell r="AN45">
            <v>5041.7616089124804</v>
          </cell>
          <cell r="AO45">
            <v>-2.7048332108910299E-2</v>
          </cell>
          <cell r="AP45">
            <v>3057.5480360833499</v>
          </cell>
          <cell r="AQ45">
            <v>631.51950182313021</v>
          </cell>
          <cell r="AR45">
            <v>11.654476525425491</v>
          </cell>
          <cell r="AS45">
            <v>1355.1417448181896</v>
          </cell>
          <cell r="AT45">
            <v>25.008677654472518</v>
          </cell>
          <cell r="AW45">
            <v>6.9560130000251021</v>
          </cell>
          <cell r="AZ45">
            <v>-2.4802429222357831E-2</v>
          </cell>
          <cell r="BA45">
            <v>44.572420047549699</v>
          </cell>
          <cell r="BB45">
            <v>9.1323460000000001</v>
          </cell>
          <cell r="BC45">
            <v>2.8271994192867584E-3</v>
          </cell>
        </row>
        <row r="46">
          <cell r="C46">
            <v>0.81273799329977447</v>
          </cell>
          <cell r="E46">
            <v>1.2252969211560752E-2</v>
          </cell>
          <cell r="F46">
            <v>0.81273799329977447</v>
          </cell>
          <cell r="G46">
            <v>0.81675641050661796</v>
          </cell>
          <cell r="J46">
            <v>1.2328344380750034E-2</v>
          </cell>
          <cell r="O46">
            <v>2.1462150692300466E-2</v>
          </cell>
          <cell r="Q46">
            <v>6419739.743821892</v>
          </cell>
          <cell r="R46">
            <v>63795242.073804043</v>
          </cell>
          <cell r="S46">
            <v>2.4843391095097784</v>
          </cell>
          <cell r="V46">
            <v>0.3933945002937913</v>
          </cell>
          <cell r="W46">
            <v>2.0909446092159873</v>
          </cell>
          <cell r="AE46">
            <v>8.3321037721912655E-2</v>
          </cell>
          <cell r="AF46">
            <v>0.16866372015539205</v>
          </cell>
          <cell r="AH46">
            <v>5504.38</v>
          </cell>
          <cell r="AJ46">
            <v>2.8381976283903886E-2</v>
          </cell>
          <cell r="AK46">
            <v>5456.0061165961097</v>
          </cell>
          <cell r="AM46">
            <v>4945.6012559584033</v>
          </cell>
          <cell r="AN46">
            <v>5055.8231976842399</v>
          </cell>
          <cell r="AO46">
            <v>1.1140563317460508E-2</v>
          </cell>
          <cell r="AP46">
            <v>3039.4356980193702</v>
          </cell>
          <cell r="AQ46">
            <v>650.16217331606958</v>
          </cell>
          <cell r="AR46">
            <v>11.913686548657909</v>
          </cell>
          <cell r="AS46">
            <v>1365.5120609502601</v>
          </cell>
          <cell r="AT46">
            <v>25.021884293266311</v>
          </cell>
          <cell r="AW46">
            <v>7.3562023526683147</v>
          </cell>
          <cell r="AZ46">
            <v>-3.6752309379271911E-4</v>
          </cell>
          <cell r="BA46">
            <v>44.329445445222198</v>
          </cell>
          <cell r="BB46">
            <v>9.1581284999999983</v>
          </cell>
          <cell r="BC46">
            <v>2.8192288917070849E-3</v>
          </cell>
        </row>
        <row r="47">
          <cell r="C47">
            <v>0.81286603606248897</v>
          </cell>
          <cell r="E47">
            <v>1.5753253641922238E-4</v>
          </cell>
          <cell r="F47">
            <v>0.81286603606248897</v>
          </cell>
          <cell r="G47">
            <v>0.82072447674925297</v>
          </cell>
          <cell r="J47">
            <v>1.5754494532083108E-4</v>
          </cell>
          <cell r="O47">
            <v>1.6569350598010534E-2</v>
          </cell>
          <cell r="Q47">
            <v>6526996.7983741295</v>
          </cell>
          <cell r="R47">
            <v>64856119.516377039</v>
          </cell>
          <cell r="S47">
            <v>2.484148587775187</v>
          </cell>
          <cell r="V47">
            <v>0.39786808465390838</v>
          </cell>
          <cell r="W47">
            <v>2.0862805031212788</v>
          </cell>
          <cell r="AE47">
            <v>8.1898215096904856E-2</v>
          </cell>
          <cell r="AF47">
            <v>0.16022798403977306</v>
          </cell>
          <cell r="AH47">
            <v>5400.13</v>
          </cell>
          <cell r="AJ47">
            <v>-3.2250677211899561E-3</v>
          </cell>
          <cell r="AK47">
            <v>5456.08896237521</v>
          </cell>
          <cell r="AM47">
            <v>4976.7782285521216</v>
          </cell>
          <cell r="AN47">
            <v>5031.8380673149904</v>
          </cell>
          <cell r="AO47">
            <v>-1.9021396486515681E-2</v>
          </cell>
          <cell r="AP47">
            <v>3000.9169522111797</v>
          </cell>
          <cell r="AQ47">
            <v>637.04461287470031</v>
          </cell>
          <cell r="AR47">
            <v>11.682733658782755</v>
          </cell>
          <cell r="AS47">
            <v>1394.7437811218902</v>
          </cell>
          <cell r="AT47">
            <v>25.578146000734751</v>
          </cell>
          <cell r="AW47">
            <v>7.7213388724979399</v>
          </cell>
          <cell r="AZ47">
            <v>2.0400954982909142E-2</v>
          </cell>
          <cell r="BA47">
            <v>44.488267161811201</v>
          </cell>
          <cell r="BB47">
            <v>9.1839110000000002</v>
          </cell>
          <cell r="BC47">
            <v>2.8113031793261579E-3</v>
          </cell>
        </row>
        <row r="48">
          <cell r="C48">
            <v>0.82581763422887577</v>
          </cell>
          <cell r="E48">
            <v>1.5807648660222488E-2</v>
          </cell>
          <cell r="F48">
            <v>0.82581763422887577</v>
          </cell>
          <cell r="G48">
            <v>0.82458593628584598</v>
          </cell>
          <cell r="J48">
            <v>1.5933250488757267E-2</v>
          </cell>
          <cell r="O48">
            <v>1.7536680025280554E-2</v>
          </cell>
          <cell r="Q48">
            <v>6642468.1858631466</v>
          </cell>
          <cell r="R48">
            <v>65859080.964382581</v>
          </cell>
          <cell r="S48">
            <v>2.4787126984118411</v>
          </cell>
          <cell r="V48">
            <v>0.4024363804702577</v>
          </cell>
          <cell r="W48">
            <v>2.0762763179415833</v>
          </cell>
          <cell r="AE48">
            <v>8.4481044149832887E-2</v>
          </cell>
          <cell r="AF48">
            <v>0.14636465257962819</v>
          </cell>
          <cell r="AH48">
            <v>5394.51</v>
          </cell>
          <cell r="AJ48">
            <v>-2.0517274625837155E-2</v>
          </cell>
          <cell r="AK48">
            <v>5454.8861775751002</v>
          </cell>
          <cell r="AM48">
            <v>5005.9929830586125</v>
          </cell>
          <cell r="AN48">
            <v>4994.34314392334</v>
          </cell>
          <cell r="AO48">
            <v>-2.9917750255301665E-2</v>
          </cell>
          <cell r="AP48">
            <v>2963.7559362332499</v>
          </cell>
          <cell r="AQ48">
            <v>647.49546521968023</v>
          </cell>
          <cell r="AR48">
            <v>11.935455400637743</v>
          </cell>
          <cell r="AS48">
            <v>1384.2263527777</v>
          </cell>
          <cell r="AT48">
            <v>25.515810975387087</v>
          </cell>
          <cell r="AW48">
            <v>7.9379500680306752</v>
          </cell>
          <cell r="AZ48">
            <v>-7.9607146493247891E-3</v>
          </cell>
          <cell r="BA48">
            <v>44.731509357178098</v>
          </cell>
          <cell r="BB48">
            <v>9.2096935000000002</v>
          </cell>
          <cell r="BC48">
            <v>2.8034219052345969E-3</v>
          </cell>
        </row>
        <row r="49">
          <cell r="C49">
            <v>0.81620963089822673</v>
          </cell>
          <cell r="E49">
            <v>-1.1702744758484583E-2</v>
          </cell>
          <cell r="F49">
            <v>0.81620963089822673</v>
          </cell>
          <cell r="G49">
            <v>0.82832550491921098</v>
          </cell>
          <cell r="J49">
            <v>-1.1634533984758888E-2</v>
          </cell>
          <cell r="O49">
            <v>5.7982519579673746E-3</v>
          </cell>
          <cell r="Q49">
            <v>6681094.765129135</v>
          </cell>
          <cell r="R49">
            <v>66928051.640640467</v>
          </cell>
          <cell r="S49">
            <v>2.5043819161928487</v>
          </cell>
          <cell r="V49">
            <v>0.41157549945544397</v>
          </cell>
          <cell r="W49">
            <v>2.092806416737405</v>
          </cell>
          <cell r="AE49">
            <v>8.5308041614713281E-2</v>
          </cell>
          <cell r="AF49">
            <v>0.15573490118944872</v>
          </cell>
          <cell r="AH49">
            <v>5553.81</v>
          </cell>
          <cell r="AJ49">
            <v>5.8390215118854651E-2</v>
          </cell>
          <cell r="AK49">
            <v>5496.0986525865601</v>
          </cell>
          <cell r="AM49">
            <v>5032.9030627125258</v>
          </cell>
          <cell r="AN49">
            <v>5054.7983832620603</v>
          </cell>
          <cell r="AO49">
            <v>4.8128265299971232E-2</v>
          </cell>
          <cell r="AP49">
            <v>3005.1890549106001</v>
          </cell>
          <cell r="AQ49">
            <v>649.12709181377977</v>
          </cell>
          <cell r="AR49">
            <v>11.792132793012762</v>
          </cell>
          <cell r="AS49">
            <v>1401.4673885982102</v>
          </cell>
          <cell r="AT49">
            <v>25.459250984656084</v>
          </cell>
          <cell r="AW49">
            <v>8.1738313975157233</v>
          </cell>
          <cell r="AZ49">
            <v>4.7307170156189971E-3</v>
          </cell>
          <cell r="BA49">
            <v>44.961398303209599</v>
          </cell>
          <cell r="BB49">
            <v>9.2354760000000002</v>
          </cell>
          <cell r="BC49">
            <v>2.7955846967394693E-3</v>
          </cell>
        </row>
        <row r="50">
          <cell r="C50">
            <v>0.84159188954795927</v>
          </cell>
          <cell r="E50">
            <v>3.062398241167728E-2</v>
          </cell>
          <cell r="F50">
            <v>0.84159188954795927</v>
          </cell>
          <cell r="G50">
            <v>0.83192800357893504</v>
          </cell>
          <cell r="J50">
            <v>3.1097720106291415E-2</v>
          </cell>
          <cell r="O50">
            <v>4.482154922135851E-2</v>
          </cell>
          <cell r="Q50">
            <v>6987364.2471629949</v>
          </cell>
          <cell r="R50">
            <v>68175783.82918337</v>
          </cell>
          <cell r="S50">
            <v>2.4392525356347372</v>
          </cell>
          <cell r="V50">
            <v>0.40735497748550387</v>
          </cell>
          <cell r="W50">
            <v>2.0318975581492329</v>
          </cell>
          <cell r="AE50">
            <v>9.4075194493938863E-2</v>
          </cell>
          <cell r="AF50">
            <v>0.16361653569564394</v>
          </cell>
          <cell r="AH50">
            <v>5548.79</v>
          </cell>
          <cell r="AJ50">
            <v>5.5608518004570274E-3</v>
          </cell>
          <cell r="AK50">
            <v>5510.4331979807703</v>
          </cell>
          <cell r="AM50">
            <v>5058.0520336814252</v>
          </cell>
          <cell r="AN50">
            <v>5084.4116495220796</v>
          </cell>
          <cell r="AO50">
            <v>2.3365410416047835E-2</v>
          </cell>
          <cell r="AP50">
            <v>3031.4599217611403</v>
          </cell>
          <cell r="AQ50">
            <v>641.83871156354962</v>
          </cell>
          <cell r="AR50">
            <v>11.643532819377382</v>
          </cell>
          <cell r="AS50">
            <v>1412.2985910273201</v>
          </cell>
          <cell r="AT50">
            <v>25.620369571240591</v>
          </cell>
          <cell r="AW50">
            <v>7.7641892864022548</v>
          </cell>
          <cell r="AZ50">
            <v>-1.093010603199502E-3</v>
          </cell>
          <cell r="BA50">
            <v>44.921899705975001</v>
          </cell>
          <cell r="BB50">
            <v>9.2612584999999985</v>
          </cell>
          <cell r="BC50">
            <v>2.787791185302401E-3</v>
          </cell>
        </row>
        <row r="51">
          <cell r="C51">
            <v>0.86017956529433215</v>
          </cell>
          <cell r="E51">
            <v>2.1845959313353688E-2</v>
          </cell>
          <cell r="F51">
            <v>0.86017956529433215</v>
          </cell>
          <cell r="G51">
            <v>0.83537707950940898</v>
          </cell>
          <cell r="J51">
            <v>2.2086329463508525E-2</v>
          </cell>
          <cell r="O51">
            <v>3.3942869689511122E-2</v>
          </cell>
          <cell r="Q51">
            <v>7228606.5073862216</v>
          </cell>
          <cell r="R51">
            <v>69359411.52439329</v>
          </cell>
          <cell r="S51">
            <v>2.3987822360202324</v>
          </cell>
          <cell r="V51">
            <v>0.40564948373750304</v>
          </cell>
          <cell r="W51">
            <v>1.9931327522827293</v>
          </cell>
          <cell r="AE51">
            <v>8.6375997990333311E-2</v>
          </cell>
          <cell r="AF51">
            <v>0.15576489409005123</v>
          </cell>
          <cell r="AH51">
            <v>5438.41</v>
          </cell>
          <cell r="AJ51">
            <v>-1.5612962124184332E-2</v>
          </cell>
          <cell r="AK51">
            <v>5488.2453986970704</v>
          </cell>
          <cell r="AM51">
            <v>5081.5336904674068</v>
          </cell>
          <cell r="AN51">
            <v>5084.3167115646002</v>
          </cell>
          <cell r="AO51">
            <v>-7.4690131635954407E-5</v>
          </cell>
          <cell r="AP51">
            <v>3063.9634202086499</v>
          </cell>
          <cell r="AQ51">
            <v>651.33956528242015</v>
          </cell>
          <cell r="AR51">
            <v>11.862097245451052</v>
          </cell>
          <cell r="AS51">
            <v>1368.5173292809495</v>
          </cell>
          <cell r="AT51">
            <v>24.923229767220974</v>
          </cell>
          <cell r="AW51">
            <v>7.4051961927100907</v>
          </cell>
          <cell r="AZ51">
            <v>5.8962875607920296E-4</v>
          </cell>
          <cell r="BA51">
            <v>44.787135851096302</v>
          </cell>
          <cell r="BB51">
            <v>9.2870410000000003</v>
          </cell>
          <cell r="BC51">
            <v>2.7800410064845447E-3</v>
          </cell>
        </row>
        <row r="52">
          <cell r="C52">
            <v>0.87409928334365838</v>
          </cell>
          <cell r="E52">
            <v>1.6052801400584196E-2</v>
          </cell>
          <cell r="F52">
            <v>0.87409928334365838</v>
          </cell>
          <cell r="G52">
            <v>0.83865724910176997</v>
          </cell>
          <cell r="J52">
            <v>1.6182339840360216E-2</v>
          </cell>
          <cell r="O52">
            <v>2.8393710947467257E-2</v>
          </cell>
          <cell r="Q52">
            <v>7436795.1079177912</v>
          </cell>
          <cell r="R52">
            <v>70655964.0893794</v>
          </cell>
          <cell r="S52">
            <v>2.3752155015724972</v>
          </cell>
          <cell r="V52">
            <v>0.41078212334106518</v>
          </cell>
          <cell r="W52">
            <v>1.9644333782314323</v>
          </cell>
          <cell r="AE52">
            <v>0.10482568911650897</v>
          </cell>
          <cell r="AF52">
            <v>0.14742947037471332</v>
          </cell>
          <cell r="AH52">
            <v>5462.9</v>
          </cell>
          <cell r="AJ52">
            <v>3.5361399475129952E-4</v>
          </cell>
          <cell r="AK52">
            <v>5488.4784381141098</v>
          </cell>
          <cell r="AM52">
            <v>5103.8350611246406</v>
          </cell>
          <cell r="AN52">
            <v>5109.3971373581298</v>
          </cell>
          <cell r="AO52">
            <v>1.9683092363276509E-2</v>
          </cell>
          <cell r="AP52">
            <v>3081.7930296059103</v>
          </cell>
          <cell r="AQ52">
            <v>638.90761667074958</v>
          </cell>
          <cell r="AR52">
            <v>11.634659895241741</v>
          </cell>
          <cell r="AS52">
            <v>1387.6263051964102</v>
          </cell>
          <cell r="AT52">
            <v>25.269005567311904</v>
          </cell>
          <cell r="AW52">
            <v>6.9566610073485</v>
          </cell>
          <cell r="AZ52">
            <v>-7.5768601452744925E-3</v>
          </cell>
          <cell r="BA52">
            <v>44.589562504441602</v>
          </cell>
          <cell r="BB52">
            <v>9.3128235000000004</v>
          </cell>
          <cell r="BC52">
            <v>2.7723337998868921E-3</v>
          </cell>
        </row>
        <row r="53">
          <cell r="C53">
            <v>0.86978364900442584</v>
          </cell>
          <cell r="E53">
            <v>-4.9494642894367617E-3</v>
          </cell>
          <cell r="F53">
            <v>0.86978364900442584</v>
          </cell>
          <cell r="G53">
            <v>0.84175561431629997</v>
          </cell>
          <cell r="J53">
            <v>-4.937235874080681E-3</v>
          </cell>
          <cell r="O53">
            <v>4.5762039713368365E-3</v>
          </cell>
          <cell r="Q53">
            <v>7470905.3874960104</v>
          </cell>
          <cell r="R53">
            <v>72118294.872833252</v>
          </cell>
          <cell r="S53">
            <v>2.4133050524751996</v>
          </cell>
          <cell r="V53">
            <v>0.42865092636478591</v>
          </cell>
          <cell r="W53">
            <v>1.9846541261104136</v>
          </cell>
          <cell r="AE53">
            <v>0.11928942996163446</v>
          </cell>
          <cell r="AF53">
            <v>0.15616550610032368</v>
          </cell>
          <cell r="AH53">
            <v>5538.22</v>
          </cell>
          <cell r="AJ53">
            <v>-1.1769098856711773E-3</v>
          </cell>
          <cell r="AK53">
            <v>5510.3336635460601</v>
          </cell>
          <cell r="AM53">
            <v>5125.8184669403863</v>
          </cell>
          <cell r="AN53">
            <v>5103.6125739834197</v>
          </cell>
          <cell r="AO53">
            <v>-4.5311336475854745E-3</v>
          </cell>
          <cell r="AP53">
            <v>3081.6978396153399</v>
          </cell>
          <cell r="AQ53">
            <v>644.32387691171016</v>
          </cell>
          <cell r="AR53">
            <v>11.736744048999782</v>
          </cell>
          <cell r="AS53">
            <v>1374.8671303044698</v>
          </cell>
          <cell r="AT53">
            <v>25.044025509514878</v>
          </cell>
          <cell r="AW53">
            <v>7.0346503482001959</v>
          </cell>
          <cell r="AZ53">
            <v>-3.0242693234180289E-4</v>
          </cell>
          <cell r="BA53">
            <v>44.600299640934203</v>
          </cell>
          <cell r="BB53">
            <v>9.3386060000000004</v>
          </cell>
          <cell r="BC53">
            <v>2.7646692090976615E-3</v>
          </cell>
        </row>
        <row r="54">
          <cell r="C54">
            <v>0.87073614464981008</v>
          </cell>
          <cell r="E54">
            <v>1.0944957293119329E-3</v>
          </cell>
          <cell r="F54">
            <v>0.87073614464981008</v>
          </cell>
          <cell r="G54">
            <v>0.84466302196557597</v>
          </cell>
          <cell r="J54">
            <v>1.0950949083423644E-3</v>
          </cell>
          <cell r="O54">
            <v>1.9683017618375879E-2</v>
          </cell>
          <cell r="Q54">
            <v>7619412.0853157155</v>
          </cell>
          <cell r="R54">
            <v>73556419.192269668</v>
          </cell>
          <cell r="S54">
            <v>2.4134545542571808</v>
          </cell>
          <cell r="V54">
            <v>0.43367130364750717</v>
          </cell>
          <cell r="W54">
            <v>1.9797832506096735</v>
          </cell>
          <cell r="AE54">
            <v>9.4935073979533616E-2</v>
          </cell>
          <cell r="AF54">
            <v>0.17445946289764436</v>
          </cell>
          <cell r="AH54">
            <v>5564.1900000000005</v>
          </cell>
          <cell r="AJ54">
            <v>3.4734636430528987E-2</v>
          </cell>
          <cell r="AK54">
            <v>5540.0060931672897</v>
          </cell>
          <cell r="AM54">
            <v>5146.652146262948</v>
          </cell>
          <cell r="AN54">
            <v>5144.3578945107802</v>
          </cell>
          <cell r="AO54">
            <v>3.1807691372048572E-2</v>
          </cell>
          <cell r="AP54">
            <v>3297.0944673158497</v>
          </cell>
          <cell r="AQ54">
            <v>568.7710101674802</v>
          </cell>
          <cell r="AR54">
            <v>10.270925892847362</v>
          </cell>
          <cell r="AS54">
            <v>1278.5782987364705</v>
          </cell>
          <cell r="AT54">
            <v>23.088699528933876</v>
          </cell>
          <cell r="AW54">
            <v>7.1026515833743975</v>
          </cell>
          <cell r="AZ54">
            <v>5.7107301461393227E-3</v>
          </cell>
          <cell r="BA54">
            <v>44.881957647959503</v>
          </cell>
          <cell r="BB54">
            <v>9.3643884999999987</v>
          </cell>
          <cell r="BC54">
            <v>2.7570468816341493E-3</v>
          </cell>
        </row>
        <row r="55">
          <cell r="C55">
            <v>0.8723391187581494</v>
          </cell>
          <cell r="E55">
            <v>1.8392488194554771E-3</v>
          </cell>
          <cell r="F55">
            <v>0.8723391187581494</v>
          </cell>
          <cell r="G55">
            <v>0.84737305567343801</v>
          </cell>
          <cell r="J55">
            <v>1.84094127502199E-3</v>
          </cell>
          <cell r="O55">
            <v>2.1841667201467126E-2</v>
          </cell>
          <cell r="Q55">
            <v>7787663.5053554028</v>
          </cell>
          <cell r="R55">
            <v>74948256.211543053</v>
          </cell>
          <cell r="S55">
            <v>2.4059930221690626</v>
          </cell>
          <cell r="V55">
            <v>0.43794283745131951</v>
          </cell>
          <cell r="W55">
            <v>1.968050184717743</v>
          </cell>
          <cell r="AE55">
            <v>9.6393628138115264E-2</v>
          </cell>
          <cell r="AF55">
            <v>0.16319373187170091</v>
          </cell>
          <cell r="AH55">
            <v>5503.63</v>
          </cell>
          <cell r="AJ55">
            <v>1.0802682381347321E-2</v>
          </cell>
          <cell r="AK55">
            <v>5516.9781240734601</v>
          </cell>
          <cell r="AM55">
            <v>5166.4548127592097</v>
          </cell>
          <cell r="AN55">
            <v>5200.0446097547201</v>
          </cell>
          <cell r="AO55">
            <v>4.3066578785245897E-2</v>
          </cell>
          <cell r="AP55">
            <v>3282.1815051284502</v>
          </cell>
          <cell r="AQ55">
            <v>573.3217826523196</v>
          </cell>
          <cell r="AR55">
            <v>10.325181612095875</v>
          </cell>
          <cell r="AS55">
            <v>1346.8013909367201</v>
          </cell>
          <cell r="AT55">
            <v>24.255085673725375</v>
          </cell>
          <cell r="AW55">
            <v>6.3503138877284444</v>
          </cell>
          <cell r="AZ55">
            <v>-4.605463612891535E-3</v>
          </cell>
          <cell r="BA55">
            <v>44.846798680424797</v>
          </cell>
          <cell r="BB55">
            <v>9.3901710000000005</v>
          </cell>
          <cell r="BC55">
            <v>2.7494664688916563E-3</v>
          </cell>
        </row>
        <row r="56">
          <cell r="C56">
            <v>0.87565030016735013</v>
          </cell>
          <cell r="E56">
            <v>3.7885645460545032E-3</v>
          </cell>
          <cell r="F56">
            <v>0.87565030016735013</v>
          </cell>
          <cell r="G56">
            <v>0.84988193775633303</v>
          </cell>
          <cell r="J56">
            <v>3.7957502283223477E-3</v>
          </cell>
          <cell r="O56">
            <v>6.7064579896914398E-3</v>
          </cell>
          <cell r="Q56">
            <v>7840066.6668831492</v>
          </cell>
          <cell r="R56">
            <v>76256944.415436938</v>
          </cell>
          <cell r="S56">
            <v>2.431642091053583</v>
          </cell>
          <cell r="V56">
            <v>0.44802888502708116</v>
          </cell>
          <cell r="W56">
            <v>1.9836132060265017</v>
          </cell>
          <cell r="AE56">
            <v>9.4939131467349003E-2</v>
          </cell>
          <cell r="AF56">
            <v>0.15426464868070053</v>
          </cell>
          <cell r="AH56">
            <v>5459.59</v>
          </cell>
          <cell r="AJ56">
            <v>-5.1783003284892937E-2</v>
          </cell>
          <cell r="AK56">
            <v>5497.8742884679996</v>
          </cell>
          <cell r="AM56">
            <v>5185.2344237921734</v>
          </cell>
          <cell r="AN56">
            <v>5146.8290804158896</v>
          </cell>
          <cell r="AO56">
            <v>-4.1145567373343996E-2</v>
          </cell>
          <cell r="AP56">
            <v>3292.8046057115998</v>
          </cell>
          <cell r="AQ56">
            <v>556.90460220752038</v>
          </cell>
          <cell r="AR56">
            <v>10.16020174962018</v>
          </cell>
          <cell r="AS56">
            <v>1298.9481985241296</v>
          </cell>
          <cell r="AT56">
            <v>23.69809067297491</v>
          </cell>
          <cell r="AW56">
            <v>6.1009343062466277</v>
          </cell>
          <cell r="AZ56">
            <v>-9.6031868970531259E-3</v>
          </cell>
          <cell r="BA56">
            <v>44.485115203459799</v>
          </cell>
          <cell r="BB56">
            <v>9.4159535000000005</v>
          </cell>
          <cell r="BC56">
            <v>2.7419276260873151E-3</v>
          </cell>
        </row>
        <row r="57">
          <cell r="C57">
            <v>0.87302326777519734</v>
          </cell>
          <cell r="E57">
            <v>-3.0046023644854591E-3</v>
          </cell>
          <cell r="F57">
            <v>0.87302326777519734</v>
          </cell>
          <cell r="G57">
            <v>0.85218829871234203</v>
          </cell>
          <cell r="J57">
            <v>-3.0000930641498336E-3</v>
          </cell>
          <cell r="O57">
            <v>1.7753962442594917E-2</v>
          </cell>
          <cell r="Q57">
            <v>7980501.8678941391</v>
          </cell>
          <cell r="R57">
            <v>77810026.179794356</v>
          </cell>
          <cell r="S57">
            <v>2.4375041653967604</v>
          </cell>
          <cell r="V57">
            <v>0.45875863560338687</v>
          </cell>
          <cell r="W57">
            <v>1.9787455297933738</v>
          </cell>
          <cell r="AE57">
            <v>0.11784710480221587</v>
          </cell>
          <cell r="AF57">
            <v>0.15942406142631793</v>
          </cell>
          <cell r="AH57">
            <v>5600.66</v>
          </cell>
          <cell r="AJ57">
            <v>4.6720586708744918E-2</v>
          </cell>
          <cell r="AK57">
            <v>5537.5872088351798</v>
          </cell>
          <cell r="AM57">
            <v>5202.8822901084441</v>
          </cell>
          <cell r="AN57">
            <v>5219.5947236024504</v>
          </cell>
          <cell r="AO57">
            <v>5.6155788870482448E-2</v>
          </cell>
          <cell r="AP57">
            <v>3301.8974468291699</v>
          </cell>
          <cell r="AQ57">
            <v>547.86782660404015</v>
          </cell>
          <cell r="AR57">
            <v>9.8792664545638775</v>
          </cell>
          <cell r="AS57">
            <v>1369.08361466627</v>
          </cell>
          <cell r="AT57">
            <v>24.687600131045546</v>
          </cell>
          <cell r="AW57">
            <v>5.8791837094453703</v>
          </cell>
          <cell r="AZ57">
            <v>2.1128242387137364E-3</v>
          </cell>
          <cell r="BA57">
            <v>44.265166985889103</v>
          </cell>
          <cell r="BB57">
            <v>9.4420447222222226</v>
          </cell>
          <cell r="BC57">
            <v>2.7671270898553214E-3</v>
          </cell>
        </row>
        <row r="58">
          <cell r="C58">
            <v>0.88141194881854201</v>
          </cell>
          <cell r="E58">
            <v>9.5629008036276289E-3</v>
          </cell>
          <cell r="F58">
            <v>0.88141194881854201</v>
          </cell>
          <cell r="G58">
            <v>0.85429348271146699</v>
          </cell>
          <cell r="J58">
            <v>9.6087714417076864E-3</v>
          </cell>
          <cell r="O58">
            <v>8.1127688396477483E-3</v>
          </cell>
          <cell r="Q58">
            <v>8045509.1728431862</v>
          </cell>
          <cell r="R58">
            <v>79278829.953346819</v>
          </cell>
          <cell r="S58">
            <v>2.4634497410351792</v>
          </cell>
          <cell r="V58">
            <v>0.46889447916643645</v>
          </cell>
          <cell r="W58">
            <v>1.9945552618687423</v>
          </cell>
          <cell r="AE58">
            <v>0.10023170475300354</v>
          </cell>
          <cell r="AF58">
            <v>0.1667446250049969</v>
          </cell>
          <cell r="AH58">
            <v>5577.28</v>
          </cell>
          <cell r="AJ58">
            <v>1.2173130646837435E-2</v>
          </cell>
          <cell r="AK58">
            <v>5568.2680853069896</v>
          </cell>
          <cell r="AM58">
            <v>5219.7792893955875</v>
          </cell>
          <cell r="AN58">
            <v>5209.0649958859003</v>
          </cell>
          <cell r="AO58">
            <v>-8.0775337027406361E-3</v>
          </cell>
          <cell r="AP58">
            <v>3324.3922216516398</v>
          </cell>
          <cell r="AQ58">
            <v>548.40504077351034</v>
          </cell>
          <cell r="AR58">
            <v>9.8589044781858544</v>
          </cell>
          <cell r="AS58">
            <v>1335.8923520968697</v>
          </cell>
          <cell r="AT58">
            <v>24.015889923049436</v>
          </cell>
          <cell r="AW58">
            <v>6.3544818212011647</v>
          </cell>
          <cell r="AZ58">
            <v>-1.7553031777438895E-2</v>
          </cell>
          <cell r="BA58">
            <v>43.950047248538503</v>
          </cell>
          <cell r="BB58">
            <v>9.4702969999999969</v>
          </cell>
          <cell r="BC58">
            <v>2.9877102696946813E-3</v>
          </cell>
        </row>
        <row r="59">
          <cell r="C59">
            <v>0.88792899524074831</v>
          </cell>
          <cell r="E59">
            <v>7.3666705291907707E-3</v>
          </cell>
          <cell r="F59">
            <v>0.88792899524074831</v>
          </cell>
          <cell r="G59">
            <v>0.85620082458744096</v>
          </cell>
          <cell r="J59">
            <v>7.3938711982992622E-3</v>
          </cell>
          <cell r="O59">
            <v>2.5198204341940908E-2</v>
          </cell>
          <cell r="Q59">
            <v>8250817.3930101525</v>
          </cell>
          <cell r="R59">
            <v>80747311.810996264</v>
          </cell>
          <cell r="S59">
            <v>2.4466458280667744</v>
          </cell>
          <cell r="V59">
            <v>0.47154463942547759</v>
          </cell>
          <cell r="W59">
            <v>1.9751011886412968</v>
          </cell>
          <cell r="AE59">
            <v>0.1023471166281526</v>
          </cell>
          <cell r="AF59">
            <v>0.15990247840386021</v>
          </cell>
          <cell r="AH59">
            <v>5562.15</v>
          </cell>
          <cell r="AJ59">
            <v>3.4863573914705855E-2</v>
          </cell>
          <cell r="AK59">
            <v>5616.2798913263796</v>
          </cell>
          <cell r="AM59">
            <v>5236.1101270401414</v>
          </cell>
          <cell r="AN59">
            <v>5253.7875516780496</v>
          </cell>
          <cell r="AO59">
            <v>3.4195514434532094E-2</v>
          </cell>
          <cell r="AP59">
            <v>3339.4359175088402</v>
          </cell>
          <cell r="AQ59">
            <v>569.45108687087986</v>
          </cell>
          <cell r="AR59">
            <v>10.148418831415677</v>
          </cell>
          <cell r="AS59">
            <v>1349.8631295892997</v>
          </cell>
          <cell r="AT59">
            <v>24.056458438657653</v>
          </cell>
          <cell r="AW59">
            <v>6.3701207092501546</v>
          </cell>
          <cell r="AZ59">
            <v>1.4931968163376867E-3</v>
          </cell>
          <cell r="BA59">
            <v>43.758365503011802</v>
          </cell>
          <cell r="BB59">
            <v>9.4988579999999967</v>
          </cell>
          <cell r="BC59">
            <v>3.0113119517016724E-3</v>
          </cell>
        </row>
        <row r="60">
          <cell r="C60">
            <v>0.88728333335304288</v>
          </cell>
          <cell r="E60">
            <v>-7.2741936925066887E-4</v>
          </cell>
          <cell r="F60">
            <v>0.88728333335304288</v>
          </cell>
          <cell r="G60">
            <v>0.85791640066522401</v>
          </cell>
          <cell r="J60">
            <v>-7.2715486392060935E-4</v>
          </cell>
          <cell r="O60">
            <v>1.8628032197469956E-2</v>
          </cell>
          <cell r="Q60">
            <v>8405954.3470863923</v>
          </cell>
          <cell r="R60">
            <v>82260569.384575859</v>
          </cell>
          <cell r="S60">
            <v>2.4464970302000388</v>
          </cell>
          <cell r="V60">
            <v>0.47870367689157295</v>
          </cell>
          <cell r="W60">
            <v>1.9677933533084657</v>
          </cell>
          <cell r="AE60">
            <v>0.10907604563874473</v>
          </cell>
          <cell r="AF60">
            <v>0.15564261783713845</v>
          </cell>
          <cell r="AH60">
            <v>5678.3700000000008</v>
          </cell>
          <cell r="AJ60">
            <v>5.7462930837954264E-2</v>
          </cell>
          <cell r="AK60">
            <v>5663.6875301063701</v>
          </cell>
          <cell r="AM60">
            <v>5251.7512537033854</v>
          </cell>
          <cell r="AN60">
            <v>5362.4775719081499</v>
          </cell>
          <cell r="AO60">
            <v>8.19073877753492E-2</v>
          </cell>
          <cell r="AP60">
            <v>3373.5289550868397</v>
          </cell>
          <cell r="AQ60">
            <v>598.93667911540024</v>
          </cell>
          <cell r="AR60">
            <v>10.521651384162361</v>
          </cell>
          <cell r="AS60">
            <v>1389.4930413095599</v>
          </cell>
          <cell r="AT60">
            <v>24.409527569711312</v>
          </cell>
          <cell r="AW60">
            <v>5.7961859167822682</v>
          </cell>
          <cell r="AZ60">
            <v>-1.0485153092988987E-2</v>
          </cell>
          <cell r="BA60">
            <v>43.756412247727603</v>
          </cell>
          <cell r="BB60">
            <v>9.5274189999999948</v>
          </cell>
          <cell r="BC60">
            <v>3.0022711698342408E-3</v>
          </cell>
        </row>
        <row r="61">
          <cell r="C61">
            <v>0.89695505388092944</v>
          </cell>
          <cell r="E61">
            <v>1.084139353578575E-2</v>
          </cell>
          <cell r="F61">
            <v>0.89695505388092944</v>
          </cell>
          <cell r="G61">
            <v>0.85944936701061903</v>
          </cell>
          <cell r="J61">
            <v>1.0900374394881451E-2</v>
          </cell>
          <cell r="O61">
            <v>2.5013557292829332E-2</v>
          </cell>
          <cell r="Q61">
            <v>8618868.9422437698</v>
          </cell>
          <cell r="R61">
            <v>84103512.224668682</v>
          </cell>
          <cell r="S61">
            <v>2.4395170871102096</v>
          </cell>
          <cell r="V61">
            <v>0.48807961920383103</v>
          </cell>
          <cell r="W61">
            <v>1.9514374679063784</v>
          </cell>
          <cell r="AE61">
            <v>0.13083326565892073</v>
          </cell>
          <cell r="AF61">
            <v>0.16769542844721924</v>
          </cell>
          <cell r="AH61">
            <v>5683.83</v>
          </cell>
          <cell r="AJ61">
            <v>-4.6781518358317294E-2</v>
          </cell>
          <cell r="AK61">
            <v>5633.8253307224104</v>
          </cell>
          <cell r="AM61">
            <v>5266.4493813489999</v>
          </cell>
          <cell r="AN61">
            <v>5295.4763566699403</v>
          </cell>
          <cell r="AO61">
            <v>-5.0292653422222139E-2</v>
          </cell>
          <cell r="AP61">
            <v>3382.0865043641397</v>
          </cell>
          <cell r="AQ61">
            <v>548.59690589266029</v>
          </cell>
          <cell r="AR61">
            <v>9.7506954162231043</v>
          </cell>
          <cell r="AS61">
            <v>1360.8942857461197</v>
          </cell>
          <cell r="AT61">
            <v>24.188371336868748</v>
          </cell>
          <cell r="AW61">
            <v>5.8788402138703431</v>
          </cell>
          <cell r="AZ61">
            <v>1.8840909188723685E-2</v>
          </cell>
          <cell r="BA61">
            <v>43.920608050556503</v>
          </cell>
          <cell r="BB61">
            <v>9.5559799999999928</v>
          </cell>
          <cell r="BC61">
            <v>2.993284511312829E-3</v>
          </cell>
        </row>
        <row r="62">
          <cell r="C62">
            <v>0.87480914607818205</v>
          </cell>
          <cell r="E62">
            <v>-2.5000009848771675E-2</v>
          </cell>
          <cell r="F62">
            <v>0.87480914607818205</v>
          </cell>
          <cell r="G62">
            <v>0.86081200315736195</v>
          </cell>
          <cell r="J62">
            <v>-2.4690097577271919E-2</v>
          </cell>
          <cell r="O62">
            <v>-4.6671404843355536E-3</v>
          </cell>
          <cell r="Q62">
            <v>8578737.1931760833</v>
          </cell>
          <cell r="R62">
            <v>85751970.35089919</v>
          </cell>
          <cell r="S62">
            <v>2.4989683335651707</v>
          </cell>
          <cell r="V62">
            <v>0.50637574499197169</v>
          </cell>
          <cell r="W62">
            <v>1.9925925885731994</v>
          </cell>
          <cell r="AE62">
            <v>0.11239394543604465</v>
          </cell>
          <cell r="AF62">
            <v>0.1676136974033639</v>
          </cell>
          <cell r="AH62">
            <v>5682.29</v>
          </cell>
          <cell r="AJ62">
            <v>3.5901958918387801E-2</v>
          </cell>
          <cell r="AK62">
            <v>5670.0891093847704</v>
          </cell>
          <cell r="AM62">
            <v>5280.5402951494616</v>
          </cell>
          <cell r="AN62">
            <v>5336.3779943682703</v>
          </cell>
          <cell r="AO62">
            <v>3.0776824536392609E-2</v>
          </cell>
          <cell r="AP62">
            <v>3408.8411552527205</v>
          </cell>
          <cell r="AQ62">
            <v>545.2225107852596</v>
          </cell>
          <cell r="AR62">
            <v>9.6041295458508973</v>
          </cell>
          <cell r="AS62">
            <v>1384.4324254420603</v>
          </cell>
          <cell r="AT62">
            <v>24.386866093023364</v>
          </cell>
          <cell r="AW62">
            <v>5.9993588861069647</v>
          </cell>
          <cell r="AZ62">
            <v>1.0538561509362783E-2</v>
          </cell>
          <cell r="BA62">
            <v>44.2406806775615</v>
          </cell>
          <cell r="BB62">
            <v>9.5845409999999891</v>
          </cell>
          <cell r="BC62">
            <v>2.9843514915668347E-3</v>
          </cell>
        </row>
        <row r="63">
          <cell r="C63">
            <v>0.87266463500420677</v>
          </cell>
          <cell r="E63">
            <v>-2.4544141076817882E-3</v>
          </cell>
          <cell r="F63">
            <v>0.87266463500420677</v>
          </cell>
          <cell r="G63">
            <v>0.86202018933868496</v>
          </cell>
          <cell r="J63">
            <v>-2.4514044961569947E-3</v>
          </cell>
          <cell r="O63">
            <v>1.8774655063595751E-2</v>
          </cell>
          <cell r="Q63">
            <v>8741321.4811031166</v>
          </cell>
          <cell r="R63">
            <v>87459048.646464631</v>
          </cell>
          <cell r="S63">
            <v>2.5013108382849358</v>
          </cell>
          <cell r="V63">
            <v>0.51305399554526365</v>
          </cell>
          <cell r="W63">
            <v>1.9882568427396721</v>
          </cell>
          <cell r="AE63">
            <v>0.11337896817346313</v>
          </cell>
          <cell r="AF63">
            <v>0.17030941868667304</v>
          </cell>
          <cell r="AH63">
            <v>5684.39</v>
          </cell>
          <cell r="AJ63">
            <v>3.4794210467537882E-2</v>
          </cell>
          <cell r="AK63">
            <v>5719.0635112428499</v>
          </cell>
          <cell r="AM63">
            <v>5294.1486493677794</v>
          </cell>
          <cell r="AN63">
            <v>5393.4941841731097</v>
          </cell>
          <cell r="AO63">
            <v>4.2585207602588972E-2</v>
          </cell>
          <cell r="AP63">
            <v>3450.7640428934201</v>
          </cell>
          <cell r="AQ63">
            <v>549.56151457483975</v>
          </cell>
          <cell r="AR63">
            <v>9.5967196831403445</v>
          </cell>
          <cell r="AS63">
            <v>1396.9997637441702</v>
          </cell>
          <cell r="AT63">
            <v>24.395112784485871</v>
          </cell>
          <cell r="AW63">
            <v>5.8160907824844363</v>
          </cell>
          <cell r="AZ63">
            <v>2.2784050459960098E-3</v>
          </cell>
          <cell r="BA63">
            <v>44.551421020251702</v>
          </cell>
          <cell r="BB63">
            <v>9.6131019999999889</v>
          </cell>
          <cell r="BC63">
            <v>2.9754716317937154E-3</v>
          </cell>
        </row>
        <row r="64">
          <cell r="C64">
            <v>0.84932494836445149</v>
          </cell>
          <cell r="E64">
            <v>-2.7109474127912238E-2</v>
          </cell>
          <cell r="F64">
            <v>0.84932494836445149</v>
          </cell>
          <cell r="G64">
            <v>0.86309115550460902</v>
          </cell>
          <cell r="J64">
            <v>-2.6745310516270382E-2</v>
          </cell>
          <cell r="O64">
            <v>-1.0985637216860552E-2</v>
          </cell>
          <cell r="Q64">
            <v>8645818.0380827468</v>
          </cell>
          <cell r="R64">
            <v>88937240.606820643</v>
          </cell>
          <cell r="S64">
            <v>2.571683796000376</v>
          </cell>
          <cell r="V64">
            <v>0.53337890241848884</v>
          </cell>
          <cell r="W64">
            <v>2.0383048935818868</v>
          </cell>
          <cell r="AE64">
            <v>0.10976863794955073</v>
          </cell>
          <cell r="AF64">
            <v>0.15285095570818352</v>
          </cell>
          <cell r="AH64">
            <v>5735.7</v>
          </cell>
          <cell r="AJ64">
            <v>1.6620259799267373E-2</v>
          </cell>
          <cell r="AK64">
            <v>5753.8367820820604</v>
          </cell>
          <cell r="AM64">
            <v>5307.2960727347108</v>
          </cell>
          <cell r="AN64">
            <v>5420.4253414468203</v>
          </cell>
          <cell r="AO64">
            <v>1.9923368497301142E-2</v>
          </cell>
          <cell r="AP64">
            <v>3432.1831459640798</v>
          </cell>
          <cell r="AQ64">
            <v>535.57691410455027</v>
          </cell>
          <cell r="AR64">
            <v>9.313733873859066</v>
          </cell>
          <cell r="AS64">
            <v>1448.7266457452697</v>
          </cell>
          <cell r="AT64">
            <v>25.193495236812907</v>
          </cell>
          <cell r="AW64">
            <v>5.738283738827735</v>
          </cell>
          <cell r="AZ64">
            <v>2.6031359420780097E-3</v>
          </cell>
          <cell r="BA64">
            <v>44.640069373981198</v>
          </cell>
          <cell r="BB64">
            <v>9.641662999999987</v>
          </cell>
          <cell r="BC64">
            <v>2.9666444588711711E-3</v>
          </cell>
        </row>
        <row r="65">
          <cell r="C65">
            <v>0.83837767854406875</v>
          </cell>
          <cell r="E65">
            <v>-1.2973166224478154E-2</v>
          </cell>
          <cell r="F65">
            <v>0.83837767854406875</v>
          </cell>
          <cell r="G65">
            <v>0.86404313007701605</v>
          </cell>
          <cell r="J65">
            <v>-1.2889377430233218E-2</v>
          </cell>
          <cell r="O65">
            <v>-2.6973452316608294E-2</v>
          </cell>
          <cell r="Q65">
            <v>8415727.5946478304</v>
          </cell>
          <cell r="R65">
            <v>90255726.345122233</v>
          </cell>
          <cell r="S65">
            <v>2.6811623038548191</v>
          </cell>
          <cell r="V65">
            <v>0.55890100428320599</v>
          </cell>
          <cell r="W65">
            <v>2.1222612995716132</v>
          </cell>
          <cell r="AE65">
            <v>9.7777838071104323E-2</v>
          </cell>
          <cell r="AF65">
            <v>0.15511077388367214</v>
          </cell>
          <cell r="AH65">
            <v>5851.51</v>
          </cell>
          <cell r="AJ65">
            <v>3.0745762285282047E-2</v>
          </cell>
          <cell r="AK65">
            <v>5790.44523678115</v>
          </cell>
          <cell r="AM65">
            <v>5319.9135611666698</v>
          </cell>
          <cell r="AN65">
            <v>5353.9403206715797</v>
          </cell>
          <cell r="AO65">
            <v>-4.9365961195234988E-2</v>
          </cell>
          <cell r="AP65">
            <v>3353.71734831801</v>
          </cell>
          <cell r="AQ65">
            <v>541.96793150812027</v>
          </cell>
          <cell r="AR65">
            <v>9.3527082483365422</v>
          </cell>
          <cell r="AS65">
            <v>1450.6377763352998</v>
          </cell>
          <cell r="AT65">
            <v>25.033569529337473</v>
          </cell>
          <cell r="AW65">
            <v>7.607371419730546</v>
          </cell>
          <cell r="AZ65">
            <v>-2.0670863843312719E-2</v>
          </cell>
          <cell r="BA65">
            <v>44.378305251383402</v>
          </cell>
          <cell r="BB65">
            <v>9.6690551388888846</v>
          </cell>
          <cell r="BC65">
            <v>2.8369900139442066E-3</v>
          </cell>
        </row>
        <row r="66">
          <cell r="C66">
            <v>0.83290247323340394</v>
          </cell>
          <cell r="E66">
            <v>-6.5521329773208991E-3</v>
          </cell>
          <cell r="F66">
            <v>0.83290247323340394</v>
          </cell>
          <cell r="G66">
            <v>0.86489307088684098</v>
          </cell>
          <cell r="J66">
            <v>-6.5307145583516357E-3</v>
          </cell>
          <cell r="O66">
            <v>-5.8072134625990653E-3</v>
          </cell>
          <cell r="Q66">
            <v>8366997.2986253696</v>
          </cell>
          <cell r="R66">
            <v>91357257.832023859</v>
          </cell>
          <cell r="S66">
            <v>2.7296906695258856</v>
          </cell>
          <cell r="V66">
            <v>0.56820754009532204</v>
          </cell>
          <cell r="W66">
            <v>2.1614831294305636</v>
          </cell>
          <cell r="AE66">
            <v>7.9625970491164877E-2</v>
          </cell>
          <cell r="AF66">
            <v>0.1504626158068475</v>
          </cell>
          <cell r="AH66">
            <v>5790.5199999999995</v>
          </cell>
          <cell r="AJ66">
            <v>-1.3216483963347787E-3</v>
          </cell>
          <cell r="AK66">
            <v>5797.4855286025904</v>
          </cell>
          <cell r="AM66">
            <v>5331.985492872971</v>
          </cell>
          <cell r="AN66">
            <v>5277.9862632739996</v>
          </cell>
          <cell r="AO66">
            <v>-5.7152651664395961E-2</v>
          </cell>
          <cell r="AP66">
            <v>3290.6253414548701</v>
          </cell>
          <cell r="AQ66">
            <v>545.43125349183993</v>
          </cell>
          <cell r="AR66">
            <v>9.4155850984450282</v>
          </cell>
          <cell r="AS66">
            <v>1446.0719466580804</v>
          </cell>
          <cell r="AT66">
            <v>24.963024001771682</v>
          </cell>
          <cell r="AW66">
            <v>8.8880065230370828</v>
          </cell>
          <cell r="AZ66">
            <v>8.5815192275798848E-3</v>
          </cell>
          <cell r="BA66">
            <v>44.143158403875603</v>
          </cell>
          <cell r="BB66">
            <v>9.6882652499999953</v>
          </cell>
          <cell r="BC66">
            <v>1.9847909763882642E-3</v>
          </cell>
        </row>
        <row r="67">
          <cell r="C67">
            <v>0.84368482602438655</v>
          </cell>
          <cell r="E67">
            <v>1.2862439611899519E-2</v>
          </cell>
          <cell r="F67">
            <v>0.84368482602438655</v>
          </cell>
          <cell r="G67">
            <v>0.86565547575130797</v>
          </cell>
          <cell r="J67">
            <v>1.2945516597068663E-2</v>
          </cell>
          <cell r="O67">
            <v>1.0511014174729135E-3</v>
          </cell>
          <cell r="Q67">
            <v>8375796.4849544363</v>
          </cell>
          <cell r="R67">
            <v>92368649.190958902</v>
          </cell>
          <cell r="S67">
            <v>2.7570109110483414</v>
          </cell>
          <cell r="V67">
            <v>0.57394456470551947</v>
          </cell>
          <cell r="W67">
            <v>2.1830663463428217</v>
          </cell>
          <cell r="AE67">
            <v>8.129377799748487E-2</v>
          </cell>
          <cell r="AF67">
            <v>0.13892780610061947</v>
          </cell>
          <cell r="AH67">
            <v>5761.33</v>
          </cell>
          <cell r="AJ67">
            <v>8.0094726459735595E-3</v>
          </cell>
          <cell r="AK67">
            <v>5809.2951021074496</v>
          </cell>
          <cell r="AM67">
            <v>5343.585986186441</v>
          </cell>
          <cell r="AN67">
            <v>5171.69424181663</v>
          </cell>
          <cell r="AO67">
            <v>-8.1377177021578193E-2</v>
          </cell>
          <cell r="AP67">
            <v>3247.8662484668198</v>
          </cell>
          <cell r="AQ67">
            <v>537.45825224992041</v>
          </cell>
          <cell r="AR67">
            <v>9.2593907388063119</v>
          </cell>
          <cell r="AS67">
            <v>1414.3219011271199</v>
          </cell>
          <cell r="AT67">
            <v>24.366095521216046</v>
          </cell>
          <cell r="AW67">
            <v>10.901474549604094</v>
          </cell>
          <cell r="AZ67">
            <v>1.039430909463467E-4</v>
          </cell>
          <cell r="BA67">
            <v>44.014950945131197</v>
          </cell>
          <cell r="BB67">
            <v>9.7063064999999948</v>
          </cell>
          <cell r="BC67">
            <v>1.860443781520847E-3</v>
          </cell>
        </row>
        <row r="68">
          <cell r="C68">
            <v>0.85580108961704482</v>
          </cell>
          <cell r="E68">
            <v>1.4258981223523549E-2</v>
          </cell>
          <cell r="F68">
            <v>0.85580108961704482</v>
          </cell>
          <cell r="G68">
            <v>0.86634167830695596</v>
          </cell>
          <cell r="J68">
            <v>1.4361125409535491E-2</v>
          </cell>
          <cell r="O68">
            <v>1.9022613312607715E-2</v>
          </cell>
          <cell r="Q68">
            <v>8536651.1097972803</v>
          </cell>
          <cell r="R68">
            <v>93318730.398156971</v>
          </cell>
          <cell r="S68">
            <v>2.7328846288170787</v>
          </cell>
          <cell r="V68">
            <v>0.56878609948101855</v>
          </cell>
          <cell r="W68">
            <v>2.16409852933606</v>
          </cell>
          <cell r="AE68">
            <v>7.8141308742772406E-2</v>
          </cell>
          <cell r="AF68">
            <v>0.13183299698266868</v>
          </cell>
          <cell r="AH68">
            <v>5822.3</v>
          </cell>
          <cell r="AJ68">
            <v>2.3571440725196114E-2</v>
          </cell>
          <cell r="AK68">
            <v>5837.9283998173796</v>
          </cell>
          <cell r="AM68">
            <v>5354.4216998894562</v>
          </cell>
          <cell r="AN68">
            <v>5176.1146441701203</v>
          </cell>
          <cell r="AO68">
            <v>3.4174598089938731E-3</v>
          </cell>
          <cell r="AP68">
            <v>3251.57447721381</v>
          </cell>
          <cell r="AQ68">
            <v>541.70815414775007</v>
          </cell>
          <cell r="AR68">
            <v>9.277774489076398</v>
          </cell>
          <cell r="AS68">
            <v>1435.0404689314196</v>
          </cell>
          <cell r="AT68">
            <v>24.577776338609052</v>
          </cell>
          <cell r="AW68">
            <v>11.349267995109143</v>
          </cell>
          <cell r="AZ68">
            <v>-8.8757675033186787E-4</v>
          </cell>
          <cell r="BA68">
            <v>44.023061188349203</v>
          </cell>
          <cell r="BB68">
            <v>9.7243477499999926</v>
          </cell>
          <cell r="BC68">
            <v>1.856988956968664E-3</v>
          </cell>
        </row>
        <row r="69">
          <cell r="C69">
            <v>0.88348732115990369</v>
          </cell>
          <cell r="E69">
            <v>3.1838963764080422E-2</v>
          </cell>
          <cell r="F69">
            <v>0.88348732115990369</v>
          </cell>
          <cell r="G69">
            <v>0.86696079108204605</v>
          </cell>
          <cell r="J69">
            <v>3.2351245959791886E-2</v>
          </cell>
          <cell r="O69">
            <v>3.3219929031118527E-2</v>
          </cell>
          <cell r="Q69">
            <v>8825001.0183578394</v>
          </cell>
          <cell r="R69">
            <v>94493800.597150669</v>
          </cell>
          <cell r="S69">
            <v>2.676877894987884</v>
          </cell>
          <cell r="V69">
            <v>0.55677489113134748</v>
          </cell>
          <cell r="W69">
            <v>2.1201030038565367</v>
          </cell>
          <cell r="AE69">
            <v>8.0535382208063694E-2</v>
          </cell>
          <cell r="AF69">
            <v>0.14904419923169079</v>
          </cell>
          <cell r="AH69">
            <v>5933.5599999999995</v>
          </cell>
          <cell r="AJ69">
            <v>2.6062226793535502E-2</v>
          </cell>
          <cell r="AK69">
            <v>5873.4715148277801</v>
          </cell>
          <cell r="AM69">
            <v>5364.2845180278246</v>
          </cell>
          <cell r="AN69">
            <v>5218.5771146510297</v>
          </cell>
          <cell r="AO69">
            <v>3.2680300802616899E-2</v>
          </cell>
          <cell r="AP69">
            <v>3342.63113624896</v>
          </cell>
          <cell r="AQ69">
            <v>548.24681162073011</v>
          </cell>
          <cell r="AR69">
            <v>9.3287806932820949</v>
          </cell>
          <cell r="AS69">
            <v>1419.0678909015301</v>
          </cell>
          <cell r="AT69">
            <v>24.14637506776187</v>
          </cell>
          <cell r="AW69">
            <v>11.202472314169091</v>
          </cell>
          <cell r="AZ69">
            <v>-1.986121350348424E-2</v>
          </cell>
          <cell r="BA69">
            <v>43.810114967758302</v>
          </cell>
          <cell r="BB69">
            <v>9.7423889999999904</v>
          </cell>
          <cell r="BC69">
            <v>1.8535469397829797E-3</v>
          </cell>
        </row>
        <row r="70">
          <cell r="C70">
            <v>0.85978993881195187</v>
          </cell>
          <cell r="E70">
            <v>-2.7188838744073456E-2</v>
          </cell>
          <cell r="F70">
            <v>0.85978993881195187</v>
          </cell>
          <cell r="G70">
            <v>0.86752084514320904</v>
          </cell>
          <cell r="J70">
            <v>-2.682254943606921E-2</v>
          </cell>
          <cell r="O70">
            <v>-5.6030560971043562E-3</v>
          </cell>
          <cell r="Q70">
            <v>8775692.3113214802</v>
          </cell>
          <cell r="R70">
            <v>95627201.031683773</v>
          </cell>
          <cell r="S70">
            <v>2.7242067531331844</v>
          </cell>
          <cell r="V70">
            <v>0.56710331996320462</v>
          </cell>
          <cell r="W70">
            <v>2.1571034331699797</v>
          </cell>
          <cell r="AE70">
            <v>8.3998259493329688E-2</v>
          </cell>
          <cell r="AF70">
            <v>0.14331601945267045</v>
          </cell>
          <cell r="AH70">
            <v>5858.4699999999993</v>
          </cell>
          <cell r="AJ70">
            <v>-7.4693299790312877E-3</v>
          </cell>
          <cell r="AK70">
            <v>5871.1791985595701</v>
          </cell>
          <cell r="AM70">
            <v>5373.7599889969333</v>
          </cell>
          <cell r="AN70">
            <v>5270.3108723090299</v>
          </cell>
          <cell r="AO70">
            <v>3.9458274118712569E-2</v>
          </cell>
          <cell r="AP70">
            <v>3391.59242942328</v>
          </cell>
          <cell r="AQ70">
            <v>530.63601580883005</v>
          </cell>
          <cell r="AR70">
            <v>9.0459975238284756</v>
          </cell>
          <cell r="AS70">
            <v>1422.8768257863603</v>
          </cell>
          <cell r="AT70">
            <v>24.256439177346451</v>
          </cell>
          <cell r="AW70">
            <v>10.154573605328892</v>
          </cell>
          <cell r="AZ70">
            <v>9.9372790977045548E-3</v>
          </cell>
          <cell r="BA70">
            <v>43.668283898855599</v>
          </cell>
          <cell r="BB70">
            <v>9.7604302499999864</v>
          </cell>
          <cell r="BC70">
            <v>1.8501176588779323E-3</v>
          </cell>
        </row>
        <row r="71">
          <cell r="C71">
            <v>0.85617290663717827</v>
          </cell>
          <cell r="E71">
            <v>-4.2157527377255965E-3</v>
          </cell>
          <cell r="F71">
            <v>0.85617290663717827</v>
          </cell>
          <cell r="G71">
            <v>0.86803144321736903</v>
          </cell>
          <cell r="J71">
            <v>-4.206878926463764E-3</v>
          </cell>
          <cell r="O71">
            <v>1.9413236341821716E-3</v>
          </cell>
          <cell r="Q71">
            <v>8792745.3175580893</v>
          </cell>
          <cell r="R71">
            <v>96741832.907188818</v>
          </cell>
          <cell r="S71">
            <v>2.7506151211387482</v>
          </cell>
          <cell r="V71">
            <v>0.57487656459753389</v>
          </cell>
          <cell r="W71">
            <v>2.1757385565412144</v>
          </cell>
          <cell r="AE71">
            <v>9.1291949329760272E-2</v>
          </cell>
          <cell r="AF71">
            <v>0.13465994376473395</v>
          </cell>
          <cell r="AH71">
            <v>5823.1299999999992</v>
          </cell>
          <cell r="AJ71">
            <v>-2.2311588487837187E-3</v>
          </cell>
          <cell r="AK71">
            <v>5865.8486705927498</v>
          </cell>
          <cell r="AM71">
            <v>5384.677196745507</v>
          </cell>
          <cell r="AN71">
            <v>5272.9077121821201</v>
          </cell>
          <cell r="AO71">
            <v>1.9704342880060054E-3</v>
          </cell>
          <cell r="AP71">
            <v>3359.7036598790601</v>
          </cell>
          <cell r="AQ71">
            <v>537.7754183428201</v>
          </cell>
          <cell r="AR71">
            <v>9.1728212986850419</v>
          </cell>
          <cell r="AS71">
            <v>1433.1470316986301</v>
          </cell>
          <cell r="AT71">
            <v>24.445151578371611</v>
          </cell>
          <cell r="AW71">
            <v>10.060150541370453</v>
          </cell>
          <cell r="AZ71">
            <v>-3.3860514426358058E-3</v>
          </cell>
          <cell r="BA71">
            <v>43.642418538478402</v>
          </cell>
          <cell r="BB71">
            <v>9.778471499999986</v>
          </cell>
          <cell r="BC71">
            <v>1.8467010436939079E-3</v>
          </cell>
        </row>
        <row r="72">
          <cell r="C72">
            <v>0.86972664073543338</v>
          </cell>
          <cell r="E72">
            <v>1.5706606745563886E-2</v>
          </cell>
          <cell r="F72">
            <v>0.86972664073543338</v>
          </cell>
          <cell r="G72">
            <v>0.86850148773443603</v>
          </cell>
          <cell r="J72">
            <v>1.5830603833857149E-2</v>
          </cell>
          <cell r="O72">
            <v>1.9286231898595105E-2</v>
          </cell>
          <cell r="Q72">
            <v>8963970.0756273679</v>
          </cell>
          <cell r="R72">
            <v>97866713.820857376</v>
          </cell>
          <cell r="S72">
            <v>2.7294466903384849</v>
          </cell>
          <cell r="V72">
            <v>0.57393504802167294</v>
          </cell>
          <cell r="W72">
            <v>2.1555116423168124</v>
          </cell>
          <cell r="AE72">
            <v>9.5749534275406376E-2</v>
          </cell>
          <cell r="AF72">
            <v>0.12833881196546543</v>
          </cell>
          <cell r="AH72">
            <v>5834.55</v>
          </cell>
          <cell r="AJ72">
            <v>-6.9981616861429776E-3</v>
          </cell>
          <cell r="AK72">
            <v>5837.2430888608096</v>
          </cell>
          <cell r="AM72">
            <v>5397.6706086075983</v>
          </cell>
          <cell r="AN72">
            <v>5250.4189967523698</v>
          </cell>
          <cell r="AO72">
            <v>-1.7096304456996635E-2</v>
          </cell>
          <cell r="AP72">
            <v>3373.1389371465102</v>
          </cell>
          <cell r="AQ72">
            <v>507.11826607761986</v>
          </cell>
          <cell r="AR72">
            <v>8.6650496522462657</v>
          </cell>
          <cell r="AS72">
            <v>1401.0761082839203</v>
          </cell>
          <cell r="AT72">
            <v>23.939965994042733</v>
          </cell>
          <cell r="AW72">
            <v>10.286920536613465</v>
          </cell>
          <cell r="AZ72">
            <v>1.3685971212172622E-4</v>
          </cell>
          <cell r="BA72">
            <v>43.628334939219201</v>
          </cell>
          <cell r="BB72">
            <v>9.7965127499999838</v>
          </cell>
          <cell r="BC72">
            <v>1.8432970241898019E-3</v>
          </cell>
        </row>
        <row r="73">
          <cell r="C73">
            <v>0.87192790287046318</v>
          </cell>
          <cell r="E73">
            <v>2.5277840720214612E-3</v>
          </cell>
          <cell r="F73">
            <v>0.87192790287046318</v>
          </cell>
          <cell r="G73">
            <v>0.86893856804459602</v>
          </cell>
          <cell r="J73">
            <v>2.5309816118412876E-3</v>
          </cell>
          <cell r="O73">
            <v>1.8458398735993097E-2</v>
          </cell>
          <cell r="Q73">
            <v>9130967.1170589067</v>
          </cell>
          <cell r="R73">
            <v>99239991.876568452</v>
          </cell>
          <cell r="S73">
            <v>2.7171270743918128</v>
          </cell>
          <cell r="V73">
            <v>0.57577862517947687</v>
          </cell>
          <cell r="W73">
            <v>2.141348449212336</v>
          </cell>
          <cell r="AE73">
            <v>0.10490793009323025</v>
          </cell>
          <cell r="AF73">
            <v>0.14367953177150145</v>
          </cell>
          <cell r="AH73">
            <v>5870.8899999999994</v>
          </cell>
          <cell r="AJ73">
            <v>-2.2201476086501873E-2</v>
          </cell>
          <cell r="AK73">
            <v>5816.69029194226</v>
          </cell>
          <cell r="AM73">
            <v>5413.4929599565967</v>
          </cell>
          <cell r="AN73">
            <v>5269.9925468818301</v>
          </cell>
          <cell r="AO73">
            <v>1.4884263896656889E-2</v>
          </cell>
          <cell r="AP73">
            <v>3346.3325119696301</v>
          </cell>
          <cell r="AQ73">
            <v>519.07403035678999</v>
          </cell>
          <cell r="AR73">
            <v>8.9187008640291534</v>
          </cell>
          <cell r="AS73">
            <v>1415.0687883410401</v>
          </cell>
          <cell r="AT73">
            <v>24.313632520900843</v>
          </cell>
          <cell r="AW73">
            <v>9.4512837619803509</v>
          </cell>
          <cell r="AZ73">
            <v>5.8540289256134789E-3</v>
          </cell>
          <cell r="BA73">
            <v>43.857486732870299</v>
          </cell>
          <cell r="BB73">
            <v>9.8153458088982557</v>
          </cell>
          <cell r="BC73">
            <v>1.9205792893845343E-3</v>
          </cell>
        </row>
        <row r="74">
          <cell r="C74">
            <v>0.87308001502792321</v>
          </cell>
          <cell r="E74">
            <v>1.3204665870542045E-3</v>
          </cell>
          <cell r="F74">
            <v>0.87308001502792321</v>
          </cell>
          <cell r="G74">
            <v>0.86935049199236303</v>
          </cell>
          <cell r="J74">
            <v>1.3213387869193127E-3</v>
          </cell>
          <cell r="O74">
            <v>1.7803390015384303E-3</v>
          </cell>
          <cell r="Q74">
            <v>9147237.8133190963</v>
          </cell>
          <cell r="R74">
            <v>100566910.39638616</v>
          </cell>
          <cell r="S74">
            <v>2.7485595227980419</v>
          </cell>
          <cell r="V74">
            <v>0.58600860275567979</v>
          </cell>
          <cell r="W74">
            <v>2.1625509200423623</v>
          </cell>
          <cell r="AE74">
            <v>0.10167882359478289</v>
          </cell>
          <cell r="AF74">
            <v>0.14312083567935227</v>
          </cell>
          <cell r="AH74">
            <v>5789.42</v>
          </cell>
          <cell r="AJ74">
            <v>-2.0186534448902439E-2</v>
          </cell>
          <cell r="AK74">
            <v>5810.7564835044004</v>
          </cell>
          <cell r="AM74">
            <v>5429.8887731741916</v>
          </cell>
          <cell r="AN74">
            <v>5210.3287413141798</v>
          </cell>
          <cell r="AO74">
            <v>-4.5543985531039013E-2</v>
          </cell>
          <cell r="AP74">
            <v>3311.1061076570199</v>
          </cell>
          <cell r="AQ74">
            <v>494.11940942907995</v>
          </cell>
          <cell r="AR74">
            <v>8.5328858385614055</v>
          </cell>
          <cell r="AS74">
            <v>1437.7168644842104</v>
          </cell>
          <cell r="AT74">
            <v>24.827751427520099</v>
          </cell>
          <cell r="AW74">
            <v>10.023489297093926</v>
          </cell>
          <cell r="AZ74">
            <v>3.7576909572524537E-3</v>
          </cell>
          <cell r="BA74">
            <v>43.952804457733102</v>
          </cell>
          <cell r="BB74">
            <v>9.8396050971160562</v>
          </cell>
          <cell r="BC74">
            <v>2.4685180494859378E-3</v>
          </cell>
        </row>
        <row r="75">
          <cell r="C75">
            <v>0.87638534240662325</v>
          </cell>
          <cell r="E75">
            <v>3.7786759223888103E-3</v>
          </cell>
          <cell r="F75">
            <v>0.87638534240662325</v>
          </cell>
          <cell r="G75">
            <v>0.86974530026054697</v>
          </cell>
          <cell r="J75">
            <v>3.7858241189889785E-3</v>
          </cell>
          <cell r="O75">
            <v>7.6722146838029692E-3</v>
          </cell>
          <cell r="Q75">
            <v>9217687.2917769719</v>
          </cell>
          <cell r="R75">
            <v>101758032.28530043</v>
          </cell>
          <cell r="S75">
            <v>2.7598580062506013</v>
          </cell>
          <cell r="V75">
            <v>0.59056317372898925</v>
          </cell>
          <cell r="W75">
            <v>2.1692948325216124</v>
          </cell>
          <cell r="AE75">
            <v>9.3463593711684431E-2</v>
          </cell>
          <cell r="AF75">
            <v>0.13633409989087814</v>
          </cell>
          <cell r="AH75">
            <v>5820.47</v>
          </cell>
          <cell r="AJ75">
            <v>4.0314806032764224E-2</v>
          </cell>
          <cell r="AK75">
            <v>5845.2438834717404</v>
          </cell>
          <cell r="AM75">
            <v>5446.9285705633856</v>
          </cell>
          <cell r="AN75">
            <v>5237.7063720461701</v>
          </cell>
          <cell r="AO75">
            <v>2.0962941334838742E-2</v>
          </cell>
          <cell r="AP75">
            <v>3388.6368332913403</v>
          </cell>
          <cell r="AQ75">
            <v>492.18830478511973</v>
          </cell>
          <cell r="AR75">
            <v>8.4143037767430791</v>
          </cell>
          <cell r="AS75">
            <v>1428.88480067507</v>
          </cell>
          <cell r="AT75">
            <v>24.427786393868242</v>
          </cell>
          <cell r="AW75">
            <v>10.457741317075289</v>
          </cell>
          <cell r="AZ75">
            <v>-9.9404079454182715E-3</v>
          </cell>
          <cell r="BA75">
            <v>43.5934619425054</v>
          </cell>
          <cell r="BB75">
            <v>9.8644028106004651</v>
          </cell>
          <cell r="BC75">
            <v>2.51702361189832E-3</v>
          </cell>
        </row>
        <row r="76">
          <cell r="C76">
            <v>0.88079166918797447</v>
          </cell>
          <cell r="E76">
            <v>5.0152443244835835E-3</v>
          </cell>
          <cell r="F76">
            <v>0.88079166918797447</v>
          </cell>
          <cell r="G76">
            <v>0.87013149149095703</v>
          </cell>
          <cell r="J76">
            <v>5.0278417131568442E-3</v>
          </cell>
          <cell r="O76">
            <v>2.9771575802339622E-3</v>
          </cell>
          <cell r="Q76">
            <v>9245170.690274151</v>
          </cell>
          <cell r="R76">
            <v>102883351.90047023</v>
          </cell>
          <cell r="S76">
            <v>2.7820836236345188</v>
          </cell>
          <cell r="V76">
            <v>0.59766669684095475</v>
          </cell>
          <cell r="W76">
            <v>2.1844169267935643</v>
          </cell>
          <cell r="AE76">
            <v>9.3484098774856819E-2</v>
          </cell>
          <cell r="AF76">
            <v>0.12986847730816709</v>
          </cell>
          <cell r="AH76">
            <v>5886.88</v>
          </cell>
          <cell r="AJ76">
            <v>4.1902305167667596E-2</v>
          </cell>
          <cell r="AK76">
            <v>5907.7455079136998</v>
          </cell>
          <cell r="AM76">
            <v>5463.370180184801</v>
          </cell>
          <cell r="AN76">
            <v>5296.3212792717504</v>
          </cell>
          <cell r="AO76">
            <v>4.4515176241798508E-2</v>
          </cell>
          <cell r="AP76">
            <v>3405.6355007862003</v>
          </cell>
          <cell r="AQ76">
            <v>498.88431101906963</v>
          </cell>
          <cell r="AR76">
            <v>8.4398991763384448</v>
          </cell>
          <cell r="AS76">
            <v>1468.4784032891098</v>
          </cell>
          <cell r="AT76">
            <v>24.843053575033757</v>
          </cell>
          <cell r="AW76">
            <v>10.399231614960993</v>
          </cell>
          <cell r="AZ76">
            <v>-3.1545249036146868E-2</v>
          </cell>
          <cell r="BA76">
            <v>43.243330446672701</v>
          </cell>
          <cell r="BB76">
            <v>9.889021387701014</v>
          </cell>
          <cell r="BC76">
            <v>2.4925895986113063E-3</v>
          </cell>
        </row>
        <row r="77">
          <cell r="C77">
            <v>0.86547213259841049</v>
          </cell>
          <cell r="E77">
            <v>-1.754595107004563E-2</v>
          </cell>
          <cell r="F77">
            <v>0.86547213259841049</v>
          </cell>
          <cell r="G77">
            <v>0.87051824186187698</v>
          </cell>
          <cell r="J77">
            <v>-1.7392917219218762E-2</v>
          </cell>
          <cell r="O77">
            <v>4.7248816656122877E-3</v>
          </cell>
          <cell r="Q77">
            <v>9288956.3874251153</v>
          </cell>
          <cell r="R77">
            <v>104126706.7868216</v>
          </cell>
          <cell r="S77">
            <v>2.8024328687715307</v>
          </cell>
          <cell r="V77">
            <v>0.60269268939616982</v>
          </cell>
          <cell r="W77">
            <v>2.199740179375361</v>
          </cell>
          <cell r="AE77">
            <v>9.001624887936216E-2</v>
          </cell>
          <cell r="AF77">
            <v>0.14629245668971066</v>
          </cell>
          <cell r="AH77">
            <v>5948.83</v>
          </cell>
          <cell r="AJ77">
            <v>-2.2606848656747478E-3</v>
          </cell>
          <cell r="AK77">
            <v>5912.4097433061897</v>
          </cell>
          <cell r="AM77">
            <v>5481.1719315424889</v>
          </cell>
          <cell r="AN77">
            <v>5299.5503762928702</v>
          </cell>
          <cell r="AO77">
            <v>2.4380039517669606E-3</v>
          </cell>
          <cell r="AP77">
            <v>3383.8507035428102</v>
          </cell>
          <cell r="AQ77">
            <v>513.69631578339977</v>
          </cell>
          <cell r="AR77">
            <v>8.6953949733744462</v>
          </cell>
          <cell r="AS77">
            <v>1485.3577791062999</v>
          </cell>
          <cell r="AT77">
            <v>25.142817203986905</v>
          </cell>
          <cell r="AW77">
            <v>10.293918240612721</v>
          </cell>
          <cell r="AZ77">
            <v>2.7930895436694844E-2</v>
          </cell>
          <cell r="BA77">
            <v>43.406776096010198</v>
          </cell>
          <cell r="BB77">
            <v>9.913535485279894</v>
          </cell>
          <cell r="BC77">
            <v>2.4758530182165161E-3</v>
          </cell>
        </row>
        <row r="78">
          <cell r="C78">
            <v>0.865005490267858</v>
          </cell>
          <cell r="E78">
            <v>-5.3932201803402096E-4</v>
          </cell>
          <cell r="F78">
            <v>0.865005490267858</v>
          </cell>
          <cell r="G78">
            <v>0.87091609655844304</v>
          </cell>
          <cell r="J78">
            <v>-5.3917661005620232E-4</v>
          </cell>
          <cell r="O78">
            <v>5.5065273826726763E-3</v>
          </cell>
          <cell r="Q78">
            <v>9340247.3681207392</v>
          </cell>
          <cell r="R78">
            <v>105347153.84249963</v>
          </cell>
          <cell r="S78">
            <v>2.8197099522776212</v>
          </cell>
          <cell r="V78">
            <v>0.60663678065778681</v>
          </cell>
          <cell r="W78">
            <v>2.2130731716198344</v>
          </cell>
          <cell r="AE78">
            <v>8.8105108737133203E-2</v>
          </cell>
          <cell r="AF78">
            <v>0.14573577297812781</v>
          </cell>
          <cell r="AH78">
            <v>5912.91</v>
          </cell>
          <cell r="AJ78">
            <v>-1.6487559567339902E-3</v>
          </cell>
          <cell r="AK78">
            <v>5902.4968612493503</v>
          </cell>
          <cell r="AM78">
            <v>5499.9667529977296</v>
          </cell>
          <cell r="AN78">
            <v>5295.1845642395701</v>
          </cell>
          <cell r="AO78">
            <v>-3.2965901081374472E-3</v>
          </cell>
          <cell r="AP78">
            <v>3414.2305915276102</v>
          </cell>
          <cell r="AQ78">
            <v>509.91549223609991</v>
          </cell>
          <cell r="AR78">
            <v>8.6349550504136978</v>
          </cell>
          <cell r="AS78">
            <v>1430.22652200523</v>
          </cell>
          <cell r="AT78">
            <v>24.219585240031176</v>
          </cell>
          <cell r="AW78">
            <v>10.330865815933562</v>
          </cell>
          <cell r="AZ78">
            <v>-3.4393616052839091E-4</v>
          </cell>
          <cell r="BA78">
            <v>43.549491339850398</v>
          </cell>
          <cell r="BB78">
            <v>9.9380062743802977</v>
          </cell>
          <cell r="BC78">
            <v>2.4653804516874527E-3</v>
          </cell>
        </row>
        <row r="79">
          <cell r="C79">
            <v>0.85554224690980607</v>
          </cell>
          <cell r="E79">
            <v>-1.100037921760808E-2</v>
          </cell>
          <cell r="F79">
            <v>0.85554224690980607</v>
          </cell>
          <cell r="G79">
            <v>0.87133519239700297</v>
          </cell>
          <cell r="J79">
            <v>-1.094009629363335E-2</v>
          </cell>
          <cell r="O79">
            <v>2.8984668459603835E-3</v>
          </cell>
          <cell r="Q79">
            <v>9367359.037607206</v>
          </cell>
          <cell r="R79">
            <v>106511280.87898912</v>
          </cell>
          <cell r="S79">
            <v>2.8426176591336336</v>
          </cell>
          <cell r="V79">
            <v>0.61339420277275947</v>
          </cell>
          <cell r="W79">
            <v>2.2292234563608742</v>
          </cell>
          <cell r="AE79">
            <v>9.3685038277786473E-2</v>
          </cell>
          <cell r="AF79">
            <v>0.13469034174249891</v>
          </cell>
          <cell r="AH79">
            <v>5865.88</v>
          </cell>
          <cell r="AJ79">
            <v>-1.2363261506261439E-2</v>
          </cell>
          <cell r="AK79">
            <v>5887.771516148</v>
          </cell>
          <cell r="AM79">
            <v>5519.8156312503479</v>
          </cell>
          <cell r="AN79">
            <v>5305.9407896458897</v>
          </cell>
          <cell r="AO79">
            <v>8.1170470027268713E-3</v>
          </cell>
          <cell r="AP79">
            <v>3406.5069637154897</v>
          </cell>
          <cell r="AQ79">
            <v>496.98576166969042</v>
          </cell>
          <cell r="AR79">
            <v>8.442054372853983</v>
          </cell>
          <cell r="AS79">
            <v>1458.5814531472997</v>
          </cell>
          <cell r="AT79">
            <v>24.776210677217946</v>
          </cell>
          <cell r="AW79">
            <v>9.8705755777667363</v>
          </cell>
          <cell r="AZ79">
            <v>6.5799568890001908E-3</v>
          </cell>
          <cell r="BA79">
            <v>43.630420345413903</v>
          </cell>
          <cell r="BB79">
            <v>9.9624820100214961</v>
          </cell>
          <cell r="BC79">
            <v>2.4598138128728553E-3</v>
          </cell>
        </row>
        <row r="80">
          <cell r="C80">
            <v>0.85446768052461475</v>
          </cell>
          <cell r="E80">
            <v>-1.256795658778978E-3</v>
          </cell>
          <cell r="F80">
            <v>0.85446768052461475</v>
          </cell>
          <cell r="G80">
            <v>0.87178520499375101</v>
          </cell>
          <cell r="J80">
            <v>-1.256006221869943E-3</v>
          </cell>
          <cell r="O80">
            <v>4.409157752001216E-3</v>
          </cell>
          <cell r="Q80">
            <v>9408752.3891725913</v>
          </cell>
          <cell r="R80">
            <v>107641630.44301754</v>
          </cell>
          <cell r="S80">
            <v>2.8601462231828267</v>
          </cell>
          <cell r="V80">
            <v>0.61953400459622976</v>
          </cell>
          <cell r="W80">
            <v>2.2406122185865973</v>
          </cell>
          <cell r="AE80">
            <v>9.5559098891225727E-2</v>
          </cell>
          <cell r="AF80">
            <v>0.12950966500109559</v>
          </cell>
          <cell r="AH80">
            <v>5877.0599999999995</v>
          </cell>
          <cell r="AJ80">
            <v>1.4789073056641573E-2</v>
          </cell>
          <cell r="AK80">
            <v>5911.9860600482498</v>
          </cell>
          <cell r="AM80">
            <v>5540.6705781210794</v>
          </cell>
          <cell r="AN80">
            <v>5320.2688001341403</v>
          </cell>
          <cell r="AO80">
            <v>1.078692758722714E-2</v>
          </cell>
          <cell r="AP80">
            <v>3411.7894110508601</v>
          </cell>
          <cell r="AQ80">
            <v>495.69932473871995</v>
          </cell>
          <cell r="AR80">
            <v>8.3891280307050966</v>
          </cell>
          <cell r="AS80">
            <v>1482.8266925743997</v>
          </cell>
          <cell r="AT80">
            <v>25.095097674200932</v>
          </cell>
          <cell r="AW80">
            <v>9.9607082466441543</v>
          </cell>
          <cell r="AZ80">
            <v>-4.3986549461341225E-3</v>
          </cell>
          <cell r="BA80">
            <v>43.549336371014498</v>
          </cell>
          <cell r="BB80">
            <v>9.9869991963418983</v>
          </cell>
          <cell r="BC80">
            <v>2.4579284453555691E-3</v>
          </cell>
        </row>
        <row r="81">
          <cell r="C81">
            <v>0.86131323617790212</v>
          </cell>
          <cell r="E81">
            <v>7.9795641855575691E-3</v>
          </cell>
          <cell r="F81">
            <v>0.86131323617790212</v>
          </cell>
          <cell r="G81">
            <v>0.87227444456383996</v>
          </cell>
          <cell r="J81">
            <v>8.0114857581090604E-3</v>
          </cell>
          <cell r="O81">
            <v>1.8471371317516135E-2</v>
          </cell>
          <cell r="Q81">
            <v>9584159.9701976087</v>
          </cell>
          <cell r="R81">
            <v>108951596.19474363</v>
          </cell>
          <cell r="S81">
            <v>2.841970410905434</v>
          </cell>
          <cell r="V81">
            <v>0.6170121109329525</v>
          </cell>
          <cell r="W81">
            <v>2.2249582999724811</v>
          </cell>
          <cell r="AE81">
            <v>9.5225843771176377E-2</v>
          </cell>
          <cell r="AF81">
            <v>0.14573940380204239</v>
          </cell>
          <cell r="AH81">
            <v>5999.97</v>
          </cell>
          <cell r="AJ81">
            <v>3.3428695079269682E-2</v>
          </cell>
          <cell r="AK81">
            <v>5965.9159433040204</v>
          </cell>
          <cell r="AM81">
            <v>5562.2357911421168</v>
          </cell>
          <cell r="AN81">
            <v>5365.3719784408304</v>
          </cell>
          <cell r="AO81">
            <v>3.376751818537406E-2</v>
          </cell>
          <cell r="AP81">
            <v>3410.2758024340396</v>
          </cell>
          <cell r="AQ81">
            <v>498.70368695709021</v>
          </cell>
          <cell r="AR81">
            <v>8.3697329182811053</v>
          </cell>
          <cell r="AS81">
            <v>1518.4565230322901</v>
          </cell>
          <cell r="AT81">
            <v>25.484222150728865</v>
          </cell>
          <cell r="AW81">
            <v>9.9530810754901466</v>
          </cell>
          <cell r="AZ81">
            <v>-1.2214207686399852E-3</v>
          </cell>
          <cell r="BA81">
            <v>43.301982056352202</v>
          </cell>
          <cell r="BB81">
            <v>10.01158408379065</v>
          </cell>
          <cell r="BC81">
            <v>2.4586641452617941E-3</v>
          </cell>
        </row>
        <row r="82">
          <cell r="C82">
            <v>0.86045262389065835</v>
          </cell>
          <cell r="E82">
            <v>-9.9968570509593254E-4</v>
          </cell>
          <cell r="F82">
            <v>0.86045262389065835</v>
          </cell>
          <cell r="G82">
            <v>0.87280980694342403</v>
          </cell>
          <cell r="J82">
            <v>-9.9918618580940866E-4</v>
          </cell>
          <cell r="O82">
            <v>1.1326658784212055E-2</v>
          </cell>
          <cell r="Q82">
            <v>9693333.5989502184</v>
          </cell>
          <cell r="R82">
            <v>110189631.99809112</v>
          </cell>
          <cell r="S82">
            <v>2.8418920816370279</v>
          </cell>
          <cell r="V82">
            <v>0.61701382000158833</v>
          </cell>
          <cell r="W82">
            <v>2.2248782616354394</v>
          </cell>
          <cell r="AE82">
            <v>8.7946977301217116E-2</v>
          </cell>
          <cell r="AF82">
            <v>0.144248347147717</v>
          </cell>
          <cell r="AH82">
            <v>6053.97</v>
          </cell>
          <cell r="AJ82">
            <v>5.4349333520281783E-2</v>
          </cell>
          <cell r="AK82">
            <v>6040.3357511926097</v>
          </cell>
          <cell r="AM82">
            <v>5584.8488164477494</v>
          </cell>
          <cell r="AN82">
            <v>5454.1894535718202</v>
          </cell>
          <cell r="AO82">
            <v>6.567324993641098E-2</v>
          </cell>
          <cell r="AP82">
            <v>3427.64163125405</v>
          </cell>
          <cell r="AQ82">
            <v>524.47429085279009</v>
          </cell>
          <cell r="AR82">
            <v>8.6834502653060817</v>
          </cell>
          <cell r="AS82">
            <v>1565.8512245050997</v>
          </cell>
          <cell r="AT82">
            <v>25.924990925198806</v>
          </cell>
          <cell r="AW82">
            <v>9.6977989509475595</v>
          </cell>
          <cell r="AZ82">
            <v>-7.6917757802693418E-3</v>
          </cell>
          <cell r="BA82">
            <v>43.183769155466599</v>
          </cell>
          <cell r="BB82">
            <v>10.036254289925312</v>
          </cell>
          <cell r="BC82">
            <v>2.4611350238810011E-3</v>
          </cell>
        </row>
        <row r="83">
          <cell r="C83">
            <v>0.85476957799345232</v>
          </cell>
          <cell r="E83">
            <v>-6.6266244538803684E-3</v>
          </cell>
          <cell r="F83">
            <v>0.85476957799345232</v>
          </cell>
          <cell r="G83">
            <v>0.87339701225529998</v>
          </cell>
          <cell r="J83">
            <v>-6.6047167960384678E-3</v>
          </cell>
          <cell r="O83">
            <v>7.0534482271707071E-3</v>
          </cell>
          <cell r="Q83">
            <v>9761946.720725378</v>
          </cell>
          <cell r="R83">
            <v>111500959.03358665</v>
          </cell>
          <cell r="S83">
            <v>2.8555000919248354</v>
          </cell>
          <cell r="V83">
            <v>0.62360434187215663</v>
          </cell>
          <cell r="W83">
            <v>2.2318957500526788</v>
          </cell>
          <cell r="AE83">
            <v>0.10410997817087871</v>
          </cell>
          <cell r="AF83">
            <v>0.1351414618151052</v>
          </cell>
          <cell r="AH83">
            <v>6065.72</v>
          </cell>
          <cell r="AJ83">
            <v>2.7104926962147273E-2</v>
          </cell>
          <cell r="AK83">
            <v>6078.2125314361201</v>
          </cell>
          <cell r="AM83">
            <v>5608.5366410754377</v>
          </cell>
          <cell r="AN83">
            <v>5503.1068393940404</v>
          </cell>
          <cell r="AO83">
            <v>3.5715168780288756E-2</v>
          </cell>
          <cell r="AP83">
            <v>3439.0380335576701</v>
          </cell>
          <cell r="AQ83">
            <v>518.77550250275999</v>
          </cell>
          <cell r="AR83">
            <v>8.5310933950563737</v>
          </cell>
          <cell r="AS83">
            <v>1611.2043453408096</v>
          </cell>
          <cell r="AT83">
            <v>26.495728272269336</v>
          </cell>
          <cell r="AW83">
            <v>9.503208645450087</v>
          </cell>
          <cell r="AZ83">
            <v>1.7031201556042366E-3</v>
          </cell>
          <cell r="BA83">
            <v>43.296405819474998</v>
          </cell>
          <cell r="BB83">
            <v>10.061020392974767</v>
          </cell>
          <cell r="BC83">
            <v>2.4646242813282605E-3</v>
          </cell>
        </row>
        <row r="84">
          <cell r="C84">
            <v>0.85256403263878244</v>
          </cell>
          <cell r="E84">
            <v>-2.5836152557203746E-3</v>
          </cell>
          <cell r="F84">
            <v>0.85256403263878244</v>
          </cell>
          <cell r="G84">
            <v>0.874040714513871</v>
          </cell>
          <cell r="J84">
            <v>-2.5802805942711782E-3</v>
          </cell>
          <cell r="O84">
            <v>5.3526727185144807E-3</v>
          </cell>
          <cell r="Q84">
            <v>9814339.3217479698</v>
          </cell>
          <cell r="R84">
            <v>112668215.7095806</v>
          </cell>
          <cell r="S84">
            <v>2.8699898183649206</v>
          </cell>
          <cell r="V84">
            <v>0.62721201512313474</v>
          </cell>
          <cell r="W84">
            <v>2.2427778032417858</v>
          </cell>
          <cell r="AE84">
            <v>8.8896737864634104E-2</v>
          </cell>
          <cell r="AF84">
            <v>0.13592353558063142</v>
          </cell>
          <cell r="AH84">
            <v>6014.58</v>
          </cell>
          <cell r="AJ84">
            <v>-1.9097811262786289E-2</v>
          </cell>
          <cell r="AK84">
            <v>6056.3619981967704</v>
          </cell>
          <cell r="AM84">
            <v>5633.1054586089031</v>
          </cell>
          <cell r="AN84">
            <v>5481.4939516386503</v>
          </cell>
          <cell r="AO84">
            <v>-1.5740519701437205E-2</v>
          </cell>
          <cell r="AP84">
            <v>3428.0890381209197</v>
          </cell>
          <cell r="AQ84">
            <v>528.1695612431804</v>
          </cell>
          <cell r="AR84">
            <v>8.7271436415858972</v>
          </cell>
          <cell r="AS84">
            <v>1584.1347042993598</v>
          </cell>
          <cell r="AT84">
            <v>26.175251522448878</v>
          </cell>
          <cell r="AW84">
            <v>9.4272207322275516</v>
          </cell>
          <cell r="AZ84">
            <v>5.4141733058701491E-3</v>
          </cell>
          <cell r="BA84">
            <v>43.3554322509641</v>
          </cell>
          <cell r="BB84">
            <v>10.08588739469101</v>
          </cell>
          <cell r="BC84">
            <v>2.4685688351054249E-3</v>
          </cell>
        </row>
        <row r="85">
          <cell r="C85">
            <v>0.848033122088797</v>
          </cell>
          <cell r="E85">
            <v>-5.3286238405865511E-3</v>
          </cell>
          <cell r="F85">
            <v>0.848033122088797</v>
          </cell>
          <cell r="G85">
            <v>0.87474370211081498</v>
          </cell>
          <cell r="J85">
            <v>-5.3144519080423613E-3</v>
          </cell>
          <cell r="O85">
            <v>3.4802234525706682E-3</v>
          </cell>
          <cell r="Q85">
            <v>9848554.9200560302</v>
          </cell>
          <cell r="R85">
            <v>114076115.52424137</v>
          </cell>
          <cell r="S85">
            <v>2.8957577139548603</v>
          </cell>
          <cell r="V85">
            <v>0.63397572213533604</v>
          </cell>
          <cell r="W85">
            <v>2.2617819918195243</v>
          </cell>
          <cell r="AE85">
            <v>9.7389953935957063E-2</v>
          </cell>
          <cell r="AF85">
            <v>0.15222289383257773</v>
          </cell>
          <cell r="AH85">
            <v>6128.1900000000005</v>
          </cell>
          <cell r="AJ85">
            <v>2.2862719495105637E-2</v>
          </cell>
          <cell r="AK85">
            <v>6079.4015653306396</v>
          </cell>
          <cell r="AM85">
            <v>5658.284126663244</v>
          </cell>
          <cell r="AN85">
            <v>5515.3017113987698</v>
          </cell>
          <cell r="AO85">
            <v>2.4594703626724463E-2</v>
          </cell>
          <cell r="AP85">
            <v>3476.6199589041098</v>
          </cell>
          <cell r="AQ85">
            <v>528.20014555754005</v>
          </cell>
          <cell r="AR85">
            <v>8.6779068404971245</v>
          </cell>
          <cell r="AS85">
            <v>1568.2227894128901</v>
          </cell>
          <cell r="AT85">
            <v>25.764648847843041</v>
          </cell>
          <cell r="AW85">
            <v>9.3879945863455507</v>
          </cell>
          <cell r="AZ85">
            <v>-3.5978272876780351E-3</v>
          </cell>
          <cell r="BA85">
            <v>43.235990491288703</v>
          </cell>
          <cell r="BB85">
            <v>10.110856002728269</v>
          </cell>
          <cell r="BC85">
            <v>2.4725392867853252E-3</v>
          </cell>
        </row>
        <row r="86">
          <cell r="C86">
            <v>0.85799042159369399</v>
          </cell>
          <cell r="E86">
            <v>1.167324168583986E-2</v>
          </cell>
          <cell r="F86">
            <v>0.85799042159369399</v>
          </cell>
          <cell r="G86">
            <v>0.875506689053557</v>
          </cell>
          <cell r="J86">
            <v>1.1741639855258335E-2</v>
          </cell>
          <cell r="O86">
            <v>2.4453712919472268E-2</v>
          </cell>
          <cell r="Q86">
            <v>10092357.444161663</v>
          </cell>
          <cell r="R86">
            <v>115405114.77538593</v>
          </cell>
          <cell r="S86">
            <v>2.8587254121222871</v>
          </cell>
          <cell r="V86">
            <v>0.62721792140183197</v>
          </cell>
          <cell r="W86">
            <v>2.2315074907204555</v>
          </cell>
          <cell r="AE86">
            <v>9.521970315824721E-2</v>
          </cell>
          <cell r="AF86">
            <v>0.14193262554614042</v>
          </cell>
          <cell r="AH86">
            <v>6139.48</v>
          </cell>
          <cell r="AJ86">
            <v>2.2608520788943653E-2</v>
          </cell>
          <cell r="AK86">
            <v>6117.48656425223</v>
          </cell>
          <cell r="AM86">
            <v>5684.1845583388349</v>
          </cell>
          <cell r="AN86">
            <v>5553.3829867734803</v>
          </cell>
          <cell r="AO86">
            <v>2.7523722405339825E-2</v>
          </cell>
          <cell r="AP86">
            <v>3476.70106108764</v>
          </cell>
          <cell r="AQ86">
            <v>526.45932238323985</v>
          </cell>
          <cell r="AR86">
            <v>8.6005573965284334</v>
          </cell>
          <cell r="AS86">
            <v>1591.7104523539497</v>
          </cell>
          <cell r="AT86">
            <v>26.003143114937455</v>
          </cell>
          <cell r="AW86">
            <v>9.2765820796293248</v>
          </cell>
          <cell r="AZ86">
            <v>4.5509134999725809E-3</v>
          </cell>
          <cell r="BA86">
            <v>43.239631454210901</v>
          </cell>
          <cell r="BB86">
            <v>10.13592370060004</v>
          </cell>
          <cell r="BC86">
            <v>2.4762170624608457E-3</v>
          </cell>
        </row>
        <row r="87">
          <cell r="C87">
            <v>0.86956423714270081</v>
          </cell>
          <cell r="E87">
            <v>1.3399273538513751E-2</v>
          </cell>
          <cell r="F87">
            <v>0.86956423714270081</v>
          </cell>
          <cell r="G87">
            <v>0.876327630222414</v>
          </cell>
          <cell r="J87">
            <v>1.3489446103033043E-2</v>
          </cell>
          <cell r="O87">
            <v>1.7248284405201958E-2</v>
          </cell>
          <cell r="Q87">
            <v>10267943.219279969</v>
          </cell>
          <cell r="R87">
            <v>116847140.8546318</v>
          </cell>
          <cell r="S87">
            <v>2.8449500148001801</v>
          </cell>
          <cell r="V87">
            <v>0.62894759697469937</v>
          </cell>
          <cell r="W87">
            <v>2.2160024178254805</v>
          </cell>
          <cell r="AE87">
            <v>0.11059833461755687</v>
          </cell>
          <cell r="AF87">
            <v>0.13481810236354946</v>
          </cell>
          <cell r="AH87">
            <v>6140.17</v>
          </cell>
          <cell r="AJ87">
            <v>2.0464788610172365E-2</v>
          </cell>
          <cell r="AK87">
            <v>6152.1806604522098</v>
          </cell>
          <cell r="AM87">
            <v>5710.8039499296192</v>
          </cell>
          <cell r="AN87">
            <v>5557.2896582470903</v>
          </cell>
          <cell r="AO87">
            <v>2.8129145800064653E-3</v>
          </cell>
          <cell r="AP87">
            <v>3538.6211287522697</v>
          </cell>
          <cell r="AQ87">
            <v>548.26189518812043</v>
          </cell>
          <cell r="AR87">
            <v>8.9110299809267079</v>
          </cell>
          <cell r="AS87">
            <v>1509.8389321548998</v>
          </cell>
          <cell r="AT87">
            <v>24.539768510058948</v>
          </cell>
          <cell r="AW87">
            <v>9.6760595767065336</v>
          </cell>
          <cell r="AZ87">
            <v>-3.8106034258827337E-3</v>
          </cell>
          <cell r="BA87">
            <v>43.134025915366998</v>
          </cell>
          <cell r="BB87">
            <v>10.161085598195109</v>
          </cell>
          <cell r="BC87">
            <v>2.4793712329169186E-3</v>
          </cell>
        </row>
        <row r="88">
          <cell r="C88">
            <v>0.87701036580211633</v>
          </cell>
          <cell r="E88">
            <v>8.5266025966107949E-3</v>
          </cell>
          <cell r="F88">
            <v>0.87701036580211633</v>
          </cell>
          <cell r="G88">
            <v>0.87720292354569496</v>
          </cell>
          <cell r="J88">
            <v>8.5630576113417955E-3</v>
          </cell>
          <cell r="O88">
            <v>1.9144167722517636E-2</v>
          </cell>
          <cell r="Q88">
            <v>10466408.10759208</v>
          </cell>
          <cell r="R88">
            <v>118302495.68809725</v>
          </cell>
          <cell r="S88">
            <v>2.8257663582381114</v>
          </cell>
          <cell r="V88">
            <v>0.62842530385309414</v>
          </cell>
          <cell r="W88">
            <v>2.1973410543850171</v>
          </cell>
          <cell r="AE88">
            <v>0.10644458333244852</v>
          </cell>
          <cell r="AF88">
            <v>0.1372442269815593</v>
          </cell>
          <cell r="AH88">
            <v>6157.3099999999995</v>
          </cell>
          <cell r="AJ88">
            <v>3.3832255511445794E-2</v>
          </cell>
          <cell r="AK88">
            <v>6212.1951216119396</v>
          </cell>
          <cell r="AM88">
            <v>5737.9156906323124</v>
          </cell>
          <cell r="AN88">
            <v>5601.1858848190705</v>
          </cell>
          <cell r="AO88">
            <v>3.147129038788548E-2</v>
          </cell>
          <cell r="AP88">
            <v>3555.0200355499701</v>
          </cell>
          <cell r="AQ88">
            <v>551.12820840858967</v>
          </cell>
          <cell r="AR88">
            <v>8.8821722580560394</v>
          </cell>
          <cell r="AS88">
            <v>1544.3838673710407</v>
          </cell>
          <cell r="AT88">
            <v>24.889822972702262</v>
          </cell>
          <cell r="AW88">
            <v>9.7293567643495305</v>
          </cell>
          <cell r="AZ88">
            <v>-3.138162330399907E-4</v>
          </cell>
          <cell r="BA88">
            <v>42.983365016878501</v>
          </cell>
          <cell r="BB88">
            <v>10.186335074639073</v>
          </cell>
          <cell r="BC88">
            <v>2.4818368686946066E-3</v>
          </cell>
        </row>
        <row r="89">
          <cell r="C89">
            <v>0.88189312002436249</v>
          </cell>
          <cell r="E89">
            <v>5.5520576362498254E-3</v>
          </cell>
          <cell r="F89">
            <v>0.88189312002436249</v>
          </cell>
          <cell r="G89">
            <v>0.87812827616408795</v>
          </cell>
          <cell r="J89">
            <v>5.5674988718981133E-3</v>
          </cell>
          <cell r="O89">
            <v>1.3409865522833941E-2</v>
          </cell>
          <cell r="Q89">
            <v>10607706.511717798</v>
          </cell>
          <cell r="R89">
            <v>120154160.99947923</v>
          </cell>
          <cell r="S89">
            <v>2.831765774881474</v>
          </cell>
          <cell r="V89">
            <v>0.6362356341162444</v>
          </cell>
          <cell r="W89">
            <v>2.1955301407652295</v>
          </cell>
          <cell r="AE89">
            <v>0.12585285316154643</v>
          </cell>
          <cell r="AF89">
            <v>0.15352427861772322</v>
          </cell>
          <cell r="AH89">
            <v>6357.62</v>
          </cell>
          <cell r="AJ89">
            <v>7.2775209291896792E-2</v>
          </cell>
          <cell r="AK89">
            <v>6293.5373430622403</v>
          </cell>
          <cell r="AM89">
            <v>5765.15239683665</v>
          </cell>
          <cell r="AN89">
            <v>5704.6034307300797</v>
          </cell>
          <cell r="AO89">
            <v>7.3180511397825249E-2</v>
          </cell>
          <cell r="AP89">
            <v>3596.40415329492</v>
          </cell>
          <cell r="AQ89">
            <v>548.39157300398028</v>
          </cell>
          <cell r="AR89">
            <v>8.67872357470638</v>
          </cell>
          <cell r="AS89">
            <v>1619.4148562501496</v>
          </cell>
          <cell r="AT89">
            <v>25.628500841434171</v>
          </cell>
          <cell r="AW89">
            <v>9.720209580484017</v>
          </cell>
          <cell r="AZ89">
            <v>-1.801738688400898E-2</v>
          </cell>
          <cell r="BA89">
            <v>42.553580470252598</v>
          </cell>
          <cell r="BB89">
            <v>10.211664249291294</v>
          </cell>
          <cell r="BC89">
            <v>2.4834972556539844E-3</v>
          </cell>
        </row>
        <row r="90">
          <cell r="C90">
            <v>0.89730669726929135</v>
          </cell>
          <cell r="E90">
            <v>1.7326848524577419E-2</v>
          </cell>
          <cell r="F90">
            <v>0.89730669726929135</v>
          </cell>
          <cell r="G90">
            <v>0.87909930348592802</v>
          </cell>
          <cell r="J90">
            <v>1.7477829109839416E-2</v>
          </cell>
          <cell r="O90">
            <v>1.9495439051386385E-2</v>
          </cell>
          <cell r="Q90">
            <v>10816537.41840638</v>
          </cell>
          <cell r="R90">
            <v>122058423.08204222</v>
          </cell>
          <cell r="S90">
            <v>2.821106661969679</v>
          </cell>
          <cell r="V90">
            <v>0.6407977052652819</v>
          </cell>
          <cell r="W90">
            <v>2.1803089567043972</v>
          </cell>
          <cell r="AE90">
            <v>0.12886763607010918</v>
          </cell>
          <cell r="AF90">
            <v>0.15205806129878677</v>
          </cell>
          <cell r="AH90">
            <v>6335.27</v>
          </cell>
          <cell r="AJ90">
            <v>2.8752462001492194E-4</v>
          </cell>
          <cell r="AK90">
            <v>6321.8803371082504</v>
          </cell>
          <cell r="AM90">
            <v>5792.5440599424228</v>
          </cell>
          <cell r="AN90">
            <v>5728.3834602855804</v>
          </cell>
          <cell r="AO90">
            <v>1.6639615928585219E-2</v>
          </cell>
          <cell r="AP90">
            <v>3645.4155178207297</v>
          </cell>
          <cell r="AQ90">
            <v>539.39824993336015</v>
          </cell>
          <cell r="AR90">
            <v>8.5357836516228787</v>
          </cell>
          <cell r="AS90">
            <v>1601.9775300311603</v>
          </cell>
          <cell r="AT90">
            <v>25.350719274296026</v>
          </cell>
          <cell r="AW90">
            <v>9.3503883326031758</v>
          </cell>
          <cell r="AZ90">
            <v>-1.8417420783392351E-2</v>
          </cell>
          <cell r="BA90">
            <v>41.778294198062497</v>
          </cell>
          <cell r="BB90">
            <v>10.237064317461849</v>
          </cell>
          <cell r="BC90">
            <v>2.4842699780464133E-3</v>
          </cell>
        </row>
        <row r="91">
          <cell r="C91">
            <v>0.89527263743130525</v>
          </cell>
          <cell r="E91">
            <v>-2.2694233628708983E-3</v>
          </cell>
          <cell r="F91">
            <v>0.89527263743130525</v>
          </cell>
          <cell r="G91">
            <v>0.880111818422329</v>
          </cell>
          <cell r="J91">
            <v>-2.2668501685947362E-3</v>
          </cell>
          <cell r="O91">
            <v>1.2345900269742435E-2</v>
          </cell>
          <cell r="Q91">
            <v>10950905.048616443</v>
          </cell>
          <cell r="R91">
            <v>124060423.77901646</v>
          </cell>
          <cell r="S91">
            <v>2.8321956776232504</v>
          </cell>
          <cell r="V91">
            <v>0.65377057407375783</v>
          </cell>
          <cell r="W91">
            <v>2.1784251035494928</v>
          </cell>
          <cell r="AE91">
            <v>0.14572946791596861</v>
          </cell>
          <cell r="AF91">
            <v>0.14287215760599481</v>
          </cell>
          <cell r="AH91">
            <v>6333.98</v>
          </cell>
          <cell r="AJ91">
            <v>2.0584449362641755E-2</v>
          </cell>
          <cell r="AK91">
            <v>6351.8018556524803</v>
          </cell>
          <cell r="AM91">
            <v>5819.993519444658</v>
          </cell>
          <cell r="AN91">
            <v>5768.5556088147296</v>
          </cell>
          <cell r="AO91">
            <v>2.7953396484575146E-2</v>
          </cell>
          <cell r="AP91">
            <v>3651.5444238616601</v>
          </cell>
          <cell r="AQ91">
            <v>562.52609418540032</v>
          </cell>
          <cell r="AR91">
            <v>8.8560816257787138</v>
          </cell>
          <cell r="AS91">
            <v>1627.2899173108799</v>
          </cell>
          <cell r="AT91">
            <v>25.619100136823263</v>
          </cell>
          <cell r="AW91">
            <v>9.1832363643749204</v>
          </cell>
          <cell r="AZ91">
            <v>1.8324235776584765E-3</v>
          </cell>
          <cell r="BA91">
            <v>41.3549259150737</v>
          </cell>
          <cell r="BB91">
            <v>10.262525790578261</v>
          </cell>
          <cell r="BC91">
            <v>2.4840971039153973E-3</v>
          </cell>
        </row>
        <row r="92">
          <cell r="C92">
            <v>0.89835412079095234</v>
          </cell>
          <cell r="E92">
            <v>3.436039719279789E-3</v>
          </cell>
          <cell r="F92">
            <v>0.89835412079095234</v>
          </cell>
          <cell r="G92">
            <v>0.88116323388666096</v>
          </cell>
          <cell r="J92">
            <v>3.4419496707600583E-3</v>
          </cell>
          <cell r="O92">
            <v>1.0883622032895718E-2</v>
          </cell>
          <cell r="Q92">
            <v>11070741.504513999</v>
          </cell>
          <cell r="R92">
            <v>126055603.33166583</v>
          </cell>
          <cell r="S92">
            <v>2.8465935023473308</v>
          </cell>
          <cell r="V92">
            <v>0.66736815951429085</v>
          </cell>
          <cell r="W92">
            <v>2.1792253428330399</v>
          </cell>
          <cell r="AE92">
            <v>0.14645196862843604</v>
          </cell>
          <cell r="AF92">
            <v>0.1409473035128003</v>
          </cell>
          <cell r="AH92">
            <v>6316.07</v>
          </cell>
          <cell r="AJ92">
            <v>4.2017859960819361E-3</v>
          </cell>
          <cell r="AK92">
            <v>6351.8395057828102</v>
          </cell>
          <cell r="AM92">
            <v>5847.4906080778555</v>
          </cell>
          <cell r="AN92">
            <v>5792.5980897763302</v>
          </cell>
          <cell r="AO92">
            <v>1.6636758750800309E-2</v>
          </cell>
          <cell r="AP92">
            <v>3715.7692770107597</v>
          </cell>
          <cell r="AQ92">
            <v>556.62510754970026</v>
          </cell>
          <cell r="AR92">
            <v>8.7539795269826381</v>
          </cell>
          <cell r="AS92">
            <v>1594.9254000190604</v>
          </cell>
          <cell r="AT92">
            <v>25.083209703372582</v>
          </cell>
          <cell r="AW92">
            <v>8.9004710743971174</v>
          </cell>
          <cell r="AZ92">
            <v>-1.074675991317667E-2</v>
          </cell>
          <cell r="BA92">
            <v>41.320979157475399</v>
          </cell>
          <cell r="BB92">
            <v>10.288038689901457</v>
          </cell>
          <cell r="BC92">
            <v>2.4829403060597404E-3</v>
          </cell>
        </row>
        <row r="93">
          <cell r="C93">
            <v>0.89549836032710772</v>
          </cell>
          <cell r="E93">
            <v>-3.1839439490439518E-3</v>
          </cell>
          <cell r="F93">
            <v>0.89549836032710772</v>
          </cell>
          <cell r="G93">
            <v>0.88225226613615004</v>
          </cell>
          <cell r="J93">
            <v>-3.1788805747674509E-3</v>
          </cell>
          <cell r="O93">
            <v>8.3364984211511846E-3</v>
          </cell>
          <cell r="Q93">
            <v>11163418.487617018</v>
          </cell>
          <cell r="R93">
            <v>128368240.09580325</v>
          </cell>
          <cell r="S93">
            <v>2.8747520358167007</v>
          </cell>
          <cell r="V93">
            <v>0.6860855785446377</v>
          </cell>
          <cell r="W93">
            <v>2.1886664572720629</v>
          </cell>
          <cell r="AE93">
            <v>0.16227759708332798</v>
          </cell>
          <cell r="AF93">
            <v>0.15368151191458873</v>
          </cell>
          <cell r="AH93">
            <v>6358.5456541946423</v>
          </cell>
          <cell r="AJ93">
            <v>2.3770073722374899E-2</v>
          </cell>
          <cell r="AK93">
            <v>6390.2546364785576</v>
          </cell>
          <cell r="AM93">
            <v>5867.2221118320058</v>
          </cell>
          <cell r="AN93">
            <v>5819.0509733688868</v>
          </cell>
          <cell r="AO93">
            <v>1.8225097373420755E-2</v>
          </cell>
          <cell r="AP93">
            <v>3725.8018540586886</v>
          </cell>
          <cell r="AQ93">
            <v>559.52956451314674</v>
          </cell>
          <cell r="AR93">
            <v>8.7475205288395461</v>
          </cell>
          <cell r="AS93">
            <v>1603.9593314619024</v>
          </cell>
          <cell r="AT93">
            <v>25.075828104981362</v>
          </cell>
          <cell r="AW93">
            <v>9.0266697664157416</v>
          </cell>
          <cell r="AZ93">
            <v>0</v>
          </cell>
          <cell r="BA93">
            <v>41.320979157475399</v>
          </cell>
          <cell r="BB93">
            <v>10.313592755173515</v>
          </cell>
          <cell r="BC93">
            <v>2.480782014352203E-3</v>
          </cell>
        </row>
        <row r="94">
          <cell r="C94">
            <v>0.90057567223578461</v>
          </cell>
          <cell r="E94">
            <v>5.653804176798314E-3</v>
          </cell>
          <cell r="F94">
            <v>0.89716962807548817</v>
          </cell>
          <cell r="G94">
            <v>0.88337887976363305</v>
          </cell>
          <cell r="J94">
            <v>5.6698170913704882E-3</v>
          </cell>
          <cell r="O94">
            <v>1.6936764919922454E-2</v>
          </cell>
          <cell r="Q94">
            <v>11354100.895658255</v>
          </cell>
          <cell r="R94">
            <v>130655658.08897041</v>
          </cell>
          <cell r="S94">
            <v>2.8768384940751321</v>
          </cell>
          <cell r="V94">
            <v>0.69728083772197713</v>
          </cell>
          <cell r="W94">
            <v>2.1795576563531549</v>
          </cell>
          <cell r="AE94">
            <v>0.15737182642445249</v>
          </cell>
          <cell r="AF94">
            <v>0.15395671534705599</v>
          </cell>
          <cell r="AH94">
            <v>6388.00098195192</v>
          </cell>
          <cell r="AJ94">
            <v>1.3150277422469945E-2</v>
          </cell>
          <cell r="AK94">
            <v>6412.3243565507019</v>
          </cell>
          <cell r="AM94">
            <v>5896.5622340565324</v>
          </cell>
          <cell r="AN94">
            <v>5838.1624345873352</v>
          </cell>
          <cell r="AO94">
            <v>1.3115641052315774E-2</v>
          </cell>
          <cell r="AP94">
            <v>3735.8615190646469</v>
          </cell>
          <cell r="AQ94">
            <v>560.95757763670417</v>
          </cell>
          <cell r="AR94">
            <v>8.7410615306964559</v>
          </cell>
          <cell r="AS94">
            <v>1608.7674223626784</v>
          </cell>
          <cell r="AT94">
            <v>25.068446506590139</v>
          </cell>
          <cell r="AW94">
            <v>9.0274575094902119</v>
          </cell>
          <cell r="AZ94">
            <v>0</v>
          </cell>
          <cell r="BA94">
            <v>41.320979157475399</v>
          </cell>
          <cell r="BB94">
            <v>10.339177724315554</v>
          </cell>
          <cell r="BC94">
            <v>2.4776319724820763E-3</v>
          </cell>
        </row>
        <row r="95">
          <cell r="C95">
            <v>0.90395984551731023</v>
          </cell>
          <cell r="E95">
            <v>3.7507460680460025E-3</v>
          </cell>
          <cell r="F95">
            <v>0.89888511681134076</v>
          </cell>
          <cell r="G95">
            <v>0.88454450298593201</v>
          </cell>
          <cell r="J95">
            <v>3.7577889186413138E-3</v>
          </cell>
          <cell r="O95">
            <v>1.7202325650016708E-2</v>
          </cell>
          <cell r="Q95">
            <v>11551107.464143507</v>
          </cell>
          <cell r="R95">
            <v>132954067.83772494</v>
          </cell>
          <cell r="S95">
            <v>2.8775177672451697</v>
          </cell>
          <cell r="V95">
            <v>0.70961017985128749</v>
          </cell>
          <cell r="W95">
            <v>2.1679075873938825</v>
          </cell>
          <cell r="AE95">
            <v>0.16445556766610861</v>
          </cell>
          <cell r="AF95">
            <v>0.14526383811933311</v>
          </cell>
          <cell r="AH95">
            <v>6416.2597302299837</v>
          </cell>
          <cell r="AJ95">
            <v>1.0736139846236493E-2</v>
          </cell>
          <cell r="AK95">
            <v>6430.848895234154</v>
          </cell>
          <cell r="AM95">
            <v>5921.2242068078158</v>
          </cell>
          <cell r="AN95">
            <v>5862.015484081955</v>
          </cell>
          <cell r="AO95">
            <v>1.6309552013322716E-2</v>
          </cell>
          <cell r="AP95">
            <v>3745.9483451661213</v>
          </cell>
          <cell r="AQ95">
            <v>562.0496095622359</v>
          </cell>
          <cell r="AR95">
            <v>8.7346025325533638</v>
          </cell>
          <cell r="AS95">
            <v>1612.6162231619546</v>
          </cell>
          <cell r="AT95">
            <v>25.061064908198915</v>
          </cell>
          <cell r="AW95">
            <v>8.9006122911297361</v>
          </cell>
          <cell r="AZ95">
            <v>0</v>
          </cell>
          <cell r="BA95">
            <v>41.320979157475399</v>
          </cell>
          <cell r="BB95">
            <v>10.364783738605656</v>
          </cell>
          <cell r="BC95">
            <v>2.4735389303732935E-3</v>
          </cell>
        </row>
        <row r="96">
          <cell r="C96">
            <v>0.90775621993879718</v>
          </cell>
          <cell r="E96">
            <v>4.1909215803089539E-3</v>
          </cell>
          <cell r="F96">
            <v>0.90064229438890331</v>
          </cell>
          <cell r="G96">
            <v>0.88575167995289605</v>
          </cell>
          <cell r="J96">
            <v>4.1997157731208379E-3</v>
          </cell>
          <cell r="O96">
            <v>1.7204386995118545E-2</v>
          </cell>
          <cell r="Q96">
            <v>11751556.544721585</v>
          </cell>
          <cell r="R96">
            <v>135023828.4066484</v>
          </cell>
          <cell r="S96">
            <v>2.872466891785852</v>
          </cell>
          <cell r="V96">
            <v>0.71759491222237515</v>
          </cell>
          <cell r="W96">
            <v>2.1548719795634765</v>
          </cell>
          <cell r="AE96">
            <v>0.14911861542609403</v>
          </cell>
          <cell r="AF96">
            <v>0.1387136214274641</v>
          </cell>
          <cell r="AH96">
            <v>6438.1029203010185</v>
          </cell>
          <cell r="AJ96">
            <v>7.5987265466724062E-3</v>
          </cell>
          <cell r="AK96">
            <v>6444.3751393194443</v>
          </cell>
          <cell r="AM96">
            <v>5945.5687705584141</v>
          </cell>
          <cell r="AN96">
            <v>5883.3636414288912</v>
          </cell>
          <cell r="AO96">
            <v>1.4540649988328222E-2</v>
          </cell>
          <cell r="AP96">
            <v>3756.0624056980696</v>
          </cell>
          <cell r="AQ96">
            <v>562.70192917477721</v>
          </cell>
          <cell r="AR96">
            <v>8.7281435344102718</v>
          </cell>
          <cell r="AS96">
            <v>1615.2067018356204</v>
          </cell>
          <cell r="AT96">
            <v>25.053683309807695</v>
          </cell>
          <cell r="AW96">
            <v>8.7423737771258079</v>
          </cell>
          <cell r="AZ96">
            <v>0</v>
          </cell>
          <cell r="BA96">
            <v>41.320979157475399</v>
          </cell>
          <cell r="BB96">
            <v>10.390401931805791</v>
          </cell>
          <cell r="BC96">
            <v>2.4686077606598184E-3</v>
          </cell>
        </row>
        <row r="97">
          <cell r="C97">
            <v>0.91059233028367315</v>
          </cell>
          <cell r="E97">
            <v>3.1194378485382935E-3</v>
          </cell>
          <cell r="F97">
            <v>0.90244008526851172</v>
          </cell>
          <cell r="G97">
            <v>0.88700366514587203</v>
          </cell>
          <cell r="J97">
            <v>3.1243083578840203E-3</v>
          </cell>
          <cell r="O97">
            <v>1.6065356648001336E-2</v>
          </cell>
          <cell r="Q97">
            <v>11941874.158624943</v>
          </cell>
          <cell r="R97">
            <v>137427688.11535391</v>
          </cell>
          <cell r="S97">
            <v>2.8770125670788786</v>
          </cell>
          <cell r="V97">
            <v>0.7291509288363488</v>
          </cell>
          <cell r="W97">
            <v>2.1478616382425302</v>
          </cell>
          <cell r="AE97">
            <v>0.16158602875985031</v>
          </cell>
          <cell r="AF97">
            <v>0.15205982674254193</v>
          </cell>
          <cell r="AH97">
            <v>6453.6983005350248</v>
          </cell>
          <cell r="AJ97">
            <v>7.3542293081940982E-3</v>
          </cell>
          <cell r="AK97">
            <v>6457.3221104149725</v>
          </cell>
          <cell r="AM97">
            <v>5969.5735866518908</v>
          </cell>
          <cell r="AN97">
            <v>5904.8250180679197</v>
          </cell>
          <cell r="AO97">
            <v>1.4564680610666885E-2</v>
          </cell>
          <cell r="AP97">
            <v>3767.3274394052519</v>
          </cell>
          <cell r="AQ97">
            <v>563.3202637508773</v>
          </cell>
          <cell r="AR97">
            <v>8.7216845362671815</v>
          </cell>
          <cell r="AS97">
            <v>1617.7023174123847</v>
          </cell>
          <cell r="AT97">
            <v>25.046301711416476</v>
          </cell>
          <cell r="AW97">
            <v>8.5777232536731187</v>
          </cell>
          <cell r="AZ97">
            <v>0</v>
          </cell>
          <cell r="BA97">
            <v>41.320979157475399</v>
          </cell>
          <cell r="BB97">
            <v>10.416025257667666</v>
          </cell>
          <cell r="BC97">
            <v>2.4630215060126889E-3</v>
          </cell>
        </row>
        <row r="98">
          <cell r="C98">
            <v>0.90570636373747937</v>
          </cell>
          <cell r="E98">
            <v>-5.3801484833264262E-3</v>
          </cell>
          <cell r="F98">
            <v>0.90427802035456728</v>
          </cell>
          <cell r="G98">
            <v>0.88830367046931402</v>
          </cell>
          <cell r="J98">
            <v>2.8478940612177619E-3</v>
          </cell>
          <cell r="O98">
            <v>7.3966196649559559E-3</v>
          </cell>
          <cell r="Q98">
            <v>12030531.13663511</v>
          </cell>
          <cell r="R98">
            <v>139686779.08189899</v>
          </cell>
          <cell r="S98">
            <v>2.9027558612214519</v>
          </cell>
          <cell r="V98">
            <v>0.74317093210643859</v>
          </cell>
          <cell r="W98">
            <v>2.1595849291150131</v>
          </cell>
          <cell r="AE98">
            <v>0.14892713249735753</v>
          </cell>
          <cell r="AF98">
            <v>0.15317064024485896</v>
          </cell>
          <cell r="AH98">
            <v>6484.4902843094869</v>
          </cell>
          <cell r="AJ98">
            <v>1.5803293646636817E-2</v>
          </cell>
          <cell r="AK98">
            <v>6483.6491773537891</v>
          </cell>
          <cell r="AM98">
            <v>5993.2294477505802</v>
          </cell>
          <cell r="AN98">
            <v>5938.0965209066326</v>
          </cell>
          <cell r="AO98">
            <v>2.2475258500321279E-2</v>
          </cell>
          <cell r="AP98">
            <v>3786.048816667475</v>
          </cell>
          <cell r="AQ98">
            <v>565.13141660470171</v>
          </cell>
          <cell r="AR98">
            <v>8.7152255381240895</v>
          </cell>
          <cell r="AS98">
            <v>1623.6275621126035</v>
          </cell>
          <cell r="AT98">
            <v>25.038920113025252</v>
          </cell>
          <cell r="AW98">
            <v>8.4251044513232394</v>
          </cell>
          <cell r="AZ98">
            <v>0</v>
          </cell>
          <cell r="BA98">
            <v>41.320979157475399</v>
          </cell>
          <cell r="BB98">
            <v>10.441864331511885</v>
          </cell>
          <cell r="BC98">
            <v>2.4776319724820763E-3</v>
          </cell>
        </row>
        <row r="99">
          <cell r="C99">
            <v>0.90876926230036637</v>
          </cell>
          <cell r="E99">
            <v>3.3760734265526698E-3</v>
          </cell>
          <cell r="F99">
            <v>0.9061557496213799</v>
          </cell>
          <cell r="G99">
            <v>0.88965497934896198</v>
          </cell>
          <cell r="J99">
            <v>2.5714797645515035E-3</v>
          </cell>
          <cell r="O99">
            <v>1.6538972130057183E-2</v>
          </cell>
          <cell r="Q99">
            <v>12231158.265828414</v>
          </cell>
          <cell r="R99">
            <v>141954862.80424184</v>
          </cell>
          <cell r="S99">
            <v>2.9015008169920704</v>
          </cell>
          <cell r="V99">
            <v>0.75196063531067059</v>
          </cell>
          <cell r="W99">
            <v>2.1495401816814002</v>
          </cell>
          <cell r="AE99">
            <v>0.15598343065599807</v>
          </cell>
          <cell r="AF99">
            <v>0.14432092174793193</v>
          </cell>
          <cell r="AH99">
            <v>6508.5668177121634</v>
          </cell>
          <cell r="AJ99">
            <v>1.3344746174720049E-2</v>
          </cell>
          <cell r="AK99">
            <v>6505.7642315828862</v>
          </cell>
          <cell r="AM99">
            <v>6016.5380003011915</v>
          </cell>
          <cell r="AN99">
            <v>5965.5153700158453</v>
          </cell>
          <cell r="AO99">
            <v>1.8427279284629235E-2</v>
          </cell>
          <cell r="AP99">
            <v>3798.2183294383335</v>
          </cell>
          <cell r="AQ99">
            <v>566.59972104338249</v>
          </cell>
          <cell r="AR99">
            <v>8.7087665399809975</v>
          </cell>
          <cell r="AS99">
            <v>1628.5730791572319</v>
          </cell>
          <cell r="AT99">
            <v>25.031538514634029</v>
          </cell>
          <cell r="AW99">
            <v>8.3086723860943064</v>
          </cell>
          <cell r="AZ99">
            <v>0</v>
          </cell>
          <cell r="BA99">
            <v>41.320979157475399</v>
          </cell>
          <cell r="BB99">
            <v>10.467724659520291</v>
          </cell>
          <cell r="BC99">
            <v>2.4735389303735152E-3</v>
          </cell>
        </row>
        <row r="100">
          <cell r="C100">
            <v>0.9107099954692266</v>
          </cell>
          <cell r="E100">
            <v>2.133285000727965E-3</v>
          </cell>
          <cell r="F100">
            <v>0.90807356325998734</v>
          </cell>
          <cell r="G100">
            <v>0.89106081673130599</v>
          </cell>
          <cell r="J100">
            <v>2.2950654678852451E-3</v>
          </cell>
          <cell r="O100">
            <v>1.4556821601662001E-2</v>
          </cell>
          <cell r="Q100">
            <v>12410507.263357542</v>
          </cell>
          <cell r="R100">
            <v>144079422.75927654</v>
          </cell>
          <cell r="S100">
            <v>2.9023677215974102</v>
          </cell>
          <cell r="V100">
            <v>0.75979394611323703</v>
          </cell>
          <cell r="W100">
            <v>2.1425737754841729</v>
          </cell>
          <cell r="AE100">
            <v>0.14786154574330573</v>
          </cell>
          <cell r="AF100">
            <v>0.13908074922121219</v>
          </cell>
          <cell r="AH100">
            <v>6536.972257100475</v>
          </cell>
          <cell r="AJ100">
            <v>1.526414635105321E-2</v>
          </cell>
          <cell r="AK100">
            <v>6530.8522508413871</v>
          </cell>
          <cell r="AM100">
            <v>6039.5096822269788</v>
          </cell>
          <cell r="AN100">
            <v>5994.6424883517739</v>
          </cell>
          <cell r="AO100">
            <v>1.9482803664956406E-2</v>
          </cell>
          <cell r="AP100">
            <v>3807.7768719288365</v>
          </cell>
          <cell r="AQ100">
            <v>568.3441824591938</v>
          </cell>
          <cell r="AR100">
            <v>8.7023075418379072</v>
          </cell>
          <cell r="AS100">
            <v>1634.3175572589423</v>
          </cell>
          <cell r="AT100">
            <v>25.024156916242809</v>
          </cell>
          <cell r="AW100">
            <v>8.2119178007929623</v>
          </cell>
          <cell r="AZ100">
            <v>0</v>
          </cell>
          <cell r="BA100">
            <v>41.320979157475399</v>
          </cell>
          <cell r="BB100">
            <v>10.493597287397183</v>
          </cell>
          <cell r="BC100">
            <v>2.4686077606598184E-3</v>
          </cell>
        </row>
        <row r="101">
          <cell r="C101">
            <v>0.9151279729049131</v>
          </cell>
          <cell r="E101">
            <v>4.8394064912378933E-3</v>
          </cell>
          <cell r="F101">
            <v>0.91003258589886082</v>
          </cell>
          <cell r="G101">
            <v>0.89252421395270498</v>
          </cell>
          <cell r="J101">
            <v>2.0186511712189867E-3</v>
          </cell>
          <cell r="O101">
            <v>1.746095142027557E-2</v>
          </cell>
          <cell r="Q101">
            <v>12629109.475070355</v>
          </cell>
          <cell r="R101">
            <v>146349881.95411792</v>
          </cell>
          <cell r="S101">
            <v>2.8970744580805579</v>
          </cell>
          <cell r="V101">
            <v>0.76527573419928885</v>
          </cell>
          <cell r="W101">
            <v>2.131798723881269</v>
          </cell>
          <cell r="AE101">
            <v>0.14814126607816724</v>
          </cell>
          <cell r="AF101">
            <v>0.14767569620225052</v>
          </cell>
          <cell r="AH101">
            <v>6545.7612053959074</v>
          </cell>
          <cell r="AJ101">
            <v>1.1767764132608485E-2</v>
          </cell>
          <cell r="AK101">
            <v>6550.1746514762499</v>
          </cell>
          <cell r="AM101">
            <v>6062.1619041578024</v>
          </cell>
          <cell r="AN101">
            <v>6023.1720696457669</v>
          </cell>
          <cell r="AO101">
            <v>1.8991562733950557E-2</v>
          </cell>
          <cell r="AP101">
            <v>3828.507921938196</v>
          </cell>
          <cell r="AQ101">
            <v>569.59560206501646</v>
          </cell>
          <cell r="AR101">
            <v>8.6958485436948152</v>
          </cell>
          <cell r="AS101">
            <v>1638.6491930369357</v>
          </cell>
          <cell r="AT101">
            <v>25.016775317851589</v>
          </cell>
          <cell r="AW101">
            <v>8.0460033743836767</v>
          </cell>
          <cell r="AZ101">
            <v>0</v>
          </cell>
          <cell r="BA101">
            <v>41.320979157475399</v>
          </cell>
          <cell r="BB101">
            <v>10.519475098912368</v>
          </cell>
          <cell r="BC101">
            <v>2.4630215060126889E-3</v>
          </cell>
        </row>
        <row r="102">
          <cell r="C102">
            <v>0.9105448797037311</v>
          </cell>
          <cell r="E102">
            <v>-5.0207273686160578E-3</v>
          </cell>
          <cell r="F102">
            <v>0.91203433444956628</v>
          </cell>
          <cell r="G102">
            <v>0.89404786815564197</v>
          </cell>
          <cell r="J102">
            <v>1.7422368745527283E-3</v>
          </cell>
          <cell r="O102">
            <v>7.4089500422648818E-3</v>
          </cell>
          <cell r="Q102">
            <v>12723025.395825401</v>
          </cell>
          <cell r="R102">
            <v>148593040.68849742</v>
          </cell>
          <cell r="S102">
            <v>2.9197662518470811</v>
          </cell>
          <cell r="V102">
            <v>0.77721910863757915</v>
          </cell>
          <cell r="W102">
            <v>2.1425471432095016</v>
          </cell>
          <cell r="AE102">
            <v>0.14525714601204925</v>
          </cell>
          <cell r="AF102">
            <v>0.14858019372012449</v>
          </cell>
          <cell r="AH102">
            <v>6565.8467806155877</v>
          </cell>
          <cell r="AJ102">
            <v>1.6086532103869951E-2</v>
          </cell>
          <cell r="AK102">
            <v>6576.5925622840332</v>
          </cell>
          <cell r="AM102">
            <v>6084.5170968161647</v>
          </cell>
          <cell r="AN102">
            <v>6057.8874758190605</v>
          </cell>
          <cell r="AO102">
            <v>2.2988382165764983E-2</v>
          </cell>
          <cell r="AP102">
            <v>3859.3786390553191</v>
          </cell>
          <cell r="AQ102">
            <v>571.46613663571429</v>
          </cell>
          <cell r="AR102">
            <v>8.6893895455517232</v>
          </cell>
          <cell r="AS102">
            <v>1644.7670499221538</v>
          </cell>
          <cell r="AT102">
            <v>25.009393719460366</v>
          </cell>
          <cell r="AW102">
            <v>7.8872032376150401</v>
          </cell>
          <cell r="AZ102">
            <v>0</v>
          </cell>
          <cell r="BA102">
            <v>41.320979157475399</v>
          </cell>
          <cell r="BB102">
            <v>10.545570801174911</v>
          </cell>
          <cell r="BC102">
            <v>2.4776319724820763E-3</v>
          </cell>
        </row>
        <row r="103">
          <cell r="C103">
            <v>0.91238385009017187</v>
          </cell>
          <cell r="E103">
            <v>2.0176005569622867E-3</v>
          </cell>
          <cell r="F103">
            <v>0.91408051473433094</v>
          </cell>
          <cell r="G103">
            <v>0.89563399594900595</v>
          </cell>
          <cell r="J103">
            <v>1.4658225778864699E-3</v>
          </cell>
          <cell r="O103">
            <v>1.4309751821483882E-2</v>
          </cell>
          <cell r="Q103">
            <v>12906397.608013796</v>
          </cell>
          <cell r="R103">
            <v>150829161.16509336</v>
          </cell>
          <cell r="S103">
            <v>2.9215968263568959</v>
          </cell>
          <cell r="V103">
            <v>0.78381112043724488</v>
          </cell>
          <cell r="W103">
            <v>2.1377857059196508</v>
          </cell>
          <cell r="AE103">
            <v>0.14607211039232817</v>
          </cell>
          <cell r="AF103">
            <v>0.14528092500768</v>
          </cell>
          <cell r="AH103">
            <v>6590.5609747765138</v>
          </cell>
          <cell r="AJ103">
            <v>1.5238919163619588E-2</v>
          </cell>
          <cell r="AK103">
            <v>6601.6995207563978</v>
          </cell>
          <cell r="AM103">
            <v>6106.6016833246604</v>
          </cell>
          <cell r="AN103">
            <v>6089.1202211196887</v>
          </cell>
          <cell r="AO103">
            <v>2.056988184020863E-2</v>
          </cell>
          <cell r="AP103">
            <v>3890.9398838340931</v>
          </cell>
          <cell r="AQ103">
            <v>573.22101694024457</v>
          </cell>
          <cell r="AR103">
            <v>8.6829305474086329</v>
          </cell>
          <cell r="AS103">
            <v>1650.5578082585002</v>
          </cell>
          <cell r="AT103">
            <v>25.002012121069143</v>
          </cell>
          <cell r="AW103">
            <v>7.7643589255986019</v>
          </cell>
          <cell r="AZ103">
            <v>0</v>
          </cell>
          <cell r="BA103">
            <v>41.320979157475399</v>
          </cell>
          <cell r="BB103">
            <v>10.57168796869367</v>
          </cell>
          <cell r="BC103">
            <v>2.4735389303735152E-3</v>
          </cell>
        </row>
        <row r="104">
          <cell r="C104">
            <v>0.91352198138129648</v>
          </cell>
          <cell r="E104">
            <v>1.2466485608493508E-3</v>
          </cell>
          <cell r="F104">
            <v>0.91617264110641938</v>
          </cell>
          <cell r="G104">
            <v>0.89728464994247104</v>
          </cell>
          <cell r="J104">
            <v>1.1894082812202115E-3</v>
          </cell>
          <cell r="O104">
            <v>1.2749000330387072E-2</v>
          </cell>
          <cell r="Q104">
            <v>13071994.630666399</v>
          </cell>
          <cell r="R104">
            <v>153045554.88491276</v>
          </cell>
          <cell r="S104">
            <v>2.9269740236481154</v>
          </cell>
          <cell r="V104">
            <v>0.79053082305396272</v>
          </cell>
          <cell r="W104">
            <v>2.1364432005941523</v>
          </cell>
          <cell r="AE104">
            <v>0.14288954984035851</v>
          </cell>
          <cell r="AF104">
            <v>0.14549093904474733</v>
          </cell>
          <cell r="AH104">
            <v>6626.5997966411842</v>
          </cell>
          <cell r="AJ104">
            <v>1.4301359954184214E-2</v>
          </cell>
          <cell r="AK104">
            <v>6625.3454631692521</v>
          </cell>
          <cell r="AM104">
            <v>6128.4445534315582</v>
          </cell>
          <cell r="AN104">
            <v>6116.3571923204472</v>
          </cell>
          <cell r="AO104">
            <v>1.7852323503255715E-2</v>
          </cell>
          <cell r="AP104">
            <v>3915.8431004410622</v>
          </cell>
          <cell r="AQ104">
            <v>574.84621415243544</v>
          </cell>
          <cell r="AR104">
            <v>8.6764715492655409</v>
          </cell>
          <cell r="AS104">
            <v>1655.9806193701588</v>
          </cell>
          <cell r="AT104">
            <v>24.994630522677923</v>
          </cell>
          <cell r="AW104">
            <v>7.6824412202851216</v>
          </cell>
          <cell r="AZ104">
            <v>0</v>
          </cell>
          <cell r="BA104">
            <v>41.320979157475399</v>
          </cell>
          <cell r="BB104">
            <v>10.597817558240703</v>
          </cell>
          <cell r="BC104">
            <v>2.4686077606598184E-3</v>
          </cell>
        </row>
        <row r="105">
          <cell r="C105">
            <v>0.92109467253555055</v>
          </cell>
          <cell r="E105">
            <v>8.2553858273260623E-3</v>
          </cell>
          <cell r="F105">
            <v>0.91831214526552984</v>
          </cell>
          <cell r="G105">
            <v>0.89900157216821597</v>
          </cell>
          <cell r="J105">
            <v>9.1299398455395319E-4</v>
          </cell>
          <cell r="O105">
            <v>1.968468735131516E-2</v>
          </cell>
          <cell r="Q105">
            <v>13331862.07147646</v>
          </cell>
          <cell r="R105">
            <v>155282099.15211651</v>
          </cell>
          <cell r="S105">
            <v>2.9118606673171112</v>
          </cell>
          <cell r="V105">
            <v>0.7911269346596399</v>
          </cell>
          <cell r="W105">
            <v>2.1207337326574716</v>
          </cell>
          <cell r="AE105">
            <v>0.14043667264356652</v>
          </cell>
          <cell r="AF105">
            <v>0.14595203813407998</v>
          </cell>
          <cell r="AH105">
            <v>6649.7626440013282</v>
          </cell>
          <cell r="AJ105">
            <v>1.4093919452133384E-2</v>
          </cell>
          <cell r="AK105">
            <v>6648.7309093747517</v>
          </cell>
          <cell r="AM105">
            <v>6150.0760911716452</v>
          </cell>
          <cell r="AN105">
            <v>6144.0324106160897</v>
          </cell>
          <cell r="AO105">
            <v>1.8058326821250973E-2</v>
          </cell>
          <cell r="AP105">
            <v>3949.4068463224294</v>
          </cell>
          <cell r="AQ105">
            <v>576.87524573912447</v>
          </cell>
          <cell r="AR105">
            <v>8.6764715492655409</v>
          </cell>
          <cell r="AS105">
            <v>1661.8257252453031</v>
          </cell>
          <cell r="AT105">
            <v>24.994630522677923</v>
          </cell>
          <cell r="AW105">
            <v>7.590899761743013</v>
          </cell>
          <cell r="AZ105">
            <v>0</v>
          </cell>
          <cell r="BA105">
            <v>41.320979157475399</v>
          </cell>
          <cell r="BB105">
            <v>10.62395238290887</v>
          </cell>
          <cell r="BC105">
            <v>2.4630215060129105E-3</v>
          </cell>
        </row>
        <row r="106">
          <cell r="C106">
            <v>0.91955813622398652</v>
          </cell>
          <cell r="E106">
            <v>-1.6695562152361043E-3</v>
          </cell>
          <cell r="F106">
            <v>0.92050027945059132</v>
          </cell>
          <cell r="G106">
            <v>0.90078608130892301</v>
          </cell>
          <cell r="J106">
            <v>6.365796878876949E-4</v>
          </cell>
          <cell r="O106">
            <v>9.5448732628433241E-3</v>
          </cell>
          <cell r="Q106">
            <v>13459722.239134872</v>
          </cell>
          <cell r="R106">
            <v>157544203.59765944</v>
          </cell>
          <cell r="S106">
            <v>2.9262157271639513</v>
          </cell>
          <cell r="V106">
            <v>0.79928084154297996</v>
          </cell>
          <cell r="W106">
            <v>2.1269348856209715</v>
          </cell>
          <cell r="AE106">
            <v>0.13992920782115198</v>
          </cell>
          <cell r="AF106">
            <v>0.14771853339117616</v>
          </cell>
          <cell r="AH106">
            <v>6669.7620746500434</v>
          </cell>
          <cell r="AJ106">
            <v>1.3927374168446556E-2</v>
          </cell>
          <cell r="AK106">
            <v>6671.9210990325082</v>
          </cell>
          <cell r="AM106">
            <v>6171.5270166050705</v>
          </cell>
          <cell r="AN106">
            <v>6171.5270166050705</v>
          </cell>
          <cell r="AO106">
            <v>1.7860107341588678E-2</v>
          </cell>
          <cell r="AP106">
            <v>3979.6406667205906</v>
          </cell>
          <cell r="AQ106">
            <v>578.88733594700034</v>
          </cell>
          <cell r="AR106">
            <v>8.6764715492655409</v>
          </cell>
          <cell r="AS106">
            <v>1667.6220274677678</v>
          </cell>
          <cell r="AT106">
            <v>24.994630522677923</v>
          </cell>
          <cell r="AW106">
            <v>7.4999999999999938</v>
          </cell>
          <cell r="AZ106">
            <v>0</v>
          </cell>
          <cell r="BA106">
            <v>41.320979157475399</v>
          </cell>
          <cell r="BB106">
            <v>10.650307262370916</v>
          </cell>
          <cell r="BC106">
            <v>2.4776319724820763E-3</v>
          </cell>
        </row>
        <row r="107">
          <cell r="C107">
            <v>0.91991743711338292</v>
          </cell>
          <cell r="E107">
            <v>3.906557925246652E-4</v>
          </cell>
          <cell r="F107">
            <v>0.92273865573797098</v>
          </cell>
          <cell r="G107">
            <v>0.90263899361026001</v>
          </cell>
          <cell r="J107">
            <v>3.6016539122143661E-4</v>
          </cell>
          <cell r="O107">
            <v>1.0583124947064671E-2</v>
          </cell>
          <cell r="Q107">
            <v>13602924.588941773</v>
          </cell>
          <cell r="R107">
            <v>159773551.6593762</v>
          </cell>
          <cell r="S107">
            <v>2.9363823679001517</v>
          </cell>
          <cell r="V107">
            <v>0.80559398137252847</v>
          </cell>
          <cell r="W107">
            <v>2.1307883865276236</v>
          </cell>
          <cell r="AE107">
            <v>0.13687737600901198</v>
          </cell>
          <cell r="AF107">
            <v>0.14738800150540121</v>
          </cell>
          <cell r="AH107">
            <v>6725.283280755174</v>
          </cell>
          <cell r="AJ107">
            <v>1.3782270805936645E-2</v>
          </cell>
          <cell r="AK107">
            <v>6694.9493047166043</v>
          </cell>
          <cell r="AM107">
            <v>6192.8281068628594</v>
          </cell>
          <cell r="AN107">
            <v>6192.8281068628594</v>
          </cell>
          <cell r="AO107">
            <v>1.3782270805936645E-2</v>
          </cell>
          <cell r="AP107">
            <v>4012.5399636433253</v>
          </cell>
          <cell r="AQ107">
            <v>580.88537166148728</v>
          </cell>
          <cell r="AR107">
            <v>8.6764715492655409</v>
          </cell>
          <cell r="AS107">
            <v>1673.3778423945096</v>
          </cell>
          <cell r="AT107">
            <v>24.994630522677923</v>
          </cell>
          <cell r="AW107">
            <v>7.4999999999999938</v>
          </cell>
          <cell r="AZ107">
            <v>0</v>
          </cell>
          <cell r="BA107">
            <v>41.320979157475399</v>
          </cell>
          <cell r="BB107">
            <v>10.676683820277731</v>
          </cell>
          <cell r="BC107">
            <v>2.4735389303735152E-3</v>
          </cell>
        </row>
        <row r="108">
          <cell r="C108">
            <v>0.92186291957485023</v>
          </cell>
          <cell r="E108">
            <v>2.1126115043853255E-3</v>
          </cell>
          <cell r="F108">
            <v>0.92502886812218743</v>
          </cell>
          <cell r="G108">
            <v>0.90456057745326302</v>
          </cell>
          <cell r="J108">
            <v>8.3751094555178322E-5</v>
          </cell>
          <cell r="O108">
            <v>1.2253201138001785E-2</v>
          </cell>
          <cell r="Q108">
            <v>13770629.3216323</v>
          </cell>
          <cell r="R108">
            <v>161982552.82141575</v>
          </cell>
          <cell r="S108">
            <v>2.9407253117865344</v>
          </cell>
          <cell r="V108">
            <v>0.80975112364884727</v>
          </cell>
          <cell r="W108">
            <v>2.1309741881376874</v>
          </cell>
          <cell r="AE108">
            <v>0.13432444158267295</v>
          </cell>
          <cell r="AF108">
            <v>0.14695812441183456</v>
          </cell>
          <cell r="AH108">
            <v>6752.6783523911436</v>
          </cell>
          <cell r="AJ108">
            <v>1.365779846659964E-2</v>
          </cell>
          <cell r="AK108">
            <v>6717.8479426794802</v>
          </cell>
          <cell r="AM108">
            <v>6214.0093469785197</v>
          </cell>
          <cell r="AN108">
            <v>6214.0093469785197</v>
          </cell>
          <cell r="AO108">
            <v>1.3657798466600524E-2</v>
          </cell>
          <cell r="AP108">
            <v>4020.941888078677</v>
          </cell>
          <cell r="AQ108">
            <v>582.8721654695056</v>
          </cell>
          <cell r="AR108">
            <v>8.6764715492655409</v>
          </cell>
          <cell r="AS108">
            <v>1679.1012723480565</v>
          </cell>
          <cell r="AT108">
            <v>24.994630522677923</v>
          </cell>
          <cell r="AW108">
            <v>7.4999999999999911</v>
          </cell>
          <cell r="AZ108">
            <v>0</v>
          </cell>
          <cell r="BA108">
            <v>41.320979157475399</v>
          </cell>
          <cell r="BB108">
            <v>10.703072923585873</v>
          </cell>
          <cell r="BC108">
            <v>2.4686077606598184E-3</v>
          </cell>
        </row>
        <row r="109">
          <cell r="C109">
            <v>0.9237505353450437</v>
          </cell>
          <cell r="E109">
            <v>2.0455165444658828E-3</v>
          </cell>
          <cell r="F109">
            <v>0.92737229765311191</v>
          </cell>
          <cell r="G109">
            <v>0.90655054166690496</v>
          </cell>
          <cell r="J109">
            <v>-1.9266320211107997E-4</v>
          </cell>
          <cell r="O109">
            <v>1.1955866355204663E-2</v>
          </cell>
          <cell r="Q109">
            <v>13936257.265270233</v>
          </cell>
          <cell r="R109">
            <v>164186422.94308645</v>
          </cell>
          <cell r="S109">
            <v>2.9453105632644685</v>
          </cell>
          <cell r="V109">
            <v>0.81356208515358353</v>
          </cell>
          <cell r="W109">
            <v>2.1317484781108851</v>
          </cell>
          <cell r="AE109">
            <v>0.13261903872044317</v>
          </cell>
          <cell r="AF109">
            <v>0.14683348480917394</v>
          </cell>
          <cell r="AH109">
            <v>6770.2245529098327</v>
          </cell>
          <cell r="AJ109">
            <v>1.3552935885395927E-2</v>
          </cell>
          <cell r="AK109">
            <v>6740.6481877632214</v>
          </cell>
          <cell r="AM109">
            <v>6235.09957368098</v>
          </cell>
          <cell r="AN109">
            <v>6235.09957368098</v>
          </cell>
          <cell r="AO109">
            <v>1.3552935885395927E-2</v>
          </cell>
          <cell r="AP109">
            <v>4030.423101212195</v>
          </cell>
          <cell r="AQ109">
            <v>584.85042224735912</v>
          </cell>
          <cell r="AR109">
            <v>8.6764715492655409</v>
          </cell>
          <cell r="AS109">
            <v>1684.8001093650025</v>
          </cell>
          <cell r="AT109">
            <v>24.994630522677923</v>
          </cell>
          <cell r="AW109">
            <v>7.4999999999999956</v>
          </cell>
          <cell r="AZ109">
            <v>0</v>
          </cell>
          <cell r="BA109">
            <v>41.320979157475399</v>
          </cell>
          <cell r="BB109">
            <v>10.729467314009307</v>
          </cell>
          <cell r="BC109">
            <v>2.4630215060129105E-3</v>
          </cell>
        </row>
        <row r="110">
          <cell r="C110">
            <v>0.9252366794574316</v>
          </cell>
          <cell r="E110">
            <v>1.6075226702734196E-3</v>
          </cell>
          <cell r="F110">
            <v>0.92977006730085843</v>
          </cell>
          <cell r="G110">
            <v>0.90860805777091602</v>
          </cell>
          <cell r="J110">
            <v>-4.6907749877733826E-4</v>
          </cell>
          <cell r="O110">
            <v>1.1348533489865737E-2</v>
          </cell>
          <cell r="Q110">
            <v>14095314.171819774</v>
          </cell>
          <cell r="R110">
            <v>166385232.14738736</v>
          </cell>
          <cell r="S110">
            <v>2.9510734936301564</v>
          </cell>
          <cell r="V110">
            <v>0.81729017720529284</v>
          </cell>
          <cell r="W110">
            <v>2.1337833164248634</v>
          </cell>
          <cell r="AE110">
            <v>0.13093459889590323</v>
          </cell>
          <cell r="AF110">
            <v>0.1468349622681045</v>
          </cell>
          <cell r="AH110">
            <v>6786.320074701257</v>
          </cell>
          <cell r="AJ110">
            <v>1.3466518833849608E-2</v>
          </cell>
          <cell r="AK110">
            <v>6763.3796970233579</v>
          </cell>
          <cell r="AM110">
            <v>6256.1262197466067</v>
          </cell>
          <cell r="AN110">
            <v>6256.1262197466067</v>
          </cell>
          <cell r="AO110">
            <v>1.3466518833849608E-2</v>
          </cell>
          <cell r="AP110">
            <v>4033.3117634763394</v>
          </cell>
          <cell r="AQ110">
            <v>586.82271518103357</v>
          </cell>
          <cell r="AR110">
            <v>8.6764715492655409</v>
          </cell>
          <cell r="AS110">
            <v>1690.481766116802</v>
          </cell>
          <cell r="AT110">
            <v>24.994630522677923</v>
          </cell>
          <cell r="AW110">
            <v>7.4999999999999911</v>
          </cell>
          <cell r="AZ110">
            <v>0</v>
          </cell>
          <cell r="BA110">
            <v>41.320979157475399</v>
          </cell>
          <cell r="BB110">
            <v>10.75608394476601</v>
          </cell>
          <cell r="BC110">
            <v>2.4776319724820763E-3</v>
          </cell>
        </row>
        <row r="111">
          <cell r="C111">
            <v>0.92696614427004587</v>
          </cell>
          <cell r="E111">
            <v>1.8674686088111709E-3</v>
          </cell>
          <cell r="F111">
            <v>0.93222298262855796</v>
          </cell>
          <cell r="G111">
            <v>0.91073181645055801</v>
          </cell>
          <cell r="J111">
            <v>-7.4549179544359655E-4</v>
          </cell>
          <cell r="O111">
            <v>1.1485113737982977E-2</v>
          </cell>
          <cell r="Q111">
            <v>14258133.668715989</v>
          </cell>
          <cell r="R111">
            <v>168574461.9926531</v>
          </cell>
          <cell r="S111">
            <v>2.9557596020179897</v>
          </cell>
          <cell r="V111">
            <v>0.82026520349144472</v>
          </cell>
          <cell r="W111">
            <v>2.1354943985265451</v>
          </cell>
          <cell r="AE111">
            <v>0.12888455410823899</v>
          </cell>
          <cell r="AF111">
            <v>0.14681901901546701</v>
          </cell>
          <cell r="AH111">
            <v>6806.9413991949559</v>
          </cell>
          <cell r="AJ111">
            <v>1.339731198756817E-2</v>
          </cell>
          <cell r="AK111">
            <v>6786.0704521748921</v>
          </cell>
          <cell r="AM111">
            <v>6277.1151682617756</v>
          </cell>
          <cell r="AN111">
            <v>6277.1151682617756</v>
          </cell>
          <cell r="AO111">
            <v>1.3397311987567285E-2</v>
          </cell>
          <cell r="AP111">
            <v>4033.5830556894716</v>
          </cell>
          <cell r="AQ111">
            <v>588.79147209607004</v>
          </cell>
          <cell r="AR111">
            <v>8.6764715492655409</v>
          </cell>
          <cell r="AS111">
            <v>1696.1532365297335</v>
          </cell>
          <cell r="AT111">
            <v>24.994630522677923</v>
          </cell>
          <cell r="AW111">
            <v>7.4999999999999938</v>
          </cell>
          <cell r="AZ111">
            <v>0</v>
          </cell>
          <cell r="BA111">
            <v>41.320979157475399</v>
          </cell>
          <cell r="BB111">
            <v>10.782722469273379</v>
          </cell>
          <cell r="BC111">
            <v>2.4735389303735152E-3</v>
          </cell>
        </row>
        <row r="112">
          <cell r="C112">
            <v>0.9292068030155789</v>
          </cell>
          <cell r="E112">
            <v>2.4142791620379556E-3</v>
          </cell>
          <cell r="F112">
            <v>0.93473142439622647</v>
          </cell>
          <cell r="G112">
            <v>0.91292007800201602</v>
          </cell>
          <cell r="J112">
            <v>-1.0219060921098548E-3</v>
          </cell>
          <cell r="O112">
            <v>1.1914370999168344E-2</v>
          </cell>
          <cell r="Q112">
            <v>14429026.381043227</v>
          </cell>
          <cell r="R112">
            <v>170757179.91520298</v>
          </cell>
          <cell r="S112">
            <v>2.9585707206749379</v>
          </cell>
          <cell r="V112">
            <v>0.82232120700946132</v>
          </cell>
          <cell r="W112">
            <v>2.1362495136654762</v>
          </cell>
          <cell r="AE112">
            <v>0.12699202785118285</v>
          </cell>
          <cell r="AF112">
            <v>0.14671319556105772</v>
          </cell>
          <cell r="AH112">
            <v>6825.5475315090798</v>
          </cell>
          <cell r="AJ112">
            <v>1.3343823294502935E-2</v>
          </cell>
          <cell r="AK112">
            <v>6808.7462851787541</v>
          </cell>
          <cell r="AM112">
            <v>6298.0903137903479</v>
          </cell>
          <cell r="AN112">
            <v>6298.0903137903479</v>
          </cell>
          <cell r="AO112">
            <v>1.3343823294502935E-2</v>
          </cell>
          <cell r="AP112">
            <v>4033.6495394268823</v>
          </cell>
          <cell r="AQ112">
            <v>590.75893429520909</v>
          </cell>
          <cell r="AR112">
            <v>8.6764715492655409</v>
          </cell>
          <cell r="AS112">
            <v>1701.8209772069881</v>
          </cell>
          <cell r="AT112">
            <v>24.994630522677923</v>
          </cell>
          <cell r="AW112">
            <v>7.4999999999999956</v>
          </cell>
          <cell r="AZ112">
            <v>0</v>
          </cell>
          <cell r="BA112">
            <v>41.320979157475399</v>
          </cell>
          <cell r="BB112">
            <v>10.809373663780447</v>
          </cell>
          <cell r="BC112">
            <v>2.4686077606598184E-3</v>
          </cell>
        </row>
        <row r="113">
          <cell r="C113">
            <v>0.93175377181537633</v>
          </cell>
          <cell r="E113">
            <v>2.7372642113245821E-3</v>
          </cell>
          <cell r="F113">
            <v>0.93729525766405797</v>
          </cell>
          <cell r="G113">
            <v>0.91517071688153195</v>
          </cell>
          <cell r="J113">
            <v>-1.2983203887761132E-3</v>
          </cell>
          <cell r="O113">
            <v>1.2111541504935984E-2</v>
          </cell>
          <cell r="Q113">
            <v>14604846.711303197</v>
          </cell>
          <cell r="R113">
            <v>172940483.68535271</v>
          </cell>
          <cell r="S113">
            <v>2.9603269226973135</v>
          </cell>
          <cell r="V113">
            <v>0.82374293892757489</v>
          </cell>
          <cell r="W113">
            <v>2.1365839837697385</v>
          </cell>
          <cell r="AE113">
            <v>0.12537764683864958</v>
          </cell>
          <cell r="AF113">
            <v>0.14673774177115487</v>
          </cell>
          <cell r="AH113">
            <v>6842.7795322254942</v>
          </cell>
          <cell r="AJ113">
            <v>1.3304812802932834E-2</v>
          </cell>
          <cell r="AK113">
            <v>6831.4312653775241</v>
          </cell>
          <cell r="AM113">
            <v>6319.0739204742104</v>
          </cell>
          <cell r="AN113">
            <v>6319.0739204742104</v>
          </cell>
          <cell r="AO113">
            <v>1.3304812802932834E-2</v>
          </cell>
          <cell r="AP113">
            <v>4034.58015668587</v>
          </cell>
          <cell r="AQ113">
            <v>592.72719014811184</v>
          </cell>
          <cell r="AR113">
            <v>8.6764715492655409</v>
          </cell>
          <cell r="AS113">
            <v>1707.4910041918133</v>
          </cell>
          <cell r="AT113">
            <v>24.994630522677923</v>
          </cell>
          <cell r="AW113">
            <v>7.4999999999999929</v>
          </cell>
          <cell r="AZ113">
            <v>0</v>
          </cell>
          <cell r="BA113">
            <v>41.320979157475399</v>
          </cell>
          <cell r="BB113">
            <v>10.836030197913358</v>
          </cell>
          <cell r="BC113">
            <v>2.4630215060129105E-3</v>
          </cell>
        </row>
        <row r="114">
          <cell r="C114">
            <v>0.93447594851687832</v>
          </cell>
          <cell r="E114">
            <v>2.9173028405557557E-3</v>
          </cell>
          <cell r="F114">
            <v>0.94012028676894099</v>
          </cell>
          <cell r="G114">
            <v>0.917481260534044</v>
          </cell>
          <cell r="J114">
            <v>-1.5747346854423716E-3</v>
          </cell>
          <cell r="O114">
            <v>1.1511553204328888E-2</v>
          </cell>
          <cell r="Q114">
            <v>14773942.592055717</v>
          </cell>
          <cell r="R114">
            <v>175135136.07460403</v>
          </cell>
          <cell r="S114">
            <v>2.9635815724771084</v>
          </cell>
          <cell r="V114">
            <v>0.82537361730925596</v>
          </cell>
          <cell r="W114">
            <v>2.1382079551678523</v>
          </cell>
          <cell r="AE114">
            <v>0.12451479008327966</v>
          </cell>
          <cell r="AF114">
            <v>0.14687654992643098</v>
          </cell>
          <cell r="AH114">
            <v>6860.0538772859163</v>
          </cell>
          <cell r="AJ114">
            <v>7.9439693338071073E-3</v>
          </cell>
          <cell r="AK114">
            <v>6845.0119165679453</v>
          </cell>
          <cell r="AM114">
            <v>6331.6360228253498</v>
          </cell>
          <cell r="AN114">
            <v>6331.6360228253498</v>
          </cell>
          <cell r="AO114">
            <v>7.9439693338062209E-3</v>
          </cell>
          <cell r="AP114">
            <v>4037.9676666250048</v>
          </cell>
          <cell r="AQ114">
            <v>593.90551148485372</v>
          </cell>
          <cell r="AR114">
            <v>8.6764715492655409</v>
          </cell>
          <cell r="AS114">
            <v>1710.8854377794328</v>
          </cell>
          <cell r="AT114">
            <v>24.994630522677923</v>
          </cell>
          <cell r="AW114">
            <v>7.4999999999999938</v>
          </cell>
          <cell r="AZ114">
            <v>0</v>
          </cell>
          <cell r="BA114">
            <v>41.320979157475399</v>
          </cell>
          <cell r="BB114">
            <v>10.862911179625261</v>
          </cell>
          <cell r="BC114">
            <v>2.4776319724820763E-3</v>
          </cell>
        </row>
        <row r="115">
          <cell r="C115">
            <v>0.93769989871274984</v>
          </cell>
          <cell r="E115">
            <v>3.4440711190839844E-3</v>
          </cell>
          <cell r="F115">
            <v>0.94299871894977005</v>
          </cell>
          <cell r="G115">
            <v>0.919848922716205</v>
          </cell>
          <cell r="J115">
            <v>-1.85114898210863E-3</v>
          </cell>
          <cell r="O115">
            <v>1.1953376273798078E-2</v>
          </cell>
          <cell r="Q115">
            <v>14951600.779125923</v>
          </cell>
          <cell r="R115">
            <v>177332024.07034782</v>
          </cell>
          <cell r="S115">
            <v>2.9651009729660989</v>
          </cell>
          <cell r="V115">
            <v>0.82628367145780801</v>
          </cell>
          <cell r="W115">
            <v>2.1388173015082912</v>
          </cell>
          <cell r="AE115">
            <v>0.12327200076153186</v>
          </cell>
          <cell r="AF115">
            <v>0.14664069690357254</v>
          </cell>
          <cell r="AH115">
            <v>6883.0024490275882</v>
          </cell>
          <cell r="AJ115">
            <v>7.9299540842254958E-3</v>
          </cell>
          <cell r="AK115">
            <v>6858.5955343532723</v>
          </cell>
          <cell r="AM115">
            <v>6344.2008692767777</v>
          </cell>
          <cell r="AN115">
            <v>6344.2008692767777</v>
          </cell>
          <cell r="AO115">
            <v>7.9299540842254958E-3</v>
          </cell>
          <cell r="AP115">
            <v>4043.2570192690441</v>
          </cell>
          <cell r="AQ115">
            <v>595.08409021735849</v>
          </cell>
          <cell r="AR115">
            <v>8.6764715492655409</v>
          </cell>
          <cell r="AS115">
            <v>1714.2806128564878</v>
          </cell>
          <cell r="AT115">
            <v>24.994630522677923</v>
          </cell>
          <cell r="AW115">
            <v>7.4999999999999885</v>
          </cell>
          <cell r="AZ115">
            <v>0</v>
          </cell>
          <cell r="BA115">
            <v>41.320979157475399</v>
          </cell>
          <cell r="BB115">
            <v>10.889814272532101</v>
          </cell>
          <cell r="BC115">
            <v>2.4735389303732935E-3</v>
          </cell>
        </row>
        <row r="116">
          <cell r="C116">
            <v>0.94137635919342533</v>
          </cell>
          <cell r="E116">
            <v>3.9130558500445117E-3</v>
          </cell>
          <cell r="F116">
            <v>0.945928661862526</v>
          </cell>
          <cell r="G116">
            <v>0.92227063781841101</v>
          </cell>
          <cell r="J116">
            <v>-2.1275632787748884E-3</v>
          </cell>
          <cell r="O116">
            <v>1.2371464294211754E-2</v>
          </cell>
          <cell r="Q116">
            <v>15137722.902030077</v>
          </cell>
          <cell r="R116">
            <v>179549003.16249272</v>
          </cell>
          <cell r="S116">
            <v>2.9652577921480834</v>
          </cell>
          <cell r="V116">
            <v>0.82675696716622216</v>
          </cell>
          <cell r="W116">
            <v>2.1385008249818616</v>
          </cell>
          <cell r="AE116">
            <v>0.12298835969531979</v>
          </cell>
          <cell r="AF116">
            <v>0.14649431418189623</v>
          </cell>
          <cell r="AH116">
            <v>6898.9092865816219</v>
          </cell>
          <cell r="AJ116">
            <v>7.9261510460874127E-3</v>
          </cell>
          <cell r="AK116">
            <v>6872.1995744037868</v>
          </cell>
          <cell r="AM116">
            <v>6356.7846063235029</v>
          </cell>
          <cell r="AN116">
            <v>6356.7846063235029</v>
          </cell>
          <cell r="AO116">
            <v>7.9261510460865263E-3</v>
          </cell>
          <cell r="AP116">
            <v>4047.6017671866825</v>
          </cell>
          <cell r="AQ116">
            <v>596.26444088189214</v>
          </cell>
          <cell r="AR116">
            <v>8.6764715492655409</v>
          </cell>
          <cell r="AS116">
            <v>1717.6808924032712</v>
          </cell>
          <cell r="AT116">
            <v>24.994630522677923</v>
          </cell>
          <cell r="AW116">
            <v>7.4999999999999982</v>
          </cell>
          <cell r="AZ116">
            <v>0</v>
          </cell>
          <cell r="BA116">
            <v>41.320979157475399</v>
          </cell>
          <cell r="BB116">
            <v>10.916730161274497</v>
          </cell>
          <cell r="BC116">
            <v>2.4686077606598184E-3</v>
          </cell>
        </row>
        <row r="117">
          <cell r="C117">
            <v>0.94523913628687661</v>
          </cell>
          <cell r="E117">
            <v>4.0949334938099567E-3</v>
          </cell>
          <cell r="F117">
            <v>0.94890765030489599</v>
          </cell>
          <cell r="G117">
            <v>0.92474309652079001</v>
          </cell>
          <cell r="J117">
            <v>-2.4039775754411468E-3</v>
          </cell>
          <cell r="O117">
            <v>1.2625754672225009E-2</v>
          </cell>
          <cell r="Q117">
            <v>15330059.721412744</v>
          </cell>
          <cell r="R117">
            <v>181795497.23004943</v>
          </cell>
          <cell r="S117">
            <v>2.9646899707787964</v>
          </cell>
          <cell r="V117">
            <v>0.82704388375031057</v>
          </cell>
          <cell r="W117">
            <v>2.1376460870284859</v>
          </cell>
          <cell r="AE117">
            <v>0.12312223797120568</v>
          </cell>
          <cell r="AF117">
            <v>0.14645676521280382</v>
          </cell>
          <cell r="AH117">
            <v>6914.5265541902927</v>
          </cell>
          <cell r="AJ117">
            <v>9.0857130876979171E-3</v>
          </cell>
          <cell r="AK117">
            <v>6887.827024404266</v>
          </cell>
          <cell r="AM117">
            <v>6371.2399975739463</v>
          </cell>
          <cell r="AN117">
            <v>6371.2399975739463</v>
          </cell>
          <cell r="AO117">
            <v>9.0857130876979171E-3</v>
          </cell>
          <cell r="AP117">
            <v>4052.0554150590406</v>
          </cell>
          <cell r="AQ117">
            <v>597.62035213505942</v>
          </cell>
          <cell r="AR117">
            <v>8.6764715492655409</v>
          </cell>
          <cell r="AS117">
            <v>1721.5869157910074</v>
          </cell>
          <cell r="AT117">
            <v>24.994630522677923</v>
          </cell>
          <cell r="AW117">
            <v>7.4999999999999973</v>
          </cell>
          <cell r="AZ117">
            <v>0</v>
          </cell>
          <cell r="BA117">
            <v>41.320979157475399</v>
          </cell>
          <cell r="BB117">
            <v>10.943651442674813</v>
          </cell>
          <cell r="BC117">
            <v>2.4630215060129105E-3</v>
          </cell>
        </row>
        <row r="118">
          <cell r="C118">
            <v>0.94928591363031256</v>
          </cell>
          <cell r="E118">
            <v>4.2720823335819476E-3</v>
          </cell>
          <cell r="F118">
            <v>0.95193271674727897</v>
          </cell>
          <cell r="G118">
            <v>0.92726278314738597</v>
          </cell>
          <cell r="J118">
            <v>-2.4039775754411468E-3</v>
          </cell>
          <cell r="O118">
            <v>1.2789549762505549E-2</v>
          </cell>
          <cell r="Q118">
            <v>15527383.4340814</v>
          </cell>
          <cell r="R118">
            <v>184079851.59394145</v>
          </cell>
          <cell r="S118">
            <v>2.9637938094241374</v>
          </cell>
          <cell r="V118">
            <v>0.8273113514909296</v>
          </cell>
          <cell r="W118">
            <v>2.1364824579332078</v>
          </cell>
          <cell r="AE118">
            <v>0.12360860688533996</v>
          </cell>
          <cell r="AF118">
            <v>0.1465371887360632</v>
          </cell>
          <cell r="AH118">
            <v>6930.1791859432024</v>
          </cell>
          <cell r="AJ118">
            <v>9.0857194173929335E-3</v>
          </cell>
          <cell r="AK118">
            <v>6903.4900223053082</v>
          </cell>
          <cell r="AM118">
            <v>6385.7282706324104</v>
          </cell>
          <cell r="AN118">
            <v>6385.7282706324104</v>
          </cell>
          <cell r="AO118">
            <v>9.0857194173929335E-3</v>
          </cell>
          <cell r="AP118">
            <v>4061.4061708794197</v>
          </cell>
          <cell r="AQ118">
            <v>598.97934769170536</v>
          </cell>
          <cell r="AR118">
            <v>8.6764715492655409</v>
          </cell>
          <cell r="AS118">
            <v>1725.5018242451476</v>
          </cell>
          <cell r="AT118">
            <v>24.994630522677923</v>
          </cell>
          <cell r="AW118">
            <v>7.4999999999999956</v>
          </cell>
          <cell r="AZ118">
            <v>0</v>
          </cell>
          <cell r="BA118">
            <v>41.320979157475399</v>
          </cell>
          <cell r="BB118">
            <v>10.970799400821758</v>
          </cell>
          <cell r="BC118">
            <v>2.4776319724820763E-3</v>
          </cell>
        </row>
        <row r="119">
          <cell r="C119">
            <v>0.95343867615993116</v>
          </cell>
          <cell r="E119">
            <v>4.3650764233113121E-3</v>
          </cell>
          <cell r="F119">
            <v>0.95500047577434299</v>
          </cell>
          <cell r="G119">
            <v>0.92982601510918905</v>
          </cell>
          <cell r="J119">
            <v>-2.4039775754411468E-3</v>
          </cell>
          <cell r="O119">
            <v>1.2885349888225605E-2</v>
          </cell>
          <cell r="Q119">
            <v>15728753.780003889</v>
          </cell>
          <cell r="R119">
            <v>186400959.40862033</v>
          </cell>
          <cell r="S119">
            <v>2.962742026733129</v>
          </cell>
          <cell r="V119">
            <v>0.82756899850541532</v>
          </cell>
          <cell r="W119">
            <v>2.1351730282277135</v>
          </cell>
          <cell r="AE119">
            <v>0.12391422174760684</v>
          </cell>
          <cell r="AF119">
            <v>0.14667587131931928</v>
          </cell>
          <cell r="AH119">
            <v>6945.8672619444405</v>
          </cell>
          <cell r="AJ119">
            <v>9.085725747095914E-3</v>
          </cell>
          <cell r="AK119">
            <v>6919.1886489928893</v>
          </cell>
          <cell r="AM119">
            <v>6400.2495003184231</v>
          </cell>
          <cell r="AN119">
            <v>6400.2495003184231</v>
          </cell>
          <cell r="AO119">
            <v>9.085725747095914E-3</v>
          </cell>
          <cell r="AP119">
            <v>4077.1927660891188</v>
          </cell>
          <cell r="AQ119">
            <v>600.34143456987874</v>
          </cell>
          <cell r="AR119">
            <v>8.6764715492655409</v>
          </cell>
          <cell r="AS119">
            <v>1729.425637982843</v>
          </cell>
          <cell r="AT119">
            <v>24.994630522677923</v>
          </cell>
          <cell r="AW119">
            <v>7.4999999999999929</v>
          </cell>
          <cell r="AZ119">
            <v>0</v>
          </cell>
          <cell r="BA119">
            <v>41.320979157475399</v>
          </cell>
          <cell r="BB119">
            <v>10.997969689767524</v>
          </cell>
          <cell r="BC119">
            <v>2.4735389303735152E-3</v>
          </cell>
        </row>
        <row r="120">
          <cell r="C120">
            <v>0.95779461936336074</v>
          </cell>
          <cell r="E120">
            <v>4.5582616793614387E-3</v>
          </cell>
          <cell r="F120">
            <v>0.95810722322908404</v>
          </cell>
          <cell r="G120">
            <v>0.93242898484857895</v>
          </cell>
          <cell r="J120">
            <v>-2.4039775754411468E-3</v>
          </cell>
          <cell r="O120">
            <v>1.3102357105793832E-2</v>
          </cell>
          <cell r="Q120">
            <v>15936193.53611934</v>
          </cell>
          <cell r="R120">
            <v>188768200.2678698</v>
          </cell>
          <cell r="S120">
            <v>2.9613125593641159</v>
          </cell>
          <cell r="V120">
            <v>0.8278426830970641</v>
          </cell>
          <cell r="W120">
            <v>2.1334698762670516</v>
          </cell>
          <cell r="AE120">
            <v>0.12470824512457912</v>
          </cell>
          <cell r="AF120">
            <v>0.14682812408942325</v>
          </cell>
          <cell r="AH120">
            <v>6961.590862479602</v>
          </cell>
          <cell r="AJ120">
            <v>9.0857320768086332E-3</v>
          </cell>
          <cell r="AK120">
            <v>6934.9229855370932</v>
          </cell>
          <cell r="AM120">
            <v>6414.8037616218116</v>
          </cell>
          <cell r="AN120">
            <v>6414.8037616218116</v>
          </cell>
          <cell r="AO120">
            <v>9.0857320768086332E-3</v>
          </cell>
          <cell r="AP120">
            <v>4105.1196121507182</v>
          </cell>
          <cell r="AQ120">
            <v>601.70661980360228</v>
          </cell>
          <cell r="AR120">
            <v>8.6764715492655409</v>
          </cell>
          <cell r="AS120">
            <v>1733.3583772672614</v>
          </cell>
          <cell r="AT120">
            <v>24.994630522677923</v>
          </cell>
          <cell r="AW120">
            <v>7.4999999999999929</v>
          </cell>
          <cell r="AZ120">
            <v>0</v>
          </cell>
          <cell r="BA120">
            <v>41.320979157475399</v>
          </cell>
          <cell r="BB120">
            <v>11.025152901634479</v>
          </cell>
          <cell r="BC120">
            <v>2.4686077606598184E-3</v>
          </cell>
        </row>
        <row r="121">
          <cell r="C121">
            <v>0.96216320456424498</v>
          </cell>
          <cell r="E121">
            <v>4.5507174017409419E-3</v>
          </cell>
          <cell r="F121">
            <v>0.96124904162481695</v>
          </cell>
          <cell r="G121">
            <v>0.93506780471642004</v>
          </cell>
          <cell r="J121">
            <v>-2.4039775754411468E-3</v>
          </cell>
          <cell r="O121">
            <v>1.3113260552458544E-2</v>
          </cell>
          <cell r="Q121">
            <v>16146545.1778272</v>
          </cell>
          <cell r="R121">
            <v>191183077.80685735</v>
          </cell>
          <cell r="S121">
            <v>2.9601236007656033</v>
          </cell>
          <cell r="V121">
            <v>0.82830135347984724</v>
          </cell>
          <cell r="W121">
            <v>2.131822247285756</v>
          </cell>
          <cell r="AE121">
            <v>0.12552382530530384</v>
          </cell>
          <cell r="AF121">
            <v>0.14701903655699575</v>
          </cell>
          <cell r="AH121">
            <v>6977.3500680161906</v>
          </cell>
          <cell r="AJ121">
            <v>9.0857384065293166E-3</v>
          </cell>
          <cell r="AK121">
            <v>6950.6931131925257</v>
          </cell>
          <cell r="AM121">
            <v>6429.3911297030863</v>
          </cell>
          <cell r="AN121">
            <v>6429.3911297030863</v>
          </cell>
          <cell r="AO121">
            <v>9.0857384065284302E-3</v>
          </cell>
          <cell r="AP121">
            <v>4142.3195169048904</v>
          </cell>
          <cell r="AQ121">
            <v>603.07491044290884</v>
          </cell>
          <cell r="AR121">
            <v>8.6764715492655409</v>
          </cell>
          <cell r="AS121">
            <v>1737.3000624076915</v>
          </cell>
          <cell r="AT121">
            <v>24.994630522677923</v>
          </cell>
          <cell r="AW121">
            <v>7.5</v>
          </cell>
          <cell r="AZ121">
            <v>0</v>
          </cell>
          <cell r="BA121">
            <v>41.320979157475399</v>
          </cell>
          <cell r="BB121">
            <v>11.052341559718133</v>
          </cell>
          <cell r="BC121">
            <v>2.4630215060129105E-3</v>
          </cell>
        </row>
        <row r="122">
          <cell r="C122">
            <v>0.96616552861032357</v>
          </cell>
          <cell r="E122">
            <v>4.1510866113220373E-3</v>
          </cell>
          <cell r="F122">
            <v>0.96442192182443698</v>
          </cell>
          <cell r="G122">
            <v>0.93773855522689498</v>
          </cell>
          <cell r="J122">
            <v>-2.4039775754411468E-3</v>
          </cell>
          <cell r="O122">
            <v>1.2765449015844902E-2</v>
          </cell>
          <cell r="Q122">
            <v>16353984.28680335</v>
          </cell>
          <cell r="R122">
            <v>193644653.48125091</v>
          </cell>
          <cell r="S122">
            <v>2.9602060587386974</v>
          </cell>
          <cell r="V122">
            <v>0.82921737792953543</v>
          </cell>
          <cell r="W122">
            <v>2.1309886808091623</v>
          </cell>
          <cell r="AE122">
            <v>0.12631225250229811</v>
          </cell>
          <cell r="AF122">
            <v>0.14724364737188067</v>
          </cell>
          <cell r="AH122">
            <v>6993.1449592040362</v>
          </cell>
          <cell r="AJ122">
            <v>9.0857447362588523E-3</v>
          </cell>
          <cell r="AK122">
            <v>6966.4991133987387</v>
          </cell>
          <cell r="AM122">
            <v>6444.0116798938334</v>
          </cell>
          <cell r="AN122">
            <v>6444.0116798938334</v>
          </cell>
          <cell r="AO122">
            <v>9.0857447362588523E-3</v>
          </cell>
          <cell r="AP122">
            <v>4187.1003950890981</v>
          </cell>
          <cell r="AQ122">
            <v>604.44631355387764</v>
          </cell>
          <cell r="AR122">
            <v>8.6764715492655409</v>
          </cell>
          <cell r="AS122">
            <v>1741.2507137596479</v>
          </cell>
          <cell r="AT122">
            <v>24.994630522677923</v>
          </cell>
          <cell r="AW122">
            <v>7.4999999999999982</v>
          </cell>
          <cell r="AZ122">
            <v>0</v>
          </cell>
          <cell r="BA122">
            <v>41.320979157475399</v>
          </cell>
          <cell r="BB122">
            <v>11.079759145855691</v>
          </cell>
          <cell r="BC122">
            <v>2.4776319724818547E-3</v>
          </cell>
        </row>
        <row r="123">
          <cell r="C123">
            <v>0.9706041472877488</v>
          </cell>
          <cell r="E123">
            <v>4.5835356712735928E-3</v>
          </cell>
          <cell r="F123">
            <v>0.96762188250507497</v>
          </cell>
          <cell r="G123">
            <v>0.94043733714521305</v>
          </cell>
          <cell r="J123">
            <v>-2.4039775754411468E-3</v>
          </cell>
          <cell r="O123">
            <v>1.3241366826282E-2</v>
          </cell>
          <cell r="Q123">
            <v>16571973.443950251</v>
          </cell>
          <cell r="R123">
            <v>196142130.67263746</v>
          </cell>
          <cell r="S123">
            <v>2.9589434736911335</v>
          </cell>
          <cell r="V123">
            <v>0.8297532965220068</v>
          </cell>
          <cell r="W123">
            <v>2.1291901771691268</v>
          </cell>
          <cell r="AE123">
            <v>0.12644722716634563</v>
          </cell>
          <cell r="AF123">
            <v>0.1473091401068615</v>
          </cell>
          <cell r="AH123">
            <v>7008.975616875704</v>
          </cell>
          <cell r="AJ123">
            <v>9.0857510659963538E-3</v>
          </cell>
          <cell r="AK123">
            <v>6982.3410677806478</v>
          </cell>
          <cell r="AM123">
            <v>6458.6654876970997</v>
          </cell>
          <cell r="AN123">
            <v>6458.6654876970997</v>
          </cell>
          <cell r="AO123">
            <v>9.0857510659972402E-3</v>
          </cell>
          <cell r="AP123">
            <v>4235.219889804559</v>
          </cell>
          <cell r="AQ123">
            <v>605.82083621867173</v>
          </cell>
          <cell r="AR123">
            <v>8.6764715492655409</v>
          </cell>
          <cell r="AS123">
            <v>1745.2103517249773</v>
          </cell>
          <cell r="AT123">
            <v>24.994630522677923</v>
          </cell>
          <cell r="AW123">
            <v>7.4999999999999929</v>
          </cell>
          <cell r="AZ123">
            <v>0</v>
          </cell>
          <cell r="BA123">
            <v>41.320979157475399</v>
          </cell>
          <cell r="BB123">
            <v>11.107199284577019</v>
          </cell>
          <cell r="BC123">
            <v>2.4735389303735152E-3</v>
          </cell>
        </row>
        <row r="124">
          <cell r="C124">
            <v>0.97397007291012405</v>
          </cell>
          <cell r="E124">
            <v>3.4618673321887201E-3</v>
          </cell>
          <cell r="F124">
            <v>0.97084504897988</v>
          </cell>
          <cell r="G124">
            <v>0.94316032145336304</v>
          </cell>
          <cell r="J124">
            <v>-2.4039775754411468E-3</v>
          </cell>
          <cell r="O124">
            <v>1.2157531223976904E-2</v>
          </cell>
          <cell r="Q124">
            <v>16774677.421782665</v>
          </cell>
          <cell r="R124">
            <v>198682902.32234016</v>
          </cell>
          <cell r="S124">
            <v>2.961053994164168</v>
          </cell>
          <cell r="V124">
            <v>0.83129679712595417</v>
          </cell>
          <cell r="W124">
            <v>2.1297571970382139</v>
          </cell>
          <cell r="AE124">
            <v>0.12709356189823806</v>
          </cell>
          <cell r="AF124">
            <v>0.14757246996097331</v>
          </cell>
          <cell r="AH124">
            <v>7024.842122046919</v>
          </cell>
          <cell r="AJ124">
            <v>9.0857573957444787E-3</v>
          </cell>
          <cell r="AK124">
            <v>6998.2190581489594</v>
          </cell>
          <cell r="AM124">
            <v>6473.3526287877876</v>
          </cell>
          <cell r="AN124">
            <v>6473.3526287877876</v>
          </cell>
          <cell r="AO124">
            <v>9.0857573957444787E-3</v>
          </cell>
          <cell r="AP124">
            <v>4275.4092791020148</v>
          </cell>
          <cell r="AQ124">
            <v>607.19848553557335</v>
          </cell>
          <cell r="AR124">
            <v>8.6764715492655409</v>
          </cell>
          <cell r="AS124">
            <v>1749.1789967519633</v>
          </cell>
          <cell r="AT124">
            <v>24.994630522677923</v>
          </cell>
          <cell r="AW124">
            <v>7.4999999999999982</v>
          </cell>
          <cell r="AZ124">
            <v>0</v>
          </cell>
          <cell r="BA124">
            <v>41.320979157475399</v>
          </cell>
          <cell r="BB124">
            <v>11.134652474567355</v>
          </cell>
          <cell r="BC124">
            <v>2.4686077606598184E-3</v>
          </cell>
        </row>
        <row r="125">
          <cell r="C125">
            <v>0.97721860862954124</v>
          </cell>
          <cell r="E125">
            <v>3.3298048022622454E-3</v>
          </cell>
          <cell r="F125">
            <v>0.974087772008153</v>
          </cell>
          <cell r="G125">
            <v>0.94590379758741505</v>
          </cell>
          <cell r="J125">
            <v>-2.4039775754411468E-3</v>
          </cell>
          <cell r="O125">
            <v>1.2032912490721009E-2</v>
          </cell>
          <cell r="Q125">
            <v>16977744.943931308</v>
          </cell>
          <cell r="R125">
            <v>201256485.50993937</v>
          </cell>
          <cell r="S125">
            <v>2.9635338228749641</v>
          </cell>
          <cell r="V125">
            <v>0.83294729225243835</v>
          </cell>
          <cell r="W125">
            <v>2.1305865306225256</v>
          </cell>
          <cell r="AE125">
            <v>0.12734716498671356</v>
          </cell>
          <cell r="AF125">
            <v>0.14761683738026876</v>
          </cell>
          <cell r="AH125">
            <v>7040.7445559169637</v>
          </cell>
          <cell r="AJ125">
            <v>9.0857637254987984E-3</v>
          </cell>
          <cell r="AK125">
            <v>7014.1331665005855</v>
          </cell>
          <cell r="AM125">
            <v>6488.0731790130421</v>
          </cell>
          <cell r="AN125">
            <v>6488.0731790130421</v>
          </cell>
          <cell r="AO125">
            <v>9.0857637254996848E-3</v>
          </cell>
          <cell r="AP125">
            <v>4307.3826952296758</v>
          </cell>
          <cell r="AQ125">
            <v>608.57926861902149</v>
          </cell>
          <cell r="AR125">
            <v>8.6764715492655409</v>
          </cell>
          <cell r="AS125">
            <v>1753.1566693354307</v>
          </cell>
          <cell r="AT125">
            <v>24.994630522677923</v>
          </cell>
          <cell r="AW125">
            <v>7.4999999999999929</v>
          </cell>
          <cell r="AZ125">
            <v>0</v>
          </cell>
          <cell r="BA125">
            <v>41.320979157475399</v>
          </cell>
          <cell r="BB125">
            <v>11.162111164865106</v>
          </cell>
          <cell r="BC125">
            <v>2.4630215060129105E-3</v>
          </cell>
        </row>
        <row r="126">
          <cell r="C126">
            <v>0.98083863132852511</v>
          </cell>
          <cell r="E126">
            <v>3.697569968363206E-3</v>
          </cell>
          <cell r="F126">
            <v>0.977346636525392</v>
          </cell>
          <cell r="G126">
            <v>0.94866422033299802</v>
          </cell>
          <cell r="J126">
            <v>-2.4039775754411468E-3</v>
          </cell>
          <cell r="O126">
            <v>1.2435522973703502E-2</v>
          </cell>
          <cell r="Q126">
            <v>17190190.277894162</v>
          </cell>
          <cell r="R126">
            <v>203855954.02611768</v>
          </cell>
          <cell r="S126">
            <v>2.9647134605640111</v>
          </cell>
          <cell r="V126">
            <v>0.83417637810425316</v>
          </cell>
          <cell r="W126">
            <v>2.130537082459758</v>
          </cell>
          <cell r="AE126">
            <v>0.12719370422176202</v>
          </cell>
          <cell r="AF126">
            <v>0.14753028888194611</v>
          </cell>
          <cell r="AH126">
            <v>7056.682999869111</v>
          </cell>
          <cell r="AJ126">
            <v>9.0857700552628533E-3</v>
          </cell>
          <cell r="AK126">
            <v>7030.0834750190761</v>
          </cell>
          <cell r="AM126">
            <v>6502.8272143926461</v>
          </cell>
          <cell r="AN126">
            <v>6502.8272143926461</v>
          </cell>
          <cell r="AO126">
            <v>9.0857700552628533E-3</v>
          </cell>
          <cell r="AP126">
            <v>4332.4537620089914</v>
          </cell>
          <cell r="AQ126">
            <v>609.96319259964844</v>
          </cell>
          <cell r="AR126">
            <v>8.6764715492655409</v>
          </cell>
          <cell r="AS126">
            <v>1757.1433900168547</v>
          </cell>
          <cell r="AT126">
            <v>24.994630522677923</v>
          </cell>
          <cell r="AW126">
            <v>7.4999999999999902</v>
          </cell>
          <cell r="AZ126">
            <v>0</v>
          </cell>
          <cell r="BA126">
            <v>41.320979157475399</v>
          </cell>
          <cell r="BB126">
            <v>11.189801056883562</v>
          </cell>
          <cell r="BC126">
            <v>2.4776319724820763E-3</v>
          </cell>
        </row>
        <row r="127">
          <cell r="C127">
            <v>0.98447460077445381</v>
          </cell>
          <cell r="E127">
            <v>3.7001466584550848E-3</v>
          </cell>
          <cell r="F127">
            <v>0.98061845656699798</v>
          </cell>
          <cell r="G127">
            <v>0.95143825575347996</v>
          </cell>
          <cell r="J127">
            <v>-2.4039775754411468E-3</v>
          </cell>
          <cell r="O127">
            <v>1.2435522973703502E-2</v>
          </cell>
          <cell r="Q127">
            <v>17405293.975501399</v>
          </cell>
          <cell r="R127">
            <v>206472340.07481483</v>
          </cell>
          <cell r="S127">
            <v>2.9656543056013929</v>
          </cell>
          <cell r="V127">
            <v>0.83519123798354378</v>
          </cell>
          <cell r="W127">
            <v>2.1304630676178489</v>
          </cell>
          <cell r="AE127">
            <v>0.12651723116513083</v>
          </cell>
          <cell r="AF127">
            <v>0.14742859358732666</v>
          </cell>
          <cell r="AH127">
            <v>7072.6575354710321</v>
          </cell>
          <cell r="AJ127">
            <v>9.0857763850348758E-3</v>
          </cell>
          <cell r="AK127">
            <v>7046.070066075039</v>
          </cell>
          <cell r="AM127">
            <v>6517.6148111194116</v>
          </cell>
          <cell r="AN127">
            <v>6517.6148111194116</v>
          </cell>
          <cell r="AO127">
            <v>9.0857763850348758E-3</v>
          </cell>
          <cell r="AP127">
            <v>4351.8709731528852</v>
          </cell>
          <cell r="AQ127">
            <v>611.35026462431642</v>
          </cell>
          <cell r="AR127">
            <v>8.6764715492655409</v>
          </cell>
          <cell r="AS127">
            <v>1761.1391793844641</v>
          </cell>
          <cell r="AT127">
            <v>24.994630522677923</v>
          </cell>
          <cell r="AW127">
            <v>7.4999999999999929</v>
          </cell>
          <cell r="AZ127">
            <v>0</v>
          </cell>
          <cell r="BA127">
            <v>41.320979157475399</v>
          </cell>
          <cell r="BB127">
            <v>11.217513725473456</v>
          </cell>
          <cell r="BC127">
            <v>2.4735389303735152E-3</v>
          </cell>
        </row>
        <row r="128">
          <cell r="C128">
            <v>0.98814470256261233</v>
          </cell>
          <cell r="E128">
            <v>3.7210484726538321E-3</v>
          </cell>
          <cell r="F128">
            <v>0.98390030661191796</v>
          </cell>
          <cell r="G128">
            <v>0.95422282650929502</v>
          </cell>
          <cell r="J128">
            <v>-2.4039775754411468E-3</v>
          </cell>
          <cell r="O128">
            <v>1.2435522973703502E-2</v>
          </cell>
          <cell r="Q128">
            <v>17623089.301297523</v>
          </cell>
          <cell r="R128">
            <v>209110852.01443708</v>
          </cell>
          <cell r="S128">
            <v>2.9664329624522896</v>
          </cell>
          <cell r="V128">
            <v>0.83607719720273854</v>
          </cell>
          <cell r="W128">
            <v>2.1303557652495511</v>
          </cell>
          <cell r="AE128">
            <v>0.12615061080584841</v>
          </cell>
          <cell r="AF128">
            <v>0.14729031152846328</v>
          </cell>
          <cell r="AH128">
            <v>7088.6682444752169</v>
          </cell>
          <cell r="AJ128">
            <v>9.0857827148157488E-3</v>
          </cell>
          <cell r="AK128">
            <v>7062.0930222265688</v>
          </cell>
          <cell r="AM128">
            <v>6532.4360455595761</v>
          </cell>
          <cell r="AN128">
            <v>6532.4360455595761</v>
          </cell>
          <cell r="AO128">
            <v>9.0857827148157488E-3</v>
          </cell>
          <cell r="AP128">
            <v>4366.8454691948318</v>
          </cell>
          <cell r="AQ128">
            <v>612.74049185615524</v>
          </cell>
          <cell r="AR128">
            <v>8.6764715492655409</v>
          </cell>
          <cell r="AS128">
            <v>1765.1440580733499</v>
          </cell>
          <cell r="AT128">
            <v>24.994630522677923</v>
          </cell>
          <cell r="AW128">
            <v>7.5000000000000009</v>
          </cell>
          <cell r="AZ128">
            <v>0</v>
          </cell>
          <cell r="BA128">
            <v>41.320979157475399</v>
          </cell>
          <cell r="BB128">
            <v>11.245239574954903</v>
          </cell>
          <cell r="BC128">
            <v>2.4686077606598184E-3</v>
          </cell>
        </row>
        <row r="129">
          <cell r="C129">
            <v>0.99187128061719554</v>
          </cell>
          <cell r="E129">
            <v>3.7641943160516707E-3</v>
          </cell>
          <cell r="F129">
            <v>0.98718955375504203</v>
          </cell>
          <cell r="G129">
            <v>0.95701515690530203</v>
          </cell>
          <cell r="J129">
            <v>-2.4039775754411468E-3</v>
          </cell>
          <cell r="O129">
            <v>1.2435522973703502E-2</v>
          </cell>
          <cell r="Q129">
            <v>17843609.936071794</v>
          </cell>
          <cell r="R129">
            <v>211767478.4528648</v>
          </cell>
          <cell r="S129">
            <v>2.9669932151000133</v>
          </cell>
          <cell r="V129">
            <v>0.83680606407027458</v>
          </cell>
          <cell r="W129">
            <v>2.1301871510297388</v>
          </cell>
          <cell r="AE129">
            <v>0.12565230095534574</v>
          </cell>
          <cell r="AF129">
            <v>0.14703762411807403</v>
          </cell>
          <cell r="AH129">
            <v>7104.7152088193925</v>
          </cell>
          <cell r="AJ129">
            <v>9.0857890446045877E-3</v>
          </cell>
          <cell r="AK129">
            <v>7078.1524262196708</v>
          </cell>
          <cell r="AM129">
            <v>6547.290994253196</v>
          </cell>
          <cell r="AN129">
            <v>6547.290994253196</v>
          </cell>
          <cell r="AO129">
            <v>9.0857890446054742E-3</v>
          </cell>
          <cell r="AP129">
            <v>4378.1111195076082</v>
          </cell>
          <cell r="AQ129">
            <v>614.1338814745983</v>
          </cell>
          <cell r="AR129">
            <v>8.6764715492655409</v>
          </cell>
          <cell r="AS129">
            <v>1769.1580467655699</v>
          </cell>
          <cell r="AT129">
            <v>24.994630522677923</v>
          </cell>
          <cell r="AW129">
            <v>7.4999999999999929</v>
          </cell>
          <cell r="AZ129">
            <v>0</v>
          </cell>
          <cell r="BA129">
            <v>41.320979157475399</v>
          </cell>
          <cell r="BB129">
            <v>11.272970979371699</v>
          </cell>
          <cell r="BC129">
            <v>2.4630215060129105E-3</v>
          </cell>
        </row>
        <row r="130">
          <cell r="C130">
            <v>0.9956316802653179</v>
          </cell>
          <cell r="E130">
            <v>3.7840488384042262E-3</v>
          </cell>
          <cell r="F130">
            <v>0.99048389240349699</v>
          </cell>
          <cell r="G130">
            <v>0.95981281797771001</v>
          </cell>
          <cell r="J130">
            <v>-2.4039775754411468E-3</v>
          </cell>
          <cell r="O130">
            <v>1.2435522973703502E-2</v>
          </cell>
          <cell r="Q130">
            <v>18066889.982066754</v>
          </cell>
          <cell r="R130">
            <v>214439984.64174387</v>
          </cell>
          <cell r="S130">
            <v>2.9673062831317067</v>
          </cell>
          <cell r="V130">
            <v>0.83735050077394457</v>
          </cell>
          <cell r="W130">
            <v>2.129955782357762</v>
          </cell>
          <cell r="AE130">
            <v>0.12502157856709079</v>
          </cell>
          <cell r="AF130">
            <v>0.14677491513665572</v>
          </cell>
          <cell r="AH130">
            <v>7120.7984994601002</v>
          </cell>
          <cell r="AJ130">
            <v>9.0857890446045877E-3</v>
          </cell>
          <cell r="AK130">
            <v>7094.2483497624016</v>
          </cell>
          <cell r="AM130">
            <v>6562.179723530222</v>
          </cell>
          <cell r="AN130">
            <v>6562.179723530222</v>
          </cell>
          <cell r="AO130">
            <v>9.0857890446045877E-3</v>
          </cell>
          <cell r="AP130">
            <v>4386.2236047580154</v>
          </cell>
          <cell r="AQ130">
            <v>615.53043970137492</v>
          </cell>
          <cell r="AR130">
            <v>8.6764715492655409</v>
          </cell>
          <cell r="AS130">
            <v>1773.1811633842881</v>
          </cell>
          <cell r="AT130">
            <v>24.994630522677923</v>
          </cell>
          <cell r="AW130">
            <v>7.4999999999999938</v>
          </cell>
          <cell r="AZ130">
            <v>0</v>
          </cell>
          <cell r="BA130">
            <v>41.320979157475399</v>
          </cell>
          <cell r="BB130">
            <v>11.300935881757598</v>
          </cell>
          <cell r="BC130">
            <v>2.4776319724820763E-3</v>
          </cell>
        </row>
        <row r="131">
          <cell r="C131">
            <v>0.99944496057116305</v>
          </cell>
          <cell r="E131">
            <v>3.8226952001872917E-3</v>
          </cell>
          <cell r="F131">
            <v>0.99378138424473805</v>
          </cell>
          <cell r="G131">
            <v>0.962613772901736</v>
          </cell>
          <cell r="J131">
            <v>-2.4039775754411468E-3</v>
          </cell>
          <cell r="O131">
            <v>1.2435522973703502E-2</v>
          </cell>
          <cell r="Q131">
            <v>18292963.968251958</v>
          </cell>
          <cell r="R131">
            <v>217181951.24844092</v>
          </cell>
          <cell r="S131">
            <v>2.9681077329153345</v>
          </cell>
          <cell r="V131">
            <v>0.83801400241230706</v>
          </cell>
          <cell r="W131">
            <v>2.1300937305030274</v>
          </cell>
          <cell r="AE131">
            <v>0.12557776207039517</v>
          </cell>
          <cell r="AF131">
            <v>0.14823614003909844</v>
          </cell>
          <cell r="AH131">
            <v>7136.9181986309504</v>
          </cell>
          <cell r="AJ131">
            <v>9.0857890446045877E-3</v>
          </cell>
          <cell r="AK131">
            <v>7110.3808759012754</v>
          </cell>
          <cell r="AM131">
            <v>6577.1023102086801</v>
          </cell>
          <cell r="AN131">
            <v>6577.1023102086801</v>
          </cell>
          <cell r="AO131">
            <v>9.0857890446045877E-3</v>
          </cell>
          <cell r="AP131">
            <v>4392.1108676827453</v>
          </cell>
          <cell r="AQ131">
            <v>616.93017374199212</v>
          </cell>
          <cell r="AR131">
            <v>8.6764715492655409</v>
          </cell>
          <cell r="AS131">
            <v>1777.2134286866742</v>
          </cell>
          <cell r="AT131">
            <v>24.994630522677923</v>
          </cell>
          <cell r="AW131">
            <v>7.4999999999999956</v>
          </cell>
          <cell r="AZ131">
            <v>0</v>
          </cell>
          <cell r="BA131">
            <v>41.320979157475399</v>
          </cell>
          <cell r="BB131">
            <v>11.328923786927202</v>
          </cell>
          <cell r="BC131">
            <v>2.4735389303735152E-3</v>
          </cell>
        </row>
        <row r="132">
          <cell r="C132">
            <v>1.0033168111971258</v>
          </cell>
          <cell r="E132">
            <v>3.8665162319396987E-3</v>
          </cell>
          <cell r="F132">
            <v>0.99708050172357598</v>
          </cell>
          <cell r="G132">
            <v>0.96541642296670005</v>
          </cell>
          <cell r="J132">
            <v>-2.4039775754411468E-3</v>
          </cell>
          <cell r="O132">
            <v>1.2435522973703502E-2</v>
          </cell>
          <cell r="Q132">
            <v>18521866.855663691</v>
          </cell>
          <cell r="R132">
            <v>219934539.81868783</v>
          </cell>
          <cell r="S132">
            <v>2.9685795380749558</v>
          </cell>
          <cell r="V132">
            <v>0.83843230188930118</v>
          </cell>
          <cell r="W132">
            <v>2.1301472361856546</v>
          </cell>
          <cell r="AE132">
            <v>0.12469435602168792</v>
          </cell>
          <cell r="AF132">
            <v>0.14790793507340569</v>
          </cell>
          <cell r="AH132">
            <v>7153.0743887517092</v>
          </cell>
          <cell r="AJ132">
            <v>9.0857890446045877E-3</v>
          </cell>
          <cell r="AK132">
            <v>7126.5500878716557</v>
          </cell>
          <cell r="AM132">
            <v>6592.0588312812815</v>
          </cell>
          <cell r="AN132">
            <v>6592.0588312812815</v>
          </cell>
          <cell r="AO132">
            <v>9.0857890446045877E-3</v>
          </cell>
          <cell r="AP132">
            <v>4397.3372736615875</v>
          </cell>
          <cell r="AQ132">
            <v>618.33309081834261</v>
          </cell>
          <cell r="AR132">
            <v>8.6764715492655409</v>
          </cell>
          <cell r="AS132">
            <v>1781.2548634770992</v>
          </cell>
          <cell r="AT132">
            <v>24.994630522677923</v>
          </cell>
          <cell r="AW132">
            <v>7.5</v>
          </cell>
          <cell r="AZ132">
            <v>0</v>
          </cell>
          <cell r="BA132">
            <v>41.320979157475399</v>
          </cell>
          <cell r="BB132">
            <v>11.35692500389829</v>
          </cell>
          <cell r="BC132">
            <v>2.4686077606598184E-3</v>
          </cell>
        </row>
        <row r="133">
          <cell r="C133">
            <v>1.0071253240132263</v>
          </cell>
          <cell r="E133">
            <v>3.7887361244371273E-3</v>
          </cell>
          <cell r="F133">
            <v>1.0003801761541</v>
          </cell>
          <cell r="G133">
            <v>0.96821965432593105</v>
          </cell>
          <cell r="J133">
            <v>-2.4039775754411468E-3</v>
          </cell>
          <cell r="O133">
            <v>1.2435522973703502E-2</v>
          </cell>
          <cell r="Q133">
            <v>18753634.042811446</v>
          </cell>
          <cell r="R133">
            <v>222698507.10220024</v>
          </cell>
          <cell r="S133">
            <v>2.9687380402355132</v>
          </cell>
          <cell r="V133">
            <v>0.83861212009885777</v>
          </cell>
          <cell r="W133">
            <v>2.1301259201366558</v>
          </cell>
          <cell r="AE133">
            <v>0.12380183766584689</v>
          </cell>
          <cell r="AF133">
            <v>0.14761235806045489</v>
          </cell>
          <cell r="AH133">
            <v>7169.2671524287225</v>
          </cell>
          <cell r="AJ133">
            <v>9.0857890446045877E-3</v>
          </cell>
          <cell r="AK133">
            <v>7142.7560690981845</v>
          </cell>
          <cell r="AM133">
            <v>6607.0493639158212</v>
          </cell>
          <cell r="AN133">
            <v>6607.0493639158212</v>
          </cell>
          <cell r="AO133">
            <v>9.0857890446045877E-3</v>
          </cell>
          <cell r="AP133">
            <v>4400.8452440530318</v>
          </cell>
          <cell r="AQ133">
            <v>619.73919816874172</v>
          </cell>
          <cell r="AR133">
            <v>8.6764715492655409</v>
          </cell>
          <cell r="AS133">
            <v>1785.3054886072446</v>
          </cell>
          <cell r="AT133">
            <v>24.994630522677923</v>
          </cell>
          <cell r="AW133">
            <v>7.4999999999999929</v>
          </cell>
          <cell r="AZ133">
            <v>0</v>
          </cell>
          <cell r="BA133">
            <v>41.320979157475399</v>
          </cell>
          <cell r="BB133">
            <v>11.384931830975212</v>
          </cell>
          <cell r="BC133">
            <v>2.4630215060129105E-3</v>
          </cell>
        </row>
      </sheetData>
      <sheetData sheetId="3" refreshError="1">
        <row r="1">
          <cell r="D1" t="str">
            <v>alfam</v>
          </cell>
          <cell r="E1" t="str">
            <v>alfac</v>
          </cell>
          <cell r="G1" t="str">
            <v>cmopns</v>
          </cell>
          <cell r="I1" t="str">
            <v>iwpns</v>
          </cell>
          <cell r="K1" t="str">
            <v>emps</v>
          </cell>
          <cell r="L1" t="str">
            <v>empfs</v>
          </cell>
          <cell r="O1" t="str">
            <v>ck</v>
          </cell>
          <cell r="P1" t="str">
            <v>CK_2</v>
          </cell>
          <cell r="Q1" t="str">
            <v>wn</v>
          </cell>
          <cell r="R1" t="str">
            <v>emp</v>
          </cell>
          <cell r="T1" t="str">
            <v>prc8_mep</v>
          </cell>
          <cell r="U1" t="str">
            <v>prc8t</v>
          </cell>
          <cell r="W1" t="str">
            <v>tu</v>
          </cell>
          <cell r="Y1" t="str">
            <v>pfbkms</v>
          </cell>
          <cell r="Z1" t="str">
            <v>pfbkcs</v>
          </cell>
          <cell r="AC1" t="str">
            <v>ivum</v>
          </cell>
          <cell r="AD1" t="str">
            <v>ivum_mep</v>
          </cell>
        </row>
        <row r="2">
          <cell r="D2" t="str">
            <v>Participación Capital de Maquinaria y Equipos</v>
          </cell>
          <cell r="E2" t="str">
            <v>Participación Capital de Construcción</v>
          </cell>
          <cell r="G2" t="str">
            <v>CMO total</v>
          </cell>
          <cell r="I2" t="str">
            <v>IREM total</v>
          </cell>
          <cell r="K2" t="str">
            <v>Empleo Nacional</v>
          </cell>
          <cell r="L2" t="str">
            <v>Empleo Formal</v>
          </cell>
          <cell r="Q2" t="str">
            <v>Salario Total Nominal (MEP 2)</v>
          </cell>
          <cell r="R2" t="str">
            <v>Empleo Total (MEP 2)</v>
          </cell>
          <cell r="Y2" t="str">
            <v>Deflactor Implícito Inversión en Maq y Equipo desestacionalizado</v>
          </cell>
          <cell r="Z2" t="str">
            <v>Deflactor Implícito Inversión en Costrucción desestacionalizado</v>
          </cell>
          <cell r="AC2" t="str">
            <v>IVUM Import. Total Bienes CIF</v>
          </cell>
        </row>
        <row r="3">
          <cell r="D3" t="str">
            <v>%</v>
          </cell>
          <cell r="E3" t="str">
            <v>%</v>
          </cell>
          <cell r="G3" t="str">
            <v>pesos nominal</v>
          </cell>
          <cell r="I3" t="str">
            <v>pesos nominal</v>
          </cell>
          <cell r="K3" t="str">
            <v>miles de personas</v>
          </cell>
          <cell r="L3" t="str">
            <v>miles</v>
          </cell>
          <cell r="Q3" t="str">
            <v>mil $/trim</v>
          </cell>
          <cell r="R3" t="str">
            <v>miles</v>
          </cell>
          <cell r="Y3">
            <v>0</v>
          </cell>
          <cell r="Z3">
            <v>0</v>
          </cell>
          <cell r="AC3" t="str">
            <v>indice</v>
          </cell>
        </row>
        <row r="4">
          <cell r="D4" t="str">
            <v>GAM</v>
          </cell>
          <cell r="E4" t="str">
            <v>GAM</v>
          </cell>
          <cell r="G4" t="str">
            <v>INE</v>
          </cell>
          <cell r="I4" t="str">
            <v>INE</v>
          </cell>
          <cell r="K4" t="str">
            <v>INE</v>
          </cell>
          <cell r="L4">
            <v>0</v>
          </cell>
          <cell r="Q4" t="str">
            <v>CASEN/INE</v>
          </cell>
          <cell r="R4" t="str">
            <v>CASEN/INE</v>
          </cell>
          <cell r="Y4" t="str">
            <v>CC.NN.</v>
          </cell>
          <cell r="Z4" t="str">
            <v>CC.NN.</v>
          </cell>
          <cell r="AC4" t="str">
            <v>BDP</v>
          </cell>
        </row>
        <row r="5">
          <cell r="G5" t="str">
            <v>AG/ST</v>
          </cell>
          <cell r="I5" t="str">
            <v>AG/ST</v>
          </cell>
          <cell r="K5" t="str">
            <v>AG/DB</v>
          </cell>
          <cell r="L5" t="str">
            <v>AG/DB</v>
          </cell>
          <cell r="Y5" t="str">
            <v>WB/MU</v>
          </cell>
          <cell r="Z5" t="str">
            <v>WB/MU</v>
          </cell>
          <cell r="AC5" t="str">
            <v>EC/María Isabel Méndez</v>
          </cell>
        </row>
        <row r="6">
          <cell r="D6">
            <v>0.12555589385710217</v>
          </cell>
          <cell r="E6">
            <v>0.35843960037296624</v>
          </cell>
          <cell r="G6" t="str">
            <v>M5.D10</v>
          </cell>
          <cell r="I6" t="str">
            <v>M5.D10</v>
          </cell>
          <cell r="K6" t="str">
            <v>M5.D10</v>
          </cell>
          <cell r="L6" t="str">
            <v>M5.D10</v>
          </cell>
          <cell r="O6">
            <v>4.5544521658676618E-2</v>
          </cell>
          <cell r="Y6" t="str">
            <v>M6.D23</v>
          </cell>
          <cell r="Z6" t="str">
            <v>M6.D23</v>
          </cell>
          <cell r="AC6" t="str">
            <v>M5.D23</v>
          </cell>
        </row>
        <row r="7">
          <cell r="C7">
            <v>0.50934301254456527</v>
          </cell>
          <cell r="D7">
            <v>0.14019609719988799</v>
          </cell>
          <cell r="E7">
            <v>0.350460890255547</v>
          </cell>
          <cell r="G7" t="str">
            <v>2005T3</v>
          </cell>
          <cell r="I7" t="str">
            <v>2005T3</v>
          </cell>
          <cell r="K7" t="str">
            <v>2005T3</v>
          </cell>
          <cell r="L7" t="str">
            <v>2005T3</v>
          </cell>
          <cell r="O7">
            <v>3.6697636993981188E-2</v>
          </cell>
          <cell r="Y7" t="str">
            <v>2005T3</v>
          </cell>
          <cell r="Z7" t="str">
            <v>2005T3</v>
          </cell>
          <cell r="AC7" t="str">
            <v>2005T3</v>
          </cell>
        </row>
        <row r="8">
          <cell r="K8" t="str">
            <v>empleo por prog de empleo desestacionalizado</v>
          </cell>
          <cell r="O8">
            <v>2.8399740483088898E-2</v>
          </cell>
        </row>
        <row r="9">
          <cell r="Y9">
            <v>1.0004017077503289</v>
          </cell>
          <cell r="Z9">
            <v>0.9973516072200509</v>
          </cell>
        </row>
        <row r="14">
          <cell r="G14">
            <v>143538.15341452209</v>
          </cell>
          <cell r="I14">
            <v>86643.732230512804</v>
          </cell>
          <cell r="K14">
            <v>3675.9002854514702</v>
          </cell>
          <cell r="L14">
            <v>2706.4891997170898</v>
          </cell>
          <cell r="Q14">
            <v>112.59894941533423</v>
          </cell>
          <cell r="R14">
            <v>3438.5960974356899</v>
          </cell>
          <cell r="U14">
            <v>1.871787317665552E-2</v>
          </cell>
          <cell r="W14">
            <v>0.1</v>
          </cell>
          <cell r="Y14">
            <v>0.37298140440878402</v>
          </cell>
          <cell r="Z14">
            <v>0.222499950736749</v>
          </cell>
        </row>
        <row r="15">
          <cell r="G15">
            <v>150870.54551612731</v>
          </cell>
          <cell r="I15">
            <v>91049.450383120304</v>
          </cell>
          <cell r="K15">
            <v>3734.9638086394898</v>
          </cell>
          <cell r="L15">
            <v>2765.3211659400699</v>
          </cell>
          <cell r="Q15">
            <v>117.50383087445758</v>
          </cell>
          <cell r="R15">
            <v>3505.7594274746598</v>
          </cell>
          <cell r="U15">
            <v>1.7770668179371674E-2</v>
          </cell>
          <cell r="W15">
            <v>0.1</v>
          </cell>
          <cell r="Y15">
            <v>0.401099214565802</v>
          </cell>
          <cell r="Z15">
            <v>0.232612860893403</v>
          </cell>
        </row>
        <row r="16">
          <cell r="G16">
            <v>156556.5650094515</v>
          </cell>
          <cell r="I16">
            <v>94549.7209267914</v>
          </cell>
          <cell r="K16">
            <v>3789.1510555069599</v>
          </cell>
          <cell r="L16">
            <v>2802.2539811246202</v>
          </cell>
          <cell r="Q16">
            <v>121.70838947494937</v>
          </cell>
          <cell r="R16">
            <v>3576.5832697313399</v>
          </cell>
          <cell r="U16">
            <v>1.5629734036085807E-2</v>
          </cell>
          <cell r="W16">
            <v>0.1</v>
          </cell>
          <cell r="Y16">
            <v>0.43214823598740998</v>
          </cell>
          <cell r="Z16">
            <v>0.243524783616093</v>
          </cell>
        </row>
        <row r="17">
          <cell r="G17">
            <v>163629.25927962639</v>
          </cell>
          <cell r="I17">
            <v>99267.527024888404</v>
          </cell>
          <cell r="K17">
            <v>3812.0209990664898</v>
          </cell>
          <cell r="L17">
            <v>2777.4332460084102</v>
          </cell>
          <cell r="Q17">
            <v>127.62332041097947</v>
          </cell>
          <cell r="R17">
            <v>3634.0123023740698</v>
          </cell>
          <cell r="U17">
            <v>1.4913071423088509E-2</v>
          </cell>
          <cell r="W17">
            <v>0.1</v>
          </cell>
          <cell r="Y17">
            <v>0.461905277381784</v>
          </cell>
          <cell r="Z17">
            <v>0.25523383994729099</v>
          </cell>
        </row>
        <row r="18">
          <cell r="G18">
            <v>170500.31653570049</v>
          </cell>
          <cell r="I18">
            <v>102935.04910196741</v>
          </cell>
          <cell r="K18">
            <v>3846.7083315751402</v>
          </cell>
          <cell r="L18">
            <v>2795.5997830926999</v>
          </cell>
          <cell r="Q18">
            <v>130.67329461675558</v>
          </cell>
          <cell r="R18">
            <v>3692.9556131722502</v>
          </cell>
          <cell r="U18">
            <v>1.4673846168659299E-2</v>
          </cell>
          <cell r="W18">
            <v>0.1</v>
          </cell>
          <cell r="Y18">
            <v>0.48985830764687599</v>
          </cell>
          <cell r="Z18">
            <v>0.26524911594327799</v>
          </cell>
        </row>
        <row r="19">
          <cell r="G19">
            <v>177823.36697632051</v>
          </cell>
          <cell r="I19">
            <v>107329.54239660541</v>
          </cell>
          <cell r="K19">
            <v>3892.77965971508</v>
          </cell>
          <cell r="L19">
            <v>2821.0401334141102</v>
          </cell>
          <cell r="Q19">
            <v>133.00148500809888</v>
          </cell>
          <cell r="R19">
            <v>3771.5720261603101</v>
          </cell>
          <cell r="U19">
            <v>1.6582930518265648E-2</v>
          </cell>
          <cell r="W19">
            <v>0.1</v>
          </cell>
          <cell r="Y19">
            <v>0.52180312718220001</v>
          </cell>
          <cell r="Z19">
            <v>0.27850311706548397</v>
          </cell>
        </row>
        <row r="20">
          <cell r="G20">
            <v>187621.38631234819</v>
          </cell>
          <cell r="I20">
            <v>113314.57151135511</v>
          </cell>
          <cell r="K20">
            <v>3891.1557531570602</v>
          </cell>
          <cell r="L20">
            <v>2814.6916427613401</v>
          </cell>
          <cell r="Q20">
            <v>139.30459032039985</v>
          </cell>
          <cell r="R20">
            <v>3784.3912389789198</v>
          </cell>
          <cell r="U20">
            <v>1.5629734036085807E-2</v>
          </cell>
          <cell r="W20">
            <v>0.1</v>
          </cell>
          <cell r="Y20">
            <v>0.55251783635292295</v>
          </cell>
          <cell r="Z20">
            <v>0.292232974810129</v>
          </cell>
        </row>
        <row r="21">
          <cell r="G21">
            <v>199352.57336155701</v>
          </cell>
          <cell r="I21">
            <v>120932.3467050012</v>
          </cell>
          <cell r="K21">
            <v>3954.4004625882799</v>
          </cell>
          <cell r="L21">
            <v>2884.8118571324699</v>
          </cell>
          <cell r="Q21">
            <v>149.94580950754607</v>
          </cell>
          <cell r="R21">
            <v>3874.21973136819</v>
          </cell>
          <cell r="U21">
            <v>1.6344882748635881E-2</v>
          </cell>
          <cell r="W21">
            <v>0.1</v>
          </cell>
          <cell r="Y21">
            <v>0.57234632961565302</v>
          </cell>
          <cell r="Z21">
            <v>0.306340491882576</v>
          </cell>
        </row>
        <row r="22">
          <cell r="G22">
            <v>210143.32940269969</v>
          </cell>
          <cell r="I22">
            <v>126895.4422531215</v>
          </cell>
          <cell r="K22">
            <v>4002.6001449943001</v>
          </cell>
          <cell r="L22">
            <v>2887.4871783049698</v>
          </cell>
          <cell r="Q22">
            <v>155.46406092585642</v>
          </cell>
          <cell r="R22">
            <v>3951.9694973947298</v>
          </cell>
          <cell r="U22">
            <v>1.4434451591148756E-2</v>
          </cell>
          <cell r="W22">
            <v>0.1</v>
          </cell>
          <cell r="Y22">
            <v>0.60461071912396502</v>
          </cell>
          <cell r="Z22">
            <v>0.323659747569706</v>
          </cell>
        </row>
        <row r="23">
          <cell r="G23">
            <v>220597.57898423978</v>
          </cell>
          <cell r="I23">
            <v>133116.12179855999</v>
          </cell>
          <cell r="K23">
            <v>4093.1273862728199</v>
          </cell>
          <cell r="L23">
            <v>2935.6269164109999</v>
          </cell>
          <cell r="Q23">
            <v>165.12541638834935</v>
          </cell>
          <cell r="R23">
            <v>4062.77949524015</v>
          </cell>
          <cell r="U23">
            <v>1.4913071423088509E-2</v>
          </cell>
          <cell r="W23">
            <v>0.1</v>
          </cell>
          <cell r="Y23">
            <v>0.62516947966663405</v>
          </cell>
          <cell r="Z23">
            <v>0.33676194642677898</v>
          </cell>
        </row>
        <row r="24">
          <cell r="G24">
            <v>231136.59572340944</v>
          </cell>
          <cell r="I24">
            <v>139593.35307571071</v>
          </cell>
          <cell r="K24">
            <v>4167.5177681146097</v>
          </cell>
          <cell r="L24">
            <v>2987.6292652146299</v>
          </cell>
          <cell r="Q24">
            <v>172.53983404171578</v>
          </cell>
          <cell r="R24">
            <v>4147.8832287864698</v>
          </cell>
          <cell r="U24">
            <v>1.4913071423088509E-2</v>
          </cell>
          <cell r="W24">
            <v>0.1</v>
          </cell>
          <cell r="Y24">
            <v>0.63850947227722699</v>
          </cell>
          <cell r="Z24">
            <v>0.35011741719436801</v>
          </cell>
        </row>
        <row r="25">
          <cell r="G25">
            <v>236913.48131178119</v>
          </cell>
          <cell r="I25">
            <v>143626.84084505128</v>
          </cell>
          <cell r="K25">
            <v>4230.75516826887</v>
          </cell>
          <cell r="L25">
            <v>3059.6524076742298</v>
          </cell>
          <cell r="Q25">
            <v>175.28240592026725</v>
          </cell>
          <cell r="R25">
            <v>4225.7750367417202</v>
          </cell>
          <cell r="U25">
            <v>1.586828478278357E-2</v>
          </cell>
          <cell r="W25">
            <v>0.1</v>
          </cell>
          <cell r="Y25">
            <v>0.64906592328050405</v>
          </cell>
          <cell r="Z25">
            <v>0.36369511694089302</v>
          </cell>
        </row>
        <row r="26">
          <cell r="D26">
            <v>0.15248117229756206</v>
          </cell>
          <cell r="E26">
            <v>0.39350913741185456</v>
          </cell>
          <cell r="G26">
            <v>246745.9117465195</v>
          </cell>
          <cell r="I26">
            <v>148976.19670786939</v>
          </cell>
          <cell r="K26">
            <v>4282.2537263937502</v>
          </cell>
          <cell r="L26">
            <v>3088.6726136612201</v>
          </cell>
          <cell r="O26">
            <v>4.5482780255670111E-2</v>
          </cell>
          <cell r="P26">
            <v>3.9039456528661053E-2</v>
          </cell>
          <cell r="Q26">
            <v>183.4162910391394</v>
          </cell>
          <cell r="R26">
            <v>4277.4304412347301</v>
          </cell>
          <cell r="U26">
            <v>1.6582930518265648E-2</v>
          </cell>
          <cell r="W26">
            <v>0.1</v>
          </cell>
          <cell r="Y26">
            <v>0.65206881964627195</v>
          </cell>
          <cell r="Z26">
            <v>0.36675951978717602</v>
          </cell>
          <cell r="AC26">
            <v>0.70671143759510058</v>
          </cell>
        </row>
        <row r="27">
          <cell r="D27">
            <v>0.15021055446461146</v>
          </cell>
          <cell r="E27">
            <v>0.39699027677965049</v>
          </cell>
          <cell r="G27">
            <v>260489.11879918352</v>
          </cell>
          <cell r="I27">
            <v>157219.17934283501</v>
          </cell>
          <cell r="K27">
            <v>4331.2786497481102</v>
          </cell>
          <cell r="L27">
            <v>3136.9450731378802</v>
          </cell>
          <cell r="O27">
            <v>4.6644320761408342E-2</v>
          </cell>
          <cell r="P27">
            <v>4.0003861560867875E-2</v>
          </cell>
          <cell r="Q27">
            <v>193.48589582907624</v>
          </cell>
          <cell r="R27">
            <v>4330.9664315085301</v>
          </cell>
          <cell r="U27">
            <v>1.7533453230694995E-2</v>
          </cell>
          <cell r="W27">
            <v>0.1</v>
          </cell>
          <cell r="Y27">
            <v>0.66178465650131302</v>
          </cell>
          <cell r="Z27">
            <v>0.38226180305563401</v>
          </cell>
          <cell r="AC27">
            <v>0.84527218901270595</v>
          </cell>
        </row>
        <row r="28">
          <cell r="D28">
            <v>0.14892582008631172</v>
          </cell>
          <cell r="E28">
            <v>0.39678395082075713</v>
          </cell>
          <cell r="G28">
            <v>274303.12793125451</v>
          </cell>
          <cell r="I28">
            <v>165609.09633221541</v>
          </cell>
          <cell r="K28">
            <v>4389.0190096402303</v>
          </cell>
          <cell r="L28">
            <v>3159.6633022330102</v>
          </cell>
          <cell r="O28">
            <v>4.8629865682041848E-2</v>
          </cell>
          <cell r="P28">
            <v>4.1503303995468019E-2</v>
          </cell>
          <cell r="Q28">
            <v>201.35576542146973</v>
          </cell>
          <cell r="R28">
            <v>4395.3122954033097</v>
          </cell>
          <cell r="U28">
            <v>1.848131960836441E-2</v>
          </cell>
          <cell r="W28">
            <v>0.1</v>
          </cell>
          <cell r="Y28">
            <v>0.68322761576947999</v>
          </cell>
          <cell r="Z28">
            <v>0.40086620812683899</v>
          </cell>
          <cell r="AC28">
            <v>0.87639878000536986</v>
          </cell>
        </row>
        <row r="29">
          <cell r="D29">
            <v>0.14727097611148737</v>
          </cell>
          <cell r="E29">
            <v>0.39411633723628442</v>
          </cell>
          <cell r="G29">
            <v>290104.6377242849</v>
          </cell>
          <cell r="I29">
            <v>175867.68195885941</v>
          </cell>
          <cell r="K29">
            <v>4404.7558364300003</v>
          </cell>
          <cell r="L29">
            <v>3179.90709943909</v>
          </cell>
          <cell r="O29">
            <v>5.0253716054056187E-2</v>
          </cell>
          <cell r="P29">
            <v>4.2780632111102883E-2</v>
          </cell>
          <cell r="Q29">
            <v>212.28717974759903</v>
          </cell>
          <cell r="R29">
            <v>4410.7725261617697</v>
          </cell>
          <cell r="U29">
            <v>1.9662443382908235E-2</v>
          </cell>
          <cell r="W29">
            <v>0.1</v>
          </cell>
          <cell r="Y29">
            <v>0.70632244405612099</v>
          </cell>
          <cell r="Z29">
            <v>0.420609375705226</v>
          </cell>
          <cell r="AC29">
            <v>0.84409096972161024</v>
          </cell>
        </row>
        <row r="30">
          <cell r="D30">
            <v>0.14101263836578182</v>
          </cell>
          <cell r="E30">
            <v>0.39116404530359417</v>
          </cell>
          <cell r="G30">
            <v>309904.79421490297</v>
          </cell>
          <cell r="I30">
            <v>187223.44374016678</v>
          </cell>
          <cell r="K30">
            <v>4439.63043374261</v>
          </cell>
          <cell r="L30">
            <v>3213.1129304426399</v>
          </cell>
          <cell r="O30">
            <v>5.3599620887445125E-2</v>
          </cell>
          <cell r="P30">
            <v>4.6259031825918173E-2</v>
          </cell>
          <cell r="Q30">
            <v>230.40113631224833</v>
          </cell>
          <cell r="R30">
            <v>4436.4923554010002</v>
          </cell>
          <cell r="T30">
            <v>9.1</v>
          </cell>
          <cell r="U30">
            <v>2.2012453075577421E-2</v>
          </cell>
          <cell r="W30">
            <v>0.15</v>
          </cell>
          <cell r="Y30">
            <v>0.75493511773245203</v>
          </cell>
          <cell r="Z30">
            <v>0.45091136384014102</v>
          </cell>
          <cell r="AC30">
            <v>0.81234851376989847</v>
          </cell>
          <cell r="AD30">
            <v>0.88283251249205597</v>
          </cell>
        </row>
        <row r="31">
          <cell r="D31">
            <v>0.14127017595675398</v>
          </cell>
          <cell r="E31">
            <v>0.39299548900478609</v>
          </cell>
          <cell r="G31">
            <v>329928.07616726297</v>
          </cell>
          <cell r="I31">
            <v>199088.61073929121</v>
          </cell>
          <cell r="K31">
            <v>4443.7139817014504</v>
          </cell>
          <cell r="L31">
            <v>3219.96134599479</v>
          </cell>
          <cell r="O31">
            <v>5.1059733210941524E-2</v>
          </cell>
          <cell r="P31">
            <v>4.2648719933856327E-2</v>
          </cell>
          <cell r="Q31">
            <v>242.82913836284476</v>
          </cell>
          <cell r="R31">
            <v>4445.5322335485298</v>
          </cell>
          <cell r="T31">
            <v>8.5</v>
          </cell>
          <cell r="U31">
            <v>2.060439583610596E-2</v>
          </cell>
          <cell r="W31">
            <v>0.15</v>
          </cell>
          <cell r="Y31">
            <v>0.78004072966639004</v>
          </cell>
          <cell r="Z31">
            <v>0.475380995934294</v>
          </cell>
          <cell r="AC31">
            <v>0.96763825934101844</v>
          </cell>
          <cell r="AD31">
            <v>0.92883682074042895</v>
          </cell>
        </row>
        <row r="32">
          <cell r="D32">
            <v>0.13948993200949636</v>
          </cell>
          <cell r="E32">
            <v>0.38649827978907803</v>
          </cell>
          <cell r="G32">
            <v>353082.10502641101</v>
          </cell>
          <cell r="I32">
            <v>213051.33254908101</v>
          </cell>
          <cell r="K32">
            <v>4451.6425625088696</v>
          </cell>
          <cell r="L32">
            <v>3246.0816824360199</v>
          </cell>
          <cell r="O32">
            <v>4.8607062657094913E-2</v>
          </cell>
          <cell r="P32">
            <v>4.0412700438885431E-2</v>
          </cell>
          <cell r="Q32">
            <v>260.58218887192498</v>
          </cell>
          <cell r="R32">
            <v>4454.1461933292103</v>
          </cell>
          <cell r="T32">
            <v>7.6000000000000014</v>
          </cell>
          <cell r="U32">
            <v>1.848131960836441E-2</v>
          </cell>
          <cell r="W32">
            <v>0.15</v>
          </cell>
          <cell r="Y32">
            <v>0.79480791383244798</v>
          </cell>
          <cell r="Z32">
            <v>0.49754642076787697</v>
          </cell>
          <cell r="AC32">
            <v>0.99033226955657017</v>
          </cell>
          <cell r="AD32">
            <v>0.96171447671780896</v>
          </cell>
        </row>
        <row r="33">
          <cell r="D33">
            <v>0.13641576815530423</v>
          </cell>
          <cell r="E33">
            <v>0.37693302612222579</v>
          </cell>
          <cell r="G33">
            <v>383331.021136906</v>
          </cell>
          <cell r="I33">
            <v>232191.45706114132</v>
          </cell>
          <cell r="K33">
            <v>4473.1976673231102</v>
          </cell>
          <cell r="L33">
            <v>3252.4380960025401</v>
          </cell>
          <cell r="O33">
            <v>4.6113053441198669E-2</v>
          </cell>
          <cell r="P33">
            <v>3.8389343251373706E-2</v>
          </cell>
          <cell r="Q33">
            <v>283.92774102324495</v>
          </cell>
          <cell r="R33">
            <v>4474.9881251146999</v>
          </cell>
          <cell r="T33">
            <v>6.8999999999999995</v>
          </cell>
          <cell r="U33">
            <v>1.6820811178167583E-2</v>
          </cell>
          <cell r="W33">
            <v>0.15</v>
          </cell>
          <cell r="Y33">
            <v>0.81503369510866597</v>
          </cell>
          <cell r="Z33">
            <v>0.52323575307528802</v>
          </cell>
          <cell r="AC33">
            <v>1.0800860432326873</v>
          </cell>
          <cell r="AD33">
            <v>1.0776278025467501</v>
          </cell>
        </row>
        <row r="34">
          <cell r="D34">
            <v>0.13340301179981398</v>
          </cell>
          <cell r="E34">
            <v>0.37605111205442532</v>
          </cell>
          <cell r="G34">
            <v>410270.25821578305</v>
          </cell>
          <cell r="I34">
            <v>247856.20433970512</v>
          </cell>
          <cell r="K34">
            <v>4494.6410643955596</v>
          </cell>
          <cell r="L34">
            <v>3274.18157203992</v>
          </cell>
          <cell r="O34">
            <v>4.3159374747481515E-2</v>
          </cell>
          <cell r="P34">
            <v>3.5957834173040312E-2</v>
          </cell>
          <cell r="Q34">
            <v>303.01121806608239</v>
          </cell>
          <cell r="R34">
            <v>4493.3166841651901</v>
          </cell>
          <cell r="T34">
            <v>6.2</v>
          </cell>
          <cell r="U34">
            <v>1.5152127633617285E-2</v>
          </cell>
          <cell r="W34">
            <v>0.15</v>
          </cell>
          <cell r="Y34">
            <v>0.80769132734566695</v>
          </cell>
          <cell r="Z34">
            <v>0.54100417197928996</v>
          </cell>
          <cell r="AC34">
            <v>0.8383731603011636</v>
          </cell>
          <cell r="AD34">
            <v>0.89694647820580298</v>
          </cell>
        </row>
        <row r="35">
          <cell r="D35">
            <v>0.13496210602756378</v>
          </cell>
          <cell r="E35">
            <v>0.39083644221183189</v>
          </cell>
          <cell r="G35">
            <v>427602.80954185303</v>
          </cell>
          <cell r="I35">
            <v>258053.38397887378</v>
          </cell>
          <cell r="K35">
            <v>4470.8815919000799</v>
          </cell>
          <cell r="L35">
            <v>3251.74449946818</v>
          </cell>
          <cell r="O35">
            <v>4.3050709416762617E-2</v>
          </cell>
          <cell r="P35">
            <v>3.6084541679268951E-2</v>
          </cell>
          <cell r="Q35">
            <v>323.8462298281998</v>
          </cell>
          <cell r="R35">
            <v>4471.0365738087903</v>
          </cell>
          <cell r="T35">
            <v>6.4000000000000012</v>
          </cell>
          <cell r="U35">
            <v>1.5629734036085807E-2</v>
          </cell>
          <cell r="W35">
            <v>0.15</v>
          </cell>
          <cell r="Y35">
            <v>0.82505541316867503</v>
          </cell>
          <cell r="Z35">
            <v>0.56539781126951005</v>
          </cell>
          <cell r="AC35">
            <v>0.97553455920933729</v>
          </cell>
          <cell r="AD35">
            <v>0.94083538733646599</v>
          </cell>
        </row>
        <row r="36">
          <cell r="D36">
            <v>0.13417470068062667</v>
          </cell>
          <cell r="E36">
            <v>0.39416908428947173</v>
          </cell>
          <cell r="G36">
            <v>445407.16175867699</v>
          </cell>
          <cell r="I36">
            <v>268837.04114655126</v>
          </cell>
          <cell r="K36">
            <v>4527.38175333053</v>
          </cell>
          <cell r="L36">
            <v>3302.3032972347901</v>
          </cell>
          <cell r="O36">
            <v>4.2567647926578245E-2</v>
          </cell>
          <cell r="P36">
            <v>3.5754572509297596E-2</v>
          </cell>
          <cell r="Q36">
            <v>335.45728424048565</v>
          </cell>
          <cell r="R36">
            <v>4526.88382785671</v>
          </cell>
          <cell r="T36">
            <v>6.3</v>
          </cell>
          <cell r="U36">
            <v>1.5391015078703774E-2</v>
          </cell>
          <cell r="W36">
            <v>0.15</v>
          </cell>
          <cell r="Y36">
            <v>0.83903634571756902</v>
          </cell>
          <cell r="Z36">
            <v>0.59013492877699203</v>
          </cell>
          <cell r="AC36">
            <v>0.95597080751868102</v>
          </cell>
          <cell r="AD36">
            <v>0.93640454115971705</v>
          </cell>
        </row>
        <row r="37">
          <cell r="D37">
            <v>0.13469712271222922</v>
          </cell>
          <cell r="E37">
            <v>0.38875398595152816</v>
          </cell>
          <cell r="G37">
            <v>474598.903869392</v>
          </cell>
          <cell r="I37">
            <v>287432.86051488732</v>
          </cell>
          <cell r="K37">
            <v>4570.0829351276798</v>
          </cell>
          <cell r="L37">
            <v>3326.77107232872</v>
          </cell>
          <cell r="O37">
            <v>4.22195281036402E-2</v>
          </cell>
          <cell r="P37">
            <v>3.5561759935899495E-2</v>
          </cell>
          <cell r="Q37">
            <v>365.25189863250966</v>
          </cell>
          <cell r="R37">
            <v>4571.7688391395805</v>
          </cell>
          <cell r="T37">
            <v>6</v>
          </cell>
          <cell r="U37">
            <v>1.4673846168659299E-2</v>
          </cell>
          <cell r="W37">
            <v>0.15</v>
          </cell>
          <cell r="Y37">
            <v>0.868102603357509</v>
          </cell>
          <cell r="Z37">
            <v>0.61707183742706895</v>
          </cell>
          <cell r="AC37">
            <v>0.93784687787732202</v>
          </cell>
          <cell r="AD37">
            <v>0.94137434244005103</v>
          </cell>
        </row>
        <row r="38">
          <cell r="D38">
            <v>0.13255331809193005</v>
          </cell>
          <cell r="E38">
            <v>0.38992095235038104</v>
          </cell>
          <cell r="G38">
            <v>498733.70808710001</v>
          </cell>
          <cell r="I38">
            <v>301316.02356987732</v>
          </cell>
          <cell r="K38">
            <v>4637.0108511785502</v>
          </cell>
          <cell r="L38">
            <v>3344.9019799800299</v>
          </cell>
          <cell r="O38">
            <v>4.3182125145576719E-2</v>
          </cell>
          <cell r="P38">
            <v>3.6433730446086318E-2</v>
          </cell>
          <cell r="Q38">
            <v>383.35520600547545</v>
          </cell>
          <cell r="R38">
            <v>4635.5634826923797</v>
          </cell>
          <cell r="T38">
            <v>6.0999999999999988</v>
          </cell>
          <cell r="U38">
            <v>1.4913071423088509E-2</v>
          </cell>
          <cell r="W38">
            <v>0.15</v>
          </cell>
          <cell r="Y38">
            <v>0.89357327699271805</v>
          </cell>
          <cell r="Z38">
            <v>0.65223191132591596</v>
          </cell>
          <cell r="AC38">
            <v>1.1155154280895914</v>
          </cell>
          <cell r="AD38">
            <v>1.1610910264008001</v>
          </cell>
        </row>
        <row r="39">
          <cell r="D39">
            <v>0.12488971385959646</v>
          </cell>
          <cell r="E39">
            <v>0.37681786883417467</v>
          </cell>
          <cell r="G39">
            <v>520739.35861533199</v>
          </cell>
          <cell r="I39">
            <v>314585.02333379001</v>
          </cell>
          <cell r="K39">
            <v>4695.3952633137496</v>
          </cell>
          <cell r="L39">
            <v>3446.2282409384302</v>
          </cell>
          <cell r="O39">
            <v>4.5433864873732764E-2</v>
          </cell>
          <cell r="P39">
            <v>3.8018564155433018E-2</v>
          </cell>
          <cell r="Q39">
            <v>398.95456659814943</v>
          </cell>
          <cell r="R39">
            <v>4695.6031974000198</v>
          </cell>
          <cell r="T39">
            <v>6.496666666666667</v>
          </cell>
          <cell r="U39">
            <v>1.5860335798367764E-2</v>
          </cell>
          <cell r="W39">
            <v>0.15</v>
          </cell>
          <cell r="Y39">
            <v>0.90810514190646197</v>
          </cell>
          <cell r="Z39">
            <v>0.67828471073216801</v>
          </cell>
          <cell r="AC39">
            <v>0.74179635620873385</v>
          </cell>
          <cell r="AD39">
            <v>0.72392765444267404</v>
          </cell>
        </row>
        <row r="40">
          <cell r="D40">
            <v>0.12612470119828514</v>
          </cell>
          <cell r="E40">
            <v>0.37778528023953717</v>
          </cell>
          <cell r="G40">
            <v>541766.28433513397</v>
          </cell>
          <cell r="I40">
            <v>327231.027896179</v>
          </cell>
          <cell r="K40">
            <v>4738.8265740405504</v>
          </cell>
          <cell r="L40">
            <v>3464.6674314503998</v>
          </cell>
          <cell r="O40">
            <v>4.6855905963845694E-2</v>
          </cell>
          <cell r="P40">
            <v>3.9118299577094007E-2</v>
          </cell>
          <cell r="Q40">
            <v>424.7066293037949</v>
          </cell>
          <cell r="R40">
            <v>4740.88179489293</v>
          </cell>
          <cell r="T40">
            <v>6.69</v>
          </cell>
          <cell r="U40">
            <v>1.6321068770088099E-2</v>
          </cell>
          <cell r="W40">
            <v>0.15</v>
          </cell>
          <cell r="Y40">
            <v>0.93958752502097498</v>
          </cell>
          <cell r="Z40">
            <v>0.70385205091645897</v>
          </cell>
          <cell r="AC40">
            <v>0.94930872215798268</v>
          </cell>
          <cell r="AD40">
            <v>0.93762775175747903</v>
          </cell>
        </row>
        <row r="41">
          <cell r="D41">
            <v>0.12473499032367623</v>
          </cell>
          <cell r="E41">
            <v>0.37596489667095706</v>
          </cell>
          <cell r="G41">
            <v>558306.83357301902</v>
          </cell>
          <cell r="I41">
            <v>338061.60781048902</v>
          </cell>
          <cell r="K41">
            <v>4821.9824882781604</v>
          </cell>
          <cell r="L41">
            <v>3518.0142041310701</v>
          </cell>
          <cell r="O41">
            <v>4.9313178218735362E-2</v>
          </cell>
          <cell r="P41">
            <v>4.1119524353579025E-2</v>
          </cell>
          <cell r="Q41">
            <v>435.47282546655731</v>
          </cell>
          <cell r="R41">
            <v>4824.8574564760002</v>
          </cell>
          <cell r="T41">
            <v>7.37</v>
          </cell>
          <cell r="U41">
            <v>1.7936620006487658E-2</v>
          </cell>
          <cell r="W41">
            <v>0.15</v>
          </cell>
          <cell r="Y41">
            <v>0.95889888678533697</v>
          </cell>
          <cell r="Z41">
            <v>0.72570626332808497</v>
          </cell>
          <cell r="AC41">
            <v>0.9285678991517976</v>
          </cell>
          <cell r="AD41">
            <v>0.93578639865375302</v>
          </cell>
        </row>
        <row r="42">
          <cell r="D42">
            <v>0.12563456422183222</v>
          </cell>
          <cell r="E42">
            <v>0.36565473610806171</v>
          </cell>
          <cell r="G42">
            <v>582728.70565877296</v>
          </cell>
          <cell r="I42">
            <v>351885.425505589</v>
          </cell>
          <cell r="K42">
            <v>4891.2904504713197</v>
          </cell>
          <cell r="L42">
            <v>3579.4994572472601</v>
          </cell>
          <cell r="O42">
            <v>4.9353650327475032E-2</v>
          </cell>
          <cell r="P42">
            <v>4.1295252626516329E-2</v>
          </cell>
          <cell r="Q42">
            <v>464.61125381428167</v>
          </cell>
          <cell r="R42">
            <v>4890.2332897741699</v>
          </cell>
          <cell r="T42">
            <v>7.5366666666666662</v>
          </cell>
          <cell r="U42">
            <v>1.8331417054000987E-2</v>
          </cell>
          <cell r="W42">
            <v>0.15</v>
          </cell>
          <cell r="Y42">
            <v>0.99368742632671203</v>
          </cell>
          <cell r="Z42">
            <v>0.73537236851767296</v>
          </cell>
          <cell r="AC42">
            <v>0.93278488828535622</v>
          </cell>
          <cell r="AD42">
            <v>0.94990413708688404</v>
          </cell>
        </row>
        <row r="43">
          <cell r="D43">
            <v>0.12463880413507736</v>
          </cell>
          <cell r="E43">
            <v>0.35665105664367203</v>
          </cell>
          <cell r="G43">
            <v>597952.27480359096</v>
          </cell>
          <cell r="I43">
            <v>364533.58414890803</v>
          </cell>
          <cell r="K43">
            <v>4955.9520642439902</v>
          </cell>
          <cell r="L43">
            <v>3620.69371488665</v>
          </cell>
          <cell r="O43">
            <v>4.9742508827784665E-2</v>
          </cell>
          <cell r="P43">
            <v>4.1616235645641667E-2</v>
          </cell>
          <cell r="Q43">
            <v>472.17130657301914</v>
          </cell>
          <cell r="R43">
            <v>4955.0473062212304</v>
          </cell>
          <cell r="T43">
            <v>7.5033333333333339</v>
          </cell>
          <cell r="U43">
            <v>1.825249437578913E-2</v>
          </cell>
          <cell r="W43">
            <v>0.15</v>
          </cell>
          <cell r="Y43">
            <v>1.0293371584022999</v>
          </cell>
          <cell r="Z43">
            <v>0.75840134825387495</v>
          </cell>
          <cell r="AC43">
            <v>0.93613425840463782</v>
          </cell>
          <cell r="AD43">
            <v>0.920965441181684</v>
          </cell>
        </row>
        <row r="44">
          <cell r="D44">
            <v>0.12432520722086306</v>
          </cell>
          <cell r="E44">
            <v>0.34873636997392155</v>
          </cell>
          <cell r="G44">
            <v>613199.12461581302</v>
          </cell>
          <cell r="I44">
            <v>380361.49994559702</v>
          </cell>
          <cell r="K44">
            <v>5078.8659050659999</v>
          </cell>
          <cell r="L44">
            <v>3688.9337843438202</v>
          </cell>
          <cell r="O44">
            <v>4.7174702877119432E-2</v>
          </cell>
          <cell r="P44">
            <v>3.9714292022490758E-2</v>
          </cell>
          <cell r="Q44">
            <v>494.39068902129259</v>
          </cell>
          <cell r="R44">
            <v>5075.9699489832101</v>
          </cell>
          <cell r="T44">
            <v>6.6499999999999986</v>
          </cell>
          <cell r="U44">
            <v>1.6225796112020685E-2</v>
          </cell>
          <cell r="W44">
            <v>0.15</v>
          </cell>
          <cell r="Y44">
            <v>1.0425780614984499</v>
          </cell>
          <cell r="Z44">
            <v>0.78072502680519396</v>
          </cell>
          <cell r="AC44">
            <v>0.89115769986065407</v>
          </cell>
          <cell r="AD44">
            <v>0.88743259729853696</v>
          </cell>
        </row>
        <row r="45">
          <cell r="D45">
            <v>0.12056679418636508</v>
          </cell>
          <cell r="E45">
            <v>0.34345068562334791</v>
          </cell>
          <cell r="G45">
            <v>645625.10296715901</v>
          </cell>
          <cell r="I45">
            <v>401057.80437644699</v>
          </cell>
          <cell r="K45">
            <v>5044.2092827246697</v>
          </cell>
          <cell r="L45">
            <v>3689.0675379064801</v>
          </cell>
          <cell r="O45">
            <v>4.6280585162511607E-2</v>
          </cell>
          <cell r="P45">
            <v>3.8700958373025715E-2</v>
          </cell>
          <cell r="Q45">
            <v>510.75080389288485</v>
          </cell>
          <cell r="R45">
            <v>5041.7616089124804</v>
          </cell>
          <cell r="T45">
            <v>6.4566666666666661</v>
          </cell>
          <cell r="U45">
            <v>1.5764933427349526E-2</v>
          </cell>
          <cell r="W45">
            <v>0.15</v>
          </cell>
          <cell r="Y45">
            <v>1.0370292325987001</v>
          </cell>
          <cell r="Z45">
            <v>0.80428075760314</v>
          </cell>
          <cell r="AC45">
            <v>0.89195571647934857</v>
          </cell>
          <cell r="AD45">
            <v>0.899440090772615</v>
          </cell>
        </row>
        <row r="46">
          <cell r="D46">
            <v>0.11389478513334322</v>
          </cell>
          <cell r="E46">
            <v>0.34872062416479277</v>
          </cell>
          <cell r="G46">
            <v>674713.40862934</v>
          </cell>
          <cell r="I46">
            <v>422269.08672801906</v>
          </cell>
          <cell r="K46">
            <v>5055.1099322856999</v>
          </cell>
          <cell r="L46">
            <v>3689.5978713354398</v>
          </cell>
          <cell r="O46">
            <v>4.5059280833747564E-2</v>
          </cell>
          <cell r="P46">
            <v>3.7629273967983497E-2</v>
          </cell>
          <cell r="Q46">
            <v>536.54586421933277</v>
          </cell>
          <cell r="R46">
            <v>5055.8231976842399</v>
          </cell>
          <cell r="T46">
            <v>6.1566666666666663</v>
          </cell>
          <cell r="U46">
            <v>1.5048557346018843E-2</v>
          </cell>
          <cell r="W46">
            <v>0.15</v>
          </cell>
          <cell r="Y46">
            <v>0.98739574165362098</v>
          </cell>
          <cell r="Z46">
            <v>0.84205497413438402</v>
          </cell>
          <cell r="AC46">
            <v>0.90514618104051459</v>
          </cell>
          <cell r="AD46">
            <v>0.90891030468655598</v>
          </cell>
        </row>
        <row r="47">
          <cell r="D47">
            <v>0.11542237877549982</v>
          </cell>
          <cell r="E47">
            <v>0.35429635300560991</v>
          </cell>
          <cell r="G47">
            <v>698623.32436060405</v>
          </cell>
          <cell r="I47">
            <v>437034.90483520599</v>
          </cell>
          <cell r="K47">
            <v>5032.7053462077702</v>
          </cell>
          <cell r="L47">
            <v>3637.96156508588</v>
          </cell>
          <cell r="O47">
            <v>4.4527101730450817E-2</v>
          </cell>
          <cell r="P47">
            <v>3.743486987153985E-2</v>
          </cell>
          <cell r="Q47">
            <v>569.14693768730376</v>
          </cell>
          <cell r="R47">
            <v>5031.8380673149904</v>
          </cell>
          <cell r="T47">
            <v>6.1099999999999994</v>
          </cell>
          <cell r="U47">
            <v>1.4936984646516605E-2</v>
          </cell>
          <cell r="W47">
            <v>0.15</v>
          </cell>
          <cell r="Y47">
            <v>0.99639277881626498</v>
          </cell>
          <cell r="Z47">
            <v>0.86469041683869396</v>
          </cell>
          <cell r="AC47">
            <v>0.91066698193867734</v>
          </cell>
          <cell r="AD47">
            <v>0.90431253277075396</v>
          </cell>
        </row>
        <row r="48">
          <cell r="D48">
            <v>0.11614830921055722</v>
          </cell>
          <cell r="E48">
            <v>0.36428252043903286</v>
          </cell>
          <cell r="G48">
            <v>723559.12087347195</v>
          </cell>
          <cell r="I48">
            <v>452365.18450795207</v>
          </cell>
          <cell r="K48">
            <v>4995.4777542306301</v>
          </cell>
          <cell r="L48">
            <v>3611.2514014529302</v>
          </cell>
          <cell r="O48">
            <v>4.3400564056453782E-2</v>
          </cell>
          <cell r="P48">
            <v>3.6337871850675232E-2</v>
          </cell>
          <cell r="Q48">
            <v>587.46982026132002</v>
          </cell>
          <cell r="R48">
            <v>4994.34314392334</v>
          </cell>
          <cell r="T48">
            <v>6.083333333333333</v>
          </cell>
          <cell r="U48">
            <v>1.4873212294040705E-2</v>
          </cell>
          <cell r="W48">
            <v>0.15</v>
          </cell>
          <cell r="Y48">
            <v>0.98229439493902504</v>
          </cell>
          <cell r="Z48">
            <v>0.88594974630830203</v>
          </cell>
          <cell r="AC48">
            <v>0.93238401033021456</v>
          </cell>
          <cell r="AD48">
            <v>0.93130023402111695</v>
          </cell>
        </row>
        <row r="49">
          <cell r="D49">
            <v>0.11610980813668434</v>
          </cell>
          <cell r="E49">
            <v>0.36865770373576523</v>
          </cell>
          <cell r="G49">
            <v>743090.10248150909</v>
          </cell>
          <cell r="I49">
            <v>465111.23071170697</v>
          </cell>
          <cell r="K49">
            <v>5055.7835353225901</v>
          </cell>
          <cell r="L49">
            <v>3654.3161467243799</v>
          </cell>
          <cell r="O49">
            <v>4.2497078446240663E-2</v>
          </cell>
          <cell r="P49">
            <v>3.5246870092355838E-2</v>
          </cell>
          <cell r="Q49">
            <v>609.15163942363392</v>
          </cell>
          <cell r="R49">
            <v>5054.7983832620603</v>
          </cell>
          <cell r="T49">
            <v>5.919999999999999</v>
          </cell>
          <cell r="U49">
            <v>1.4482344065922303E-2</v>
          </cell>
          <cell r="W49">
            <v>0.15</v>
          </cell>
          <cell r="Y49">
            <v>0.97236449969542005</v>
          </cell>
          <cell r="Z49">
            <v>0.90522968443922702</v>
          </cell>
          <cell r="AC49">
            <v>0.94763679832067871</v>
          </cell>
          <cell r="AD49">
            <v>0.94803629233138298</v>
          </cell>
        </row>
        <row r="50">
          <cell r="D50">
            <v>0.1193481469613738</v>
          </cell>
          <cell r="E50">
            <v>0.37481147677653565</v>
          </cell>
          <cell r="G50">
            <v>760748.66352393595</v>
          </cell>
          <cell r="I50">
            <v>479391.43680125498</v>
          </cell>
          <cell r="K50">
            <v>5085.59722435201</v>
          </cell>
          <cell r="L50">
            <v>3673.2986333246899</v>
          </cell>
          <cell r="O50">
            <v>4.2541081362788127E-2</v>
          </cell>
          <cell r="P50">
            <v>3.5629167276606671E-2</v>
          </cell>
          <cell r="Q50">
            <v>623.97043241001131</v>
          </cell>
          <cell r="R50">
            <v>5084.4116495220796</v>
          </cell>
          <cell r="T50">
            <v>6.0966666666666667</v>
          </cell>
          <cell r="U50">
            <v>1.4905099972973179E-2</v>
          </cell>
          <cell r="W50">
            <v>0.15</v>
          </cell>
          <cell r="Y50">
            <v>0.97692826876450101</v>
          </cell>
          <cell r="Z50">
            <v>0.91219861605158903</v>
          </cell>
          <cell r="AC50">
            <v>0.98177673626256878</v>
          </cell>
          <cell r="AD50">
            <v>0.98677393210469599</v>
          </cell>
        </row>
        <row r="51">
          <cell r="D51">
            <v>0.12144381698353852</v>
          </cell>
          <cell r="E51">
            <v>0.37577888090530187</v>
          </cell>
          <cell r="G51">
            <v>786078.18542091898</v>
          </cell>
          <cell r="I51">
            <v>496760.17038050003</v>
          </cell>
          <cell r="K51">
            <v>5083.8203147720196</v>
          </cell>
          <cell r="L51">
            <v>3715.3029854910701</v>
          </cell>
          <cell r="O51">
            <v>4.3443017104808981E-2</v>
          </cell>
          <cell r="P51">
            <v>3.6273817199404625E-2</v>
          </cell>
          <cell r="Q51">
            <v>646.1341894104587</v>
          </cell>
          <cell r="R51">
            <v>5084.3167115646002</v>
          </cell>
          <cell r="T51">
            <v>6.1633333333333331</v>
          </cell>
          <cell r="U51">
            <v>1.5064493300013249E-2</v>
          </cell>
          <cell r="W51">
            <v>0.15</v>
          </cell>
          <cell r="Y51">
            <v>0.996657377104329</v>
          </cell>
          <cell r="Z51">
            <v>0.92901373384557895</v>
          </cell>
          <cell r="AC51">
            <v>1.020816954032892</v>
          </cell>
          <cell r="AD51">
            <v>1.0217161392765099</v>
          </cell>
        </row>
        <row r="52">
          <cell r="D52">
            <v>0.12432820432537725</v>
          </cell>
          <cell r="E52">
            <v>0.38453288480625819</v>
          </cell>
          <cell r="G52">
            <v>808949.701344745</v>
          </cell>
          <cell r="I52">
            <v>511611.85297225002</v>
          </cell>
          <cell r="K52">
            <v>5108.32695147307</v>
          </cell>
          <cell r="L52">
            <v>3720.7006462766599</v>
          </cell>
          <cell r="O52">
            <v>4.2094716351121456E-2</v>
          </cell>
          <cell r="P52">
            <v>3.4701638934663041E-2</v>
          </cell>
          <cell r="Q52">
            <v>659.74179248242729</v>
          </cell>
          <cell r="R52">
            <v>5109.3971373581298</v>
          </cell>
          <cell r="T52">
            <v>5.9266666666666667</v>
          </cell>
          <cell r="U52">
            <v>1.4498306716986153E-2</v>
          </cell>
          <cell r="W52">
            <v>0.15</v>
          </cell>
          <cell r="Y52">
            <v>0.98033570538019299</v>
          </cell>
          <cell r="Z52">
            <v>0.94510515731852995</v>
          </cell>
          <cell r="AC52">
            <v>0.9901572728012652</v>
          </cell>
          <cell r="AD52">
            <v>0.98897119242091502</v>
          </cell>
        </row>
        <row r="53">
          <cell r="D53">
            <v>0.12451202468615027</v>
          </cell>
          <cell r="E53">
            <v>0.38506212018773689</v>
          </cell>
          <cell r="G53">
            <v>833646.94803608512</v>
          </cell>
          <cell r="I53">
            <v>527606.51603644504</v>
          </cell>
          <cell r="K53">
            <v>5100.8888468315199</v>
          </cell>
          <cell r="L53">
            <v>3726.0217165270501</v>
          </cell>
          <cell r="O53">
            <v>4.3761564254950563E-2</v>
          </cell>
          <cell r="P53">
            <v>3.6075725051468721E-2</v>
          </cell>
          <cell r="Q53">
            <v>679.77276866716193</v>
          </cell>
          <cell r="R53">
            <v>5103.6125739834197</v>
          </cell>
          <cell r="T53">
            <v>6.6533333333333333</v>
          </cell>
          <cell r="U53">
            <v>1.6233736523691089E-2</v>
          </cell>
          <cell r="W53">
            <v>0.15</v>
          </cell>
          <cell r="Y53">
            <v>0.98055481765353203</v>
          </cell>
          <cell r="Z53">
            <v>0.95597766359841796</v>
          </cell>
          <cell r="AC53">
            <v>0.98758776559544637</v>
          </cell>
          <cell r="AD53">
            <v>0.97212496883349997</v>
          </cell>
        </row>
        <row r="54">
          <cell r="D54">
            <v>0.12103935391218032</v>
          </cell>
          <cell r="E54">
            <v>0.36971853890163425</v>
          </cell>
          <cell r="G54">
            <v>853442.13985939301</v>
          </cell>
          <cell r="I54">
            <v>541164.38888360001</v>
          </cell>
          <cell r="K54">
            <v>5144.4437762198004</v>
          </cell>
          <cell r="L54">
            <v>3865.8654774833299</v>
          </cell>
          <cell r="O54">
            <v>4.4545214287003865E-2</v>
          </cell>
          <cell r="P54">
            <v>3.7408409259750662E-2</v>
          </cell>
          <cell r="Q54">
            <v>702.6074232242579</v>
          </cell>
          <cell r="R54">
            <v>5144.3578945107802</v>
          </cell>
          <cell r="T54">
            <v>6.4766666666666666</v>
          </cell>
          <cell r="U54">
            <v>1.5812637972833166E-2</v>
          </cell>
          <cell r="W54">
            <v>0.15</v>
          </cell>
          <cell r="Y54">
            <v>0.99183404606595604</v>
          </cell>
          <cell r="Z54">
            <v>0.97344258211434997</v>
          </cell>
          <cell r="AC54">
            <v>1</v>
          </cell>
          <cell r="AD54">
            <v>1.0127202528849399</v>
          </cell>
        </row>
        <row r="55">
          <cell r="D55">
            <v>0.11905793258254913</v>
          </cell>
          <cell r="E55">
            <v>0.36346497674036526</v>
          </cell>
          <cell r="G55">
            <v>880669.22683838697</v>
          </cell>
          <cell r="I55">
            <v>557031.84306710795</v>
          </cell>
          <cell r="K55">
            <v>5202.3046787174899</v>
          </cell>
          <cell r="L55">
            <v>3855.5032877807698</v>
          </cell>
          <cell r="O55">
            <v>4.5212660849095448E-2</v>
          </cell>
          <cell r="P55">
            <v>3.7484193946797903E-2</v>
          </cell>
          <cell r="Q55">
            <v>720.56042841954047</v>
          </cell>
          <cell r="R55">
            <v>5200.0446097547201</v>
          </cell>
          <cell r="T55">
            <v>6.4933333333333332</v>
          </cell>
          <cell r="U55">
            <v>1.5852386627348114E-2</v>
          </cell>
          <cell r="W55">
            <v>0.15</v>
          </cell>
          <cell r="Y55">
            <v>0.99789014729724401</v>
          </cell>
          <cell r="Z55">
            <v>0.99391091153799505</v>
          </cell>
          <cell r="AC55">
            <v>1</v>
          </cell>
          <cell r="AD55">
            <v>1.0170831197476</v>
          </cell>
        </row>
        <row r="56">
          <cell r="D56">
            <v>0.11949614180041898</v>
          </cell>
          <cell r="E56">
            <v>0.35827361448983069</v>
          </cell>
          <cell r="G56">
            <v>903364.17030761403</v>
          </cell>
          <cell r="I56">
            <v>572198.80408669903</v>
          </cell>
          <cell r="K56">
            <v>5148.6574064432498</v>
          </cell>
          <cell r="L56">
            <v>3849.7092079191202</v>
          </cell>
          <cell r="O56">
            <v>4.5238912510041029E-2</v>
          </cell>
          <cell r="P56">
            <v>3.7577947621479618E-2</v>
          </cell>
          <cell r="Q56">
            <v>732.90920460230018</v>
          </cell>
          <cell r="R56">
            <v>5146.8290804158896</v>
          </cell>
          <cell r="T56">
            <v>6.2133333333333338</v>
          </cell>
          <cell r="U56">
            <v>1.5183989037784951E-2</v>
          </cell>
          <cell r="W56">
            <v>0.15</v>
          </cell>
          <cell r="Y56">
            <v>1.00600819004836</v>
          </cell>
          <cell r="Z56">
            <v>1.00688606039122</v>
          </cell>
          <cell r="AC56">
            <v>1</v>
          </cell>
          <cell r="AD56">
            <v>0.99403820372695395</v>
          </cell>
        </row>
        <row r="57">
          <cell r="D57">
            <v>0.12182295363392047</v>
          </cell>
          <cell r="E57">
            <v>0.35742858038959835</v>
          </cell>
          <cell r="G57">
            <v>918838.39708713198</v>
          </cell>
          <cell r="I57">
            <v>583566.44636614993</v>
          </cell>
          <cell r="K57">
            <v>5218.8488880994801</v>
          </cell>
          <cell r="L57">
            <v>3849.76527343321</v>
          </cell>
          <cell r="O57">
            <v>4.4804708822512904E-2</v>
          </cell>
          <cell r="P57">
            <v>3.7309563068465855E-2</v>
          </cell>
          <cell r="Q57">
            <v>746.11745276399949</v>
          </cell>
          <cell r="R57">
            <v>5219.5947236024504</v>
          </cell>
          <cell r="T57">
            <v>6.086666666666666</v>
          </cell>
          <cell r="U57">
            <v>1.4881184495565192E-2</v>
          </cell>
          <cell r="W57">
            <v>0.15</v>
          </cell>
          <cell r="Y57">
            <v>1.01590932867981</v>
          </cell>
          <cell r="Z57">
            <v>1.02517116082085</v>
          </cell>
          <cell r="AC57">
            <v>1</v>
          </cell>
          <cell r="AD57">
            <v>0.95945101241040698</v>
          </cell>
        </row>
        <row r="58">
          <cell r="D58">
            <v>0.12079037258894922</v>
          </cell>
          <cell r="E58">
            <v>0.35840199725076105</v>
          </cell>
          <cell r="G58">
            <v>940687.21361629292</v>
          </cell>
          <cell r="I58">
            <v>595931.78865432204</v>
          </cell>
          <cell r="K58">
            <v>5208.6896145220198</v>
          </cell>
          <cell r="L58">
            <v>3872.7972624251502</v>
          </cell>
          <cell r="O58">
            <v>4.5001711487264721E-2</v>
          </cell>
          <cell r="P58">
            <v>3.7210943399360923E-2</v>
          </cell>
          <cell r="Q58">
            <v>757.06223540233566</v>
          </cell>
          <cell r="R58">
            <v>5209.0649958859003</v>
          </cell>
          <cell r="T58">
            <v>6.16</v>
          </cell>
          <cell r="U58">
            <v>1.5056525416836442E-2</v>
          </cell>
          <cell r="W58">
            <v>0.15</v>
          </cell>
          <cell r="Y58">
            <v>1.01312464101982</v>
          </cell>
          <cell r="Z58">
            <v>1.0461094663861601</v>
          </cell>
          <cell r="AC58">
            <v>0.91561352048633493</v>
          </cell>
          <cell r="AD58">
            <v>0.942425314885455</v>
          </cell>
        </row>
        <row r="59">
          <cell r="D59">
            <v>0.11981372672089982</v>
          </cell>
          <cell r="E59">
            <v>0.36303872651838054</v>
          </cell>
          <cell r="G59">
            <v>958392.66629542992</v>
          </cell>
          <cell r="I59">
            <v>606377.175573388</v>
          </cell>
          <cell r="K59">
            <v>5258.7501339690198</v>
          </cell>
          <cell r="L59">
            <v>3908.8870043797201</v>
          </cell>
          <cell r="O59">
            <v>4.4607113948084871E-2</v>
          </cell>
          <cell r="P59">
            <v>3.724393648761052E-2</v>
          </cell>
          <cell r="Q59">
            <v>779.42177783323893</v>
          </cell>
          <cell r="R59">
            <v>5253.7875516780496</v>
          </cell>
          <cell r="T59">
            <v>6.293333333333333</v>
          </cell>
          <cell r="U59">
            <v>1.5375094493939478E-2</v>
          </cell>
          <cell r="W59">
            <v>0.15</v>
          </cell>
          <cell r="Y59">
            <v>0.99269383141841405</v>
          </cell>
          <cell r="Z59">
            <v>1.0588997727706</v>
          </cell>
          <cell r="AC59">
            <v>0.92201228347885666</v>
          </cell>
          <cell r="AD59">
            <v>0.95453225455445401</v>
          </cell>
        </row>
        <row r="60">
          <cell r="D60">
            <v>0.11442862219570674</v>
          </cell>
          <cell r="E60">
            <v>0.3540701041324264</v>
          </cell>
          <cell r="G60">
            <v>974022.49760463601</v>
          </cell>
          <cell r="I60">
            <v>618037.394581008</v>
          </cell>
          <cell r="K60">
            <v>5361.9586755117998</v>
          </cell>
          <cell r="L60">
            <v>3972.4656342022399</v>
          </cell>
          <cell r="O60">
            <v>4.5668168817095657E-2</v>
          </cell>
          <cell r="P60">
            <v>3.7783419762981468E-2</v>
          </cell>
          <cell r="Q60">
            <v>789.78247360358841</v>
          </cell>
          <cell r="R60">
            <v>5362.4775719081499</v>
          </cell>
          <cell r="T60">
            <v>6.5633333333333335</v>
          </cell>
          <cell r="U60">
            <v>1.6019280045529216E-2</v>
          </cell>
          <cell r="W60">
            <v>0.15</v>
          </cell>
          <cell r="Y60">
            <v>0.97019406871293701</v>
          </cell>
          <cell r="Z60">
            <v>1.06862563517536</v>
          </cell>
          <cell r="AC60">
            <v>0.99180460284572536</v>
          </cell>
          <cell r="AD60">
            <v>0.98104358620905296</v>
          </cell>
        </row>
        <row r="61">
          <cell r="D61">
            <v>0.11452012119159496</v>
          </cell>
          <cell r="E61">
            <v>0.34782169088642223</v>
          </cell>
          <cell r="G61">
            <v>995817.54265735182</v>
          </cell>
          <cell r="I61">
            <v>629040.54508493003</v>
          </cell>
          <cell r="K61">
            <v>5291.5776960029198</v>
          </cell>
          <cell r="L61">
            <v>3930.6834102568</v>
          </cell>
          <cell r="O61">
            <v>4.7308546428067456E-2</v>
          </cell>
          <cell r="P61">
            <v>3.9132093955718102E-2</v>
          </cell>
          <cell r="Q61">
            <v>828.35263350776506</v>
          </cell>
          <cell r="R61">
            <v>5295.4763566699403</v>
          </cell>
          <cell r="T61">
            <v>6.8266666666666671</v>
          </cell>
          <cell r="U61">
            <v>1.6646381689221501E-2</v>
          </cell>
          <cell r="W61">
            <v>0.15</v>
          </cell>
          <cell r="Y61">
            <v>0.97395899549317899</v>
          </cell>
          <cell r="Z61">
            <v>1.0747979070276901</v>
          </cell>
          <cell r="AC61">
            <v>1.0617487588838328</v>
          </cell>
          <cell r="AD61">
            <v>0.99140875352325997</v>
          </cell>
        </row>
        <row r="62">
          <cell r="D62">
            <v>0.11660891231891556</v>
          </cell>
          <cell r="E62">
            <v>0.3379424321014376</v>
          </cell>
          <cell r="G62">
            <v>1018181.151554908</v>
          </cell>
          <cell r="I62">
            <v>643085.46696432505</v>
          </cell>
          <cell r="K62">
            <v>5338.4960914800404</v>
          </cell>
          <cell r="L62">
            <v>3954.0636660379801</v>
          </cell>
          <cell r="O62">
            <v>4.7544151227764668E-2</v>
          </cell>
          <cell r="P62">
            <v>3.9490515230158188E-2</v>
          </cell>
          <cell r="Q62">
            <v>863.57886744374684</v>
          </cell>
          <cell r="R62">
            <v>5336.3779943682703</v>
          </cell>
          <cell r="T62">
            <v>7.1099999999999994</v>
          </cell>
          <cell r="U62">
            <v>1.7319817837468721E-2</v>
          </cell>
          <cell r="W62">
            <v>0.15</v>
          </cell>
          <cell r="Y62">
            <v>1.0054496544932301</v>
          </cell>
          <cell r="Z62">
            <v>1.06762740322711</v>
          </cell>
          <cell r="AC62">
            <v>0.82030871835457919</v>
          </cell>
          <cell r="AD62">
            <v>0.85786421594766205</v>
          </cell>
        </row>
        <row r="63">
          <cell r="D63">
            <v>0.11349815637609861</v>
          </cell>
          <cell r="E63">
            <v>0.33201395775601633</v>
          </cell>
          <cell r="G63">
            <v>1034367.5845538939</v>
          </cell>
          <cell r="I63">
            <v>656113.38503397908</v>
          </cell>
          <cell r="K63">
            <v>5397.32532121243</v>
          </cell>
          <cell r="L63">
            <v>4000.3255574682598</v>
          </cell>
          <cell r="O63">
            <v>4.7121760243842369E-2</v>
          </cell>
          <cell r="P63">
            <v>3.890106537918088E-2</v>
          </cell>
          <cell r="Q63">
            <v>887.60842368460033</v>
          </cell>
          <cell r="R63">
            <v>5393.4941841731097</v>
          </cell>
          <cell r="T63">
            <v>7.2000000000000011</v>
          </cell>
          <cell r="U63">
            <v>1.7533453230694995E-2</v>
          </cell>
          <cell r="W63">
            <v>0.15</v>
          </cell>
          <cell r="Y63">
            <v>0.98026366014895405</v>
          </cell>
          <cell r="Z63">
            <v>1.0643276967506901</v>
          </cell>
          <cell r="AC63">
            <v>0.83648408966553567</v>
          </cell>
          <cell r="AD63">
            <v>0.88071477905523599</v>
          </cell>
        </row>
        <row r="64">
          <cell r="D64">
            <v>0.10615131456747399</v>
          </cell>
          <cell r="E64">
            <v>0.31729343507006602</v>
          </cell>
          <cell r="G64">
            <v>1054094.5801647401</v>
          </cell>
          <cell r="I64">
            <v>666355.46473585907</v>
          </cell>
          <cell r="K64">
            <v>5416.4867058138998</v>
          </cell>
          <cell r="L64">
            <v>3967.7600600686301</v>
          </cell>
          <cell r="O64">
            <v>4.9464687490454816E-2</v>
          </cell>
          <cell r="P64">
            <v>4.0735585339190646E-2</v>
          </cell>
          <cell r="Q64">
            <v>911.10578569802919</v>
          </cell>
          <cell r="R64">
            <v>5420.4253414468203</v>
          </cell>
          <cell r="T64">
            <v>8.0666666666666682</v>
          </cell>
          <cell r="U64">
            <v>1.9583829416526033E-2</v>
          </cell>
          <cell r="W64">
            <v>0.15</v>
          </cell>
          <cell r="Y64">
            <v>0.96795605919274097</v>
          </cell>
          <cell r="Z64">
            <v>1.06594501058489</v>
          </cell>
          <cell r="AC64">
            <v>0.87453157534129111</v>
          </cell>
          <cell r="AD64">
            <v>0.86374705256558804</v>
          </cell>
        </row>
        <row r="65">
          <cell r="D65">
            <v>0.10092514239923574</v>
          </cell>
          <cell r="E65">
            <v>0.3052615852925108</v>
          </cell>
          <cell r="G65">
            <v>1069745.665337503</v>
          </cell>
          <cell r="I65">
            <v>677003.20659991098</v>
          </cell>
          <cell r="K65">
            <v>5346.32305616143</v>
          </cell>
          <cell r="L65">
            <v>3895.6852798261302</v>
          </cell>
          <cell r="O65">
            <v>4.7274517570123645E-2</v>
          </cell>
          <cell r="P65">
            <v>3.9002078085563184E-2</v>
          </cell>
          <cell r="Q65">
            <v>912.08189976915867</v>
          </cell>
          <cell r="R65">
            <v>5353.9403206715797</v>
          </cell>
          <cell r="T65">
            <v>7.5266666666666664</v>
          </cell>
          <cell r="U65">
            <v>1.8307742177291031E-2</v>
          </cell>
          <cell r="W65">
            <v>0.15</v>
          </cell>
          <cell r="Y65">
            <v>0.93540469894086797</v>
          </cell>
          <cell r="Z65">
            <v>1.06284451909005</v>
          </cell>
          <cell r="AC65">
            <v>0.93045888745241689</v>
          </cell>
          <cell r="AD65">
            <v>0.84731360532421296</v>
          </cell>
        </row>
        <row r="66">
          <cell r="D66">
            <v>0.10552514218045332</v>
          </cell>
          <cell r="E66">
            <v>0.30347373742291595</v>
          </cell>
          <cell r="G66">
            <v>1086899.51754126</v>
          </cell>
          <cell r="I66">
            <v>685944.81190123397</v>
          </cell>
          <cell r="K66">
            <v>5282.1285416047904</v>
          </cell>
          <cell r="L66">
            <v>3836.05659494671</v>
          </cell>
          <cell r="O66">
            <v>4.4984507733139861E-2</v>
          </cell>
          <cell r="P66">
            <v>3.7181113435566751E-2</v>
          </cell>
          <cell r="Q66">
            <v>931.3348367471549</v>
          </cell>
          <cell r="R66">
            <v>5277.9862632739996</v>
          </cell>
          <cell r="T66">
            <v>6.663333333333334</v>
          </cell>
          <cell r="U66">
            <v>1.6257556641996018E-2</v>
          </cell>
          <cell r="W66">
            <v>0.15</v>
          </cell>
          <cell r="Y66">
            <v>0.96505055075431501</v>
          </cell>
          <cell r="Z66">
            <v>1.0646029606010201</v>
          </cell>
          <cell r="AC66">
            <v>0.74934490413871058</v>
          </cell>
          <cell r="AD66">
            <v>0.79549227487813801</v>
          </cell>
        </row>
        <row r="67">
          <cell r="D67">
            <v>0.10597942440168272</v>
          </cell>
          <cell r="E67">
            <v>0.30645607054030249</v>
          </cell>
          <cell r="G67">
            <v>1105607.635349036</v>
          </cell>
          <cell r="I67">
            <v>696038.64464215899</v>
          </cell>
          <cell r="K67">
            <v>5199.6464018438601</v>
          </cell>
          <cell r="L67">
            <v>3785.3245007167402</v>
          </cell>
          <cell r="O67">
            <v>4.3124164143721319E-2</v>
          </cell>
          <cell r="P67">
            <v>3.55079081791305E-2</v>
          </cell>
          <cell r="Q67">
            <v>946.98035453687703</v>
          </cell>
          <cell r="R67">
            <v>5171.69424181663</v>
          </cell>
          <cell r="T67">
            <v>6.2866666666666671</v>
          </cell>
          <cell r="U67">
            <v>1.5359173160258921E-2</v>
          </cell>
          <cell r="W67">
            <v>0.15</v>
          </cell>
          <cell r="Y67">
            <v>0.94093481420212399</v>
          </cell>
          <cell r="Z67">
            <v>1.0550004279876199</v>
          </cell>
          <cell r="AC67">
            <v>0.75455519914639968</v>
          </cell>
          <cell r="AD67">
            <v>0.80191500500839996</v>
          </cell>
        </row>
        <row r="68">
          <cell r="D68">
            <v>0.10979633855280982</v>
          </cell>
          <cell r="E68">
            <v>0.30936399032788997</v>
          </cell>
          <cell r="G68">
            <v>1120054.068819582</v>
          </cell>
          <cell r="I68">
            <v>703665.68548891007</v>
          </cell>
          <cell r="K68">
            <v>5228.3231002929797</v>
          </cell>
          <cell r="L68">
            <v>3793.2826313615601</v>
          </cell>
          <cell r="O68">
            <v>4.2784401864662619E-2</v>
          </cell>
          <cell r="P68">
            <v>3.5641037783897385E-2</v>
          </cell>
          <cell r="Q68">
            <v>957.40338250734919</v>
          </cell>
          <cell r="R68">
            <v>5176.1146441701203</v>
          </cell>
          <cell r="T68">
            <v>6.4266666666666667</v>
          </cell>
          <cell r="U68">
            <v>1.5693364004385701E-2</v>
          </cell>
          <cell r="W68">
            <v>0.15</v>
          </cell>
          <cell r="Y68">
            <v>0.95800097052697797</v>
          </cell>
          <cell r="Z68">
            <v>1.0421235153603501</v>
          </cell>
          <cell r="AC68">
            <v>0.83643488140800049</v>
          </cell>
          <cell r="AD68">
            <v>0.827622548060161</v>
          </cell>
        </row>
        <row r="69">
          <cell r="D69">
            <v>0.11305869104099492</v>
          </cell>
          <cell r="E69">
            <v>0.31749843443568121</v>
          </cell>
          <cell r="G69">
            <v>1129885.7517115721</v>
          </cell>
          <cell r="I69">
            <v>711096.37851968105</v>
          </cell>
          <cell r="K69">
            <v>5309.9458387712202</v>
          </cell>
          <cell r="L69">
            <v>3890.8779478696902</v>
          </cell>
          <cell r="O69">
            <v>4.336651300633565E-2</v>
          </cell>
          <cell r="P69">
            <v>3.5920991316582628E-2</v>
          </cell>
          <cell r="Q69">
            <v>951.06923616162214</v>
          </cell>
          <cell r="R69">
            <v>5218.5771146510297</v>
          </cell>
          <cell r="T69">
            <v>6.6466666666666674</v>
          </cell>
          <cell r="U69">
            <v>1.6217855514215618E-2</v>
          </cell>
          <cell r="W69">
            <v>0.15</v>
          </cell>
          <cell r="Y69">
            <v>0.97638907706855904</v>
          </cell>
          <cell r="Z69">
            <v>1.0512374529449</v>
          </cell>
          <cell r="AC69">
            <v>0.92439177473198519</v>
          </cell>
          <cell r="AD69">
            <v>0.82897055509157902</v>
          </cell>
        </row>
        <row r="70">
          <cell r="D70">
            <v>0.11087015690566679</v>
          </cell>
          <cell r="E70">
            <v>0.32228337166148535</v>
          </cell>
          <cell r="G70">
            <v>1139150.4570564548</v>
          </cell>
          <cell r="I70">
            <v>720295.68904287298</v>
          </cell>
          <cell r="K70">
            <v>5345.1052710184704</v>
          </cell>
          <cell r="L70">
            <v>3922.2284452321101</v>
          </cell>
          <cell r="O70">
            <v>4.2582455363376577E-2</v>
          </cell>
          <cell r="P70">
            <v>3.5415698585456269E-2</v>
          </cell>
          <cell r="Q70">
            <v>961.96364987908862</v>
          </cell>
          <cell r="R70">
            <v>5270.3108723090299</v>
          </cell>
          <cell r="T70">
            <v>6.6499999999999986</v>
          </cell>
          <cell r="U70">
            <v>1.6225796112020685E-2</v>
          </cell>
          <cell r="W70">
            <v>0.15</v>
          </cell>
          <cell r="Y70">
            <v>0.94880404601578106</v>
          </cell>
          <cell r="Z70">
            <v>1.0584454727300301</v>
          </cell>
          <cell r="AC70">
            <v>0.78439245884542519</v>
          </cell>
          <cell r="AD70">
            <v>0.83897127744759703</v>
          </cell>
        </row>
        <row r="71">
          <cell r="D71">
            <v>0.11061390967433414</v>
          </cell>
          <cell r="E71">
            <v>0.32590531395300965</v>
          </cell>
          <cell r="G71">
            <v>1155786.9507662551</v>
          </cell>
          <cell r="I71">
            <v>730414.62624621904</v>
          </cell>
          <cell r="K71">
            <v>5330.6261099205103</v>
          </cell>
          <cell r="L71">
            <v>3897.4790782218802</v>
          </cell>
          <cell r="O71">
            <v>4.197208220523449E-2</v>
          </cell>
          <cell r="P71">
            <v>3.4829082001718956E-2</v>
          </cell>
          <cell r="Q71">
            <v>964.1913103505766</v>
          </cell>
          <cell r="R71">
            <v>5272.9077121821201</v>
          </cell>
          <cell r="T71">
            <v>6.5700000000000012</v>
          </cell>
          <cell r="U71">
            <v>1.60351703681052E-2</v>
          </cell>
          <cell r="W71">
            <v>0.15</v>
          </cell>
          <cell r="Y71">
            <v>0.93410350336422099</v>
          </cell>
          <cell r="Z71">
            <v>1.0638704205132501</v>
          </cell>
          <cell r="AC71">
            <v>0.76975651618546992</v>
          </cell>
          <cell r="AD71">
            <v>0.81971657810152398</v>
          </cell>
        </row>
        <row r="72">
          <cell r="D72">
            <v>0.11415188448722299</v>
          </cell>
          <cell r="E72">
            <v>0.33928463463119757</v>
          </cell>
          <cell r="G72">
            <v>1170301.1149800329</v>
          </cell>
          <cell r="I72">
            <v>740735.69166725397</v>
          </cell>
          <cell r="K72">
            <v>5281.3333115080504</v>
          </cell>
          <cell r="L72">
            <v>3880.2572032241301</v>
          </cell>
          <cell r="O72">
            <v>4.1382706308620308E-2</v>
          </cell>
          <cell r="P72">
            <v>3.398550562199408E-2</v>
          </cell>
          <cell r="Q72">
            <v>968.20400273184646</v>
          </cell>
          <cell r="R72">
            <v>5250.4189967523698</v>
          </cell>
          <cell r="T72">
            <v>6.2366666666666672</v>
          </cell>
          <cell r="U72">
            <v>1.5239739277652209E-2</v>
          </cell>
          <cell r="W72">
            <v>0.15</v>
          </cell>
          <cell r="Y72">
            <v>0.92567253166783003</v>
          </cell>
          <cell r="Z72">
            <v>1.0819927478957001</v>
          </cell>
          <cell r="AC72">
            <v>0.8294855684171063</v>
          </cell>
          <cell r="AD72">
            <v>0.82622200293419201</v>
          </cell>
        </row>
        <row r="73">
          <cell r="D73">
            <v>0.11828381080516627</v>
          </cell>
          <cell r="E73">
            <v>0.34228717302866007</v>
          </cell>
          <cell r="G73">
            <v>1182809.465275564</v>
          </cell>
          <cell r="I73">
            <v>751454.95775854494</v>
          </cell>
          <cell r="K73">
            <v>5280.4753306674602</v>
          </cell>
          <cell r="L73">
            <v>3865.4065423264201</v>
          </cell>
          <cell r="O73">
            <v>4.071394894215264E-2</v>
          </cell>
          <cell r="P73">
            <v>3.3666429429274343E-2</v>
          </cell>
          <cell r="Q73">
            <v>975.69965905546769</v>
          </cell>
          <cell r="R73">
            <v>5269.9925468818301</v>
          </cell>
          <cell r="T73">
            <v>6.0100000000000007</v>
          </cell>
          <cell r="U73">
            <v>1.4697776309028798E-2</v>
          </cell>
          <cell r="W73">
            <v>0.15</v>
          </cell>
          <cell r="Y73">
            <v>0.94051311968569495</v>
          </cell>
          <cell r="Z73">
            <v>1.0881205850751099</v>
          </cell>
          <cell r="AC73">
            <v>0.94349810048011384</v>
          </cell>
          <cell r="AD73">
            <v>0.83832601514014604</v>
          </cell>
        </row>
        <row r="74">
          <cell r="D74">
            <v>0.12387446097922436</v>
          </cell>
          <cell r="E74">
            <v>0.3457457620523634</v>
          </cell>
          <cell r="G74">
            <v>1197462.9298416888</v>
          </cell>
          <cell r="I74">
            <v>759472.70151458401</v>
          </cell>
          <cell r="K74">
            <v>5242.9423815703103</v>
          </cell>
          <cell r="L74">
            <v>3805.2255170860999</v>
          </cell>
          <cell r="O74">
            <v>3.8685039005578813E-2</v>
          </cell>
          <cell r="P74">
            <v>3.2167725186553302E-2</v>
          </cell>
          <cell r="Q74">
            <v>993.37421069652135</v>
          </cell>
          <cell r="R74">
            <v>5210.3287413141798</v>
          </cell>
          <cell r="T74">
            <v>5.2466666666666661</v>
          </cell>
          <cell r="U74">
            <v>1.2866220501455139E-2</v>
          </cell>
          <cell r="W74">
            <v>0.15</v>
          </cell>
          <cell r="Y74">
            <v>0.961421725981496</v>
          </cell>
          <cell r="Z74">
            <v>1.1074245983597399</v>
          </cell>
          <cell r="AC74">
            <v>0.75417608129327918</v>
          </cell>
          <cell r="AD74">
            <v>0.80954277827030896</v>
          </cell>
        </row>
        <row r="75">
          <cell r="D75">
            <v>0.12651436495219745</v>
          </cell>
          <cell r="E75">
            <v>0.33748833384464355</v>
          </cell>
          <cell r="G75">
            <v>1213646.2521514089</v>
          </cell>
          <cell r="I75">
            <v>769970.09355045203</v>
          </cell>
          <cell r="K75">
            <v>5309.70993875153</v>
          </cell>
          <cell r="L75">
            <v>3880.82513807646</v>
          </cell>
          <cell r="O75">
            <v>3.9278319757631477E-2</v>
          </cell>
          <cell r="P75">
            <v>3.2629792088103508E-2</v>
          </cell>
          <cell r="Q75">
            <v>1005.9873759797371</v>
          </cell>
          <cell r="R75">
            <v>5237.7063720461701</v>
          </cell>
          <cell r="T75">
            <v>5.046666666666666</v>
          </cell>
          <cell r="U75">
            <v>1.238469038083001E-2</v>
          </cell>
          <cell r="W75">
            <v>0.15</v>
          </cell>
          <cell r="Y75">
            <v>1.0209053334100899</v>
          </cell>
          <cell r="Z75">
            <v>1.1366793904157799</v>
          </cell>
          <cell r="AC75">
            <v>0.75012174432788659</v>
          </cell>
          <cell r="AD75">
            <v>0.79594943674701002</v>
          </cell>
        </row>
        <row r="76">
          <cell r="D76">
            <v>0.12578357672995075</v>
          </cell>
          <cell r="E76">
            <v>0.32380511938902373</v>
          </cell>
          <cell r="G76">
            <v>1229426.739888144</v>
          </cell>
          <cell r="I76">
            <v>779884.09743745206</v>
          </cell>
          <cell r="K76">
            <v>5372.9982150943797</v>
          </cell>
          <cell r="L76">
            <v>3904.5198118052699</v>
          </cell>
          <cell r="O76">
            <v>4.1148061076734042E-2</v>
          </cell>
          <cell r="P76">
            <v>3.401659477435634E-2</v>
          </cell>
          <cell r="Q76">
            <v>986.76474729151687</v>
          </cell>
          <cell r="R76">
            <v>5296.3212792717504</v>
          </cell>
          <cell r="T76">
            <v>5.2433333333333332</v>
          </cell>
          <cell r="U76">
            <v>1.2858200625525562E-2</v>
          </cell>
          <cell r="W76">
            <v>0.15</v>
          </cell>
          <cell r="Y76">
            <v>1.07522071239134</v>
          </cell>
          <cell r="Z76">
            <v>1.15349604221524</v>
          </cell>
          <cell r="AC76">
            <v>0.77552006460306666</v>
          </cell>
          <cell r="AD76">
            <v>0.77768150084154597</v>
          </cell>
        </row>
        <row r="77">
          <cell r="D77">
            <v>0.12886877290401336</v>
          </cell>
          <cell r="E77">
            <v>0.32990892126781951</v>
          </cell>
          <cell r="G77">
            <v>1244358.7377899732</v>
          </cell>
          <cell r="I77">
            <v>788747.49277366791</v>
          </cell>
          <cell r="K77">
            <v>5382.9047984325098</v>
          </cell>
          <cell r="L77">
            <v>3897.5470193262099</v>
          </cell>
          <cell r="O77">
            <v>3.8970723854159992E-2</v>
          </cell>
          <cell r="P77">
            <v>3.2412003105200447E-2</v>
          </cell>
          <cell r="Q77">
            <v>1027.2600838932733</v>
          </cell>
          <cell r="R77">
            <v>5299.5503762928702</v>
          </cell>
          <cell r="T77">
            <v>4.833333333333333</v>
          </cell>
          <cell r="U77">
            <v>1.1870299771918003E-2</v>
          </cell>
          <cell r="W77">
            <v>0.15</v>
          </cell>
          <cell r="Y77">
            <v>1.0764461833402199</v>
          </cell>
          <cell r="Z77">
            <v>1.1660700244036899</v>
          </cell>
          <cell r="AC77">
            <v>0.85846961951451251</v>
          </cell>
          <cell r="AD77">
            <v>0.762061560339233</v>
          </cell>
        </row>
        <row r="78">
          <cell r="D78">
            <v>0.12719659264269764</v>
          </cell>
          <cell r="E78">
            <v>0.33205741553638773</v>
          </cell>
          <cell r="G78">
            <v>1261736.5235131891</v>
          </cell>
          <cell r="I78">
            <v>798420.71428881609</v>
          </cell>
          <cell r="K78">
            <v>5354.37260576894</v>
          </cell>
          <cell r="L78">
            <v>3924.1460837637101</v>
          </cell>
          <cell r="O78">
            <v>3.6793013150442568E-2</v>
          </cell>
          <cell r="P78">
            <v>3.038068383769708E-2</v>
          </cell>
          <cell r="Q78">
            <v>1039.2032136398198</v>
          </cell>
          <cell r="R78">
            <v>5295.1845642395701</v>
          </cell>
          <cell r="T78">
            <v>4.2966666666666669</v>
          </cell>
          <cell r="U78">
            <v>1.0572805350543169E-2</v>
          </cell>
          <cell r="W78">
            <v>0.16</v>
          </cell>
          <cell r="Y78">
            <v>1.03891325291615</v>
          </cell>
          <cell r="Z78">
            <v>1.1667469577809899</v>
          </cell>
          <cell r="AC78">
            <v>0.68679227138967214</v>
          </cell>
          <cell r="AD78">
            <v>0.73535277481289696</v>
          </cell>
        </row>
        <row r="79">
          <cell r="D79">
            <v>0.12638636352142091</v>
          </cell>
          <cell r="E79">
            <v>0.33537012721382609</v>
          </cell>
          <cell r="G79">
            <v>1273703.6295237071</v>
          </cell>
          <cell r="I79">
            <v>806470.05700338609</v>
          </cell>
          <cell r="K79">
            <v>5362.0741785324799</v>
          </cell>
          <cell r="L79">
            <v>3903.4927253851802</v>
          </cell>
          <cell r="O79">
            <v>3.5952722370656456E-2</v>
          </cell>
          <cell r="P79">
            <v>2.998347033849811E-2</v>
          </cell>
          <cell r="Q79">
            <v>1053.8037013160042</v>
          </cell>
          <cell r="R79">
            <v>5305.9407896458897</v>
          </cell>
          <cell r="T79">
            <v>4.1399999999999997</v>
          </cell>
          <cell r="U79">
            <v>1.0193089634211283E-2</v>
          </cell>
          <cell r="W79">
            <v>0.16</v>
          </cell>
          <cell r="Y79">
            <v>1.0170939946078901</v>
          </cell>
          <cell r="Z79">
            <v>1.1724719119214</v>
          </cell>
          <cell r="AC79">
            <v>0.70724739392672997</v>
          </cell>
          <cell r="AD79">
            <v>0.74663096673184004</v>
          </cell>
        </row>
        <row r="80">
          <cell r="D80">
            <v>0.13174164245842146</v>
          </cell>
          <cell r="E80">
            <v>0.33237296269229888</v>
          </cell>
          <cell r="G80">
            <v>1286270.4781938321</v>
          </cell>
          <cell r="I80">
            <v>813354.89718614193</v>
          </cell>
          <cell r="K80">
            <v>5390.3154283639797</v>
          </cell>
          <cell r="L80">
            <v>3907.48873578958</v>
          </cell>
          <cell r="O80">
            <v>3.3638627792404958E-2</v>
          </cell>
          <cell r="P80">
            <v>2.815557053738774E-2</v>
          </cell>
          <cell r="Q80">
            <v>1060.8854249464123</v>
          </cell>
          <cell r="R80">
            <v>5320.2688001341403</v>
          </cell>
          <cell r="T80">
            <v>3.2966666666666673</v>
          </cell>
          <cell r="U80">
            <v>8.141695079848521E-3</v>
          </cell>
          <cell r="W80">
            <v>0.16</v>
          </cell>
          <cell r="Y80">
            <v>1.04222015122305</v>
          </cell>
          <cell r="Z80">
            <v>1.1883050444627401</v>
          </cell>
          <cell r="AC80">
            <v>0.74507980596967172</v>
          </cell>
          <cell r="AD80">
            <v>0.75181094405333004</v>
          </cell>
        </row>
        <row r="81">
          <cell r="D81">
            <v>0.13925081193928704</v>
          </cell>
          <cell r="E81">
            <v>0.33694478984112175</v>
          </cell>
          <cell r="G81">
            <v>1298098.2733776718</v>
          </cell>
          <cell r="I81">
            <v>822468.73782259505</v>
          </cell>
          <cell r="K81">
            <v>5427.4360124234199</v>
          </cell>
          <cell r="L81">
            <v>3908.9794893911298</v>
          </cell>
          <cell r="O81">
            <v>3.2991295434839363E-2</v>
          </cell>
          <cell r="P81">
            <v>2.7707841175111731E-2</v>
          </cell>
          <cell r="Q81">
            <v>1066.4646371325573</v>
          </cell>
          <cell r="R81">
            <v>5365.3719784408304</v>
          </cell>
          <cell r="T81">
            <v>3.11</v>
          </cell>
          <cell r="U81">
            <v>7.6859347034072822E-3</v>
          </cell>
          <cell r="W81">
            <v>0.16</v>
          </cell>
          <cell r="Y81">
            <v>1.08925281360569</v>
          </cell>
          <cell r="Z81">
            <v>1.2045040108968099</v>
          </cell>
          <cell r="AC81">
            <v>0.85933382903879474</v>
          </cell>
          <cell r="AD81">
            <v>0.76529582716232403</v>
          </cell>
        </row>
        <row r="82">
          <cell r="D82">
            <v>0.14144450971496472</v>
          </cell>
          <cell r="E82">
            <v>0.33381911401345404</v>
          </cell>
          <cell r="G82">
            <v>1309191.3230707</v>
          </cell>
          <cell r="I82">
            <v>830802.22697779094</v>
          </cell>
          <cell r="K82">
            <v>5517.9671466119398</v>
          </cell>
          <cell r="L82">
            <v>3952.1159221068401</v>
          </cell>
          <cell r="O82">
            <v>3.2175440815931329E-2</v>
          </cell>
          <cell r="P82">
            <v>2.6928447017068181E-2</v>
          </cell>
          <cell r="Q82">
            <v>1066.4426228454731</v>
          </cell>
          <cell r="R82">
            <v>5454.1894535718202</v>
          </cell>
          <cell r="T82">
            <v>2.69</v>
          </cell>
          <cell r="U82">
            <v>6.6582067629867847E-3</v>
          </cell>
          <cell r="W82">
            <v>0.16500000000000001</v>
          </cell>
          <cell r="Y82">
            <v>1.1154664537104</v>
          </cell>
          <cell r="Z82">
            <v>1.22523901323637</v>
          </cell>
          <cell r="AC82">
            <v>0.73376542152174096</v>
          </cell>
          <cell r="AD82">
            <v>0.78143656276703899</v>
          </cell>
        </row>
        <row r="83">
          <cell r="D83">
            <v>0.13585599940504109</v>
          </cell>
          <cell r="E83">
            <v>0.34175758119695526</v>
          </cell>
          <cell r="G83">
            <v>1320014.0697144049</v>
          </cell>
          <cell r="I83">
            <v>836793.27473245002</v>
          </cell>
          <cell r="K83">
            <v>5569.0178814012397</v>
          </cell>
          <cell r="L83">
            <v>3957.8135360604301</v>
          </cell>
          <cell r="O83">
            <v>3.1817193135680821E-2</v>
          </cell>
          <cell r="P83">
            <v>2.6743490140941375E-2</v>
          </cell>
          <cell r="Q83">
            <v>1075.2017850517423</v>
          </cell>
          <cell r="R83">
            <v>5503.1068393940404</v>
          </cell>
          <cell r="T83">
            <v>2.81</v>
          </cell>
          <cell r="U83">
            <v>6.9521645127448295E-3</v>
          </cell>
          <cell r="W83">
            <v>0.16500000000000001</v>
          </cell>
          <cell r="Y83">
            <v>1.05888544429662</v>
          </cell>
          <cell r="Z83">
            <v>1.24192660140263</v>
          </cell>
          <cell r="AC83">
            <v>0.72659902181963232</v>
          </cell>
          <cell r="AD83">
            <v>0.76349537213781604</v>
          </cell>
        </row>
        <row r="84">
          <cell r="D84">
            <v>0.13363720382720815</v>
          </cell>
          <cell r="E84">
            <v>0.35358697291710611</v>
          </cell>
          <cell r="G84">
            <v>1329915.785659316</v>
          </cell>
          <cell r="I84">
            <v>843539.26890233089</v>
          </cell>
          <cell r="K84">
            <v>5540.3933036634598</v>
          </cell>
          <cell r="L84">
            <v>3956.2585993641001</v>
          </cell>
          <cell r="O84">
            <v>3.1195610366376674E-2</v>
          </cell>
          <cell r="P84">
            <v>2.6043290501599061E-2</v>
          </cell>
          <cell r="Q84">
            <v>1089.1597527425215</v>
          </cell>
          <cell r="R84">
            <v>5481.4939516386503</v>
          </cell>
          <cell r="T84">
            <v>2.81</v>
          </cell>
          <cell r="U84">
            <v>6.9521645127448295E-3</v>
          </cell>
          <cell r="W84">
            <v>0.16500000000000001</v>
          </cell>
          <cell r="Y84">
            <v>1.01868049425175</v>
          </cell>
          <cell r="Z84">
            <v>1.2577877965581401</v>
          </cell>
          <cell r="AC84">
            <v>0.75050906502756332</v>
          </cell>
          <cell r="AD84">
            <v>0.75959968327540905</v>
          </cell>
        </row>
        <row r="85">
          <cell r="D85">
            <v>0.12369747389772912</v>
          </cell>
          <cell r="E85">
            <v>0.3592449496652862</v>
          </cell>
          <cell r="G85">
            <v>1343096.4762723991</v>
          </cell>
          <cell r="I85">
            <v>851564.86214509909</v>
          </cell>
          <cell r="K85">
            <v>5573.0428938745399</v>
          </cell>
          <cell r="L85">
            <v>4004.8201044616499</v>
          </cell>
          <cell r="O85">
            <v>3.1971113318515453E-2</v>
          </cell>
          <cell r="P85">
            <v>2.609520112555256E-2</v>
          </cell>
          <cell r="Q85">
            <v>1097.2289076178974</v>
          </cell>
          <cell r="R85">
            <v>5515.3017113987698</v>
          </cell>
          <cell r="T85">
            <v>3.1566666666666658</v>
          </cell>
          <cell r="U85">
            <v>7.7999327746582914E-3</v>
          </cell>
          <cell r="W85">
            <v>0.16500000000000001</v>
          </cell>
          <cell r="Y85">
            <v>0.95216328330959799</v>
          </cell>
          <cell r="Z85">
            <v>1.27297325554501</v>
          </cell>
          <cell r="AC85">
            <v>0.86380161529136512</v>
          </cell>
          <cell r="AD85">
            <v>0.77458887723486802</v>
          </cell>
        </row>
        <row r="86">
          <cell r="D86">
            <v>0.12787430979041856</v>
          </cell>
          <cell r="E86">
            <v>0.37747321281565016</v>
          </cell>
          <cell r="G86">
            <v>1351789.220654438</v>
          </cell>
          <cell r="I86">
            <v>856621.11354072497</v>
          </cell>
          <cell r="K86">
            <v>5594.8708358248296</v>
          </cell>
          <cell r="L86">
            <v>4003.1603834708799</v>
          </cell>
          <cell r="O86">
            <v>2.9433170290272048E-2</v>
          </cell>
          <cell r="P86">
            <v>2.4187759812693145E-2</v>
          </cell>
          <cell r="Q86">
            <v>1104.8309560856369</v>
          </cell>
          <cell r="R86">
            <v>5553.3829867734803</v>
          </cell>
          <cell r="T86">
            <v>2.6466666666666665</v>
          </cell>
          <cell r="U86">
            <v>6.5519920385963548E-3</v>
          </cell>
          <cell r="W86">
            <v>0.17</v>
          </cell>
          <cell r="Y86">
            <v>0.91779797631314997</v>
          </cell>
          <cell r="Z86">
            <v>1.2791027176812899</v>
          </cell>
          <cell r="AC86">
            <v>0.74738477399546899</v>
          </cell>
          <cell r="AD86">
            <v>0.79132608067589505</v>
          </cell>
        </row>
        <row r="87">
          <cell r="D87">
            <v>0.13275164627408104</v>
          </cell>
          <cell r="E87">
            <v>0.38377638860179741</v>
          </cell>
          <cell r="G87">
            <v>1360733.7297032531</v>
          </cell>
          <cell r="I87">
            <v>861368.29084091494</v>
          </cell>
          <cell r="K87">
            <v>5596.7219560952899</v>
          </cell>
          <cell r="L87">
            <v>4086.8830239403901</v>
          </cell>
          <cell r="O87">
            <v>2.8570159159255953E-2</v>
          </cell>
          <cell r="P87">
            <v>2.3489870149686416E-2</v>
          </cell>
          <cell r="Q87">
            <v>1112.5760955134203</v>
          </cell>
          <cell r="R87">
            <v>5557.2896582470903</v>
          </cell>
          <cell r="T87">
            <v>2.3933333333333331</v>
          </cell>
          <cell r="U87">
            <v>5.9303705154900577E-3</v>
          </cell>
          <cell r="W87">
            <v>0.17</v>
          </cell>
          <cell r="Y87">
            <v>0.92782482247567299</v>
          </cell>
          <cell r="Z87">
            <v>1.29491557836745</v>
          </cell>
          <cell r="AC87">
            <v>0.76940054807247993</v>
          </cell>
          <cell r="AD87">
            <v>0.80460229249747095</v>
          </cell>
        </row>
        <row r="88">
          <cell r="D88">
            <v>0.13465626254960938</v>
          </cell>
          <cell r="E88">
            <v>0.3856445066418443</v>
          </cell>
          <cell r="G88">
            <v>1372552.3162098939</v>
          </cell>
          <cell r="I88">
            <v>866699.18522126891</v>
          </cell>
          <cell r="K88">
            <v>5650.5321113296004</v>
          </cell>
          <cell r="L88">
            <v>4106.1482439585598</v>
          </cell>
          <cell r="O88">
            <v>2.8242388224279852E-2</v>
          </cell>
          <cell r="P88">
            <v>2.3162326765299012E-2</v>
          </cell>
          <cell r="Q88">
            <v>1121.9201674189433</v>
          </cell>
          <cell r="R88">
            <v>5601.1858848190705</v>
          </cell>
          <cell r="T88">
            <v>2.27</v>
          </cell>
          <cell r="U88">
            <v>5.6273214306179486E-3</v>
          </cell>
          <cell r="W88">
            <v>0.17</v>
          </cell>
          <cell r="Y88">
            <v>0.93201610035470195</v>
          </cell>
          <cell r="Z88">
            <v>1.3066750722964999</v>
          </cell>
          <cell r="AC88">
            <v>0.80974815591278959</v>
          </cell>
          <cell r="AD88">
            <v>0.82015476028566203</v>
          </cell>
        </row>
        <row r="89">
          <cell r="D89">
            <v>0.13317780972620213</v>
          </cell>
          <cell r="E89">
            <v>0.38103610629217483</v>
          </cell>
          <cell r="G89">
            <v>1385308.4326195968</v>
          </cell>
          <cell r="I89">
            <v>874453.74389159493</v>
          </cell>
          <cell r="K89">
            <v>5764.2105825490498</v>
          </cell>
          <cell r="L89">
            <v>4144.7957262989003</v>
          </cell>
          <cell r="O89">
            <v>2.8969630535545392E-2</v>
          </cell>
          <cell r="P89">
            <v>2.3516919172025849E-2</v>
          </cell>
          <cell r="Q89">
            <v>1111.0651058794806</v>
          </cell>
          <cell r="R89">
            <v>5704.6034307300797</v>
          </cell>
          <cell r="T89">
            <v>2.4866666666666668</v>
          </cell>
          <cell r="U89">
            <v>6.1595230302669002E-3</v>
          </cell>
          <cell r="W89">
            <v>0.17</v>
          </cell>
          <cell r="Y89">
            <v>0.93314612220222803</v>
          </cell>
          <cell r="Z89">
            <v>1.3098459100606199</v>
          </cell>
          <cell r="AC89">
            <v>0.96786674443873866</v>
          </cell>
          <cell r="AD89">
            <v>0.87531697506092399</v>
          </cell>
        </row>
        <row r="90">
          <cell r="D90">
            <v>0.13448633349362668</v>
          </cell>
          <cell r="E90">
            <v>0.38181099857080303</v>
          </cell>
          <cell r="G90">
            <v>1405580.703591224</v>
          </cell>
          <cell r="I90">
            <v>886970.94405732502</v>
          </cell>
          <cell r="K90">
            <v>5786.7912977852502</v>
          </cell>
          <cell r="L90">
            <v>4184.8137677540899</v>
          </cell>
          <cell r="O90">
            <v>2.8399740483088898E-2</v>
          </cell>
          <cell r="P90">
            <v>2.2353684779582092E-2</v>
          </cell>
          <cell r="Q90">
            <v>1107.8984864405127</v>
          </cell>
          <cell r="R90">
            <v>5728.3834602855804</v>
          </cell>
          <cell r="T90">
            <v>2.322387975876032</v>
          </cell>
          <cell r="U90">
            <v>5.7560802621743345E-3</v>
          </cell>
          <cell r="W90">
            <v>0.17</v>
          </cell>
          <cell r="Y90">
            <v>0.92494194387111395</v>
          </cell>
          <cell r="Z90">
            <v>1.3174895670800899</v>
          </cell>
          <cell r="AC90">
            <v>0.8104919496634575</v>
          </cell>
          <cell r="AD90">
            <v>0.85367681549779495</v>
          </cell>
        </row>
        <row r="91">
          <cell r="D91">
            <v>0.13406920530868568</v>
          </cell>
          <cell r="E91">
            <v>0.38396241909204415</v>
          </cell>
          <cell r="G91">
            <v>1426595.8269227562</v>
          </cell>
          <cell r="I91">
            <v>901245.81767666689</v>
          </cell>
          <cell r="K91">
            <v>5841.3604353579403</v>
          </cell>
          <cell r="L91">
            <v>4214.0705180470604</v>
          </cell>
          <cell r="O91">
            <v>2.7199962555338339E-2</v>
          </cell>
          <cell r="P91">
            <v>2.209275449917366E-2</v>
          </cell>
          <cell r="T91">
            <v>2.0794863755128481</v>
          </cell>
          <cell r="U91">
            <v>5.1586608085749663E-3</v>
          </cell>
          <cell r="W91">
            <v>0.17</v>
          </cell>
          <cell r="Y91">
            <v>0.89290202311054001</v>
          </cell>
          <cell r="Z91">
            <v>1.3267887362608299</v>
          </cell>
          <cell r="AC91">
            <v>0.84471206812270672</v>
          </cell>
          <cell r="AD91">
            <v>0.87113614009562301</v>
          </cell>
        </row>
        <row r="92">
          <cell r="G92">
            <v>1445677.6380163</v>
          </cell>
          <cell r="I92">
            <v>914058.17015954992</v>
          </cell>
          <cell r="K92">
            <v>5867.3197845795203</v>
          </cell>
          <cell r="L92">
            <v>4272.3943845604599</v>
          </cell>
          <cell r="O92">
            <v>2.6365144978873812E-2</v>
          </cell>
          <cell r="P92">
            <v>2.2167336279713869E-2</v>
          </cell>
          <cell r="T92">
            <v>1.866480273730069</v>
          </cell>
          <cell r="U92">
            <v>4.6338916381507556E-3</v>
          </cell>
          <cell r="W92">
            <v>0.17</v>
          </cell>
          <cell r="Y92">
            <v>0.88685450318094694</v>
          </cell>
          <cell r="Z92">
            <v>1.3734389765975716</v>
          </cell>
          <cell r="AC92">
            <v>0.83899093306586803</v>
          </cell>
          <cell r="AD92">
            <v>0.8652360379206222</v>
          </cell>
        </row>
        <row r="93">
          <cell r="O93">
            <v>2.7367986150216236E-2</v>
          </cell>
          <cell r="P93">
            <v>2.2646986374734578E-2</v>
          </cell>
          <cell r="T93">
            <v>2.2268583778727593</v>
          </cell>
          <cell r="U93">
            <v>5.5212510811122328E-3</v>
          </cell>
          <cell r="W93">
            <v>0.17</v>
          </cell>
          <cell r="Y93">
            <v>0.90537758770256527</v>
          </cell>
          <cell r="Z93">
            <v>1.3938308477358559</v>
          </cell>
          <cell r="AC93">
            <v>0.85651432603541322</v>
          </cell>
          <cell r="AD93">
            <v>0.8833075932930865</v>
          </cell>
        </row>
        <row r="94">
          <cell r="O94">
            <v>2.808107092265464E-2</v>
          </cell>
          <cell r="P94">
            <v>2.3091087131529908E-2</v>
          </cell>
          <cell r="T94">
            <v>2.5563064699275304</v>
          </cell>
          <cell r="U94">
            <v>6.3304011214428968E-3</v>
          </cell>
          <cell r="W94">
            <v>0.17</v>
          </cell>
          <cell r="Y94">
            <v>0.89165645362291845</v>
          </cell>
          <cell r="Z94">
            <v>1.4041730148085805</v>
          </cell>
          <cell r="AC94">
            <v>0.84353372206608779</v>
          </cell>
          <cell r="AD94">
            <v>0.86992093331191833</v>
          </cell>
        </row>
        <row r="95">
          <cell r="O95">
            <v>2.8846169952565573E-2</v>
          </cell>
          <cell r="P95">
            <v>2.3600501991182417E-2</v>
          </cell>
          <cell r="T95">
            <v>2.8378491772229468</v>
          </cell>
          <cell r="U95">
            <v>7.020348398426135E-3</v>
          </cell>
          <cell r="W95">
            <v>0.17</v>
          </cell>
          <cell r="Y95">
            <v>0.89931326120879074</v>
          </cell>
          <cell r="Z95">
            <v>1.4123980841489314</v>
          </cell>
          <cell r="AC95">
            <v>0.85077729146527947</v>
          </cell>
          <cell r="AD95">
            <v>0.87739109424018624</v>
          </cell>
        </row>
        <row r="96">
          <cell r="O96">
            <v>2.9412528589749447E-2</v>
          </cell>
          <cell r="P96">
            <v>2.4019707643864269E-2</v>
          </cell>
          <cell r="T96">
            <v>3.0815275330035576</v>
          </cell>
          <cell r="U96">
            <v>7.6163627025844782E-3</v>
          </cell>
          <cell r="W96">
            <v>0.17</v>
          </cell>
          <cell r="Y96">
            <v>0.89568764066502604</v>
          </cell>
          <cell r="Z96">
            <v>1.420931449492882</v>
          </cell>
          <cell r="AC96">
            <v>0.84734734579544813</v>
          </cell>
          <cell r="AD96">
            <v>0.87385385386643966</v>
          </cell>
        </row>
        <row r="97">
          <cell r="O97">
            <v>2.9965502747404161E-2</v>
          </cell>
          <cell r="P97">
            <v>2.4501181381389629E-2</v>
          </cell>
          <cell r="T97">
            <v>3.2937959362257332</v>
          </cell>
          <cell r="U97">
            <v>8.1346906592121293E-3</v>
          </cell>
          <cell r="W97">
            <v>0.17</v>
          </cell>
          <cell r="Y97">
            <v>0.90181647375416751</v>
          </cell>
          <cell r="Z97">
            <v>1.4314813691691488</v>
          </cell>
          <cell r="AC97">
            <v>0.8531454055376273</v>
          </cell>
          <cell r="AD97">
            <v>0.87983328706557806</v>
          </cell>
        </row>
        <row r="98">
          <cell r="O98">
            <v>3.0455514642286224E-2</v>
          </cell>
          <cell r="P98">
            <v>2.4913564842106571E-2</v>
          </cell>
          <cell r="T98">
            <v>3.4925430784803368</v>
          </cell>
          <cell r="U98">
            <v>8.6192780424110271E-3</v>
          </cell>
          <cell r="W98">
            <v>0.17</v>
          </cell>
          <cell r="Y98">
            <v>0.90597235501513396</v>
          </cell>
          <cell r="Z98">
            <v>1.443512259236476</v>
          </cell>
          <cell r="AC98">
            <v>0.85707699373427404</v>
          </cell>
          <cell r="AD98">
            <v>0.88388786222239335</v>
          </cell>
        </row>
        <row r="99">
          <cell r="O99">
            <v>3.0860301095462402E-2</v>
          </cell>
          <cell r="P99">
            <v>2.5240117098728337E-2</v>
          </cell>
          <cell r="T99">
            <v>3.6633200306128959</v>
          </cell>
          <cell r="U99">
            <v>9.035110999086271E-3</v>
          </cell>
          <cell r="W99">
            <v>0.17</v>
          </cell>
          <cell r="Y99">
            <v>0.90814921532618509</v>
          </cell>
          <cell r="Z99">
            <v>1.4543110935070838</v>
          </cell>
          <cell r="AC99">
            <v>0.85913636881437117</v>
          </cell>
          <cell r="AD99">
            <v>0.88601165815947747</v>
          </cell>
        </row>
        <row r="100">
          <cell r="O100">
            <v>3.121347136212849E-2</v>
          </cell>
          <cell r="P100">
            <v>2.5535725647461576E-2</v>
          </cell>
          <cell r="T100">
            <v>3.8291121760172748</v>
          </cell>
          <cell r="U100">
            <v>9.4383149894008422E-3</v>
          </cell>
          <cell r="W100">
            <v>0.17</v>
          </cell>
          <cell r="Y100">
            <v>0.90567070260875504</v>
          </cell>
          <cell r="Z100">
            <v>1.4641883229026151</v>
          </cell>
          <cell r="AC100">
            <v>0.85679162151934851</v>
          </cell>
          <cell r="AD100">
            <v>0.88359356306510384</v>
          </cell>
        </row>
        <row r="101">
          <cell r="O101">
            <v>3.1576828298781209E-2</v>
          </cell>
          <cell r="P101">
            <v>2.5825004562314648E-2</v>
          </cell>
          <cell r="T101">
            <v>3.9802853801260816</v>
          </cell>
          <cell r="U101">
            <v>9.8055452714576052E-3</v>
          </cell>
          <cell r="W101">
            <v>0.17</v>
          </cell>
          <cell r="Y101">
            <v>0.90846811918173853</v>
          </cell>
          <cell r="Z101">
            <v>1.4735137932523881</v>
          </cell>
          <cell r="AC101">
            <v>0.85943806141712564</v>
          </cell>
          <cell r="AD101">
            <v>0.8863227882348923</v>
          </cell>
        </row>
        <row r="102">
          <cell r="O102">
            <v>3.1885610309211616E-2</v>
          </cell>
          <cell r="P102">
            <v>2.6055011568616629E-2</v>
          </cell>
          <cell r="T102">
            <v>4.1303204169126282</v>
          </cell>
          <cell r="U102">
            <v>1.0169615011614841E-2</v>
          </cell>
          <cell r="W102">
            <v>0.17</v>
          </cell>
          <cell r="Y102">
            <v>0.90606652642416208</v>
          </cell>
          <cell r="Z102">
            <v>1.4834120963421134</v>
          </cell>
          <cell r="AC102">
            <v>0.85716608270889749</v>
          </cell>
          <cell r="AD102">
            <v>0.88397973805607355</v>
          </cell>
        </row>
        <row r="103">
          <cell r="O103">
            <v>3.2226981291021341E-2</v>
          </cell>
          <cell r="P103">
            <v>2.6305798760915329E-2</v>
          </cell>
          <cell r="T103">
            <v>4.2765809992636665</v>
          </cell>
          <cell r="U103">
            <v>1.0524147287066965E-2</v>
          </cell>
          <cell r="W103">
            <v>0.17</v>
          </cell>
          <cell r="Y103">
            <v>0.90887672285917143</v>
          </cell>
          <cell r="Z103">
            <v>1.4939036728727892</v>
          </cell>
          <cell r="AC103">
            <v>0.8598246127390774</v>
          </cell>
          <cell r="AD103">
            <v>0.88672143155876748</v>
          </cell>
        </row>
        <row r="104">
          <cell r="O104">
            <v>3.2586307552178527E-2</v>
          </cell>
          <cell r="P104">
            <v>2.6569210265414811E-2</v>
          </cell>
          <cell r="T104">
            <v>4.424777992739525</v>
          </cell>
          <cell r="U104">
            <v>1.0882993187087742E-2</v>
          </cell>
          <cell r="W104">
            <v>0.17</v>
          </cell>
          <cell r="Y104">
            <v>0.91371071534362835</v>
          </cell>
          <cell r="Z104">
            <v>1.5052717784370464</v>
          </cell>
          <cell r="AC104">
            <v>0.86439771447157254</v>
          </cell>
          <cell r="AD104">
            <v>0.89143758791766026</v>
          </cell>
        </row>
        <row r="105">
          <cell r="O105">
            <v>3.2922459476887211E-2</v>
          </cell>
          <cell r="P105">
            <v>2.6824704813022366E-2</v>
          </cell>
          <cell r="T105">
            <v>4.5659571229832983</v>
          </cell>
          <cell r="U105">
            <v>1.1224490881247551E-2</v>
          </cell>
          <cell r="W105">
            <v>0.17</v>
          </cell>
          <cell r="Y105">
            <v>0.91857353252067153</v>
          </cell>
          <cell r="Z105">
            <v>1.5175024705446798</v>
          </cell>
          <cell r="AC105">
            <v>0.86899808522693611</v>
          </cell>
          <cell r="AD105">
            <v>0.89618186632218522</v>
          </cell>
        </row>
        <row r="106">
          <cell r="O106">
            <v>3.3215584076559564E-2</v>
          </cell>
          <cell r="P106">
            <v>2.7053924806296068E-2</v>
          </cell>
          <cell r="T106">
            <v>4.6914564086528232</v>
          </cell>
          <cell r="U106">
            <v>1.1527770449857311E-2</v>
          </cell>
          <cell r="W106">
            <v>0.17</v>
          </cell>
          <cell r="Y106">
            <v>0.92346544042117407</v>
          </cell>
          <cell r="Z106">
            <v>1.5301910526089446</v>
          </cell>
          <cell r="AC106">
            <v>0.87362597667834541</v>
          </cell>
          <cell r="AD106">
            <v>0.9009545263182972</v>
          </cell>
        </row>
        <row r="107">
          <cell r="O107">
            <v>3.3451433076279735E-2</v>
          </cell>
          <cell r="P107">
            <v>2.7230890149391659E-2</v>
          </cell>
          <cell r="T107">
            <v>4.7949233999099494</v>
          </cell>
          <cell r="U107">
            <v>1.1777602127989839E-2</v>
          </cell>
          <cell r="W107">
            <v>0.17</v>
          </cell>
          <cell r="Y107">
            <v>0.92838671091582647</v>
          </cell>
          <cell r="Z107">
            <v>1.5430696068673861</v>
          </cell>
          <cell r="AC107">
            <v>0.87828164602361958</v>
          </cell>
          <cell r="AD107">
            <v>0.90575583314941321</v>
          </cell>
        </row>
        <row r="108">
          <cell r="O108">
            <v>3.3618831496434784E-2</v>
          </cell>
          <cell r="P108">
            <v>2.7367270884842969E-2</v>
          </cell>
          <cell r="T108">
            <v>4.8708970327361625</v>
          </cell>
          <cell r="U108">
            <v>1.1960930500498845E-2</v>
          </cell>
          <cell r="W108">
            <v>0.17</v>
          </cell>
          <cell r="Y108">
            <v>0.93333762194388814</v>
          </cell>
          <cell r="Z108">
            <v>1.5556780723489354</v>
          </cell>
          <cell r="AC108">
            <v>0.88296535620162608</v>
          </cell>
          <cell r="AD108">
            <v>0.91058605797958869</v>
          </cell>
        </row>
        <row r="109">
          <cell r="O109">
            <v>3.3738450795272032E-2</v>
          </cell>
          <cell r="P109">
            <v>2.7485635033281747E-2</v>
          </cell>
          <cell r="T109">
            <v>4.9264093275434542</v>
          </cell>
          <cell r="U109">
            <v>1.2094821616673856E-2</v>
          </cell>
          <cell r="W109">
            <v>0.17</v>
          </cell>
          <cell r="Y109">
            <v>0.9383184577512127</v>
          </cell>
          <cell r="Z109">
            <v>1.5675629768525539</v>
          </cell>
          <cell r="AC109">
            <v>0.88767737611745945</v>
          </cell>
          <cell r="AD109">
            <v>0.91544547812574018</v>
          </cell>
        </row>
        <row r="110">
          <cell r="O110">
            <v>3.380878436957991E-2</v>
          </cell>
          <cell r="P110">
            <v>2.7563140053608787E-2</v>
          </cell>
          <cell r="T110">
            <v>4.9579282363735322</v>
          </cell>
          <cell r="U110">
            <v>1.2170819003335387E-2</v>
          </cell>
          <cell r="W110">
            <v>0.17</v>
          </cell>
          <cell r="Y110">
            <v>0.94332950913750035</v>
          </cell>
          <cell r="Z110">
            <v>1.5773949777254794</v>
          </cell>
          <cell r="AC110">
            <v>0.89241798087634927</v>
          </cell>
          <cell r="AD110">
            <v>0.92033437729887047</v>
          </cell>
        </row>
        <row r="111">
          <cell r="O111">
            <v>3.381044747257763E-2</v>
          </cell>
          <cell r="P111">
            <v>2.7594432679581549E-2</v>
          </cell>
          <cell r="T111">
            <v>4.9634768583857491</v>
          </cell>
          <cell r="U111">
            <v>1.2184195891692173E-2</v>
          </cell>
          <cell r="W111">
            <v>0.17</v>
          </cell>
          <cell r="Y111">
            <v>0.94837107371260709</v>
          </cell>
          <cell r="Z111">
            <v>1.5877791239777843</v>
          </cell>
          <cell r="AC111">
            <v>0.8971874520261367</v>
          </cell>
          <cell r="AD111">
            <v>0.92525304585412993</v>
          </cell>
        </row>
        <row r="112">
          <cell r="O112">
            <v>3.3752918849718282E-2</v>
          </cell>
          <cell r="P112">
            <v>2.7595061136961564E-2</v>
          </cell>
          <cell r="T112">
            <v>4.9471099578208744</v>
          </cell>
          <cell r="U112">
            <v>1.2144736244958487E-2</v>
          </cell>
          <cell r="W112">
            <v>0.17</v>
          </cell>
          <cell r="Y112">
            <v>0.95344345616157322</v>
          </cell>
          <cell r="Z112">
            <v>1.5988952698701546</v>
          </cell>
          <cell r="AC112">
            <v>0.90198607780799933</v>
          </cell>
          <cell r="AD112">
            <v>0.93020178104938456</v>
          </cell>
        </row>
        <row r="113">
          <cell r="O113">
            <v>3.3639293428137963E-2</v>
          </cell>
          <cell r="P113">
            <v>2.757407793112731E-2</v>
          </cell>
          <cell r="T113">
            <v>4.9100091228938592</v>
          </cell>
          <cell r="U113">
            <v>1.2055271194406636E-2</v>
          </cell>
          <cell r="W113">
            <v>0.17</v>
          </cell>
          <cell r="Y113">
            <v>0.95854696851782706</v>
          </cell>
          <cell r="Z113">
            <v>1.6107512940955786</v>
          </cell>
          <cell r="AC113">
            <v>0.90681415341490978</v>
          </cell>
          <cell r="AD113">
            <v>0.93518088731175997</v>
          </cell>
        </row>
        <row r="114">
          <cell r="O114">
            <v>3.3493195966692035E-2</v>
          </cell>
          <cell r="P114">
            <v>2.7547620577271646E-2</v>
          </cell>
          <cell r="T114">
            <v>4.8611371173147653</v>
          </cell>
          <cell r="U114">
            <v>1.1937384888507596E-2</v>
          </cell>
          <cell r="W114">
            <v>0.17</v>
          </cell>
          <cell r="Y114">
            <v>0.96368193044375217</v>
          </cell>
          <cell r="Z114">
            <v>1.6232157722851035</v>
          </cell>
          <cell r="AC114">
            <v>0.91167198125706106</v>
          </cell>
          <cell r="AD114">
            <v>0.94019067651136923</v>
          </cell>
        </row>
        <row r="115">
          <cell r="O115">
            <v>3.3327350669621204E-2</v>
          </cell>
          <cell r="P115">
            <v>2.7522442811130855E-2</v>
          </cell>
          <cell r="T115">
            <v>4.8044137090361181</v>
          </cell>
          <cell r="U115">
            <v>1.1800508190200176E-2</v>
          </cell>
          <cell r="W115">
            <v>0.17</v>
          </cell>
          <cell r="Y115">
            <v>0.96884866951747417</v>
          </cell>
          <cell r="Z115">
            <v>1.6358067782517152</v>
          </cell>
          <cell r="AC115">
            <v>0.91655987123317528</v>
          </cell>
          <cell r="AD115">
            <v>0.94523146824110893</v>
          </cell>
        </row>
        <row r="116">
          <cell r="O116">
            <v>3.3159739118722747E-2</v>
          </cell>
          <cell r="P116">
            <v>2.7505781298626606E-2</v>
          </cell>
          <cell r="T116">
            <v>4.7470556274465112</v>
          </cell>
          <cell r="U116">
            <v>1.1662043481246664E-2</v>
          </cell>
          <cell r="W116">
            <v>0.17</v>
          </cell>
          <cell r="Y116">
            <v>0.97404752152429852</v>
          </cell>
          <cell r="Z116">
            <v>1.6485740901169337</v>
          </cell>
          <cell r="AC116">
            <v>0.92147814100621261</v>
          </cell>
          <cell r="AD116">
            <v>0.95030359010099252</v>
          </cell>
        </row>
        <row r="117">
          <cell r="O117">
            <v>3.2999955642141497E-2</v>
          </cell>
          <cell r="P117">
            <v>2.7497741178199218E-2</v>
          </cell>
          <cell r="T117">
            <v>4.6929879826855485</v>
          </cell>
          <cell r="U117">
            <v>1.1531469942682948E-2</v>
          </cell>
          <cell r="W117">
            <v>0.17</v>
          </cell>
          <cell r="Y117">
            <v>0.9792788307507041</v>
          </cell>
          <cell r="Z117">
            <v>1.6615855982847016</v>
          </cell>
          <cell r="AC117">
            <v>0.9264271162814981</v>
          </cell>
          <cell r="AD117">
            <v>0.95540737798497788</v>
          </cell>
        </row>
        <row r="118">
          <cell r="O118">
            <v>3.2886250973997291E-2</v>
          </cell>
          <cell r="P118">
            <v>2.7497518413147615E-2</v>
          </cell>
          <cell r="T118">
            <v>4.6487287521836338</v>
          </cell>
          <cell r="U118">
            <v>1.1424546106315381E-2</v>
          </cell>
          <cell r="W118">
            <v>0.17</v>
          </cell>
          <cell r="Y118">
            <v>0.98454295027812866</v>
          </cell>
          <cell r="Z118">
            <v>1.6705998173476713</v>
          </cell>
          <cell r="AC118">
            <v>0.93140713108465134</v>
          </cell>
          <cell r="AD118">
            <v>0.96054317636759057</v>
          </cell>
        </row>
        <row r="119">
          <cell r="O119">
            <v>3.2855697337841279E-2</v>
          </cell>
          <cell r="P119">
            <v>2.7516250448487781E-2</v>
          </cell>
          <cell r="T119">
            <v>4.6291095926987058</v>
          </cell>
          <cell r="U119">
            <v>1.1377138233037432E-2</v>
          </cell>
          <cell r="W119">
            <v>0.17</v>
          </cell>
          <cell r="Y119">
            <v>0.99190299479251287</v>
          </cell>
          <cell r="Z119">
            <v>1.6791701223672979</v>
          </cell>
          <cell r="AC119">
            <v>0.93836995372622467</v>
          </cell>
          <cell r="AD119">
            <v>0.96772380828827664</v>
          </cell>
        </row>
        <row r="120">
          <cell r="O120">
            <v>3.287209236662627E-2</v>
          </cell>
          <cell r="P120">
            <v>2.7533403566417525E-2</v>
          </cell>
          <cell r="T120">
            <v>4.6290642435962157</v>
          </cell>
          <cell r="U120">
            <v>1.1377028643428266E-2</v>
          </cell>
          <cell r="W120">
            <v>0.17</v>
          </cell>
          <cell r="Y120">
            <v>0.99935893606266823</v>
          </cell>
          <cell r="Z120">
            <v>1.6884153204069772</v>
          </cell>
          <cell r="AC120">
            <v>0.94542349757213739</v>
          </cell>
          <cell r="AD120">
            <v>0.97499799933136122</v>
          </cell>
        </row>
        <row r="121">
          <cell r="O121">
            <v>3.2910662632480901E-2</v>
          </cell>
          <cell r="P121">
            <v>2.7530481282709934E-2</v>
          </cell>
          <cell r="T121">
            <v>4.6490157098701408</v>
          </cell>
          <cell r="U121">
            <v>1.1425239463398684E-2</v>
          </cell>
          <cell r="W121">
            <v>0.17</v>
          </cell>
          <cell r="Y121">
            <v>1.0043186860794171</v>
          </cell>
          <cell r="Z121">
            <v>1.6990599139263654</v>
          </cell>
          <cell r="AC121">
            <v>0.95011556969828692</v>
          </cell>
          <cell r="AD121">
            <v>0.97983684768605339</v>
          </cell>
        </row>
        <row r="122">
          <cell r="O122">
            <v>3.2979541290354811E-2</v>
          </cell>
          <cell r="P122">
            <v>2.7515959453998994E-2</v>
          </cell>
          <cell r="T122">
            <v>4.684514893841337</v>
          </cell>
          <cell r="U122">
            <v>1.1511002821835703E-2</v>
          </cell>
          <cell r="W122">
            <v>0.17</v>
          </cell>
          <cell r="Y122">
            <v>1.0093030509961192</v>
          </cell>
          <cell r="Z122">
            <v>1.7115843816778153</v>
          </cell>
          <cell r="AC122">
            <v>0.95483092825733507</v>
          </cell>
          <cell r="AD122">
            <v>0.98469971091402297</v>
          </cell>
        </row>
        <row r="123">
          <cell r="O123">
            <v>3.3073887216507482E-2</v>
          </cell>
          <cell r="P123">
            <v>2.7489890739595166E-2</v>
          </cell>
          <cell r="T123">
            <v>4.7325431733576302</v>
          </cell>
          <cell r="U123">
            <v>1.1627000821273992E-2</v>
          </cell>
          <cell r="W123">
            <v>0.17</v>
          </cell>
          <cell r="Y123">
            <v>1.0143121529748387</v>
          </cell>
          <cell r="Z123">
            <v>1.7254649545371852</v>
          </cell>
          <cell r="AC123">
            <v>0.95956968881825477</v>
          </cell>
          <cell r="AD123">
            <v>0.98958670819944272</v>
          </cell>
        </row>
        <row r="124">
          <cell r="O124">
            <v>3.3174019555419133E-2</v>
          </cell>
          <cell r="P124">
            <v>2.7447399291423365E-2</v>
          </cell>
          <cell r="T124">
            <v>4.7845704813230014</v>
          </cell>
          <cell r="U124">
            <v>1.1752612274264163E-2</v>
          </cell>
          <cell r="W124">
            <v>0.17</v>
          </cell>
          <cell r="Y124">
            <v>1.0193461147839218</v>
          </cell>
          <cell r="Z124">
            <v>1.7402983078547802</v>
          </cell>
          <cell r="AC124">
            <v>0.9643319675235803</v>
          </cell>
          <cell r="AD124">
            <v>0.99449795931798857</v>
          </cell>
        </row>
        <row r="125">
          <cell r="O125">
            <v>3.3273804161719829E-2</v>
          </cell>
          <cell r="P125">
            <v>2.7396367941862423E-2</v>
          </cell>
          <cell r="T125">
            <v>4.8370072544882365</v>
          </cell>
          <cell r="U125">
            <v>1.1879164993330305E-2</v>
          </cell>
          <cell r="W125">
            <v>0.17</v>
          </cell>
          <cell r="Y125">
            <v>1.0244050598010055</v>
          </cell>
          <cell r="Z125">
            <v>1.7555065265176242</v>
          </cell>
          <cell r="AC125">
            <v>0.96911788109225272</v>
          </cell>
          <cell r="AD125">
            <v>0.9994335846397745</v>
          </cell>
        </row>
        <row r="126">
          <cell r="O126">
            <v>3.3392067993138652E-2</v>
          </cell>
          <cell r="P126">
            <v>2.7357747447376568E-2</v>
          </cell>
          <cell r="T126">
            <v>4.8840050445959884</v>
          </cell>
          <cell r="U126">
            <v>1.1992550746325881E-2</v>
          </cell>
          <cell r="W126">
            <v>0.17</v>
          </cell>
          <cell r="Y126">
            <v>1.0244050598010055</v>
          </cell>
          <cell r="Z126">
            <v>1.7555065265176242</v>
          </cell>
        </row>
        <row r="127">
          <cell r="O127">
            <v>3.3495019357102626E-2</v>
          </cell>
          <cell r="P127">
            <v>2.7324920877555454E-2</v>
          </cell>
          <cell r="T127">
            <v>4.9249159054240623</v>
          </cell>
          <cell r="U127">
            <v>1.2091220300116223E-2</v>
          </cell>
          <cell r="W127">
            <v>0.17</v>
          </cell>
          <cell r="Y127">
            <v>1.0244050598010055</v>
          </cell>
          <cell r="Z127">
            <v>1.7555065265176242</v>
          </cell>
        </row>
        <row r="128">
          <cell r="O128">
            <v>3.3578164916219323E-2</v>
          </cell>
          <cell r="P128">
            <v>2.7303023137206946E-2</v>
          </cell>
          <cell r="T128">
            <v>4.9579959235985767</v>
          </cell>
          <cell r="U128">
            <v>1.2170982190191859E-2</v>
          </cell>
          <cell r="W128">
            <v>0.17</v>
          </cell>
          <cell r="Y128">
            <v>1.0244050598010055</v>
          </cell>
          <cell r="Z128">
            <v>1.7555065265176242</v>
          </cell>
        </row>
        <row r="129">
          <cell r="O129">
            <v>3.3645330462536004E-2</v>
          </cell>
          <cell r="P129">
            <v>2.7300397941172647E-2</v>
          </cell>
          <cell r="T129">
            <v>4.9847411098140446</v>
          </cell>
          <cell r="U129">
            <v>1.2235455875018397E-2</v>
          </cell>
          <cell r="W129">
            <v>0.17</v>
          </cell>
          <cell r="Y129">
            <v>1.0244050598010055</v>
          </cell>
          <cell r="Z129">
            <v>1.7555065265176242</v>
          </cell>
        </row>
        <row r="130">
          <cell r="O130">
            <v>3.3698499755215897E-2</v>
          </cell>
          <cell r="P130">
            <v>2.7470262977041263E-2</v>
          </cell>
          <cell r="T130">
            <v>5.005919498382303</v>
          </cell>
          <cell r="U130">
            <v>1.228650113660601E-2</v>
          </cell>
          <cell r="W130">
            <v>0.17</v>
          </cell>
          <cell r="Y130">
            <v>1.0244050598010055</v>
          </cell>
          <cell r="Z130">
            <v>1.7555065265176242</v>
          </cell>
        </row>
        <row r="131">
          <cell r="O131">
            <v>3.3742714640970679E-2</v>
          </cell>
          <cell r="P131">
            <v>2.7470262977041263E-2</v>
          </cell>
          <cell r="T131">
            <v>5.0235639617798142</v>
          </cell>
          <cell r="U131">
            <v>1.2329022850697369E-2</v>
          </cell>
          <cell r="W131">
            <v>0.17</v>
          </cell>
          <cell r="Y131">
            <v>1.0244050598010055</v>
          </cell>
          <cell r="Z131">
            <v>1.7555065265176242</v>
          </cell>
        </row>
        <row r="132">
          <cell r="O132">
            <v>3.3788253641534878E-2</v>
          </cell>
          <cell r="P132">
            <v>2.7470262977041263E-2</v>
          </cell>
          <cell r="T132">
            <v>5.0416543724272627</v>
          </cell>
          <cell r="U132">
            <v>1.2372613698838686E-2</v>
          </cell>
          <cell r="W132">
            <v>0.17</v>
          </cell>
          <cell r="Y132">
            <v>1.0244050598010055</v>
          </cell>
          <cell r="Z132">
            <v>1.7555065265176242</v>
          </cell>
        </row>
        <row r="133">
          <cell r="O133">
            <v>3.3837261903651342E-2</v>
          </cell>
          <cell r="P133">
            <v>2.7470262977041263E-2</v>
          </cell>
          <cell r="T133">
            <v>5.0610357554206837</v>
          </cell>
          <cell r="U133">
            <v>1.2419309040789139E-2</v>
          </cell>
          <cell r="W133">
            <v>0.17</v>
          </cell>
          <cell r="Y133">
            <v>1.0244050598010055</v>
          </cell>
          <cell r="Z133">
            <v>1.7555065265176242</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o habitual_durable"/>
      <sheetName val="CBC (2)"/>
      <sheetName val="CBC"/>
      <sheetName val="existencia"/>
      <sheetName val="compon_dda"/>
      <sheetName val="indicadores de consumo habi (2)"/>
      <sheetName val="gast_durab"/>
      <sheetName val="IPeC, micros, desempleo"/>
      <sheetName val="IPeC, mensual"/>
      <sheetName val="IPeC, trimestral"/>
      <sheetName val="import_capit"/>
      <sheetName val="bal-com"/>
      <sheetName val="expect_cons"/>
      <sheetName val="rentab"/>
      <sheetName val="Hoja3"/>
      <sheetName val="Hoja1 (2)"/>
      <sheetName val="IMCE"/>
      <sheetName val="Res. de las Ecuaciones MEP1.5"/>
      <sheetName val="fiscal"/>
      <sheetName val="exp-imp (2)"/>
      <sheetName val="dem_inter"/>
      <sheetName val="demanda"/>
      <sheetName val="regress"/>
      <sheetName val="Spreads diarios"/>
      <sheetName val="priv lp"/>
      <sheetName val="pub lp"/>
      <sheetName val="ipc"/>
      <sheetName val="datos entrada"/>
      <sheetName val="Chart 6"/>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I.1.1"/>
      <sheetName val="TITULO"/>
    </sheetNames>
    <sheetDataSet>
      <sheetData sheetId="0" refreshError="1"/>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Bonos"/>
      <sheetName val="traspaso"/>
      <sheetName val="ResumenFinal"/>
      <sheetName val="Spread"/>
      <sheetName val="RPM"/>
      <sheetName val="DatosAccess"/>
      <sheetName val="RangosAmpliados"/>
      <sheetName val="DatosAccessAnterior"/>
      <sheetName val="FwBEI"/>
      <sheetName val="Hoja2"/>
      <sheetName val="Hoja1"/>
      <sheetName val="Datos Gráfico Spread"/>
      <sheetName val="datos"/>
      <sheetName val="data"/>
      <sheetName val="anual"/>
      <sheetName val="PIB TRIMESTR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II.1"/>
      <sheetName val="graf.III.2"/>
      <sheetName val="graf.III.3"/>
      <sheetName val="graf.III.1.4"/>
      <sheetName val="graf.III.1.5"/>
      <sheetName val="graf.III.1.6"/>
      <sheetName val="graf.III.1.7"/>
      <sheetName val="graf.III.1.8"/>
      <sheetName val="graf.III.1.9"/>
      <sheetName val="graf.III.1.10"/>
      <sheetName val="graf.III.1.11"/>
      <sheetName val="graf.III.1.12"/>
      <sheetName val="graf.III.1.13"/>
      <sheetName val="graf.III.1.14"/>
      <sheetName val="graf.III.1.15"/>
      <sheetName val="graf.III.1.16"/>
      <sheetName val="graf.III.1.17"/>
      <sheetName val="tabla.III.1"/>
      <sheetName val="traspas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Base"/>
      <sheetName val="DDAINT"/>
      <sheetName val="PRECIOS"/>
      <sheetName val="EMPLEO"/>
      <sheetName val="SALARIOS"/>
      <sheetName val="FINAN"/>
      <sheetName val="BDP"/>
      <sheetName val="EXTERNO"/>
      <sheetName val="DMPdata"/>
      <sheetName val="data_i"/>
      <sheetName val="Hoja1"/>
      <sheetName val="graf.III.1"/>
      <sheetName val="Base Comm"/>
      <sheetName val="dato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 val="Base Comm"/>
      <sheetName val="DDAINT"/>
    </sheetNames>
    <sheetDataSet>
      <sheetData sheetId="0"/>
      <sheetData sheetId="1" refreshError="1"/>
      <sheetData sheetId="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viculos"/>
      <sheetName val="ExpInd"/>
      <sheetName val="resta"/>
      <sheetName val="Tabla minuta"/>
      <sheetName val="resta (2)"/>
      <sheetName val="graf_ Comp"/>
      <sheetName val="Hoja2"/>
      <sheetName val="Hoja3"/>
      <sheetName val="rep Minu"/>
      <sheetName val="data"/>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F Resultado "/>
      <sheetName val="EOF Evolución"/>
      <sheetName val="Graf 1"/>
      <sheetName val="Graf 2"/>
      <sheetName val="Graf 3"/>
      <sheetName val="Graf 4"/>
      <sheetName val="Graf 5"/>
      <sheetName val="Graf 6"/>
      <sheetName val="Graf 7"/>
      <sheetName val="Graf 8"/>
      <sheetName val="Graf 9"/>
      <sheetName val="Graf 10"/>
      <sheetName val="Graf 11"/>
      <sheetName val="EOF RESULTADOS 09-07-2013"/>
    </sheetNames>
    <definedNames>
      <definedName name="amplitud_tramo" refersTo="#¡REF!"/>
      <definedName name="mínimo_ajustado" refersTo="#¡REF!"/>
      <definedName name="N_tramos" refersTo="#¡REF!"/>
      <definedName name="progresión"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liquidez ok"/>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Hoja1"/>
      <sheetName val="Quincenal"/>
      <sheetName val="#¡REF"/>
      <sheetName val="Tasas de Variación"/>
      <sheetName val="Incidencias"/>
      <sheetName val="HTMIP96NB02"/>
      <sheetName val="sectorial"/>
      <sheetName val="2006Trim( CN-BP)"/>
      <sheetName val="2004Trim( CN-BP)"/>
      <sheetName val="SS_2008_B03 ( IVT)"/>
      <sheetName val="FIE"/>
      <sheetName val="Forward"/>
      <sheetName val="tasas bc"/>
      <sheetName val="2005Trim( CN-BP)"/>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ed fund"/>
      <sheetName val="TITULO"/>
      <sheetName val="DDAINT"/>
    </sheetNames>
    <sheetDataSet>
      <sheetData sheetId="0"/>
      <sheetData sheetId="1"/>
      <sheetData sheetId="2" refreshError="1"/>
      <sheetData sheetId="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ras efectivas promedio"/>
      <sheetName val="ocupados"/>
      <sheetName val="datos"/>
      <sheetName val="TITULO"/>
    </sheetNames>
    <sheetDataSet>
      <sheetData sheetId="0" refreshError="1"/>
      <sheetData sheetId="1" refreshError="1"/>
      <sheetData sheetId="2" refreshError="1"/>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sheetName val="catastro inversión"/>
      <sheetName val="salarios transables-notransable"/>
      <sheetName val="empleo transables-no transables"/>
      <sheetName val="salario minimo"/>
      <sheetName val="Productividad"/>
      <sheetName val="bolsa"/>
      <sheetName val="precios"/>
      <sheetName val="tarifas electricas"/>
      <sheetName val="datos"/>
      <sheetName val="data"/>
      <sheetName val="99SNT_A"/>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sheetName val="catastro inversión"/>
      <sheetName val="salarios transables-notransable"/>
      <sheetName val="empleo transables-no transables"/>
      <sheetName val="salario minimo"/>
      <sheetName val="Productividad"/>
      <sheetName val="bolsa"/>
      <sheetName val="precios"/>
      <sheetName val="tarifas electricas"/>
      <sheetName val="datos"/>
      <sheetName val="data"/>
      <sheetName val="99SNT_A"/>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V.1"/>
      <sheetName val="grV.2"/>
      <sheetName val="grV.3"/>
      <sheetName val="grV.4"/>
      <sheetName val="grV.5"/>
      <sheetName val="grV.6"/>
      <sheetName val="grV.7"/>
      <sheetName val="grV.8"/>
      <sheetName val="grV.9"/>
      <sheetName val="grV.10"/>
      <sheetName val="grV.11"/>
      <sheetName val="grV.12"/>
      <sheetName val="grV.13"/>
      <sheetName val="grV.14"/>
      <sheetName val="grV.15"/>
      <sheetName val="grV.16"/>
      <sheetName val="grV.17"/>
      <sheetName val="grV.18"/>
      <sheetName val="grV.19"/>
      <sheetName val="grV.20"/>
      <sheetName val="grV.21"/>
      <sheetName val="grV.xh"/>
      <sheetName val="grV.xx"/>
      <sheetName val="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8"/>
      <sheetName val="Gráfico I.15"/>
      <sheetName val="Tabla I.7"/>
      <sheetName val="Tabla I.6"/>
      <sheetName val="Tabla I.5"/>
      <sheetName val="I.1 Graf. PI y Comercio"/>
      <sheetName val="#¡REF"/>
      <sheetName val="Dist geog"/>
      <sheetName val="datos zona geo"/>
      <sheetName val="TITU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esp"/>
      <sheetName val="efing"/>
      <sheetName val="datos_mens"/>
      <sheetName val="PIB.CC"/>
    </sheet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I.1"/>
      <sheetName val="III.2"/>
      <sheetName val="III.3"/>
      <sheetName val="III.4"/>
      <sheetName val="III.5"/>
      <sheetName val="III.6"/>
      <sheetName val="III.7"/>
      <sheetName val="III.8"/>
      <sheetName val="III.9"/>
      <sheetName val="III.10"/>
      <sheetName val="III.11"/>
      <sheetName val="III.12"/>
      <sheetName val="III.13"/>
      <sheetName val="III.14"/>
      <sheetName val="III.15"/>
      <sheetName val="III.16"/>
      <sheetName val="III.17"/>
      <sheetName val="datos"/>
      <sheetName val="data_i"/>
      <sheetName val="Gráfico IV.3"/>
      <sheetName val="U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sheetName val="roa 12ms"/>
      <sheetName val="roa"/>
      <sheetName val="roe 12ms"/>
      <sheetName val="roe"/>
      <sheetName val="margen 12ms"/>
      <sheetName val="margen"/>
      <sheetName val="PIB"/>
      <sheetName val="BONOSV_1992"/>
      <sheetName val="fkyext"/>
    </sheetNames>
    <sheetDataSet>
      <sheetData sheetId="0">
        <row r="2">
          <cell r="G2" t="str">
            <v>IPC</v>
          </cell>
          <cell r="H2">
            <v>20.23</v>
          </cell>
          <cell r="I2">
            <v>20.93</v>
          </cell>
          <cell r="J2">
            <v>21.6</v>
          </cell>
          <cell r="K2">
            <v>22.57</v>
          </cell>
          <cell r="L2">
            <v>23.81</v>
          </cell>
          <cell r="M2">
            <v>24.91</v>
          </cell>
          <cell r="N2">
            <v>26.18</v>
          </cell>
          <cell r="O2">
            <v>27.42</v>
          </cell>
          <cell r="P2">
            <v>28.24</v>
          </cell>
          <cell r="Q2">
            <v>28.77</v>
          </cell>
          <cell r="R2">
            <v>29.31</v>
          </cell>
          <cell r="S2">
            <v>30.89</v>
          </cell>
          <cell r="T2">
            <v>31.87</v>
          </cell>
          <cell r="U2">
            <v>33.42</v>
          </cell>
          <cell r="V2">
            <v>35.1</v>
          </cell>
          <cell r="W2">
            <v>37.51</v>
          </cell>
          <cell r="X2">
            <v>39.49</v>
          </cell>
          <cell r="Y2">
            <v>41.7</v>
          </cell>
          <cell r="Z2">
            <v>45.36</v>
          </cell>
          <cell r="AA2">
            <v>47.76</v>
          </cell>
          <cell r="AB2">
            <v>48.58</v>
          </cell>
          <cell r="AC2">
            <v>51.64</v>
          </cell>
          <cell r="AD2">
            <v>53.91</v>
          </cell>
          <cell r="AE2">
            <v>56.67</v>
          </cell>
          <cell r="AF2">
            <v>57.33</v>
          </cell>
          <cell r="AG2">
            <v>59.11</v>
          </cell>
          <cell r="AH2">
            <v>62.04</v>
          </cell>
          <cell r="AI2">
            <v>63.87</v>
          </cell>
          <cell r="AJ2">
            <v>64.59</v>
          </cell>
          <cell r="AK2">
            <v>66.78</v>
          </cell>
          <cell r="AL2">
            <v>69.680000000000007</v>
          </cell>
          <cell r="AM2">
            <v>71.680000000000007</v>
          </cell>
          <cell r="AN2">
            <v>73.47</v>
          </cell>
          <cell r="AO2">
            <v>75.28</v>
          </cell>
          <cell r="AP2">
            <v>76.95</v>
          </cell>
          <cell r="AQ2">
            <v>78.09</v>
          </cell>
          <cell r="AR2">
            <v>79.466039741071157</v>
          </cell>
          <cell r="AS2">
            <v>81.031206724421139</v>
          </cell>
          <cell r="AT2">
            <v>83.543203117451966</v>
          </cell>
          <cell r="AU2">
            <v>84.493253035329005</v>
          </cell>
          <cell r="AV2">
            <v>85.781456313806345</v>
          </cell>
          <cell r="AW2">
            <v>87.720202247914742</v>
          </cell>
          <cell r="AX2">
            <v>88.782969952658561</v>
          </cell>
          <cell r="AY2">
            <v>90.096937296705434</v>
          </cell>
          <cell r="AZ2">
            <v>91.59447360793537</v>
          </cell>
          <cell r="BA2">
            <v>92.32874947666744</v>
          </cell>
          <cell r="BB2">
            <v>94.129013558339523</v>
          </cell>
          <cell r="BC2">
            <v>95.542816656468418</v>
          </cell>
          <cell r="BD2">
            <v>96.463882000579702</v>
          </cell>
          <cell r="BE2">
            <v>97.352742262729095</v>
          </cell>
          <cell r="BF2">
            <v>98.61196096744068</v>
          </cell>
          <cell r="BG2">
            <v>100</v>
          </cell>
          <cell r="BH2">
            <v>100.37</v>
          </cell>
          <cell r="BI2">
            <v>101.01</v>
          </cell>
          <cell r="BJ2">
            <v>101.51</v>
          </cell>
          <cell r="BK2">
            <v>102.31</v>
          </cell>
          <cell r="BL2">
            <v>103.81</v>
          </cell>
          <cell r="BM2">
            <v>104.77</v>
          </cell>
          <cell r="BN2">
            <v>105.82</v>
          </cell>
          <cell r="BO2">
            <v>106.94</v>
          </cell>
          <cell r="BP2">
            <v>107.48</v>
          </cell>
          <cell r="BQ2">
            <v>108.5</v>
          </cell>
          <cell r="BR2">
            <v>109.96</v>
          </cell>
          <cell r="BS2">
            <v>109.76</v>
          </cell>
          <cell r="BT2">
            <v>110.26</v>
          </cell>
          <cell r="BU2">
            <v>110.63</v>
          </cell>
          <cell r="BV2">
            <v>112.48</v>
          </cell>
          <cell r="BW2">
            <v>112.86</v>
          </cell>
          <cell r="BX2">
            <v>115.21</v>
          </cell>
          <cell r="BY2">
            <v>114.66</v>
          </cell>
          <cell r="BZ2">
            <v>114.97</v>
          </cell>
          <cell r="CA2">
            <v>114.07</v>
          </cell>
          <cell r="CB2">
            <v>114.35</v>
          </cell>
          <cell r="CC2">
            <v>115.87</v>
          </cell>
          <cell r="CD2">
            <v>116.64</v>
          </cell>
          <cell r="CE2">
            <v>116.84</v>
          </cell>
          <cell r="CF2">
            <v>117.1</v>
          </cell>
          <cell r="CG2">
            <v>118.96</v>
          </cell>
          <cell r="CH2">
            <v>121.23</v>
          </cell>
          <cell r="CI2">
            <v>121.12</v>
          </cell>
          <cell r="CJ2">
            <v>121.82</v>
          </cell>
          <cell r="CK2">
            <v>123.62</v>
          </cell>
          <cell r="CL2">
            <v>124.64</v>
          </cell>
          <cell r="CM2">
            <v>124.23</v>
          </cell>
          <cell r="CN2">
            <v>124.93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V1"/>
      <sheetName val="UF"/>
    </sheetNames>
    <sheetDataSet>
      <sheetData sheetId="0">
        <row r="1">
          <cell r="B1">
            <v>0</v>
          </cell>
          <cell r="C1">
            <v>0</v>
          </cell>
          <cell r="D1">
            <v>0</v>
          </cell>
        </row>
        <row r="2">
          <cell r="B2">
            <v>0</v>
          </cell>
          <cell r="C2" t="str">
            <v>Prom.</v>
          </cell>
          <cell r="D2" t="str">
            <v>Prom.</v>
          </cell>
          <cell r="E2" t="str">
            <v>2014</v>
          </cell>
          <cell r="F2" t="str">
            <v>2015</v>
          </cell>
          <cell r="G2">
            <v>2016</v>
          </cell>
          <cell r="H2">
            <v>2017</v>
          </cell>
        </row>
        <row r="3">
          <cell r="B3">
            <v>0</v>
          </cell>
          <cell r="C3" t="str">
            <v>00 - 07</v>
          </cell>
          <cell r="D3" t="str">
            <v>10 - 13</v>
          </cell>
          <cell r="E3">
            <v>0</v>
          </cell>
          <cell r="F3" t="str">
            <v>(e)</v>
          </cell>
          <cell r="G3" t="str">
            <v>(f)</v>
          </cell>
          <cell r="H3" t="str">
            <v>(f)</v>
          </cell>
        </row>
        <row r="4">
          <cell r="B4">
            <v>0</v>
          </cell>
          <cell r="C4">
            <v>0</v>
          </cell>
          <cell r="D4">
            <v>0</v>
          </cell>
        </row>
        <row r="5">
          <cell r="B5">
            <v>0</v>
          </cell>
          <cell r="C5">
            <v>0</v>
          </cell>
          <cell r="D5">
            <v>0</v>
          </cell>
          <cell r="E5">
            <v>0</v>
          </cell>
          <cell r="F5">
            <v>0</v>
          </cell>
          <cell r="G5">
            <v>0</v>
          </cell>
        </row>
        <row r="6">
          <cell r="B6">
            <v>0</v>
          </cell>
          <cell r="C6">
            <v>8.2036385697277883</v>
          </cell>
          <cell r="D6">
            <v>2.393935667451474</v>
          </cell>
          <cell r="E6">
            <v>-1.7765723205424022</v>
          </cell>
          <cell r="F6">
            <v>-4.4804024698269611</v>
          </cell>
          <cell r="G6">
            <v>-3.9493590358261388</v>
          </cell>
          <cell r="H6">
            <v>5.974645003994361E-2</v>
          </cell>
        </row>
        <row r="7">
          <cell r="B7">
            <v>0</v>
          </cell>
          <cell r="C7">
            <v>3.6342048457493856</v>
          </cell>
          <cell r="D7">
            <v>4.3846960464244642</v>
          </cell>
          <cell r="E7">
            <v>3.3988280145858005</v>
          </cell>
          <cell r="F7">
            <v>3.0491140477058978</v>
          </cell>
          <cell r="G7">
            <v>2.8392692342008679</v>
          </cell>
          <cell r="H7">
            <v>3.2286268978505306</v>
          </cell>
          <cell r="I7">
            <v>0</v>
          </cell>
        </row>
      </sheetData>
      <sheetData sheetId="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Viaje_A"/>
      <sheetName val="Viaje_nd"/>
      <sheetName val="datos"/>
      <sheetName val="coyuntural"/>
      <sheetName val="V ertical"/>
      <sheetName val="sectorial"/>
      <sheetName val="Resultados"/>
      <sheetName val="precios"/>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V.22"/>
      <sheetName val="IV.21"/>
      <sheetName val="IV.23"/>
      <sheetName val="IV.24"/>
      <sheetName val="data"/>
      <sheetName val="A4 99-02"/>
      <sheetName val="#¡REF"/>
      <sheetName val="UF"/>
      <sheetName val="i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ustria 1"/>
      <sheetName val="ramas"/>
      <sheetName val="mineria-exp"/>
      <sheetName val="IMACON_ant"/>
      <sheetName val="PIB_"/>
      <sheetName val="transa"/>
      <sheetName val="graf 2"/>
      <sheetName val="data"/>
      <sheetName val="#REF"/>
    </sheetNames>
    <definedNames>
      <definedName name="inicio_variable" sheetId="6"/>
      <definedName name="vector_estadigrafos" sheetId="6"/>
    </defined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2"/>
      <sheetName val="V.3"/>
      <sheetName val="Libro2"/>
    </sheetNames>
    <definedNames>
      <definedName name="inicio_variable" refersTo="#¡REF!"/>
      <definedName name="vector_estadigrafos" refersTo="#¡REF!"/>
    </definedNames>
    <sheetDataSet>
      <sheetData sheetId="0">
        <row r="4">
          <cell r="W4" t="str">
            <v>Efectivo</v>
          </cell>
        </row>
      </sheetData>
      <sheetData sheetId="1">
        <row r="19">
          <cell r="D19" t="str">
            <v>Minera</v>
          </cell>
        </row>
      </sheetData>
      <sheetData sheetId="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Indices"/>
      <sheetName val="Razon PU"/>
      <sheetName val="Retornos y Volatilidad"/>
      <sheetName val="series"/>
      <sheetName val="grafico formato ipom"/>
      <sheetName val="precios"/>
      <sheetName val="Quincenal"/>
      <sheetName val="#¡REF"/>
      <sheetName val="UF"/>
      <sheetName val="datos"/>
      <sheetName val="ALATINA"/>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s"/>
      <sheetName val="Indices"/>
      <sheetName val="Razon PU"/>
      <sheetName val="Retornos y Volatilidad"/>
      <sheetName val="series"/>
      <sheetName val="grafico formato ipom"/>
      <sheetName val="Base G4"/>
      <sheetName val="#¡REF"/>
      <sheetName val="U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VI.1"/>
      <sheetName val="grafVI.1_con_sesgo (2)"/>
      <sheetName val="Hoja4"/>
      <sheetName val="Base G4"/>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tab"/>
      <sheetName val="trim"/>
      <sheetName val="anual"/>
      <sheetName val="proy"/>
      <sheetName val="Hoja1"/>
      <sheetName val="ypd"/>
      <sheetName val="priv lp"/>
      <sheetName val="pub lp"/>
    </sheetNames>
    <sheetDataSet>
      <sheetData sheetId="0" refreshError="1"/>
      <sheetData sheetId="1" refreshError="1"/>
      <sheetData sheetId="2" refreshError="1">
        <row r="1">
          <cell r="C1" t="str">
            <v>ypd</v>
          </cell>
          <cell r="E1" t="str">
            <v>ypdn</v>
          </cell>
          <cell r="F1" t="str">
            <v>ypdn_aux</v>
          </cell>
          <cell r="G1" t="str">
            <v>sgn</v>
          </cell>
          <cell r="H1" t="str">
            <v>inbn</v>
          </cell>
          <cell r="I1" t="str">
            <v>inb</v>
          </cell>
          <cell r="J1" t="str">
            <v>pinb</v>
          </cell>
          <cell r="K1" t="str">
            <v>inbn_aux</v>
          </cell>
          <cell r="M1" t="str">
            <v>pcg</v>
          </cell>
          <cell r="P1" t="str">
            <v>pcp</v>
          </cell>
          <cell r="S1" t="str">
            <v>pch</v>
          </cell>
          <cell r="T1" t="str">
            <v>pcd</v>
          </cell>
        </row>
        <row r="2">
          <cell r="C2" t="str">
            <v>Ingreso Privado Disponible Real</v>
          </cell>
          <cell r="E2" t="str">
            <v>Ingreso Privado Disponible Nominal</v>
          </cell>
          <cell r="F2" t="str">
            <v>Ingreso Privado Disponible Nominal</v>
          </cell>
          <cell r="G2" t="str">
            <v>Ahorro Fiscal del Gobierno Central Nominal</v>
          </cell>
          <cell r="H2" t="str">
            <v>Ingreso Nacional Bruto Nominal</v>
          </cell>
          <cell r="I2" t="str">
            <v>Ingreso Nacional Bruto Disponible Real</v>
          </cell>
          <cell r="J2" t="str">
            <v>Deflactor del Ingreso Nacional Bruto</v>
          </cell>
          <cell r="K2" t="str">
            <v>Ingreso Nacional Bruto Disponible Nominal</v>
          </cell>
          <cell r="M2" t="str">
            <v>feflactor fel Consumo fe Gobierno</v>
          </cell>
          <cell r="P2" t="str">
            <v>Deflactor Consumo Privado</v>
          </cell>
          <cell r="S2" t="str">
            <v>Deflactor No-Durables</v>
          </cell>
          <cell r="T2" t="str">
            <v>Deflactor Durables</v>
          </cell>
        </row>
        <row r="3">
          <cell r="C3" t="str">
            <v>mill $96</v>
          </cell>
          <cell r="E3" t="str">
            <v>mill $</v>
          </cell>
          <cell r="F3" t="str">
            <v>mill $</v>
          </cell>
          <cell r="G3" t="str">
            <v>mill $</v>
          </cell>
          <cell r="H3" t="str">
            <v>mill $</v>
          </cell>
          <cell r="I3" t="str">
            <v>mill $ 96</v>
          </cell>
          <cell r="J3" t="str">
            <v>indice</v>
          </cell>
          <cell r="K3" t="str">
            <v>mill $</v>
          </cell>
          <cell r="M3" t="str">
            <v>infice</v>
          </cell>
          <cell r="P3" t="str">
            <v>indice</v>
          </cell>
          <cell r="S3" t="str">
            <v>indice</v>
          </cell>
          <cell r="T3" t="str">
            <v>indice</v>
          </cell>
        </row>
        <row r="4">
          <cell r="C4" t="str">
            <v>GAM</v>
          </cell>
          <cell r="E4" t="str">
            <v>GAM</v>
          </cell>
          <cell r="F4" t="str">
            <v>GAM</v>
          </cell>
          <cell r="G4" t="str">
            <v>Ministerio Hacienda</v>
          </cell>
          <cell r="H4" t="str">
            <v>GAM</v>
          </cell>
          <cell r="I4" t="str">
            <v>CCNN</v>
          </cell>
          <cell r="J4" t="str">
            <v>GAM</v>
          </cell>
          <cell r="K4" t="str">
            <v>GAM</v>
          </cell>
          <cell r="M4" t="str">
            <v>CCNN</v>
          </cell>
          <cell r="S4">
            <v>0</v>
          </cell>
          <cell r="T4">
            <v>0</v>
          </cell>
        </row>
        <row r="5">
          <cell r="C5" t="str">
            <v>G. Contreras</v>
          </cell>
          <cell r="E5" t="str">
            <v>G. Contreras</v>
          </cell>
          <cell r="F5" t="str">
            <v>G. Contreras</v>
          </cell>
          <cell r="G5" t="str">
            <v>Dolly Bellani</v>
          </cell>
          <cell r="H5" t="str">
            <v>G. Contreras</v>
          </cell>
          <cell r="I5" t="str">
            <v>Ernesto Pasten</v>
          </cell>
          <cell r="J5" t="str">
            <v>G. Contreras</v>
          </cell>
          <cell r="K5" t="str">
            <v>G. Contreras</v>
          </cell>
          <cell r="S5" t="str">
            <v>G Contrer</v>
          </cell>
          <cell r="T5" t="str">
            <v>E Orellana</v>
          </cell>
        </row>
        <row r="6">
          <cell r="G6" t="str">
            <v>1986:1 1988:4 de hacienda no oficiales</v>
          </cell>
          <cell r="I6" t="str">
            <v/>
          </cell>
          <cell r="M6" t="str">
            <v>trimestralizafo con fef. cons. habitual</v>
          </cell>
          <cell r="T6">
            <v>0</v>
          </cell>
        </row>
        <row r="7">
          <cell r="I7" t="str">
            <v/>
          </cell>
        </row>
        <row r="8">
          <cell r="I8">
            <v>0</v>
          </cell>
        </row>
        <row r="9">
          <cell r="I9" t="str">
            <v/>
          </cell>
        </row>
        <row r="10">
          <cell r="I10" t="str">
            <v/>
          </cell>
          <cell r="M10">
            <v>0.1494313371024438</v>
          </cell>
          <cell r="P10">
            <v>0.20710867354556253</v>
          </cell>
          <cell r="S10">
            <v>0.2044109558968652</v>
          </cell>
          <cell r="T10">
            <v>0.29860655214415005</v>
          </cell>
        </row>
        <row r="11">
          <cell r="I11" t="str">
            <v/>
          </cell>
          <cell r="M11">
            <v>0.16059922072961491</v>
          </cell>
          <cell r="P11">
            <v>0.22258712411144985</v>
          </cell>
          <cell r="S11">
            <v>0.2193874207637419</v>
          </cell>
          <cell r="T11">
            <v>0.32344945954380333</v>
          </cell>
        </row>
        <row r="12">
          <cell r="I12" t="str">
            <v/>
          </cell>
          <cell r="M12">
            <v>0.16947509440351088</v>
          </cell>
          <cell r="P12">
            <v>0.2348888973459243</v>
          </cell>
          <cell r="S12">
            <v>0.23188850409024986</v>
          </cell>
          <cell r="T12">
            <v>0.33816198339573728</v>
          </cell>
        </row>
        <row r="13">
          <cell r="I13" t="str">
            <v/>
          </cell>
          <cell r="M13">
            <v>0.17639709138899537</v>
          </cell>
          <cell r="P13">
            <v>0.24448263880436588</v>
          </cell>
          <cell r="S13">
            <v>0.2418528867004705</v>
          </cell>
          <cell r="T13">
            <v>0.3478257816613155</v>
          </cell>
        </row>
        <row r="14">
          <cell r="C14">
            <v>1951722.9644388764</v>
          </cell>
          <cell r="E14">
            <v>502778.24764034251</v>
          </cell>
          <cell r="F14">
            <v>591006.65639177768</v>
          </cell>
          <cell r="G14">
            <v>15368.527148414811</v>
          </cell>
          <cell r="H14">
            <v>721539.32762470411</v>
          </cell>
          <cell r="I14">
            <v>2789441.068909355</v>
          </cell>
          <cell r="J14">
            <v>0.25866806639755224</v>
          </cell>
          <cell r="M14">
            <v>0.18584800352949987</v>
          </cell>
          <cell r="P14">
            <v>0.25760738424517748</v>
          </cell>
          <cell r="S14">
            <v>0.25535377576407237</v>
          </cell>
          <cell r="T14">
            <v>0.36066156541777183</v>
          </cell>
        </row>
        <row r="15">
          <cell r="C15">
            <v>2455616.9275827883</v>
          </cell>
          <cell r="E15">
            <v>658670.69107419217</v>
          </cell>
          <cell r="F15">
            <v>774255.37922930706</v>
          </cell>
          <cell r="G15">
            <v>-46936.273620142252</v>
          </cell>
          <cell r="H15">
            <v>848795.19311013352</v>
          </cell>
          <cell r="I15">
            <v>3165078.5385633288</v>
          </cell>
          <cell r="J15">
            <v>0.26817508089243591</v>
          </cell>
          <cell r="M15">
            <v>0.19267860959544011</v>
          </cell>
          <cell r="P15">
            <v>0.26823022910277844</v>
          </cell>
          <cell r="S15">
            <v>0.26400155138243314</v>
          </cell>
          <cell r="T15">
            <v>0.38011310227749029</v>
          </cell>
        </row>
        <row r="16">
          <cell r="C16">
            <v>2241801.7785008424</v>
          </cell>
          <cell r="E16">
            <v>618660.91664800735</v>
          </cell>
          <cell r="F16">
            <v>727224.61941106664</v>
          </cell>
          <cell r="G16">
            <v>10025.293839009857</v>
          </cell>
          <cell r="H16">
            <v>866767.53995283588</v>
          </cell>
          <cell r="I16">
            <v>3133864.2016007216</v>
          </cell>
          <cell r="J16">
            <v>0.2765810782452241</v>
          </cell>
          <cell r="M16">
            <v>0.19871815613648436</v>
          </cell>
          <cell r="P16">
            <v>0.27596593177016915</v>
          </cell>
          <cell r="S16">
            <v>0.27185553951139507</v>
          </cell>
          <cell r="T16">
            <v>0.39556666341829505</v>
          </cell>
        </row>
        <row r="17">
          <cell r="C17">
            <v>2104299.0965221911</v>
          </cell>
          <cell r="E17">
            <v>606566.66276258475</v>
          </cell>
          <cell r="F17">
            <v>713008.0446409306</v>
          </cell>
          <cell r="G17">
            <v>129673.00533271758</v>
          </cell>
          <cell r="H17">
            <v>982214.52589991502</v>
          </cell>
          <cell r="I17">
            <v>3405144.697916178</v>
          </cell>
          <cell r="J17">
            <v>0.2884501579333747</v>
          </cell>
          <cell r="M17">
            <v>0.20724586036567638</v>
          </cell>
          <cell r="P17">
            <v>0.28825116342304535</v>
          </cell>
          <cell r="S17">
            <v>0.28338166135361964</v>
          </cell>
          <cell r="T17">
            <v>0.41371953609365736</v>
          </cell>
        </row>
        <row r="18">
          <cell r="C18">
            <v>2216803.4741599332</v>
          </cell>
          <cell r="E18">
            <v>675216.73681500123</v>
          </cell>
          <cell r="F18">
            <v>793704.95409790031</v>
          </cell>
          <cell r="G18">
            <v>52871.717846011743</v>
          </cell>
          <cell r="H18">
            <v>982981.57734959188</v>
          </cell>
          <cell r="I18">
            <v>3183033.4025743874</v>
          </cell>
          <cell r="J18">
            <v>0.30881912095379577</v>
          </cell>
          <cell r="M18">
            <v>0.2145036275847377</v>
          </cell>
          <cell r="P18">
            <v>0.30459025560255287</v>
          </cell>
          <cell r="S18">
            <v>0.30052814528789573</v>
          </cell>
          <cell r="T18">
            <v>0.42306040979132714</v>
          </cell>
        </row>
        <row r="19">
          <cell r="C19">
            <v>2419028.7426900975</v>
          </cell>
          <cell r="E19">
            <v>778879.56423180166</v>
          </cell>
          <cell r="F19">
            <v>915558.71629078418</v>
          </cell>
          <cell r="G19">
            <v>67682.870576624642</v>
          </cell>
          <cell r="H19">
            <v>1121624.2081368158</v>
          </cell>
          <cell r="I19">
            <v>3448635.4392663441</v>
          </cell>
          <cell r="J19">
            <v>0.32523710548408324</v>
          </cell>
          <cell r="M19">
            <v>0.22590744619706932</v>
          </cell>
          <cell r="P19">
            <v>0.32198028509807752</v>
          </cell>
          <cell r="S19">
            <v>0.31706202104727205</v>
          </cell>
          <cell r="T19">
            <v>0.4408858104487583</v>
          </cell>
        </row>
        <row r="20">
          <cell r="C20">
            <v>2515094.4376530675</v>
          </cell>
          <cell r="E20">
            <v>847057.76951300888</v>
          </cell>
          <cell r="F20">
            <v>995700.9526169314</v>
          </cell>
          <cell r="G20">
            <v>40984.375592900818</v>
          </cell>
          <cell r="H20">
            <v>1182622.5844180863</v>
          </cell>
          <cell r="I20">
            <v>3482943.5827765116</v>
          </cell>
          <cell r="J20">
            <v>0.33954686784657317</v>
          </cell>
          <cell r="M20">
            <v>0.23584690825871046</v>
          </cell>
          <cell r="P20">
            <v>0.33678964766962449</v>
          </cell>
          <cell r="S20">
            <v>0.33104384364808864</v>
          </cell>
          <cell r="T20">
            <v>0.46001776945165046</v>
          </cell>
        </row>
        <row r="21">
          <cell r="C21">
            <v>2766909.0742422142</v>
          </cell>
          <cell r="E21">
            <v>985159.45319030725</v>
          </cell>
          <cell r="F21">
            <v>1158036.9619714578</v>
          </cell>
          <cell r="G21">
            <v>69901.506084462977</v>
          </cell>
          <cell r="H21">
            <v>1387466.4971011626</v>
          </cell>
          <cell r="I21">
            <v>3873659.6421510749</v>
          </cell>
          <cell r="J21">
            <v>0.35817976417016623</v>
          </cell>
          <cell r="M21">
            <v>0.24878918929842309</v>
          </cell>
          <cell r="P21">
            <v>0.35605053391937619</v>
          </cell>
          <cell r="S21">
            <v>0.35005405673359891</v>
          </cell>
          <cell r="T21">
            <v>0.47818770421313295</v>
          </cell>
        </row>
        <row r="22">
          <cell r="C22">
            <v>2515032.6579023437</v>
          </cell>
          <cell r="E22">
            <v>907936.97689412639</v>
          </cell>
          <cell r="F22">
            <v>1067263.3500892934</v>
          </cell>
          <cell r="G22">
            <v>103595.54488900959</v>
          </cell>
          <cell r="H22">
            <v>1338562.9097536399</v>
          </cell>
          <cell r="I22">
            <v>3551947.9716080595</v>
          </cell>
          <cell r="J22">
            <v>0.37685318604135903</v>
          </cell>
          <cell r="M22">
            <v>0.26674995971807769</v>
          </cell>
          <cell r="P22">
            <v>0.36100405060003826</v>
          </cell>
          <cell r="S22">
            <v>0.35509252711047751</v>
          </cell>
          <cell r="T22">
            <v>0.501194516406121</v>
          </cell>
        </row>
        <row r="23">
          <cell r="C23">
            <v>2837849.4558211854</v>
          </cell>
          <cell r="E23">
            <v>1050856.4887383671</v>
          </cell>
          <cell r="F23">
            <v>1235262.6285477998</v>
          </cell>
          <cell r="G23">
            <v>60356.979139992152</v>
          </cell>
          <cell r="H23">
            <v>1469188.8339785773</v>
          </cell>
          <cell r="I23">
            <v>3802774.8453505938</v>
          </cell>
          <cell r="J23">
            <v>0.38634652161298982</v>
          </cell>
          <cell r="M23">
            <v>0.27346967703803365</v>
          </cell>
          <cell r="P23">
            <v>0.37030029432420403</v>
          </cell>
          <cell r="S23">
            <v>0.36370424330828838</v>
          </cell>
          <cell r="T23">
            <v>0.51663955152287622</v>
          </cell>
        </row>
        <row r="24">
          <cell r="C24">
            <v>2822043.7604718776</v>
          </cell>
          <cell r="E24">
            <v>1066913.499574722</v>
          </cell>
          <cell r="F24">
            <v>1254137.3518091552</v>
          </cell>
          <cell r="G24">
            <v>89936.392043429398</v>
          </cell>
          <cell r="H24">
            <v>1524878.3216772983</v>
          </cell>
          <cell r="I24">
            <v>3884973.1572485464</v>
          </cell>
          <cell r="J24">
            <v>0.39250678446315507</v>
          </cell>
          <cell r="M24">
            <v>0.27783012807838653</v>
          </cell>
          <cell r="P24">
            <v>0.37806412307239418</v>
          </cell>
          <cell r="S24">
            <v>0.37006782097163488</v>
          </cell>
          <cell r="T24">
            <v>0.52010557652665268</v>
          </cell>
        </row>
        <row r="25">
          <cell r="C25">
            <v>3361270.0566038107</v>
          </cell>
          <cell r="E25">
            <v>1327159.8987520938</v>
          </cell>
          <cell r="F25">
            <v>1560052.2455772778</v>
          </cell>
          <cell r="G25">
            <v>18770.310627569037</v>
          </cell>
          <cell r="H25">
            <v>1777590.3272944291</v>
          </cell>
          <cell r="I25">
            <v>4334636.2126871413</v>
          </cell>
          <cell r="J25">
            <v>0.41008985300578654</v>
          </cell>
          <cell r="M25">
            <v>0.29027604335572854</v>
          </cell>
          <cell r="P25">
            <v>0.39483881878061328</v>
          </cell>
          <cell r="S25">
            <v>0.38711312529536274</v>
          </cell>
          <cell r="T25">
            <v>0.53945236004409769</v>
          </cell>
        </row>
        <row r="26">
          <cell r="C26">
            <v>3248699.1009291243</v>
          </cell>
          <cell r="E26">
            <v>1278865.531911422</v>
          </cell>
          <cell r="F26">
            <v>1503283.0985367703</v>
          </cell>
          <cell r="G26">
            <v>24257.418019999983</v>
          </cell>
          <cell r="H26">
            <v>1701858.1865497455</v>
          </cell>
          <cell r="I26">
            <v>4151156.708946507</v>
          </cell>
          <cell r="J26">
            <v>0.40997204053557595</v>
          </cell>
          <cell r="K26">
            <v>1701564.0101104784</v>
          </cell>
          <cell r="M26">
            <v>0.29969709529913968</v>
          </cell>
          <cell r="P26">
            <v>0.39365465750449707</v>
          </cell>
          <cell r="S26">
            <v>0.38528524859512281</v>
          </cell>
          <cell r="T26">
            <v>0.54508346206714497</v>
          </cell>
        </row>
        <row r="27">
          <cell r="C27">
            <v>3305806.2476356691</v>
          </cell>
          <cell r="E27">
            <v>1360567.0930681371</v>
          </cell>
          <cell r="F27">
            <v>1599321.792946954</v>
          </cell>
          <cell r="G27">
            <v>100829.92675000004</v>
          </cell>
          <cell r="H27">
            <v>1919660.2346444628</v>
          </cell>
          <cell r="I27">
            <v>4437538.1166778179</v>
          </cell>
          <cell r="J27">
            <v>0.43259577364072871</v>
          </cell>
          <cell r="K27">
            <v>1919328.409809178</v>
          </cell>
          <cell r="M27">
            <v>0.31267737654165445</v>
          </cell>
          <cell r="P27">
            <v>0.41156891576486737</v>
          </cell>
          <cell r="S27">
            <v>0.40220620610511454</v>
          </cell>
          <cell r="T27">
            <v>0.56662093910190114</v>
          </cell>
        </row>
        <row r="28">
          <cell r="C28">
            <v>3250021.0120085576</v>
          </cell>
          <cell r="E28">
            <v>1412109.1934124362</v>
          </cell>
          <cell r="F28">
            <v>1659908.5914627167</v>
          </cell>
          <cell r="G28">
            <v>43929.567639999965</v>
          </cell>
          <cell r="H28">
            <v>1936990.2987816981</v>
          </cell>
          <cell r="I28">
            <v>4424710.0045063123</v>
          </cell>
          <cell r="J28">
            <v>0.43776660997194961</v>
          </cell>
          <cell r="K28">
            <v>1936655.4783404337</v>
          </cell>
          <cell r="M28">
            <v>0.32868311047583332</v>
          </cell>
          <cell r="P28">
            <v>0.43449232734028798</v>
          </cell>
          <cell r="S28">
            <v>0.42396354448195861</v>
          </cell>
          <cell r="T28">
            <v>0.58527186408472176</v>
          </cell>
        </row>
        <row r="29">
          <cell r="C29">
            <v>3260076.9188072565</v>
          </cell>
          <cell r="E29">
            <v>1510609.6198650731</v>
          </cell>
          <cell r="F29">
            <v>1775694.045515574</v>
          </cell>
          <cell r="G29">
            <v>104341.82660000003</v>
          </cell>
          <cell r="H29">
            <v>2126874.5039008358</v>
          </cell>
          <cell r="I29">
            <v>4486891.9311907412</v>
          </cell>
          <cell r="J29">
            <v>0.47401955217949748</v>
          </cell>
          <cell r="K29">
            <v>2126506.8608308844</v>
          </cell>
          <cell r="M29">
            <v>0.35052497093937396</v>
          </cell>
          <cell r="P29">
            <v>0.46336625100789036</v>
          </cell>
          <cell r="S29">
            <v>0.45438292377870632</v>
          </cell>
          <cell r="T29">
            <v>0.60426729341209606</v>
          </cell>
        </row>
        <row r="30">
          <cell r="C30">
            <v>3353889.2435930222</v>
          </cell>
          <cell r="E30">
            <v>1643233.0880245755</v>
          </cell>
          <cell r="F30">
            <v>1931590.5124846424</v>
          </cell>
          <cell r="G30">
            <v>27534.409801999922</v>
          </cell>
          <cell r="H30">
            <v>2166267.4429785134</v>
          </cell>
          <cell r="I30">
            <v>4390042.6272142548</v>
          </cell>
          <cell r="J30">
            <v>0.49345020696373965</v>
          </cell>
          <cell r="K30">
            <v>2165892.9906017454</v>
          </cell>
          <cell r="M30">
            <v>0.35395845856746111</v>
          </cell>
          <cell r="P30">
            <v>0.48994852503363517</v>
          </cell>
          <cell r="S30">
            <v>0.48230476261494232</v>
          </cell>
          <cell r="T30">
            <v>0.62109108807180891</v>
          </cell>
        </row>
        <row r="31">
          <cell r="C31">
            <v>3483596.0327779278</v>
          </cell>
          <cell r="E31">
            <v>1793898.6534614412</v>
          </cell>
          <cell r="F31">
            <v>2108695.1356065152</v>
          </cell>
          <cell r="G31">
            <v>67257.281152000069</v>
          </cell>
          <cell r="H31">
            <v>2437650.4236087091</v>
          </cell>
          <cell r="I31">
            <v>4610514.4412431475</v>
          </cell>
          <cell r="J31">
            <v>0.52871549469682122</v>
          </cell>
          <cell r="K31">
            <v>2437229.061048972</v>
          </cell>
          <cell r="M31">
            <v>0.3728024680305641</v>
          </cell>
          <cell r="P31">
            <v>0.51495599276789006</v>
          </cell>
          <cell r="S31">
            <v>0.50768373294835412</v>
          </cell>
          <cell r="T31">
            <v>0.65679541943440845</v>
          </cell>
        </row>
        <row r="32">
          <cell r="C32">
            <v>3355414.7868690821</v>
          </cell>
          <cell r="E32">
            <v>1847871.9093770634</v>
          </cell>
          <cell r="F32">
            <v>2172139.713137419</v>
          </cell>
          <cell r="G32">
            <v>2310.5579580000485</v>
          </cell>
          <cell r="H32">
            <v>2459162.6322310241</v>
          </cell>
          <cell r="I32">
            <v>4500313.7938610734</v>
          </cell>
          <cell r="J32">
            <v>0.54644248043005228</v>
          </cell>
          <cell r="K32">
            <v>2458737.5511564398</v>
          </cell>
          <cell r="M32">
            <v>0.39804235666942839</v>
          </cell>
          <cell r="P32">
            <v>0.5507134070602645</v>
          </cell>
          <cell r="S32">
            <v>0.54408207108010587</v>
          </cell>
          <cell r="T32">
            <v>0.68331330078641617</v>
          </cell>
        </row>
        <row r="33">
          <cell r="C33">
            <v>3184488.7014212771</v>
          </cell>
          <cell r="E33">
            <v>1913183.0632983705</v>
          </cell>
          <cell r="F33">
            <v>2248911.7829023227</v>
          </cell>
          <cell r="G33">
            <v>131905.24100599991</v>
          </cell>
          <cell r="H33">
            <v>2691031.3400012972</v>
          </cell>
          <cell r="I33">
            <v>4552755.9390576193</v>
          </cell>
          <cell r="J33">
            <v>0.59107744320648059</v>
          </cell>
          <cell r="K33">
            <v>2690566.1790238349</v>
          </cell>
          <cell r="M33">
            <v>0.4325643389250412</v>
          </cell>
          <cell r="P33">
            <v>0.6007818656867876</v>
          </cell>
          <cell r="S33">
            <v>0.59519729477885253</v>
          </cell>
          <cell r="T33">
            <v>0.70779273618779193</v>
          </cell>
        </row>
        <row r="34">
          <cell r="C34">
            <v>3377074.8618938746</v>
          </cell>
          <cell r="E34">
            <v>2093005.4131018037</v>
          </cell>
          <cell r="F34">
            <v>2460289.6740513914</v>
          </cell>
          <cell r="G34">
            <v>129656.50562800001</v>
          </cell>
          <cell r="H34">
            <v>2863556.3853388</v>
          </cell>
          <cell r="I34">
            <v>4592492.5062322309</v>
          </cell>
          <cell r="J34">
            <v>0.62352989829658245</v>
          </cell>
          <cell r="K34">
            <v>2863061.4023679881</v>
          </cell>
          <cell r="M34">
            <v>0.45163887786648022</v>
          </cell>
          <cell r="P34">
            <v>0.61976873439164437</v>
          </cell>
          <cell r="S34">
            <v>0.61479510190770148</v>
          </cell>
          <cell r="T34">
            <v>0.72014076183804387</v>
          </cell>
        </row>
        <row r="35">
          <cell r="C35">
            <v>3514652.4147287253</v>
          </cell>
          <cell r="E35">
            <v>2292349.1066174628</v>
          </cell>
          <cell r="F35">
            <v>2694614.548547063</v>
          </cell>
          <cell r="G35">
            <v>123608.04069399997</v>
          </cell>
          <cell r="H35">
            <v>3163267.3210771712</v>
          </cell>
          <cell r="I35">
            <v>4861057.3072024807</v>
          </cell>
          <cell r="J35">
            <v>0.65073647998147532</v>
          </cell>
          <cell r="K35">
            <v>3162720.5312657058</v>
          </cell>
          <cell r="M35">
            <v>0.47429584269440006</v>
          </cell>
          <cell r="P35">
            <v>0.65222640424156864</v>
          </cell>
          <cell r="S35">
            <v>0.64612427876407652</v>
          </cell>
          <cell r="T35">
            <v>0.75202579485622345</v>
          </cell>
        </row>
        <row r="36">
          <cell r="C36">
            <v>3383979.5633836854</v>
          </cell>
          <cell r="E36">
            <v>2325859.6204091995</v>
          </cell>
          <cell r="F36">
            <v>2734005.5460752458</v>
          </cell>
          <cell r="G36">
            <v>104493.01664000005</v>
          </cell>
          <cell r="H36">
            <v>3208081.0699710338</v>
          </cell>
          <cell r="I36">
            <v>4828827.656633066</v>
          </cell>
          <cell r="J36">
            <v>0.6643602335992026</v>
          </cell>
          <cell r="K36">
            <v>3207526.5338331214</v>
          </cell>
          <cell r="M36">
            <v>0.49887054207695547</v>
          </cell>
          <cell r="P36">
            <v>0.68731491335708361</v>
          </cell>
          <cell r="S36">
            <v>0.68206219558875669</v>
          </cell>
          <cell r="T36">
            <v>0.76957547574952734</v>
          </cell>
        </row>
        <row r="37">
          <cell r="C37">
            <v>3634740.0962367994</v>
          </cell>
          <cell r="E37">
            <v>2636108.3110994203</v>
          </cell>
          <cell r="F37">
            <v>3098697.2211731672</v>
          </cell>
          <cell r="G37">
            <v>86844.740464000031</v>
          </cell>
          <cell r="H37">
            <v>3575585.7125049219</v>
          </cell>
          <cell r="I37">
            <v>5160548.8288514651</v>
          </cell>
          <cell r="J37">
            <v>0.69286927245308261</v>
          </cell>
          <cell r="K37">
            <v>3574967.6509757582</v>
          </cell>
          <cell r="M37">
            <v>0.52512687210979925</v>
          </cell>
          <cell r="P37">
            <v>0.72525359208728435</v>
          </cell>
          <cell r="S37">
            <v>0.72043842640758549</v>
          </cell>
          <cell r="T37">
            <v>0.78850794055436602</v>
          </cell>
        </row>
        <row r="38">
          <cell r="C38">
            <v>3961020.8920528237</v>
          </cell>
          <cell r="E38">
            <v>2830482.3045968334</v>
          </cell>
          <cell r="F38">
            <v>3327180.3039747109</v>
          </cell>
          <cell r="G38">
            <v>158810.72172728006</v>
          </cell>
          <cell r="H38">
            <v>3839829.6965121478</v>
          </cell>
          <cell r="I38">
            <v>5256426.9327288745</v>
          </cell>
          <cell r="J38">
            <v>0.73050186859892297</v>
          </cell>
          <cell r="K38">
            <v>3839165.9588185847</v>
          </cell>
          <cell r="M38">
            <v>0.55227481556688718</v>
          </cell>
          <cell r="P38">
            <v>0.71458403824018168</v>
          </cell>
          <cell r="S38">
            <v>0.7080343715075752</v>
          </cell>
          <cell r="T38">
            <v>0.80934930513662195</v>
          </cell>
        </row>
        <row r="39">
          <cell r="C39">
            <v>3885727.927860071</v>
          </cell>
          <cell r="E39">
            <v>2848891.7601799895</v>
          </cell>
          <cell r="F39">
            <v>3348820.2831131425</v>
          </cell>
          <cell r="G39">
            <v>211526.40681702015</v>
          </cell>
          <cell r="H39">
            <v>3993178.4356845124</v>
          </cell>
          <cell r="I39">
            <v>5483836.0900941864</v>
          </cell>
          <cell r="J39">
            <v>0.72817246359672438</v>
          </cell>
          <cell r="K39">
            <v>3992488.1907376354</v>
          </cell>
          <cell r="M39">
            <v>0.56624689017910101</v>
          </cell>
          <cell r="P39">
            <v>0.73316809953519246</v>
          </cell>
          <cell r="S39">
            <v>0.72658611968030629</v>
          </cell>
          <cell r="T39">
            <v>0.82405310154514655</v>
          </cell>
        </row>
        <row r="40">
          <cell r="C40">
            <v>3820027.2668173607</v>
          </cell>
          <cell r="E40">
            <v>2909259.9136240808</v>
          </cell>
          <cell r="F40">
            <v>3419781.9460072382</v>
          </cell>
          <cell r="G40">
            <v>190575.80972602998</v>
          </cell>
          <cell r="H40">
            <v>4070813.6462992742</v>
          </cell>
          <cell r="I40">
            <v>5566432.1190029932</v>
          </cell>
          <cell r="J40">
            <v>0.7313147019977313</v>
          </cell>
          <cell r="K40">
            <v>4070109.9816385801</v>
          </cell>
          <cell r="M40">
            <v>0.58719708504932555</v>
          </cell>
          <cell r="P40">
            <v>0.76158092872669947</v>
          </cell>
          <cell r="S40">
            <v>0.75524285008288028</v>
          </cell>
          <cell r="T40">
            <v>0.83851732469592233</v>
          </cell>
        </row>
        <row r="41">
          <cell r="C41">
            <v>3890877.9322530651</v>
          </cell>
          <cell r="E41">
            <v>3102061.5776796737</v>
          </cell>
          <cell r="F41">
            <v>3646416.7842386994</v>
          </cell>
          <cell r="G41">
            <v>202124.50199711008</v>
          </cell>
          <cell r="H41">
            <v>4330417.1919237114</v>
          </cell>
          <cell r="I41">
            <v>5650014.9764277805</v>
          </cell>
          <cell r="J41">
            <v>0.76644348908639814</v>
          </cell>
          <cell r="K41">
            <v>4329668.6532263458</v>
          </cell>
          <cell r="M41">
            <v>0.61368232592950378</v>
          </cell>
          <cell r="P41">
            <v>0.79726520124556655</v>
          </cell>
          <cell r="S41">
            <v>0.79148339594912431</v>
          </cell>
          <cell r="T41">
            <v>0.85668828706468525</v>
          </cell>
        </row>
        <row r="42">
          <cell r="C42">
            <v>4206805.6369016673</v>
          </cell>
          <cell r="E42">
            <v>3331650.0184879238</v>
          </cell>
          <cell r="F42">
            <v>3916293.807330098</v>
          </cell>
          <cell r="G42">
            <v>269073.18139500031</v>
          </cell>
          <cell r="H42">
            <v>4620735.2996625556</v>
          </cell>
          <cell r="I42">
            <v>5879684.8810055191</v>
          </cell>
          <cell r="J42">
            <v>0.78588145337345638</v>
          </cell>
          <cell r="K42">
            <v>4619936.577731438</v>
          </cell>
          <cell r="M42">
            <v>0.64819710779953299</v>
          </cell>
          <cell r="P42">
            <v>0.7919667096723062</v>
          </cell>
          <cell r="S42">
            <v>0.78440142174195215</v>
          </cell>
          <cell r="T42">
            <v>0.87964259459753757</v>
          </cell>
        </row>
        <row r="43">
          <cell r="C43">
            <v>4120119.3995600231</v>
          </cell>
          <cell r="E43">
            <v>3359725.7715062546</v>
          </cell>
          <cell r="F43">
            <v>3949296.3427319769</v>
          </cell>
          <cell r="G43">
            <v>286447.98836200009</v>
          </cell>
          <cell r="H43">
            <v>4768722.1743524363</v>
          </cell>
          <cell r="I43">
            <v>5828352.8261360908</v>
          </cell>
          <cell r="J43">
            <v>0.81819380476899906</v>
          </cell>
          <cell r="K43">
            <v>4767897.8719985792</v>
          </cell>
          <cell r="M43">
            <v>0.66813348798778394</v>
          </cell>
          <cell r="P43">
            <v>0.81544378831958875</v>
          </cell>
          <cell r="S43">
            <v>0.80944333426066939</v>
          </cell>
          <cell r="T43">
            <v>0.89826956399414137</v>
          </cell>
        </row>
        <row r="44">
          <cell r="C44">
            <v>4163150.0695751151</v>
          </cell>
          <cell r="E44">
            <v>3522693.666316899</v>
          </cell>
          <cell r="F44">
            <v>4140862.1295639956</v>
          </cell>
          <cell r="G44">
            <v>144975.05017499987</v>
          </cell>
          <cell r="H44">
            <v>4851817.906875574</v>
          </cell>
          <cell r="I44">
            <v>5879817.3327756468</v>
          </cell>
          <cell r="J44">
            <v>0.82516473425632908</v>
          </cell>
          <cell r="K44">
            <v>4850979.2409237949</v>
          </cell>
          <cell r="M44">
            <v>0.69253212932306374</v>
          </cell>
          <cell r="P44">
            <v>0.84616062535464154</v>
          </cell>
          <cell r="S44">
            <v>0.84083060651033192</v>
          </cell>
          <cell r="T44">
            <v>0.91425644775040849</v>
          </cell>
        </row>
        <row r="45">
          <cell r="C45">
            <v>4156985.1870791311</v>
          </cell>
          <cell r="E45">
            <v>3664794.3156361911</v>
          </cell>
          <cell r="F45">
            <v>4307898.8500654195</v>
          </cell>
          <cell r="G45">
            <v>183975.58720599976</v>
          </cell>
          <cell r="H45">
            <v>5080236.5915526459</v>
          </cell>
          <cell r="I45">
            <v>5762190.3955220496</v>
          </cell>
          <cell r="J45">
            <v>0.88165024805508541</v>
          </cell>
          <cell r="K45">
            <v>5079358.4420552626</v>
          </cell>
          <cell r="M45">
            <v>0.72099532203406902</v>
          </cell>
          <cell r="P45">
            <v>0.88159907979158003</v>
          </cell>
          <cell r="S45">
            <v>0.87758334317460851</v>
          </cell>
          <cell r="T45">
            <v>0.93164946257350278</v>
          </cell>
        </row>
        <row r="46">
          <cell r="C46">
            <v>4435138.7074726848</v>
          </cell>
          <cell r="E46">
            <v>3840720.6630614386</v>
          </cell>
          <cell r="F46">
            <v>4514697.0615055263</v>
          </cell>
          <cell r="G46">
            <v>275138.21969000017</v>
          </cell>
          <cell r="H46">
            <v>5311711.5217818711</v>
          </cell>
          <cell r="I46">
            <v>6023131.1901186462</v>
          </cell>
          <cell r="J46">
            <v>0.8818854104483218</v>
          </cell>
          <cell r="K46">
            <v>5310793.3604484294</v>
          </cell>
          <cell r="M46">
            <v>0.76362597227488094</v>
          </cell>
          <cell r="P46">
            <v>0.86597532036377534</v>
          </cell>
          <cell r="S46">
            <v>0.86064774007907585</v>
          </cell>
          <cell r="T46">
            <v>0.94716386231985683</v>
          </cell>
        </row>
        <row r="47">
          <cell r="C47">
            <v>4505557.4511068622</v>
          </cell>
          <cell r="E47">
            <v>4001306.5635875547</v>
          </cell>
          <cell r="F47">
            <v>4703462.8575180331</v>
          </cell>
          <cell r="G47">
            <v>262095.67368999997</v>
          </cell>
          <cell r="H47">
            <v>5601934.9838758372</v>
          </cell>
          <cell r="I47">
            <v>6255171.4280211618</v>
          </cell>
          <cell r="J47">
            <v>0.8955685784694829</v>
          </cell>
          <cell r="K47">
            <v>5600966.6556687132</v>
          </cell>
          <cell r="M47">
            <v>0.78237190093901299</v>
          </cell>
          <cell r="P47">
            <v>0.88808246415869585</v>
          </cell>
          <cell r="S47">
            <v>0.88332200999192634</v>
          </cell>
          <cell r="T47">
            <v>0.95565115081482432</v>
          </cell>
        </row>
        <row r="48">
          <cell r="C48">
            <v>4544603.7495973753</v>
          </cell>
          <cell r="E48">
            <v>4129997.8041360355</v>
          </cell>
          <cell r="F48">
            <v>4854737.0626779078</v>
          </cell>
          <cell r="G48">
            <v>246530.24982999999</v>
          </cell>
          <cell r="H48">
            <v>5768309.2085196739</v>
          </cell>
          <cell r="I48">
            <v>6416575.3863938898</v>
          </cell>
          <cell r="J48">
            <v>0.89897006754586872</v>
          </cell>
          <cell r="K48">
            <v>5767312.121525608</v>
          </cell>
          <cell r="M48">
            <v>0.80042982707649202</v>
          </cell>
          <cell r="P48">
            <v>0.90876961594328842</v>
          </cell>
          <cell r="S48">
            <v>0.90497169233945529</v>
          </cell>
          <cell r="T48">
            <v>0.96566373671708261</v>
          </cell>
        </row>
        <row r="49">
          <cell r="C49">
            <v>4696038.1239701584</v>
          </cell>
          <cell r="E49">
            <v>4345339.9279277772</v>
          </cell>
          <cell r="F49">
            <v>5107867.8000551974</v>
          </cell>
          <cell r="G49">
            <v>258836.65049999987</v>
          </cell>
          <cell r="H49">
            <v>6044588.0851098355</v>
          </cell>
          <cell r="I49">
            <v>6503352.0606918801</v>
          </cell>
          <cell r="J49">
            <v>0.92945730581695785</v>
          </cell>
          <cell r="K49">
            <v>6043543.2416476915</v>
          </cell>
          <cell r="M49">
            <v>0.81411478738772347</v>
          </cell>
          <cell r="P49">
            <v>0.92532041120954711</v>
          </cell>
          <cell r="S49">
            <v>0.9221762956274896</v>
          </cell>
          <cell r="T49">
            <v>0.96563678275873266</v>
          </cell>
        </row>
        <row r="50">
          <cell r="C50">
            <v>5091373.6499806186</v>
          </cell>
          <cell r="E50">
            <v>4757131.5127451941</v>
          </cell>
          <cell r="F50">
            <v>5591921.2944444492</v>
          </cell>
          <cell r="G50">
            <v>328074</v>
          </cell>
          <cell r="H50">
            <v>6544533.3071880927</v>
          </cell>
          <cell r="I50">
            <v>7071754.4743958022</v>
          </cell>
          <cell r="J50">
            <v>0.92544690725383894</v>
          </cell>
          <cell r="K50">
            <v>6543402.0451827226</v>
          </cell>
          <cell r="M50">
            <v>0.87752859583255616</v>
          </cell>
          <cell r="P50">
            <v>0.93435128509244314</v>
          </cell>
          <cell r="S50">
            <v>0.93212149506152497</v>
          </cell>
          <cell r="T50">
            <v>0.96607197306370984</v>
          </cell>
        </row>
        <row r="51">
          <cell r="C51">
            <v>5124413.1003539739</v>
          </cell>
          <cell r="E51">
            <v>4876570.2703685835</v>
          </cell>
          <cell r="F51">
            <v>5732319.3747470053</v>
          </cell>
          <cell r="G51">
            <v>301497</v>
          </cell>
          <cell r="H51">
            <v>6790745.5388107849</v>
          </cell>
          <cell r="I51">
            <v>7288107.737219125</v>
          </cell>
          <cell r="J51">
            <v>0.93175701892160623</v>
          </cell>
          <cell r="K51">
            <v>6789571.7175380355</v>
          </cell>
          <cell r="M51">
            <v>0.89362142114499976</v>
          </cell>
          <cell r="P51">
            <v>0.95163488478938785</v>
          </cell>
          <cell r="S51">
            <v>0.94967072906661654</v>
          </cell>
          <cell r="T51">
            <v>0.97941701414753646</v>
          </cell>
        </row>
        <row r="52">
          <cell r="C52">
            <v>5112946.9498745427</v>
          </cell>
          <cell r="E52">
            <v>5004942.5102393096</v>
          </cell>
          <cell r="F52">
            <v>5883218.6004306767</v>
          </cell>
          <cell r="G52">
            <v>325616</v>
          </cell>
          <cell r="H52">
            <v>7006720.1237964854</v>
          </cell>
          <cell r="I52">
            <v>7548616.3118025614</v>
          </cell>
          <cell r="J52">
            <v>0.92821251397308402</v>
          </cell>
          <cell r="K52">
            <v>7005508.9700157242</v>
          </cell>
          <cell r="M52">
            <v>0.91863976958747862</v>
          </cell>
          <cell r="P52">
            <v>0.97887628393291215</v>
          </cell>
          <cell r="S52">
            <v>0.97804339694406484</v>
          </cell>
          <cell r="T52">
            <v>0.98969516300253824</v>
          </cell>
        </row>
        <row r="53">
          <cell r="C53">
            <v>5145463.5204856684</v>
          </cell>
          <cell r="E53">
            <v>5130017.4648815701</v>
          </cell>
          <cell r="F53">
            <v>6030241.9274906684</v>
          </cell>
          <cell r="G53">
            <v>451495</v>
          </cell>
          <cell r="H53">
            <v>7293219.8299273495</v>
          </cell>
          <cell r="I53">
            <v>7548170.6713556089</v>
          </cell>
          <cell r="J53">
            <v>0.96622349274695563</v>
          </cell>
          <cell r="K53">
            <v>7291959.1529465551</v>
          </cell>
          <cell r="M53">
            <v>0.93533739068743216</v>
          </cell>
          <cell r="P53">
            <v>0.99699812163809876</v>
          </cell>
          <cell r="S53">
            <v>0.99748173188798628</v>
          </cell>
          <cell r="T53">
            <v>0.99173445547345851</v>
          </cell>
        </row>
        <row r="54">
          <cell r="C54">
            <v>5405955.6159102721</v>
          </cell>
          <cell r="E54">
            <v>5254981.9179213839</v>
          </cell>
          <cell r="F54">
            <v>6177135.3619331997</v>
          </cell>
          <cell r="G54">
            <v>513194</v>
          </cell>
          <cell r="H54">
            <v>7407117</v>
          </cell>
          <cell r="I54">
            <v>7642247.6028285036</v>
          </cell>
          <cell r="J54">
            <v>0.96923279445415</v>
          </cell>
          <cell r="K54">
            <v>7412159.6686598258</v>
          </cell>
          <cell r="M54">
            <v>0.97246785063599683</v>
          </cell>
          <cell r="P54">
            <v>0.97207270856154315</v>
          </cell>
          <cell r="S54">
            <v>0.9706212786070022</v>
          </cell>
          <cell r="T54">
            <v>0.99053430273047061</v>
          </cell>
          <cell r="U54">
            <v>85.371479163490392</v>
          </cell>
        </row>
        <row r="55">
          <cell r="C55">
            <v>5598571.4578080876</v>
          </cell>
          <cell r="E55">
            <v>5572789.0211826181</v>
          </cell>
          <cell r="F55">
            <v>6550711.8130972888</v>
          </cell>
          <cell r="G55">
            <v>367538</v>
          </cell>
          <cell r="H55">
            <v>7796111</v>
          </cell>
          <cell r="I55">
            <v>7800967.9768812628</v>
          </cell>
          <cell r="J55">
            <v>0.99937738792215824</v>
          </cell>
          <cell r="K55">
            <v>7791229.5923401061</v>
          </cell>
          <cell r="M55">
            <v>0.99544393302341749</v>
          </cell>
          <cell r="P55">
            <v>0.99539481869263069</v>
          </cell>
          <cell r="S55">
            <v>0.99532379558311834</v>
          </cell>
          <cell r="T55">
            <v>0.99627415712938139</v>
          </cell>
          <cell r="U55">
            <v>87.388514623853936</v>
          </cell>
        </row>
        <row r="56">
          <cell r="C56">
            <v>5228729.4088649601</v>
          </cell>
          <cell r="E56">
            <v>5272845.4384145811</v>
          </cell>
          <cell r="F56">
            <v>6198133.6043345351</v>
          </cell>
          <cell r="G56">
            <v>358352</v>
          </cell>
          <cell r="H56">
            <v>7467731</v>
          </cell>
          <cell r="I56">
            <v>7375431.3762221448</v>
          </cell>
          <cell r="J56">
            <v>1.0125144712315299</v>
          </cell>
          <cell r="K56">
            <v>7465063.4106495194</v>
          </cell>
          <cell r="M56">
            <v>1.0083601287747168</v>
          </cell>
          <cell r="P56">
            <v>1.0084372370608479</v>
          </cell>
          <cell r="S56">
            <v>1.0089207179222082</v>
          </cell>
          <cell r="T56">
            <v>1.0023927456485704</v>
          </cell>
          <cell r="U56">
            <v>88.522407878764582</v>
          </cell>
        </row>
        <row r="57">
          <cell r="C57">
            <v>5322767.3642693488</v>
          </cell>
          <cell r="E57">
            <v>5449566.1636578692</v>
          </cell>
          <cell r="F57">
            <v>6405865.5924055027</v>
          </cell>
          <cell r="G57">
            <v>412437</v>
          </cell>
          <cell r="H57">
            <v>7743143</v>
          </cell>
          <cell r="I57">
            <v>7595455.5652446626</v>
          </cell>
          <cell r="J57">
            <v>1.0194441838921586</v>
          </cell>
          <cell r="K57">
            <v>7740392.5886966381</v>
          </cell>
          <cell r="M57">
            <v>1.0237280872819019</v>
          </cell>
          <cell r="P57">
            <v>1.0238219690455936</v>
          </cell>
          <cell r="S57">
            <v>1.0249857772116475</v>
          </cell>
          <cell r="T57">
            <v>1.0107987944915779</v>
          </cell>
          <cell r="U57">
            <v>89.871537671202972</v>
          </cell>
        </row>
        <row r="58">
          <cell r="C58">
            <v>5624715.5261356952</v>
          </cell>
          <cell r="E58">
            <v>5741035.5021614172</v>
          </cell>
          <cell r="F58">
            <v>6784568.1100167036</v>
          </cell>
          <cell r="G58">
            <v>604605</v>
          </cell>
          <cell r="H58">
            <v>8215159</v>
          </cell>
          <cell r="I58">
            <v>7983133.3912497032</v>
          </cell>
          <cell r="J58">
            <v>1.0290644784921945</v>
          </cell>
          <cell r="K58">
            <v>8213940.0343352817</v>
          </cell>
          <cell r="M58">
            <v>1.0438310280615921</v>
          </cell>
          <cell r="P58">
            <v>1.0206801527090983</v>
          </cell>
          <cell r="S58">
            <v>1.0208782090133848</v>
          </cell>
          <cell r="T58">
            <v>1.0179001804641912</v>
          </cell>
        </row>
        <row r="59">
          <cell r="C59">
            <v>5957787.5202510944</v>
          </cell>
          <cell r="E59">
            <v>6145523.0947496491</v>
          </cell>
          <cell r="F59">
            <v>7262578.3262117384</v>
          </cell>
          <cell r="G59">
            <v>303694</v>
          </cell>
          <cell r="H59">
            <v>8541810</v>
          </cell>
          <cell r="I59">
            <v>8247005.9170184974</v>
          </cell>
          <cell r="J59">
            <v>1.0357468014389497</v>
          </cell>
          <cell r="K59">
            <v>8543951.888757674</v>
          </cell>
          <cell r="M59">
            <v>1.0548792094233705</v>
          </cell>
          <cell r="P59">
            <v>1.0315109550081172</v>
          </cell>
          <cell r="S59">
            <v>1.0321502431726981</v>
          </cell>
          <cell r="T59">
            <v>1.0239209027128771</v>
          </cell>
        </row>
        <row r="60">
          <cell r="C60">
            <v>5620265.3811526736</v>
          </cell>
          <cell r="E60">
            <v>5880116.9555985006</v>
          </cell>
          <cell r="F60">
            <v>6948930.0257945731</v>
          </cell>
          <cell r="G60">
            <v>413205</v>
          </cell>
          <cell r="H60">
            <v>8385895</v>
          </cell>
          <cell r="I60">
            <v>8046701.2446082877</v>
          </cell>
          <cell r="J60">
            <v>1.0421531438884959</v>
          </cell>
          <cell r="K60">
            <v>8384668.5815082928</v>
          </cell>
          <cell r="M60">
            <v>1.06990741957915</v>
          </cell>
          <cell r="P60">
            <v>1.0462347517106982</v>
          </cell>
          <cell r="S60">
            <v>1.0472118752519508</v>
          </cell>
          <cell r="T60">
            <v>1.034870680311798</v>
          </cell>
        </row>
        <row r="61">
          <cell r="C61">
            <v>5711425.029343335</v>
          </cell>
          <cell r="E61">
            <v>6101382.9687257772</v>
          </cell>
          <cell r="F61">
            <v>7210414.9680020679</v>
          </cell>
          <cell r="G61">
            <v>444775</v>
          </cell>
          <cell r="H61">
            <v>8694110</v>
          </cell>
          <cell r="I61">
            <v>8137717.920131512</v>
          </cell>
          <cell r="J61">
            <v>1.0683720037152009</v>
          </cell>
          <cell r="K61">
            <v>8699942.0231043343</v>
          </cell>
          <cell r="M61">
            <v>1.092670986008357</v>
          </cell>
          <cell r="P61">
            <v>1.0682768201243951</v>
          </cell>
          <cell r="S61">
            <v>1.0709706620404664</v>
          </cell>
          <cell r="T61">
            <v>1.0418384206923934</v>
          </cell>
        </row>
        <row r="62">
          <cell r="C62">
            <v>5838325.2107743602</v>
          </cell>
          <cell r="E62">
            <v>6177450.8943751156</v>
          </cell>
          <cell r="F62">
            <v>7280663.8451012913</v>
          </cell>
          <cell r="G62">
            <v>544900</v>
          </cell>
          <cell r="H62">
            <v>8723765</v>
          </cell>
          <cell r="I62">
            <v>8359159.7429350205</v>
          </cell>
          <cell r="J62">
            <v>1.0436174529830149</v>
          </cell>
          <cell r="K62">
            <v>8719350.5747075006</v>
          </cell>
          <cell r="M62">
            <v>1.1162231681328167</v>
          </cell>
          <cell r="P62">
            <v>1.0580861242492821</v>
          </cell>
          <cell r="S62">
            <v>1.0587188167423476</v>
          </cell>
          <cell r="T62">
            <v>1.0499459852222301</v>
          </cell>
        </row>
        <row r="63">
          <cell r="C63">
            <v>6255270.6731296871</v>
          </cell>
          <cell r="E63">
            <v>6665327.8854789799</v>
          </cell>
          <cell r="F63">
            <v>7855669.3661036594</v>
          </cell>
          <cell r="G63">
            <v>344477</v>
          </cell>
          <cell r="H63">
            <v>9259737</v>
          </cell>
          <cell r="I63">
            <v>8695087.979552675</v>
          </cell>
          <cell r="J63">
            <v>1.0649388507367781</v>
          </cell>
          <cell r="K63">
            <v>9264863.3367327396</v>
          </cell>
          <cell r="M63">
            <v>1.1241334987659544</v>
          </cell>
          <cell r="P63">
            <v>1.0655538718909072</v>
          </cell>
          <cell r="S63">
            <v>1.0660390803827713</v>
          </cell>
          <cell r="T63">
            <v>1.0592837540097562</v>
          </cell>
        </row>
        <row r="64">
          <cell r="C64">
            <v>5963028.876159152</v>
          </cell>
          <cell r="E64">
            <v>6426238.2317611296</v>
          </cell>
          <cell r="F64">
            <v>7573881.3879675055</v>
          </cell>
          <cell r="G64">
            <v>292532</v>
          </cell>
          <cell r="H64">
            <v>8983019</v>
          </cell>
          <cell r="I64">
            <v>8280661.700106889</v>
          </cell>
          <cell r="J64">
            <v>1.0848189825076473</v>
          </cell>
          <cell r="K64">
            <v>8969941.2010247633</v>
          </cell>
          <cell r="M64">
            <v>1.1367167567281502</v>
          </cell>
          <cell r="P64">
            <v>1.0776802133985868</v>
          </cell>
          <cell r="S64">
            <v>1.0783937560723627</v>
          </cell>
          <cell r="T64">
            <v>1.0667585570827598</v>
          </cell>
        </row>
        <row r="65">
          <cell r="C65">
            <v>5878444.3718906119</v>
          </cell>
          <cell r="E65">
            <v>6433515.3037298732</v>
          </cell>
          <cell r="F65">
            <v>7582458.0510097444</v>
          </cell>
          <cell r="G65">
            <v>205093</v>
          </cell>
          <cell r="H65">
            <v>8913412</v>
          </cell>
          <cell r="I65">
            <v>8164336.1060586134</v>
          </cell>
          <cell r="J65">
            <v>1.0917497619170173</v>
          </cell>
          <cell r="K65">
            <v>8924745.9427335523</v>
          </cell>
          <cell r="M65">
            <v>1.1538793560444003</v>
          </cell>
          <cell r="P65">
            <v>1.0944247996108434</v>
          </cell>
          <cell r="S65">
            <v>1.0955291309813044</v>
          </cell>
          <cell r="T65">
            <v>1.07399655198928</v>
          </cell>
        </row>
        <row r="66">
          <cell r="C66">
            <v>5987293.8942881795</v>
          </cell>
          <cell r="E66">
            <v>6475278.7257830994</v>
          </cell>
          <cell r="F66">
            <v>7625685.7376872236</v>
          </cell>
          <cell r="G66">
            <v>8619722.7599999905</v>
          </cell>
          <cell r="H66">
            <v>8973253</v>
          </cell>
          <cell r="I66">
            <v>8409168.2498240788</v>
          </cell>
          <cell r="J66">
            <v>1.067079731718737</v>
          </cell>
          <cell r="K66">
            <v>8971442.9454393107</v>
          </cell>
          <cell r="M66">
            <v>1.1962188518936161</v>
          </cell>
          <cell r="P66">
            <v>1.0815034037264235</v>
          </cell>
          <cell r="S66">
            <v>1.0811686448502731</v>
          </cell>
          <cell r="T66">
            <v>1.0892913754806641</v>
          </cell>
        </row>
        <row r="67">
          <cell r="C67">
            <v>6208216.3709687479</v>
          </cell>
          <cell r="E67">
            <v>6781435.7760548871</v>
          </cell>
          <cell r="F67">
            <v>7986235.0747302584</v>
          </cell>
          <cell r="G67">
            <v>8897188.9499999974</v>
          </cell>
          <cell r="H67">
            <v>9238306</v>
          </cell>
          <cell r="I67">
            <v>8298546.095547691</v>
          </cell>
          <cell r="J67">
            <v>1.1132439217222045</v>
          </cell>
          <cell r="K67">
            <v>9241888.2360466719</v>
          </cell>
          <cell r="M67">
            <v>1.2077560704330734</v>
          </cell>
          <cell r="P67">
            <v>1.092332381932863</v>
          </cell>
          <cell r="S67">
            <v>1.0923663788303055</v>
          </cell>
          <cell r="T67">
            <v>1.0916712013633756</v>
          </cell>
        </row>
        <row r="68">
          <cell r="C68">
            <v>5871908.8087466005</v>
          </cell>
          <cell r="E68">
            <v>6444895.0199550893</v>
          </cell>
          <cell r="F68">
            <v>7589904.0204820354</v>
          </cell>
          <cell r="G68">
            <v>9152702.0999999978</v>
          </cell>
          <cell r="H68">
            <v>9031573</v>
          </cell>
          <cell r="I68">
            <v>8200899.9664467108</v>
          </cell>
          <cell r="J68">
            <v>1.1012904726251898</v>
          </cell>
          <cell r="K68">
            <v>9029567.2572525889</v>
          </cell>
          <cell r="M68">
            <v>1.2129676761125192</v>
          </cell>
          <cell r="P68">
            <v>1.0975809110582555</v>
          </cell>
          <cell r="S68">
            <v>1.0983093194151865</v>
          </cell>
          <cell r="T68">
            <v>1.0834115289835915</v>
          </cell>
        </row>
        <row r="69">
          <cell r="C69">
            <v>5888452.2826449331</v>
          </cell>
          <cell r="E69">
            <v>6512088.1734188041</v>
          </cell>
          <cell r="F69">
            <v>7669034.80291434</v>
          </cell>
          <cell r="G69">
            <v>9625049.1300000027</v>
          </cell>
          <cell r="H69">
            <v>9092199</v>
          </cell>
          <cell r="I69">
            <v>8433897.77432191</v>
          </cell>
          <cell r="J69">
            <v>1.0780542097252321</v>
          </cell>
          <cell r="K69">
            <v>9086395.932352839</v>
          </cell>
          <cell r="M69">
            <v>1.2220694428780912</v>
          </cell>
          <cell r="P69">
            <v>1.1059082863950374</v>
          </cell>
          <cell r="S69">
            <v>1.1076590525955798</v>
          </cell>
          <cell r="T69">
            <v>1.0798467052458771</v>
          </cell>
        </row>
        <row r="70">
          <cell r="C70">
            <v>6054024.8321213815</v>
          </cell>
          <cell r="E70">
            <v>6536932.4924666621</v>
          </cell>
          <cell r="F70">
            <v>7901889.5746319974</v>
          </cell>
          <cell r="G70">
            <v>9413583.4299999923</v>
          </cell>
          <cell r="H70">
            <v>9712635</v>
          </cell>
          <cell r="I70">
            <v>8787819.7720812093</v>
          </cell>
          <cell r="J70">
            <v>1.1052383016384697</v>
          </cell>
          <cell r="K70">
            <v>9710227.7542036436</v>
          </cell>
          <cell r="M70">
            <v>1.2594823098733328</v>
          </cell>
          <cell r="P70">
            <v>1.1183038858373993</v>
          </cell>
          <cell r="S70">
            <v>1.1206120656544949</v>
          </cell>
          <cell r="T70">
            <v>1.0794940551491918</v>
          </cell>
        </row>
        <row r="71">
          <cell r="C71">
            <v>6327480.7545443811</v>
          </cell>
          <cell r="E71">
            <v>7005410.2985083545</v>
          </cell>
          <cell r="F71">
            <v>8372734.3584535811</v>
          </cell>
          <cell r="G71">
            <v>10024632.750000007</v>
          </cell>
          <cell r="H71">
            <v>10013632</v>
          </cell>
          <cell r="I71">
            <v>8753035.5325312503</v>
          </cell>
          <cell r="J71">
            <v>1.1440182052024874</v>
          </cell>
          <cell r="K71">
            <v>10022412.874770941</v>
          </cell>
          <cell r="M71">
            <v>1.2768715878183441</v>
          </cell>
          <cell r="P71">
            <v>1.1337297820983383</v>
          </cell>
          <cell r="S71">
            <v>1.1378110478461103</v>
          </cell>
          <cell r="T71">
            <v>1.0761891409594</v>
          </cell>
        </row>
        <row r="72">
          <cell r="C72">
            <v>6170750.8022794854</v>
          </cell>
          <cell r="E72">
            <v>7145330.7081987057</v>
          </cell>
          <cell r="F72">
            <v>8231103.7543994579</v>
          </cell>
          <cell r="G72">
            <v>9949031.3999999948</v>
          </cell>
          <cell r="H72">
            <v>9686435</v>
          </cell>
          <cell r="I72">
            <v>8504279.2466630898</v>
          </cell>
          <cell r="J72">
            <v>1.1390071655749974</v>
          </cell>
          <cell r="K72">
            <v>9692203.9216810577</v>
          </cell>
          <cell r="M72">
            <v>1.2866099211359558</v>
          </cell>
          <cell r="P72">
            <v>1.1428602911975785</v>
          </cell>
          <cell r="S72">
            <v>1.1470509289166069</v>
          </cell>
          <cell r="T72">
            <v>1.0784701608615415</v>
          </cell>
        </row>
        <row r="73">
          <cell r="C73">
            <v>6075416.2682916289</v>
          </cell>
          <cell r="E73">
            <v>7460721.90082628</v>
          </cell>
          <cell r="F73">
            <v>8214740.5260063559</v>
          </cell>
          <cell r="G73">
            <v>10431925.480000004</v>
          </cell>
          <cell r="H73">
            <v>9735819</v>
          </cell>
          <cell r="I73">
            <v>8624712.5954624228</v>
          </cell>
          <cell r="J73">
            <v>1.128828223809121</v>
          </cell>
          <cell r="K73">
            <v>9751582.4799233712</v>
          </cell>
          <cell r="M73">
            <v>1.3039335697772299</v>
          </cell>
          <cell r="P73">
            <v>1.1584862567322367</v>
          </cell>
          <cell r="S73">
            <v>1.1637841137771423</v>
          </cell>
          <cell r="T73">
            <v>1.0794044825400004</v>
          </cell>
        </row>
        <row r="74">
          <cell r="C74">
            <v>6262919.0282750996</v>
          </cell>
          <cell r="E74">
            <v>7223063.3495736709</v>
          </cell>
          <cell r="F74">
            <v>8590834.126725141</v>
          </cell>
          <cell r="G74">
            <v>7278493.885004729</v>
          </cell>
          <cell r="H74">
            <v>10304550</v>
          </cell>
          <cell r="I74">
            <v>8888335.4234934673</v>
          </cell>
          <cell r="J74">
            <v>1.1593340607694915</v>
          </cell>
          <cell r="K74">
            <v>10310855.247316394</v>
          </cell>
          <cell r="M74">
            <v>1.3273440570011765</v>
          </cell>
          <cell r="P74">
            <v>1.1753411681892878</v>
          </cell>
          <cell r="S74">
            <v>1.1811156407772556</v>
          </cell>
          <cell r="T74">
            <v>1.079603541168118</v>
          </cell>
        </row>
        <row r="75">
          <cell r="C75">
            <v>6732827.8579610558</v>
          </cell>
          <cell r="E75">
            <v>7561601.6931564668</v>
          </cell>
          <cell r="F75">
            <v>9330089.4762252625</v>
          </cell>
          <cell r="G75">
            <v>7619630.2068608077</v>
          </cell>
          <cell r="H75">
            <v>11017257</v>
          </cell>
          <cell r="I75">
            <v>8972842.6245997213</v>
          </cell>
          <cell r="J75">
            <v>1.2278446709625068</v>
          </cell>
          <cell r="K75">
            <v>11028402.788215406</v>
          </cell>
          <cell r="M75">
            <v>1.3407153350936267</v>
          </cell>
          <cell r="P75">
            <v>1.1873908812297729</v>
          </cell>
          <cell r="S75">
            <v>1.1941964399778047</v>
          </cell>
          <cell r="T75">
            <v>1.0781323926190096</v>
          </cell>
        </row>
        <row r="76">
          <cell r="C76">
            <v>6067935.6133718705</v>
          </cell>
          <cell r="E76">
            <v>7623058.3262971174</v>
          </cell>
          <cell r="F76">
            <v>8473657.4116005562</v>
          </cell>
          <cell r="G76">
            <v>7681558.4645623835</v>
          </cell>
          <cell r="H76">
            <v>10212698</v>
          </cell>
          <cell r="I76">
            <v>8654257.4578059595</v>
          </cell>
          <cell r="J76">
            <v>1.1800779038285207</v>
          </cell>
          <cell r="K76">
            <v>10216891.254586371</v>
          </cell>
          <cell r="M76">
            <v>1.3511637141105186</v>
          </cell>
          <cell r="P76">
            <v>1.1965623929006972</v>
          </cell>
          <cell r="S76">
            <v>1.2038257031968231</v>
          </cell>
          <cell r="T76">
            <v>1.0831650058251023</v>
          </cell>
        </row>
        <row r="77">
          <cell r="C77">
            <v>6159153.5891423402</v>
          </cell>
          <cell r="E77">
            <v>7800024.7466880782</v>
          </cell>
          <cell r="F77">
            <v>8667734.0117578618</v>
          </cell>
          <cell r="G77">
            <v>7859882.9435720844</v>
          </cell>
          <cell r="H77">
            <v>10308406</v>
          </cell>
          <cell r="I77">
            <v>8767836.8518892527</v>
          </cell>
          <cell r="J77">
            <v>1.1757068675130278</v>
          </cell>
          <cell r="K77">
            <v>10319269.075908849</v>
          </cell>
          <cell r="M77">
            <v>1.3613960000013667</v>
          </cell>
          <cell r="P77">
            <v>1.2058407407077978</v>
          </cell>
          <cell r="S77">
            <v>1.2127372303619426</v>
          </cell>
          <cell r="T77">
            <v>1.0935078077202447</v>
          </cell>
        </row>
        <row r="78">
          <cell r="C78">
            <v>6449756.3928452451</v>
          </cell>
          <cell r="E78">
            <v>7774065.9237291524</v>
          </cell>
          <cell r="F78">
            <v>9072830.7145976927</v>
          </cell>
          <cell r="G78">
            <v>7693739.6551414579</v>
          </cell>
          <cell r="H78">
            <v>10710129</v>
          </cell>
          <cell r="I78">
            <v>8992833.2754570115</v>
          </cell>
          <cell r="J78">
            <v>1.1909627001792398</v>
          </cell>
          <cell r="K78">
            <v>10707380.881719794</v>
          </cell>
          <cell r="M78">
            <v>1.3796615595564565</v>
          </cell>
          <cell r="P78">
            <v>1.2053270620194232</v>
          </cell>
          <cell r="S78">
            <v>1.2108356036987495</v>
          </cell>
          <cell r="T78">
            <v>1.0903095286165709</v>
          </cell>
        </row>
        <row r="79">
          <cell r="C79">
            <v>7028966.4628441613</v>
          </cell>
          <cell r="E79">
            <v>8522427.1221225895</v>
          </cell>
          <cell r="F79">
            <v>9946215.9589487109</v>
          </cell>
          <cell r="G79">
            <v>7917489.4101373618</v>
          </cell>
          <cell r="H79">
            <v>11579562</v>
          </cell>
          <cell r="I79">
            <v>9231521.5751810484</v>
          </cell>
          <cell r="J79">
            <v>1.254350315459551</v>
          </cell>
          <cell r="K79">
            <v>11576925.749487219</v>
          </cell>
          <cell r="M79">
            <v>1.3900942561867153</v>
          </cell>
          <cell r="P79">
            <v>1.2124722983347573</v>
          </cell>
          <cell r="S79">
            <v>1.2206144994772732</v>
          </cell>
          <cell r="T79">
            <v>1.0920480907342474</v>
          </cell>
        </row>
        <row r="80">
          <cell r="C80">
            <v>6294958.6209017765</v>
          </cell>
          <cell r="E80">
            <v>7708486.9067656798</v>
          </cell>
          <cell r="F80">
            <v>8996295.8195792157</v>
          </cell>
          <cell r="G80">
            <v>8105626.0545203695</v>
          </cell>
          <cell r="H80">
            <v>10855679</v>
          </cell>
          <cell r="I80">
            <v>8989944.7904638797</v>
          </cell>
          <cell r="J80">
            <v>1.2075356693530761</v>
          </cell>
          <cell r="K80">
            <v>10852775.233079398</v>
          </cell>
          <cell r="M80">
            <v>1.4031663902081422</v>
          </cell>
          <cell r="P80">
            <v>1.2245492577457817</v>
          </cell>
          <cell r="S80">
            <v>1.2330850236808608</v>
          </cell>
          <cell r="T80">
            <v>1.0919534136398263</v>
          </cell>
        </row>
        <row r="81">
          <cell r="C81">
            <v>6431923.7729285583</v>
          </cell>
          <cell r="E81">
            <v>7982238.6411777111</v>
          </cell>
          <cell r="F81">
            <v>9315781.5518222023</v>
          </cell>
          <cell r="G81">
            <v>8044972.6802008133</v>
          </cell>
          <cell r="H81">
            <v>11175494</v>
          </cell>
          <cell r="I81">
            <v>9171051.6983368397</v>
          </cell>
          <cell r="J81">
            <v>1.2185618800978588</v>
          </cell>
          <cell r="K81">
            <v>11172626.188977044</v>
          </cell>
          <cell r="M81">
            <v>1.4219664038635702</v>
          </cell>
          <cell r="P81">
            <v>1.241034397014203</v>
          </cell>
          <cell r="S81">
            <v>1.2506945772323466</v>
          </cell>
          <cell r="T81">
            <v>1.0952147613169121</v>
          </cell>
        </row>
        <row r="82">
          <cell r="C82">
            <v>6866362.8758529685</v>
          </cell>
          <cell r="E82">
            <v>8527839.8473978136</v>
          </cell>
          <cell r="F82">
            <v>9952532.9545348696</v>
          </cell>
          <cell r="G82">
            <v>8185843.5396015979</v>
          </cell>
          <cell r="H82">
            <v>11751543.145594323</v>
          </cell>
          <cell r="I82">
            <v>9130737.4470912106</v>
          </cell>
          <cell r="J82">
            <v>1.2722345799634576</v>
          </cell>
          <cell r="K82">
            <v>11749511.820572188</v>
          </cell>
          <cell r="M82">
            <v>1.4876126298940364</v>
          </cell>
          <cell r="P82">
            <v>1.2419733709949679</v>
          </cell>
          <cell r="S82">
            <v>1.2495823430171096</v>
          </cell>
          <cell r="T82">
            <v>1.1251994335323012</v>
          </cell>
        </row>
        <row r="83">
          <cell r="C83">
            <v>7150621.6531385491</v>
          </cell>
          <cell r="E83">
            <v>8941501.9996430445</v>
          </cell>
          <cell r="F83">
            <v>10435303.067006053</v>
          </cell>
          <cell r="G83">
            <v>8762226.2503809854</v>
          </cell>
          <cell r="H83">
            <v>12213156.675322019</v>
          </cell>
          <cell r="I83">
            <v>9639540.5714760534</v>
          </cell>
          <cell r="J83">
            <v>1.2669853490177156</v>
          </cell>
          <cell r="K83">
            <v>12211045.557620583</v>
          </cell>
          <cell r="M83">
            <v>1.4492154186441772</v>
          </cell>
          <cell r="P83">
            <v>1.2504510003991671</v>
          </cell>
          <cell r="S83">
            <v>1.2596741634605459</v>
          </cell>
          <cell r="T83">
            <v>1.1269936296377434</v>
          </cell>
        </row>
        <row r="84">
          <cell r="C84">
            <v>6248557.3690865636</v>
          </cell>
          <cell r="E84">
            <v>7889870.4410903994</v>
          </cell>
          <cell r="F84">
            <v>9207981.9716506116</v>
          </cell>
          <cell r="G84">
            <v>8676125.0434938408</v>
          </cell>
          <cell r="H84">
            <v>11227587.09363392</v>
          </cell>
          <cell r="I84">
            <v>8855139.1236372739</v>
          </cell>
          <cell r="J84">
            <v>1.2679176393359877</v>
          </cell>
          <cell r="K84">
            <v>11225646.337571595</v>
          </cell>
          <cell r="M84">
            <v>1.4292259964070879</v>
          </cell>
          <cell r="P84">
            <v>1.262670721425059</v>
          </cell>
          <cell r="S84">
            <v>1.2725437444386485</v>
          </cell>
          <cell r="T84">
            <v>1.1268959228763009</v>
          </cell>
        </row>
        <row r="85">
          <cell r="C85">
            <v>6372458.2959268596</v>
          </cell>
          <cell r="E85">
            <v>8154861.471974778</v>
          </cell>
          <cell r="F85">
            <v>9517243.4041736089</v>
          </cell>
          <cell r="G85">
            <v>8498213.316523578</v>
          </cell>
          <cell r="H85">
            <v>11536508.120900219</v>
          </cell>
          <cell r="I85">
            <v>8979596.7704883404</v>
          </cell>
          <cell r="J85">
            <v>1.2847467893898341</v>
          </cell>
          <cell r="K85">
            <v>11534513.965977438</v>
          </cell>
          <cell r="M85">
            <v>1.4483751639161246</v>
          </cell>
          <cell r="P85">
            <v>1.2797041727502858</v>
          </cell>
          <cell r="S85">
            <v>1.2907168037037817</v>
          </cell>
          <cell r="T85">
            <v>1.1302616336790534</v>
          </cell>
        </row>
        <row r="86">
          <cell r="C86">
            <v>7478556.1961899148</v>
          </cell>
          <cell r="E86">
            <v>9514939.5246036332</v>
          </cell>
          <cell r="F86">
            <v>11104541.228916265</v>
          </cell>
          <cell r="G86">
            <v>8465904.7723062281</v>
          </cell>
          <cell r="H86">
            <v>12527867.883358959</v>
          </cell>
          <cell r="I86">
            <v>9590819.1082219109</v>
          </cell>
          <cell r="J86">
            <v>1.3062354468367783</v>
          </cell>
          <cell r="K86">
            <v>12525702.365929445</v>
          </cell>
          <cell r="M86">
            <v>1.5343815643184044</v>
          </cell>
          <cell r="P86">
            <v>1.2722963196360269</v>
          </cell>
          <cell r="S86">
            <v>1.2825326427098107</v>
          </cell>
          <cell r="T86">
            <v>1.1302616336790534</v>
          </cell>
        </row>
        <row r="87">
          <cell r="C87">
            <v>7696824.1276315022</v>
          </cell>
          <cell r="E87">
            <v>9887605.9066774212</v>
          </cell>
          <cell r="F87">
            <v>11539466.663141958</v>
          </cell>
          <cell r="G87">
            <v>8654200.4080186337</v>
          </cell>
          <cell r="H87">
            <v>13125923.98017418</v>
          </cell>
          <cell r="I87">
            <v>10027272.587287202</v>
          </cell>
          <cell r="J87">
            <v>1.3090223553726381</v>
          </cell>
          <cell r="K87">
            <v>13123655.085145738</v>
          </cell>
          <cell r="M87">
            <v>1.4947771862168151</v>
          </cell>
          <cell r="P87">
            <v>1.2846345119386371</v>
          </cell>
          <cell r="S87">
            <v>1.2949766634877662</v>
          </cell>
          <cell r="T87">
            <v>1.1410028210267165</v>
          </cell>
        </row>
        <row r="88">
          <cell r="C88">
            <v>6962870.7793514058</v>
          </cell>
          <cell r="E88">
            <v>8999124.1933418717</v>
          </cell>
          <cell r="F88">
            <v>10502551.841837956</v>
          </cell>
          <cell r="G88">
            <v>9123313.8079904504</v>
          </cell>
          <cell r="H88">
            <v>12117017.979353592</v>
          </cell>
          <cell r="I88">
            <v>9226879.3705464825</v>
          </cell>
          <cell r="J88">
            <v>1.3132303450322376</v>
          </cell>
          <cell r="K88">
            <v>12114923.479804881</v>
          </cell>
          <cell r="M88">
            <v>1.4741593181336763</v>
          </cell>
          <cell r="P88">
            <v>1.2924445215943163</v>
          </cell>
          <cell r="S88">
            <v>1.3024850109330688</v>
          </cell>
          <cell r="T88">
            <v>1.1501009800699691</v>
          </cell>
        </row>
        <row r="89">
          <cell r="C89">
            <v>7065501.4346490316</v>
          </cell>
          <cell r="E89">
            <v>9233431.5931400694</v>
          </cell>
          <cell r="F89">
            <v>10776003.520072099</v>
          </cell>
          <cell r="G89">
            <v>9242714.3425910603</v>
          </cell>
          <cell r="H89">
            <v>12394999.555352185</v>
          </cell>
          <cell r="I89">
            <v>9321687.5983508639</v>
          </cell>
          <cell r="J89">
            <v>1.3296948030681732</v>
          </cell>
          <cell r="K89">
            <v>12392857.005013544</v>
          </cell>
          <cell r="M89">
            <v>1.4939105147876088</v>
          </cell>
          <cell r="P89">
            <v>1.3068331637241719</v>
          </cell>
          <cell r="S89">
            <v>1.3170073968582265</v>
          </cell>
          <cell r="T89">
            <v>1.1604950557643225</v>
          </cell>
        </row>
        <row r="90">
          <cell r="C90">
            <v>7761069.3285786733</v>
          </cell>
          <cell r="E90">
            <v>9508063.9313423317</v>
          </cell>
          <cell r="F90">
            <v>11950950.555474481</v>
          </cell>
          <cell r="G90">
            <v>9170533.2988784425</v>
          </cell>
          <cell r="H90">
            <v>13546321.378156034</v>
          </cell>
          <cell r="I90">
            <v>10056379.155921115</v>
          </cell>
          <cell r="J90">
            <v>1.3470376532273118</v>
          </cell>
          <cell r="K90">
            <v>13543979.814904943</v>
          </cell>
          <cell r="M90">
            <v>1.5914811444686798</v>
          </cell>
          <cell r="P90">
            <v>1.3194298287792758</v>
          </cell>
          <cell r="S90">
            <v>1.3297021321265294</v>
          </cell>
          <cell r="T90">
            <v>1.1716811565776111</v>
          </cell>
        </row>
        <row r="91">
          <cell r="C91">
            <v>7979859.2979743723</v>
          </cell>
          <cell r="E91">
            <v>9568239.4918474853</v>
          </cell>
          <cell r="F91">
            <v>12376052.84740228</v>
          </cell>
          <cell r="G91">
            <v>9395748.1617792491</v>
          </cell>
          <cell r="H91">
            <v>14117250.512690911</v>
          </cell>
          <cell r="I91">
            <v>10421675.353031494</v>
          </cell>
          <cell r="J91">
            <v>1.3546047093651248</v>
          </cell>
          <cell r="K91">
            <v>14114810.26089973</v>
          </cell>
          <cell r="M91">
            <v>1.5504029521514469</v>
          </cell>
          <cell r="P91">
            <v>1.3289000958712214</v>
          </cell>
          <cell r="S91">
            <v>1.3392461291389497</v>
          </cell>
          <cell r="T91">
            <v>1.180090950912529</v>
          </cell>
        </row>
        <row r="92">
          <cell r="C92">
            <v>7186540.6126373038</v>
          </cell>
          <cell r="E92">
            <v>10276109.523235938</v>
          </cell>
          <cell r="F92">
            <v>11238220.835499184</v>
          </cell>
          <cell r="G92">
            <v>10077389.146848083</v>
          </cell>
          <cell r="H92">
            <v>13044416.065194903</v>
          </cell>
          <cell r="I92">
            <v>9575536.0652258992</v>
          </cell>
          <cell r="J92">
            <v>1.3622648357585365</v>
          </cell>
          <cell r="K92">
            <v>13042161.259300554</v>
          </cell>
          <cell r="M92">
            <v>1.5290178227569642</v>
          </cell>
          <cell r="P92">
            <v>1.3399330186145872</v>
          </cell>
          <cell r="S92">
            <v>1.350364947719104</v>
          </cell>
          <cell r="T92">
            <v>1.1898884159981398</v>
          </cell>
        </row>
        <row r="93">
          <cell r="C93">
            <v>7348728.8719982319</v>
          </cell>
          <cell r="E93">
            <v>10938491.422108496</v>
          </cell>
          <cell r="F93">
            <v>11594515.616229102</v>
          </cell>
          <cell r="G93">
            <v>10112125.679277696</v>
          </cell>
          <cell r="H93">
            <v>13404800.478360528</v>
          </cell>
          <cell r="I93">
            <v>9736151.9018623158</v>
          </cell>
          <cell r="J93">
            <v>1.3768068343096085</v>
          </cell>
          <cell r="K93">
            <v>13402483.377849465</v>
          </cell>
          <cell r="M93">
            <v>1.549504028917418</v>
          </cell>
          <cell r="P93">
            <v>1.3519038246571264</v>
          </cell>
          <cell r="S93">
            <v>1.3624289514052752</v>
          </cell>
          <cell r="T93">
            <v>1.200518740978791</v>
          </cell>
        </row>
        <row r="94">
          <cell r="E94">
            <v>10184902.599621743</v>
          </cell>
          <cell r="G94">
            <v>9874609.4500029981</v>
          </cell>
        </row>
        <row r="95">
          <cell r="C95">
            <v>4.8860314008609018</v>
          </cell>
          <cell r="E95">
            <v>10408636.761968415</v>
          </cell>
          <cell r="G95">
            <v>10126819.22652624</v>
          </cell>
        </row>
        <row r="96">
          <cell r="C96">
            <v>6.0679082322538935</v>
          </cell>
          <cell r="E96">
            <v>11052507.821183834</v>
          </cell>
          <cell r="G96">
            <v>10837963.637958493</v>
          </cell>
        </row>
        <row r="97">
          <cell r="C97">
            <v>6.1447059743227728</v>
          </cell>
          <cell r="E97">
            <v>11714110.76356666</v>
          </cell>
          <cell r="G97">
            <v>10897067.271453829</v>
          </cell>
        </row>
        <row r="98">
          <cell r="C98">
            <v>0.69179421737881608</v>
          </cell>
          <cell r="E98">
            <v>10959551.260726027</v>
          </cell>
          <cell r="G98">
            <v>10883325.835210215</v>
          </cell>
        </row>
        <row r="99">
          <cell r="C99">
            <v>5.377013892649618</v>
          </cell>
          <cell r="E99">
            <v>11313068.581412686</v>
          </cell>
          <cell r="G99">
            <v>11213203.259106034</v>
          </cell>
        </row>
        <row r="100">
          <cell r="E100">
            <v>11870509.644825391</v>
          </cell>
          <cell r="G100">
            <v>11887317.840153299</v>
          </cell>
        </row>
        <row r="101">
          <cell r="C101">
            <v>4.47718706978526</v>
          </cell>
          <cell r="E101">
            <v>12585306.966277482</v>
          </cell>
          <cell r="G101">
            <v>12055350.610300619</v>
          </cell>
        </row>
        <row r="102">
          <cell r="C102">
            <v>4.5402860447267379</v>
          </cell>
        </row>
        <row r="103">
          <cell r="C103">
            <v>6.9325458865137524</v>
          </cell>
        </row>
        <row r="104">
          <cell r="C104">
            <v>4.5821384497416684</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Base"/>
      <sheetName val="Graf. I.10 spreads chilenos"/>
      <sheetName val="#¡REF"/>
      <sheetName val="Monetario"/>
      <sheetName val="precio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ial"/>
      <sheetName val="datos entrada"/>
      <sheetName val="Datos"/>
      <sheetName val="coyuntural"/>
      <sheetName val="V ertical"/>
      <sheetName val="2006 (Receptivo II T2005)"/>
      <sheetName val="Quincenal"/>
      <sheetName val="#¡REF"/>
      <sheetName val="Hoja1"/>
      <sheetName val="inicial"/>
      <sheetName val="C5-resumen"/>
      <sheetName val="Resumen1"/>
      <sheetName val="Forward"/>
      <sheetName val="tasas bc"/>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CTGTO"/>
      <sheetName val="Datos"/>
      <sheetName val="gra1"/>
      <sheetName val="gra11"/>
      <sheetName val="gra2"/>
      <sheetName val="gra3"/>
      <sheetName val="gra4"/>
      <sheetName val="gra5"/>
      <sheetName val="Base"/>
      <sheetName val="data_di"/>
      <sheetName val="Proy_F"/>
      <sheetName val="data_i"/>
      <sheetName val="Base2"/>
      <sheetName val="Cuadro_5"/>
      <sheetName val="Cuadro_3"/>
      <sheetName val="Data Set"/>
      <sheetName val="intermedi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mdo"/>
      <sheetName val="Hoja1"/>
      <sheetName val="Forward"/>
      <sheetName val="tasas bc"/>
      <sheetName val="Datos_sa(d11)"/>
      <sheetName val="Monetario"/>
      <sheetName val="p1qo"/>
      <sheetName val="gráfico_II.7"/>
      <sheetName val="Tasas de Variación"/>
      <sheetName val="Incidencias"/>
      <sheetName val="HTMIP96NB02"/>
      <sheetName val="fecha"/>
      <sheetName val="A4 99-02"/>
      <sheetName val="inicial"/>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MI Manufacturero"/>
      <sheetName val="trim"/>
      <sheetName val="Gráfico 8"/>
    </sheetNames>
    <sheetDataSet>
      <sheetData sheetId="0">
        <row r="2">
          <cell r="C2" t="str">
            <v>ERBSVM</v>
          </cell>
        </row>
      </sheetData>
      <sheetData sheetId="1" refreshError="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se2"/>
      <sheetName val="Output"/>
      <sheetName val="Vista Favorita"/>
      <sheetName val="Vista Favorita diferencias"/>
      <sheetName val="Output Nivel"/>
      <sheetName val="Output crecimiento"/>
      <sheetName val="Output velocidad"/>
      <sheetName val="Output_d Nivel"/>
      <sheetName val="Output_d crecimiento"/>
      <sheetName val="Output_d velocidad"/>
      <sheetName val="Output_d"/>
      <sheetName val="Incidencias"/>
      <sheetName val="vars_i"/>
      <sheetName val="data_i"/>
      <sheetName val="vars_di"/>
      <sheetName val="data_di"/>
      <sheetName val="Proy_F"/>
      <sheetName val="medidas clu"/>
      <sheetName val="seri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s>
    <sheetDataSet>
      <sheetData sheetId="0" refreshError="1">
        <row r="112">
          <cell r="N112">
            <v>0.13113814022273901</v>
          </cell>
          <cell r="O112">
            <v>0.128388639131546</v>
          </cell>
          <cell r="P112">
            <v>0.128591455766251</v>
          </cell>
          <cell r="Q112">
            <v>0.13165024089504601</v>
          </cell>
          <cell r="R112">
            <v>0.14839861827721901</v>
          </cell>
          <cell r="S112">
            <v>0.16169649097389199</v>
          </cell>
          <cell r="T112">
            <v>0.18124819868047901</v>
          </cell>
          <cell r="U112">
            <v>0.18359556630448801</v>
          </cell>
          <cell r="V112">
            <v>0.19751549355857001</v>
          </cell>
          <cell r="W112">
            <v>0.21357199243644501</v>
          </cell>
          <cell r="X112">
            <v>0.21153628378192699</v>
          </cell>
          <cell r="Y112">
            <v>0.21411161037069101</v>
          </cell>
          <cell r="Z112">
            <v>0.23076581727947088</v>
          </cell>
          <cell r="AA112">
            <v>0.23286099696194373</v>
          </cell>
          <cell r="AB112">
            <v>0.2389944612246504</v>
          </cell>
          <cell r="AC112">
            <v>0.24799999999999978</v>
          </cell>
          <cell r="AD112">
            <v>0.2426441741859553</v>
          </cell>
          <cell r="AE112">
            <v>0.24787972243639178</v>
          </cell>
          <cell r="AF112">
            <v>0.24600094652153315</v>
          </cell>
          <cell r="AG112">
            <v>0.25845750163995862</v>
          </cell>
          <cell r="AH112">
            <v>0.292530739585245</v>
          </cell>
          <cell r="AI112">
            <v>0.30431680342490175</v>
          </cell>
          <cell r="AJ112">
            <v>0.29355545813239781</v>
          </cell>
          <cell r="AK112">
            <v>0.27328925903666179</v>
          </cell>
          <cell r="AL112">
            <v>0.24752889931311772</v>
          </cell>
          <cell r="AM112">
            <v>0.24546897185333649</v>
          </cell>
          <cell r="AN112">
            <v>0.23022345457510962</v>
          </cell>
          <cell r="AO112">
            <v>0.23100961538461506</v>
          </cell>
          <cell r="AP112">
            <v>0.24277821625887896</v>
          </cell>
          <cell r="AQ112">
            <v>0.23849243126351549</v>
          </cell>
          <cell r="AR112">
            <v>0.24020054694621695</v>
          </cell>
          <cell r="AS112">
            <v>0.23047136793506584</v>
          </cell>
          <cell r="AT112">
            <v>0.18841402811301977</v>
          </cell>
          <cell r="AU112">
            <v>0.17778993435448576</v>
          </cell>
          <cell r="AV112">
            <v>0.17826882667931954</v>
          </cell>
          <cell r="AW112">
            <v>0.18658125421443006</v>
          </cell>
          <cell r="AX112">
            <v>0.19458806150540497</v>
          </cell>
          <cell r="AY112">
            <v>0.18555525751072954</v>
          </cell>
          <cell r="AZ112">
            <v>0.18017898574743119</v>
          </cell>
          <cell r="BA112">
            <v>0.17405454663802655</v>
          </cell>
          <cell r="BB112">
            <v>0.15775435031119001</v>
          </cell>
          <cell r="BC112">
            <v>0.14461212272387125</v>
          </cell>
          <cell r="BD112">
            <v>0.13683694720078421</v>
          </cell>
          <cell r="BE112">
            <v>0.13925199709513447</v>
          </cell>
          <cell r="BF112">
            <v>0.1507168458781365</v>
          </cell>
          <cell r="BG112">
            <v>0.13434742220157947</v>
          </cell>
          <cell r="BH112">
            <v>0.1400218604383594</v>
          </cell>
          <cell r="BI112">
            <v>0.12695345797579161</v>
          </cell>
          <cell r="BJ112">
            <v>0.11651958855601174</v>
          </cell>
          <cell r="BK112">
            <v>0.12811810622772812</v>
          </cell>
          <cell r="BL112">
            <v>0.12660787507723437</v>
          </cell>
          <cell r="BM112">
            <v>0.12757110384210235</v>
          </cell>
          <cell r="BN112">
            <v>0.13192539769610545</v>
          </cell>
          <cell r="BO112">
            <v>0.12977390356851015</v>
          </cell>
          <cell r="BP112">
            <v>0.12828663793103456</v>
          </cell>
          <cell r="BQ112">
            <v>0.13614873837981412</v>
          </cell>
          <cell r="BR112">
            <v>0.12324144733426778</v>
          </cell>
          <cell r="BS112">
            <v>0.13594021906029297</v>
          </cell>
          <cell r="BT112">
            <v>0.12090629257708052</v>
          </cell>
          <cell r="BU112">
            <v>0.12233371993343778</v>
          </cell>
          <cell r="BV112">
            <v>0.13214861055175198</v>
          </cell>
          <cell r="BW112">
            <v>0.13111712795828323</v>
          </cell>
          <cell r="BX112">
            <v>0.13740838609961625</v>
          </cell>
          <cell r="BY112">
            <v>0.12720031468187631</v>
          </cell>
          <cell r="BZ112">
            <v>0.12682335837169867</v>
          </cell>
          <cell r="CA112">
            <v>0.12726045233158101</v>
          </cell>
          <cell r="CB112">
            <v>0.12296451936392705</v>
          </cell>
          <cell r="CC112">
            <v>0.11169814849448301</v>
          </cell>
          <cell r="CD112">
            <v>0.10431205804871291</v>
          </cell>
          <cell r="CE112">
            <v>8.2950346940614539E-2</v>
          </cell>
          <cell r="CF112">
            <v>8.8551748975825184E-2</v>
          </cell>
          <cell r="CG112">
            <v>8.9455002920429738E-2</v>
          </cell>
          <cell r="CH112">
            <v>8.5063808973276034E-2</v>
          </cell>
          <cell r="CI112">
            <v>8.7149253069728205E-2</v>
          </cell>
          <cell r="CJ112">
            <v>8.1620128873887587E-2</v>
          </cell>
          <cell r="CK112">
            <v>8.2878953107960784E-2</v>
          </cell>
          <cell r="CL112">
            <v>7.4187166695338203E-2</v>
          </cell>
          <cell r="CM112">
            <v>7.6360369609856482E-2</v>
          </cell>
          <cell r="CN112">
            <v>7.888246300391244E-2</v>
          </cell>
          <cell r="CO112">
            <v>8.4577532909954956E-2</v>
          </cell>
          <cell r="CP112">
            <v>8.5670042688541281E-2</v>
          </cell>
          <cell r="CQ112">
            <v>8.7663823590597101E-2</v>
          </cell>
          <cell r="CR112">
            <v>8.1927212572373787E-2</v>
          </cell>
          <cell r="CS112">
            <v>8.1986143187066984E-2</v>
          </cell>
          <cell r="CT112">
            <v>7.8108351774444529E-2</v>
          </cell>
          <cell r="CU112">
            <v>7.8246687054026376E-2</v>
          </cell>
          <cell r="CV112">
            <v>7.9473150962512618E-2</v>
          </cell>
          <cell r="CW112">
            <v>8.3826787512587986E-2</v>
          </cell>
          <cell r="CX112">
            <v>8.5959082355766991E-2</v>
          </cell>
          <cell r="CY112">
            <v>8.2548388378840043E-2</v>
          </cell>
          <cell r="CZ112">
            <v>7.6701746088053024E-2</v>
          </cell>
          <cell r="DA112">
            <v>6.3828137118039141E-2</v>
          </cell>
        </row>
        <row r="115">
          <cell r="N115">
            <v>6.15207932509549E-2</v>
          </cell>
          <cell r="O115">
            <v>9.1172578264656398E-2</v>
          </cell>
          <cell r="P115">
            <v>9.8830840140744003E-2</v>
          </cell>
          <cell r="Q115">
            <v>0.107688493335727</v>
          </cell>
          <cell r="R115">
            <v>0.124587290110716</v>
          </cell>
          <cell r="S115">
            <v>0.12945173700851001</v>
          </cell>
          <cell r="T115">
            <v>0.14694742337319</v>
          </cell>
          <cell r="U115">
            <v>0.17777840703560299</v>
          </cell>
          <cell r="V115">
            <v>0.19248652040199801</v>
          </cell>
          <cell r="W115">
            <v>0.21117049102412799</v>
          </cell>
          <cell r="X115">
            <v>0.23126752970374201</v>
          </cell>
          <cell r="Y115">
            <v>0.22796134876098301</v>
          </cell>
          <cell r="Z115">
            <v>0.23490006094555238</v>
          </cell>
          <cell r="AA115">
            <v>0.20655185760424821</v>
          </cell>
          <cell r="AB115">
            <v>0.19538602241710712</v>
          </cell>
          <cell r="AC115">
            <v>0.1906882586629102</v>
          </cell>
          <cell r="AD115">
            <v>0.17166735149517684</v>
          </cell>
          <cell r="AE115">
            <v>0.17357504541983129</v>
          </cell>
          <cell r="AF115">
            <v>0.19358610888507441</v>
          </cell>
          <cell r="AG115">
            <v>0.1965996617812055</v>
          </cell>
          <cell r="AH115">
            <v>0.23700000000000002</v>
          </cell>
          <cell r="AI115">
            <v>0.27376718238787789</v>
          </cell>
          <cell r="AJ115">
            <v>0.26520216471242442</v>
          </cell>
          <cell r="AK115">
            <v>0.25730725713763825</v>
          </cell>
          <cell r="AL115">
            <v>0.23903358146906434</v>
          </cell>
          <cell r="AM115">
            <v>0.25092428424636876</v>
          </cell>
          <cell r="AN115">
            <v>0.25620456136887759</v>
          </cell>
          <cell r="AO115">
            <v>0.24317457554083174</v>
          </cell>
          <cell r="AP115">
            <v>0.26268722602004846</v>
          </cell>
          <cell r="AQ115">
            <v>0.26969748000240573</v>
          </cell>
          <cell r="AR115">
            <v>0.24842074760938859</v>
          </cell>
          <cell r="AS115">
            <v>0.22639160087160767</v>
          </cell>
          <cell r="AT115">
            <v>0.17677689499677904</v>
          </cell>
          <cell r="AU115">
            <v>0.13900739686332325</v>
          </cell>
          <cell r="AV115">
            <v>0.15002091029659326</v>
          </cell>
          <cell r="AW115">
            <v>0.16489309132593991</v>
          </cell>
          <cell r="AX115">
            <v>0.16933096506808765</v>
          </cell>
          <cell r="AY115">
            <v>0.15458710207917314</v>
          </cell>
          <cell r="AZ115">
            <v>0.14284051222351568</v>
          </cell>
          <cell r="BA115">
            <v>0.14255910987482601</v>
          </cell>
          <cell r="BB115">
            <v>0.12441926345609078</v>
          </cell>
          <cell r="BC115">
            <v>0.10546097722750392</v>
          </cell>
          <cell r="BD115">
            <v>0.10054171180931748</v>
          </cell>
          <cell r="BE115">
            <v>0.10759289176090481</v>
          </cell>
          <cell r="BF115">
            <v>0.11199829660385396</v>
          </cell>
          <cell r="BG115">
            <v>9.2999999999999999E-2</v>
          </cell>
          <cell r="BH115">
            <v>8.1490581490581526E-2</v>
          </cell>
          <cell r="BI115">
            <v>8.8771251145271179E-2</v>
          </cell>
          <cell r="BJ115">
            <v>7.3113924050632884E-2</v>
          </cell>
          <cell r="BK115">
            <v>7.5389154542679693E-2</v>
          </cell>
          <cell r="BL115">
            <v>8.7603137414688836E-2</v>
          </cell>
          <cell r="BM115">
            <v>9.5861229458308106E-2</v>
          </cell>
          <cell r="BN115">
            <v>0.10460546205784538</v>
          </cell>
          <cell r="BO115">
            <v>9.9300000000000166E-2</v>
          </cell>
          <cell r="BP115">
            <v>8.8206339830675384E-2</v>
          </cell>
          <cell r="BQ115">
            <v>8.9459354336834052E-2</v>
          </cell>
          <cell r="BR115">
            <v>8.0325514600287251E-2</v>
          </cell>
          <cell r="BS115">
            <v>8.9132507149666251E-2</v>
          </cell>
          <cell r="BT115">
            <v>7.9609996213555467E-2</v>
          </cell>
          <cell r="BU115">
            <v>6.7227676484338472E-2</v>
          </cell>
          <cell r="BV115">
            <v>7.7663489666886854E-2</v>
          </cell>
          <cell r="BW115">
            <v>8.2876064333017974E-2</v>
          </cell>
          <cell r="BX115">
            <v>8.4667977896413005E-2</v>
          </cell>
          <cell r="BY115">
            <v>7.303526798111637E-2</v>
          </cell>
          <cell r="BZ115">
            <v>6.7512088313110175E-2</v>
          </cell>
          <cell r="CA115">
            <v>7.5957427453834159E-2</v>
          </cell>
          <cell r="CB115">
            <v>7.6442916591278998E-2</v>
          </cell>
          <cell r="CC115">
            <v>7.8097108175651631E-2</v>
          </cell>
          <cell r="CD115">
            <v>7.8961361219425763E-2</v>
          </cell>
          <cell r="CE115">
            <v>6.8708971553610443E-2</v>
          </cell>
          <cell r="CF115">
            <v>8.250767207365195E-2</v>
          </cell>
          <cell r="CG115">
            <v>7.8412475906781243E-2</v>
          </cell>
          <cell r="CH115">
            <v>8.1698774080560366E-2</v>
          </cell>
          <cell r="CI115">
            <v>8.6056264197099441E-2</v>
          </cell>
          <cell r="CJ115">
            <v>9.2047318884379559E-2</v>
          </cell>
          <cell r="CK115">
            <v>9.4030365769496083E-2</v>
          </cell>
          <cell r="CL115">
            <v>7.5121784462866437E-2</v>
          </cell>
          <cell r="CM115">
            <v>5.7152519445383909E-2</v>
          </cell>
          <cell r="CN115">
            <v>5.9584839062106099E-2</v>
          </cell>
          <cell r="CO115">
            <v>5.5219802963821341E-2</v>
          </cell>
          <cell r="CP115">
            <v>6.5544147843942469E-2</v>
          </cell>
          <cell r="CQ115">
            <v>8.1736281736281891E-2</v>
          </cell>
          <cell r="CR115">
            <v>7.9296938279604712E-2</v>
          </cell>
          <cell r="CS115">
            <v>8.1972540417580619E-2</v>
          </cell>
          <cell r="CT115">
            <v>7.9171051566421013E-2</v>
          </cell>
          <cell r="CU115">
            <v>6.6929450567130511E-2</v>
          </cell>
          <cell r="CV115">
            <v>6.1121214517276812E-2</v>
          </cell>
          <cell r="CW115">
            <v>7.1991799400725309E-2</v>
          </cell>
          <cell r="CX115">
            <v>7.9093799682034893E-2</v>
          </cell>
          <cell r="CY115">
            <v>8.8451695457453461E-2</v>
          </cell>
          <cell r="CZ115">
            <v>7.4476522842639614E-2</v>
          </cell>
          <cell r="DA115">
            <v>6.6922956221559859E-2</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Base"/>
      <sheetName val="DDAINT"/>
      <sheetName val="PRECIOS"/>
      <sheetName val="EMPLEO"/>
      <sheetName val="SALARIOS"/>
      <sheetName val="FINAN"/>
      <sheetName val="BDP"/>
      <sheetName val="EXTERNO"/>
      <sheetName val="DMPdata"/>
      <sheetName val="Gasto-real96"/>
      <sheetName val="Hoja1"/>
      <sheetName val="Alfa"/>
      <sheetName val="PIBpot"/>
      <sheetName val="PTF"/>
      <sheetName val="mes"/>
    </sheetNames>
    <sheetDataSet>
      <sheetData sheetId="0" refreshError="1"/>
      <sheetData sheetId="1" refreshError="1"/>
      <sheetData sheetId="2" refreshError="1">
        <row r="1">
          <cell r="B1" t="str">
            <v>Nombre</v>
          </cell>
          <cell r="W1" t="str">
            <v>ytc</v>
          </cell>
          <cell r="X1" t="str">
            <v>ytcs</v>
          </cell>
          <cell r="AM1" t="str">
            <v>yrapm</v>
          </cell>
          <cell r="AN1" t="str">
            <v>yrapms</v>
          </cell>
          <cell r="AO1" t="str">
            <v>yrapmn</v>
          </cell>
          <cell r="AP1" t="str">
            <v>yracf</v>
          </cell>
          <cell r="AQ1" t="str">
            <v>yracfs</v>
          </cell>
          <cell r="AR1" t="str">
            <v>yracfn</v>
          </cell>
          <cell r="AW1" t="str">
            <v>di</v>
          </cell>
          <cell r="AX1" t="str">
            <v>dis</v>
          </cell>
          <cell r="AY1" t="str">
            <v>did16</v>
          </cell>
          <cell r="AZ1" t="str">
            <v>din</v>
          </cell>
          <cell r="BA1" t="str">
            <v>dins</v>
          </cell>
          <cell r="BC1" t="str">
            <v>pdis</v>
          </cell>
          <cell r="BF1" t="str">
            <v>prdi</v>
          </cell>
          <cell r="BI1" t="str">
            <v>pg</v>
          </cell>
          <cell r="BO1" t="str">
            <v>pcgs</v>
          </cell>
          <cell r="BX1" t="str">
            <v>cdn</v>
          </cell>
          <cell r="BY1" t="str">
            <v>pcd</v>
          </cell>
          <cell r="CC1" t="str">
            <v>chn</v>
          </cell>
          <cell r="CD1" t="str">
            <v>pch</v>
          </cell>
          <cell r="CJ1" t="str">
            <v>fbkns</v>
          </cell>
          <cell r="CO1" t="str">
            <v>fbkcn</v>
          </cell>
          <cell r="CU1" t="str">
            <v>fbkmn</v>
          </cell>
          <cell r="CZ1" t="str">
            <v>iexn</v>
          </cell>
          <cell r="DA1" t="str">
            <v>piex</v>
          </cell>
          <cell r="DL1" t="str">
            <v>xbn</v>
          </cell>
          <cell r="DM1" t="str">
            <v>pxb</v>
          </cell>
          <cell r="DR1" t="str">
            <v>xsrns</v>
          </cell>
          <cell r="EC1" t="str">
            <v>mbn</v>
          </cell>
          <cell r="ED1" t="str">
            <v>pmb</v>
          </cell>
          <cell r="EI1" t="str">
            <v>msrns</v>
          </cell>
          <cell r="EJ1" t="str">
            <v>pmsr</v>
          </cell>
          <cell r="EK1" t="str">
            <v>part</v>
          </cell>
          <cell r="EL1" t="str">
            <v>kc</v>
          </cell>
          <cell r="EM1" t="str">
            <v>ckc</v>
          </cell>
          <cell r="EN1" t="str">
            <v>km</v>
          </cell>
          <cell r="EO1" t="str">
            <v>ckm</v>
          </cell>
          <cell r="EP1" t="str">
            <v>ye</v>
          </cell>
          <cell r="EQ1" t="str">
            <v>ptf</v>
          </cell>
          <cell r="ER1" t="str">
            <v>ptfr</v>
          </cell>
          <cell r="ES1" t="str">
            <v>gap</v>
          </cell>
          <cell r="ET1" t="str">
            <v>id</v>
          </cell>
          <cell r="EU1" t="str">
            <v>idn</v>
          </cell>
          <cell r="EV1" t="str">
            <v>pid</v>
          </cell>
          <cell r="EW1" t="str">
            <v>ypd</v>
          </cell>
          <cell r="EX1" t="str">
            <v>ypds</v>
          </cell>
          <cell r="EY1" t="str">
            <v>ypdn</v>
          </cell>
          <cell r="EZ1" t="str">
            <v>ypdns</v>
          </cell>
          <cell r="FA1" t="str">
            <v>pypd</v>
          </cell>
          <cell r="FB1" t="str">
            <v>pypds</v>
          </cell>
          <cell r="FC1" t="str">
            <v>inb</v>
          </cell>
          <cell r="FD1" t="str">
            <v>inbs</v>
          </cell>
          <cell r="FE1" t="str">
            <v>inbn</v>
          </cell>
          <cell r="FF1" t="str">
            <v>inbns</v>
          </cell>
          <cell r="FG1" t="str">
            <v>pinb</v>
          </cell>
          <cell r="FH1" t="str">
            <v>pinbs</v>
          </cell>
          <cell r="FT1" t="str">
            <v>kd</v>
          </cell>
          <cell r="FU1" t="str">
            <v>kd</v>
          </cell>
          <cell r="FV1" t="str">
            <v>ckd</v>
          </cell>
          <cell r="FW1" t="str">
            <v>ckds</v>
          </cell>
          <cell r="FX1" t="str">
            <v>iexgam</v>
          </cell>
          <cell r="FY1" t="str">
            <v>iexgams</v>
          </cell>
        </row>
        <row r="2">
          <cell r="B2" t="str">
            <v>Nombre Largo</v>
          </cell>
          <cell r="W2" t="str">
            <v>Transportes y Comunicaciones</v>
          </cell>
          <cell r="X2" t="str">
            <v>Transporte y Comunicaciones</v>
          </cell>
          <cell r="AM2" t="str">
            <v>PIB resto a precios de mercado</v>
          </cell>
          <cell r="AN2" t="str">
            <v>PIB resto a precios de mercado</v>
          </cell>
          <cell r="AO2" t="str">
            <v>PIB resto a precios de mercado</v>
          </cell>
          <cell r="AP2" t="str">
            <v>PIB resto a costo de factores</v>
          </cell>
          <cell r="AQ2" t="str">
            <v>PIB resto a costo de factores</v>
          </cell>
          <cell r="AR2" t="str">
            <v>PIB resto a costo de factores</v>
          </cell>
          <cell r="AW2" t="str">
            <v>Demanda Interna</v>
          </cell>
          <cell r="AX2" t="str">
            <v>Demanda Interna</v>
          </cell>
          <cell r="AY2" t="str">
            <v>Demanda Interna</v>
          </cell>
          <cell r="AZ2" t="str">
            <v>Demanda Interna</v>
          </cell>
          <cell r="BA2" t="str">
            <v>Demanda Interna desestacionalizado</v>
          </cell>
          <cell r="BC2" t="str">
            <v>Deflactor demanda interna desestacionalizado</v>
          </cell>
          <cell r="BF2" t="str">
            <v>Deflactor del Resto de Demanda Interna</v>
          </cell>
          <cell r="BI2" t="str">
            <v>Deflactor de la Demanda Interna</v>
          </cell>
          <cell r="BO2" t="str">
            <v>Deflactor del consumo de gobierno desestacionalizado</v>
          </cell>
          <cell r="BX2" t="str">
            <v xml:space="preserve">             Bienes Durables</v>
          </cell>
          <cell r="BY2" t="str">
            <v>Deflactor del consumo durables</v>
          </cell>
          <cell r="CC2" t="str">
            <v xml:space="preserve">             Bienes No Durables</v>
          </cell>
          <cell r="CD2" t="str">
            <v>Deflactor del consumo habitual</v>
          </cell>
          <cell r="CJ2" t="str">
            <v>Formación Bruta Capital Fijo desestacionalizado</v>
          </cell>
          <cell r="CO2" t="str">
            <v xml:space="preserve">   Construcción y otras obras</v>
          </cell>
          <cell r="CU2" t="str">
            <v xml:space="preserve">   Maquinaria y Equipo</v>
          </cell>
          <cell r="CZ2" t="str">
            <v>Variación de Existencias</v>
          </cell>
          <cell r="DA2" t="str">
            <v>Deflactor de la variación de existencias</v>
          </cell>
          <cell r="DL2" t="str">
            <v xml:space="preserve">   Exportación Bienes</v>
          </cell>
          <cell r="DM2" t="str">
            <v>Deflactor de las Exportación Bienes</v>
          </cell>
          <cell r="DR2" t="str">
            <v xml:space="preserve">   Exportación Servicios desestacionalizado</v>
          </cell>
          <cell r="EC2" t="str">
            <v xml:space="preserve">   Importación Bienes</v>
          </cell>
          <cell r="ED2" t="str">
            <v>Deflactor de las importaciones de bienes</v>
          </cell>
          <cell r="EI2" t="str">
            <v xml:space="preserve">   Importación Servicios desestacionalizado</v>
          </cell>
          <cell r="EJ2" t="str">
            <v>Deflactor de las Importación Servicios</v>
          </cell>
          <cell r="EK2" t="str">
            <v>Participación</v>
          </cell>
          <cell r="EL2" t="str">
            <v>Capital en Construcción</v>
          </cell>
          <cell r="EM2" t="str">
            <v>Costo de Capital en Construcción</v>
          </cell>
          <cell r="EN2" t="str">
            <v>Capital en Maquinaria y Equipos</v>
          </cell>
          <cell r="EO2" t="str">
            <v>Costo de Capital en Maquinaria</v>
          </cell>
          <cell r="EP2" t="str">
            <v>PIB Potencial</v>
          </cell>
          <cell r="EQ2" t="str">
            <v>Productividad total de factores de equilibrio</v>
          </cell>
          <cell r="ER2" t="str">
            <v>Residuo de Solow</v>
          </cell>
          <cell r="ES2" t="str">
            <v>Brecha</v>
          </cell>
          <cell r="ET2" t="str">
            <v>Ingreso nacional bruto disponible real </v>
          </cell>
          <cell r="EU2" t="str">
            <v>Ingreso nacional bruto disponible </v>
          </cell>
          <cell r="EV2" t="str">
            <v>Deflactor del Ingreso nacional bruto disponible</v>
          </cell>
          <cell r="EW2" t="str">
            <v>Ingreso Privado Disponible Real</v>
          </cell>
          <cell r="EX2" t="str">
            <v>Ingreso Privado Disponible Real desestacionalizado</v>
          </cell>
          <cell r="EY2" t="str">
            <v>Ingreso Privado Disponible Nominal</v>
          </cell>
          <cell r="EZ2" t="str">
            <v>Ingreso Privado Disponible Nominal desestacionalizado</v>
          </cell>
          <cell r="FA2" t="str">
            <v>Deflactor del Ingreso Privado Disponible desestacionalizado</v>
          </cell>
          <cell r="FB2" t="str">
            <v>Deflactor del Ingreso Privado Disponible desestacionalizado</v>
          </cell>
          <cell r="FC2" t="str">
            <v>Ingreso Nacional Bruto Disponible Real</v>
          </cell>
          <cell r="FD2" t="str">
            <v>Ingreso Nacional Bruto Disponible Real desestacionalizado</v>
          </cell>
          <cell r="FE2" t="str">
            <v>Ingreso Nacional Bruto Disponible Real</v>
          </cell>
          <cell r="FF2" t="str">
            <v>Ingreso Nacional Bruto Disponible Real desestacionalizado</v>
          </cell>
          <cell r="FT2" t="str">
            <v>Stock Bienes Durables Reales</v>
          </cell>
          <cell r="FU2" t="str">
            <v>Stock Bienes Durables Reales</v>
          </cell>
          <cell r="FV2" t="str">
            <v>Costo de Capital Durable</v>
          </cell>
          <cell r="FW2" t="str">
            <v>Costo de Capital Durable desestacionalizado</v>
          </cell>
          <cell r="FX2" t="str">
            <v>Inversión en Existencias</v>
          </cell>
          <cell r="FY2" t="str">
            <v>Inversión en Existencias desestacionalizado</v>
          </cell>
        </row>
        <row r="3">
          <cell r="B3" t="str">
            <v>Unidad</v>
          </cell>
          <cell r="W3" t="str">
            <v>Mill. $ 96</v>
          </cell>
          <cell r="X3" t="str">
            <v>Mill. $ 96</v>
          </cell>
          <cell r="AM3" t="str">
            <v>Mill. $ 96</v>
          </cell>
          <cell r="AN3" t="str">
            <v>Mill. $</v>
          </cell>
          <cell r="AO3" t="str">
            <v>Mill. $</v>
          </cell>
          <cell r="AP3" t="str">
            <v>Mill. $ 96</v>
          </cell>
          <cell r="AQ3" t="str">
            <v>Mill. $ 96</v>
          </cell>
          <cell r="AR3" t="str">
            <v>Mill. $</v>
          </cell>
          <cell r="AW3" t="str">
            <v>Mill. $ 96</v>
          </cell>
          <cell r="AX3" t="str">
            <v>Mill. $ 96</v>
          </cell>
          <cell r="AY3" t="str">
            <v>FE</v>
          </cell>
          <cell r="AZ3" t="str">
            <v>Mill. $</v>
          </cell>
          <cell r="BA3" t="str">
            <v>Mill. $</v>
          </cell>
          <cell r="BX3" t="str">
            <v>Mill. $</v>
          </cell>
          <cell r="BY3" t="str">
            <v/>
          </cell>
          <cell r="CC3" t="str">
            <v>Mill. $</v>
          </cell>
          <cell r="CD3" t="str">
            <v/>
          </cell>
          <cell r="CO3" t="str">
            <v>Mill. $</v>
          </cell>
          <cell r="CU3" t="str">
            <v>Mill. $</v>
          </cell>
          <cell r="CZ3" t="str">
            <v>Mill. $</v>
          </cell>
          <cell r="DL3" t="str">
            <v>Mill. $</v>
          </cell>
          <cell r="DR3" t="str">
            <v>Mill. $</v>
          </cell>
          <cell r="EC3" t="str">
            <v>Mill. $</v>
          </cell>
          <cell r="EI3" t="str">
            <v>Mill. $</v>
          </cell>
          <cell r="EJ3" t="str">
            <v>Índice</v>
          </cell>
          <cell r="EK3" t="str">
            <v>Índice</v>
          </cell>
          <cell r="EL3" t="str">
            <v>Mill. $ 96</v>
          </cell>
          <cell r="EM3" t="str">
            <v>Mill. $ 96</v>
          </cell>
          <cell r="EN3" t="str">
            <v>Mill. $ 96</v>
          </cell>
          <cell r="EO3" t="str">
            <v>Mill. $ 96</v>
          </cell>
          <cell r="EP3" t="str">
            <v>Mill. $ 96</v>
          </cell>
          <cell r="ES3" t="str">
            <v>Mill. $ 96</v>
          </cell>
          <cell r="ET3" t="str">
            <v>Mill. $ 96</v>
          </cell>
          <cell r="EU3" t="str">
            <v>Mill. $</v>
          </cell>
          <cell r="EV3" t="str">
            <v>Mill. $ 96</v>
          </cell>
          <cell r="EW3" t="str">
            <v>Mill. $ 96</v>
          </cell>
          <cell r="EX3" t="str">
            <v>Mill. $ 96</v>
          </cell>
          <cell r="EY3" t="str">
            <v>Mill. $</v>
          </cell>
          <cell r="EZ3" t="str">
            <v>Mill. $</v>
          </cell>
          <cell r="FB3" t="str">
            <v>Mill. $ 96</v>
          </cell>
          <cell r="FC3" t="str">
            <v>Mill. $ 96</v>
          </cell>
          <cell r="FD3" t="str">
            <v>Mill. $ 96</v>
          </cell>
          <cell r="FE3" t="str">
            <v>Mill. $</v>
          </cell>
          <cell r="FF3" t="str">
            <v>Mill. $</v>
          </cell>
        </row>
        <row r="4">
          <cell r="B4" t="str">
            <v>Origen datos</v>
          </cell>
          <cell r="W4" t="str">
            <v>CC.NN.</v>
          </cell>
          <cell r="X4" t="str">
            <v>CC.NN.</v>
          </cell>
          <cell r="AM4" t="str">
            <v>CC.NN.</v>
          </cell>
          <cell r="AN4" t="str">
            <v>CC.NN.</v>
          </cell>
          <cell r="AO4" t="str">
            <v>CC.NN.</v>
          </cell>
          <cell r="AP4" t="str">
            <v>CC.NN.</v>
          </cell>
          <cell r="AQ4" t="str">
            <v>CC.NN.</v>
          </cell>
          <cell r="AR4" t="str">
            <v>CC.NN.</v>
          </cell>
          <cell r="AW4" t="str">
            <v>CC.NN.</v>
          </cell>
          <cell r="AX4" t="str">
            <v>CC.NN.</v>
          </cell>
          <cell r="AY4" t="str">
            <v>CC.NN.</v>
          </cell>
          <cell r="AZ4" t="str">
            <v>CC.NN.</v>
          </cell>
          <cell r="BA4" t="str">
            <v>CC.NN.</v>
          </cell>
          <cell r="BC4" t="str">
            <v>CC.NN.</v>
          </cell>
          <cell r="BF4" t="str">
            <v>CC.NN.</v>
          </cell>
          <cell r="BI4" t="str">
            <v>CC.NN.</v>
          </cell>
          <cell r="BO4" t="str">
            <v>CC.NN.</v>
          </cell>
          <cell r="BX4" t="str">
            <v>CC.NN.</v>
          </cell>
          <cell r="BY4" t="str">
            <v>CC.NN.</v>
          </cell>
          <cell r="CC4" t="str">
            <v>CC.NN.</v>
          </cell>
          <cell r="CD4" t="str">
            <v>CC.NN.</v>
          </cell>
          <cell r="CJ4" t="str">
            <v>CC.NN.</v>
          </cell>
          <cell r="CO4" t="str">
            <v>CC.NN.</v>
          </cell>
          <cell r="CU4" t="str">
            <v>CC.NN.</v>
          </cell>
          <cell r="CZ4" t="str">
            <v>CC.NN.</v>
          </cell>
          <cell r="DA4" t="str">
            <v>CC.NN.</v>
          </cell>
          <cell r="DL4" t="str">
            <v>CC.NN.</v>
          </cell>
          <cell r="DM4" t="str">
            <v>CC.NN.</v>
          </cell>
          <cell r="DR4" t="str">
            <v>CC.NN.</v>
          </cell>
          <cell r="EC4" t="str">
            <v>CC.NN.</v>
          </cell>
          <cell r="ED4" t="str">
            <v>CC.NN.</v>
          </cell>
          <cell r="EI4" t="str">
            <v>CC.NN.</v>
          </cell>
          <cell r="EJ4" t="str">
            <v>CC.NN.</v>
          </cell>
          <cell r="EK4" t="str">
            <v>CC.NN.</v>
          </cell>
          <cell r="EL4" t="str">
            <v>CC.NN.</v>
          </cell>
          <cell r="EM4" t="str">
            <v>CC.NN.</v>
          </cell>
          <cell r="EN4" t="str">
            <v>CC.NN.</v>
          </cell>
          <cell r="EO4" t="str">
            <v>CC.NN.</v>
          </cell>
          <cell r="EP4" t="str">
            <v>CC.NN.</v>
          </cell>
          <cell r="EQ4" t="str">
            <v>CC.NN.</v>
          </cell>
          <cell r="ER4" t="str">
            <v>CC.NN.</v>
          </cell>
          <cell r="ES4" t="str">
            <v>CC.NN.</v>
          </cell>
          <cell r="ET4" t="str">
            <v>CC.NN.</v>
          </cell>
          <cell r="EU4" t="str">
            <v>CC.NN.</v>
          </cell>
          <cell r="EV4" t="str">
            <v>CC.NN.</v>
          </cell>
          <cell r="EW4" t="str">
            <v>CC.NN.</v>
          </cell>
          <cell r="EX4" t="str">
            <v>CC.NN.</v>
          </cell>
          <cell r="EY4" t="str">
            <v>CC.NN.</v>
          </cell>
          <cell r="EZ4" t="str">
            <v>CC.NN.</v>
          </cell>
          <cell r="FA4" t="str">
            <v>CC.NN.</v>
          </cell>
          <cell r="FB4" t="str">
            <v>CC.NN.</v>
          </cell>
          <cell r="FC4" t="str">
            <v>CC.NN.</v>
          </cell>
          <cell r="FD4" t="str">
            <v>CC.NN.</v>
          </cell>
          <cell r="FE4" t="str">
            <v>CC.NN.</v>
          </cell>
          <cell r="FF4" t="str">
            <v>CC.NN.</v>
          </cell>
          <cell r="FG4" t="str">
            <v>CC.NN.</v>
          </cell>
          <cell r="FH4" t="str">
            <v>CC.NN.</v>
          </cell>
          <cell r="FT4" t="str">
            <v>CC.NN.</v>
          </cell>
          <cell r="FU4" t="str">
            <v>CC.NN.</v>
          </cell>
          <cell r="FV4" t="str">
            <v>CC.NN.</v>
          </cell>
          <cell r="FW4" t="str">
            <v>CC.NN.</v>
          </cell>
          <cell r="FX4" t="str">
            <v>CC.NN.</v>
          </cell>
          <cell r="FY4" t="str">
            <v>CC.NN.</v>
          </cell>
        </row>
        <row r="5">
          <cell r="B5" t="str">
            <v>Responsable</v>
          </cell>
          <cell r="W5" t="str">
            <v>WB</v>
          </cell>
          <cell r="X5" t="str">
            <v>WB</v>
          </cell>
          <cell r="AM5" t="str">
            <v>WB</v>
          </cell>
          <cell r="AN5" t="str">
            <v>WB</v>
          </cell>
          <cell r="AO5" t="str">
            <v>WB</v>
          </cell>
          <cell r="AP5" t="str">
            <v>WB</v>
          </cell>
          <cell r="AQ5" t="str">
            <v>WB</v>
          </cell>
          <cell r="AR5" t="str">
            <v>WB</v>
          </cell>
          <cell r="AW5" t="str">
            <v>GE</v>
          </cell>
          <cell r="AX5" t="str">
            <v>GE</v>
          </cell>
          <cell r="AY5" t="str">
            <v>GE</v>
          </cell>
          <cell r="AZ5" t="str">
            <v>GE</v>
          </cell>
          <cell r="BA5" t="str">
            <v>GE</v>
          </cell>
          <cell r="BC5" t="str">
            <v>GE</v>
          </cell>
          <cell r="BF5" t="str">
            <v>GE</v>
          </cell>
          <cell r="BI5" t="str">
            <v>GE</v>
          </cell>
          <cell r="BO5" t="str">
            <v>GE</v>
          </cell>
          <cell r="BX5" t="str">
            <v>GE</v>
          </cell>
          <cell r="BY5" t="str">
            <v>GE</v>
          </cell>
          <cell r="CC5" t="str">
            <v>GE</v>
          </cell>
          <cell r="CD5" t="str">
            <v>GE</v>
          </cell>
          <cell r="CJ5" t="str">
            <v>GE</v>
          </cell>
          <cell r="CO5" t="str">
            <v>GE</v>
          </cell>
          <cell r="CU5" t="str">
            <v>GE</v>
          </cell>
          <cell r="CZ5" t="str">
            <v>GE</v>
          </cell>
          <cell r="DA5" t="str">
            <v>GE</v>
          </cell>
          <cell r="DL5" t="str">
            <v>GE</v>
          </cell>
          <cell r="DM5" t="str">
            <v>GE</v>
          </cell>
          <cell r="DR5" t="str">
            <v>GE</v>
          </cell>
          <cell r="EC5" t="str">
            <v>GE</v>
          </cell>
          <cell r="ED5" t="str">
            <v>GE</v>
          </cell>
          <cell r="EI5" t="str">
            <v>GE</v>
          </cell>
          <cell r="EJ5" t="str">
            <v>GE</v>
          </cell>
          <cell r="EK5" t="str">
            <v>GE</v>
          </cell>
          <cell r="EL5" t="str">
            <v>GE</v>
          </cell>
          <cell r="EM5" t="str">
            <v>GE</v>
          </cell>
          <cell r="EN5" t="str">
            <v>GE</v>
          </cell>
          <cell r="EO5" t="str">
            <v>GE</v>
          </cell>
          <cell r="EP5" t="str">
            <v>GE</v>
          </cell>
          <cell r="EQ5" t="str">
            <v>GE</v>
          </cell>
          <cell r="ER5" t="str">
            <v>GE</v>
          </cell>
          <cell r="ES5" t="str">
            <v>GE</v>
          </cell>
          <cell r="ET5" t="str">
            <v>GE</v>
          </cell>
          <cell r="EU5" t="str">
            <v>GE</v>
          </cell>
          <cell r="EV5" t="str">
            <v>GE</v>
          </cell>
          <cell r="EW5" t="str">
            <v>GE</v>
          </cell>
          <cell r="EX5" t="str">
            <v>GE</v>
          </cell>
          <cell r="EY5" t="str">
            <v>GE</v>
          </cell>
          <cell r="EZ5" t="str">
            <v>GE</v>
          </cell>
          <cell r="FA5" t="str">
            <v>GE</v>
          </cell>
          <cell r="FB5" t="str">
            <v>GE</v>
          </cell>
          <cell r="FC5" t="str">
            <v>GE</v>
          </cell>
          <cell r="FD5" t="str">
            <v>GE</v>
          </cell>
          <cell r="FE5" t="str">
            <v>GE</v>
          </cell>
          <cell r="FF5" t="str">
            <v>GE</v>
          </cell>
          <cell r="FG5" t="str">
            <v>GE</v>
          </cell>
          <cell r="FH5" t="str">
            <v>GE</v>
          </cell>
          <cell r="FT5" t="str">
            <v>WB/MU</v>
          </cell>
          <cell r="FU5" t="str">
            <v>WB/MU</v>
          </cell>
          <cell r="FV5" t="str">
            <v>WB/MU</v>
          </cell>
          <cell r="FW5" t="str">
            <v>WB/MU</v>
          </cell>
          <cell r="FX5" t="str">
            <v>WB/MU</v>
          </cell>
          <cell r="FY5" t="str">
            <v>WB/MU</v>
          </cell>
        </row>
        <row r="6">
          <cell r="B6" t="str">
            <v>Fecha actualización</v>
          </cell>
          <cell r="W6" t="str">
            <v>M6.D23</v>
          </cell>
          <cell r="X6" t="str">
            <v>M6.D23</v>
          </cell>
          <cell r="AM6" t="str">
            <v>M6.D23</v>
          </cell>
          <cell r="AN6" t="str">
            <v>M6.D23</v>
          </cell>
          <cell r="AO6" t="str">
            <v>M6.D23</v>
          </cell>
          <cell r="AP6" t="str">
            <v>M6.D23</v>
          </cell>
          <cell r="AQ6" t="str">
            <v>M6.D23</v>
          </cell>
          <cell r="AR6" t="str">
            <v>M6.D23</v>
          </cell>
          <cell r="AW6" t="str">
            <v>M11.D23</v>
          </cell>
          <cell r="AX6" t="str">
            <v>M11.D23</v>
          </cell>
          <cell r="AY6" t="str">
            <v>M11.D23</v>
          </cell>
          <cell r="AZ6" t="str">
            <v>M11.D23</v>
          </cell>
          <cell r="BA6" t="str">
            <v>M11.D23</v>
          </cell>
          <cell r="BC6" t="str">
            <v>M11.D23</v>
          </cell>
          <cell r="BF6" t="str">
            <v>M11.D23</v>
          </cell>
          <cell r="BI6" t="str">
            <v>M11.D23</v>
          </cell>
          <cell r="BO6" t="str">
            <v>M11.D23</v>
          </cell>
          <cell r="BX6" t="str">
            <v>M11.D23</v>
          </cell>
          <cell r="BY6" t="str">
            <v>M11.D23</v>
          </cell>
          <cell r="CC6" t="str">
            <v>M11.D23</v>
          </cell>
          <cell r="CD6" t="str">
            <v>M11.D23</v>
          </cell>
          <cell r="CJ6" t="str">
            <v>M11.D23</v>
          </cell>
          <cell r="CO6" t="str">
            <v>M11.D23</v>
          </cell>
          <cell r="CU6" t="str">
            <v>M11.D23</v>
          </cell>
          <cell r="CZ6" t="str">
            <v>M11.D23</v>
          </cell>
          <cell r="DA6" t="str">
            <v>M11.D23</v>
          </cell>
          <cell r="DL6" t="str">
            <v>M11.D23</v>
          </cell>
          <cell r="DM6" t="str">
            <v>M11.D23</v>
          </cell>
          <cell r="DR6" t="str">
            <v>M11.D23</v>
          </cell>
          <cell r="EC6" t="str">
            <v>M11.D23</v>
          </cell>
          <cell r="ED6" t="str">
            <v>M11.D23</v>
          </cell>
          <cell r="EI6" t="str">
            <v>M11.D23</v>
          </cell>
          <cell r="EJ6" t="str">
            <v>M11.D23</v>
          </cell>
          <cell r="EK6" t="str">
            <v>M11.D23</v>
          </cell>
          <cell r="EL6" t="str">
            <v>M11.D23</v>
          </cell>
          <cell r="EM6" t="str">
            <v>M11.D23</v>
          </cell>
          <cell r="EN6" t="str">
            <v>M11.D23</v>
          </cell>
          <cell r="EO6" t="str">
            <v>M11.D23</v>
          </cell>
          <cell r="EP6" t="str">
            <v>M11.D23</v>
          </cell>
          <cell r="EQ6" t="str">
            <v>M11.D23</v>
          </cell>
          <cell r="ER6" t="str">
            <v>M11.D23</v>
          </cell>
          <cell r="ES6" t="str">
            <v>M11.D23</v>
          </cell>
          <cell r="ET6" t="str">
            <v>M11.D23</v>
          </cell>
          <cell r="EU6" t="str">
            <v>M11.D23</v>
          </cell>
          <cell r="EV6" t="str">
            <v>M11.D23</v>
          </cell>
          <cell r="EW6" t="str">
            <v>M11.D23</v>
          </cell>
          <cell r="EX6" t="str">
            <v>M11.D23</v>
          </cell>
          <cell r="EY6" t="str">
            <v>M11.D23</v>
          </cell>
          <cell r="EZ6" t="str">
            <v>M11.D23</v>
          </cell>
          <cell r="FA6" t="str">
            <v>M11.D23</v>
          </cell>
          <cell r="FB6" t="str">
            <v>M11.D23</v>
          </cell>
          <cell r="FC6" t="str">
            <v>M11.D23</v>
          </cell>
          <cell r="FD6" t="str">
            <v>M11.D23</v>
          </cell>
          <cell r="FE6" t="str">
            <v>M11.D23</v>
          </cell>
          <cell r="FF6" t="str">
            <v>M11.D23</v>
          </cell>
          <cell r="FG6" t="str">
            <v>M11.D23</v>
          </cell>
          <cell r="FH6" t="str">
            <v>M11.D23</v>
          </cell>
          <cell r="FT6" t="str">
            <v>M6.D23</v>
          </cell>
          <cell r="FU6" t="str">
            <v>M6.D23</v>
          </cell>
          <cell r="FV6" t="str">
            <v>M6.D23</v>
          </cell>
          <cell r="FW6" t="str">
            <v>M6.D23</v>
          </cell>
          <cell r="FX6" t="str">
            <v>M6.D23</v>
          </cell>
          <cell r="FY6" t="str">
            <v>M6.D23</v>
          </cell>
        </row>
        <row r="7">
          <cell r="B7" t="str">
            <v>Ult. Disponible</v>
          </cell>
          <cell r="W7" t="str">
            <v>2006T1</v>
          </cell>
          <cell r="X7" t="str">
            <v>2006T1</v>
          </cell>
          <cell r="AM7" t="str">
            <v>2006T1</v>
          </cell>
          <cell r="AN7" t="str">
            <v>2006T1</v>
          </cell>
          <cell r="AO7" t="str">
            <v>2006T1</v>
          </cell>
          <cell r="AP7" t="str">
            <v>2006T1</v>
          </cell>
          <cell r="AQ7" t="str">
            <v>2006T1</v>
          </cell>
          <cell r="AR7" t="str">
            <v>2006T1</v>
          </cell>
          <cell r="AW7" t="str">
            <v>2006T1</v>
          </cell>
          <cell r="AX7" t="str">
            <v>2006T1</v>
          </cell>
          <cell r="AY7" t="str">
            <v>2006T1</v>
          </cell>
          <cell r="AZ7" t="str">
            <v>2006T1</v>
          </cell>
          <cell r="BA7" t="str">
            <v>2006T1</v>
          </cell>
          <cell r="BC7" t="str">
            <v>2006T1</v>
          </cell>
          <cell r="BF7" t="str">
            <v>2006T1</v>
          </cell>
          <cell r="BI7" t="str">
            <v>2006T1</v>
          </cell>
          <cell r="BO7" t="str">
            <v>2006T1</v>
          </cell>
          <cell r="BX7" t="str">
            <v>2006T1</v>
          </cell>
          <cell r="BY7" t="str">
            <v>2006T1</v>
          </cell>
          <cell r="CC7" t="str">
            <v>2006T1</v>
          </cell>
          <cell r="CD7" t="str">
            <v>2006T1</v>
          </cell>
          <cell r="CJ7" t="str">
            <v>2006T1</v>
          </cell>
          <cell r="CO7" t="str">
            <v>2006T1</v>
          </cell>
          <cell r="CU7" t="str">
            <v>2006T1</v>
          </cell>
          <cell r="CZ7" t="str">
            <v>2006T1</v>
          </cell>
          <cell r="DA7" t="str">
            <v>2006T1</v>
          </cell>
          <cell r="DL7" t="str">
            <v>2006T1</v>
          </cell>
          <cell r="DM7" t="str">
            <v>2006T1</v>
          </cell>
          <cell r="DR7" t="str">
            <v>2006T1</v>
          </cell>
          <cell r="EC7" t="str">
            <v>2006T1</v>
          </cell>
          <cell r="ED7" t="str">
            <v>2006T1</v>
          </cell>
          <cell r="EI7" t="str">
            <v>2006T1</v>
          </cell>
          <cell r="EJ7" t="str">
            <v>2006T1</v>
          </cell>
          <cell r="EK7" t="str">
            <v>2006T1</v>
          </cell>
          <cell r="EL7" t="str">
            <v>2006T1</v>
          </cell>
          <cell r="EM7" t="str">
            <v>2006T1</v>
          </cell>
          <cell r="EN7" t="str">
            <v>2006T1</v>
          </cell>
          <cell r="EO7" t="str">
            <v>2006T1</v>
          </cell>
          <cell r="EP7" t="str">
            <v>2006T1</v>
          </cell>
          <cell r="EQ7" t="str">
            <v>2006T1</v>
          </cell>
          <cell r="ER7" t="str">
            <v>2006T1</v>
          </cell>
          <cell r="ES7" t="str">
            <v>2006T1</v>
          </cell>
          <cell r="ET7" t="str">
            <v>2006T1</v>
          </cell>
          <cell r="EU7" t="str">
            <v>2006T1</v>
          </cell>
          <cell r="EV7" t="str">
            <v>2006T1</v>
          </cell>
          <cell r="EW7" t="str">
            <v>2006T1</v>
          </cell>
          <cell r="EX7" t="str">
            <v>2006T1</v>
          </cell>
          <cell r="EY7" t="str">
            <v>2006T1</v>
          </cell>
          <cell r="EZ7" t="str">
            <v>2006T1</v>
          </cell>
          <cell r="FA7" t="str">
            <v>2006T1</v>
          </cell>
          <cell r="FB7" t="str">
            <v>2006T1</v>
          </cell>
          <cell r="FC7" t="str">
            <v>2006T1</v>
          </cell>
          <cell r="FD7" t="str">
            <v>2006T1</v>
          </cell>
          <cell r="FE7" t="str">
            <v>2006T1</v>
          </cell>
          <cell r="FF7" t="str">
            <v>2006T1</v>
          </cell>
          <cell r="FG7" t="str">
            <v>2006T1</v>
          </cell>
          <cell r="FH7" t="str">
            <v>2006T1</v>
          </cell>
          <cell r="FT7" t="str">
            <v>2005T2</v>
          </cell>
          <cell r="FU7" t="str">
            <v>2005T2</v>
          </cell>
          <cell r="FV7" t="str">
            <v>2005T2</v>
          </cell>
          <cell r="FW7" t="str">
            <v>2005T2</v>
          </cell>
          <cell r="FX7" t="str">
            <v>2005T2</v>
          </cell>
          <cell r="FY7" t="str">
            <v>2005T2</v>
          </cell>
        </row>
        <row r="8">
          <cell r="B8" t="str">
            <v>Notas 1</v>
          </cell>
          <cell r="W8" t="str">
            <v>2006T2</v>
          </cell>
          <cell r="X8" t="str">
            <v>2006T2</v>
          </cell>
          <cell r="AM8" t="str">
            <v>2006T2</v>
          </cell>
          <cell r="AN8" t="str">
            <v>2006T2</v>
          </cell>
          <cell r="AO8" t="str">
            <v>2006T2</v>
          </cell>
          <cell r="AP8" t="str">
            <v>2006T2</v>
          </cell>
          <cell r="AQ8" t="str">
            <v>2006T2</v>
          </cell>
          <cell r="AR8" t="str">
            <v>2006T2</v>
          </cell>
          <cell r="AW8" t="str">
            <v>2006T3</v>
          </cell>
          <cell r="AX8" t="str">
            <v>2006T3</v>
          </cell>
          <cell r="AY8" t="str">
            <v>2006T3</v>
          </cell>
          <cell r="AZ8" t="str">
            <v>2006T3</v>
          </cell>
          <cell r="BA8" t="str">
            <v>2006T3</v>
          </cell>
          <cell r="BC8" t="str">
            <v>2006T3</v>
          </cell>
          <cell r="BF8" t="str">
            <v>2006T3</v>
          </cell>
          <cell r="BI8" t="str">
            <v>2006T3</v>
          </cell>
          <cell r="BO8" t="str">
            <v>2006T3</v>
          </cell>
          <cell r="BX8" t="str">
            <v>2006T3</v>
          </cell>
          <cell r="BY8" t="str">
            <v>2006T3</v>
          </cell>
          <cell r="CC8" t="str">
            <v>2006T3</v>
          </cell>
          <cell r="CD8" t="str">
            <v>2006T3</v>
          </cell>
          <cell r="CJ8" t="str">
            <v>2006T3</v>
          </cell>
          <cell r="CO8" t="str">
            <v>2006T3</v>
          </cell>
          <cell r="CU8" t="str">
            <v>2006T3</v>
          </cell>
          <cell r="CZ8" t="str">
            <v>2006T3</v>
          </cell>
          <cell r="DA8" t="str">
            <v>2006T3</v>
          </cell>
          <cell r="DL8" t="str">
            <v>2006T3</v>
          </cell>
          <cell r="DM8" t="str">
            <v>2006T3</v>
          </cell>
          <cell r="DR8" t="str">
            <v>2006T3</v>
          </cell>
          <cell r="EC8" t="str">
            <v>2006T3</v>
          </cell>
          <cell r="ED8" t="str">
            <v>2006T3</v>
          </cell>
          <cell r="EI8" t="str">
            <v>2006T3</v>
          </cell>
          <cell r="EJ8" t="str">
            <v>2006T3</v>
          </cell>
          <cell r="EK8" t="str">
            <v>2006T3</v>
          </cell>
          <cell r="EL8" t="str">
            <v>2006T3</v>
          </cell>
          <cell r="EM8" t="str">
            <v>2006T3</v>
          </cell>
          <cell r="EN8" t="str">
            <v>2006T3</v>
          </cell>
          <cell r="EO8" t="str">
            <v>2006T3</v>
          </cell>
          <cell r="EP8" t="str">
            <v>2006T3</v>
          </cell>
          <cell r="EQ8" t="str">
            <v>2006T3</v>
          </cell>
          <cell r="ER8" t="str">
            <v>2006T3</v>
          </cell>
          <cell r="ES8" t="str">
            <v>2006T3</v>
          </cell>
          <cell r="ET8" t="str">
            <v>2006T3</v>
          </cell>
          <cell r="EU8" t="str">
            <v>2006T3</v>
          </cell>
          <cell r="EV8" t="str">
            <v>2006T3</v>
          </cell>
          <cell r="EW8" t="str">
            <v>2006T3</v>
          </cell>
          <cell r="EX8" t="str">
            <v>2006T3</v>
          </cell>
          <cell r="EY8" t="str">
            <v>2006T3</v>
          </cell>
          <cell r="EZ8" t="str">
            <v>2006T3</v>
          </cell>
          <cell r="FA8" t="str">
            <v>2006T3</v>
          </cell>
          <cell r="FB8" t="str">
            <v>2006T3</v>
          </cell>
          <cell r="FC8" t="str">
            <v>2006T3</v>
          </cell>
          <cell r="FD8" t="str">
            <v>2006T3</v>
          </cell>
          <cell r="FE8" t="str">
            <v>2006T3</v>
          </cell>
          <cell r="FF8" t="str">
            <v>2006T3</v>
          </cell>
          <cell r="FG8" t="str">
            <v>2006T3</v>
          </cell>
          <cell r="FH8" t="str">
            <v>2006T3</v>
          </cell>
          <cell r="FT8" t="str">
            <v>2005T3</v>
          </cell>
          <cell r="FU8" t="str">
            <v>2005T3</v>
          </cell>
          <cell r="FV8" t="str">
            <v>2005T3</v>
          </cell>
          <cell r="FW8" t="str">
            <v>2005T3</v>
          </cell>
          <cell r="FX8" t="str">
            <v>2005T2</v>
          </cell>
          <cell r="FY8" t="str">
            <v>2005T2</v>
          </cell>
        </row>
        <row r="9">
          <cell r="B9" t="str">
            <v>Notas 2</v>
          </cell>
          <cell r="AW9" t="str">
            <v>di</v>
          </cell>
        </row>
        <row r="10">
          <cell r="B10" t="str">
            <v>1985T1</v>
          </cell>
          <cell r="W10" t="str">
            <v/>
          </cell>
          <cell r="X10" t="str">
            <v/>
          </cell>
          <cell r="AM10" t="str">
            <v/>
          </cell>
          <cell r="AN10" t="str">
            <v/>
          </cell>
          <cell r="AW10" t="str">
            <v/>
          </cell>
          <cell r="AX10" t="str">
            <v/>
          </cell>
          <cell r="AZ10" t="str">
            <v/>
          </cell>
          <cell r="BX10" t="str">
            <v/>
          </cell>
          <cell r="CC10" t="str">
            <v/>
          </cell>
          <cell r="CO10" t="str">
            <v/>
          </cell>
          <cell r="CU10" t="str">
            <v/>
          </cell>
          <cell r="CZ10" t="str">
            <v/>
          </cell>
          <cell r="DA10" t="str">
            <v/>
          </cell>
          <cell r="DL10" t="str">
            <v/>
          </cell>
          <cell r="EC10" t="str">
            <v/>
          </cell>
          <cell r="EJ10" t="str">
            <v/>
          </cell>
          <cell r="EK10" t="str">
            <v/>
          </cell>
          <cell r="EL10" t="str">
            <v/>
          </cell>
          <cell r="EM10" t="str">
            <v/>
          </cell>
          <cell r="EN10" t="str">
            <v/>
          </cell>
          <cell r="EO10" t="str">
            <v/>
          </cell>
          <cell r="ES10" t="str">
            <v/>
          </cell>
          <cell r="ET10" t="str">
            <v/>
          </cell>
          <cell r="EU10" t="str">
            <v/>
          </cell>
          <cell r="EV10" t="str">
            <v/>
          </cell>
          <cell r="EW10" t="str">
            <v/>
          </cell>
          <cell r="EX10" t="str">
            <v/>
          </cell>
          <cell r="EY10" t="str">
            <v/>
          </cell>
          <cell r="FB10" t="str">
            <v/>
          </cell>
          <cell r="FC10" t="str">
            <v/>
          </cell>
          <cell r="FD10" t="str">
            <v/>
          </cell>
          <cell r="FE10" t="str">
            <v/>
          </cell>
          <cell r="FT10">
            <v>1088613.1705970629</v>
          </cell>
          <cell r="FU10">
            <v>1088613.1705970629</v>
          </cell>
          <cell r="FV10">
            <v>6.234678398796805E-2</v>
          </cell>
          <cell r="FW10" t="str">
            <v/>
          </cell>
          <cell r="FX10" t="e">
            <v>#REF!</v>
          </cell>
          <cell r="FY10" t="e">
            <v>#REF!</v>
          </cell>
        </row>
        <row r="11">
          <cell r="B11" t="str">
            <v>1985T2</v>
          </cell>
          <cell r="W11" t="str">
            <v/>
          </cell>
          <cell r="X11" t="str">
            <v/>
          </cell>
          <cell r="AM11" t="str">
            <v/>
          </cell>
          <cell r="AN11" t="str">
            <v/>
          </cell>
          <cell r="AO11" t="str">
            <v/>
          </cell>
          <cell r="AW11" t="str">
            <v/>
          </cell>
          <cell r="AX11" t="str">
            <v/>
          </cell>
          <cell r="AZ11" t="str">
            <v/>
          </cell>
          <cell r="BX11" t="str">
            <v/>
          </cell>
          <cell r="CC11" t="str">
            <v/>
          </cell>
          <cell r="CO11" t="str">
            <v/>
          </cell>
          <cell r="CU11" t="str">
            <v/>
          </cell>
          <cell r="CZ11" t="str">
            <v/>
          </cell>
          <cell r="DA11" t="str">
            <v/>
          </cell>
          <cell r="DL11" t="str">
            <v/>
          </cell>
          <cell r="EC11" t="str">
            <v/>
          </cell>
          <cell r="EJ11" t="str">
            <v/>
          </cell>
          <cell r="EK11" t="str">
            <v/>
          </cell>
          <cell r="EL11" t="str">
            <v/>
          </cell>
          <cell r="EM11" t="str">
            <v/>
          </cell>
          <cell r="EN11" t="str">
            <v/>
          </cell>
          <cell r="EO11" t="str">
            <v/>
          </cell>
          <cell r="ES11" t="str">
            <v/>
          </cell>
          <cell r="ET11" t="str">
            <v/>
          </cell>
          <cell r="EU11" t="str">
            <v/>
          </cell>
          <cell r="EV11" t="str">
            <v/>
          </cell>
          <cell r="EW11" t="str">
            <v/>
          </cell>
          <cell r="EX11" t="str">
            <v/>
          </cell>
          <cell r="EY11" t="str">
            <v/>
          </cell>
          <cell r="FB11" t="str">
            <v/>
          </cell>
          <cell r="FC11" t="str">
            <v/>
          </cell>
          <cell r="FD11" t="str">
            <v/>
          </cell>
          <cell r="FE11" t="str">
            <v/>
          </cell>
          <cell r="FT11">
            <v>1124019.1705541275</v>
          </cell>
          <cell r="FU11">
            <v>1124019.1705541275</v>
          </cell>
          <cell r="FV11">
            <v>6.4005180069346801E-2</v>
          </cell>
          <cell r="FW11" t="str">
            <v/>
          </cell>
          <cell r="FX11" t="e">
            <v>#REF!</v>
          </cell>
          <cell r="FY11" t="e">
            <v>#REF!</v>
          </cell>
        </row>
        <row r="12">
          <cell r="B12" t="str">
            <v>1985T3</v>
          </cell>
          <cell r="W12" t="str">
            <v/>
          </cell>
          <cell r="X12" t="str">
            <v/>
          </cell>
          <cell r="AM12" t="str">
            <v/>
          </cell>
          <cell r="AN12" t="str">
            <v/>
          </cell>
          <cell r="AO12" t="str">
            <v/>
          </cell>
          <cell r="AW12" t="str">
            <v/>
          </cell>
          <cell r="AX12" t="str">
            <v/>
          </cell>
          <cell r="AZ12" t="str">
            <v/>
          </cell>
          <cell r="BX12" t="str">
            <v/>
          </cell>
          <cell r="CC12" t="str">
            <v/>
          </cell>
          <cell r="CO12" t="str">
            <v/>
          </cell>
          <cell r="CU12" t="str">
            <v/>
          </cell>
          <cell r="CZ12" t="str">
            <v/>
          </cell>
          <cell r="DA12" t="str">
            <v/>
          </cell>
          <cell r="DL12" t="str">
            <v/>
          </cell>
          <cell r="EC12" t="str">
            <v/>
          </cell>
          <cell r="EI12" t="str">
            <v/>
          </cell>
          <cell r="EJ12" t="str">
            <v/>
          </cell>
          <cell r="EK12" t="str">
            <v/>
          </cell>
          <cell r="EL12" t="str">
            <v/>
          </cell>
          <cell r="EM12" t="str">
            <v/>
          </cell>
          <cell r="EN12" t="str">
            <v/>
          </cell>
          <cell r="EO12" t="str">
            <v/>
          </cell>
          <cell r="ES12" t="str">
            <v/>
          </cell>
          <cell r="ET12" t="str">
            <v/>
          </cell>
          <cell r="EU12" t="str">
            <v/>
          </cell>
          <cell r="EV12" t="str">
            <v/>
          </cell>
          <cell r="EW12" t="str">
            <v/>
          </cell>
          <cell r="EX12" t="str">
            <v/>
          </cell>
          <cell r="EY12" t="str">
            <v/>
          </cell>
          <cell r="FB12" t="str">
            <v/>
          </cell>
          <cell r="FC12" t="str">
            <v/>
          </cell>
          <cell r="FD12" t="str">
            <v/>
          </cell>
          <cell r="FE12" t="str">
            <v/>
          </cell>
          <cell r="FT12">
            <v>1153119.9128350569</v>
          </cell>
          <cell r="FU12">
            <v>1153119.9128350569</v>
          </cell>
          <cell r="FV12">
            <v>6.3492358609515756E-2</v>
          </cell>
          <cell r="FW12" t="str">
            <v/>
          </cell>
          <cell r="FX12" t="e">
            <v>#REF!</v>
          </cell>
          <cell r="FY12" t="e">
            <v>#REF!</v>
          </cell>
        </row>
        <row r="13">
          <cell r="B13" t="str">
            <v>1985T4</v>
          </cell>
          <cell r="W13" t="str">
            <v/>
          </cell>
          <cell r="X13" t="str">
            <v/>
          </cell>
          <cell r="AM13" t="str">
            <v/>
          </cell>
          <cell r="AN13" t="str">
            <v/>
          </cell>
          <cell r="AO13" t="str">
            <v/>
          </cell>
          <cell r="AW13" t="str">
            <v/>
          </cell>
          <cell r="AX13" t="str">
            <v/>
          </cell>
          <cell r="AZ13" t="str">
            <v/>
          </cell>
          <cell r="BX13" t="str">
            <v/>
          </cell>
          <cell r="CC13" t="str">
            <v/>
          </cell>
          <cell r="CO13" t="str">
            <v/>
          </cell>
          <cell r="CU13" t="str">
            <v/>
          </cell>
          <cell r="CZ13" t="str">
            <v/>
          </cell>
          <cell r="DA13" t="str">
            <v/>
          </cell>
          <cell r="DL13" t="str">
            <v/>
          </cell>
          <cell r="EC13" t="str">
            <v/>
          </cell>
          <cell r="EI13" t="str">
            <v/>
          </cell>
          <cell r="EJ13" t="str">
            <v/>
          </cell>
          <cell r="EK13" t="str">
            <v/>
          </cell>
          <cell r="EL13">
            <v>37034234.969206087</v>
          </cell>
          <cell r="EM13" t="str">
            <v/>
          </cell>
          <cell r="EN13">
            <v>5358891.4507287359</v>
          </cell>
          <cell r="EO13" t="str">
            <v/>
          </cell>
          <cell r="EP13">
            <v>0</v>
          </cell>
          <cell r="ES13" t="str">
            <v/>
          </cell>
          <cell r="ET13" t="str">
            <v/>
          </cell>
          <cell r="EU13" t="str">
            <v/>
          </cell>
          <cell r="EV13" t="str">
            <v/>
          </cell>
          <cell r="EW13" t="str">
            <v/>
          </cell>
          <cell r="EX13" t="str">
            <v/>
          </cell>
          <cell r="EY13" t="str">
            <v/>
          </cell>
          <cell r="FB13" t="str">
            <v/>
          </cell>
          <cell r="FC13" t="str">
            <v/>
          </cell>
          <cell r="FD13" t="str">
            <v/>
          </cell>
          <cell r="FE13" t="str">
            <v/>
          </cell>
          <cell r="FT13">
            <v>1196927.8360065229</v>
          </cell>
          <cell r="FU13">
            <v>1196927.8360065229</v>
          </cell>
          <cell r="FV13">
            <v>6.2029081239966477E-2</v>
          </cell>
          <cell r="FW13" t="str">
            <v/>
          </cell>
          <cell r="FX13" t="e">
            <v>#REF!</v>
          </cell>
          <cell r="FY13" t="e">
            <v>#REF!</v>
          </cell>
        </row>
        <row r="14">
          <cell r="B14" t="str">
            <v>1986T1</v>
          </cell>
          <cell r="W14">
            <v>208130.5003419226</v>
          </cell>
          <cell r="X14">
            <v>200704.43620243261</v>
          </cell>
          <cell r="AM14">
            <v>3021555.1549878586</v>
          </cell>
          <cell r="AN14">
            <v>3016305.5615545209</v>
          </cell>
          <cell r="AO14" t="str">
            <v/>
          </cell>
          <cell r="AP14">
            <v>2813577.1094020638</v>
          </cell>
          <cell r="AQ14">
            <v>2458168.4989164234</v>
          </cell>
          <cell r="AR14" t="str">
            <v/>
          </cell>
          <cell r="AW14">
            <v>3046205.9715648927</v>
          </cell>
          <cell r="AX14">
            <v>3062200.9798004944</v>
          </cell>
          <cell r="AY14">
            <v>0.99477663016205953</v>
          </cell>
          <cell r="AZ14" t="str">
            <v/>
          </cell>
          <cell r="BA14" t="str">
            <v/>
          </cell>
          <cell r="BC14" t="str">
            <v/>
          </cell>
          <cell r="BO14" t="str">
            <v/>
          </cell>
          <cell r="BX14" t="str">
            <v/>
          </cell>
          <cell r="BY14" t="str">
            <v/>
          </cell>
          <cell r="CC14" t="str">
            <v/>
          </cell>
          <cell r="CD14" t="str">
            <v/>
          </cell>
          <cell r="CJ14">
            <v>150337.52813283401</v>
          </cell>
          <cell r="CO14">
            <v>112369.72395049177</v>
          </cell>
          <cell r="CU14">
            <v>46124.729097650561</v>
          </cell>
          <cell r="CZ14" t="str">
            <v/>
          </cell>
          <cell r="DA14" t="str">
            <v/>
          </cell>
          <cell r="DL14" t="str">
            <v/>
          </cell>
          <cell r="DM14" t="str">
            <v/>
          </cell>
          <cell r="DR14" t="str">
            <v/>
          </cell>
          <cell r="EC14" t="str">
            <v/>
          </cell>
          <cell r="ED14" t="str">
            <v/>
          </cell>
          <cell r="EI14" t="str">
            <v/>
          </cell>
          <cell r="EJ14">
            <v>0.86983223741122306</v>
          </cell>
          <cell r="EK14">
            <v>0.8698322374112224</v>
          </cell>
          <cell r="EL14">
            <v>37352813.748530753</v>
          </cell>
          <cell r="EM14">
            <v>4.5222315537618782E-2</v>
          </cell>
          <cell r="EN14">
            <v>5346610.4012493063</v>
          </cell>
          <cell r="EO14">
            <v>0.12760313386498559</v>
          </cell>
          <cell r="EP14">
            <v>3648554.6619746923</v>
          </cell>
          <cell r="EQ14">
            <v>0.69882654950165024</v>
          </cell>
          <cell r="ER14">
            <v>0.70017384467257771</v>
          </cell>
          <cell r="ES14">
            <v>-4.6721520392906994E-2</v>
          </cell>
          <cell r="ET14">
            <v>2755319.3007396176</v>
          </cell>
          <cell r="EU14" t="str">
            <v/>
          </cell>
          <cell r="EV14">
            <v>1938801.7360447792</v>
          </cell>
          <cell r="EW14">
            <v>1938801.7360447783</v>
          </cell>
          <cell r="EX14">
            <v>1979936.7055860199</v>
          </cell>
          <cell r="EY14">
            <v>497174.75364476501</v>
          </cell>
          <cell r="EZ14">
            <v>508778.70952273801</v>
          </cell>
          <cell r="FA14">
            <v>0.25643403572508577</v>
          </cell>
          <cell r="FB14">
            <v>0.25696715864063452</v>
          </cell>
          <cell r="FC14">
            <v>2755319.3007396176</v>
          </cell>
          <cell r="FD14">
            <v>2930192.5876255301</v>
          </cell>
          <cell r="FE14">
            <v>711909.2510896785</v>
          </cell>
          <cell r="FF14">
            <v>751348.43666006404</v>
          </cell>
          <cell r="FG14">
            <v>0.25837631627614949</v>
          </cell>
          <cell r="FH14">
            <v>0.25641605941980633</v>
          </cell>
          <cell r="FT14">
            <v>1212096.0965719942</v>
          </cell>
          <cell r="FU14">
            <v>1212096.0965719942</v>
          </cell>
          <cell r="FV14">
            <v>6.0105396729065258E-2</v>
          </cell>
          <cell r="FW14">
            <v>5.99637492891371E-2</v>
          </cell>
          <cell r="FX14">
            <v>-182099.7585702792</v>
          </cell>
          <cell r="FY14">
            <v>-135262.463304662</v>
          </cell>
        </row>
        <row r="15">
          <cell r="B15" t="str">
            <v>1986T2</v>
          </cell>
          <cell r="W15">
            <v>210082.97891805487</v>
          </cell>
          <cell r="X15">
            <v>211990.89699097362</v>
          </cell>
          <cell r="AM15">
            <v>3237002.3020085068</v>
          </cell>
          <cell r="AN15">
            <v>3180588.2275637276</v>
          </cell>
          <cell r="AO15" t="str">
            <v/>
          </cell>
          <cell r="AP15">
            <v>3006818.6486877236</v>
          </cell>
          <cell r="AQ15">
            <v>2597356.6695625801</v>
          </cell>
          <cell r="AR15" t="str">
            <v/>
          </cell>
          <cell r="AW15">
            <v>3202336.0133849392</v>
          </cell>
          <cell r="AX15">
            <v>3176226.7581184907</v>
          </cell>
          <cell r="AY15">
            <v>1.0082202113560415</v>
          </cell>
          <cell r="AZ15" t="str">
            <v/>
          </cell>
          <cell r="BA15" t="str">
            <v/>
          </cell>
          <cell r="BC15" t="str">
            <v/>
          </cell>
          <cell r="BO15" t="str">
            <v/>
          </cell>
          <cell r="BX15" t="str">
            <v/>
          </cell>
          <cell r="BY15" t="str">
            <v/>
          </cell>
          <cell r="CC15" t="str">
            <v/>
          </cell>
          <cell r="CD15" t="str">
            <v/>
          </cell>
          <cell r="CJ15">
            <v>167041.051717547</v>
          </cell>
          <cell r="CO15">
            <v>109656.41203434064</v>
          </cell>
          <cell r="CU15">
            <v>47236.835270470772</v>
          </cell>
          <cell r="CZ15" t="str">
            <v/>
          </cell>
          <cell r="DA15" t="str">
            <v/>
          </cell>
          <cell r="DL15" t="str">
            <v/>
          </cell>
          <cell r="DM15" t="str">
            <v/>
          </cell>
          <cell r="DR15" t="str">
            <v/>
          </cell>
          <cell r="EC15" t="str">
            <v/>
          </cell>
          <cell r="ED15" t="str">
            <v/>
          </cell>
          <cell r="EI15" t="str">
            <v/>
          </cell>
          <cell r="EJ15">
            <v>0.87158543331424232</v>
          </cell>
          <cell r="EK15">
            <v>0.87158543331424254</v>
          </cell>
          <cell r="EL15">
            <v>37633169.124577671</v>
          </cell>
          <cell r="EM15">
            <v>4.4533958793284957E-2</v>
          </cell>
          <cell r="EN15">
            <v>5341518.3590011699</v>
          </cell>
          <cell r="EO15">
            <v>0.13131111519754138</v>
          </cell>
          <cell r="EP15">
            <v>3699220.5660104295</v>
          </cell>
          <cell r="EQ15">
            <v>0.70172354475938037</v>
          </cell>
          <cell r="ER15">
            <v>0.71992070227643179</v>
          </cell>
          <cell r="ES15">
            <v>-1.2991246827704391E-2</v>
          </cell>
          <cell r="ET15">
            <v>3099312.3196815574</v>
          </cell>
          <cell r="EU15" t="str">
            <v/>
          </cell>
          <cell r="EV15">
            <v>2465065.7491942956</v>
          </cell>
          <cell r="EW15">
            <v>2465065.7491942942</v>
          </cell>
          <cell r="EX15">
            <v>2460455.4115794702</v>
          </cell>
          <cell r="EY15">
            <v>665142.02108217764</v>
          </cell>
          <cell r="EZ15">
            <v>658486.74201728997</v>
          </cell>
          <cell r="FA15">
            <v>0.26982729418052198</v>
          </cell>
          <cell r="FB15">
            <v>0.26762799232950923</v>
          </cell>
          <cell r="FC15">
            <v>3099312.3196815574</v>
          </cell>
          <cell r="FD15">
            <v>3089667.03257852</v>
          </cell>
          <cell r="FE15">
            <v>830220.87367004831</v>
          </cell>
          <cell r="FF15">
            <v>834950.61879989598</v>
          </cell>
          <cell r="FG15">
            <v>0.26787260786784806</v>
          </cell>
          <cell r="FH15">
            <v>0.27023967631330087</v>
          </cell>
          <cell r="FT15">
            <v>1263777.1351810999</v>
          </cell>
          <cell r="FU15">
            <v>1263777.1351810999</v>
          </cell>
          <cell r="FV15">
            <v>5.9237723569135176E-2</v>
          </cell>
          <cell r="FW15">
            <v>5.8573585656049698E-2</v>
          </cell>
          <cell r="FX15">
            <v>-130769.54816456109</v>
          </cell>
          <cell r="FY15">
            <v>-187776.713907811</v>
          </cell>
        </row>
        <row r="16">
          <cell r="B16" t="str">
            <v>1986T3</v>
          </cell>
          <cell r="W16">
            <v>206474.60383920549</v>
          </cell>
          <cell r="X16">
            <v>216430.40234717558</v>
          </cell>
          <cell r="AM16">
            <v>3114095.6238588979</v>
          </cell>
          <cell r="AN16">
            <v>3229756.9021852994</v>
          </cell>
          <cell r="AO16" t="str">
            <v/>
          </cell>
          <cell r="AP16">
            <v>2889931.0470761019</v>
          </cell>
          <cell r="AQ16">
            <v>2627307.3892884473</v>
          </cell>
          <cell r="AR16" t="str">
            <v/>
          </cell>
          <cell r="AW16">
            <v>3194223.7673608433</v>
          </cell>
          <cell r="AX16">
            <v>3273002.2493264773</v>
          </cell>
          <cell r="AY16">
            <v>0.97593081948481852</v>
          </cell>
          <cell r="AZ16" t="str">
            <v/>
          </cell>
          <cell r="BA16" t="str">
            <v/>
          </cell>
          <cell r="BC16" t="str">
            <v/>
          </cell>
          <cell r="BO16" t="str">
            <v/>
          </cell>
          <cell r="BX16" t="str">
            <v/>
          </cell>
          <cell r="BY16" t="str">
            <v/>
          </cell>
          <cell r="CC16" t="str">
            <v/>
          </cell>
          <cell r="CD16" t="str">
            <v/>
          </cell>
          <cell r="CJ16">
            <v>184913.34881575601</v>
          </cell>
          <cell r="CO16">
            <v>108626.67769437114</v>
          </cell>
          <cell r="CU16">
            <v>65030.146863470174</v>
          </cell>
          <cell r="CZ16" t="str">
            <v/>
          </cell>
          <cell r="DA16" t="str">
            <v/>
          </cell>
          <cell r="DL16" t="str">
            <v/>
          </cell>
          <cell r="DM16" t="str">
            <v/>
          </cell>
          <cell r="DR16" t="str">
            <v/>
          </cell>
          <cell r="EC16" t="str">
            <v/>
          </cell>
          <cell r="ED16" t="str">
            <v/>
          </cell>
          <cell r="EI16" t="str">
            <v/>
          </cell>
          <cell r="EJ16">
            <v>0.8671556996892914</v>
          </cell>
          <cell r="EK16">
            <v>0.86715569968929129</v>
          </cell>
          <cell r="EL16">
            <v>37888069.553764358</v>
          </cell>
          <cell r="EM16">
            <v>4.2165275565082434E-2</v>
          </cell>
          <cell r="EN16">
            <v>5356213.2066144636</v>
          </cell>
          <cell r="EO16">
            <v>0.13058837870290291</v>
          </cell>
          <cell r="EP16">
            <v>3732244.5916124675</v>
          </cell>
          <cell r="EQ16">
            <v>0.70463321920262134</v>
          </cell>
          <cell r="ER16">
            <v>0.72162276736422726</v>
          </cell>
          <cell r="ES16">
            <v>-7.3239305460210688E-3</v>
          </cell>
          <cell r="ET16">
            <v>3144453.5462260381</v>
          </cell>
          <cell r="EU16" t="str">
            <v/>
          </cell>
          <cell r="EV16">
            <v>2241618.123077977</v>
          </cell>
          <cell r="EW16">
            <v>2241618.1230779761</v>
          </cell>
          <cell r="EX16">
            <v>2154887.7387680798</v>
          </cell>
          <cell r="EY16">
            <v>625215.88889795833</v>
          </cell>
          <cell r="EZ16">
            <v>606330.95021109295</v>
          </cell>
          <cell r="FA16">
            <v>0.27891275612969774</v>
          </cell>
          <cell r="FB16">
            <v>0.2813747274638651</v>
          </cell>
          <cell r="FC16">
            <v>3144453.5462260381</v>
          </cell>
          <cell r="FD16">
            <v>3172662.43084609</v>
          </cell>
          <cell r="FE16">
            <v>868715.42713967292</v>
          </cell>
          <cell r="FF16">
            <v>888675.34555480198</v>
          </cell>
          <cell r="FG16">
            <v>0.27626912414791499</v>
          </cell>
          <cell r="FH16">
            <v>0.28010397101018047</v>
          </cell>
          <cell r="FT16">
            <v>1304599.0509949825</v>
          </cell>
          <cell r="FU16">
            <v>1304599.0509949825</v>
          </cell>
          <cell r="FV16">
            <v>5.6467684636871365E-2</v>
          </cell>
          <cell r="FW16">
            <v>5.6976061327397902E-2</v>
          </cell>
          <cell r="FX16">
            <v>-141903.11488078718</v>
          </cell>
          <cell r="FY16">
            <v>-191012.460794276</v>
          </cell>
        </row>
        <row r="17">
          <cell r="B17" t="str">
            <v>1986T4</v>
          </cell>
          <cell r="W17">
            <v>220765.78870273841</v>
          </cell>
          <cell r="X17">
            <v>218796.61913056337</v>
          </cell>
          <cell r="AM17">
            <v>3364170.1821423662</v>
          </cell>
          <cell r="AN17">
            <v>3316498.993175365</v>
          </cell>
          <cell r="AO17" t="str">
            <v/>
          </cell>
          <cell r="AP17">
            <v>3101750.0037652375</v>
          </cell>
          <cell r="AQ17">
            <v>2722542.2633453887</v>
          </cell>
          <cell r="AR17" t="str">
            <v/>
          </cell>
          <cell r="AW17">
            <v>3447689.4662261265</v>
          </cell>
          <cell r="AX17">
            <v>3378416.5640502414</v>
          </cell>
          <cell r="AY17">
            <v>1.0205045472820073</v>
          </cell>
          <cell r="AZ17" t="str">
            <v/>
          </cell>
          <cell r="BA17" t="str">
            <v/>
          </cell>
          <cell r="BC17" t="str">
            <v/>
          </cell>
          <cell r="BO17" t="str">
            <v/>
          </cell>
          <cell r="BX17" t="str">
            <v/>
          </cell>
          <cell r="BY17" t="str">
            <v/>
          </cell>
          <cell r="CC17" t="str">
            <v/>
          </cell>
          <cell r="CD17" t="str">
            <v/>
          </cell>
          <cell r="CJ17">
            <v>206014.585873818</v>
          </cell>
          <cell r="CO17">
            <v>137118.18404098044</v>
          </cell>
          <cell r="CU17">
            <v>80581.103757494435</v>
          </cell>
          <cell r="CZ17" t="str">
            <v/>
          </cell>
          <cell r="DA17" t="str">
            <v/>
          </cell>
          <cell r="DL17" t="str">
            <v/>
          </cell>
          <cell r="DM17" t="str">
            <v/>
          </cell>
          <cell r="DR17" t="str">
            <v/>
          </cell>
          <cell r="EC17" t="str">
            <v/>
          </cell>
          <cell r="ED17" t="str">
            <v/>
          </cell>
          <cell r="EI17" t="str">
            <v/>
          </cell>
          <cell r="EJ17">
            <v>0.87436064073059061</v>
          </cell>
          <cell r="EK17">
            <v>0.87436064073059083</v>
          </cell>
          <cell r="EL17">
            <v>38231704.001209229</v>
          </cell>
          <cell r="EM17">
            <v>4.1253090608600607E-2</v>
          </cell>
          <cell r="EN17">
            <v>5387722.8934216611</v>
          </cell>
          <cell r="EO17">
            <v>0.13147336920600156</v>
          </cell>
          <cell r="EP17">
            <v>3784560.8282059203</v>
          </cell>
          <cell r="EQ17">
            <v>0.70755779459904145</v>
          </cell>
          <cell r="ER17">
            <v>0.72351520811751946</v>
          </cell>
          <cell r="ES17">
            <v>2.1177576629189667E-3</v>
          </cell>
          <cell r="ET17">
            <v>3508550.6258366308</v>
          </cell>
          <cell r="EU17" t="str">
            <v/>
          </cell>
          <cell r="EV17">
            <v>2088291.1484693538</v>
          </cell>
          <cell r="EW17">
            <v>2088291.1484693526</v>
          </cell>
          <cell r="EX17">
            <v>2139516.3039146601</v>
          </cell>
          <cell r="EY17">
            <v>605773.78391610296</v>
          </cell>
          <cell r="EZ17">
            <v>620771.77525257203</v>
          </cell>
          <cell r="FA17">
            <v>0.29008109542585325</v>
          </cell>
          <cell r="FB17">
            <v>0.29014584937574422</v>
          </cell>
          <cell r="FC17">
            <v>3508550.6258366308</v>
          </cell>
          <cell r="FD17">
            <v>3295171.2871194999</v>
          </cell>
          <cell r="FE17">
            <v>1010900.5062117439</v>
          </cell>
          <cell r="FF17">
            <v>946882.716693294</v>
          </cell>
          <cell r="FG17">
            <v>0.28812481677407459</v>
          </cell>
          <cell r="FH17">
            <v>0.28735462717660998</v>
          </cell>
          <cell r="FT17">
            <v>1361191.6584227222</v>
          </cell>
          <cell r="FU17">
            <v>1361191.6584227222</v>
          </cell>
          <cell r="FV17">
            <v>5.5862763178488047E-2</v>
          </cell>
          <cell r="FW17">
            <v>5.6473174137410098E-2</v>
          </cell>
          <cell r="FX17">
            <v>-218063.43952105416</v>
          </cell>
          <cell r="FY17">
            <v>-164188.33507955301</v>
          </cell>
        </row>
        <row r="18">
          <cell r="B18" t="str">
            <v>1987T1</v>
          </cell>
          <cell r="W18">
            <v>230275.26238623506</v>
          </cell>
          <cell r="X18">
            <v>224439.82688716866</v>
          </cell>
          <cell r="AM18">
            <v>3353015.5004857429</v>
          </cell>
          <cell r="AN18">
            <v>3331831.4335879814</v>
          </cell>
          <cell r="AO18" t="str">
            <v/>
          </cell>
          <cell r="AP18">
            <v>3110060.9090772234</v>
          </cell>
          <cell r="AQ18">
            <v>2746861.3975501861</v>
          </cell>
          <cell r="AR18" t="str">
            <v/>
          </cell>
          <cell r="AW18">
            <v>3490365.316941415</v>
          </cell>
          <cell r="AX18">
            <v>3505950.0305844378</v>
          </cell>
          <cell r="AY18">
            <v>0.99555478158357413</v>
          </cell>
          <cell r="AZ18" t="str">
            <v/>
          </cell>
          <cell r="BA18" t="str">
            <v/>
          </cell>
          <cell r="BC18" t="str">
            <v/>
          </cell>
          <cell r="BO18" t="str">
            <v/>
          </cell>
          <cell r="BX18" t="str">
            <v/>
          </cell>
          <cell r="BY18" t="str">
            <v/>
          </cell>
          <cell r="CC18" t="str">
            <v/>
          </cell>
          <cell r="CD18" t="str">
            <v/>
          </cell>
          <cell r="CJ18">
            <v>223417.02593163101</v>
          </cell>
          <cell r="CO18">
            <v>141496.95100553421</v>
          </cell>
          <cell r="CU18">
            <v>93731.717267603337</v>
          </cell>
          <cell r="CZ18" t="str">
            <v/>
          </cell>
          <cell r="DA18" t="str">
            <v/>
          </cell>
          <cell r="DL18" t="str">
            <v/>
          </cell>
          <cell r="DM18" t="str">
            <v/>
          </cell>
          <cell r="DR18" t="str">
            <v/>
          </cell>
          <cell r="EC18" t="str">
            <v/>
          </cell>
          <cell r="ED18" t="str">
            <v/>
          </cell>
          <cell r="EI18" t="str">
            <v/>
          </cell>
          <cell r="EJ18">
            <v>0.87848331416985181</v>
          </cell>
          <cell r="EK18">
            <v>0.87848331416985093</v>
          </cell>
          <cell r="EL18">
            <v>38570746.41870629</v>
          </cell>
          <cell r="EM18">
            <v>4.1172642008478817E-2</v>
          </cell>
          <cell r="EN18">
            <v>5438239.9759839103</v>
          </cell>
          <cell r="EO18">
            <v>0.13434114158982524</v>
          </cell>
          <cell r="EP18">
            <v>3838935.2538873688</v>
          </cell>
          <cell r="EQ18">
            <v>0.71050133120290049</v>
          </cell>
          <cell r="ER18">
            <v>0.71757967863839223</v>
          </cell>
          <cell r="ES18">
            <v>-9.9721266976426741E-3</v>
          </cell>
          <cell r="ET18">
            <v>3144097.0260186209</v>
          </cell>
          <cell r="EU18" t="str">
            <v/>
          </cell>
          <cell r="EV18">
            <v>2185194.5110085397</v>
          </cell>
          <cell r="EW18">
            <v>2185194.5110085392</v>
          </cell>
          <cell r="EX18">
            <v>2216030.8956353101</v>
          </cell>
          <cell r="EY18">
            <v>660177.45789380884</v>
          </cell>
          <cell r="EZ18">
            <v>674859.02055193495</v>
          </cell>
          <cell r="FA18">
            <v>0.30211381850355978</v>
          </cell>
          <cell r="FB18">
            <v>0.30453502335239813</v>
          </cell>
          <cell r="FC18">
            <v>3144097.0260186209</v>
          </cell>
          <cell r="FD18">
            <v>3307025.4107261798</v>
          </cell>
          <cell r="FE18">
            <v>969653.53226739436</v>
          </cell>
          <cell r="FF18">
            <v>1023262.11051496</v>
          </cell>
          <cell r="FG18">
            <v>0.3084044557922786</v>
          </cell>
          <cell r="FH18">
            <v>0.30942069788640209</v>
          </cell>
          <cell r="FT18">
            <v>1405629.3256828561</v>
          </cell>
          <cell r="FU18">
            <v>1405629.3256828561</v>
          </cell>
          <cell r="FV18">
            <v>5.4349928940748603E-2</v>
          </cell>
          <cell r="FW18">
            <v>5.42760511118092E-2</v>
          </cell>
          <cell r="FX18">
            <v>-144561.3283703388</v>
          </cell>
          <cell r="FY18">
            <v>-148763.17699628801</v>
          </cell>
        </row>
        <row r="19">
          <cell r="B19" t="str">
            <v>1987T2</v>
          </cell>
          <cell r="W19">
            <v>227190.40416930904</v>
          </cell>
          <cell r="X19">
            <v>226963.44072858049</v>
          </cell>
          <cell r="AM19">
            <v>3438045.8906049826</v>
          </cell>
          <cell r="AN19">
            <v>3381258.8825346855</v>
          </cell>
          <cell r="AO19" t="str">
            <v/>
          </cell>
          <cell r="AP19">
            <v>3185469.2430506432</v>
          </cell>
          <cell r="AQ19">
            <v>2777981.0430405471</v>
          </cell>
          <cell r="AR19" t="str">
            <v/>
          </cell>
          <cell r="AW19">
            <v>3529215.7092224336</v>
          </cell>
          <cell r="AX19">
            <v>3501210.0569676384</v>
          </cell>
          <cell r="AY19">
            <v>1.0079988494832128</v>
          </cell>
          <cell r="AZ19" t="str">
            <v/>
          </cell>
          <cell r="BA19" t="str">
            <v/>
          </cell>
          <cell r="BC19" t="str">
            <v/>
          </cell>
          <cell r="BO19" t="str">
            <v/>
          </cell>
          <cell r="BX19" t="str">
            <v/>
          </cell>
          <cell r="BY19" t="str">
            <v/>
          </cell>
          <cell r="CC19" t="str">
            <v/>
          </cell>
          <cell r="CD19" t="str">
            <v/>
          </cell>
          <cell r="CJ19">
            <v>251552.16317855701</v>
          </cell>
          <cell r="CO19">
            <v>154494.83997651056</v>
          </cell>
          <cell r="CU19">
            <v>84509.18479381928</v>
          </cell>
          <cell r="CZ19" t="str">
            <v/>
          </cell>
          <cell r="DA19" t="str">
            <v/>
          </cell>
          <cell r="DL19" t="str">
            <v/>
          </cell>
          <cell r="DM19" t="str">
            <v/>
          </cell>
          <cell r="DR19" t="str">
            <v/>
          </cell>
          <cell r="EC19" t="str">
            <v/>
          </cell>
          <cell r="ED19" t="str">
            <v/>
          </cell>
          <cell r="EI19" t="str">
            <v/>
          </cell>
          <cell r="EJ19">
            <v>0.87483257542023363</v>
          </cell>
          <cell r="EK19">
            <v>0.87483257542023407</v>
          </cell>
          <cell r="EL19">
            <v>38927088.255800664</v>
          </cell>
          <cell r="EM19">
            <v>4.193287609625846E-2</v>
          </cell>
          <cell r="EN19">
            <v>5479104.6863396754</v>
          </cell>
          <cell r="EO19">
            <v>0.13523706606552452</v>
          </cell>
          <cell r="EP19">
            <v>3899286.1277733776</v>
          </cell>
          <cell r="EQ19">
            <v>0.71346929389164415</v>
          </cell>
          <cell r="ER19">
            <v>0.72235427525539619</v>
          </cell>
          <cell r="ES19">
            <v>-8.9300272416963818E-3</v>
          </cell>
          <cell r="ET19">
            <v>3376977.2764818044</v>
          </cell>
          <cell r="EU19" t="str">
            <v/>
          </cell>
          <cell r="EV19">
            <v>2356614.2718315665</v>
          </cell>
          <cell r="EW19">
            <v>2356614.2718315655</v>
          </cell>
          <cell r="EX19">
            <v>2349271.0129842702</v>
          </cell>
          <cell r="EY19">
            <v>747408.49551309296</v>
          </cell>
          <cell r="EZ19">
            <v>742119.25997144706</v>
          </cell>
          <cell r="FA19">
            <v>0.31715351317642898</v>
          </cell>
          <cell r="FB19">
            <v>0.31589342220195182</v>
          </cell>
          <cell r="FC19">
            <v>3376977.2764818044</v>
          </cell>
          <cell r="FD19">
            <v>3396317.62561939</v>
          </cell>
          <cell r="FE19">
            <v>1096843.5538642292</v>
          </cell>
          <cell r="FF19">
            <v>1105650.03603765</v>
          </cell>
          <cell r="FG19">
            <v>0.32480039516491521</v>
          </cell>
          <cell r="FH19">
            <v>0.32554376766690407</v>
          </cell>
          <cell r="FT19">
            <v>1466549.9784410147</v>
          </cell>
          <cell r="FU19">
            <v>1466549.9784410147</v>
          </cell>
          <cell r="FV19">
            <v>5.6805172528543418E-2</v>
          </cell>
          <cell r="FW19">
            <v>5.6356113156644398E-2</v>
          </cell>
          <cell r="FX19">
            <v>-69091.488179613603</v>
          </cell>
          <cell r="FY19">
            <v>-138664.807081142</v>
          </cell>
        </row>
        <row r="20">
          <cell r="B20" t="str">
            <v>1987T3</v>
          </cell>
          <cell r="W20">
            <v>216181.2624160907</v>
          </cell>
          <cell r="X20">
            <v>222408.70618939374</v>
          </cell>
          <cell r="AM20">
            <v>3331502.7920199372</v>
          </cell>
          <cell r="AN20">
            <v>3431280.0801534052</v>
          </cell>
          <cell r="AO20" t="str">
            <v/>
          </cell>
          <cell r="AP20">
            <v>3083850.6768000554</v>
          </cell>
          <cell r="AQ20">
            <v>2821693.9791192082</v>
          </cell>
          <cell r="AR20" t="str">
            <v/>
          </cell>
          <cell r="AW20">
            <v>3457168.193025616</v>
          </cell>
          <cell r="AX20">
            <v>3542401.7028842866</v>
          </cell>
          <cell r="AY20">
            <v>0.97593906140309494</v>
          </cell>
          <cell r="AZ20" t="str">
            <v/>
          </cell>
          <cell r="BA20" t="str">
            <v/>
          </cell>
          <cell r="BC20" t="str">
            <v/>
          </cell>
          <cell r="BO20" t="str">
            <v/>
          </cell>
          <cell r="BX20" t="str">
            <v/>
          </cell>
          <cell r="BY20" t="str">
            <v/>
          </cell>
          <cell r="CC20" t="str">
            <v/>
          </cell>
          <cell r="CD20" t="str">
            <v/>
          </cell>
          <cell r="CJ20">
            <v>275431.13812899502</v>
          </cell>
          <cell r="CO20">
            <v>158282.46458542452</v>
          </cell>
          <cell r="CU20">
            <v>108537.35078084514</v>
          </cell>
          <cell r="CZ20" t="str">
            <v/>
          </cell>
          <cell r="DA20" t="str">
            <v/>
          </cell>
          <cell r="DL20" t="str">
            <v/>
          </cell>
          <cell r="DM20" t="str">
            <v/>
          </cell>
          <cell r="DR20" t="str">
            <v/>
          </cell>
          <cell r="EC20" t="str">
            <v/>
          </cell>
          <cell r="ED20" t="str">
            <v/>
          </cell>
          <cell r="EI20" t="str">
            <v/>
          </cell>
          <cell r="EJ20">
            <v>0.8755685772448657</v>
          </cell>
          <cell r="EK20">
            <v>0.8755685772448657</v>
          </cell>
          <cell r="EL20">
            <v>39270243.972488299</v>
          </cell>
          <cell r="EM20">
            <v>4.0059031583227864E-2</v>
          </cell>
          <cell r="EN20">
            <v>5536886.2699659057</v>
          </cell>
          <cell r="EO20">
            <v>0.13085670438270178</v>
          </cell>
          <cell r="EP20">
            <v>3962979.9508755323</v>
          </cell>
          <cell r="EQ20">
            <v>0.71646818542724477</v>
          </cell>
          <cell r="ER20">
            <v>0.72716589956984112</v>
          </cell>
          <cell r="ES20">
            <v>-1.1872502753987317E-2</v>
          </cell>
          <cell r="ET20">
            <v>3494712.4685788117</v>
          </cell>
          <cell r="EU20" t="str">
            <v/>
          </cell>
          <cell r="EV20">
            <v>2558833.6116941543</v>
          </cell>
          <cell r="EW20">
            <v>2558833.6116941534</v>
          </cell>
          <cell r="EX20">
            <v>2464943.9631810999</v>
          </cell>
          <cell r="EY20">
            <v>848500.11647110456</v>
          </cell>
          <cell r="EZ20">
            <v>815559.095862897</v>
          </cell>
          <cell r="FA20">
            <v>0.33159644010980821</v>
          </cell>
          <cell r="FB20">
            <v>0.33086313849114374</v>
          </cell>
          <cell r="FC20">
            <v>3494712.4685788117</v>
          </cell>
          <cell r="FD20">
            <v>3518691.85682762</v>
          </cell>
          <cell r="FE20">
            <v>1185025.3470901425</v>
          </cell>
          <cell r="FF20">
            <v>1214230.33823649</v>
          </cell>
          <cell r="FG20">
            <v>0.3390909431733749</v>
          </cell>
          <cell r="FH20">
            <v>0.34508004327813324</v>
          </cell>
          <cell r="FT20">
            <v>1531881.6389281689</v>
          </cell>
          <cell r="FU20">
            <v>1531881.6389281689</v>
          </cell>
          <cell r="FV20">
            <v>5.5442100094758758E-2</v>
          </cell>
          <cell r="FW20">
            <v>5.6179257547621202E-2</v>
          </cell>
          <cell r="FX20">
            <v>-77566.002531157457</v>
          </cell>
          <cell r="FY20">
            <v>-114414.352232782</v>
          </cell>
        </row>
        <row r="21">
          <cell r="B21" t="str">
            <v>1987T4</v>
          </cell>
          <cell r="W21">
            <v>233017.25772858423</v>
          </cell>
          <cell r="X21">
            <v>231167.91441327799</v>
          </cell>
          <cell r="AM21">
            <v>3529230.5506555149</v>
          </cell>
          <cell r="AN21">
            <v>3506221.3540897407</v>
          </cell>
          <cell r="AO21" t="str">
            <v/>
          </cell>
          <cell r="AP21">
            <v>3251197.8492032848</v>
          </cell>
          <cell r="AQ21">
            <v>2878546.7134584608</v>
          </cell>
          <cell r="AR21" t="str">
            <v/>
          </cell>
          <cell r="AW21">
            <v>3672891.5587348286</v>
          </cell>
          <cell r="AX21">
            <v>3603298.2690502331</v>
          </cell>
          <cell r="AY21">
            <v>1.0193137743501148</v>
          </cell>
          <cell r="AZ21" t="str">
            <v/>
          </cell>
          <cell r="BA21" t="str">
            <v/>
          </cell>
          <cell r="BC21" t="str">
            <v/>
          </cell>
          <cell r="BO21" t="str">
            <v/>
          </cell>
          <cell r="BX21" t="str">
            <v/>
          </cell>
          <cell r="BY21" t="str">
            <v/>
          </cell>
          <cell r="CC21" t="str">
            <v/>
          </cell>
          <cell r="CD21" t="str">
            <v/>
          </cell>
          <cell r="CJ21">
            <v>294720.97795863601</v>
          </cell>
          <cell r="CO21">
            <v>169808.7627116974</v>
          </cell>
          <cell r="CU21">
            <v>129047.53687168489</v>
          </cell>
          <cell r="CZ21" t="str">
            <v/>
          </cell>
          <cell r="DA21" t="str">
            <v/>
          </cell>
          <cell r="DL21" t="str">
            <v/>
          </cell>
          <cell r="DM21" t="str">
            <v/>
          </cell>
          <cell r="DR21" t="str">
            <v/>
          </cell>
          <cell r="EC21" t="str">
            <v/>
          </cell>
          <cell r="ED21" t="str">
            <v/>
          </cell>
          <cell r="EI21" t="str">
            <v/>
          </cell>
          <cell r="EJ21">
            <v>0.87474262225632438</v>
          </cell>
          <cell r="EK21">
            <v>0.87474262225632515</v>
          </cell>
          <cell r="EL21">
            <v>39622550.142649129</v>
          </cell>
          <cell r="EM21">
            <v>3.9809043242456085E-2</v>
          </cell>
          <cell r="EN21">
            <v>5611611.3607808854</v>
          </cell>
          <cell r="EO21">
            <v>0.1288017684819304</v>
          </cell>
          <cell r="EP21">
            <v>4028126.4107373026</v>
          </cell>
          <cell r="EQ21">
            <v>0.71950560227592186</v>
          </cell>
          <cell r="ER21">
            <v>0.72078517005673115</v>
          </cell>
          <cell r="ES21">
            <v>-5.9323878731132448E-3</v>
          </cell>
          <cell r="ET21">
            <v>3991293.2246504524</v>
          </cell>
          <cell r="EU21" t="str">
            <v/>
          </cell>
          <cell r="EV21">
            <v>2893873.996273845</v>
          </cell>
          <cell r="EW21">
            <v>2893873.996273844</v>
          </cell>
          <cell r="EX21">
            <v>2944322.12177628</v>
          </cell>
          <cell r="EY21">
            <v>1014738.9479309975</v>
          </cell>
          <cell r="EZ21">
            <v>1028753.15566014</v>
          </cell>
          <cell r="FA21">
            <v>0.35065070187491809</v>
          </cell>
          <cell r="FB21">
            <v>0.34940237960087855</v>
          </cell>
          <cell r="FC21">
            <v>3991293.2246504524</v>
          </cell>
          <cell r="FD21">
            <v>3738972.6207796801</v>
          </cell>
          <cell r="FE21">
            <v>1427680.8778442086</v>
          </cell>
          <cell r="FF21">
            <v>1316876.6105408899</v>
          </cell>
          <cell r="FG21">
            <v>0.35769882027879357</v>
          </cell>
          <cell r="FH21">
            <v>0.35220279582210057</v>
          </cell>
          <cell r="FT21">
            <v>1611342.8075801341</v>
          </cell>
          <cell r="FU21">
            <v>1611342.8075801341</v>
          </cell>
          <cell r="FV21">
            <v>5.5490047605598572E-2</v>
          </cell>
          <cell r="FW21">
            <v>5.5574973472733102E-2</v>
          </cell>
          <cell r="FX21">
            <v>-157327.34631905815</v>
          </cell>
          <cell r="FY21">
            <v>-62067.341007600502</v>
          </cell>
        </row>
        <row r="22">
          <cell r="B22" t="str">
            <v>1988T1</v>
          </cell>
          <cell r="W22">
            <v>247561.81389090104</v>
          </cell>
          <cell r="X22">
            <v>235548.82387335971</v>
          </cell>
          <cell r="AM22">
            <v>3612849.1988470331</v>
          </cell>
          <cell r="AN22">
            <v>3536562.0864076614</v>
          </cell>
          <cell r="AO22" t="str">
            <v/>
          </cell>
          <cell r="AP22">
            <v>3351464.949976603</v>
          </cell>
          <cell r="AQ22">
            <v>2923454.8219989734</v>
          </cell>
          <cell r="AR22" t="str">
            <v/>
          </cell>
          <cell r="AW22">
            <v>3630152.570553334</v>
          </cell>
          <cell r="AX22">
            <v>3636666.6411142019</v>
          </cell>
          <cell r="AY22">
            <v>0.99820877985152023</v>
          </cell>
          <cell r="AZ22" t="str">
            <v/>
          </cell>
          <cell r="BA22" t="str">
            <v/>
          </cell>
          <cell r="BC22" t="str">
            <v/>
          </cell>
          <cell r="BO22" t="str">
            <v/>
          </cell>
          <cell r="BX22" t="str">
            <v/>
          </cell>
          <cell r="BY22" t="str">
            <v/>
          </cell>
          <cell r="CC22" t="str">
            <v/>
          </cell>
          <cell r="CD22" t="str">
            <v/>
          </cell>
          <cell r="CJ22">
            <v>318539.50456192403</v>
          </cell>
          <cell r="CO22">
            <v>190250.22342794007</v>
          </cell>
          <cell r="CU22">
            <v>142551.33903392369</v>
          </cell>
          <cell r="CZ22" t="str">
            <v/>
          </cell>
          <cell r="DA22" t="str">
            <v/>
          </cell>
          <cell r="DL22" t="str">
            <v/>
          </cell>
          <cell r="DM22" t="str">
            <v/>
          </cell>
          <cell r="DR22" t="str">
            <v/>
          </cell>
          <cell r="EC22" t="str">
            <v/>
          </cell>
          <cell r="ED22" t="str">
            <v/>
          </cell>
          <cell r="EI22" t="str">
            <v/>
          </cell>
          <cell r="EJ22">
            <v>0.88063419190557191</v>
          </cell>
          <cell r="EK22">
            <v>0.88063419190557257</v>
          </cell>
          <cell r="EL22">
            <v>40008393.669423491</v>
          </cell>
          <cell r="EM22">
            <v>3.8569315633347305E-2</v>
          </cell>
          <cell r="EN22">
            <v>5702144.1515883878</v>
          </cell>
          <cell r="EO22">
            <v>0.12597078796908651</v>
          </cell>
          <cell r="EP22">
            <v>4096697.7672199202</v>
          </cell>
          <cell r="EQ22">
            <v>0.72259014440472313</v>
          </cell>
          <cell r="ER22">
            <v>0.7148100475274215</v>
          </cell>
          <cell r="ES22">
            <v>-1.6719833760717815E-2</v>
          </cell>
          <cell r="ET22">
            <v>3508498.8568054414</v>
          </cell>
          <cell r="EU22" t="str">
            <v/>
          </cell>
          <cell r="EV22">
            <v>2430199.2614712734</v>
          </cell>
          <cell r="EW22">
            <v>2430199.2614712729</v>
          </cell>
          <cell r="EX22">
            <v>2462317.4320338401</v>
          </cell>
          <cell r="EY22">
            <v>880179.6623500475</v>
          </cell>
          <cell r="EZ22">
            <v>895777.27583147597</v>
          </cell>
          <cell r="FA22">
            <v>0.3621841534990739</v>
          </cell>
          <cell r="FB22">
            <v>0.36379439311022393</v>
          </cell>
          <cell r="FC22">
            <v>3508498.8568054414</v>
          </cell>
          <cell r="FD22">
            <v>3702009.3044972899</v>
          </cell>
          <cell r="FE22">
            <v>1320299.0346779739</v>
          </cell>
          <cell r="FF22">
            <v>1375759.7407901599</v>
          </cell>
          <cell r="FG22">
            <v>0.37631451186509229</v>
          </cell>
          <cell r="FH22">
            <v>0.37162514397758373</v>
          </cell>
          <cell r="FT22">
            <v>1669298.1975074001</v>
          </cell>
          <cell r="FU22">
            <v>1669298.1975074001</v>
          </cell>
          <cell r="FV22">
            <v>5.3503384327758509E-2</v>
          </cell>
          <cell r="FW22">
            <v>5.4007708858150302E-2</v>
          </cell>
          <cell r="FX22">
            <v>-157571.55545221409</v>
          </cell>
          <cell r="FY22">
            <v>-203811.85881674799</v>
          </cell>
        </row>
        <row r="23">
          <cell r="B23" t="str">
            <v>1988T2</v>
          </cell>
          <cell r="W23">
            <v>238729.43263816187</v>
          </cell>
          <cell r="X23">
            <v>237541.72401807155</v>
          </cell>
          <cell r="AM23">
            <v>3627414.9183620038</v>
          </cell>
          <cell r="AN23">
            <v>3562916.3623071052</v>
          </cell>
          <cell r="AO23" t="str">
            <v/>
          </cell>
          <cell r="AP23">
            <v>3356467.7764295326</v>
          </cell>
          <cell r="AQ23">
            <v>2940058.0327583761</v>
          </cell>
          <cell r="AR23" t="str">
            <v/>
          </cell>
          <cell r="AW23">
            <v>3773897.3984936136</v>
          </cell>
          <cell r="AX23">
            <v>3751141.0809247694</v>
          </cell>
          <cell r="AY23">
            <v>1.006066505385405</v>
          </cell>
          <cell r="AZ23" t="str">
            <v/>
          </cell>
          <cell r="BA23" t="str">
            <v/>
          </cell>
          <cell r="BC23" t="str">
            <v/>
          </cell>
          <cell r="BO23" t="str">
            <v/>
          </cell>
          <cell r="BX23" t="str">
            <v/>
          </cell>
          <cell r="BY23" t="str">
            <v/>
          </cell>
          <cell r="CC23" t="str">
            <v/>
          </cell>
          <cell r="CD23" t="str">
            <v/>
          </cell>
          <cell r="CJ23">
            <v>337315.97392883402</v>
          </cell>
          <cell r="CO23">
            <v>214106.3032377584</v>
          </cell>
          <cell r="CU23">
            <v>106950.3791641353</v>
          </cell>
          <cell r="CZ23" t="str">
            <v/>
          </cell>
          <cell r="DA23" t="str">
            <v/>
          </cell>
          <cell r="DL23" t="str">
            <v/>
          </cell>
          <cell r="DM23" t="str">
            <v/>
          </cell>
          <cell r="DR23" t="str">
            <v/>
          </cell>
          <cell r="EC23" t="str">
            <v/>
          </cell>
          <cell r="ED23" t="str">
            <v/>
          </cell>
          <cell r="EI23" t="str">
            <v/>
          </cell>
          <cell r="EJ23">
            <v>0.87975917122275749</v>
          </cell>
          <cell r="EK23">
            <v>0.87975917122275682</v>
          </cell>
          <cell r="EL23">
            <v>40434258.49715247</v>
          </cell>
          <cell r="EM23">
            <v>3.916569440763501E-2</v>
          </cell>
          <cell r="EN23">
            <v>5747055.0103192991</v>
          </cell>
          <cell r="EO23">
            <v>0.12620797776154152</v>
          </cell>
          <cell r="EP23">
            <v>4169807.8479401711</v>
          </cell>
          <cell r="EQ23">
            <v>0.72573076965613248</v>
          </cell>
          <cell r="ER23">
            <v>0.69624094763104949</v>
          </cell>
          <cell r="ES23">
            <v>-2.6920446367934916E-2</v>
          </cell>
          <cell r="ET23">
            <v>3723758.1259263293</v>
          </cell>
          <cell r="EU23" t="str">
            <v/>
          </cell>
          <cell r="EV23">
            <v>2730822.6512018521</v>
          </cell>
          <cell r="EW23">
            <v>2730822.6512018517</v>
          </cell>
          <cell r="EX23">
            <v>2735275.4526340901</v>
          </cell>
          <cell r="EY23">
            <v>1018339.4762743047</v>
          </cell>
          <cell r="EZ23">
            <v>1007315.6306413</v>
          </cell>
          <cell r="FA23">
            <v>0.37290575271379389</v>
          </cell>
          <cell r="FB23">
            <v>0.3682684424602457</v>
          </cell>
          <cell r="FC23">
            <v>3723758.1259263293</v>
          </cell>
          <cell r="FD23">
            <v>3773618.1890092799</v>
          </cell>
          <cell r="FE23">
            <v>1436604.5763611661</v>
          </cell>
          <cell r="FF23">
            <v>1453716.5999322999</v>
          </cell>
          <cell r="FG23">
            <v>0.38579427765700908</v>
          </cell>
          <cell r="FH23">
            <v>0.38523150120652683</v>
          </cell>
          <cell r="FT23">
            <v>1739201.6498559492</v>
          </cell>
          <cell r="FU23">
            <v>1739201.6498559492</v>
          </cell>
          <cell r="FV23">
            <v>5.4311488885628839E-2</v>
          </cell>
          <cell r="FW23">
            <v>5.3561267941732701E-2</v>
          </cell>
          <cell r="FX23">
            <v>-77751.725567835485</v>
          </cell>
          <cell r="FY23">
            <v>-111053.482485959</v>
          </cell>
        </row>
        <row r="24">
          <cell r="B24" t="str">
            <v>1988T3</v>
          </cell>
          <cell r="W24">
            <v>234160.61295136524</v>
          </cell>
          <cell r="X24">
            <v>244937.87965623979</v>
          </cell>
          <cell r="AM24">
            <v>3581375.7657416672</v>
          </cell>
          <cell r="AN24">
            <v>3679691.2835364146</v>
          </cell>
          <cell r="AO24" t="str">
            <v/>
          </cell>
          <cell r="AP24">
            <v>3310148.8349562637</v>
          </cell>
          <cell r="AQ24">
            <v>3002980.1811608532</v>
          </cell>
          <cell r="AR24" t="str">
            <v/>
          </cell>
          <cell r="AW24">
            <v>3757860.1015122193</v>
          </cell>
          <cell r="AX24">
            <v>3848822.0385964131</v>
          </cell>
          <cell r="AY24">
            <v>0.97636629177134782</v>
          </cell>
          <cell r="AZ24" t="str">
            <v/>
          </cell>
          <cell r="BA24" t="str">
            <v/>
          </cell>
          <cell r="BC24" t="str">
            <v/>
          </cell>
          <cell r="BO24" t="str">
            <v/>
          </cell>
          <cell r="BX24" t="str">
            <v/>
          </cell>
          <cell r="BY24" t="str">
            <v/>
          </cell>
          <cell r="CC24" t="str">
            <v/>
          </cell>
          <cell r="CD24" t="str">
            <v/>
          </cell>
          <cell r="CJ24">
            <v>364209.605492584</v>
          </cell>
          <cell r="CO24">
            <v>202242.56508305075</v>
          </cell>
          <cell r="CU24">
            <v>152590.64102903925</v>
          </cell>
          <cell r="CZ24" t="str">
            <v/>
          </cell>
          <cell r="DA24" t="str">
            <v/>
          </cell>
          <cell r="DL24" t="str">
            <v/>
          </cell>
          <cell r="DM24" t="str">
            <v/>
          </cell>
          <cell r="DR24" t="str">
            <v/>
          </cell>
          <cell r="EC24" t="str">
            <v/>
          </cell>
          <cell r="ED24" t="str">
            <v/>
          </cell>
          <cell r="EI24" t="str">
            <v/>
          </cell>
          <cell r="EJ24">
            <v>0.87013564433855417</v>
          </cell>
          <cell r="EK24">
            <v>0.87013564433855428</v>
          </cell>
          <cell r="EL24">
            <v>40801721.477104828</v>
          </cell>
          <cell r="EM24">
            <v>3.98289668587722E-2</v>
          </cell>
          <cell r="EN24">
            <v>5837319.5919935573</v>
          </cell>
          <cell r="EO24">
            <v>0.12705204665760506</v>
          </cell>
          <cell r="EP24">
            <v>4248431.7331339372</v>
          </cell>
          <cell r="EQ24">
            <v>0.72893560773229693</v>
          </cell>
          <cell r="ER24">
            <v>0.70872125725919433</v>
          </cell>
          <cell r="ES24">
            <v>-8.166363691836688E-3</v>
          </cell>
          <cell r="ET24">
            <v>3898100.5032264595</v>
          </cell>
          <cell r="EU24" t="str">
            <v/>
          </cell>
          <cell r="EV24">
            <v>2782176.6084762732</v>
          </cell>
          <cell r="EW24">
            <v>2782176.6084762723</v>
          </cell>
          <cell r="EX24">
            <v>2702741.5507624801</v>
          </cell>
          <cell r="EY24">
            <v>1058315.569244815</v>
          </cell>
          <cell r="EZ24">
            <v>1037187.34382494</v>
          </cell>
          <cell r="FA24">
            <v>0.38039122535230707</v>
          </cell>
          <cell r="FB24">
            <v>0.38375380122170222</v>
          </cell>
          <cell r="FC24">
            <v>3898100.5032264595</v>
          </cell>
          <cell r="FD24">
            <v>3856244.18252353</v>
          </cell>
          <cell r="FE24">
            <v>1527843.8669331998</v>
          </cell>
          <cell r="FF24">
            <v>1550917.3921590601</v>
          </cell>
          <cell r="FG24">
            <v>0.39194573502366159</v>
          </cell>
          <cell r="FH24">
            <v>0.4021833988593892</v>
          </cell>
          <cell r="FT24">
            <v>1828189.6498403149</v>
          </cell>
          <cell r="FU24">
            <v>1828189.6498403149</v>
          </cell>
          <cell r="FV24">
            <v>5.3780730159683446E-2</v>
          </cell>
          <cell r="FW24">
            <v>5.3926165447282799E-2</v>
          </cell>
          <cell r="FX24">
            <v>-87133.915673652125</v>
          </cell>
          <cell r="FY24">
            <v>-190899.79857310001</v>
          </cell>
        </row>
        <row r="25">
          <cell r="B25" t="str">
            <v>1988T4</v>
          </cell>
          <cell r="W25">
            <v>254450.97350128225</v>
          </cell>
          <cell r="X25">
            <v>255729.6216093289</v>
          </cell>
          <cell r="AM25">
            <v>3834923.2528390368</v>
          </cell>
          <cell r="AN25">
            <v>3863144.3538254239</v>
          </cell>
          <cell r="AO25" t="str">
            <v/>
          </cell>
          <cell r="AP25">
            <v>3523703.7891490073</v>
          </cell>
          <cell r="AQ25">
            <v>3175360.7326450893</v>
          </cell>
          <cell r="AR25" t="str">
            <v/>
          </cell>
          <cell r="AW25">
            <v>4072953.6373181217</v>
          </cell>
          <cell r="AX25">
            <v>3996230.0502109691</v>
          </cell>
          <cell r="AY25">
            <v>1.0191989915853574</v>
          </cell>
          <cell r="AZ25" t="str">
            <v/>
          </cell>
          <cell r="BA25" t="str">
            <v/>
          </cell>
          <cell r="BC25" t="str">
            <v/>
          </cell>
          <cell r="BO25" t="str">
            <v/>
          </cell>
          <cell r="BX25" t="str">
            <v/>
          </cell>
          <cell r="BY25" t="str">
            <v/>
          </cell>
          <cell r="CC25" t="str">
            <v/>
          </cell>
          <cell r="CD25" t="str">
            <v/>
          </cell>
          <cell r="CJ25">
            <v>408461.52580687701</v>
          </cell>
          <cell r="CO25">
            <v>212061.79850260983</v>
          </cell>
          <cell r="CU25">
            <v>192733.30651140577</v>
          </cell>
          <cell r="CZ25" t="str">
            <v/>
          </cell>
          <cell r="DA25" t="str">
            <v/>
          </cell>
          <cell r="DL25" t="str">
            <v/>
          </cell>
          <cell r="DM25" t="str">
            <v/>
          </cell>
          <cell r="DR25" t="str">
            <v/>
          </cell>
          <cell r="EC25" t="str">
            <v/>
          </cell>
          <cell r="ED25" t="str">
            <v/>
          </cell>
          <cell r="EI25" t="str">
            <v/>
          </cell>
          <cell r="EJ25">
            <v>0.87475385606744671</v>
          </cell>
          <cell r="EK25">
            <v>0.87475385606744682</v>
          </cell>
          <cell r="EL25">
            <v>41172549.175239712</v>
          </cell>
          <cell r="EM25">
            <v>4.0926082088287984E-2</v>
          </cell>
          <cell r="EN25">
            <v>5969115.319330981</v>
          </cell>
          <cell r="EO25">
            <v>0.12769311638134331</v>
          </cell>
          <cell r="EP25">
            <v>4326237.5790480869</v>
          </cell>
          <cell r="EQ25">
            <v>0.73221098532213325</v>
          </cell>
          <cell r="ER25">
            <v>0.72823498314699808</v>
          </cell>
          <cell r="ES25">
            <v>1.8340961929657455E-2</v>
          </cell>
          <cell r="ET25">
            <v>4466268.5277675567</v>
          </cell>
          <cell r="EU25" t="str">
            <v/>
          </cell>
          <cell r="EV25">
            <v>3525824.4200196429</v>
          </cell>
          <cell r="EW25">
            <v>3525824.4200196424</v>
          </cell>
          <cell r="EX25">
            <v>3613060.7415661099</v>
          </cell>
          <cell r="EY25">
            <v>1384137.7129788038</v>
          </cell>
          <cell r="EZ25">
            <v>1410653.5480331001</v>
          </cell>
          <cell r="FA25">
            <v>0.39257136717292712</v>
          </cell>
          <cell r="FB25">
            <v>0.39043172781580227</v>
          </cell>
          <cell r="FC25">
            <v>4466268.5277675567</v>
          </cell>
          <cell r="FD25">
            <v>4277821.1216271501</v>
          </cell>
          <cell r="FE25">
            <v>1828953.3547434013</v>
          </cell>
          <cell r="FF25">
            <v>1706519.7270748799</v>
          </cell>
          <cell r="FG25">
            <v>0.40950367031728724</v>
          </cell>
          <cell r="FH25">
            <v>0.39892264743079603</v>
          </cell>
          <cell r="FT25">
            <v>1923408.1023160305</v>
          </cell>
          <cell r="FU25">
            <v>1923408.1023160305</v>
          </cell>
          <cell r="FV25">
            <v>5.5362664449334194E-2</v>
          </cell>
          <cell r="FW25">
            <v>5.5208759095258797E-2</v>
          </cell>
          <cell r="FX25">
            <v>-173287.07268718435</v>
          </cell>
          <cell r="FY25">
            <v>5483.1558787843096</v>
          </cell>
        </row>
        <row r="26">
          <cell r="B26" t="str">
            <v>1989T1</v>
          </cell>
          <cell r="W26">
            <v>258200.37683238098</v>
          </cell>
          <cell r="X26">
            <v>247511.65959766231</v>
          </cell>
          <cell r="AM26">
            <v>4015866.9210342588</v>
          </cell>
          <cell r="AN26">
            <v>3964776.4607139933</v>
          </cell>
          <cell r="AO26" t="str">
            <v/>
          </cell>
          <cell r="AP26">
            <v>3706317.2142955749</v>
          </cell>
          <cell r="AQ26">
            <v>3292049.006913959</v>
          </cell>
          <cell r="AR26" t="str">
            <v/>
          </cell>
          <cell r="AW26">
            <v>4160414.5854165708</v>
          </cell>
          <cell r="AX26">
            <v>4161470.4704497182</v>
          </cell>
          <cell r="AY26">
            <v>0.99974627117009596</v>
          </cell>
          <cell r="AZ26" t="str">
            <v/>
          </cell>
          <cell r="BA26" t="str">
            <v/>
          </cell>
          <cell r="BC26" t="str">
            <v/>
          </cell>
          <cell r="BO26" t="str">
            <v/>
          </cell>
          <cell r="BX26" t="str">
            <v/>
          </cell>
          <cell r="BY26" t="str">
            <v/>
          </cell>
          <cell r="CC26" t="str">
            <v/>
          </cell>
          <cell r="CD26" t="str">
            <v/>
          </cell>
          <cell r="CJ26">
            <v>432781.24467020598</v>
          </cell>
          <cell r="CO26">
            <v>262383.36415738298</v>
          </cell>
          <cell r="CU26">
            <v>204809.70257076138</v>
          </cell>
          <cell r="CZ26" t="str">
            <v/>
          </cell>
          <cell r="DA26" t="str">
            <v/>
          </cell>
          <cell r="DL26">
            <v>540027.27253999875</v>
          </cell>
          <cell r="DM26">
            <v>0.65835266838013173</v>
          </cell>
          <cell r="DR26">
            <v>101781.43423882801</v>
          </cell>
          <cell r="EC26">
            <v>412531.48870057915</v>
          </cell>
          <cell r="ED26">
            <v>0.64251257659409733</v>
          </cell>
          <cell r="EI26">
            <v>83106.0351801262</v>
          </cell>
          <cell r="EJ26">
            <v>0.45185404961740822</v>
          </cell>
          <cell r="EK26">
            <v>0.88524211019265953</v>
          </cell>
          <cell r="EL26">
            <v>41678577.288145341</v>
          </cell>
          <cell r="EM26">
            <v>4.2784121437346251E-2</v>
          </cell>
          <cell r="EN26">
            <v>6125080.075743679</v>
          </cell>
          <cell r="EO26">
            <v>0.13477567298340376</v>
          </cell>
          <cell r="EP26">
            <v>4408617.8751228414</v>
          </cell>
          <cell r="EQ26">
            <v>0.73556152021216692</v>
          </cell>
          <cell r="ER26">
            <v>0.72842078918573105</v>
          </cell>
          <cell r="ES26">
            <v>1.901046120580752E-2</v>
          </cell>
          <cell r="ET26">
            <v>4100377.7882381002</v>
          </cell>
          <cell r="EU26" t="str">
            <v/>
          </cell>
          <cell r="EV26">
            <v>3125390.0954076671</v>
          </cell>
          <cell r="EW26">
            <v>3125390.0954076666</v>
          </cell>
          <cell r="EX26">
            <v>3112105.7165949298</v>
          </cell>
          <cell r="EY26">
            <v>1257290.9889358617</v>
          </cell>
          <cell r="EZ26">
            <v>1251337.0764572199</v>
          </cell>
          <cell r="FA26">
            <v>0.40228289927176736</v>
          </cell>
          <cell r="FB26">
            <v>0.40208694382861587</v>
          </cell>
          <cell r="FC26">
            <v>4100377.7882381002</v>
          </cell>
          <cell r="FD26">
            <v>4302601.4145530602</v>
          </cell>
          <cell r="FE26">
            <v>1664681.3939951274</v>
          </cell>
          <cell r="FF26">
            <v>1746323.01999504</v>
          </cell>
          <cell r="FG26">
            <v>0.40598244356172553</v>
          </cell>
          <cell r="FH26">
            <v>0.40587608559052224</v>
          </cell>
          <cell r="FT26">
            <v>2013387.0008320976</v>
          </cell>
          <cell r="FU26">
            <v>2013387.0008320976</v>
          </cell>
          <cell r="FV26">
            <v>5.5565165374485012E-2</v>
          </cell>
          <cell r="FW26">
            <v>5.5771887283779999E-2</v>
          </cell>
          <cell r="FX26">
            <v>14799.594028668856</v>
          </cell>
          <cell r="FY26">
            <v>-32815.287146219598</v>
          </cell>
        </row>
        <row r="27">
          <cell r="B27" t="str">
            <v>1989T2</v>
          </cell>
          <cell r="W27">
            <v>255320.7849851361</v>
          </cell>
          <cell r="X27">
            <v>259110.55097214945</v>
          </cell>
          <cell r="AM27">
            <v>4172319.6313540782</v>
          </cell>
          <cell r="AN27">
            <v>4085429.998492247</v>
          </cell>
          <cell r="AO27" t="str">
            <v/>
          </cell>
          <cell r="AP27">
            <v>3847385.2420739536</v>
          </cell>
          <cell r="AQ27">
            <v>3399018.1352780345</v>
          </cell>
          <cell r="AR27" t="str">
            <v/>
          </cell>
          <cell r="AW27">
            <v>4464709.7710922193</v>
          </cell>
          <cell r="AX27">
            <v>4451404.349050656</v>
          </cell>
          <cell r="AY27">
            <v>1.0029890391881386</v>
          </cell>
          <cell r="AZ27" t="str">
            <v/>
          </cell>
          <cell r="BA27" t="str">
            <v/>
          </cell>
          <cell r="BC27" t="str">
            <v/>
          </cell>
          <cell r="BO27" t="str">
            <v/>
          </cell>
          <cell r="BX27" t="str">
            <v/>
          </cell>
          <cell r="BY27" t="str">
            <v/>
          </cell>
          <cell r="CC27" t="str">
            <v/>
          </cell>
          <cell r="CD27" t="str">
            <v/>
          </cell>
          <cell r="CJ27">
            <v>473843.10961751698</v>
          </cell>
          <cell r="CO27">
            <v>268237.8901124738</v>
          </cell>
          <cell r="CU27">
            <v>187106.85732820843</v>
          </cell>
          <cell r="CZ27" t="str">
            <v/>
          </cell>
          <cell r="DA27" t="str">
            <v/>
          </cell>
          <cell r="DL27">
            <v>535979.77338452009</v>
          </cell>
          <cell r="DM27">
            <v>0.6035429452377773</v>
          </cell>
          <cell r="DR27">
            <v>98840.433045049402</v>
          </cell>
          <cell r="EC27">
            <v>480670.51485037425</v>
          </cell>
          <cell r="ED27">
            <v>0.64029077230100828</v>
          </cell>
          <cell r="EI27">
            <v>92208.047137178306</v>
          </cell>
          <cell r="EJ27">
            <v>0.470545788993744</v>
          </cell>
          <cell r="EK27">
            <v>0.88400653094377168</v>
          </cell>
          <cell r="EL27">
            <v>42165193.639400735</v>
          </cell>
          <cell r="EM27">
            <v>4.3729157306883627E-2</v>
          </cell>
          <cell r="EN27">
            <v>6276213.0048165815</v>
          </cell>
          <cell r="EO27">
            <v>0.13452867081458644</v>
          </cell>
          <cell r="EP27">
            <v>4496799.2717760066</v>
          </cell>
          <cell r="EQ27">
            <v>0.73899087356384263</v>
          </cell>
          <cell r="ER27">
            <v>0.73780323434302297</v>
          </cell>
          <cell r="ES27">
            <v>2.8393022670926596E-2</v>
          </cell>
          <cell r="ET27">
            <v>4345331.8413763195</v>
          </cell>
          <cell r="EU27" t="str">
            <v/>
          </cell>
          <cell r="EV27">
            <v>3076265.3897949774</v>
          </cell>
          <cell r="EW27">
            <v>3076265.3897949765</v>
          </cell>
          <cell r="EX27">
            <v>3104153.0412478298</v>
          </cell>
          <cell r="EY27">
            <v>1279881.6727214544</v>
          </cell>
          <cell r="EZ27">
            <v>1298126.54922323</v>
          </cell>
          <cell r="FA27">
            <v>0.41605047372286519</v>
          </cell>
          <cell r="FB27">
            <v>0.41819025414462158</v>
          </cell>
          <cell r="FC27">
            <v>4345331.8413763195</v>
          </cell>
          <cell r="FD27">
            <v>4321361.3864228604</v>
          </cell>
          <cell r="FE27">
            <v>1840535.1965578487</v>
          </cell>
          <cell r="FF27">
            <v>1851699.8951000399</v>
          </cell>
          <cell r="FG27">
            <v>0.42356608511051863</v>
          </cell>
          <cell r="FH27">
            <v>0.42849919956193283</v>
          </cell>
          <cell r="FT27">
            <v>2126238.4396835472</v>
          </cell>
          <cell r="FU27">
            <v>2126238.4396835472</v>
          </cell>
          <cell r="FV27">
            <v>5.7310883025705826E-2</v>
          </cell>
          <cell r="FW27">
            <v>5.6788932326557802E-2</v>
          </cell>
          <cell r="FX27">
            <v>51085.763948037347</v>
          </cell>
          <cell r="FY27">
            <v>3810.66819701228</v>
          </cell>
        </row>
        <row r="28">
          <cell r="B28" t="str">
            <v>1989T3</v>
          </cell>
          <cell r="W28">
            <v>254794.40970223289</v>
          </cell>
          <cell r="X28">
            <v>267175.2435744839</v>
          </cell>
          <cell r="AM28">
            <v>4002822.5261945911</v>
          </cell>
          <cell r="AN28">
            <v>4148304.8458729982</v>
          </cell>
          <cell r="AO28" t="str">
            <v/>
          </cell>
          <cell r="AP28">
            <v>3683289.5891131605</v>
          </cell>
          <cell r="AQ28">
            <v>3445335.4506817544</v>
          </cell>
          <cell r="AR28" t="str">
            <v/>
          </cell>
          <cell r="AW28">
            <v>4290426.4051176198</v>
          </cell>
          <cell r="AX28">
            <v>4383684.9382887697</v>
          </cell>
          <cell r="AY28">
            <v>0.97872599548462202</v>
          </cell>
          <cell r="AZ28" t="str">
            <v/>
          </cell>
          <cell r="BA28" t="str">
            <v/>
          </cell>
          <cell r="BC28" t="str">
            <v/>
          </cell>
          <cell r="BO28" t="str">
            <v/>
          </cell>
          <cell r="BX28" t="str">
            <v/>
          </cell>
          <cell r="BY28" t="str">
            <v/>
          </cell>
          <cell r="CC28" t="str">
            <v/>
          </cell>
          <cell r="CD28" t="str">
            <v/>
          </cell>
          <cell r="CJ28">
            <v>527746.96575609699</v>
          </cell>
          <cell r="CO28">
            <v>269394.90868489601</v>
          </cell>
          <cell r="CU28">
            <v>234730.63894311647</v>
          </cell>
          <cell r="CZ28" t="str">
            <v/>
          </cell>
          <cell r="DA28" t="str">
            <v/>
          </cell>
          <cell r="DL28">
            <v>603471.82595614693</v>
          </cell>
          <cell r="DM28">
            <v>0.72226835651889587</v>
          </cell>
          <cell r="DR28">
            <v>120721.834927341</v>
          </cell>
          <cell r="EC28">
            <v>561813.40397787897</v>
          </cell>
          <cell r="ED28">
            <v>0.71067301044793751</v>
          </cell>
          <cell r="EI28">
            <v>88530.262357726504</v>
          </cell>
          <cell r="EJ28">
            <v>0.40771522842428198</v>
          </cell>
          <cell r="EK28">
            <v>0.88214264257639918</v>
          </cell>
          <cell r="EL28">
            <v>42622372.898252703</v>
          </cell>
          <cell r="EM28">
            <v>4.5117207230079212E-2</v>
          </cell>
          <cell r="EN28">
            <v>6453601.9476802833</v>
          </cell>
          <cell r="EO28">
            <v>0.13547488930354681</v>
          </cell>
          <cell r="EP28">
            <v>4593339.2034159042</v>
          </cell>
          <cell r="EQ28">
            <v>0.74250223363904877</v>
          </cell>
          <cell r="ER28">
            <v>0.73663825572752972</v>
          </cell>
          <cell r="ES28">
            <v>2.0901337684049764E-2</v>
          </cell>
          <cell r="ET28">
            <v>4439661.1243030382</v>
          </cell>
          <cell r="EU28" t="str">
            <v/>
          </cell>
          <cell r="EV28">
            <v>3330927.7091113338</v>
          </cell>
          <cell r="EW28">
            <v>3330927.7091113338</v>
          </cell>
          <cell r="EX28">
            <v>3298969.31179365</v>
          </cell>
          <cell r="EY28">
            <v>1451943.87703707</v>
          </cell>
          <cell r="EZ28">
            <v>1450210.9210926101</v>
          </cell>
          <cell r="FA28">
            <v>0.43589774496320055</v>
          </cell>
          <cell r="FB28">
            <v>0.4395951535251264</v>
          </cell>
          <cell r="FC28">
            <v>4439661.1243030382</v>
          </cell>
          <cell r="FD28">
            <v>4390210.3579883901</v>
          </cell>
          <cell r="FE28">
            <v>1976750.8297259267</v>
          </cell>
          <cell r="FF28">
            <v>1982604.61411876</v>
          </cell>
          <cell r="FG28">
            <v>0.44524813367061833</v>
          </cell>
          <cell r="FH28">
            <v>0.45159672372218546</v>
          </cell>
          <cell r="FT28">
            <v>2252058.395921675</v>
          </cell>
          <cell r="FU28">
            <v>2252058.395921675</v>
          </cell>
          <cell r="FV28">
            <v>5.7936429401808626E-2</v>
          </cell>
          <cell r="FW28">
            <v>5.7941406371441802E-2</v>
          </cell>
          <cell r="FX28">
            <v>-69690.527454528405</v>
          </cell>
          <cell r="FY28">
            <v>-109663.630105234</v>
          </cell>
        </row>
        <row r="29">
          <cell r="B29" t="str">
            <v>1989T4</v>
          </cell>
          <cell r="W29">
            <v>268362.67573703983</v>
          </cell>
          <cell r="X29">
            <v>269684.51768191421</v>
          </cell>
          <cell r="AM29">
            <v>4146290.7071975134</v>
          </cell>
          <cell r="AN29">
            <v>4178356.8669723324</v>
          </cell>
          <cell r="AO29" t="str">
            <v/>
          </cell>
          <cell r="AP29">
            <v>3792921.0612898371</v>
          </cell>
          <cell r="AQ29">
            <v>3464906.1603548252</v>
          </cell>
          <cell r="AR29" t="str">
            <v/>
          </cell>
          <cell r="AW29">
            <v>4344368.3238226781</v>
          </cell>
          <cell r="AX29">
            <v>4266044.2721679369</v>
          </cell>
          <cell r="AY29">
            <v>1.018359877830086</v>
          </cell>
          <cell r="AZ29" t="str">
            <v/>
          </cell>
          <cell r="BA29" t="str">
            <v/>
          </cell>
          <cell r="BC29" t="str">
            <v/>
          </cell>
          <cell r="BO29" t="str">
            <v/>
          </cell>
          <cell r="BX29" t="str">
            <v/>
          </cell>
          <cell r="BY29" t="str">
            <v/>
          </cell>
          <cell r="CC29" t="str">
            <v/>
          </cell>
          <cell r="CD29" t="str">
            <v/>
          </cell>
          <cell r="CJ29">
            <v>569099.30058549496</v>
          </cell>
          <cell r="CO29">
            <v>296699.21758443484</v>
          </cell>
          <cell r="CU29">
            <v>284975.25525362423</v>
          </cell>
          <cell r="CZ29" t="str">
            <v/>
          </cell>
          <cell r="DA29" t="str">
            <v/>
          </cell>
          <cell r="DL29">
            <v>676783.19647976663</v>
          </cell>
          <cell r="DM29">
            <v>0.78818527402697969</v>
          </cell>
          <cell r="DR29">
            <v>122533.745006777</v>
          </cell>
          <cell r="EC29">
            <v>565469.65045813832</v>
          </cell>
          <cell r="ED29">
            <v>0.73790522851122797</v>
          </cell>
          <cell r="EI29">
            <v>100190.304363444</v>
          </cell>
          <cell r="EJ29">
            <v>0.50803222529533976</v>
          </cell>
          <cell r="EK29">
            <v>0.88255803873768868</v>
          </cell>
          <cell r="EL29">
            <v>43106501.579569466</v>
          </cell>
          <cell r="EM29">
            <v>4.6393953106818001E-2</v>
          </cell>
          <cell r="EN29">
            <v>6670253.2570462599</v>
          </cell>
          <cell r="EO29">
            <v>0.13568079594008936</v>
          </cell>
          <cell r="EP29">
            <v>4688720.1232779808</v>
          </cell>
          <cell r="EQ29">
            <v>0.74609851945251093</v>
          </cell>
          <cell r="ER29">
            <v>0.73703426463245003</v>
          </cell>
          <cell r="ES29">
            <v>7.3890660630826976E-3</v>
          </cell>
          <cell r="ET29">
            <v>4623147.8805803517</v>
          </cell>
          <cell r="EU29" t="str">
            <v/>
          </cell>
          <cell r="EV29">
            <v>3380250.5689381785</v>
          </cell>
          <cell r="EW29">
            <v>3380250.5689381785</v>
          </cell>
          <cell r="EX29">
            <v>3401919.5048634899</v>
          </cell>
          <cell r="EY29">
            <v>1562484.7419236309</v>
          </cell>
          <cell r="EZ29">
            <v>1569801.1526319699</v>
          </cell>
          <cell r="FA29">
            <v>0.46223932517950778</v>
          </cell>
          <cell r="FB29">
            <v>0.46144570745655017</v>
          </cell>
          <cell r="FC29">
            <v>4623147.8805803517</v>
          </cell>
          <cell r="FD29">
            <v>4421831.3081468102</v>
          </cell>
          <cell r="FE29">
            <v>2195237.267429491</v>
          </cell>
          <cell r="FF29">
            <v>2086086.6077690599</v>
          </cell>
          <cell r="FG29">
            <v>0.47483604767449472</v>
          </cell>
          <cell r="FH29">
            <v>0.47176983073181483</v>
          </cell>
          <cell r="FT29">
            <v>2383635.6421948122</v>
          </cell>
          <cell r="FU29">
            <v>2383635.6421948122</v>
          </cell>
          <cell r="FV29">
            <v>5.7745842405964184E-2</v>
          </cell>
          <cell r="FW29">
            <v>5.8329134094366297E-2</v>
          </cell>
          <cell r="FX29">
            <v>-488654.31885429902</v>
          </cell>
          <cell r="FY29">
            <v>-253863.287275279</v>
          </cell>
        </row>
        <row r="30">
          <cell r="B30" t="str">
            <v>1990T1</v>
          </cell>
          <cell r="W30">
            <v>285935.07431494677</v>
          </cell>
          <cell r="X30">
            <v>275349.09255474783</v>
          </cell>
          <cell r="AM30">
            <v>4389225.4724363945</v>
          </cell>
          <cell r="AN30">
            <v>4303244.7719543837</v>
          </cell>
          <cell r="AO30" t="str">
            <v/>
          </cell>
          <cell r="AP30">
            <v>4051983.0043316041</v>
          </cell>
          <cell r="AQ30">
            <v>3605504.4907162096</v>
          </cell>
          <cell r="AR30" t="str">
            <v/>
          </cell>
          <cell r="AW30">
            <v>4607121.1500868406</v>
          </cell>
          <cell r="AX30">
            <v>4601339.3757297415</v>
          </cell>
          <cell r="AY30">
            <v>1.0012565416034287</v>
          </cell>
          <cell r="AZ30">
            <v>2334344.348587886</v>
          </cell>
          <cell r="BA30">
            <v>2303948.8014943898</v>
          </cell>
          <cell r="BC30">
            <v>0.50618584698575997</v>
          </cell>
          <cell r="BF30">
            <v>0.48136273233999483</v>
          </cell>
          <cell r="BI30">
            <v>0.49549151138600589</v>
          </cell>
          <cell r="BO30" t="str">
            <v/>
          </cell>
          <cell r="BX30" t="str">
            <v/>
          </cell>
          <cell r="BY30" t="str">
            <v/>
          </cell>
          <cell r="CC30" t="str">
            <v/>
          </cell>
          <cell r="CD30" t="str">
            <v/>
          </cell>
          <cell r="CJ30">
            <v>619624.30224834196</v>
          </cell>
          <cell r="CO30">
            <v>388042.71628428611</v>
          </cell>
          <cell r="CU30">
            <v>266049.20990174613</v>
          </cell>
          <cell r="CZ30" t="str">
            <v/>
          </cell>
          <cell r="DA30" t="str">
            <v/>
          </cell>
          <cell r="DL30">
            <v>631943.82375791913</v>
          </cell>
          <cell r="DM30">
            <v>0.66569318043845926</v>
          </cell>
          <cell r="DR30">
            <v>131711.031911478</v>
          </cell>
          <cell r="EC30">
            <v>616234.14077077759</v>
          </cell>
          <cell r="ED30">
            <v>0.75523172005985462</v>
          </cell>
          <cell r="EI30">
            <v>112497.33486568699</v>
          </cell>
          <cell r="EJ30">
            <v>0.66582050140919502</v>
          </cell>
          <cell r="EK30">
            <v>0.88963002358767229</v>
          </cell>
          <cell r="EL30">
            <v>43745927.462902471</v>
          </cell>
          <cell r="EM30">
            <v>4.966352707292198E-2</v>
          </cell>
          <cell r="EN30">
            <v>6845626.9441600321</v>
          </cell>
          <cell r="EO30">
            <v>0.13628011815672531</v>
          </cell>
          <cell r="EP30">
            <v>4785255.370715959</v>
          </cell>
          <cell r="EQ30">
            <v>0.74978234082069684</v>
          </cell>
          <cell r="ER30">
            <v>0.73978081584503519</v>
          </cell>
          <cell r="ES30">
            <v>1.1062451479214933E-2</v>
          </cell>
          <cell r="ET30">
            <v>4336341.5404801881</v>
          </cell>
          <cell r="EU30">
            <v>2160619.0007747686</v>
          </cell>
          <cell r="EV30">
            <v>0.49825849292662283</v>
          </cell>
          <cell r="EW30">
            <v>3382399.7819391908</v>
          </cell>
          <cell r="EX30">
            <v>3340922.5253456598</v>
          </cell>
          <cell r="EY30">
            <v>1652654.986992819</v>
          </cell>
          <cell r="EZ30">
            <v>1641368.87160305</v>
          </cell>
          <cell r="FA30">
            <v>0.48860427316055527</v>
          </cell>
          <cell r="FB30">
            <v>0.4912921084373934</v>
          </cell>
          <cell r="FC30">
            <v>4336341.5404801881</v>
          </cell>
          <cell r="FD30">
            <v>4473334.8759454004</v>
          </cell>
          <cell r="FE30">
            <v>2160619.0007747686</v>
          </cell>
          <cell r="FF30">
            <v>2209882.5790809798</v>
          </cell>
          <cell r="FG30">
            <v>0.49825849292662283</v>
          </cell>
          <cell r="FH30">
            <v>0.49401232869111777</v>
          </cell>
          <cell r="FT30">
            <v>2474035.0142597104</v>
          </cell>
          <cell r="FU30">
            <v>2474035.0142597104</v>
          </cell>
          <cell r="FV30">
            <v>5.8994374120176551E-2</v>
          </cell>
          <cell r="FW30">
            <v>5.86678209060809E-2</v>
          </cell>
          <cell r="FX30">
            <v>171604.02387895476</v>
          </cell>
          <cell r="FY30">
            <v>-34212.6948345255</v>
          </cell>
        </row>
        <row r="31">
          <cell r="B31" t="str">
            <v>1990T2</v>
          </cell>
          <cell r="W31">
            <v>279342.13596885453</v>
          </cell>
          <cell r="X31">
            <v>280757.21388611494</v>
          </cell>
          <cell r="AM31">
            <v>4327846.9558254909</v>
          </cell>
          <cell r="AN31">
            <v>4263794.5426189229</v>
          </cell>
          <cell r="AO31" t="str">
            <v/>
          </cell>
          <cell r="AP31">
            <v>3984716.0553304539</v>
          </cell>
          <cell r="AQ31">
            <v>3563815.2154363445</v>
          </cell>
          <cell r="AR31" t="str">
            <v/>
          </cell>
          <cell r="AW31">
            <v>4407108.0127652902</v>
          </cell>
          <cell r="AX31">
            <v>4411903.3693971438</v>
          </cell>
          <cell r="AY31">
            <v>0.99891308665889733</v>
          </cell>
          <cell r="AZ31">
            <v>2336012.1960053286</v>
          </cell>
          <cell r="BA31">
            <v>2403351.8174765501</v>
          </cell>
          <cell r="BC31">
            <v>0.53588806925002397</v>
          </cell>
          <cell r="BF31">
            <v>0.50644072201600021</v>
          </cell>
          <cell r="BI31">
            <v>0.52966015301399683</v>
          </cell>
          <cell r="BO31" t="str">
            <v/>
          </cell>
          <cell r="BX31" t="str">
            <v/>
          </cell>
          <cell r="BY31" t="str">
            <v/>
          </cell>
          <cell r="CC31" t="str">
            <v/>
          </cell>
          <cell r="CD31" t="str">
            <v/>
          </cell>
          <cell r="CJ31">
            <v>635292.58192133904</v>
          </cell>
          <cell r="CO31">
            <v>395149.356943105</v>
          </cell>
          <cell r="CU31">
            <v>211590.57281514327</v>
          </cell>
          <cell r="CZ31" t="str">
            <v/>
          </cell>
          <cell r="DA31" t="str">
            <v/>
          </cell>
          <cell r="DL31">
            <v>710275.73128409614</v>
          </cell>
          <cell r="DM31">
            <v>0.68956481599405572</v>
          </cell>
          <cell r="DR31">
            <v>149620.33167192701</v>
          </cell>
          <cell r="EC31">
            <v>583095.63488851686</v>
          </cell>
          <cell r="ED31">
            <v>0.72534344947043528</v>
          </cell>
          <cell r="EI31">
            <v>112787.764209045</v>
          </cell>
          <cell r="EJ31">
            <v>0.68753732100817078</v>
          </cell>
          <cell r="EK31">
            <v>0.88845117760126069</v>
          </cell>
          <cell r="EL31">
            <v>44349293.637645677</v>
          </cell>
          <cell r="EM31">
            <v>4.6196765551195999E-2</v>
          </cell>
          <cell r="EN31">
            <v>6969744.2132358896</v>
          </cell>
          <cell r="EO31">
            <v>0.12578557650482913</v>
          </cell>
          <cell r="EP31">
            <v>4886074.91182594</v>
          </cell>
          <cell r="EQ31">
            <v>0.75355556962010684</v>
          </cell>
          <cell r="ER31">
            <v>0.7311133212302704</v>
          </cell>
          <cell r="ES31">
            <v>-1.611724673144899E-2</v>
          </cell>
          <cell r="ET31">
            <v>4514713.9427070208</v>
          </cell>
          <cell r="EU31">
            <v>2374027.1678457418</v>
          </cell>
          <cell r="EV31">
            <v>0.52584221236889173</v>
          </cell>
          <cell r="EW31">
            <v>3388466.1094224197</v>
          </cell>
          <cell r="EX31">
            <v>3433069.7988508102</v>
          </cell>
          <cell r="EY31">
            <v>1742126.8298764334</v>
          </cell>
          <cell r="EZ31">
            <v>1770197.10175344</v>
          </cell>
          <cell r="FA31">
            <v>0.51413435271848928</v>
          </cell>
          <cell r="FB31">
            <v>0.51563096746416226</v>
          </cell>
          <cell r="FC31">
            <v>4514713.9427070208</v>
          </cell>
          <cell r="FD31">
            <v>4544428.2657254804</v>
          </cell>
          <cell r="FE31">
            <v>2374027.1678457418</v>
          </cell>
          <cell r="FF31">
            <v>2374988.0513952398</v>
          </cell>
          <cell r="FG31">
            <v>0.52584221236889173</v>
          </cell>
          <cell r="FH31">
            <v>0.52261536820982091</v>
          </cell>
          <cell r="FT31">
            <v>2554159.4372641249</v>
          </cell>
          <cell r="FU31">
            <v>2554159.4372641249</v>
          </cell>
          <cell r="FV31">
            <v>5.7353677969935825E-2</v>
          </cell>
          <cell r="FW31">
            <v>5.6644138650257601E-2</v>
          </cell>
          <cell r="FX31">
            <v>-125302.55569203768</v>
          </cell>
          <cell r="FY31">
            <v>-108098.252137449</v>
          </cell>
        </row>
        <row r="32">
          <cell r="B32" t="str">
            <v>1990T3</v>
          </cell>
          <cell r="W32">
            <v>264792.13104775321</v>
          </cell>
          <cell r="X32">
            <v>279371.51645090262</v>
          </cell>
          <cell r="AM32">
            <v>4046454.0914107603</v>
          </cell>
          <cell r="AN32">
            <v>4248976.797663833</v>
          </cell>
          <cell r="AO32" t="str">
            <v/>
          </cell>
          <cell r="AP32">
            <v>3710536.3218521615</v>
          </cell>
          <cell r="AQ32">
            <v>3534887.6316215941</v>
          </cell>
          <cell r="AR32" t="str">
            <v/>
          </cell>
          <cell r="AW32">
            <v>4284277.5868073395</v>
          </cell>
          <cell r="AX32">
            <v>4356453.2435082318</v>
          </cell>
          <cell r="AY32">
            <v>0.98343247300807257</v>
          </cell>
          <cell r="AZ32">
            <v>2420745.9859396559</v>
          </cell>
          <cell r="BA32">
            <v>2523824.7855998399</v>
          </cell>
          <cell r="BC32">
            <v>0.56591258128237898</v>
          </cell>
          <cell r="BF32">
            <v>0.54271525295670875</v>
          </cell>
          <cell r="BI32">
            <v>0.57650474453110423</v>
          </cell>
          <cell r="BO32" t="str">
            <v/>
          </cell>
          <cell r="BX32" t="str">
            <v/>
          </cell>
          <cell r="BY32" t="str">
            <v/>
          </cell>
          <cell r="CC32" t="str">
            <v/>
          </cell>
          <cell r="CD32" t="str">
            <v/>
          </cell>
          <cell r="CJ32">
            <v>642513.69498124497</v>
          </cell>
          <cell r="CO32">
            <v>349665.46678896836</v>
          </cell>
          <cell r="CU32">
            <v>258169.35217568354</v>
          </cell>
          <cell r="CZ32" t="str">
            <v/>
          </cell>
          <cell r="DA32" t="str">
            <v/>
          </cell>
          <cell r="DL32">
            <v>686298.75749343424</v>
          </cell>
          <cell r="DM32">
            <v>0.80619827884728124</v>
          </cell>
          <cell r="DR32">
            <v>162419.44785157699</v>
          </cell>
          <cell r="EC32">
            <v>632916.32349623484</v>
          </cell>
          <cell r="ED32">
            <v>0.77949759267880303</v>
          </cell>
          <cell r="EI32">
            <v>117455.222793808</v>
          </cell>
          <cell r="EJ32">
            <v>0.57953966905818866</v>
          </cell>
          <cell r="EK32">
            <v>0.88622506919730837</v>
          </cell>
          <cell r="EL32">
            <v>44821785.112366192</v>
          </cell>
          <cell r="EM32">
            <v>4.4388310911684915E-2</v>
          </cell>
          <cell r="EN32">
            <v>7111923.6280094218</v>
          </cell>
          <cell r="EO32">
            <v>0.12043404303297989</v>
          </cell>
          <cell r="EP32">
            <v>4987989.5583869405</v>
          </cell>
          <cell r="EQ32">
            <v>0.75741877005227576</v>
          </cell>
          <cell r="ER32">
            <v>0.71953585457155345</v>
          </cell>
          <cell r="ES32">
            <v>-4.0325716877588569E-2</v>
          </cell>
          <cell r="ET32">
            <v>4515520.3792839255</v>
          </cell>
          <cell r="EU32">
            <v>2459768.468480113</v>
          </cell>
          <cell r="EV32">
            <v>0.54473643387037152</v>
          </cell>
          <cell r="EW32">
            <v>3407947.9765874525</v>
          </cell>
          <cell r="EX32">
            <v>3444335.2812075</v>
          </cell>
          <cell r="EY32">
            <v>1870672.875633348</v>
          </cell>
          <cell r="EZ32">
            <v>1888116.48462578</v>
          </cell>
          <cell r="FA32">
            <v>0.54891473945167013</v>
          </cell>
          <cell r="FB32">
            <v>0.54818022360583096</v>
          </cell>
          <cell r="FC32">
            <v>4515520.3792839255</v>
          </cell>
          <cell r="FD32">
            <v>4536875.2472721804</v>
          </cell>
          <cell r="FE32">
            <v>2459768.468480113</v>
          </cell>
          <cell r="FF32">
            <v>2495857.4484471702</v>
          </cell>
          <cell r="FG32">
            <v>0.54473643387037152</v>
          </cell>
          <cell r="FH32">
            <v>0.55012697339381711</v>
          </cell>
          <cell r="FT32">
            <v>2630941.5937429103</v>
          </cell>
          <cell r="FU32">
            <v>2630941.5937429103</v>
          </cell>
          <cell r="FV32">
            <v>5.3079356694816469E-2</v>
          </cell>
          <cell r="FW32">
            <v>5.2941254275087099E-2</v>
          </cell>
          <cell r="FX32">
            <v>-142461.96183986275</v>
          </cell>
          <cell r="FY32">
            <v>-36348.631970977898</v>
          </cell>
        </row>
        <row r="33">
          <cell r="B33" t="str">
            <v>1990T4</v>
          </cell>
          <cell r="W33">
            <v>288575.26344035834</v>
          </cell>
          <cell r="X33">
            <v>284250.39920407732</v>
          </cell>
          <cell r="AM33">
            <v>4266341.7792050065</v>
          </cell>
          <cell r="AN33">
            <v>4271267.8602668419</v>
          </cell>
          <cell r="AO33" t="str">
            <v/>
          </cell>
          <cell r="AP33">
            <v>3901262.5138344853</v>
          </cell>
          <cell r="AQ33">
            <v>3567943.3045319137</v>
          </cell>
          <cell r="AR33" t="str">
            <v/>
          </cell>
          <cell r="AW33">
            <v>4453455.3438372137</v>
          </cell>
          <cell r="AX33">
            <v>4377062.1117783803</v>
          </cell>
          <cell r="AY33">
            <v>1.0174530838512126</v>
          </cell>
          <cell r="AZ33">
            <v>2745597.7814675882</v>
          </cell>
          <cell r="BA33">
            <v>2674334.3190846001</v>
          </cell>
          <cell r="BC33">
            <v>0.60258164960105998</v>
          </cell>
          <cell r="BF33">
            <v>0.59513116091104024</v>
          </cell>
          <cell r="BI33">
            <v>0.6188265326455088</v>
          </cell>
          <cell r="BO33" t="str">
            <v/>
          </cell>
          <cell r="BX33" t="str">
            <v/>
          </cell>
          <cell r="BY33" t="str">
            <v/>
          </cell>
          <cell r="CC33" t="str">
            <v/>
          </cell>
          <cell r="CD33" t="str">
            <v/>
          </cell>
          <cell r="CJ33">
            <v>629844.29944521701</v>
          </cell>
          <cell r="CO33">
            <v>363266.04953106231</v>
          </cell>
          <cell r="CU33">
            <v>279410.72135329101</v>
          </cell>
          <cell r="CZ33" t="str">
            <v/>
          </cell>
          <cell r="DA33" t="str">
            <v/>
          </cell>
          <cell r="DL33">
            <v>732518.13444307947</v>
          </cell>
          <cell r="DM33">
            <v>0.88416477805816551</v>
          </cell>
          <cell r="DR33">
            <v>178061.93835757999</v>
          </cell>
          <cell r="EC33">
            <v>699263.29936239519</v>
          </cell>
          <cell r="ED33">
            <v>0.87691839159247131</v>
          </cell>
          <cell r="EI33">
            <v>116411.74314491299</v>
          </cell>
          <cell r="EJ33">
            <v>0.70344959233277282</v>
          </cell>
          <cell r="EK33">
            <v>0.88966733787725227</v>
          </cell>
          <cell r="EL33">
            <v>45284585.02758909</v>
          </cell>
          <cell r="EM33">
            <v>4.2696144916085164E-2</v>
          </cell>
          <cell r="EN33">
            <v>7257000.6887271367</v>
          </cell>
          <cell r="EO33">
            <v>0.1147143275137541</v>
          </cell>
          <cell r="EP33">
            <v>5081126.1045764815</v>
          </cell>
          <cell r="EQ33">
            <v>0.7613701296851817</v>
          </cell>
          <cell r="ER33">
            <v>0.71607635052697227</v>
          </cell>
          <cell r="ES33">
            <v>-5.4550473291367127E-2</v>
          </cell>
          <cell r="ET33">
            <v>4691012.0175031861</v>
          </cell>
          <cell r="EU33">
            <v>2770907.4329718831</v>
          </cell>
          <cell r="EV33">
            <v>0.5906843603540185</v>
          </cell>
          <cell r="EW33">
            <v>3310997.1561138541</v>
          </cell>
          <cell r="EX33">
            <v>3327249.4214567398</v>
          </cell>
          <cell r="EY33">
            <v>1973160.8344781001</v>
          </cell>
          <cell r="EZ33">
            <v>1947049.0636163801</v>
          </cell>
          <cell r="FA33">
            <v>0.59594156728120418</v>
          </cell>
          <cell r="FB33">
            <v>0.58518277922306194</v>
          </cell>
          <cell r="FC33">
            <v>4691012.0175031861</v>
          </cell>
          <cell r="FD33">
            <v>4563388.1730210399</v>
          </cell>
          <cell r="FE33">
            <v>2770907.4329718831</v>
          </cell>
          <cell r="FF33">
            <v>2676373.8316481402</v>
          </cell>
          <cell r="FG33">
            <v>0.5906843603540185</v>
          </cell>
          <cell r="FH33">
            <v>0.58648831310713057</v>
          </cell>
          <cell r="FT33">
            <v>2717974.2365124281</v>
          </cell>
          <cell r="FU33">
            <v>2717974.2365124281</v>
          </cell>
          <cell r="FV33">
            <v>4.8509383017576874E-2</v>
          </cell>
          <cell r="FW33">
            <v>4.9591467917615602E-2</v>
          </cell>
          <cell r="FX33">
            <v>-283358.88001305622</v>
          </cell>
          <cell r="FY33">
            <v>-36489.870086122202</v>
          </cell>
        </row>
        <row r="34">
          <cell r="B34" t="str">
            <v>1991T1</v>
          </cell>
          <cell r="W34">
            <v>298325.51136232959</v>
          </cell>
          <cell r="X34">
            <v>288339.61962973699</v>
          </cell>
          <cell r="AM34">
            <v>4476214.588357904</v>
          </cell>
          <cell r="AN34">
            <v>4436651.8239300847</v>
          </cell>
          <cell r="AO34" t="str">
            <v/>
          </cell>
          <cell r="AP34">
            <v>4123594.0180417094</v>
          </cell>
          <cell r="AQ34">
            <v>3679197.6255364986</v>
          </cell>
          <cell r="AR34" t="str">
            <v/>
          </cell>
          <cell r="AW34">
            <v>4515430.5747865895</v>
          </cell>
          <cell r="AX34">
            <v>4517400.6404182883</v>
          </cell>
          <cell r="AY34">
            <v>0.99956389397609058</v>
          </cell>
          <cell r="AZ34">
            <v>2869000.4308549822</v>
          </cell>
          <cell r="BA34">
            <v>2859857.7809441201</v>
          </cell>
          <cell r="BC34">
            <v>0.63021213958803102</v>
          </cell>
          <cell r="BF34">
            <v>0.62155948212213963</v>
          </cell>
          <cell r="BI34">
            <v>0.63403890259122853</v>
          </cell>
          <cell r="BO34" t="str">
            <v/>
          </cell>
          <cell r="BX34" t="str">
            <v/>
          </cell>
          <cell r="BY34" t="str">
            <v/>
          </cell>
          <cell r="CC34" t="str">
            <v/>
          </cell>
          <cell r="CD34" t="str">
            <v/>
          </cell>
          <cell r="CJ34">
            <v>627115.658652646</v>
          </cell>
          <cell r="CO34">
            <v>426302.07284151216</v>
          </cell>
          <cell r="CU34">
            <v>248342.14158164477</v>
          </cell>
          <cell r="CZ34" t="str">
            <v/>
          </cell>
          <cell r="DA34" t="str">
            <v/>
          </cell>
          <cell r="DL34">
            <v>830750.55383448082</v>
          </cell>
          <cell r="DM34">
            <v>0.80738430898651825</v>
          </cell>
          <cell r="DR34">
            <v>175970.64643344699</v>
          </cell>
          <cell r="EC34">
            <v>686678.38867519109</v>
          </cell>
          <cell r="ED34">
            <v>0.87335410138903535</v>
          </cell>
          <cell r="EI34">
            <v>124418.66200794</v>
          </cell>
          <cell r="EJ34">
            <v>0.79538478010934277</v>
          </cell>
          <cell r="EK34">
            <v>0.8829609589868247</v>
          </cell>
          <cell r="EL34">
            <v>45839794.379535384</v>
          </cell>
          <cell r="EM34">
            <v>4.004578560588249E-2</v>
          </cell>
          <cell r="EN34">
            <v>7366795.5121322237</v>
          </cell>
          <cell r="EO34">
            <v>0.10294053034915863</v>
          </cell>
          <cell r="EP34">
            <v>5166685.5456551667</v>
          </cell>
          <cell r="EQ34">
            <v>0.76540412319017204</v>
          </cell>
          <cell r="ER34">
            <v>0.74741451846320628</v>
          </cell>
          <cell r="ES34">
            <v>-2.6453890533284667E-2</v>
          </cell>
          <cell r="ET34">
            <v>4536314.9564121226</v>
          </cell>
          <cell r="EU34">
            <v>2863272.7342036567</v>
          </cell>
          <cell r="EV34">
            <v>0.63118913958044176</v>
          </cell>
          <cell r="EW34">
            <v>3428609.6988928751</v>
          </cell>
          <cell r="EX34">
            <v>3379633.65021251</v>
          </cell>
          <cell r="EY34">
            <v>2089758.3689302092</v>
          </cell>
          <cell r="EZ34">
            <v>2065504.24137025</v>
          </cell>
          <cell r="FA34">
            <v>0.60950605419013093</v>
          </cell>
          <cell r="FB34">
            <v>0.61116217174615117</v>
          </cell>
          <cell r="FC34">
            <v>4536314.9564121226</v>
          </cell>
          <cell r="FD34">
            <v>4664490.58823191</v>
          </cell>
          <cell r="FE34">
            <v>2863272.7342036567</v>
          </cell>
          <cell r="FF34">
            <v>2894246.9962496599</v>
          </cell>
          <cell r="FG34">
            <v>0.63118913958044176</v>
          </cell>
          <cell r="FH34">
            <v>0.62048511868618295</v>
          </cell>
          <cell r="FT34">
            <v>2789270.0217391839</v>
          </cell>
          <cell r="FU34">
            <v>2789270.0217391839</v>
          </cell>
          <cell r="FV34">
            <v>4.6212905655674263E-2</v>
          </cell>
          <cell r="FW34">
            <v>4.6115558527928702E-2</v>
          </cell>
          <cell r="FX34">
            <v>62273.588176593214</v>
          </cell>
          <cell r="FY34">
            <v>-11594.372241451299</v>
          </cell>
        </row>
        <row r="35">
          <cell r="B35" t="str">
            <v>1991T2</v>
          </cell>
          <cell r="W35">
            <v>295646.02697010926</v>
          </cell>
          <cell r="X35">
            <v>298942.93652341823</v>
          </cell>
          <cell r="AM35">
            <v>4602179.609713464</v>
          </cell>
          <cell r="AN35">
            <v>4522310.6812958624</v>
          </cell>
          <cell r="AO35" t="str">
            <v/>
          </cell>
          <cell r="AP35">
            <v>4230996.7493280964</v>
          </cell>
          <cell r="AQ35">
            <v>3738834.4000858045</v>
          </cell>
          <cell r="AR35" t="str">
            <v/>
          </cell>
          <cell r="AW35">
            <v>4553653.7642004332</v>
          </cell>
          <cell r="AX35">
            <v>4567725.7824859628</v>
          </cell>
          <cell r="AY35">
            <v>0.99691925063901909</v>
          </cell>
          <cell r="AZ35">
            <v>2972309.5542002218</v>
          </cell>
          <cell r="BA35">
            <v>3049417.2322318298</v>
          </cell>
          <cell r="BC35">
            <v>0.65880251406193602</v>
          </cell>
          <cell r="BF35">
            <v>0.63984271053531505</v>
          </cell>
          <cell r="BI35">
            <v>0.64841426975897509</v>
          </cell>
          <cell r="BO35" t="str">
            <v/>
          </cell>
          <cell r="BX35" t="str">
            <v/>
          </cell>
          <cell r="BY35" t="str">
            <v/>
          </cell>
          <cell r="CC35" t="str">
            <v/>
          </cell>
          <cell r="CD35" t="str">
            <v/>
          </cell>
          <cell r="CJ35">
            <v>675536.84865340195</v>
          </cell>
          <cell r="CO35">
            <v>428846.89715857938</v>
          </cell>
          <cell r="CU35">
            <v>219266.24749939836</v>
          </cell>
          <cell r="CZ35" t="str">
            <v/>
          </cell>
          <cell r="DA35" t="str">
            <v/>
          </cell>
          <cell r="DL35">
            <v>853619.28996562609</v>
          </cell>
          <cell r="DM35">
            <v>0.76120648626932164</v>
          </cell>
          <cell r="DR35">
            <v>220164.04265331899</v>
          </cell>
          <cell r="EC35">
            <v>668339.50470640161</v>
          </cell>
          <cell r="ED35">
            <v>0.8311879828965627</v>
          </cell>
          <cell r="EI35">
            <v>130989.70736042901</v>
          </cell>
          <cell r="EJ35">
            <v>0.84381384388877467</v>
          </cell>
          <cell r="EK35">
            <v>0.88262085947010971</v>
          </cell>
          <cell r="EL35">
            <v>46358699.81417115</v>
          </cell>
          <cell r="EM35">
            <v>4.0335752653762998E-2</v>
          </cell>
          <cell r="EN35">
            <v>7462592.5441351207</v>
          </cell>
          <cell r="EO35">
            <v>0.10042925987310802</v>
          </cell>
          <cell r="EP35">
            <v>5255322.6408816548</v>
          </cell>
          <cell r="EQ35">
            <v>0.76951110376579701</v>
          </cell>
          <cell r="ER35">
            <v>0.7528391695294735</v>
          </cell>
          <cell r="ES35">
            <v>-2.152378690981236E-2</v>
          </cell>
          <cell r="ET35">
            <v>4760050.8535024645</v>
          </cell>
          <cell r="EU35">
            <v>3081584.9933300018</v>
          </cell>
          <cell r="EV35">
            <v>0.64738488897919211</v>
          </cell>
          <cell r="EW35">
            <v>3456988.6281599938</v>
          </cell>
          <cell r="EX35">
            <v>3535394.6269517099</v>
          </cell>
          <cell r="EY35">
            <v>2214653.9649394089</v>
          </cell>
          <cell r="EZ35">
            <v>2262026.4460896002</v>
          </cell>
          <cell r="FA35">
            <v>0.64063096618231397</v>
          </cell>
          <cell r="FB35">
            <v>0.63982290091331784</v>
          </cell>
          <cell r="FC35">
            <v>4760050.8535024645</v>
          </cell>
          <cell r="FD35">
            <v>4799593.2551160501</v>
          </cell>
          <cell r="FE35">
            <v>3081584.9933300018</v>
          </cell>
          <cell r="FF35">
            <v>3105557.0658883601</v>
          </cell>
          <cell r="FG35">
            <v>0.64738488897919211</v>
          </cell>
          <cell r="FH35">
            <v>0.64704588510245964</v>
          </cell>
          <cell r="FT35">
            <v>2903555.7665143623</v>
          </cell>
          <cell r="FU35">
            <v>2903555.7665143623</v>
          </cell>
          <cell r="FV35">
            <v>4.6561573058287176E-2</v>
          </cell>
          <cell r="FW35">
            <v>4.56545086666897E-2</v>
          </cell>
          <cell r="FX35">
            <v>-206366.07058120036</v>
          </cell>
          <cell r="FY35">
            <v>-156584.156683493</v>
          </cell>
        </row>
        <row r="36">
          <cell r="B36" t="str">
            <v>1991T3</v>
          </cell>
          <cell r="W36">
            <v>291964.00127872278</v>
          </cell>
          <cell r="X36">
            <v>305661.74793663347</v>
          </cell>
          <cell r="AM36">
            <v>4390469.1283158557</v>
          </cell>
          <cell r="AN36">
            <v>4580877.4423035691</v>
          </cell>
          <cell r="AO36" t="str">
            <v/>
          </cell>
          <cell r="AP36">
            <v>4023410.6486753384</v>
          </cell>
          <cell r="AQ36">
            <v>3766479.7103871675</v>
          </cell>
          <cell r="AR36" t="str">
            <v/>
          </cell>
          <cell r="AW36">
            <v>4684255.9320514947</v>
          </cell>
          <cell r="AX36">
            <v>4735541.6310989857</v>
          </cell>
          <cell r="AY36">
            <v>0.98917004578511347</v>
          </cell>
          <cell r="AZ36">
            <v>3204062.1367017669</v>
          </cell>
          <cell r="BA36">
            <v>3279619.29786214</v>
          </cell>
          <cell r="BC36">
            <v>0.68610462637314196</v>
          </cell>
          <cell r="BF36">
            <v>0.6747401892239735</v>
          </cell>
          <cell r="BI36">
            <v>0.68851582290440794</v>
          </cell>
          <cell r="BO36" t="str">
            <v/>
          </cell>
          <cell r="BX36" t="str">
            <v/>
          </cell>
          <cell r="BY36" t="str">
            <v/>
          </cell>
          <cell r="CC36" t="str">
            <v/>
          </cell>
          <cell r="CD36" t="str">
            <v/>
          </cell>
          <cell r="CJ36">
            <v>726389.09210026998</v>
          </cell>
          <cell r="CO36">
            <v>400182.99481096113</v>
          </cell>
          <cell r="CU36">
            <v>276961.53877642396</v>
          </cell>
          <cell r="CZ36" t="str">
            <v/>
          </cell>
          <cell r="DA36" t="str">
            <v/>
          </cell>
          <cell r="DL36">
            <v>771708.9637855615</v>
          </cell>
          <cell r="DM36">
            <v>0.84127353836291618</v>
          </cell>
          <cell r="DR36">
            <v>228797.89836906901</v>
          </cell>
          <cell r="EC36">
            <v>779323.02640105283</v>
          </cell>
          <cell r="ED36">
            <v>0.86062606440407952</v>
          </cell>
          <cell r="EI36">
            <v>120492.348211998</v>
          </cell>
          <cell r="EJ36">
            <v>0.67228037213735159</v>
          </cell>
          <cell r="EK36">
            <v>0.87728703758738047</v>
          </cell>
          <cell r="EL36">
            <v>46796594.658758983</v>
          </cell>
          <cell r="EM36">
            <v>4.0282264443441108E-2</v>
          </cell>
          <cell r="EN36">
            <v>7599706.7710651839</v>
          </cell>
          <cell r="EO36">
            <v>9.8194182806438074E-2</v>
          </cell>
          <cell r="EP36">
            <v>5342613.6145696156</v>
          </cell>
          <cell r="EQ36">
            <v>0.77367818990419235</v>
          </cell>
          <cell r="ER36">
            <v>0.76079806192865174</v>
          </cell>
          <cell r="ES36">
            <v>-2.5869696318223619E-2</v>
          </cell>
          <cell r="ET36">
            <v>4845144.2922314527</v>
          </cell>
          <cell r="EU36">
            <v>3207159.4129239186</v>
          </cell>
          <cell r="EV36">
            <v>0.66193269374168573</v>
          </cell>
          <cell r="EW36">
            <v>3462784.8330752733</v>
          </cell>
          <cell r="EX36">
            <v>3535048.47377512</v>
          </cell>
          <cell r="EY36">
            <v>2325589.6471000644</v>
          </cell>
          <cell r="EZ36">
            <v>2376636.0682565002</v>
          </cell>
          <cell r="FA36">
            <v>0.67159519265732881</v>
          </cell>
          <cell r="FB36">
            <v>0.67230650043066098</v>
          </cell>
          <cell r="FC36">
            <v>4845144.2922314527</v>
          </cell>
          <cell r="FD36">
            <v>4938837.2679059403</v>
          </cell>
          <cell r="FE36">
            <v>3207159.4129239186</v>
          </cell>
          <cell r="FF36">
            <v>3296351.54070654</v>
          </cell>
          <cell r="FG36">
            <v>0.66193269374168573</v>
          </cell>
          <cell r="FH36">
            <v>0.66743473451276281</v>
          </cell>
          <cell r="FT36">
            <v>3022209.3345829155</v>
          </cell>
          <cell r="FU36">
            <v>3022209.3345829155</v>
          </cell>
          <cell r="FV36">
            <v>4.5112615279557483E-2</v>
          </cell>
          <cell r="FW36">
            <v>4.5006161310106603E-2</v>
          </cell>
          <cell r="FX36">
            <v>-9531.448809783411</v>
          </cell>
          <cell r="FY36">
            <v>-55984.703593956001</v>
          </cell>
        </row>
        <row r="37">
          <cell r="B37" t="str">
            <v>1991T4</v>
          </cell>
          <cell r="W37">
            <v>326353.18159771623</v>
          </cell>
          <cell r="X37">
            <v>321007.7195398208</v>
          </cell>
          <cell r="AM37">
            <v>4763130.998456941</v>
          </cell>
          <cell r="AN37">
            <v>4762097.0709741954</v>
          </cell>
          <cell r="AO37" t="str">
            <v/>
          </cell>
          <cell r="AP37">
            <v>4346427.1182860723</v>
          </cell>
          <cell r="AQ37">
            <v>3935277.8700007168</v>
          </cell>
          <cell r="AR37" t="str">
            <v/>
          </cell>
          <cell r="AW37">
            <v>5093208.1842793664</v>
          </cell>
          <cell r="AX37">
            <v>5019278.2503998419</v>
          </cell>
          <cell r="AY37">
            <v>1.0147291961495928</v>
          </cell>
          <cell r="AZ37">
            <v>3667792.4173300094</v>
          </cell>
          <cell r="BA37">
            <v>3537028.16361005</v>
          </cell>
          <cell r="BC37">
            <v>0.70667502474970301</v>
          </cell>
          <cell r="BF37">
            <v>0.71278477038639587</v>
          </cell>
          <cell r="BI37">
            <v>0.71988108686604024</v>
          </cell>
          <cell r="BO37" t="str">
            <v/>
          </cell>
          <cell r="BX37" t="str">
            <v/>
          </cell>
          <cell r="BY37" t="str">
            <v/>
          </cell>
          <cell r="CC37" t="str">
            <v/>
          </cell>
          <cell r="CD37" t="str">
            <v/>
          </cell>
          <cell r="CJ37">
            <v>814426.18250058603</v>
          </cell>
          <cell r="CO37">
            <v>458932.39335665404</v>
          </cell>
          <cell r="CU37">
            <v>360013.40038847545</v>
          </cell>
          <cell r="CZ37" t="str">
            <v/>
          </cell>
          <cell r="DA37" t="str">
            <v/>
          </cell>
          <cell r="DL37">
            <v>914793.03347562253</v>
          </cell>
          <cell r="DM37">
            <v>0.88586659363772224</v>
          </cell>
          <cell r="DR37">
            <v>247298.07539714701</v>
          </cell>
          <cell r="EC37">
            <v>922588.67414913385</v>
          </cell>
          <cell r="ED37">
            <v>0.89054556898202897</v>
          </cell>
          <cell r="EI37">
            <v>148014.17326954199</v>
          </cell>
          <cell r="EJ37">
            <v>0.78118837758428261</v>
          </cell>
          <cell r="EK37">
            <v>0.87948111665588924</v>
          </cell>
          <cell r="EL37">
            <v>47296396.960070319</v>
          </cell>
          <cell r="EM37">
            <v>4.0090858303056989E-2</v>
          </cell>
          <cell r="EN37">
            <v>7831906.4421589337</v>
          </cell>
          <cell r="EO37">
            <v>9.6454904417858339E-2</v>
          </cell>
          <cell r="EP37">
            <v>5428009.5085156811</v>
          </cell>
          <cell r="EQ37">
            <v>0.77789040969353129</v>
          </cell>
          <cell r="ER37">
            <v>0.77217652345138565</v>
          </cell>
          <cell r="ES37">
            <v>-4.0138343167307518E-3</v>
          </cell>
          <cell r="ET37">
            <v>5317262.0929170875</v>
          </cell>
          <cell r="EU37">
            <v>3683249.5201804922</v>
          </cell>
          <cell r="EV37">
            <v>0.69269662766610696</v>
          </cell>
          <cell r="EW37">
            <v>3897659.0274655302</v>
          </cell>
          <cell r="EX37">
            <v>3834107.6849062601</v>
          </cell>
          <cell r="EY37">
            <v>2741237.7854287405</v>
          </cell>
          <cell r="EZ37">
            <v>2659372.38423874</v>
          </cell>
          <cell r="FA37">
            <v>0.70330364100916298</v>
          </cell>
          <cell r="FB37">
            <v>0.69360920526773329</v>
          </cell>
          <cell r="FC37">
            <v>5317262.0929170875</v>
          </cell>
          <cell r="FD37">
            <v>5215760.4331593299</v>
          </cell>
          <cell r="FE37">
            <v>3683249.5201804922</v>
          </cell>
          <cell r="FF37">
            <v>3591998.9475243501</v>
          </cell>
          <cell r="FG37">
            <v>0.69269662766610696</v>
          </cell>
          <cell r="FH37">
            <v>0.68868173558895174</v>
          </cell>
          <cell r="FT37">
            <v>3187633.5499144765</v>
          </cell>
          <cell r="FU37">
            <v>3187633.5499144765</v>
          </cell>
          <cell r="FV37">
            <v>4.3316315594719705E-2</v>
          </cell>
          <cell r="FW37">
            <v>4.3907053731050097E-2</v>
          </cell>
          <cell r="FX37">
            <v>-220491.18936317935</v>
          </cell>
          <cell r="FY37">
            <v>-51283.546489896296</v>
          </cell>
        </row>
        <row r="38">
          <cell r="B38" t="str">
            <v>1992T1</v>
          </cell>
          <cell r="W38">
            <v>354810.28311701742</v>
          </cell>
          <cell r="X38">
            <v>339984.81463048147</v>
          </cell>
          <cell r="AM38">
            <v>5061614.1240803208</v>
          </cell>
          <cell r="AN38">
            <v>4968417.0700311456</v>
          </cell>
          <cell r="AO38" t="str">
            <v/>
          </cell>
          <cell r="AP38">
            <v>4649662.9126623841</v>
          </cell>
          <cell r="AQ38">
            <v>4125552.0780040929</v>
          </cell>
          <cell r="AR38" t="str">
            <v/>
          </cell>
          <cell r="AW38">
            <v>5090578.5190994125</v>
          </cell>
          <cell r="AX38">
            <v>5102845.5120361708</v>
          </cell>
          <cell r="AY38">
            <v>0.99759604853648343</v>
          </cell>
          <cell r="AZ38">
            <v>3815195.6008005473</v>
          </cell>
          <cell r="BA38">
            <v>3800636.3393998998</v>
          </cell>
          <cell r="BC38">
            <v>0.74062534075501496</v>
          </cell>
          <cell r="BF38">
            <v>0.7417525058121357</v>
          </cell>
          <cell r="BI38">
            <v>0.73728275467665094</v>
          </cell>
          <cell r="BO38" t="str">
            <v/>
          </cell>
          <cell r="BX38" t="str">
            <v/>
          </cell>
          <cell r="BY38" t="str">
            <v/>
          </cell>
          <cell r="CC38" t="str">
            <v/>
          </cell>
          <cell r="CD38" t="str">
            <v/>
          </cell>
          <cell r="CJ38">
            <v>892950.65122402797</v>
          </cell>
          <cell r="CO38">
            <v>574949.35205439304</v>
          </cell>
          <cell r="CU38">
            <v>356893.60075351002</v>
          </cell>
          <cell r="CZ38" t="str">
            <v/>
          </cell>
          <cell r="DA38" t="str">
            <v/>
          </cell>
          <cell r="DL38">
            <v>944187.50752988574</v>
          </cell>
          <cell r="DM38">
            <v>0.77178434822619901</v>
          </cell>
          <cell r="DR38">
            <v>247447.05920485</v>
          </cell>
          <cell r="EC38">
            <v>833852.24578997074</v>
          </cell>
          <cell r="ED38">
            <v>0.86354983283036213</v>
          </cell>
          <cell r="EI38">
            <v>151571.760498199</v>
          </cell>
          <cell r="EJ38">
            <v>0.84694201777495604</v>
          </cell>
          <cell r="EK38">
            <v>0.88357041862343089</v>
          </cell>
          <cell r="EL38">
            <v>47939941.966922104</v>
          </cell>
          <cell r="EM38">
            <v>4.1223061366254324E-2</v>
          </cell>
          <cell r="EN38">
            <v>8021728.2423257614</v>
          </cell>
          <cell r="EO38">
            <v>9.6309485638586864E-2</v>
          </cell>
          <cell r="EP38">
            <v>5514742.4210444605</v>
          </cell>
          <cell r="EQ38">
            <v>0.78213140093501321</v>
          </cell>
          <cell r="ER38">
            <v>0.79415867835616183</v>
          </cell>
          <cell r="ES38">
            <v>2.0247611433133951E-2</v>
          </cell>
          <cell r="ET38">
            <v>5192127.8216277882</v>
          </cell>
          <cell r="EU38">
            <v>3848252.2961017215</v>
          </cell>
          <cell r="EV38">
            <v>0.74117056210978505</v>
          </cell>
          <cell r="EW38">
            <v>3976000.1795776007</v>
          </cell>
          <cell r="EX38">
            <v>3940122.47188672</v>
          </cell>
          <cell r="EY38">
            <v>2837418.2077927166</v>
          </cell>
          <cell r="EZ38">
            <v>2810917.0807016501</v>
          </cell>
          <cell r="FA38">
            <v>0.71363633793752901</v>
          </cell>
          <cell r="FB38">
            <v>0.71340855538321579</v>
          </cell>
          <cell r="FC38">
            <v>5192127.8216277882</v>
          </cell>
          <cell r="FD38">
            <v>5361040.8141769497</v>
          </cell>
          <cell r="FE38">
            <v>3848252.2961017215</v>
          </cell>
          <cell r="FF38">
            <v>3831225.8223551102</v>
          </cell>
          <cell r="FG38">
            <v>0.74117056210978505</v>
          </cell>
          <cell r="FH38">
            <v>0.71464216654043444</v>
          </cell>
          <cell r="FT38">
            <v>3322491.2610203885</v>
          </cell>
          <cell r="FU38">
            <v>3322491.2610203885</v>
          </cell>
          <cell r="FV38">
            <v>4.4095601420103443E-2</v>
          </cell>
          <cell r="FW38">
            <v>4.4021405778338497E-2</v>
          </cell>
          <cell r="FX38">
            <v>2075.0648390657734</v>
          </cell>
          <cell r="FY38">
            <v>-103886.352923263</v>
          </cell>
        </row>
        <row r="39">
          <cell r="B39" t="str">
            <v>1992T2</v>
          </cell>
          <cell r="W39">
            <v>340903.74799325148</v>
          </cell>
          <cell r="X39">
            <v>344402.98371517769</v>
          </cell>
          <cell r="AM39">
            <v>5121317.0271851048</v>
          </cell>
          <cell r="AN39">
            <v>5034715.4167134576</v>
          </cell>
          <cell r="AO39" t="str">
            <v/>
          </cell>
          <cell r="AP39">
            <v>4694752.8466988821</v>
          </cell>
          <cell r="AQ39">
            <v>4191700.2031554454</v>
          </cell>
          <cell r="AR39" t="str">
            <v/>
          </cell>
          <cell r="AW39">
            <v>5247284.3305219123</v>
          </cell>
          <cell r="AX39">
            <v>5267494.234227607</v>
          </cell>
          <cell r="AY39">
            <v>0.99616327938730853</v>
          </cell>
          <cell r="AZ39">
            <v>3880958.3465776788</v>
          </cell>
          <cell r="BA39">
            <v>3934272.63492504</v>
          </cell>
          <cell r="BC39">
            <v>0.74799712857713696</v>
          </cell>
          <cell r="BF39">
            <v>0.72598554037802376</v>
          </cell>
          <cell r="BI39">
            <v>0.71822930148653608</v>
          </cell>
          <cell r="BO39" t="str">
            <v/>
          </cell>
          <cell r="BX39" t="str">
            <v/>
          </cell>
          <cell r="BY39" t="str">
            <v/>
          </cell>
          <cell r="CC39" t="str">
            <v/>
          </cell>
          <cell r="CD39" t="str">
            <v/>
          </cell>
          <cell r="CJ39">
            <v>924701.76455692202</v>
          </cell>
          <cell r="CO39">
            <v>568347.1245670286</v>
          </cell>
          <cell r="CU39">
            <v>321666.49538969109</v>
          </cell>
          <cell r="CZ39" t="str">
            <v/>
          </cell>
          <cell r="DA39" t="str">
            <v/>
          </cell>
          <cell r="DL39">
            <v>925738.86120010808</v>
          </cell>
          <cell r="DM39">
            <v>0.75163316405601655</v>
          </cell>
          <cell r="DR39">
            <v>257177.13897773399</v>
          </cell>
          <cell r="EC39">
            <v>868730.70955175674</v>
          </cell>
          <cell r="ED39">
            <v>0.87167152628284816</v>
          </cell>
          <cell r="EI39">
            <v>163154.01289265099</v>
          </cell>
          <cell r="EJ39">
            <v>0.9328419463151475</v>
          </cell>
          <cell r="EK39">
            <v>0.88684460767515816</v>
          </cell>
          <cell r="EL39">
            <v>48532274.109588742</v>
          </cell>
          <cell r="EM39">
            <v>4.3160000291632097E-2</v>
          </cell>
          <cell r="EN39">
            <v>8195271.0021495325</v>
          </cell>
          <cell r="EO39">
            <v>9.8403507922411648E-2</v>
          </cell>
          <cell r="EP39">
            <v>5614168.2343291733</v>
          </cell>
          <cell r="EQ39">
            <v>0.78638422802812147</v>
          </cell>
          <cell r="ER39">
            <v>0.79248846916717897</v>
          </cell>
          <cell r="ES39">
            <v>1.1947140263608604E-2</v>
          </cell>
          <cell r="ET39">
            <v>5369889.1026122915</v>
          </cell>
          <cell r="EU39">
            <v>3903650.3763712314</v>
          </cell>
          <cell r="EV39">
            <v>0.72695176786280769</v>
          </cell>
          <cell r="EW39">
            <v>3762718.4576861421</v>
          </cell>
          <cell r="EX39">
            <v>3846592.7103672298</v>
          </cell>
          <cell r="EY39">
            <v>2745413.88347898</v>
          </cell>
          <cell r="EZ39">
            <v>2833431.8126059501</v>
          </cell>
          <cell r="FA39">
            <v>0.72963574456943381</v>
          </cell>
          <cell r="FB39">
            <v>0.73660822082082233</v>
          </cell>
          <cell r="FC39">
            <v>5369889.1026122915</v>
          </cell>
          <cell r="FD39">
            <v>5434748.3880512901</v>
          </cell>
          <cell r="FE39">
            <v>3903650.3763712314</v>
          </cell>
          <cell r="FF39">
            <v>3961219.4596222201</v>
          </cell>
          <cell r="FG39">
            <v>0.72695176786280769</v>
          </cell>
          <cell r="FH39">
            <v>0.72886896996579709</v>
          </cell>
          <cell r="FT39">
            <v>3483825.3930250565</v>
          </cell>
          <cell r="FU39">
            <v>3483825.3930250565</v>
          </cell>
          <cell r="FV39">
            <v>4.5005315630033994E-2</v>
          </cell>
          <cell r="FW39">
            <v>4.4427291245662297E-2</v>
          </cell>
          <cell r="FX39">
            <v>-110447.25256203357</v>
          </cell>
          <cell r="FY39">
            <v>-116380.156163277</v>
          </cell>
        </row>
        <row r="40">
          <cell r="B40" t="str">
            <v>1992T3</v>
          </cell>
          <cell r="W40">
            <v>353959.59025398112</v>
          </cell>
          <cell r="X40">
            <v>361130.12864427658</v>
          </cell>
          <cell r="AM40">
            <v>5071238.851066458</v>
          </cell>
          <cell r="AN40">
            <v>5205986.9552645721</v>
          </cell>
          <cell r="AO40" t="str">
            <v/>
          </cell>
          <cell r="AP40">
            <v>4626589.8241168195</v>
          </cell>
          <cell r="AQ40">
            <v>4312457.3264713436</v>
          </cell>
          <cell r="AR40" t="str">
            <v/>
          </cell>
          <cell r="AW40">
            <v>5547467.1707176995</v>
          </cell>
          <cell r="AX40">
            <v>5575013.2803163622</v>
          </cell>
          <cell r="AY40">
            <v>0.99505900556400118</v>
          </cell>
          <cell r="AZ40">
            <v>4181250.9783510817</v>
          </cell>
          <cell r="BA40">
            <v>4228980.1472781599</v>
          </cell>
          <cell r="BC40">
            <v>0.76490865577790501</v>
          </cell>
          <cell r="BF40">
            <v>0.73352190452472044</v>
          </cell>
          <cell r="BI40">
            <v>0.74860459215743602</v>
          </cell>
          <cell r="BO40" t="str">
            <v/>
          </cell>
          <cell r="BX40" t="str">
            <v/>
          </cell>
          <cell r="BY40" t="str">
            <v/>
          </cell>
          <cell r="CC40" t="str">
            <v/>
          </cell>
          <cell r="CD40" t="str">
            <v/>
          </cell>
          <cell r="CJ40">
            <v>1012975.6912570799</v>
          </cell>
          <cell r="CO40">
            <v>562082.71537352155</v>
          </cell>
          <cell r="CU40">
            <v>419874.67371288477</v>
          </cell>
          <cell r="CZ40" t="str">
            <v/>
          </cell>
          <cell r="DA40" t="str">
            <v/>
          </cell>
          <cell r="DL40">
            <v>980924.63944567577</v>
          </cell>
          <cell r="DM40">
            <v>0.8872286833791273</v>
          </cell>
          <cell r="DR40">
            <v>269464.65898005298</v>
          </cell>
          <cell r="EC40">
            <v>1091962.8497523365</v>
          </cell>
          <cell r="ED40">
            <v>0.92978681293138998</v>
          </cell>
          <cell r="EI40">
            <v>169060.986797802</v>
          </cell>
          <cell r="EJ40">
            <v>0.76830708196837794</v>
          </cell>
          <cell r="EK40">
            <v>0.8824375133745721</v>
          </cell>
          <cell r="EL40">
            <v>49085863.70683638</v>
          </cell>
          <cell r="EM40">
            <v>4.4220773270903339E-2</v>
          </cell>
          <cell r="EN40">
            <v>8418952.3210376557</v>
          </cell>
          <cell r="EO40">
            <v>9.9408183007255915E-2</v>
          </cell>
          <cell r="EP40">
            <v>5718367.4659786643</v>
          </cell>
          <cell r="EQ40">
            <v>0.79063205447680363</v>
          </cell>
          <cell r="ER40">
            <v>0.80536720617336865</v>
          </cell>
          <cell r="ES40">
            <v>3.1225146933851162E-2</v>
          </cell>
          <cell r="ET40">
            <v>5585241.12419583</v>
          </cell>
          <cell r="EU40">
            <v>4076517.7749861167</v>
          </cell>
          <cell r="EV40">
            <v>0.72987319335708334</v>
          </cell>
          <cell r="EW40">
            <v>3838130.0801040255</v>
          </cell>
          <cell r="EX40">
            <v>3878088.1320555802</v>
          </cell>
          <cell r="EY40">
            <v>2898630.6710566077</v>
          </cell>
          <cell r="EZ40">
            <v>2925029.32379812</v>
          </cell>
          <cell r="FA40">
            <v>0.75521949766174823</v>
          </cell>
          <cell r="FB40">
            <v>0.75424519097963583</v>
          </cell>
          <cell r="FC40">
            <v>5585241.12419583</v>
          </cell>
          <cell r="FD40">
            <v>5598104.5063792896</v>
          </cell>
          <cell r="FE40">
            <v>4076517.7749861167</v>
          </cell>
          <cell r="FF40">
            <v>4178248.64439731</v>
          </cell>
          <cell r="FG40">
            <v>0.72987319335708334</v>
          </cell>
          <cell r="FH40">
            <v>0.74636846090243747</v>
          </cell>
          <cell r="FT40">
            <v>3677467.9712147303</v>
          </cell>
          <cell r="FU40">
            <v>3677467.9712147303</v>
          </cell>
          <cell r="FV40">
            <v>4.475154598623067E-2</v>
          </cell>
          <cell r="FW40">
            <v>4.5433615468629902E-2</v>
          </cell>
          <cell r="FX40">
            <v>56851.679510148766</v>
          </cell>
          <cell r="FY40">
            <v>-69313.886807812698</v>
          </cell>
        </row>
        <row r="41">
          <cell r="B41" t="str">
            <v>1992T4</v>
          </cell>
          <cell r="W41">
            <v>372685.3741605875</v>
          </cell>
          <cell r="X41">
            <v>367430.90985049785</v>
          </cell>
          <cell r="AM41">
            <v>5316947.6698219338</v>
          </cell>
          <cell r="AN41">
            <v>5313018.4172144253</v>
          </cell>
          <cell r="AO41" t="str">
            <v/>
          </cell>
          <cell r="AP41">
            <v>4828075.2246985696</v>
          </cell>
          <cell r="AQ41">
            <v>4429509.1869963212</v>
          </cell>
          <cell r="AR41" t="str">
            <v/>
          </cell>
          <cell r="AW41">
            <v>5790595.7976696147</v>
          </cell>
          <cell r="AX41">
            <v>5720125.0590423523</v>
          </cell>
          <cell r="AY41">
            <v>1.0123197898472276</v>
          </cell>
          <cell r="AZ41">
            <v>4594790.9437376736</v>
          </cell>
          <cell r="BA41">
            <v>4498263.6881974898</v>
          </cell>
          <cell r="BC41">
            <v>0.78105807559135298</v>
          </cell>
          <cell r="BF41">
            <v>0.77414735786661537</v>
          </cell>
          <cell r="BI41">
            <v>0.78334915649665937</v>
          </cell>
          <cell r="BO41" t="str">
            <v/>
          </cell>
          <cell r="BX41" t="str">
            <v/>
          </cell>
          <cell r="BY41" t="str">
            <v/>
          </cell>
          <cell r="CC41" t="str">
            <v/>
          </cell>
          <cell r="CD41" t="str">
            <v/>
          </cell>
          <cell r="CJ41">
            <v>1162741.8652844799</v>
          </cell>
          <cell r="CO41">
            <v>683302.04485069856</v>
          </cell>
          <cell r="CU41">
            <v>488837.78380409314</v>
          </cell>
          <cell r="CZ41" t="str">
            <v/>
          </cell>
          <cell r="DA41" t="str">
            <v/>
          </cell>
          <cell r="DL41">
            <v>1024504.7711309952</v>
          </cell>
          <cell r="DM41">
            <v>0.89344782842250847</v>
          </cell>
          <cell r="DR41">
            <v>275991.19057485898</v>
          </cell>
          <cell r="EC41">
            <v>1155182.1706420428</v>
          </cell>
          <cell r="ED41">
            <v>0.93280055695445929</v>
          </cell>
          <cell r="EI41">
            <v>177239.864721369</v>
          </cell>
          <cell r="EJ41">
            <v>0.84669445029780577</v>
          </cell>
          <cell r="EK41">
            <v>0.88693671428285592</v>
          </cell>
          <cell r="EL41">
            <v>49775971.286197267</v>
          </cell>
          <cell r="EM41">
            <v>4.6291684791072589E-2</v>
          </cell>
          <cell r="EN41">
            <v>8727134.6471941192</v>
          </cell>
          <cell r="EO41">
            <v>0.10178142642788307</v>
          </cell>
          <cell r="EP41">
            <v>5815332.2818089575</v>
          </cell>
          <cell r="EQ41">
            <v>0.79485864365330783</v>
          </cell>
          <cell r="ER41">
            <v>0.81011207365232529</v>
          </cell>
          <cell r="ES41">
            <v>2.9862764954028665E-2</v>
          </cell>
          <cell r="ET41">
            <v>5821592.1319476347</v>
          </cell>
          <cell r="EU41">
            <v>4465546.9230878465</v>
          </cell>
          <cell r="EV41">
            <v>0.76706626329623706</v>
          </cell>
          <cell r="EW41">
            <v>4067580.9648568458</v>
          </cell>
          <cell r="EX41">
            <v>3979820.1284151599</v>
          </cell>
          <cell r="EY41">
            <v>3207132.4652157826</v>
          </cell>
          <cell r="EZ41">
            <v>3103022.0151122198</v>
          </cell>
          <cell r="FA41">
            <v>0.78846186294134513</v>
          </cell>
          <cell r="FB41">
            <v>0.77968900980153144</v>
          </cell>
          <cell r="FC41">
            <v>5821592.1319476347</v>
          </cell>
          <cell r="FD41">
            <v>5650916.3581960201</v>
          </cell>
          <cell r="FE41">
            <v>4465546.9230878465</v>
          </cell>
          <cell r="FF41">
            <v>4315880.9345645905</v>
          </cell>
          <cell r="FG41">
            <v>0.76706626329623706</v>
          </cell>
          <cell r="FH41">
            <v>0.76374886142225229</v>
          </cell>
          <cell r="FT41">
            <v>3929149.0794486543</v>
          </cell>
          <cell r="FU41">
            <v>3929149.0794486543</v>
          </cell>
          <cell r="FV41">
            <v>4.5548654490438344E-2</v>
          </cell>
          <cell r="FW41">
            <v>4.6140148617334703E-2</v>
          </cell>
          <cell r="FX41">
            <v>-309701.40521980211</v>
          </cell>
          <cell r="FY41">
            <v>-94492.105223629405</v>
          </cell>
        </row>
        <row r="42">
          <cell r="B42" t="str">
            <v>1993T1</v>
          </cell>
          <cell r="W42">
            <v>372710.73686856596</v>
          </cell>
          <cell r="X42">
            <v>364562.60084608232</v>
          </cell>
          <cell r="AM42">
            <v>5512315.7722736113</v>
          </cell>
          <cell r="AN42">
            <v>5462381.5048855403</v>
          </cell>
          <cell r="AO42" t="str">
            <v/>
          </cell>
          <cell r="AP42">
            <v>5041036.7395969853</v>
          </cell>
          <cell r="AQ42">
            <v>4570145.846563939</v>
          </cell>
          <cell r="AR42" t="str">
            <v/>
          </cell>
          <cell r="AW42">
            <v>5915249.3772705337</v>
          </cell>
          <cell r="AX42">
            <v>5952752.517920034</v>
          </cell>
          <cell r="AY42">
            <v>0.9936998656442374</v>
          </cell>
          <cell r="AZ42">
            <v>4751553.556895175</v>
          </cell>
          <cell r="BA42">
            <v>4782318.5565597899</v>
          </cell>
          <cell r="BC42">
            <v>0.80086857911832698</v>
          </cell>
          <cell r="BF42">
            <v>0.7849323571370016</v>
          </cell>
          <cell r="BI42">
            <v>0.79075323738103243</v>
          </cell>
          <cell r="BO42" t="str">
            <v/>
          </cell>
          <cell r="BX42" t="str">
            <v/>
          </cell>
          <cell r="BY42" t="str">
            <v/>
          </cell>
          <cell r="CC42" t="str">
            <v/>
          </cell>
          <cell r="CD42" t="str">
            <v/>
          </cell>
          <cell r="CJ42">
            <v>1255888.53728909</v>
          </cell>
          <cell r="CO42">
            <v>792712.91252530355</v>
          </cell>
          <cell r="CU42">
            <v>522601.03779352957</v>
          </cell>
          <cell r="CZ42" t="str">
            <v/>
          </cell>
          <cell r="DA42" t="str">
            <v/>
          </cell>
          <cell r="DL42">
            <v>1026906.7508303444</v>
          </cell>
          <cell r="DM42">
            <v>0.84339484626525207</v>
          </cell>
          <cell r="DR42">
            <v>292095.47564449901</v>
          </cell>
          <cell r="EC42">
            <v>1126834.9680833884</v>
          </cell>
          <cell r="ED42">
            <v>0.93061299739783132</v>
          </cell>
          <cell r="EI42">
            <v>164709.38431210601</v>
          </cell>
          <cell r="EJ42">
            <v>0.86557920940481836</v>
          </cell>
          <cell r="EK42">
            <v>0.88887867959733768</v>
          </cell>
          <cell r="EL42">
            <v>50600442.303341784</v>
          </cell>
          <cell r="EM42">
            <v>4.6099720911711904E-2</v>
          </cell>
          <cell r="EN42">
            <v>9021876.1752123293</v>
          </cell>
          <cell r="EO42">
            <v>0.10454710579627051</v>
          </cell>
          <cell r="EP42">
            <v>5924428.2134461384</v>
          </cell>
          <cell r="EQ42">
            <v>0.79904893393541054</v>
          </cell>
          <cell r="ER42">
            <v>0.81113373256938681</v>
          </cell>
          <cell r="ES42">
            <v>3.6019267842525446E-2</v>
          </cell>
          <cell r="ET42">
            <v>5807761.7826268105</v>
          </cell>
          <cell r="EU42">
            <v>4635421.8490214078</v>
          </cell>
          <cell r="EV42">
            <v>0.79814255861658956</v>
          </cell>
          <cell r="EW42">
            <v>4159272.8685909724</v>
          </cell>
          <cell r="EX42">
            <v>4066576.4345158301</v>
          </cell>
          <cell r="EY42">
            <v>3325488.1925633326</v>
          </cell>
          <cell r="EZ42">
            <v>3269777.9755995902</v>
          </cell>
          <cell r="FA42">
            <v>0.79953595198718008</v>
          </cell>
          <cell r="FB42">
            <v>0.80406160519859815</v>
          </cell>
          <cell r="FC42">
            <v>5807761.7826268105</v>
          </cell>
          <cell r="FD42">
            <v>5848753.1147583202</v>
          </cell>
          <cell r="FE42">
            <v>4635421.8490214078</v>
          </cell>
          <cell r="FF42">
            <v>4606524.4611119004</v>
          </cell>
          <cell r="FG42">
            <v>0.79814255861658956</v>
          </cell>
          <cell r="FH42">
            <v>0.78760795176806664</v>
          </cell>
          <cell r="FT42">
            <v>4113908.9851162918</v>
          </cell>
          <cell r="FU42">
            <v>4113908.9851162918</v>
          </cell>
          <cell r="FV42">
            <v>4.6573442730452726E-2</v>
          </cell>
          <cell r="FW42">
            <v>4.6445957977332301E-2</v>
          </cell>
          <cell r="FX42">
            <v>161104.95487373904</v>
          </cell>
          <cell r="FY42">
            <v>67134.119760387097</v>
          </cell>
        </row>
        <row r="43">
          <cell r="B43" t="str">
            <v>1993T2</v>
          </cell>
          <cell r="W43">
            <v>365138.78037934558</v>
          </cell>
          <cell r="X43">
            <v>366123.44358383329</v>
          </cell>
          <cell r="AM43">
            <v>5568104.831781894</v>
          </cell>
          <cell r="AN43">
            <v>5470948.1548524601</v>
          </cell>
          <cell r="AO43" t="str">
            <v/>
          </cell>
          <cell r="AP43">
            <v>5084862.658939451</v>
          </cell>
          <cell r="AQ43">
            <v>4587267.5663373861</v>
          </cell>
          <cell r="AR43" t="str">
            <v/>
          </cell>
          <cell r="AW43">
            <v>5942465.2360054124</v>
          </cell>
          <cell r="AX43">
            <v>5956940.4056574199</v>
          </cell>
          <cell r="AY43">
            <v>0.99757003282452517</v>
          </cell>
          <cell r="AZ43">
            <v>4907459.6674038433</v>
          </cell>
          <cell r="BA43">
            <v>4985975.3652264699</v>
          </cell>
          <cell r="BC43">
            <v>0.832372076008143</v>
          </cell>
          <cell r="BF43">
            <v>0.80369097835674708</v>
          </cell>
          <cell r="BI43">
            <v>0.78426057828794205</v>
          </cell>
          <cell r="BO43" t="str">
            <v/>
          </cell>
          <cell r="BX43" t="str">
            <v/>
          </cell>
          <cell r="BY43" t="str">
            <v/>
          </cell>
          <cell r="CC43" t="str">
            <v/>
          </cell>
          <cell r="CD43" t="str">
            <v/>
          </cell>
          <cell r="CJ43">
            <v>1310522.0082483899</v>
          </cell>
          <cell r="CO43">
            <v>794423.44000329368</v>
          </cell>
          <cell r="CU43">
            <v>476644.6739038435</v>
          </cell>
          <cell r="CZ43" t="str">
            <v/>
          </cell>
          <cell r="DA43" t="str">
            <v/>
          </cell>
          <cell r="DL43">
            <v>981215.92685324582</v>
          </cell>
          <cell r="DM43">
            <v>0.77988295252233852</v>
          </cell>
          <cell r="DR43">
            <v>295527.090349406</v>
          </cell>
          <cell r="EC43">
            <v>1165921.6088991375</v>
          </cell>
          <cell r="ED43">
            <v>0.97592025076522293</v>
          </cell>
          <cell r="EI43">
            <v>189807.68010297301</v>
          </cell>
          <cell r="EJ43">
            <v>1.050300906730766</v>
          </cell>
          <cell r="EK43">
            <v>0.89272138618653751</v>
          </cell>
          <cell r="EL43">
            <v>51385033.193823367</v>
          </cell>
          <cell r="EM43">
            <v>4.6356448451487106E-2</v>
          </cell>
          <cell r="EN43">
            <v>9269853.9249787778</v>
          </cell>
          <cell r="EO43">
            <v>0.10391617389704266</v>
          </cell>
          <cell r="EP43">
            <v>6042948.121538043</v>
          </cell>
          <cell r="EQ43">
            <v>0.80318921444787905</v>
          </cell>
          <cell r="ER43">
            <v>0.80322130418412618</v>
          </cell>
          <cell r="ES43">
            <v>1.7846035038734134E-2</v>
          </cell>
          <cell r="ET43">
            <v>5707247.228592895</v>
          </cell>
          <cell r="EU43">
            <v>4661354.7567106839</v>
          </cell>
          <cell r="EV43">
            <v>0.81674309347554364</v>
          </cell>
          <cell r="EW43">
            <v>3925943.5745489523</v>
          </cell>
          <cell r="EX43">
            <v>4041953.8741613701</v>
          </cell>
          <cell r="EY43">
            <v>3225153.4972254559</v>
          </cell>
          <cell r="EZ43">
            <v>3317479.80741229</v>
          </cell>
          <cell r="FA43">
            <v>0.82149766953693182</v>
          </cell>
          <cell r="FB43">
            <v>0.82076142150449583</v>
          </cell>
          <cell r="FC43">
            <v>5707247.228592895</v>
          </cell>
          <cell r="FD43">
            <v>5801122.0976708401</v>
          </cell>
          <cell r="FE43">
            <v>4661354.7567106839</v>
          </cell>
          <cell r="FF43">
            <v>4747872.6585660297</v>
          </cell>
          <cell r="FG43">
            <v>0.81674309347554364</v>
          </cell>
          <cell r="FH43">
            <v>0.81844039456992435</v>
          </cell>
          <cell r="FT43">
            <v>4274814.3637574539</v>
          </cell>
          <cell r="FU43">
            <v>4274814.3637574539</v>
          </cell>
          <cell r="FV43">
            <v>4.6113241287898087E-2</v>
          </cell>
          <cell r="FW43">
            <v>4.5744683640556699E-2</v>
          </cell>
          <cell r="FX43">
            <v>-58860.248162847536</v>
          </cell>
          <cell r="FY43">
            <v>-22261.884916734802</v>
          </cell>
        </row>
        <row r="44">
          <cell r="B44" t="str">
            <v>1993T3</v>
          </cell>
          <cell r="W44">
            <v>376977.59986343473</v>
          </cell>
          <cell r="X44">
            <v>384633.31159181456</v>
          </cell>
          <cell r="AM44">
            <v>5463101.3172947038</v>
          </cell>
          <cell r="AN44">
            <v>5581692.1190391751</v>
          </cell>
          <cell r="AO44" t="str">
            <v/>
          </cell>
          <cell r="AP44">
            <v>4977153.2399545796</v>
          </cell>
          <cell r="AQ44">
            <v>4656290.3593723495</v>
          </cell>
          <cell r="AR44" t="str">
            <v/>
          </cell>
          <cell r="AW44">
            <v>6074958.7905564271</v>
          </cell>
          <cell r="AX44">
            <v>6079516.6185245579</v>
          </cell>
          <cell r="AY44">
            <v>0.99925029763809792</v>
          </cell>
          <cell r="AZ44">
            <v>5101964.3611318199</v>
          </cell>
          <cell r="BA44">
            <v>5134323.2244750904</v>
          </cell>
          <cell r="BC44">
            <v>0.85250118900747196</v>
          </cell>
          <cell r="BF44">
            <v>0.81488705372489567</v>
          </cell>
          <cell r="BI44">
            <v>0.82410343468160485</v>
          </cell>
          <cell r="BO44" t="str">
            <v/>
          </cell>
          <cell r="BX44" t="str">
            <v/>
          </cell>
          <cell r="BY44" t="str">
            <v/>
          </cell>
          <cell r="CC44" t="str">
            <v/>
          </cell>
          <cell r="CD44" t="str">
            <v/>
          </cell>
          <cell r="CJ44">
            <v>1331531.5152571499</v>
          </cell>
          <cell r="CO44">
            <v>778173.04121770419</v>
          </cell>
          <cell r="CU44">
            <v>522583.12440196762</v>
          </cell>
          <cell r="CZ44" t="str">
            <v/>
          </cell>
          <cell r="DA44" t="str">
            <v/>
          </cell>
          <cell r="DL44">
            <v>1001850.4796035209</v>
          </cell>
          <cell r="DM44">
            <v>0.85956962848047991</v>
          </cell>
          <cell r="DR44">
            <v>306318.76113116398</v>
          </cell>
          <cell r="EC44">
            <v>1262776.699416684</v>
          </cell>
          <cell r="ED44">
            <v>0.94987942276311055</v>
          </cell>
          <cell r="EI44">
            <v>199734.76899356599</v>
          </cell>
          <cell r="EJ44">
            <v>0.81070835670873365</v>
          </cell>
          <cell r="EK44">
            <v>0.88823186767940498</v>
          </cell>
          <cell r="EL44">
            <v>52115613.11611706</v>
          </cell>
          <cell r="EM44">
            <v>4.4507720578285538E-2</v>
          </cell>
          <cell r="EN44">
            <v>9531073.4019329175</v>
          </cell>
          <cell r="EO44">
            <v>9.9712062789196254E-2</v>
          </cell>
          <cell r="EP44">
            <v>6167159.0859542796</v>
          </cell>
          <cell r="EQ44">
            <v>0.80726644838136963</v>
          </cell>
          <cell r="ER44">
            <v>0.7971917131153009</v>
          </cell>
          <cell r="ES44">
            <v>2.0055507646230486E-2</v>
          </cell>
          <cell r="ET44">
            <v>5899685.2683546254</v>
          </cell>
          <cell r="EU44">
            <v>4857380.432407462</v>
          </cell>
          <cell r="EV44">
            <v>0.82332873898579106</v>
          </cell>
          <cell r="EW44">
            <v>4169125.9261700553</v>
          </cell>
          <cell r="EX44">
            <v>4214506.9874539897</v>
          </cell>
          <cell r="EY44">
            <v>3531861.7063781391</v>
          </cell>
          <cell r="EZ44">
            <v>3541723.2081804099</v>
          </cell>
          <cell r="FA44">
            <v>0.8471468046115519</v>
          </cell>
          <cell r="FB44">
            <v>0.84036477308582835</v>
          </cell>
          <cell r="FC44">
            <v>5899685.2683546254</v>
          </cell>
          <cell r="FD44">
            <v>5885601.5480468702</v>
          </cell>
          <cell r="FE44">
            <v>4857380.432407462</v>
          </cell>
          <cell r="FF44">
            <v>4962578.38992499</v>
          </cell>
          <cell r="FG44">
            <v>0.82332873898579106</v>
          </cell>
          <cell r="FH44">
            <v>0.84317267307567156</v>
          </cell>
          <cell r="FT44">
            <v>4456745.3418375198</v>
          </cell>
          <cell r="FU44">
            <v>4456745.3418375198</v>
          </cell>
          <cell r="FV44">
            <v>4.3268330514432081E-2</v>
          </cell>
          <cell r="FW44">
            <v>4.3629626718690098E-2</v>
          </cell>
          <cell r="FX44">
            <v>115224.43127565307</v>
          </cell>
          <cell r="FY44">
            <v>-21642.3841869024</v>
          </cell>
        </row>
        <row r="45">
          <cell r="B45" t="str">
            <v>1993T4</v>
          </cell>
          <cell r="W45">
            <v>390108.82546793355</v>
          </cell>
          <cell r="X45">
            <v>384175.42398378783</v>
          </cell>
          <cell r="AM45">
            <v>5590510.8520744238</v>
          </cell>
          <cell r="AN45">
            <v>5603243.3221434476</v>
          </cell>
          <cell r="AO45" t="str">
            <v/>
          </cell>
          <cell r="AP45">
            <v>5068428.6642451221</v>
          </cell>
          <cell r="AQ45">
            <v>4681812.5705267545</v>
          </cell>
          <cell r="AR45" t="str">
            <v/>
          </cell>
          <cell r="AW45">
            <v>6087613.8778099436</v>
          </cell>
          <cell r="AX45">
            <v>6021720.3768487247</v>
          </cell>
          <cell r="AY45">
            <v>1.0109426371265187</v>
          </cell>
          <cell r="AZ45">
            <v>5492405.0785165485</v>
          </cell>
          <cell r="BA45">
            <v>5318368.0076527996</v>
          </cell>
          <cell r="BC45">
            <v>0.88324857885691999</v>
          </cell>
          <cell r="BF45">
            <v>0.88463951281803199</v>
          </cell>
          <cell r="BI45">
            <v>0.87692279289367969</v>
          </cell>
          <cell r="BO45" t="str">
            <v/>
          </cell>
          <cell r="BX45" t="str">
            <v/>
          </cell>
          <cell r="BY45" t="str">
            <v/>
          </cell>
          <cell r="CC45" t="str">
            <v/>
          </cell>
          <cell r="CD45" t="str">
            <v/>
          </cell>
          <cell r="CJ45">
            <v>1313281.91718207</v>
          </cell>
          <cell r="CO45">
            <v>833319.77086392092</v>
          </cell>
          <cell r="CU45">
            <v>531006.37941412767</v>
          </cell>
          <cell r="CZ45" t="str">
            <v/>
          </cell>
          <cell r="DA45" t="str">
            <v/>
          </cell>
          <cell r="DL45">
            <v>992936.47283211979</v>
          </cell>
          <cell r="DM45">
            <v>0.84365175542428872</v>
          </cell>
          <cell r="DR45">
            <v>326961.43841173599</v>
          </cell>
          <cell r="EC45">
            <v>1251721.0611190007</v>
          </cell>
          <cell r="ED45">
            <v>0.96608661602879631</v>
          </cell>
          <cell r="EI45">
            <v>202948.00377867001</v>
          </cell>
          <cell r="EJ45">
            <v>0.92885820237760086</v>
          </cell>
          <cell r="EK45">
            <v>0.89065747430530529</v>
          </cell>
          <cell r="EL45">
            <v>52876894.464475408</v>
          </cell>
          <cell r="EM45">
            <v>4.3887323623389006E-2</v>
          </cell>
          <cell r="EN45">
            <v>9808812.5964760743</v>
          </cell>
          <cell r="EO45">
            <v>9.5735425117855613E-2</v>
          </cell>
          <cell r="EP45">
            <v>6281784.6809988404</v>
          </cell>
          <cell r="EQ45">
            <v>0.81126727330912607</v>
          </cell>
          <cell r="ER45">
            <v>0.80440000134120315</v>
          </cell>
          <cell r="ES45">
            <v>2.30881861181943E-3</v>
          </cell>
          <cell r="ET45">
            <v>5937174.0445481576</v>
          </cell>
          <cell r="EU45">
            <v>5234401.0754402233</v>
          </cell>
          <cell r="EV45">
            <v>0.88163173862938049</v>
          </cell>
          <cell r="EW45">
            <v>4345350.244693446</v>
          </cell>
          <cell r="EX45">
            <v>4273668.2165019698</v>
          </cell>
          <cell r="EY45">
            <v>3798527.1319968402</v>
          </cell>
          <cell r="EZ45">
            <v>3691008.3416049099</v>
          </cell>
          <cell r="FA45">
            <v>0.87415902472662876</v>
          </cell>
          <cell r="FB45">
            <v>0.86366281953118684</v>
          </cell>
          <cell r="FC45">
            <v>5937174.0445481576</v>
          </cell>
          <cell r="FD45">
            <v>5890252.6521340096</v>
          </cell>
          <cell r="FE45">
            <v>5234401.0754402233</v>
          </cell>
          <cell r="FF45">
            <v>5140531.1623826697</v>
          </cell>
          <cell r="FG45">
            <v>0.88163173862938049</v>
          </cell>
          <cell r="FH45">
            <v>0.87271827983817984</v>
          </cell>
          <cell r="FT45">
            <v>4655507.8589608194</v>
          </cell>
          <cell r="FU45">
            <v>4655507.8589608194</v>
          </cell>
          <cell r="FV45">
            <v>4.2191639871188923E-2</v>
          </cell>
          <cell r="FW45">
            <v>4.2531095309981698E-2</v>
          </cell>
          <cell r="FX45">
            <v>-313685.69126025483</v>
          </cell>
          <cell r="FY45">
            <v>-64276.788653359101</v>
          </cell>
        </row>
        <row r="46">
          <cell r="B46" t="str">
            <v>1994T1</v>
          </cell>
          <cell r="W46">
            <v>393934.24193138949</v>
          </cell>
          <cell r="X46">
            <v>382100.27341508685</v>
          </cell>
          <cell r="AM46">
            <v>5772196.2925014598</v>
          </cell>
          <cell r="AN46">
            <v>5713221.9582207156</v>
          </cell>
          <cell r="AO46" t="str">
            <v/>
          </cell>
          <cell r="AP46">
            <v>5264341.2586014904</v>
          </cell>
          <cell r="AQ46">
            <v>4753444.6181711955</v>
          </cell>
          <cell r="AR46" t="str">
            <v/>
          </cell>
          <cell r="AW46">
            <v>6031758.5033811284</v>
          </cell>
          <cell r="AX46">
            <v>6098667.7517115241</v>
          </cell>
          <cell r="AY46">
            <v>0.98902887465682676</v>
          </cell>
          <cell r="AZ46">
            <v>5421136.9103363417</v>
          </cell>
          <cell r="BA46">
            <v>5480644.2879090104</v>
          </cell>
          <cell r="BC46">
            <v>0.89812619119932702</v>
          </cell>
          <cell r="BF46">
            <v>0.88940568572902612</v>
          </cell>
          <cell r="BI46">
            <v>0.88194676057072297</v>
          </cell>
          <cell r="BO46" t="str">
            <v/>
          </cell>
          <cell r="BX46" t="str">
            <v/>
          </cell>
          <cell r="BY46" t="str">
            <v/>
          </cell>
          <cell r="CC46" t="str">
            <v/>
          </cell>
          <cell r="CD46" t="str">
            <v/>
          </cell>
          <cell r="CJ46">
            <v>1398767.3991277199</v>
          </cell>
          <cell r="CO46">
            <v>914346.80353368423</v>
          </cell>
          <cell r="CU46">
            <v>550355.02065714588</v>
          </cell>
          <cell r="CZ46" t="str">
            <v/>
          </cell>
          <cell r="DA46" t="str">
            <v/>
          </cell>
          <cell r="DL46">
            <v>1191496.2712667885</v>
          </cell>
          <cell r="DM46">
            <v>0.85217942988840678</v>
          </cell>
          <cell r="DR46">
            <v>343320.30014450802</v>
          </cell>
          <cell r="EC46">
            <v>1192735.2858003802</v>
          </cell>
          <cell r="ED46">
            <v>0.95074195019132945</v>
          </cell>
          <cell r="EI46">
            <v>213035.85451371601</v>
          </cell>
          <cell r="EJ46">
            <v>0.97361739710491491</v>
          </cell>
          <cell r="EK46">
            <v>0.88686347686719469</v>
          </cell>
          <cell r="EL46">
            <v>53693280.839656018</v>
          </cell>
          <cell r="EM46">
            <v>4.3909233923377547E-2</v>
          </cell>
          <cell r="EN46">
            <v>10101961.234148018</v>
          </cell>
          <cell r="EO46">
            <v>8.8986452056928747E-2</v>
          </cell>
          <cell r="EP46">
            <v>6393552.1845128741</v>
          </cell>
          <cell r="EQ46">
            <v>0.81517742300078644</v>
          </cell>
          <cell r="ER46">
            <v>0.81502347887338322</v>
          </cell>
          <cell r="ES46">
            <v>7.3583624270025611E-3</v>
          </cell>
          <cell r="ET46">
            <v>5949453.3883483103</v>
          </cell>
          <cell r="EU46">
            <v>5326178.9469432393</v>
          </cell>
          <cell r="EV46">
            <v>0.89523836885154506</v>
          </cell>
          <cell r="EW46">
            <v>4357333.7086710092</v>
          </cell>
          <cell r="EX46">
            <v>4267417.8330877395</v>
          </cell>
          <cell r="EY46">
            <v>3839295.1988905333</v>
          </cell>
          <cell r="EZ46">
            <v>3762509.3615252301</v>
          </cell>
          <cell r="FA46">
            <v>0.88111112335748132</v>
          </cell>
          <cell r="FB46">
            <v>0.88168290724951648</v>
          </cell>
          <cell r="FC46">
            <v>5949453.3883483103</v>
          </cell>
          <cell r="FD46">
            <v>5987905.7947983705</v>
          </cell>
          <cell r="FE46">
            <v>5326178.9469432393</v>
          </cell>
          <cell r="FF46">
            <v>5306214.4975294797</v>
          </cell>
          <cell r="FG46">
            <v>0.89523836885154506</v>
          </cell>
          <cell r="FH46">
            <v>0.88615530694202493</v>
          </cell>
          <cell r="FT46">
            <v>4786338.1193566741</v>
          </cell>
          <cell r="FU46">
            <v>4786338.1193566741</v>
          </cell>
          <cell r="FV46">
            <v>4.1760409510576531E-2</v>
          </cell>
          <cell r="FW46">
            <v>4.1542131043344498E-2</v>
          </cell>
          <cell r="FX46">
            <v>-81700.386083974707</v>
          </cell>
          <cell r="FY46">
            <v>-165644.463784744</v>
          </cell>
        </row>
        <row r="47">
          <cell r="B47" t="str">
            <v>1994T2</v>
          </cell>
          <cell r="W47">
            <v>387988.44500670466</v>
          </cell>
          <cell r="X47">
            <v>390478.77481712081</v>
          </cell>
          <cell r="AM47">
            <v>5918993.9173907656</v>
          </cell>
          <cell r="AN47">
            <v>5812773.5956359925</v>
          </cell>
          <cell r="AO47" t="str">
            <v/>
          </cell>
          <cell r="AP47">
            <v>5399353.9613141026</v>
          </cell>
          <cell r="AQ47">
            <v>4870773.2155991327</v>
          </cell>
          <cell r="AR47" t="str">
            <v/>
          </cell>
          <cell r="AW47">
            <v>6403194.1659515742</v>
          </cell>
          <cell r="AX47">
            <v>6402408.3653721819</v>
          </cell>
          <cell r="AY47">
            <v>1.0001227351544213</v>
          </cell>
          <cell r="AZ47">
            <v>5737545.404184822</v>
          </cell>
          <cell r="BA47">
            <v>5757743.6118667899</v>
          </cell>
          <cell r="BC47">
            <v>0.90284841012155903</v>
          </cell>
          <cell r="BF47">
            <v>0.88178195060201703</v>
          </cell>
          <cell r="BI47">
            <v>0.87214420531166947</v>
          </cell>
          <cell r="BO47" t="str">
            <v/>
          </cell>
          <cell r="BX47" t="str">
            <v/>
          </cell>
          <cell r="BY47" t="str">
            <v/>
          </cell>
          <cell r="CC47" t="str">
            <v/>
          </cell>
          <cell r="CD47" t="str">
            <v/>
          </cell>
          <cell r="CJ47">
            <v>1482589.88226823</v>
          </cell>
          <cell r="CO47">
            <v>913309.37300182215</v>
          </cell>
          <cell r="CU47">
            <v>524585.2263327277</v>
          </cell>
          <cell r="CZ47" t="str">
            <v/>
          </cell>
          <cell r="DA47" t="str">
            <v/>
          </cell>
          <cell r="DL47">
            <v>1205784.3291955576</v>
          </cell>
          <cell r="DM47">
            <v>0.8601634590829248</v>
          </cell>
          <cell r="DR47">
            <v>326337.52265834401</v>
          </cell>
          <cell r="EC47">
            <v>1299294.5950072899</v>
          </cell>
          <cell r="ED47">
            <v>0.960434036998979</v>
          </cell>
          <cell r="EI47">
            <v>224132.977704572</v>
          </cell>
          <cell r="EJ47">
            <v>1.0943825844537185</v>
          </cell>
          <cell r="EK47">
            <v>0.89189501997430853</v>
          </cell>
          <cell r="EL47">
            <v>54468584.657531805</v>
          </cell>
          <cell r="EM47">
            <v>4.388419651333101E-2</v>
          </cell>
          <cell r="EN47">
            <v>10387534.858845226</v>
          </cell>
          <cell r="EO47">
            <v>8.6027390167337639E-2</v>
          </cell>
          <cell r="EP47">
            <v>6510505.2630489133</v>
          </cell>
          <cell r="EQ47">
            <v>0.81898180124123088</v>
          </cell>
          <cell r="ER47">
            <v>0.81348230990343906</v>
          </cell>
          <cell r="ES47">
            <v>3.6059691757476149E-3</v>
          </cell>
          <cell r="ET47">
            <v>6125197.0945990998</v>
          </cell>
          <cell r="EU47">
            <v>5465380.2204367323</v>
          </cell>
          <cell r="EV47">
            <v>0.89227826240168473</v>
          </cell>
          <cell r="EW47">
            <v>4302877.9167203624</v>
          </cell>
          <cell r="EX47">
            <v>4402715.0884555597</v>
          </cell>
          <cell r="EY47">
            <v>3857102.606995875</v>
          </cell>
          <cell r="EZ47">
            <v>3945802.7366532101</v>
          </cell>
          <cell r="FA47">
            <v>0.89640066059223555</v>
          </cell>
          <cell r="FB47">
            <v>0.89622032254586992</v>
          </cell>
          <cell r="FC47">
            <v>6125197.0945990998</v>
          </cell>
          <cell r="FD47">
            <v>6226191.0792956399</v>
          </cell>
          <cell r="FE47">
            <v>5465380.2204367323</v>
          </cell>
          <cell r="FF47">
            <v>5577173.0322211804</v>
          </cell>
          <cell r="FG47">
            <v>0.89227826240168473</v>
          </cell>
          <cell r="FH47">
            <v>0.89576001783294423</v>
          </cell>
          <cell r="FT47">
            <v>4946463.3206062764</v>
          </cell>
          <cell r="FU47">
            <v>4946463.3206062764</v>
          </cell>
          <cell r="FV47">
            <v>4.128455206515675E-2</v>
          </cell>
          <cell r="FW47">
            <v>4.0829739107033802E-2</v>
          </cell>
          <cell r="FX47">
            <v>-12667.557299720298</v>
          </cell>
          <cell r="FY47">
            <v>-30982.626714403501</v>
          </cell>
        </row>
        <row r="48">
          <cell r="B48" t="str">
            <v>1994T3</v>
          </cell>
          <cell r="W48">
            <v>387950.45473831659</v>
          </cell>
          <cell r="X48">
            <v>401462.12843143096</v>
          </cell>
          <cell r="AM48">
            <v>5729151.0489085261</v>
          </cell>
          <cell r="AN48">
            <v>5848830.5476308726</v>
          </cell>
          <cell r="AO48" t="str">
            <v/>
          </cell>
          <cell r="AP48">
            <v>5203969.6028923653</v>
          </cell>
          <cell r="AQ48">
            <v>4859036.9554168647</v>
          </cell>
          <cell r="AR48" t="str">
            <v/>
          </cell>
          <cell r="AW48">
            <v>6405051.3332039602</v>
          </cell>
          <cell r="AX48">
            <v>6396386.1710553654</v>
          </cell>
          <cell r="AY48">
            <v>1.0013546965297071</v>
          </cell>
          <cell r="AZ48">
            <v>5869519.4594290853</v>
          </cell>
          <cell r="BA48">
            <v>5867186.0359429503</v>
          </cell>
          <cell r="BC48">
            <v>0.93130008673199105</v>
          </cell>
          <cell r="BF48">
            <v>0.90140684515222502</v>
          </cell>
          <cell r="BI48">
            <v>0.93717285636826853</v>
          </cell>
          <cell r="BO48" t="str">
            <v/>
          </cell>
          <cell r="BX48" t="str">
            <v/>
          </cell>
          <cell r="BY48" t="str">
            <v/>
          </cell>
          <cell r="CC48" t="str">
            <v/>
          </cell>
          <cell r="CD48" t="str">
            <v/>
          </cell>
          <cell r="CJ48">
            <v>1483299.1103166901</v>
          </cell>
          <cell r="CO48">
            <v>867568.28579744103</v>
          </cell>
          <cell r="CU48">
            <v>591240.12027468567</v>
          </cell>
          <cell r="CZ48" t="str">
            <v/>
          </cell>
          <cell r="DA48" t="str">
            <v/>
          </cell>
          <cell r="DL48">
            <v>1370683.6129526421</v>
          </cell>
          <cell r="DM48">
            <v>1.0369891789164201</v>
          </cell>
          <cell r="DR48">
            <v>347885.05773120199</v>
          </cell>
          <cell r="EC48">
            <v>1435089.7935567566</v>
          </cell>
          <cell r="ED48">
            <v>0.95931791368687924</v>
          </cell>
          <cell r="EI48">
            <v>205527.97955566601</v>
          </cell>
          <cell r="EJ48">
            <v>0.78088501107554753</v>
          </cell>
          <cell r="EK48">
            <v>0.8847567594193736</v>
          </cell>
          <cell r="EL48">
            <v>55166397.54795216</v>
          </cell>
          <cell r="EM48">
            <v>4.2877952971602185E-2</v>
          </cell>
          <cell r="EN48">
            <v>10692683.416430414</v>
          </cell>
          <cell r="EO48">
            <v>8.1772239892785134E-2</v>
          </cell>
          <cell r="EP48">
            <v>6630095.7370829219</v>
          </cell>
          <cell r="EQ48">
            <v>0.82266472675029456</v>
          </cell>
          <cell r="ER48">
            <v>0.82002906229889871</v>
          </cell>
          <cell r="ES48">
            <v>-4.2468327389880304E-3</v>
          </cell>
          <cell r="ET48">
            <v>6438257.0304313498</v>
          </cell>
          <cell r="EU48">
            <v>5766642.7939268695</v>
          </cell>
          <cell r="EV48">
            <v>0.89568384217498642</v>
          </cell>
          <cell r="EW48">
            <v>4509479.2976912819</v>
          </cell>
          <cell r="EX48">
            <v>4558148.7174943797</v>
          </cell>
          <cell r="EY48">
            <v>4112963.9512406676</v>
          </cell>
          <cell r="EZ48">
            <v>4173508.79906584</v>
          </cell>
          <cell r="FA48">
            <v>0.91207070256346046</v>
          </cell>
          <cell r="FB48">
            <v>0.9156148817715678</v>
          </cell>
          <cell r="FC48">
            <v>6438257.0304313498</v>
          </cell>
          <cell r="FD48">
            <v>6360286.6149132699</v>
          </cell>
          <cell r="FE48">
            <v>5766642.7939268695</v>
          </cell>
          <cell r="FF48">
            <v>5838062.5292885704</v>
          </cell>
          <cell r="FG48">
            <v>0.89568384217498642</v>
          </cell>
          <cell r="FH48">
            <v>0.91789299488481924</v>
          </cell>
          <cell r="FT48">
            <v>5087601.1124008754</v>
          </cell>
          <cell r="FU48">
            <v>5087601.1124008754</v>
          </cell>
          <cell r="FV48">
            <v>4.0901808841417364E-2</v>
          </cell>
          <cell r="FW48">
            <v>4.1042271522465403E-2</v>
          </cell>
          <cell r="FX48">
            <v>23219.649321399367</v>
          </cell>
          <cell r="FY48">
            <v>-153495.48023976499</v>
          </cell>
        </row>
        <row r="49">
          <cell r="B49" t="str">
            <v>1994T4</v>
          </cell>
          <cell r="W49">
            <v>416179.983789591</v>
          </cell>
          <cell r="X49">
            <v>416068.20572142681</v>
          </cell>
          <cell r="AM49">
            <v>5886067.8795581218</v>
          </cell>
          <cell r="AN49">
            <v>5923866.5328210797</v>
          </cell>
          <cell r="AO49" t="str">
            <v/>
          </cell>
          <cell r="AP49">
            <v>5328933.2133883797</v>
          </cell>
          <cell r="AQ49">
            <v>4907408.3167830622</v>
          </cell>
          <cell r="AR49" t="str">
            <v/>
          </cell>
          <cell r="AW49">
            <v>6502571.7355532274</v>
          </cell>
          <cell r="AX49">
            <v>6425341.4476270499</v>
          </cell>
          <cell r="AY49">
            <v>1.0120196395095391</v>
          </cell>
          <cell r="AZ49">
            <v>6194446.5329768937</v>
          </cell>
          <cell r="BA49">
            <v>6102640.3535271399</v>
          </cell>
          <cell r="BC49">
            <v>0.93345449751015697</v>
          </cell>
          <cell r="BF49">
            <v>0.9455161095481911</v>
          </cell>
          <cell r="BI49">
            <v>0.98602519957553036</v>
          </cell>
          <cell r="BO49" t="str">
            <v/>
          </cell>
          <cell r="BX49" t="str">
            <v/>
          </cell>
          <cell r="BY49" t="str">
            <v/>
          </cell>
          <cell r="CC49" t="str">
            <v/>
          </cell>
          <cell r="CD49" t="str">
            <v/>
          </cell>
          <cell r="CJ49">
            <v>1477897.65211998</v>
          </cell>
          <cell r="CO49">
            <v>949884.94356354314</v>
          </cell>
          <cell r="CU49">
            <v>530064.92929093039</v>
          </cell>
          <cell r="CZ49" t="str">
            <v/>
          </cell>
          <cell r="DA49" t="str">
            <v/>
          </cell>
          <cell r="DL49">
            <v>1510820.3052147932</v>
          </cell>
          <cell r="DM49">
            <v>1.1371586807776126</v>
          </cell>
          <cell r="DR49">
            <v>345884.42230977002</v>
          </cell>
          <cell r="EC49">
            <v>1372190.0052828267</v>
          </cell>
          <cell r="ED49">
            <v>0.95978158950037351</v>
          </cell>
          <cell r="EI49">
            <v>246303.76100158601</v>
          </cell>
          <cell r="EJ49">
            <v>0.99265067366809856</v>
          </cell>
          <cell r="EK49">
            <v>0.88288206902630006</v>
          </cell>
          <cell r="EL49">
            <v>55928951.981171757</v>
          </cell>
          <cell r="EM49">
            <v>4.2207047000926923E-2</v>
          </cell>
          <cell r="EN49">
            <v>10999099.659468703</v>
          </cell>
          <cell r="EO49">
            <v>7.9085985369935718E-2</v>
          </cell>
          <cell r="EP49">
            <v>6747253.1130519575</v>
          </cell>
          <cell r="EQ49">
            <v>0.82620995697154875</v>
          </cell>
          <cell r="ER49">
            <v>0.81837083654740694</v>
          </cell>
          <cell r="ES49">
            <v>-6.0496026134428281E-3</v>
          </cell>
          <cell r="ET49">
            <v>6700842.9793129778</v>
          </cell>
          <cell r="EU49">
            <v>6224365.4621797865</v>
          </cell>
          <cell r="EV49">
            <v>0.92889289920623641</v>
          </cell>
          <cell r="EW49">
            <v>4851490.7803013464</v>
          </cell>
          <cell r="EX49">
            <v>4790514.2258637799</v>
          </cell>
          <cell r="EY49">
            <v>4490656.7393165287</v>
          </cell>
          <cell r="EZ49">
            <v>4411929.15202758</v>
          </cell>
          <cell r="FA49">
            <v>0.92562409013536151</v>
          </cell>
          <cell r="FB49">
            <v>0.92097193412092682</v>
          </cell>
          <cell r="FC49">
            <v>6700842.9793129778</v>
          </cell>
          <cell r="FD49">
            <v>6609121.6018245397</v>
          </cell>
          <cell r="FE49">
            <v>6224365.4621797865</v>
          </cell>
          <cell r="FF49">
            <v>6067318.1884206804</v>
          </cell>
          <cell r="FG49">
            <v>0.92889289920623641</v>
          </cell>
          <cell r="FH49">
            <v>0.91802187248994072</v>
          </cell>
          <cell r="FT49">
            <v>5284099.2169701224</v>
          </cell>
          <cell r="FU49">
            <v>5284099.2169701224</v>
          </cell>
          <cell r="FV49">
            <v>3.9867127021674408E-2</v>
          </cell>
          <cell r="FW49">
            <v>4.0054923288908702E-2</v>
          </cell>
          <cell r="FX49">
            <v>-359587.17259080015</v>
          </cell>
          <cell r="FY49">
            <v>-92453.333491099795</v>
          </cell>
        </row>
        <row r="50">
          <cell r="B50" t="str">
            <v>1995T1</v>
          </cell>
          <cell r="W50">
            <v>457835.52457203227</v>
          </cell>
          <cell r="X50">
            <v>444776.43157061585</v>
          </cell>
          <cell r="AM50">
            <v>6300356.401271346</v>
          </cell>
          <cell r="AN50">
            <v>6226129.9720055759</v>
          </cell>
          <cell r="AO50" t="str">
            <v/>
          </cell>
          <cell r="AP50">
            <v>5733930.384535769</v>
          </cell>
          <cell r="AQ50">
            <v>5211114.0550935408</v>
          </cell>
          <cell r="AR50" t="str">
            <v/>
          </cell>
          <cell r="AW50">
            <v>6822725.2544128513</v>
          </cell>
          <cell r="AX50">
            <v>6941103.1389043201</v>
          </cell>
          <cell r="AY50">
            <v>0.98294537883640276</v>
          </cell>
          <cell r="AZ50">
            <v>6398492.3170533814</v>
          </cell>
          <cell r="BA50">
            <v>6478091.3953907797</v>
          </cell>
          <cell r="BC50">
            <v>0.94023485346575097</v>
          </cell>
          <cell r="BF50">
            <v>0.93728100013204685</v>
          </cell>
          <cell r="BI50">
            <v>0.97058144906313992</v>
          </cell>
          <cell r="BO50" t="str">
            <v/>
          </cell>
          <cell r="BX50" t="str">
            <v/>
          </cell>
          <cell r="BY50" t="str">
            <v/>
          </cell>
          <cell r="CC50" t="str">
            <v/>
          </cell>
          <cell r="CD50" t="str">
            <v/>
          </cell>
          <cell r="CJ50">
            <v>1638107.77956961</v>
          </cell>
          <cell r="CO50">
            <v>1044819.7603317928</v>
          </cell>
          <cell r="CU50">
            <v>667378.85658407817</v>
          </cell>
          <cell r="CZ50" t="str">
            <v/>
          </cell>
          <cell r="DA50" t="str">
            <v/>
          </cell>
          <cell r="DL50">
            <v>1751218.3026457499</v>
          </cell>
          <cell r="DM50">
            <v>1.1107443715117065</v>
          </cell>
          <cell r="DR50">
            <v>362274.70382555597</v>
          </cell>
          <cell r="EC50">
            <v>1509531.7853797202</v>
          </cell>
          <cell r="ED50">
            <v>0.96320924087927096</v>
          </cell>
          <cell r="EI50">
            <v>240179.955018496</v>
          </cell>
          <cell r="EJ50">
            <v>0.99433026150451886</v>
          </cell>
          <cell r="EK50">
            <v>0.8889080905288822</v>
          </cell>
          <cell r="EL50">
            <v>56790433.406838968</v>
          </cell>
          <cell r="EM50">
            <v>4.2382955049292459E-2</v>
          </cell>
          <cell r="EN50">
            <v>11385350.422344385</v>
          </cell>
          <cell r="EO50">
            <v>7.8780098625372261E-2</v>
          </cell>
          <cell r="EP50">
            <v>6858957.9043903165</v>
          </cell>
          <cell r="EQ50">
            <v>0.82960052811934404</v>
          </cell>
          <cell r="ER50">
            <v>0.84204577123234514</v>
          </cell>
          <cell r="ES50">
            <v>2.1069467029841069E-2</v>
          </cell>
          <cell r="ET50">
            <v>6985249.4145047255</v>
          </cell>
          <cell r="EU50">
            <v>6567286.3331952654</v>
          </cell>
          <cell r="EV50">
            <v>0.94016490228085936</v>
          </cell>
          <cell r="EW50">
            <v>5074533.6334100701</v>
          </cell>
          <cell r="EX50">
            <v>4998985.6167019196</v>
          </cell>
          <cell r="EY50">
            <v>4762429.1771153174</v>
          </cell>
          <cell r="EZ50">
            <v>4691673.1590787601</v>
          </cell>
          <cell r="FA50">
            <v>0.93849593305680401</v>
          </cell>
          <cell r="FB50">
            <v>0.93852503664015163</v>
          </cell>
          <cell r="FC50">
            <v>6985249.4145047255</v>
          </cell>
          <cell r="FD50">
            <v>6976216.7607097197</v>
          </cell>
          <cell r="FE50">
            <v>6567286.3331952654</v>
          </cell>
          <cell r="FF50">
            <v>6567077.8175481101</v>
          </cell>
          <cell r="FG50">
            <v>0.94016490228085936</v>
          </cell>
          <cell r="FH50">
            <v>0.94135231785429985</v>
          </cell>
          <cell r="FT50">
            <v>5434421.9730377654</v>
          </cell>
          <cell r="FU50">
            <v>5434421.9730377654</v>
          </cell>
          <cell r="FV50">
            <v>3.9726112995922186E-2</v>
          </cell>
          <cell r="FW50">
            <v>3.9561948375418599E-2</v>
          </cell>
          <cell r="FX50">
            <v>130857.18095507426</v>
          </cell>
          <cell r="FY50">
            <v>57864.132748564603</v>
          </cell>
        </row>
        <row r="51">
          <cell r="B51" t="str">
            <v>1995T2</v>
          </cell>
          <cell r="W51">
            <v>445447.37410549092</v>
          </cell>
          <cell r="X51">
            <v>449205.07502449409</v>
          </cell>
          <cell r="AM51">
            <v>6510760.3136013225</v>
          </cell>
          <cell r="AN51">
            <v>6387981.631608529</v>
          </cell>
          <cell r="AO51" t="str">
            <v/>
          </cell>
          <cell r="AP51">
            <v>5928218.8782193428</v>
          </cell>
          <cell r="AQ51">
            <v>5343386.3549165353</v>
          </cell>
          <cell r="AR51" t="str">
            <v/>
          </cell>
          <cell r="AW51">
            <v>7288991.8276399598</v>
          </cell>
          <cell r="AX51">
            <v>7260477.6402446982</v>
          </cell>
          <cell r="AY51">
            <v>1.0039273156406692</v>
          </cell>
          <cell r="AZ51">
            <v>6765349.0040512932</v>
          </cell>
          <cell r="BA51">
            <v>6828196.01554175</v>
          </cell>
          <cell r="BC51">
            <v>0.93869626083587598</v>
          </cell>
          <cell r="BF51">
            <v>0.92406371078837468</v>
          </cell>
          <cell r="BI51">
            <v>0.94060405147537518</v>
          </cell>
          <cell r="BO51" t="str">
            <v/>
          </cell>
          <cell r="BX51" t="str">
            <v/>
          </cell>
          <cell r="BY51" t="str">
            <v/>
          </cell>
          <cell r="CC51" t="str">
            <v/>
          </cell>
          <cell r="CD51" t="str">
            <v/>
          </cell>
          <cell r="CJ51">
            <v>1700763.6078901901</v>
          </cell>
          <cell r="CO51">
            <v>1052395.2631295938</v>
          </cell>
          <cell r="CU51">
            <v>570810.75737308408</v>
          </cell>
          <cell r="CZ51" t="str">
            <v/>
          </cell>
          <cell r="DA51" t="str">
            <v/>
          </cell>
          <cell r="DL51">
            <v>1543690.6510052122</v>
          </cell>
          <cell r="DM51">
            <v>1.0133070268460864</v>
          </cell>
          <cell r="DR51">
            <v>362767.22748418001</v>
          </cell>
          <cell r="EC51">
            <v>1531983.0403949856</v>
          </cell>
          <cell r="ED51">
            <v>0.93702912446005449</v>
          </cell>
          <cell r="EI51">
            <v>237540.93582133201</v>
          </cell>
          <cell r="EJ51">
            <v>1.1005727803206411</v>
          </cell>
          <cell r="EK51">
            <v>0.8880083935304679</v>
          </cell>
          <cell r="EL51">
            <v>57630289.532942176</v>
          </cell>
          <cell r="EM51">
            <v>4.3017253813710091E-2</v>
          </cell>
          <cell r="EN51">
            <v>11729121.9914511</v>
          </cell>
          <cell r="EO51">
            <v>7.8539776288368196E-2</v>
          </cell>
          <cell r="EP51">
            <v>6973475.8719755961</v>
          </cell>
          <cell r="EQ51">
            <v>0.83281908253690595</v>
          </cell>
          <cell r="ER51">
            <v>0.85545632238655722</v>
          </cell>
          <cell r="ES51">
            <v>3.209976974489915E-2</v>
          </cell>
          <cell r="ET51">
            <v>7136670.329635093</v>
          </cell>
          <cell r="EU51">
            <v>6628843.384476562</v>
          </cell>
          <cell r="EV51">
            <v>0.92884259441692651</v>
          </cell>
          <cell r="EW51">
            <v>4946756.2003110293</v>
          </cell>
          <cell r="EX51">
            <v>4961107.4367012698</v>
          </cell>
          <cell r="EY51">
            <v>4710045.5945965052</v>
          </cell>
          <cell r="EZ51">
            <v>4753489.0450582104</v>
          </cell>
          <cell r="FA51">
            <v>0.95214831778052034</v>
          </cell>
          <cell r="FB51">
            <v>0.95815079711696216</v>
          </cell>
          <cell r="FC51">
            <v>7136670.329635093</v>
          </cell>
          <cell r="FD51">
            <v>7121351.1441575596</v>
          </cell>
          <cell r="FE51">
            <v>6628843.384476562</v>
          </cell>
          <cell r="FF51">
            <v>6630702.8907059301</v>
          </cell>
          <cell r="FG51">
            <v>0.92884259441692651</v>
          </cell>
          <cell r="FH51">
            <v>0.9311018030821071</v>
          </cell>
          <cell r="FT51">
            <v>5600566.4490122497</v>
          </cell>
          <cell r="FU51">
            <v>5600566.4490122497</v>
          </cell>
          <cell r="FV51">
            <v>3.9861373810201092E-2</v>
          </cell>
          <cell r="FW51">
            <v>3.9597560158174901E-2</v>
          </cell>
          <cell r="FX51">
            <v>278899.60252962721</v>
          </cell>
          <cell r="FY51">
            <v>196228.99299186701</v>
          </cell>
        </row>
        <row r="52">
          <cell r="B52" t="str">
            <v>1995T3</v>
          </cell>
          <cell r="W52">
            <v>443224.21579053689</v>
          </cell>
          <cell r="X52">
            <v>460167.91131710977</v>
          </cell>
          <cell r="AM52">
            <v>6402860.8113053152</v>
          </cell>
          <cell r="AN52">
            <v>6585751.4734077863</v>
          </cell>
          <cell r="AO52" t="str">
            <v/>
          </cell>
          <cell r="AP52">
            <v>5791943.6747119827</v>
          </cell>
          <cell r="AQ52">
            <v>5510364.7590382565</v>
          </cell>
          <cell r="AR52" t="str">
            <v/>
          </cell>
          <cell r="AW52">
            <v>7611087.6874117656</v>
          </cell>
          <cell r="AX52">
            <v>7597020.3419183958</v>
          </cell>
          <cell r="AY52">
            <v>1.0018516924873493</v>
          </cell>
          <cell r="AZ52">
            <v>7147335.0333712539</v>
          </cell>
          <cell r="BA52">
            <v>7276280.3600615496</v>
          </cell>
          <cell r="BC52">
            <v>0.94667282983352397</v>
          </cell>
          <cell r="BF52">
            <v>0.93245727633230446</v>
          </cell>
          <cell r="BI52">
            <v>0.99589384000934433</v>
          </cell>
          <cell r="BO52" t="str">
            <v/>
          </cell>
          <cell r="BX52" t="str">
            <v/>
          </cell>
          <cell r="BY52" t="str">
            <v/>
          </cell>
          <cell r="CC52" t="str">
            <v/>
          </cell>
          <cell r="CD52" t="str">
            <v/>
          </cell>
          <cell r="CJ52">
            <v>1914532.30822279</v>
          </cell>
          <cell r="CO52">
            <v>1039299.4327779391</v>
          </cell>
          <cell r="CU52">
            <v>816738.65508442395</v>
          </cell>
          <cell r="CZ52" t="str">
            <v/>
          </cell>
          <cell r="DA52" t="str">
            <v/>
          </cell>
          <cell r="DL52">
            <v>1656133.2822897269</v>
          </cell>
          <cell r="DM52">
            <v>1.1700101775154672</v>
          </cell>
          <cell r="DR52">
            <v>408127.68281154498</v>
          </cell>
          <cell r="EC52">
            <v>1802423.3109598302</v>
          </cell>
          <cell r="ED52">
            <v>0.93524962758966379</v>
          </cell>
          <cell r="EI52">
            <v>207386.93746386399</v>
          </cell>
          <cell r="EJ52">
            <v>0.72531079048732716</v>
          </cell>
          <cell r="EK52">
            <v>0.88694673436930993</v>
          </cell>
          <cell r="EL52">
            <v>58436354.148247734</v>
          </cell>
          <cell r="EM52">
            <v>4.166376310963732E-2</v>
          </cell>
          <cell r="EN52">
            <v>12219609.941131663</v>
          </cell>
          <cell r="EO52">
            <v>7.5386430024649148E-2</v>
          </cell>
          <cell r="EP52">
            <v>7096081.5981307775</v>
          </cell>
          <cell r="EQ52">
            <v>0.83584902154791962</v>
          </cell>
          <cell r="ER52">
            <v>0.87062216914131663</v>
          </cell>
          <cell r="ES52">
            <v>4.515543429489214E-2</v>
          </cell>
          <cell r="ET52">
            <v>7574123.128444178</v>
          </cell>
          <cell r="EU52">
            <v>7007733.4338172534</v>
          </cell>
          <cell r="EV52">
            <v>0.92522042683728223</v>
          </cell>
          <cell r="EW52">
            <v>5120085.0578768346</v>
          </cell>
          <cell r="EX52">
            <v>5228029.9268844798</v>
          </cell>
          <cell r="EY52">
            <v>4979668.2692823</v>
          </cell>
          <cell r="EZ52">
            <v>5094986.29756035</v>
          </cell>
          <cell r="FA52">
            <v>0.97257530158048555</v>
          </cell>
          <cell r="FB52">
            <v>0.97455186156453122</v>
          </cell>
          <cell r="FC52">
            <v>7574123.128444178</v>
          </cell>
          <cell r="FD52">
            <v>7521567.0062541403</v>
          </cell>
          <cell r="FE52">
            <v>7007733.4338172534</v>
          </cell>
          <cell r="FF52">
            <v>7022094.7048351001</v>
          </cell>
          <cell r="FG52">
            <v>0.92522042683728223</v>
          </cell>
          <cell r="FH52">
            <v>0.9335946484284815</v>
          </cell>
          <cell r="FT52">
            <v>5798015.2495960649</v>
          </cell>
          <cell r="FU52">
            <v>5798015.2495960649</v>
          </cell>
          <cell r="FV52">
            <v>3.8825704708515117E-2</v>
          </cell>
          <cell r="FW52">
            <v>3.8882352742196299E-2</v>
          </cell>
          <cell r="FX52">
            <v>302204.96711756842</v>
          </cell>
          <cell r="FY52">
            <v>212613.824117685</v>
          </cell>
        </row>
        <row r="53">
          <cell r="B53" t="str">
            <v>1995T4</v>
          </cell>
          <cell r="W53">
            <v>472533.68876280467</v>
          </cell>
          <cell r="X53">
            <v>473565.04524092324</v>
          </cell>
          <cell r="AM53">
            <v>6594403.4569643233</v>
          </cell>
          <cell r="AN53">
            <v>6665902.5537421061</v>
          </cell>
          <cell r="AO53" t="str">
            <v/>
          </cell>
          <cell r="AP53">
            <v>5941698.0378661351</v>
          </cell>
          <cell r="AQ53">
            <v>5573818.9195798142</v>
          </cell>
          <cell r="AR53" t="str">
            <v/>
          </cell>
          <cell r="AW53">
            <v>7720241.4036290878</v>
          </cell>
          <cell r="AX53">
            <v>7614783.6729876054</v>
          </cell>
          <cell r="AY53">
            <v>1.0138490776849747</v>
          </cell>
          <cell r="AZ53">
            <v>7628856.5864040721</v>
          </cell>
          <cell r="BA53">
            <v>7466746.8821411403</v>
          </cell>
          <cell r="BC53">
            <v>0.97000932412945495</v>
          </cell>
          <cell r="BF53">
            <v>0.991311085461273</v>
          </cell>
          <cell r="BI53">
            <v>1.0407497703509541</v>
          </cell>
          <cell r="BO53" t="str">
            <v/>
          </cell>
          <cell r="BX53" t="str">
            <v/>
          </cell>
          <cell r="BY53" t="str">
            <v/>
          </cell>
          <cell r="CC53" t="str">
            <v/>
          </cell>
          <cell r="CD53" t="str">
            <v/>
          </cell>
          <cell r="CJ53">
            <v>1976964.1797334</v>
          </cell>
          <cell r="CO53">
            <v>1126809.436565086</v>
          </cell>
          <cell r="CU53">
            <v>902364.0290421336</v>
          </cell>
          <cell r="CZ53" t="str">
            <v/>
          </cell>
          <cell r="DA53" t="str">
            <v/>
          </cell>
          <cell r="DL53">
            <v>1877309.2297551187</v>
          </cell>
          <cell r="DM53">
            <v>1.2321417269541703</v>
          </cell>
          <cell r="DR53">
            <v>406277.29650525801</v>
          </cell>
          <cell r="EC53">
            <v>1901636.7504501378</v>
          </cell>
          <cell r="ED53">
            <v>0.97342402051014487</v>
          </cell>
          <cell r="EI53">
            <v>272567.52782471298</v>
          </cell>
          <cell r="EJ53">
            <v>0.97662118549894539</v>
          </cell>
          <cell r="EK53">
            <v>0.88552686884413623</v>
          </cell>
          <cell r="EL53">
            <v>59308652.812297903</v>
          </cell>
          <cell r="EM53">
            <v>4.3133645063863996E-2</v>
          </cell>
          <cell r="EN53">
            <v>12809642.060535338</v>
          </cell>
          <cell r="EO53">
            <v>7.5353088885322383E-2</v>
          </cell>
          <cell r="EP53">
            <v>7212399.3114886871</v>
          </cell>
          <cell r="EQ53">
            <v>0.83867606731937561</v>
          </cell>
          <cell r="ER53">
            <v>0.8714657502432791</v>
          </cell>
          <cell r="ES53">
            <v>4.0462356927408898E-2</v>
          </cell>
          <cell r="ET53">
            <v>7777390.1793697979</v>
          </cell>
          <cell r="EU53">
            <v>7510916.2269899473</v>
          </cell>
          <cell r="EV53">
            <v>0.96573735581806142</v>
          </cell>
          <cell r="EW53">
            <v>5360641.5139380982</v>
          </cell>
          <cell r="EX53">
            <v>5284094.5531467199</v>
          </cell>
          <cell r="EY53">
            <v>5268366.019207553</v>
          </cell>
          <cell r="EZ53">
            <v>5204140.6202143002</v>
          </cell>
          <cell r="FA53">
            <v>0.98278648283220926</v>
          </cell>
          <cell r="FB53">
            <v>0.98486894355726351</v>
          </cell>
          <cell r="FC53">
            <v>7777390.1793697979</v>
          </cell>
          <cell r="FD53">
            <v>7684310.66108716</v>
          </cell>
          <cell r="FE53">
            <v>7510916.2269899473</v>
          </cell>
          <cell r="FF53">
            <v>7370310.1001834804</v>
          </cell>
          <cell r="FG53">
            <v>0.96573735581806142</v>
          </cell>
          <cell r="FH53">
            <v>0.9591374457966988</v>
          </cell>
          <cell r="FT53">
            <v>6077651.6435324056</v>
          </cell>
          <cell r="FU53">
            <v>6077651.6435324056</v>
          </cell>
          <cell r="FV53">
            <v>4.0248222243726164E-2</v>
          </cell>
          <cell r="FW53">
            <v>4.0383734278035002E-2</v>
          </cell>
          <cell r="FX53">
            <v>-208426.49658911448</v>
          </cell>
          <cell r="FY53">
            <v>100170.345101381</v>
          </cell>
        </row>
        <row r="54">
          <cell r="B54" t="str">
            <v>1996T1</v>
          </cell>
          <cell r="W54">
            <v>504495.53</v>
          </cell>
          <cell r="X54">
            <v>483971.8242249256</v>
          </cell>
          <cell r="AM54">
            <v>6828651.0045871846</v>
          </cell>
          <cell r="AN54">
            <v>6710030.2322473694</v>
          </cell>
          <cell r="AO54">
            <v>6693839.9388234029</v>
          </cell>
          <cell r="AP54">
            <v>6185350.373431446</v>
          </cell>
          <cell r="AQ54">
            <v>5582315.9473352712</v>
          </cell>
          <cell r="AR54">
            <v>6274200.1200000001</v>
          </cell>
          <cell r="AW54">
            <v>7679109.5500000063</v>
          </cell>
          <cell r="AX54">
            <v>7853898.5656373659</v>
          </cell>
          <cell r="AY54">
            <v>0.9777449359478485</v>
          </cell>
          <cell r="AZ54">
            <v>7535836.0000000065</v>
          </cell>
          <cell r="BA54">
            <v>7631932.9051844403</v>
          </cell>
          <cell r="BC54">
            <v>0.98055898824846999</v>
          </cell>
          <cell r="BF54">
            <v>0.98230037338086351</v>
          </cell>
          <cell r="BI54">
            <v>0.98905431821951095</v>
          </cell>
          <cell r="BO54">
            <v>0.97634574708016497</v>
          </cell>
          <cell r="BX54">
            <v>366910.75</v>
          </cell>
          <cell r="BY54">
            <v>0.99845340860074505</v>
          </cell>
          <cell r="CC54">
            <v>4258413.17</v>
          </cell>
          <cell r="CD54">
            <v>0.98311447219298398</v>
          </cell>
          <cell r="CJ54">
            <v>1961373.2397408199</v>
          </cell>
          <cell r="CO54">
            <v>1292517.24</v>
          </cell>
          <cell r="CU54">
            <v>716423.79</v>
          </cell>
          <cell r="CZ54">
            <v>178435.65000000596</v>
          </cell>
          <cell r="DA54">
            <v>1.0110574783530206</v>
          </cell>
          <cell r="DL54">
            <v>1721408.1800000002</v>
          </cell>
          <cell r="DM54">
            <v>1.0276946266554625</v>
          </cell>
          <cell r="DR54">
            <v>412521.23340100597</v>
          </cell>
          <cell r="EC54">
            <v>1804077.8499999999</v>
          </cell>
          <cell r="ED54">
            <v>0.99187940379712214</v>
          </cell>
          <cell r="EI54">
            <v>295346.16387157701</v>
          </cell>
          <cell r="EJ54">
            <v>0.99409080521212989</v>
          </cell>
          <cell r="EK54">
            <v>0.88439285315555538</v>
          </cell>
          <cell r="EL54">
            <v>60339137.704003908</v>
          </cell>
          <cell r="EM54">
            <v>4.4507309901777738E-2</v>
          </cell>
          <cell r="EN54">
            <v>13217281.488265747</v>
          </cell>
          <cell r="EO54">
            <v>7.716432790043147E-2</v>
          </cell>
          <cell r="EP54">
            <v>7340205.0096533308</v>
          </cell>
          <cell r="EQ54">
            <v>0.84128919604395824</v>
          </cell>
          <cell r="ER54">
            <v>0.8628792312749719</v>
          </cell>
          <cell r="ES54">
            <v>3.1936700632517218E-2</v>
          </cell>
          <cell r="ET54">
            <v>7548764</v>
          </cell>
          <cell r="EU54">
            <v>7413780</v>
          </cell>
          <cell r="EV54">
            <v>0.98211839713097404</v>
          </cell>
          <cell r="EW54">
            <v>5324282.8556654286</v>
          </cell>
          <cell r="EX54">
            <v>5329000.2561256196</v>
          </cell>
          <cell r="EY54">
            <v>5227592.9364293832</v>
          </cell>
          <cell r="EZ54">
            <v>5256011.64173913</v>
          </cell>
          <cell r="FA54">
            <v>0.98183982296636252</v>
          </cell>
          <cell r="FB54">
            <v>0.98630350705977354</v>
          </cell>
          <cell r="FC54">
            <v>7548764</v>
          </cell>
          <cell r="FD54">
            <v>7608120.2928001303</v>
          </cell>
          <cell r="FE54">
            <v>7413780</v>
          </cell>
          <cell r="FF54">
            <v>7365847.7230487196</v>
          </cell>
          <cell r="FG54">
            <v>0.98211839713097404</v>
          </cell>
          <cell r="FH54">
            <v>0.96815605426471985</v>
          </cell>
          <cell r="FT54">
            <v>6303509.9738663733</v>
          </cell>
          <cell r="FU54">
            <v>6303509.9738663733</v>
          </cell>
          <cell r="FV54">
            <v>3.9833404212639575E-2</v>
          </cell>
          <cell r="FW54">
            <v>3.9944196702262097E-2</v>
          </cell>
          <cell r="FX54">
            <v>176484.18000000512</v>
          </cell>
          <cell r="FY54">
            <v>86738.086346499695</v>
          </cell>
        </row>
        <row r="55">
          <cell r="B55" t="str">
            <v>1996T2</v>
          </cell>
          <cell r="W55">
            <v>492462.06999999995</v>
          </cell>
          <cell r="X55">
            <v>496188.19249457389</v>
          </cell>
          <cell r="AM55">
            <v>6996447.5313398177</v>
          </cell>
          <cell r="AN55">
            <v>6903479.7613327</v>
          </cell>
          <cell r="AO55">
            <v>6937345.6586865187</v>
          </cell>
          <cell r="AP55">
            <v>6345864.2633096501</v>
          </cell>
          <cell r="AQ55">
            <v>5767134.3893016214</v>
          </cell>
          <cell r="AR55">
            <v>6512907.7299999995</v>
          </cell>
          <cell r="AW55">
            <v>7848004.4299999923</v>
          </cell>
          <cell r="AX55">
            <v>7801529.7931042938</v>
          </cell>
          <cell r="AY55">
            <v>1.0059571184278213</v>
          </cell>
          <cell r="AZ55">
            <v>7804033.1700000018</v>
          </cell>
          <cell r="BA55">
            <v>7827526.90231237</v>
          </cell>
          <cell r="BC55">
            <v>0.99425968242267504</v>
          </cell>
          <cell r="BF55">
            <v>0.99586132546389938</v>
          </cell>
          <cell r="BI55">
            <v>0.99185149706227327</v>
          </cell>
          <cell r="BO55">
            <v>0.99061109664673797</v>
          </cell>
          <cell r="BX55">
            <v>414176.99</v>
          </cell>
          <cell r="BY55">
            <v>0.9971482671636217</v>
          </cell>
          <cell r="CC55">
            <v>4486600.46</v>
          </cell>
          <cell r="CD55">
            <v>0.99753025636661119</v>
          </cell>
          <cell r="CJ55">
            <v>2041860.4496975001</v>
          </cell>
          <cell r="CO55">
            <v>1263172.7</v>
          </cell>
          <cell r="CU55">
            <v>738548.66</v>
          </cell>
          <cell r="CZ55">
            <v>21811.960000000894</v>
          </cell>
          <cell r="DA55">
            <v>1.3744527258481281</v>
          </cell>
          <cell r="DL55">
            <v>1787765.3800000001</v>
          </cell>
          <cell r="DM55">
            <v>0.97929947168843434</v>
          </cell>
          <cell r="DR55">
            <v>427186.62671735103</v>
          </cell>
          <cell r="EC55">
            <v>1856946.87</v>
          </cell>
          <cell r="ED55">
            <v>0.99096362603164634</v>
          </cell>
          <cell r="EI55">
            <v>285894.71048368199</v>
          </cell>
          <cell r="EJ55">
            <v>0.98816550419882099</v>
          </cell>
          <cell r="EK55">
            <v>0.88762982896336862</v>
          </cell>
          <cell r="EL55">
            <v>61306050.400937304</v>
          </cell>
          <cell r="EM55">
            <v>4.4894778840452523E-2</v>
          </cell>
          <cell r="EN55">
            <v>13642205.810605736</v>
          </cell>
          <cell r="EO55">
            <v>7.5606081653597029E-2</v>
          </cell>
          <cell r="EP55">
            <v>7471324.8255397715</v>
          </cell>
          <cell r="EQ55">
            <v>0.84368053392772535</v>
          </cell>
          <cell r="ER55">
            <v>0.87215404971219812</v>
          </cell>
          <cell r="ES55">
            <v>4.4045335418956048E-2</v>
          </cell>
          <cell r="ET55">
            <v>7638874</v>
          </cell>
          <cell r="EU55">
            <v>7596330</v>
          </cell>
          <cell r="EV55">
            <v>0.9944305927810827</v>
          </cell>
          <cell r="EW55">
            <v>5441569.7389119174</v>
          </cell>
          <cell r="EX55">
            <v>5466340.38853213</v>
          </cell>
          <cell r="EY55">
            <v>5409872.5286573991</v>
          </cell>
          <cell r="EZ55">
            <v>5410143.0375602199</v>
          </cell>
          <cell r="FA55">
            <v>0.99417498777460189</v>
          </cell>
          <cell r="FB55">
            <v>0.98971938317456287</v>
          </cell>
          <cell r="FC55">
            <v>7638874</v>
          </cell>
          <cell r="FD55">
            <v>7714309.7609243803</v>
          </cell>
          <cell r="FE55">
            <v>7596330</v>
          </cell>
          <cell r="FF55">
            <v>7628871.9269900797</v>
          </cell>
          <cell r="FG55">
            <v>0.9944305927810827</v>
          </cell>
          <cell r="FH55">
            <v>0.98892475975399996</v>
          </cell>
          <cell r="FT55">
            <v>6571987.7786174249</v>
          </cell>
          <cell r="FU55">
            <v>6571987.7786174249</v>
          </cell>
          <cell r="FV55">
            <v>3.9282183492107436E-2</v>
          </cell>
          <cell r="FW55">
            <v>3.9228726878825698E-2</v>
          </cell>
          <cell r="FX55">
            <v>15869.559999992372</v>
          </cell>
          <cell r="FY55">
            <v>11184.335687578499</v>
          </cell>
        </row>
        <row r="56">
          <cell r="B56" t="str">
            <v>1996T3</v>
          </cell>
          <cell r="W56">
            <v>487832.87</v>
          </cell>
          <cell r="X56">
            <v>506188.59459337732</v>
          </cell>
          <cell r="AM56">
            <v>6739179.0911718169</v>
          </cell>
          <cell r="AN56">
            <v>6974647.8722168636</v>
          </cell>
          <cell r="AO56">
            <v>6787758.7784173656</v>
          </cell>
          <cell r="AP56">
            <v>6094357.5140294032</v>
          </cell>
          <cell r="AQ56">
            <v>5805526.7101553241</v>
          </cell>
          <cell r="AR56">
            <v>6364986.7400000002</v>
          </cell>
          <cell r="AW56">
            <v>7842250.5500000017</v>
          </cell>
          <cell r="AX56">
            <v>7824439.4851076752</v>
          </cell>
          <cell r="AY56">
            <v>1.0022763374841388</v>
          </cell>
          <cell r="AZ56">
            <v>7895630.3200000003</v>
          </cell>
          <cell r="BA56">
            <v>7962583.2695011301</v>
          </cell>
          <cell r="BC56">
            <v>1.00090054422701</v>
          </cell>
          <cell r="BF56">
            <v>1.0061047979224138</v>
          </cell>
          <cell r="BI56">
            <v>1.0011505009847903</v>
          </cell>
          <cell r="BO56">
            <v>1.0037411496219499</v>
          </cell>
          <cell r="BX56">
            <v>392540.31</v>
          </cell>
          <cell r="BY56">
            <v>1.0006598323392639</v>
          </cell>
          <cell r="CC56">
            <v>4507702.45</v>
          </cell>
          <cell r="CD56">
            <v>1.0039671814797102</v>
          </cell>
          <cell r="CJ56">
            <v>2078938.62846571</v>
          </cell>
          <cell r="CO56">
            <v>1219079.93</v>
          </cell>
          <cell r="CU56">
            <v>752126.09</v>
          </cell>
          <cell r="CZ56">
            <v>113755.22000000067</v>
          </cell>
          <cell r="DA56">
            <v>1.0341326289008703</v>
          </cell>
          <cell r="DL56">
            <v>1593903.53</v>
          </cell>
          <cell r="DM56">
            <v>0.97306507028427514</v>
          </cell>
          <cell r="DR56">
            <v>427356.49726241</v>
          </cell>
          <cell r="EC56">
            <v>1993891.94</v>
          </cell>
          <cell r="ED56">
            <v>1.0004468737632346</v>
          </cell>
          <cell r="EI56">
            <v>294508.87130483403</v>
          </cell>
          <cell r="EJ56">
            <v>0.99833257461971936</v>
          </cell>
          <cell r="EK56">
            <v>0.88474150522892236</v>
          </cell>
          <cell r="EL56">
            <v>62206639.106230363</v>
          </cell>
          <cell r="EM56">
            <v>4.5505491742180222E-2</v>
          </cell>
          <cell r="EN56">
            <v>14050305.309206566</v>
          </cell>
          <cell r="EO56">
            <v>7.8205920031770723E-2</v>
          </cell>
          <cell r="EP56">
            <v>7592186.3983400911</v>
          </cell>
          <cell r="EQ56">
            <v>0.84584487053138846</v>
          </cell>
          <cell r="ER56">
            <v>0.87762191705522863</v>
          </cell>
          <cell r="ES56">
            <v>3.740662189700672E-2</v>
          </cell>
          <cell r="ET56">
            <v>7400353</v>
          </cell>
          <cell r="EU56">
            <v>7451107</v>
          </cell>
          <cell r="EV56">
            <v>1.0068583214881777</v>
          </cell>
          <cell r="EW56">
            <v>5226010.0608230829</v>
          </cell>
          <cell r="EX56">
            <v>5402828.9036389999</v>
          </cell>
          <cell r="EY56">
            <v>5255893.3755252669</v>
          </cell>
          <cell r="EZ56">
            <v>5401252.4549405603</v>
          </cell>
          <cell r="FA56">
            <v>1.0057181892790841</v>
          </cell>
          <cell r="FB56">
            <v>0.99970821791203168</v>
          </cell>
          <cell r="FC56">
            <v>7400353</v>
          </cell>
          <cell r="FD56">
            <v>7650372.8662978299</v>
          </cell>
          <cell r="FE56">
            <v>7451107</v>
          </cell>
          <cell r="FF56">
            <v>7672716.3332187403</v>
          </cell>
          <cell r="FG56">
            <v>1.0068583214881777</v>
          </cell>
          <cell r="FH56">
            <v>1.002920572279469</v>
          </cell>
          <cell r="FT56">
            <v>6811129.5235536946</v>
          </cell>
          <cell r="FU56">
            <v>6811129.5235536946</v>
          </cell>
          <cell r="FV56">
            <v>3.8275452533109544E-2</v>
          </cell>
          <cell r="FW56">
            <v>3.8177440132779197E-2</v>
          </cell>
          <cell r="FX56">
            <v>110000.61000000103</v>
          </cell>
          <cell r="FY56">
            <v>58958.863572832299</v>
          </cell>
        </row>
        <row r="57">
          <cell r="B57" t="str">
            <v>1996T4</v>
          </cell>
          <cell r="W57">
            <v>519365.24</v>
          </cell>
          <cell r="X57">
            <v>511136.93872133206</v>
          </cell>
          <cell r="AM57">
            <v>7083422.5391379315</v>
          </cell>
          <cell r="AN57">
            <v>7077172.4288768983</v>
          </cell>
          <cell r="AO57">
            <v>7228756.5360676488</v>
          </cell>
          <cell r="AP57">
            <v>6369451.1849204944</v>
          </cell>
          <cell r="AQ57">
            <v>5889110.9680086635</v>
          </cell>
          <cell r="AR57">
            <v>6741684.7599999998</v>
          </cell>
          <cell r="AW57">
            <v>8395334.4599999897</v>
          </cell>
          <cell r="AX57">
            <v>8259017.801745154</v>
          </cell>
          <cell r="AY57">
            <v>1.0165051900270794</v>
          </cell>
          <cell r="AZ57">
            <v>8529199.6699999981</v>
          </cell>
          <cell r="BA57">
            <v>8296890.5974853802</v>
          </cell>
          <cell r="BC57">
            <v>1.00631574206578</v>
          </cell>
          <cell r="BF57">
            <v>1.0141935043738528</v>
          </cell>
          <cell r="BI57">
            <v>1.0174608927799251</v>
          </cell>
          <cell r="BO57">
            <v>1.0233116771575801</v>
          </cell>
          <cell r="BX57">
            <v>444161.44</v>
          </cell>
          <cell r="BY57">
            <v>1.0033750621036233</v>
          </cell>
          <cell r="CC57">
            <v>4914508.22</v>
          </cell>
          <cell r="CD57">
            <v>1.014299735255523</v>
          </cell>
          <cell r="CJ57">
            <v>2218402.6620903499</v>
          </cell>
          <cell r="CO57">
            <v>1307135.73</v>
          </cell>
          <cell r="CU57">
            <v>951740.1</v>
          </cell>
          <cell r="CZ57">
            <v>-1116.6000000014901</v>
          </cell>
          <cell r="DA57">
            <v>-0.10602246734417115</v>
          </cell>
          <cell r="DL57">
            <v>1693836.29</v>
          </cell>
          <cell r="DM57">
            <v>1.0214198514779536</v>
          </cell>
          <cell r="DR57">
            <v>451280.32368962502</v>
          </cell>
          <cell r="EC57">
            <v>2202229.1800000002</v>
          </cell>
          <cell r="ED57">
            <v>1.014190054155705</v>
          </cell>
          <cell r="EI57">
            <v>301541.137043264</v>
          </cell>
          <cell r="EJ57">
            <v>1.0189569818239841</v>
          </cell>
          <cell r="EK57">
            <v>0.88358143812662981</v>
          </cell>
          <cell r="EL57">
            <v>63165529.586412773</v>
          </cell>
          <cell r="EM57">
            <v>4.5093968494240015E-2</v>
          </cell>
          <cell r="EN57">
            <v>14644496.59338158</v>
          </cell>
          <cell r="EO57">
            <v>7.6413937890646946E-2</v>
          </cell>
          <cell r="EP57">
            <v>7707013.0981895085</v>
          </cell>
          <cell r="EQ57">
            <v>0.84777983827913983</v>
          </cell>
          <cell r="ER57">
            <v>0.87052215034044078</v>
          </cell>
          <cell r="ES57">
            <v>3.6054528507229698E-2</v>
          </cell>
          <cell r="ET57">
            <v>7826111</v>
          </cell>
          <cell r="EU57">
            <v>7952885</v>
          </cell>
          <cell r="EV57">
            <v>1.0161988502335324</v>
          </cell>
          <cell r="EW57">
            <v>5565612.7053181175</v>
          </cell>
          <cell r="EX57">
            <v>5480017.5842188504</v>
          </cell>
          <cell r="EY57">
            <v>5656823.7005644012</v>
          </cell>
          <cell r="EZ57">
            <v>5541329.2063280595</v>
          </cell>
          <cell r="FA57">
            <v>1.0163883115975945</v>
          </cell>
          <cell r="FB57">
            <v>1.0111882163089718</v>
          </cell>
          <cell r="FC57">
            <v>7826111</v>
          </cell>
          <cell r="FD57">
            <v>7805947.8470161399</v>
          </cell>
          <cell r="FE57">
            <v>7952885</v>
          </cell>
          <cell r="FF57">
            <v>7854513.6396118598</v>
          </cell>
          <cell r="FG57">
            <v>1.0161988502335324</v>
          </cell>
          <cell r="FH57">
            <v>1.0062216393892875</v>
          </cell>
          <cell r="FT57">
            <v>7095084.7542638695</v>
          </cell>
          <cell r="FU57">
            <v>7095084.7542638695</v>
          </cell>
          <cell r="FV57">
            <v>3.7650015493440034E-2</v>
          </cell>
          <cell r="FW57">
            <v>3.7383830191074698E-2</v>
          </cell>
          <cell r="FX57">
            <v>10531.729999989446</v>
          </cell>
          <cell r="FY57">
            <v>198257.39772988399</v>
          </cell>
        </row>
        <row r="58">
          <cell r="B58" t="str">
            <v>1997T1</v>
          </cell>
          <cell r="W58">
            <v>549755.13</v>
          </cell>
          <cell r="X58">
            <v>535046.1690369572</v>
          </cell>
          <cell r="AM58">
            <v>7114542.649297935</v>
          </cell>
          <cell r="AN58">
            <v>7138974.4532652134</v>
          </cell>
          <cell r="AO58">
            <v>7342524.7503167326</v>
          </cell>
          <cell r="AP58">
            <v>6440873.2163236141</v>
          </cell>
          <cell r="AQ58">
            <v>5920359.2409417871</v>
          </cell>
          <cell r="AR58">
            <v>6911334.4600000018</v>
          </cell>
          <cell r="AW58">
            <v>7778294.0899999943</v>
          </cell>
          <cell r="AX58">
            <v>7986630.9494548086</v>
          </cell>
          <cell r="AY58">
            <v>0.97391429993781842</v>
          </cell>
          <cell r="AZ58">
            <v>8010834.7400000002</v>
          </cell>
          <cell r="BA58">
            <v>8290356.2702925</v>
          </cell>
          <cell r="BC58">
            <v>1.0237515212245301</v>
          </cell>
          <cell r="BF58">
            <v>1.0269900931226992</v>
          </cell>
          <cell r="BI58">
            <v>1.0326029501691503</v>
          </cell>
          <cell r="BO58">
            <v>1.0422587907954799</v>
          </cell>
          <cell r="BX58">
            <v>360168.71</v>
          </cell>
          <cell r="BY58">
            <v>1.0009727398826131</v>
          </cell>
          <cell r="CC58">
            <v>4690900.0500000007</v>
          </cell>
          <cell r="CD58">
            <v>1.0148518290206927</v>
          </cell>
          <cell r="CJ58">
            <v>2209569.8167622201</v>
          </cell>
          <cell r="CO58">
            <v>1403841.82</v>
          </cell>
          <cell r="CU58">
            <v>824696.22</v>
          </cell>
          <cell r="CZ58">
            <v>-81001.859999999404</v>
          </cell>
          <cell r="DA58">
            <v>1.4451670708579731</v>
          </cell>
          <cell r="DL58">
            <v>2073540.25</v>
          </cell>
          <cell r="DM58">
            <v>1.0264605400981515</v>
          </cell>
          <cell r="DR58">
            <v>467933.99986692698</v>
          </cell>
          <cell r="EC58">
            <v>1949152.51</v>
          </cell>
          <cell r="ED58">
            <v>1.0148458561431468</v>
          </cell>
          <cell r="EI58">
            <v>320035.84448250697</v>
          </cell>
          <cell r="EJ58">
            <v>1.0060472283032522</v>
          </cell>
          <cell r="EK58">
            <v>0.88121674722439836</v>
          </cell>
          <cell r="EL58">
            <v>64188850.620430432</v>
          </cell>
          <cell r="EM58">
            <v>4.5135557749054117E-2</v>
          </cell>
          <cell r="EN58">
            <v>15089979.332916372</v>
          </cell>
          <cell r="EO58">
            <v>7.5731668364271004E-2</v>
          </cell>
          <cell r="EP58">
            <v>7813817.6852367409</v>
          </cell>
          <cell r="EQ58">
            <v>0.84948617601434218</v>
          </cell>
          <cell r="ER58">
            <v>0.8825397455682098</v>
          </cell>
          <cell r="ES58">
            <v>3.531664166461404E-2</v>
          </cell>
          <cell r="ET58">
            <v>7907012</v>
          </cell>
          <cell r="EU58">
            <v>8146365</v>
          </cell>
          <cell r="EV58">
            <v>1.0302709797329257</v>
          </cell>
          <cell r="EW58">
            <v>5558281.2709290888</v>
          </cell>
          <cell r="EX58">
            <v>5553806.5801294604</v>
          </cell>
          <cell r="EY58">
            <v>5719236.5702899778</v>
          </cell>
          <cell r="EZ58">
            <v>5701086.3724555401</v>
          </cell>
          <cell r="FA58">
            <v>1.0289577463815509</v>
          </cell>
          <cell r="FB58">
            <v>1.0265187111220295</v>
          </cell>
          <cell r="FC58">
            <v>7907012</v>
          </cell>
          <cell r="FD58">
            <v>7980483.95273735</v>
          </cell>
          <cell r="FE58">
            <v>8146365</v>
          </cell>
          <cell r="FF58">
            <v>8132644.3271840196</v>
          </cell>
          <cell r="FG58">
            <v>1.0302709797329257</v>
          </cell>
          <cell r="FH58">
            <v>1.0190665597910862</v>
          </cell>
          <cell r="FT58">
            <v>7289574.5819085389</v>
          </cell>
          <cell r="FU58">
            <v>7289574.5819085389</v>
          </cell>
          <cell r="FV58">
            <v>3.7235062358671217E-2</v>
          </cell>
          <cell r="FW58">
            <v>3.6841629106270701E-2</v>
          </cell>
          <cell r="FX58">
            <v>-56050.170000005339</v>
          </cell>
          <cell r="FY58">
            <v>-47863.865122707903</v>
          </cell>
        </row>
        <row r="59">
          <cell r="B59" t="str">
            <v>1997T2</v>
          </cell>
          <cell r="W59">
            <v>536862.39</v>
          </cell>
          <cell r="X59">
            <v>549963.72567342001</v>
          </cell>
          <cell r="AM59">
            <v>7382001.1915488653</v>
          </cell>
          <cell r="AN59">
            <v>7256500.5769743677</v>
          </cell>
          <cell r="AO59">
            <v>7709588.5808841633</v>
          </cell>
          <cell r="AP59">
            <v>6691389.3341354579</v>
          </cell>
          <cell r="AQ59">
            <v>6024531.5465048579</v>
          </cell>
          <cell r="AR59">
            <v>7285527.4000000013</v>
          </cell>
          <cell r="AW59">
            <v>8480441.0900000036</v>
          </cell>
          <cell r="AX59">
            <v>8419806.0244572069</v>
          </cell>
          <cell r="AY59">
            <v>1.0072014801014026</v>
          </cell>
          <cell r="AZ59">
            <v>8808054.9600000158</v>
          </cell>
          <cell r="BA59">
            <v>8793152.8495486807</v>
          </cell>
          <cell r="BC59">
            <v>1.0424621590651399</v>
          </cell>
          <cell r="BF59">
            <v>1.0412000653950459</v>
          </cell>
          <cell r="BI59">
            <v>1.0441550428774728</v>
          </cell>
          <cell r="BO59">
            <v>1.0561850381533799</v>
          </cell>
          <cell r="BX59">
            <v>434047.99</v>
          </cell>
          <cell r="BY59">
            <v>0.99826089520394656</v>
          </cell>
          <cell r="CC59">
            <v>4933779.66</v>
          </cell>
          <cell r="CD59">
            <v>1.021357003758119</v>
          </cell>
          <cell r="CJ59">
            <v>2306084.9238951402</v>
          </cell>
          <cell r="CO59">
            <v>1397708.19</v>
          </cell>
          <cell r="CU59">
            <v>833432.06</v>
          </cell>
          <cell r="CZ59">
            <v>210933.02000001445</v>
          </cell>
          <cell r="DA59">
            <v>0.99345379229653175</v>
          </cell>
          <cell r="DL59">
            <v>1924213.77</v>
          </cell>
          <cell r="DM59">
            <v>1.0060911055249631</v>
          </cell>
          <cell r="DR59">
            <v>469205.05967303901</v>
          </cell>
          <cell r="EC59">
            <v>2044483.09</v>
          </cell>
          <cell r="ED59">
            <v>0.98462294714230136</v>
          </cell>
          <cell r="EI59">
            <v>349118.123228941</v>
          </cell>
          <cell r="EJ59">
            <v>1.0106313223751091</v>
          </cell>
          <cell r="EK59">
            <v>0.8820413317438397</v>
          </cell>
          <cell r="EL59">
            <v>65184796.960786536</v>
          </cell>
          <cell r="EM59">
            <v>4.5324804838336105E-2</v>
          </cell>
          <cell r="EN59">
            <v>15562514.850209724</v>
          </cell>
          <cell r="EO59">
            <v>7.2228993217162765E-2</v>
          </cell>
          <cell r="EP59">
            <v>7936279.9313448286</v>
          </cell>
          <cell r="EQ59">
            <v>0.85096781032404423</v>
          </cell>
          <cell r="ER59">
            <v>0.88370472552650492</v>
          </cell>
          <cell r="ES59">
            <v>3.8278250578358756E-2</v>
          </cell>
          <cell r="ET59">
            <v>8163641</v>
          </cell>
          <cell r="EU59">
            <v>8497561</v>
          </cell>
          <cell r="EV59">
            <v>1.0409033175270692</v>
          </cell>
          <cell r="EW59">
            <v>5855556.776684504</v>
          </cell>
          <cell r="EX59">
            <v>5818561.6596657997</v>
          </cell>
          <cell r="EY59">
            <v>6081654.7163082324</v>
          </cell>
          <cell r="EZ59">
            <v>6060723.3802967602</v>
          </cell>
          <cell r="FA59">
            <v>1.0386125433065561</v>
          </cell>
          <cell r="FB59">
            <v>1.0416188286376034</v>
          </cell>
          <cell r="FC59">
            <v>8163641</v>
          </cell>
          <cell r="FD59">
            <v>8080494.2764774403</v>
          </cell>
          <cell r="FE59">
            <v>8497561</v>
          </cell>
          <cell r="FF59">
            <v>8472017.0023971796</v>
          </cell>
          <cell r="FG59">
            <v>1.0409033175270692</v>
          </cell>
          <cell r="FH59">
            <v>1.0484528189147382</v>
          </cell>
          <cell r="FT59">
            <v>7554517.8893157979</v>
          </cell>
          <cell r="FU59">
            <v>7554517.8893157979</v>
          </cell>
          <cell r="FV59">
            <v>3.7042128257250374E-2</v>
          </cell>
          <cell r="FW59">
            <v>3.7120149115485203E-2</v>
          </cell>
          <cell r="FX59">
            <v>212322.9300000036</v>
          </cell>
          <cell r="FY59">
            <v>146970.90689730999</v>
          </cell>
        </row>
        <row r="60">
          <cell r="B60" t="str">
            <v>1997T3</v>
          </cell>
          <cell r="W60">
            <v>550803.74</v>
          </cell>
          <cell r="X60">
            <v>567882.92779654032</v>
          </cell>
          <cell r="AM60">
            <v>7213525.0952316215</v>
          </cell>
          <cell r="AN60">
            <v>7404048.4054576578</v>
          </cell>
          <cell r="AO60">
            <v>7669658.0709569799</v>
          </cell>
          <cell r="AP60">
            <v>6500543.276391292</v>
          </cell>
          <cell r="AQ60">
            <v>6141742.3164064521</v>
          </cell>
          <cell r="AR60">
            <v>7228979.8899999978</v>
          </cell>
          <cell r="AW60">
            <v>8604845.1600000001</v>
          </cell>
          <cell r="AX60">
            <v>8590886.9932541065</v>
          </cell>
          <cell r="AY60">
            <v>1.0016247643295568</v>
          </cell>
          <cell r="AZ60">
            <v>8985065.2700000163</v>
          </cell>
          <cell r="BA60">
            <v>8957781.1667723004</v>
          </cell>
          <cell r="BC60">
            <v>1.04582519583637</v>
          </cell>
          <cell r="BF60">
            <v>1.0490364344360033</v>
          </cell>
          <cell r="BI60">
            <v>1.0486055197853432</v>
          </cell>
          <cell r="BO60">
            <v>1.0706603235038801</v>
          </cell>
          <cell r="BX60">
            <v>465206.77</v>
          </cell>
          <cell r="BY60">
            <v>1.0034937987595816</v>
          </cell>
          <cell r="CC60">
            <v>5028326.1199999992</v>
          </cell>
          <cell r="CD60">
            <v>1.0268247682928431</v>
          </cell>
          <cell r="CJ60">
            <v>2408499.9708494102</v>
          </cell>
          <cell r="CO60">
            <v>1396772.27</v>
          </cell>
          <cell r="CU60">
            <v>895826.38</v>
          </cell>
          <cell r="CZ60">
            <v>168833.72000001743</v>
          </cell>
          <cell r="DA60">
            <v>1.065935325169507</v>
          </cell>
          <cell r="DL60">
            <v>1705161.43</v>
          </cell>
          <cell r="DM60">
            <v>0.97600927863990627</v>
          </cell>
          <cell r="DR60">
            <v>488899.62216019997</v>
          </cell>
          <cell r="EC60">
            <v>2231158.8000000003</v>
          </cell>
          <cell r="ED60">
            <v>0.97287443265203399</v>
          </cell>
          <cell r="EI60">
            <v>359412.76002796501</v>
          </cell>
          <cell r="EJ60">
            <v>1.0078413847173489</v>
          </cell>
          <cell r="EK60">
            <v>0.88151635713278387</v>
          </cell>
          <cell r="EL60">
            <v>66164724.369644016</v>
          </cell>
          <cell r="EM60">
            <v>4.6532382744299543E-2</v>
          </cell>
          <cell r="EN60">
            <v>16095845.01493183</v>
          </cell>
          <cell r="EO60">
            <v>7.2315102662780642E-2</v>
          </cell>
          <cell r="EP60">
            <v>8041472.8401665436</v>
          </cell>
          <cell r="EQ60">
            <v>0.8522321257045623</v>
          </cell>
          <cell r="ER60">
            <v>0.88224453927968871</v>
          </cell>
          <cell r="ES60">
            <v>4.2347936887589886E-2</v>
          </cell>
          <cell r="ET60">
            <v>8002619</v>
          </cell>
          <cell r="EU60">
            <v>8395984</v>
          </cell>
          <cell r="EV60">
            <v>1.0491545330347478</v>
          </cell>
          <cell r="EW60">
            <v>5613817.1522849789</v>
          </cell>
          <cell r="EX60">
            <v>5751710.4276018497</v>
          </cell>
          <cell r="EY60">
            <v>5863050.6172990771</v>
          </cell>
          <cell r="EZ60">
            <v>6036070.5953542301</v>
          </cell>
          <cell r="FA60">
            <v>1.0443964344140872</v>
          </cell>
          <cell r="FB60">
            <v>1.0494392357424265</v>
          </cell>
          <cell r="FC60">
            <v>8002619</v>
          </cell>
          <cell r="FD60">
            <v>8219305.4676914802</v>
          </cell>
          <cell r="FE60">
            <v>8395984</v>
          </cell>
          <cell r="FF60">
            <v>8662310.2113928702</v>
          </cell>
          <cell r="FG60">
            <v>1.0491545330347478</v>
          </cell>
          <cell r="FH60">
            <v>1.0538980751406255</v>
          </cell>
          <cell r="FT60">
            <v>7842070.4473705431</v>
          </cell>
          <cell r="FU60">
            <v>7842070.4473705431</v>
          </cell>
          <cell r="FV60">
            <v>3.7638724331651545E-2</v>
          </cell>
          <cell r="FW60">
            <v>3.8019491222114302E-2</v>
          </cell>
          <cell r="FX60">
            <v>158390.20999999979</v>
          </cell>
          <cell r="FY60">
            <v>26722.5419585565</v>
          </cell>
        </row>
        <row r="61">
          <cell r="B61" t="str">
            <v>1997T4</v>
          </cell>
          <cell r="W61">
            <v>584609.39</v>
          </cell>
          <cell r="X61">
            <v>576970.61674056493</v>
          </cell>
          <cell r="AM61">
            <v>7623841.6886618491</v>
          </cell>
          <cell r="AN61">
            <v>7577420.8286416894</v>
          </cell>
          <cell r="AO61">
            <v>8174240.7771936757</v>
          </cell>
          <cell r="AP61">
            <v>6824537.8946049772</v>
          </cell>
          <cell r="AQ61">
            <v>6280010.6755574942</v>
          </cell>
          <cell r="AR61">
            <v>7657476.5199999996</v>
          </cell>
          <cell r="AW61">
            <v>9203163</v>
          </cell>
          <cell r="AX61">
            <v>9036984.374321552</v>
          </cell>
          <cell r="AY61">
            <v>1.0183887255742792</v>
          </cell>
          <cell r="AZ61">
            <v>9654559.9500000104</v>
          </cell>
          <cell r="BA61">
            <v>9288420.12190184</v>
          </cell>
          <cell r="BC61">
            <v>1.0464335903983299</v>
          </cell>
          <cell r="BF61">
            <v>1.0546678036314221</v>
          </cell>
          <cell r="BI61">
            <v>1.0451229630033465</v>
          </cell>
          <cell r="BO61">
            <v>1.0853088790865</v>
          </cell>
          <cell r="BX61">
            <v>545529.80000000005</v>
          </cell>
          <cell r="BY61">
            <v>1.0055095966823646</v>
          </cell>
          <cell r="CC61">
            <v>5514061.7400000002</v>
          </cell>
          <cell r="CD61">
            <v>1.0497502364629512</v>
          </cell>
          <cell r="CJ61">
            <v>2474041.0711202398</v>
          </cell>
          <cell r="CO61">
            <v>1553282.62</v>
          </cell>
          <cell r="CU61">
            <v>1108636.5900000001</v>
          </cell>
          <cell r="CZ61">
            <v>-86943.059999991208</v>
          </cell>
          <cell r="DA61">
            <v>1.230101363066642</v>
          </cell>
          <cell r="DL61">
            <v>1766963.19</v>
          </cell>
          <cell r="DM61">
            <v>0.93999054606225707</v>
          </cell>
          <cell r="DR61">
            <v>514746.22116414201</v>
          </cell>
          <cell r="EC61">
            <v>2489658.7800000003</v>
          </cell>
          <cell r="ED61">
            <v>0.9779859253722516</v>
          </cell>
          <cell r="EI61">
            <v>369649.43353797501</v>
          </cell>
          <cell r="EJ61">
            <v>1.0346211464437169</v>
          </cell>
          <cell r="EK61">
            <v>0.87884541180042175</v>
          </cell>
          <cell r="EL61">
            <v>67276735.139476418</v>
          </cell>
          <cell r="EM61">
            <v>4.7907659886851604E-2</v>
          </cell>
          <cell r="EN61">
            <v>16826777.085192256</v>
          </cell>
          <cell r="EO61">
            <v>7.3911526907185457E-2</v>
          </cell>
          <cell r="EP61">
            <v>8151700.074325867</v>
          </cell>
          <cell r="EQ61">
            <v>0.85328993990129665</v>
          </cell>
          <cell r="ER61">
            <v>0.89176551633848544</v>
          </cell>
          <cell r="ES61">
            <v>5.4558123420544807E-2</v>
          </cell>
          <cell r="ET61">
            <v>8341286</v>
          </cell>
          <cell r="EU61">
            <v>8797063</v>
          </cell>
          <cell r="EV61">
            <v>1.0546410949103051</v>
          </cell>
          <cell r="EW61">
            <v>5889062.5435101427</v>
          </cell>
          <cell r="EX61">
            <v>5854270.6165936403</v>
          </cell>
          <cell r="EY61">
            <v>6204116.6173380613</v>
          </cell>
          <cell r="EZ61">
            <v>6177655.5695512202</v>
          </cell>
          <cell r="FA61">
            <v>1.0534981708039617</v>
          </cell>
          <cell r="FB61">
            <v>1.0552391534550796</v>
          </cell>
          <cell r="FC61">
            <v>8341286</v>
          </cell>
          <cell r="FD61">
            <v>8247071.5889874203</v>
          </cell>
          <cell r="FE61">
            <v>8797063</v>
          </cell>
          <cell r="FF61">
            <v>8746926.4899104293</v>
          </cell>
          <cell r="FG61">
            <v>1.0546410949103051</v>
          </cell>
          <cell r="FH61">
            <v>1.060609986894073</v>
          </cell>
          <cell r="FT61">
            <v>8201876.0178398555</v>
          </cell>
          <cell r="FU61">
            <v>8201876.0178398555</v>
          </cell>
          <cell r="FV61">
            <v>3.7948528926428249E-2</v>
          </cell>
          <cell r="FW61">
            <v>3.8307946870927798E-2</v>
          </cell>
          <cell r="FX61">
            <v>-70679.589999999735</v>
          </cell>
          <cell r="FY61">
            <v>136115.708658405</v>
          </cell>
        </row>
        <row r="62">
          <cell r="B62" t="str">
            <v>1998T1</v>
          </cell>
          <cell r="W62">
            <v>609440.77</v>
          </cell>
          <cell r="X62">
            <v>599972.30496011639</v>
          </cell>
          <cell r="AM62">
            <v>7561479.5041670492</v>
          </cell>
          <cell r="AN62">
            <v>7566842.0492502563</v>
          </cell>
          <cell r="AO62">
            <v>8203630.492646466</v>
          </cell>
          <cell r="AP62">
            <v>6802647.4555817312</v>
          </cell>
          <cell r="AQ62">
            <v>6251116.3791575981</v>
          </cell>
          <cell r="AR62">
            <v>7693476.0100000007</v>
          </cell>
          <cell r="AW62">
            <v>8735773.3799999934</v>
          </cell>
          <cell r="AX62">
            <v>8980924.8025360126</v>
          </cell>
          <cell r="AY62">
            <v>0.97270309818574652</v>
          </cell>
          <cell r="AZ62">
            <v>9303977.8199999779</v>
          </cell>
          <cell r="BA62">
            <v>9576495.1827623006</v>
          </cell>
          <cell r="BC62">
            <v>1.0640156019525799</v>
          </cell>
          <cell r="BF62">
            <v>1.0711329508835521</v>
          </cell>
          <cell r="BI62">
            <v>1.0558956821209746</v>
          </cell>
          <cell r="BO62">
            <v>1.1094221489874501</v>
          </cell>
          <cell r="BX62">
            <v>454724.54</v>
          </cell>
          <cell r="BY62">
            <v>1.0079452476982096</v>
          </cell>
          <cell r="CC62">
            <v>5256763.1500000004</v>
          </cell>
          <cell r="CD62">
            <v>1.0573948829680886</v>
          </cell>
          <cell r="CJ62">
            <v>2514167.3800688302</v>
          </cell>
          <cell r="CO62">
            <v>1536799.07</v>
          </cell>
          <cell r="CU62">
            <v>982985.28</v>
          </cell>
          <cell r="CZ62">
            <v>181639.18999997899</v>
          </cell>
          <cell r="DA62">
            <v>1.1130037829060997</v>
          </cell>
          <cell r="DL62">
            <v>1979525.39</v>
          </cell>
          <cell r="DM62">
            <v>0.96104733580729018</v>
          </cell>
          <cell r="DR62">
            <v>531124.68544272403</v>
          </cell>
          <cell r="EC62">
            <v>2356284.71</v>
          </cell>
          <cell r="ED62">
            <v>1.0017622891389999</v>
          </cell>
          <cell r="EI62">
            <v>395906.49558482901</v>
          </cell>
          <cell r="EJ62">
            <v>1.0845372271385634</v>
          </cell>
          <cell r="EK62">
            <v>0.87726692602827061</v>
          </cell>
          <cell r="EL62">
            <v>68375712.601759687</v>
          </cell>
          <cell r="EM62">
            <v>4.7660794934136989E-2</v>
          </cell>
          <cell r="EN62">
            <v>17376257.74913951</v>
          </cell>
          <cell r="EO62">
            <v>7.6114179996641884E-2</v>
          </cell>
          <cell r="EP62">
            <v>8263578.6670723315</v>
          </cell>
          <cell r="EQ62">
            <v>0.85415547237232836</v>
          </cell>
          <cell r="ER62">
            <v>0.87226347092800782</v>
          </cell>
          <cell r="ES62">
            <v>4.0780220283093672E-2</v>
          </cell>
          <cell r="ET62">
            <v>8403039</v>
          </cell>
          <cell r="EU62">
            <v>8956062</v>
          </cell>
          <cell r="EV62">
            <v>1.0658122614925385</v>
          </cell>
          <cell r="EW62">
            <v>5995075.9179259269</v>
          </cell>
          <cell r="EX62">
            <v>5972014.4752055099</v>
          </cell>
          <cell r="EY62">
            <v>6377649.9841122897</v>
          </cell>
          <cell r="EZ62">
            <v>6377321.1006422201</v>
          </cell>
          <cell r="FA62">
            <v>1.0638147158474549</v>
          </cell>
          <cell r="FB62">
            <v>1.0678676562355054</v>
          </cell>
          <cell r="FC62">
            <v>8403039</v>
          </cell>
          <cell r="FD62">
            <v>8375722.08533011</v>
          </cell>
          <cell r="FE62">
            <v>8956062</v>
          </cell>
          <cell r="FF62">
            <v>8942638.5355602298</v>
          </cell>
          <cell r="FG62">
            <v>1.0658122614925385</v>
          </cell>
          <cell r="FH62">
            <v>1.0676856806439485</v>
          </cell>
          <cell r="FT62">
            <v>8461896.9390997998</v>
          </cell>
          <cell r="FU62">
            <v>8461896.9390997998</v>
          </cell>
          <cell r="FV62">
            <v>3.8303790952924792E-2</v>
          </cell>
          <cell r="FW62">
            <v>3.7996618120045102E-2</v>
          </cell>
          <cell r="FX62">
            <v>163197.27999999293</v>
          </cell>
          <cell r="FY62">
            <v>132097.69768214301</v>
          </cell>
        </row>
        <row r="63">
          <cell r="B63" t="str">
            <v>1998T2</v>
          </cell>
          <cell r="W63">
            <v>592910.61</v>
          </cell>
          <cell r="X63">
            <v>599919.72338758362</v>
          </cell>
          <cell r="AM63">
            <v>7776600.0419276627</v>
          </cell>
          <cell r="AN63">
            <v>7660926.899999829</v>
          </cell>
          <cell r="AO63">
            <v>8491292.3101825137</v>
          </cell>
          <cell r="AP63">
            <v>7008571.8398027048</v>
          </cell>
          <cell r="AQ63">
            <v>6344525.5268043727</v>
          </cell>
          <cell r="AR63">
            <v>7998908.830000001</v>
          </cell>
          <cell r="AW63">
            <v>9117550.0399999991</v>
          </cell>
          <cell r="AX63">
            <v>9048367.8026226796</v>
          </cell>
          <cell r="AY63">
            <v>1.0076458250688336</v>
          </cell>
          <cell r="AZ63">
            <v>9683207.6200000066</v>
          </cell>
          <cell r="BA63">
            <v>9611979.1997197196</v>
          </cell>
          <cell r="BC63">
            <v>1.06442118767427</v>
          </cell>
          <cell r="BF63">
            <v>1.0762751259385457</v>
          </cell>
          <cell r="BI63">
            <v>1.0591144209757815</v>
          </cell>
          <cell r="BO63">
            <v>1.1224461533221901</v>
          </cell>
          <cell r="BX63">
            <v>534117.48</v>
          </cell>
          <cell r="BY63">
            <v>1.0087462672557532</v>
          </cell>
          <cell r="CC63">
            <v>5453761.5</v>
          </cell>
          <cell r="CD63">
            <v>1.0614846216596499</v>
          </cell>
          <cell r="CJ63">
            <v>2594473.52285429</v>
          </cell>
          <cell r="CO63">
            <v>1583030.7</v>
          </cell>
          <cell r="CU63">
            <v>956143.98</v>
          </cell>
          <cell r="CZ63">
            <v>74211.020000007004</v>
          </cell>
          <cell r="DA63">
            <v>0.87909489889137038</v>
          </cell>
          <cell r="DL63">
            <v>1946454.7</v>
          </cell>
          <cell r="DM63">
            <v>0.94731131388625267</v>
          </cell>
          <cell r="DR63">
            <v>553836.24644609902</v>
          </cell>
          <cell r="EC63">
            <v>2341869.88</v>
          </cell>
          <cell r="ED63">
            <v>0.96812537561383061</v>
          </cell>
          <cell r="EI63">
            <v>417039.87736787798</v>
          </cell>
          <cell r="EJ63">
            <v>1.0904493079624846</v>
          </cell>
          <cell r="EK63">
            <v>0.87989819461941132</v>
          </cell>
          <cell r="EL63">
            <v>69519968.997562245</v>
          </cell>
          <cell r="EM63">
            <v>4.7057769797434625E-2</v>
          </cell>
          <cell r="EN63">
            <v>17939079.648902386</v>
          </cell>
          <cell r="EO63">
            <v>7.1317069941506536E-2</v>
          </cell>
          <cell r="EP63">
            <v>8398142.2229392156</v>
          </cell>
          <cell r="EQ63">
            <v>0.85484625856189422</v>
          </cell>
          <cell r="ER63">
            <v>0.8649398650247514</v>
          </cell>
          <cell r="ES63">
            <v>3.7536309465040378E-2</v>
          </cell>
          <cell r="ET63">
            <v>8600084</v>
          </cell>
          <cell r="EU63">
            <v>9165213</v>
          </cell>
          <cell r="EV63">
            <v>1.0657120325801468</v>
          </cell>
          <cell r="EW63">
            <v>6140986.3492738456</v>
          </cell>
          <cell r="EX63">
            <v>6066667.9691117499</v>
          </cell>
          <cell r="EY63">
            <v>6568728.2075280901</v>
          </cell>
          <cell r="EZ63">
            <v>6525072.5590014104</v>
          </cell>
          <cell r="FA63">
            <v>1.0696536083824424</v>
          </cell>
          <cell r="FB63">
            <v>1.075561179913523</v>
          </cell>
          <cell r="FC63">
            <v>8600084</v>
          </cell>
          <cell r="FD63">
            <v>8565285.9008680806</v>
          </cell>
          <cell r="FE63">
            <v>9165213</v>
          </cell>
          <cell r="FF63">
            <v>9151436.9239647705</v>
          </cell>
          <cell r="FG63">
            <v>1.0657120325801468</v>
          </cell>
          <cell r="FH63">
            <v>1.0684333284236647</v>
          </cell>
          <cell r="FT63">
            <v>8794205.2118993569</v>
          </cell>
          <cell r="FU63">
            <v>8794205.2118993569</v>
          </cell>
          <cell r="FV63">
            <v>3.8282407769031204E-2</v>
          </cell>
          <cell r="FW63">
            <v>3.86949719493608E-2</v>
          </cell>
          <cell r="FX63">
            <v>84417.529999999562</v>
          </cell>
          <cell r="FY63">
            <v>-8904.2576318589709</v>
          </cell>
        </row>
        <row r="64">
          <cell r="B64" t="str">
            <v>1998T3</v>
          </cell>
          <cell r="W64">
            <v>576917.83000000007</v>
          </cell>
          <cell r="X64">
            <v>583197.98019379738</v>
          </cell>
          <cell r="AM64">
            <v>7435741.6566013023</v>
          </cell>
          <cell r="AN64">
            <v>7571796.6226186799</v>
          </cell>
          <cell r="AO64">
            <v>8218805.1766263796</v>
          </cell>
          <cell r="AP64">
            <v>6684575.94304376</v>
          </cell>
          <cell r="AQ64">
            <v>6281109.5119233746</v>
          </cell>
          <cell r="AR64">
            <v>7744070.4000000004</v>
          </cell>
          <cell r="AW64">
            <v>8980464.5399999861</v>
          </cell>
          <cell r="AX64">
            <v>8976914.9297036286</v>
          </cell>
          <cell r="AY64">
            <v>1.0003954153875971</v>
          </cell>
          <cell r="AZ64">
            <v>9588405.8600000013</v>
          </cell>
          <cell r="BA64">
            <v>9516663.2346602492</v>
          </cell>
          <cell r="BC64">
            <v>1.0697566539807699</v>
          </cell>
          <cell r="BF64">
            <v>1.0828197431437112</v>
          </cell>
          <cell r="BI64">
            <v>1.0686892508139856</v>
          </cell>
          <cell r="BO64">
            <v>1.13939362744058</v>
          </cell>
          <cell r="BX64">
            <v>461313.63</v>
          </cell>
          <cell r="BY64">
            <v>1.0194990392063479</v>
          </cell>
          <cell r="CC64">
            <v>5404639.0299999993</v>
          </cell>
          <cell r="CD64">
            <v>1.0687763776271384</v>
          </cell>
          <cell r="CJ64">
            <v>2366755.18767092</v>
          </cell>
          <cell r="CO64">
            <v>1405209.15</v>
          </cell>
          <cell r="CU64">
            <v>917580.95</v>
          </cell>
          <cell r="CZ64">
            <v>284303.12000000104</v>
          </cell>
          <cell r="DA64">
            <v>1.0124620495604373</v>
          </cell>
          <cell r="DL64">
            <v>1744637.28</v>
          </cell>
          <cell r="DM64">
            <v>0.94112592322137711</v>
          </cell>
          <cell r="DR64">
            <v>531793.32351818099</v>
          </cell>
          <cell r="EC64">
            <v>2406629.19</v>
          </cell>
          <cell r="ED64">
            <v>0.96410565144579063</v>
          </cell>
          <cell r="EI64">
            <v>424930.94087464298</v>
          </cell>
          <cell r="EJ64">
            <v>1.1109378175485947</v>
          </cell>
          <cell r="EK64">
            <v>0.88023906748141023</v>
          </cell>
          <cell r="EL64">
            <v>70491252.864170447</v>
          </cell>
          <cell r="EM64">
            <v>4.9330742046446198E-2</v>
          </cell>
          <cell r="EN64">
            <v>18445987.742650192</v>
          </cell>
          <cell r="EO64">
            <v>7.3374460808266748E-2</v>
          </cell>
          <cell r="EP64">
            <v>8516044.516942583</v>
          </cell>
          <cell r="EQ64">
            <v>0.85538244707517863</v>
          </cell>
          <cell r="ER64">
            <v>0.84132866371090476</v>
          </cell>
          <cell r="ES64">
            <v>1.3643385337005171E-2</v>
          </cell>
          <cell r="ET64">
            <v>8299028</v>
          </cell>
          <cell r="EU64">
            <v>8912159</v>
          </cell>
          <cell r="EV64">
            <v>1.0738798567735883</v>
          </cell>
          <cell r="EW64">
            <v>5906150.1472542817</v>
          </cell>
          <cell r="EX64">
            <v>6043122.8622670099</v>
          </cell>
          <cell r="EY64">
            <v>6359005.7338496437</v>
          </cell>
          <cell r="EZ64">
            <v>6474022.7368224002</v>
          </cell>
          <cell r="FA64">
            <v>1.0766752580453598</v>
          </cell>
          <cell r="FB64">
            <v>1.0713041724248087</v>
          </cell>
          <cell r="FC64">
            <v>8299028</v>
          </cell>
          <cell r="FD64">
            <v>8559900.2005176395</v>
          </cell>
          <cell r="FE64">
            <v>8912159</v>
          </cell>
          <cell r="FF64">
            <v>9229352.9984645098</v>
          </cell>
          <cell r="FG64">
            <v>1.0738798567735883</v>
          </cell>
          <cell r="FH64">
            <v>1.0782080143768951</v>
          </cell>
          <cell r="FT64">
            <v>9041774.1244481374</v>
          </cell>
          <cell r="FU64">
            <v>9041774.1244481374</v>
          </cell>
          <cell r="FV64">
            <v>4.0413906816524882E-2</v>
          </cell>
          <cell r="FW64">
            <v>4.1055049354304297E-2</v>
          </cell>
          <cell r="FX64">
            <v>280803.72999998555</v>
          </cell>
          <cell r="FY64">
            <v>171619.479190788</v>
          </cell>
        </row>
        <row r="65">
          <cell r="B65" t="str">
            <v>1998T4</v>
          </cell>
          <cell r="W65">
            <v>590296.92999999993</v>
          </cell>
          <cell r="X65">
            <v>583696.17778732115</v>
          </cell>
          <cell r="AM65">
            <v>7403625.6047419477</v>
          </cell>
          <cell r="AN65">
            <v>7380301.6451176899</v>
          </cell>
          <cell r="AO65">
            <v>8223391.1082083508</v>
          </cell>
          <cell r="AP65">
            <v>6658561.6512986263</v>
          </cell>
          <cell r="AQ65">
            <v>6055019.4408961032</v>
          </cell>
          <cell r="AR65">
            <v>7734231.6399999987</v>
          </cell>
          <cell r="AW65">
            <v>8501411.9399999939</v>
          </cell>
          <cell r="AX65">
            <v>8346241.735680622</v>
          </cell>
          <cell r="AY65">
            <v>1.0185916259357803</v>
          </cell>
          <cell r="AZ65">
            <v>9152535.7599999942</v>
          </cell>
          <cell r="BA65">
            <v>9066588.0873602796</v>
          </cell>
          <cell r="BC65">
            <v>1.0763525566207</v>
          </cell>
          <cell r="BF65">
            <v>1.0965563807316643</v>
          </cell>
          <cell r="BI65">
            <v>1.0677293831511567</v>
          </cell>
          <cell r="BO65">
            <v>1.15498300449841</v>
          </cell>
          <cell r="BX65">
            <v>422445.22</v>
          </cell>
          <cell r="BY65">
            <v>1.0300923255534331</v>
          </cell>
          <cell r="CC65">
            <v>5715795.4100000001</v>
          </cell>
          <cell r="CD65">
            <v>1.085884682331824</v>
          </cell>
          <cell r="CJ65">
            <v>2099451.9746718998</v>
          </cell>
          <cell r="CO65">
            <v>1386646.88</v>
          </cell>
          <cell r="CU65">
            <v>777348.51</v>
          </cell>
          <cell r="CZ65">
            <v>-258453.15000000596</v>
          </cell>
          <cell r="DA65">
            <v>1.0197664993999105</v>
          </cell>
          <cell r="DL65">
            <v>1778725.05</v>
          </cell>
          <cell r="DM65">
            <v>0.90823667304382438</v>
          </cell>
          <cell r="DR65">
            <v>536531.23060029198</v>
          </cell>
          <cell r="EC65">
            <v>2004666.7</v>
          </cell>
          <cell r="ED65">
            <v>0.94641392933319923</v>
          </cell>
          <cell r="EI65">
            <v>434018.07460651599</v>
          </cell>
          <cell r="EJ65">
            <v>1.1009541083398686</v>
          </cell>
          <cell r="EK65">
            <v>0.87391846881434065</v>
          </cell>
          <cell r="EL65">
            <v>71441491.927431986</v>
          </cell>
          <cell r="EM65">
            <v>4.7881301896726305E-2</v>
          </cell>
          <cell r="EN65">
            <v>18814234.417690251</v>
          </cell>
          <cell r="EO65">
            <v>7.0555260937773256E-2</v>
          </cell>
          <cell r="EP65">
            <v>8643599.0490526594</v>
          </cell>
          <cell r="EQ65">
            <v>0.85578504976693826</v>
          </cell>
          <cell r="ER65">
            <v>0.83162413805875324</v>
          </cell>
          <cell r="ES65">
            <v>-2.6039084953817404E-2</v>
          </cell>
          <cell r="ET65">
            <v>8197094</v>
          </cell>
          <cell r="EU65">
            <v>8846498</v>
          </cell>
          <cell r="EV65">
            <v>1.0792236858574515</v>
          </cell>
          <cell r="EW65">
            <v>5897865.1745758224</v>
          </cell>
          <cell r="EX65">
            <v>5831581.7594136298</v>
          </cell>
          <cell r="EY65">
            <v>6397148.3898550747</v>
          </cell>
          <cell r="EZ65">
            <v>6297891.0326873902</v>
          </cell>
          <cell r="FA65">
            <v>1.0846549048682113</v>
          </cell>
          <cell r="FB65">
            <v>1.0799627429592358</v>
          </cell>
          <cell r="FC65">
            <v>8197094</v>
          </cell>
          <cell r="FD65">
            <v>8013495.4868475301</v>
          </cell>
          <cell r="FE65">
            <v>8846498</v>
          </cell>
          <cell r="FF65">
            <v>8602535.3201026898</v>
          </cell>
          <cell r="FG65">
            <v>1.0792236858574515</v>
          </cell>
          <cell r="FH65">
            <v>1.0735059792848134</v>
          </cell>
          <cell r="FT65">
            <v>9241187.9438525122</v>
          </cell>
          <cell r="FU65">
            <v>9241187.9438525122</v>
          </cell>
          <cell r="FV65">
            <v>3.936179561370759E-2</v>
          </cell>
          <cell r="FW65">
            <v>3.8926965104702498E-2</v>
          </cell>
          <cell r="FX65">
            <v>-253443.46000000509</v>
          </cell>
          <cell r="FY65">
            <v>-26062.163245145199</v>
          </cell>
        </row>
        <row r="66">
          <cell r="B66" t="str">
            <v>1999T1</v>
          </cell>
          <cell r="W66">
            <v>604804.97</v>
          </cell>
          <cell r="X66">
            <v>594525.8568234744</v>
          </cell>
          <cell r="AM66">
            <v>7290650.7759673307</v>
          </cell>
          <cell r="AN66">
            <v>7279545.7653092882</v>
          </cell>
          <cell r="AO66">
            <v>8118723.4452663949</v>
          </cell>
          <cell r="AP66">
            <v>6594796.1300583053</v>
          </cell>
          <cell r="AQ66">
            <v>5920048.3845113115</v>
          </cell>
          <cell r="AR66">
            <v>7706589.8299999991</v>
          </cell>
          <cell r="AW66">
            <v>7995143.5899999896</v>
          </cell>
          <cell r="AX66">
            <v>8211690.7251825435</v>
          </cell>
          <cell r="AY66">
            <v>0.97362940928614417</v>
          </cell>
          <cell r="AZ66">
            <v>8619722.7599999905</v>
          </cell>
          <cell r="BA66">
            <v>8893274.4374765903</v>
          </cell>
          <cell r="BC66">
            <v>1.08158286763068</v>
          </cell>
          <cell r="BF66">
            <v>1.0925486436640826</v>
          </cell>
          <cell r="BI66">
            <v>1.0718336355677323</v>
          </cell>
          <cell r="BO66">
            <v>1.17818195938394</v>
          </cell>
          <cell r="BX66">
            <v>332235.15000000002</v>
          </cell>
          <cell r="BY66">
            <v>1.0481079551810584</v>
          </cell>
          <cell r="CC66">
            <v>5290530.6500000004</v>
          </cell>
          <cell r="CD66">
            <v>1.0699100262860612</v>
          </cell>
          <cell r="CJ66">
            <v>1986784.50989311</v>
          </cell>
          <cell r="CO66">
            <v>1338815</v>
          </cell>
          <cell r="CU66">
            <v>649145.15</v>
          </cell>
          <cell r="CZ66">
            <v>42669.559999991208</v>
          </cell>
          <cell r="DA66">
            <v>1.4392902980986564</v>
          </cell>
          <cell r="DL66">
            <v>2144335.5700000003</v>
          </cell>
          <cell r="DM66">
            <v>0.95549792016332613</v>
          </cell>
          <cell r="DR66">
            <v>533996.83753003902</v>
          </cell>
          <cell r="EC66">
            <v>1870998.37</v>
          </cell>
          <cell r="ED66">
            <v>0.95396576815011958</v>
          </cell>
          <cell r="EI66">
            <v>444252.92665008898</v>
          </cell>
          <cell r="EJ66">
            <v>1.0977530703881904</v>
          </cell>
          <cell r="EK66">
            <v>0.86719245945894619</v>
          </cell>
          <cell r="EL66">
            <v>72340494.019879356</v>
          </cell>
          <cell r="EM66">
            <v>4.5392764508481308E-2</v>
          </cell>
          <cell r="EN66">
            <v>19016763.812144507</v>
          </cell>
          <cell r="EO66">
            <v>7.0437819452592532E-2</v>
          </cell>
          <cell r="EP66">
            <v>8755491.0079926625</v>
          </cell>
          <cell r="EQ66">
            <v>0.85607386933771856</v>
          </cell>
          <cell r="ER66">
            <v>0.82663337139275972</v>
          </cell>
          <cell r="ES66">
            <v>-4.3978068919017115E-2</v>
          </cell>
          <cell r="ET66">
            <v>8243037</v>
          </cell>
          <cell r="EU66">
            <v>8861599</v>
          </cell>
          <cell r="EV66">
            <v>1.0750405463423252</v>
          </cell>
          <cell r="EW66">
            <v>5976485.34450066</v>
          </cell>
          <cell r="EX66">
            <v>5915179.1026075603</v>
          </cell>
          <cell r="EY66">
            <v>6437193.3265880328</v>
          </cell>
          <cell r="EZ66">
            <v>6409621.57124402</v>
          </cell>
          <cell r="FA66">
            <v>1.0770867751748607</v>
          </cell>
          <cell r="FB66">
            <v>1.0835887570028939</v>
          </cell>
          <cell r="FC66">
            <v>8243037</v>
          </cell>
          <cell r="FD66">
            <v>8130839.0985222403</v>
          </cell>
          <cell r="FE66">
            <v>8861599</v>
          </cell>
          <cell r="FF66">
            <v>8807319.7507625595</v>
          </cell>
          <cell r="FG66">
            <v>1.0750405463423252</v>
          </cell>
          <cell r="FH66">
            <v>1.0831993652860832</v>
          </cell>
          <cell r="FT66">
            <v>9342836.434713548</v>
          </cell>
          <cell r="FU66">
            <v>9342836.434713548</v>
          </cell>
          <cell r="FV66">
            <v>3.8428266925270654E-2</v>
          </cell>
          <cell r="FW66">
            <v>3.8436279316323499E-2</v>
          </cell>
          <cell r="FX66">
            <v>29646.249999988941</v>
          </cell>
          <cell r="FY66">
            <v>-14297.1613138422</v>
          </cell>
        </row>
        <row r="67">
          <cell r="B67" t="str">
            <v>1999T2</v>
          </cell>
          <cell r="W67">
            <v>584065.55000000005</v>
          </cell>
          <cell r="X67">
            <v>585675.09474922682</v>
          </cell>
          <cell r="AM67">
            <v>7395972.603860219</v>
          </cell>
          <cell r="AN67">
            <v>7285370.4135628827</v>
          </cell>
          <cell r="AO67">
            <v>8249964.0243662884</v>
          </cell>
          <cell r="AP67">
            <v>6697872.2596471542</v>
          </cell>
          <cell r="AQ67">
            <v>5968976.8158175657</v>
          </cell>
          <cell r="AR67">
            <v>7802143.9799999995</v>
          </cell>
          <cell r="AW67">
            <v>8199264.2400000179</v>
          </cell>
          <cell r="AX67">
            <v>8125943.2720879363</v>
          </cell>
          <cell r="AY67">
            <v>1.0090230715939077</v>
          </cell>
          <cell r="AZ67">
            <v>8897188.9499999974</v>
          </cell>
          <cell r="BA67">
            <v>8884755.7119095698</v>
          </cell>
          <cell r="BC67">
            <v>1.0837427713805601</v>
          </cell>
          <cell r="BF67">
            <v>1.1089548048305653</v>
          </cell>
          <cell r="BI67">
            <v>1.0778246086524752</v>
          </cell>
          <cell r="BO67">
            <v>1.1990491222112001</v>
          </cell>
          <cell r="BX67">
            <v>354541.97</v>
          </cell>
          <cell r="BY67">
            <v>1.0485938970482545</v>
          </cell>
          <cell r="CC67">
            <v>5436908.0899999999</v>
          </cell>
          <cell r="CD67">
            <v>1.0883382699630819</v>
          </cell>
          <cell r="CJ67">
            <v>1882293.0496717901</v>
          </cell>
          <cell r="CO67">
            <v>1224433.22</v>
          </cell>
          <cell r="CU67">
            <v>625643.91</v>
          </cell>
          <cell r="CZ67">
            <v>72320.599999997765</v>
          </cell>
          <cell r="DA67">
            <v>1.1426495788880966</v>
          </cell>
          <cell r="DL67">
            <v>2105729.96</v>
          </cell>
          <cell r="DM67">
            <v>0.94164150154341908</v>
          </cell>
          <cell r="DR67">
            <v>551194.38043862395</v>
          </cell>
          <cell r="EC67">
            <v>1903378.24</v>
          </cell>
          <cell r="ED67">
            <v>0.94700380447231614</v>
          </cell>
          <cell r="EI67">
            <v>451022.27597752499</v>
          </cell>
          <cell r="EJ67">
            <v>1.0852790190171349</v>
          </cell>
          <cell r="EK67">
            <v>0.8727023807987575</v>
          </cell>
          <cell r="EL67">
            <v>73139677.720482126</v>
          </cell>
          <cell r="EM67">
            <v>4.3700151244789931E-2</v>
          </cell>
          <cell r="EN67">
            <v>19228971.470476776</v>
          </cell>
          <cell r="EO67">
            <v>6.5287265519956644E-2</v>
          </cell>
          <cell r="EP67">
            <v>8851203.9483609088</v>
          </cell>
          <cell r="EQ67">
            <v>0.85626602966828136</v>
          </cell>
          <cell r="ER67">
            <v>0.83776433681384543</v>
          </cell>
          <cell r="ES67">
            <v>-5.3211605907220752E-2</v>
          </cell>
          <cell r="ET67">
            <v>8178915</v>
          </cell>
          <cell r="EU67">
            <v>8874303</v>
          </cell>
          <cell r="EV67">
            <v>1.0850220353188655</v>
          </cell>
          <cell r="EW67">
            <v>5916226.2180134049</v>
          </cell>
          <cell r="EX67">
            <v>5873540.4961516</v>
          </cell>
          <cell r="EY67">
            <v>6449812.6920106048</v>
          </cell>
          <cell r="EZ67">
            <v>6373036.0149309197</v>
          </cell>
          <cell r="FA67">
            <v>1.0901903433598541</v>
          </cell>
          <cell r="FB67">
            <v>1.0850416404052368</v>
          </cell>
          <cell r="FC67">
            <v>8178915</v>
          </cell>
          <cell r="FD67">
            <v>8193118.3020019596</v>
          </cell>
          <cell r="FE67">
            <v>8874303</v>
          </cell>
          <cell r="FF67">
            <v>8891404.3859014399</v>
          </cell>
          <cell r="FG67">
            <v>1.0850220353188655</v>
          </cell>
          <cell r="FH67">
            <v>1.0852283658260928</v>
          </cell>
          <cell r="FT67">
            <v>9463242.5037956461</v>
          </cell>
          <cell r="FU67">
            <v>9463242.5037956461</v>
          </cell>
          <cell r="FV67">
            <v>3.7089747391260752E-2</v>
          </cell>
          <cell r="FW67">
            <v>3.7627473698743599E-2</v>
          </cell>
          <cell r="FX67">
            <v>63292.020000018005</v>
          </cell>
          <cell r="FY67">
            <v>20802.2676707723</v>
          </cell>
        </row>
        <row r="68">
          <cell r="B68" t="str">
            <v>1999T3</v>
          </cell>
          <cell r="W68">
            <v>582629.48</v>
          </cell>
          <cell r="X68">
            <v>593265.08722490328</v>
          </cell>
          <cell r="AM68">
            <v>7287007.3733280003</v>
          </cell>
          <cell r="AN68">
            <v>7401154.3097167127</v>
          </cell>
          <cell r="AO68">
            <v>8141396.3409581929</v>
          </cell>
          <cell r="AP68">
            <v>6574871.8207015982</v>
          </cell>
          <cell r="AQ68">
            <v>6051140.99633752</v>
          </cell>
          <cell r="AR68">
            <v>7660771.9399999995</v>
          </cell>
          <cell r="AW68">
            <v>8395569.6400000006</v>
          </cell>
          <cell r="AX68">
            <v>8405009.1762431823</v>
          </cell>
          <cell r="AY68">
            <v>0.9988769154149334</v>
          </cell>
          <cell r="AZ68">
            <v>9152702.0999999978</v>
          </cell>
          <cell r="BA68">
            <v>9067817.0369080696</v>
          </cell>
          <cell r="BC68">
            <v>1.09369188171257</v>
          </cell>
          <cell r="BF68">
            <v>1.1111066047869307</v>
          </cell>
          <cell r="BI68">
            <v>1.0933988117121007</v>
          </cell>
          <cell r="BO68">
            <v>1.21914633924191</v>
          </cell>
          <cell r="BX68">
            <v>341272.25</v>
          </cell>
          <cell r="BY68">
            <v>1.0427488777698111</v>
          </cell>
          <cell r="CC68">
            <v>5590716.5199999996</v>
          </cell>
          <cell r="CD68">
            <v>1.0959503520380418</v>
          </cell>
          <cell r="CJ68">
            <v>1852836.26533374</v>
          </cell>
          <cell r="CO68">
            <v>1173533.1499999999</v>
          </cell>
          <cell r="CU68">
            <v>642429.43999999994</v>
          </cell>
          <cell r="CZ68">
            <v>175710.03999999911</v>
          </cell>
          <cell r="DA68">
            <v>0.96421549144001228</v>
          </cell>
          <cell r="DL68">
            <v>2100879.25</v>
          </cell>
          <cell r="DM68">
            <v>1.0441885432970677</v>
          </cell>
          <cell r="DR68">
            <v>562689.870530435</v>
          </cell>
          <cell r="EC68">
            <v>2165241.09</v>
          </cell>
          <cell r="ED68">
            <v>1.0242885998425997</v>
          </cell>
          <cell r="EI68">
            <v>528359.57105949102</v>
          </cell>
          <cell r="EJ68">
            <v>1.1479934812925654</v>
          </cell>
          <cell r="EK68">
            <v>0.87246686987649102</v>
          </cell>
          <cell r="EL68">
            <v>73896616.448669359</v>
          </cell>
          <cell r="EM68">
            <v>4.3320414505819964E-2</v>
          </cell>
          <cell r="EN68">
            <v>19422113.949487612</v>
          </cell>
          <cell r="EO68">
            <v>6.8192221416032275E-2</v>
          </cell>
          <cell r="EP68">
            <v>8932018.7739577144</v>
          </cell>
          <cell r="EQ68">
            <v>0.85637607057471721</v>
          </cell>
          <cell r="ER68">
            <v>0.84401382892152388</v>
          </cell>
          <cell r="ES68">
            <v>-4.8299130656393637E-2</v>
          </cell>
          <cell r="ET68">
            <v>8213853</v>
          </cell>
          <cell r="EU68">
            <v>8968090</v>
          </cell>
          <cell r="EV68">
            <v>1.0918249937027118</v>
          </cell>
          <cell r="EW68">
            <v>5826218.5222866843</v>
          </cell>
          <cell r="EX68">
            <v>5960542.8605777901</v>
          </cell>
          <cell r="EY68">
            <v>6387372.1156155169</v>
          </cell>
          <cell r="EZ68">
            <v>6509980.22723029</v>
          </cell>
          <cell r="FA68">
            <v>1.0963152328019083</v>
          </cell>
          <cell r="FB68">
            <v>1.0921790815877532</v>
          </cell>
          <cell r="FC68">
            <v>8213853</v>
          </cell>
          <cell r="FD68">
            <v>8395670.2951683998</v>
          </cell>
          <cell r="FE68">
            <v>8968090</v>
          </cell>
          <cell r="FF68">
            <v>9210545.2466723192</v>
          </cell>
          <cell r="FG68">
            <v>1.0918249937027118</v>
          </cell>
          <cell r="FH68">
            <v>1.0970589509658173</v>
          </cell>
          <cell r="FT68">
            <v>9570012.4241064955</v>
          </cell>
          <cell r="FU68">
            <v>9570012.4241064955</v>
          </cell>
          <cell r="FV68">
            <v>3.6973624360310063E-2</v>
          </cell>
          <cell r="FW68">
            <v>3.7075032342648598E-2</v>
          </cell>
          <cell r="FX68">
            <v>182231.08999999968</v>
          </cell>
          <cell r="FY68">
            <v>36164.921452034403</v>
          </cell>
        </row>
        <row r="69">
          <cell r="B69" t="str">
            <v>1999T4</v>
          </cell>
          <cell r="W69">
            <v>616658.17000000004</v>
          </cell>
          <cell r="X69">
            <v>608468.41141174966</v>
          </cell>
          <cell r="AM69">
            <v>7695119.7198905824</v>
          </cell>
          <cell r="AN69">
            <v>7689841.1062451676</v>
          </cell>
          <cell r="AO69">
            <v>8668974.8066236451</v>
          </cell>
          <cell r="AP69">
            <v>6925525.9493595352</v>
          </cell>
          <cell r="AQ69">
            <v>6241742.6762132766</v>
          </cell>
          <cell r="AR69">
            <v>8118789.0600000015</v>
          </cell>
          <cell r="AW69">
            <v>8712132.0500000119</v>
          </cell>
          <cell r="AX69">
            <v>8573789.1367013995</v>
          </cell>
          <cell r="AY69">
            <v>1.0161355628290896</v>
          </cell>
          <cell r="AZ69">
            <v>9625049.1300000027</v>
          </cell>
          <cell r="BA69">
            <v>9409122.6992153805</v>
          </cell>
          <cell r="BC69">
            <v>1.1001172621376401</v>
          </cell>
          <cell r="BF69">
            <v>1.1275548060158755</v>
          </cell>
          <cell r="BI69">
            <v>1.1103436737153662</v>
          </cell>
          <cell r="BO69">
            <v>1.23816248752989</v>
          </cell>
          <cell r="BX69">
            <v>403339.23</v>
          </cell>
          <cell r="BY69">
            <v>1.060091847117506</v>
          </cell>
          <cell r="CC69">
            <v>6178378.1400000006</v>
          </cell>
          <cell r="CD69">
            <v>1.1237396172231342</v>
          </cell>
          <cell r="CJ69">
            <v>1958612.2703313101</v>
          </cell>
          <cell r="CO69">
            <v>1383714.43</v>
          </cell>
          <cell r="CU69">
            <v>702399.54</v>
          </cell>
          <cell r="CZ69">
            <v>-267901.59999999776</v>
          </cell>
          <cell r="DA69">
            <v>1.1606199120291314</v>
          </cell>
          <cell r="DL69">
            <v>2402559.1800000002</v>
          </cell>
          <cell r="DM69">
            <v>1.1173435056074752</v>
          </cell>
          <cell r="DR69">
            <v>589433.82230683195</v>
          </cell>
          <cell r="EC69">
            <v>2223796.2399999998</v>
          </cell>
          <cell r="ED69">
            <v>1.083317796967088</v>
          </cell>
          <cell r="EI69">
            <v>547207.86878271296</v>
          </cell>
          <cell r="EJ69">
            <v>1.2028411203506357</v>
          </cell>
          <cell r="EK69">
            <v>0.86648244217874237</v>
          </cell>
          <cell r="EL69">
            <v>74839644.672229797</v>
          </cell>
          <cell r="EM69">
            <v>4.3594549820870451E-2</v>
          </cell>
          <cell r="EN69">
            <v>19654155.924920868</v>
          </cell>
          <cell r="EO69">
            <v>6.9392690825277881E-2</v>
          </cell>
          <cell r="EP69">
            <v>9003423.5048047323</v>
          </cell>
          <cell r="EQ69">
            <v>0.85641688523634729</v>
          </cell>
          <cell r="ER69">
            <v>0.87592979948775274</v>
          </cell>
          <cell r="ES69">
            <v>-1.7680660959413449E-2</v>
          </cell>
          <cell r="ET69">
            <v>8706707</v>
          </cell>
          <cell r="EU69">
            <v>9631339</v>
          </cell>
          <cell r="EV69">
            <v>1.1061976703706695</v>
          </cell>
          <cell r="EW69">
            <v>6242130.0406685779</v>
          </cell>
          <cell r="EX69">
            <v>6209278.9910333399</v>
          </cell>
          <cell r="EY69">
            <v>6939319.5609977264</v>
          </cell>
          <cell r="EZ69">
            <v>6874740.2812288003</v>
          </cell>
          <cell r="FA69">
            <v>1.111690963787495</v>
          </cell>
          <cell r="FB69">
            <v>1.1071720712109145</v>
          </cell>
          <cell r="FC69">
            <v>8706707</v>
          </cell>
          <cell r="FD69">
            <v>8643272.8800996598</v>
          </cell>
          <cell r="FE69">
            <v>9631339</v>
          </cell>
          <cell r="FF69">
            <v>9502106.2417255808</v>
          </cell>
          <cell r="FG69">
            <v>1.1061976703706695</v>
          </cell>
          <cell r="FH69">
            <v>1.0993643696710427</v>
          </cell>
          <cell r="FT69">
            <v>9727488.8036614787</v>
          </cell>
          <cell r="FU69">
            <v>9727488.8036614787</v>
          </cell>
          <cell r="FV69">
            <v>3.7565687579856448E-2</v>
          </cell>
          <cell r="FW69">
            <v>3.7396164753582303E-2</v>
          </cell>
          <cell r="FX69">
            <v>-230826.29999998841</v>
          </cell>
          <cell r="FY69">
            <v>40116.228926997501</v>
          </cell>
        </row>
        <row r="70">
          <cell r="B70" t="str">
            <v>2000T1</v>
          </cell>
          <cell r="W70">
            <v>646281.22</v>
          </cell>
          <cell r="X70">
            <v>618945.89686891902</v>
          </cell>
          <cell r="AM70">
            <v>7705131.9368042499</v>
          </cell>
          <cell r="AN70">
            <v>7585081.0635673683</v>
          </cell>
          <cell r="AO70">
            <v>8738103.4328534417</v>
          </cell>
          <cell r="AP70">
            <v>6956400.7171381461</v>
          </cell>
          <cell r="AQ70">
            <v>6192218.0749390675</v>
          </cell>
          <cell r="AR70">
            <v>8223476.1199999982</v>
          </cell>
          <cell r="AW70">
            <v>8487666.1200000048</v>
          </cell>
          <cell r="AX70">
            <v>8690684.2729153968</v>
          </cell>
          <cell r="AY70">
            <v>0.97663956639776917</v>
          </cell>
          <cell r="AZ70">
            <v>9413583.4299999923</v>
          </cell>
          <cell r="BA70">
            <v>9596575.7513193991</v>
          </cell>
          <cell r="BC70">
            <v>1.11050964378822</v>
          </cell>
          <cell r="BF70">
            <v>1.1396862028681236</v>
          </cell>
          <cell r="BI70">
            <v>1.1160779787490371</v>
          </cell>
          <cell r="BO70">
            <v>1.2558287196452</v>
          </cell>
          <cell r="BX70">
            <v>352013.66</v>
          </cell>
          <cell r="BY70">
            <v>1.071478379759877</v>
          </cell>
          <cell r="CC70">
            <v>5780955.5800000001</v>
          </cell>
          <cell r="CD70">
            <v>1.1403093088665273</v>
          </cell>
          <cell r="CJ70">
            <v>1981432.7593546701</v>
          </cell>
          <cell r="CO70">
            <v>1328136.53</v>
          </cell>
          <cell r="CU70">
            <v>685662.64</v>
          </cell>
          <cell r="CZ70">
            <v>206699.0899999924</v>
          </cell>
          <cell r="DA70">
            <v>1.1279263460307096</v>
          </cell>
          <cell r="DL70">
            <v>2610898.42</v>
          </cell>
          <cell r="DM70">
            <v>1.0770531793978138</v>
          </cell>
          <cell r="DR70">
            <v>606724.74028370995</v>
          </cell>
          <cell r="EC70">
            <v>2245192.5999999996</v>
          </cell>
          <cell r="ED70">
            <v>1.0394835988466784</v>
          </cell>
          <cell r="EI70">
            <v>545166.79190894496</v>
          </cell>
          <cell r="EJ70">
            <v>1.1645572869544003</v>
          </cell>
          <cell r="EK70">
            <v>0.86837681053695759</v>
          </cell>
          <cell r="EL70">
            <v>75720304.052779853</v>
          </cell>
          <cell r="EM70">
            <v>4.3155882559978063E-2</v>
          </cell>
          <cell r="EN70">
            <v>19906896.978903923</v>
          </cell>
          <cell r="EO70">
            <v>6.4403484737526662E-2</v>
          </cell>
          <cell r="EP70">
            <v>9072228.9626482483</v>
          </cell>
          <cell r="EQ70">
            <v>0.85640083417694646</v>
          </cell>
          <cell r="ER70">
            <v>0.84662588204543898</v>
          </cell>
          <cell r="ES70">
            <v>-3.6881747631502218E-2</v>
          </cell>
          <cell r="ET70">
            <v>8754816</v>
          </cell>
          <cell r="EU70">
            <v>9717279</v>
          </cell>
          <cell r="EV70">
            <v>1.1099352630597834</v>
          </cell>
          <cell r="EW70">
            <v>6142834.5891245864</v>
          </cell>
          <cell r="EX70">
            <v>6140548.6286231102</v>
          </cell>
          <cell r="EY70">
            <v>6897159.9891196527</v>
          </cell>
          <cell r="EZ70">
            <v>6887665.1009324202</v>
          </cell>
          <cell r="FA70">
            <v>1.122797608994802</v>
          </cell>
          <cell r="FB70">
            <v>1.1216693356725089</v>
          </cell>
          <cell r="FC70">
            <v>8754816</v>
          </cell>
          <cell r="FD70">
            <v>8770948.7766710408</v>
          </cell>
          <cell r="FE70">
            <v>9717279</v>
          </cell>
          <cell r="FF70">
            <v>9671985.6466941908</v>
          </cell>
          <cell r="FG70">
            <v>1.1099352630597834</v>
          </cell>
          <cell r="FH70">
            <v>1.1027296924159136</v>
          </cell>
          <cell r="FT70">
            <v>9829350.7562116832</v>
          </cell>
          <cell r="FU70">
            <v>9829350.7562116832</v>
          </cell>
          <cell r="FV70">
            <v>3.7610997507362236E-2</v>
          </cell>
          <cell r="FW70">
            <v>3.8027200718826398E-2</v>
          </cell>
          <cell r="FX70">
            <v>183255.8400000041</v>
          </cell>
          <cell r="FY70">
            <v>124281.506755184</v>
          </cell>
        </row>
        <row r="71">
          <cell r="B71" t="str">
            <v>2000T2</v>
          </cell>
          <cell r="W71">
            <v>636223.12</v>
          </cell>
          <cell r="X71">
            <v>641040.77399428771</v>
          </cell>
          <cell r="AM71">
            <v>7781532.5667543607</v>
          </cell>
          <cell r="AN71">
            <v>7616414.283607142</v>
          </cell>
          <cell r="AO71">
            <v>8944164.4398309626</v>
          </cell>
          <cell r="AP71">
            <v>7019584.756791913</v>
          </cell>
          <cell r="AQ71">
            <v>6259546.3787270701</v>
          </cell>
          <cell r="AR71">
            <v>8427609.7300000004</v>
          </cell>
          <cell r="AW71">
            <v>8939764.4799999893</v>
          </cell>
          <cell r="AX71">
            <v>8851612.1955299489</v>
          </cell>
          <cell r="AY71">
            <v>1.0099588959076358</v>
          </cell>
          <cell r="AZ71">
            <v>10024632.750000007</v>
          </cell>
          <cell r="BA71">
            <v>9875215.7298989799</v>
          </cell>
          <cell r="BC71">
            <v>1.1305953530319801</v>
          </cell>
          <cell r="BF71">
            <v>1.1553590522946202</v>
          </cell>
          <cell r="BI71">
            <v>1.1303349597199506</v>
          </cell>
          <cell r="BO71">
            <v>1.27836530700539</v>
          </cell>
          <cell r="BX71">
            <v>406079.23</v>
          </cell>
          <cell r="BY71">
            <v>1.0640778755129243</v>
          </cell>
          <cell r="CC71">
            <v>5929912.8899999997</v>
          </cell>
          <cell r="CD71">
            <v>1.1420172703146687</v>
          </cell>
          <cell r="CJ71">
            <v>2007664.0597902599</v>
          </cell>
          <cell r="CO71">
            <v>1260452.8</v>
          </cell>
          <cell r="CU71">
            <v>730937.3</v>
          </cell>
          <cell r="CZ71">
            <v>398727.94000000879</v>
          </cell>
          <cell r="DA71">
            <v>1.1044574880281106</v>
          </cell>
          <cell r="DL71">
            <v>2408283.5499999998</v>
          </cell>
          <cell r="DM71">
            <v>1.0766327989135049</v>
          </cell>
          <cell r="DR71">
            <v>631245.95834309096</v>
          </cell>
          <cell r="EC71">
            <v>2438291.2799999998</v>
          </cell>
          <cell r="ED71">
            <v>1.0409880421156841</v>
          </cell>
          <cell r="EI71">
            <v>535118.28782381595</v>
          </cell>
          <cell r="EJ71">
            <v>1.1740235952056821</v>
          </cell>
          <cell r="EK71">
            <v>0.87395762800192334</v>
          </cell>
          <cell r="EL71">
            <v>76522860.021033436</v>
          </cell>
          <cell r="EM71">
            <v>4.2717936734479808E-2</v>
          </cell>
          <cell r="EN71">
            <v>20218972.886155386</v>
          </cell>
          <cell r="EO71">
            <v>6.2039592065725235E-2</v>
          </cell>
          <cell r="EP71">
            <v>9150785.4794987384</v>
          </cell>
          <cell r="EQ71">
            <v>0.85634017037421828</v>
          </cell>
          <cell r="ER71">
            <v>0.83858783198563014</v>
          </cell>
          <cell r="ES71">
            <v>-4.7674833572477114E-2</v>
          </cell>
          <cell r="ET71">
            <v>8671848</v>
          </cell>
          <cell r="EU71">
            <v>9749647</v>
          </cell>
          <cell r="EV71">
            <v>1.1242871185011545</v>
          </cell>
          <cell r="EW71">
            <v>6058229.4682647735</v>
          </cell>
          <cell r="EX71">
            <v>5941684.2184762601</v>
          </cell>
          <cell r="EY71">
            <v>6874579.2012222335</v>
          </cell>
          <cell r="EZ71">
            <v>6810164.7716813702</v>
          </cell>
          <cell r="FA71">
            <v>1.1347505467123356</v>
          </cell>
          <cell r="FB71">
            <v>1.1461674032599181</v>
          </cell>
          <cell r="FC71">
            <v>8671848</v>
          </cell>
          <cell r="FD71">
            <v>8537947.6754071806</v>
          </cell>
          <cell r="FE71">
            <v>9749647</v>
          </cell>
          <cell r="FF71">
            <v>9687532.8761361502</v>
          </cell>
          <cell r="FG71">
            <v>1.1242871185011545</v>
          </cell>
          <cell r="FH71">
            <v>1.1346442077690697</v>
          </cell>
          <cell r="FT71">
            <v>9981933.8029225133</v>
          </cell>
          <cell r="FU71">
            <v>9981933.8029225133</v>
          </cell>
          <cell r="FV71">
            <v>3.6719362087645542E-2</v>
          </cell>
          <cell r="FW71">
            <v>3.6816824942849997E-2</v>
          </cell>
          <cell r="FX71">
            <v>361017.00999999</v>
          </cell>
          <cell r="FY71">
            <v>183662.24488415301</v>
          </cell>
        </row>
        <row r="72">
          <cell r="B72" t="str">
            <v>2000T3</v>
          </cell>
          <cell r="W72">
            <v>639030</v>
          </cell>
          <cell r="X72">
            <v>659424.01024106028</v>
          </cell>
          <cell r="AM72">
            <v>7565350.1696262443</v>
          </cell>
          <cell r="AN72">
            <v>7762310.5382590573</v>
          </cell>
          <cell r="AO72">
            <v>8771828.0146303009</v>
          </cell>
          <cell r="AP72">
            <v>6810966.3097787462</v>
          </cell>
          <cell r="AQ72">
            <v>6345449.3219142519</v>
          </cell>
          <cell r="AR72">
            <v>8257742.0799999982</v>
          </cell>
          <cell r="AW72">
            <v>8744654.2899999954</v>
          </cell>
          <cell r="AX72">
            <v>8770151.6508112606</v>
          </cell>
          <cell r="AY72">
            <v>0.99709271152581425</v>
          </cell>
          <cell r="AZ72">
            <v>9949031.3999999948</v>
          </cell>
          <cell r="BA72">
            <v>10007717.6754962</v>
          </cell>
          <cell r="BC72">
            <v>1.1336823016645701</v>
          </cell>
          <cell r="BF72">
            <v>1.1716040918123554</v>
          </cell>
          <cell r="BI72">
            <v>1.1497213664664923</v>
          </cell>
          <cell r="BO72">
            <v>1.3003469511704699</v>
          </cell>
          <cell r="BX72">
            <v>384457.93</v>
          </cell>
          <cell r="BY72">
            <v>1.0755142583756898</v>
          </cell>
          <cell r="CC72">
            <v>6055137.5600000005</v>
          </cell>
          <cell r="CD72">
            <v>1.1591374603705353</v>
          </cell>
          <cell r="CJ72">
            <v>2114183.1742220102</v>
          </cell>
          <cell r="CO72">
            <v>1243143.56</v>
          </cell>
          <cell r="CU72">
            <v>814041.06</v>
          </cell>
          <cell r="CZ72">
            <v>101035.88999999315</v>
          </cell>
          <cell r="DA72">
            <v>1.1375993919945659</v>
          </cell>
          <cell r="DL72">
            <v>2587290.4299999997</v>
          </cell>
          <cell r="DM72">
            <v>1.174809909100762</v>
          </cell>
          <cell r="DR72">
            <v>650253.70642535901</v>
          </cell>
          <cell r="EC72">
            <v>2650338.2800000003</v>
          </cell>
          <cell r="ED72">
            <v>1.1268691379006717</v>
          </cell>
          <cell r="EI72">
            <v>543392.97194909002</v>
          </cell>
          <cell r="EJ72">
            <v>1.2325612458049349</v>
          </cell>
          <cell r="EK72">
            <v>0.86930963635771574</v>
          </cell>
          <cell r="EL72">
            <v>77287767.437577248</v>
          </cell>
          <cell r="EM72">
            <v>4.2247754690891051E-2</v>
          </cell>
          <cell r="EN72">
            <v>20578946.383280136</v>
          </cell>
          <cell r="EO72">
            <v>6.3528299387173165E-2</v>
          </cell>
          <cell r="EP72">
            <v>9232708.5331733264</v>
          </cell>
          <cell r="EQ72">
            <v>0.85624639691590276</v>
          </cell>
          <cell r="ER72">
            <v>0.85745249396400336</v>
          </cell>
          <cell r="ES72">
            <v>-3.0604625783609625E-2</v>
          </cell>
          <cell r="ET72">
            <v>8529717</v>
          </cell>
          <cell r="EU72">
            <v>9716072</v>
          </cell>
          <cell r="EV72">
            <v>1.1390849192300283</v>
          </cell>
          <cell r="EW72">
            <v>6142469.2946514199</v>
          </cell>
          <cell r="EX72">
            <v>6354475.3961324897</v>
          </cell>
          <cell r="EY72">
            <v>7052791.4421369955</v>
          </cell>
          <cell r="EZ72">
            <v>7306932.5258303601</v>
          </cell>
          <cell r="FA72">
            <v>1.148201334645375</v>
          </cell>
          <cell r="FB72">
            <v>1.1498876099634538</v>
          </cell>
          <cell r="FC72">
            <v>8529717</v>
          </cell>
          <cell r="FD72">
            <v>8677465.2746850904</v>
          </cell>
          <cell r="FE72">
            <v>9716072</v>
          </cell>
          <cell r="FF72">
            <v>9813369.0847086404</v>
          </cell>
          <cell r="FG72">
            <v>1.1390849192300283</v>
          </cell>
          <cell r="FH72">
            <v>1.1309027203297881</v>
          </cell>
          <cell r="FT72">
            <v>10106800.176523866</v>
          </cell>
          <cell r="FU72">
            <v>10106800.176523866</v>
          </cell>
          <cell r="FV72">
            <v>3.594682823785459E-2</v>
          </cell>
          <cell r="FW72">
            <v>3.5907012997607797E-2</v>
          </cell>
          <cell r="FX72">
            <v>88814.999999995576</v>
          </cell>
          <cell r="FY72">
            <v>7985.2857302753901</v>
          </cell>
        </row>
        <row r="73">
          <cell r="B73" t="str">
            <v>2000T4</v>
          </cell>
          <cell r="W73">
            <v>672060.52</v>
          </cell>
          <cell r="X73">
            <v>672981.0606881649</v>
          </cell>
          <cell r="AM73">
            <v>7904854.5500373384</v>
          </cell>
          <cell r="AN73">
            <v>7958926.7581208702</v>
          </cell>
          <cell r="AO73">
            <v>9224345.3425499611</v>
          </cell>
          <cell r="AP73">
            <v>7102238.055292502</v>
          </cell>
          <cell r="AQ73">
            <v>6453191.8844502689</v>
          </cell>
          <cell r="AR73">
            <v>8660227.6000000015</v>
          </cell>
          <cell r="AW73">
            <v>9112407.8299999982</v>
          </cell>
          <cell r="AX73">
            <v>8988354.5400499068</v>
          </cell>
          <cell r="AY73">
            <v>1.013801557270281</v>
          </cell>
          <cell r="AZ73">
            <v>10431925.480000004</v>
          </cell>
          <cell r="BA73">
            <v>10311352.3884058</v>
          </cell>
          <cell r="BC73">
            <v>1.1404688209155001</v>
          </cell>
          <cell r="BF73">
            <v>1.1813671006702806</v>
          </cell>
          <cell r="BI73">
            <v>1.1565847114184964</v>
          </cell>
          <cell r="BO73">
            <v>1.3169847315643499</v>
          </cell>
          <cell r="BX73">
            <v>424101.57</v>
          </cell>
          <cell r="BY73">
            <v>1.0826757610753541</v>
          </cell>
          <cell r="CC73">
            <v>6564558.8900000006</v>
          </cell>
          <cell r="CD73">
            <v>1.1796743799822285</v>
          </cell>
          <cell r="CJ73">
            <v>2257076.3463641601</v>
          </cell>
          <cell r="CO73">
            <v>1433172.98</v>
          </cell>
          <cell r="CU73">
            <v>915172.54</v>
          </cell>
          <cell r="CZ73">
            <v>-249087.76999999583</v>
          </cell>
          <cell r="DA73">
            <v>1.2742907029508213</v>
          </cell>
          <cell r="DL73">
            <v>2666971.35</v>
          </cell>
          <cell r="DM73">
            <v>1.2071255144120838</v>
          </cell>
          <cell r="DR73">
            <v>668724.330878429</v>
          </cell>
          <cell r="EC73">
            <v>2643123.6</v>
          </cell>
          <cell r="ED73">
            <v>1.1534699114293054</v>
          </cell>
          <cell r="EI73">
            <v>567670.483531342</v>
          </cell>
          <cell r="EJ73">
            <v>1.2412406337583213</v>
          </cell>
          <cell r="EK73">
            <v>0.86231954177031667</v>
          </cell>
          <cell r="EL73">
            <v>78210329.103691697</v>
          </cell>
          <cell r="EM73">
            <v>4.1870522222129121E-2</v>
          </cell>
          <cell r="EN73">
            <v>21029662.772876754</v>
          </cell>
          <cell r="EO73">
            <v>6.3132518457008846E-2</v>
          </cell>
          <cell r="EP73">
            <v>9315790.6639530193</v>
          </cell>
          <cell r="EQ73">
            <v>0.85612989738114864</v>
          </cell>
          <cell r="ER73">
            <v>0.86200193086813504</v>
          </cell>
          <cell r="ES73">
            <v>-1.7649002070309942E-2</v>
          </cell>
          <cell r="ET73">
            <v>8849400</v>
          </cell>
          <cell r="EU73">
            <v>10141945</v>
          </cell>
          <cell r="EV73">
            <v>1.1460601848712908</v>
          </cell>
          <cell r="EW73">
            <v>6302962.8383841813</v>
          </cell>
          <cell r="EX73">
            <v>6207581.5579817602</v>
          </cell>
          <cell r="EY73">
            <v>7323864.7675211178</v>
          </cell>
          <cell r="EZ73">
            <v>7248507.1745749302</v>
          </cell>
          <cell r="FA73">
            <v>1.1619717512722403</v>
          </cell>
          <cell r="FB73">
            <v>1.1676861764715341</v>
          </cell>
          <cell r="FC73">
            <v>8849400</v>
          </cell>
          <cell r="FD73">
            <v>8677631.3223704901</v>
          </cell>
          <cell r="FE73">
            <v>10141945</v>
          </cell>
          <cell r="FF73">
            <v>9905290.5985764693</v>
          </cell>
          <cell r="FG73">
            <v>1.1460601848712908</v>
          </cell>
          <cell r="FH73">
            <v>1.1414740072029952</v>
          </cell>
          <cell r="FT73">
            <v>10263008.787836323</v>
          </cell>
          <cell r="FU73">
            <v>10263008.787836323</v>
          </cell>
          <cell r="FV73">
            <v>3.5238935376724762E-2</v>
          </cell>
          <cell r="FW73">
            <v>3.4686358090771197E-2</v>
          </cell>
          <cell r="FX73">
            <v>-195471.7000000024</v>
          </cell>
          <cell r="FY73">
            <v>116678.84917303899</v>
          </cell>
        </row>
        <row r="74">
          <cell r="B74" t="str">
            <v>2001T1</v>
          </cell>
          <cell r="W74">
            <v>700454.99641499994</v>
          </cell>
          <cell r="X74">
            <v>682322.75410248502</v>
          </cell>
          <cell r="AM74">
            <v>7992007.7691897098</v>
          </cell>
          <cell r="AN74">
            <v>7898645.5245416388</v>
          </cell>
          <cell r="AO74">
            <v>9363332.8306369316</v>
          </cell>
          <cell r="AP74">
            <v>7204652.074996924</v>
          </cell>
          <cell r="AQ74">
            <v>6437024.3942779824</v>
          </cell>
          <cell r="AR74">
            <v>8884449.9064522348</v>
          </cell>
          <cell r="AW74">
            <v>8935156.0431439038</v>
          </cell>
          <cell r="AX74">
            <v>9115442.4639046397</v>
          </cell>
          <cell r="AY74">
            <v>0.98022186838712055</v>
          </cell>
          <cell r="AZ74">
            <v>10252144.210052535</v>
          </cell>
          <cell r="BA74">
            <v>10506403.581255499</v>
          </cell>
          <cell r="BC74">
            <v>1.16219785722887</v>
          </cell>
          <cell r="BF74">
            <v>1.1826816861656475</v>
          </cell>
          <cell r="BI74">
            <v>1.1509485156253689</v>
          </cell>
          <cell r="BO74">
            <v>1.3308983578612501</v>
          </cell>
          <cell r="BX74">
            <v>357427.26192300004</v>
          </cell>
          <cell r="BY74">
            <v>1.1042152789000999</v>
          </cell>
          <cell r="CC74">
            <v>6196327.1965676211</v>
          </cell>
          <cell r="CD74">
            <v>1.1853454247756547</v>
          </cell>
          <cell r="CJ74">
            <v>2335982.7812682102</v>
          </cell>
          <cell r="CO74">
            <v>1450354.280024</v>
          </cell>
          <cell r="CU74">
            <v>884354.13415699999</v>
          </cell>
          <cell r="CZ74">
            <v>209173.76605891436</v>
          </cell>
          <cell r="DA74">
            <v>1.0427737673484259</v>
          </cell>
          <cell r="DL74">
            <v>2913495.8839768372</v>
          </cell>
          <cell r="DM74">
            <v>1.1410825364225108</v>
          </cell>
          <cell r="DR74">
            <v>695672.22192114405</v>
          </cell>
          <cell r="EC74">
            <v>2703362.1936679995</v>
          </cell>
          <cell r="ED74">
            <v>1.1235639517149534</v>
          </cell>
          <cell r="EI74">
            <v>597115.14402605896</v>
          </cell>
          <cell r="EJ74">
            <v>1.2141326662068512</v>
          </cell>
          <cell r="EK74">
            <v>0.86690043542913864</v>
          </cell>
          <cell r="EL74">
            <v>79126904.967102006</v>
          </cell>
          <cell r="EM74">
            <v>4.0098329353075321E-2</v>
          </cell>
          <cell r="EN74">
            <v>21441443.392347455</v>
          </cell>
          <cell r="EO74">
            <v>6.0736738638631917E-2</v>
          </cell>
          <cell r="EP74">
            <v>9402948.0012803786</v>
          </cell>
          <cell r="EQ74">
            <v>0.85600065958552607</v>
          </cell>
          <cell r="ER74">
            <v>0.85575423780207249</v>
          </cell>
          <cell r="ES74">
            <v>-3.3863173461918736E-2</v>
          </cell>
          <cell r="ET74">
            <v>8933312</v>
          </cell>
          <cell r="EU74">
            <v>10256270</v>
          </cell>
          <cell r="EV74">
            <v>1.1480926670869662</v>
          </cell>
          <cell r="EW74">
            <v>6359770.4060100531</v>
          </cell>
          <cell r="EX74">
            <v>6268082.5127227604</v>
          </cell>
          <cell r="EY74">
            <v>7414453.5273792921</v>
          </cell>
          <cell r="EZ74">
            <v>7361121.6692921696</v>
          </cell>
          <cell r="FA74">
            <v>1.1658366661118067</v>
          </cell>
          <cell r="FB74">
            <v>1.1743817434360175</v>
          </cell>
          <cell r="FC74">
            <v>8933312</v>
          </cell>
          <cell r="FD74">
            <v>8809701.2969602905</v>
          </cell>
          <cell r="FE74">
            <v>10256270</v>
          </cell>
          <cell r="FF74">
            <v>10185237.318803299</v>
          </cell>
          <cell r="FG74">
            <v>1.1480926670869662</v>
          </cell>
          <cell r="FH74">
            <v>1.1561387810410355</v>
          </cell>
          <cell r="FT74">
            <v>10347850.813537965</v>
          </cell>
          <cell r="FU74">
            <v>10347850.813537965</v>
          </cell>
          <cell r="FV74">
            <v>3.4131059418753301E-2</v>
          </cell>
          <cell r="FW74">
            <v>3.3796074748207103E-2</v>
          </cell>
          <cell r="FX74">
            <v>204695.60000000312</v>
          </cell>
          <cell r="FY74">
            <v>11190.384473845001</v>
          </cell>
        </row>
        <row r="75">
          <cell r="B75" t="str">
            <v>2001T2</v>
          </cell>
          <cell r="W75">
            <v>690145.83342600008</v>
          </cell>
          <cell r="X75">
            <v>695424.55472303636</v>
          </cell>
          <cell r="AM75">
            <v>8124276.8915876374</v>
          </cell>
          <cell r="AN75">
            <v>7970368.151715463</v>
          </cell>
          <cell r="AO75">
            <v>9747679.6128575839</v>
          </cell>
          <cell r="AP75">
            <v>7338081.7117432412</v>
          </cell>
          <cell r="AQ75">
            <v>6523795.4773995094</v>
          </cell>
          <cell r="AR75">
            <v>9266931.8079676982</v>
          </cell>
          <cell r="AW75">
            <v>9123966.2219408918</v>
          </cell>
          <cell r="AX75">
            <v>9027805.4633569065</v>
          </cell>
          <cell r="AY75">
            <v>1.0106516205930991</v>
          </cell>
          <cell r="AZ75">
            <v>10737577.533577524</v>
          </cell>
          <cell r="BA75">
            <v>10672171.8955859</v>
          </cell>
          <cell r="BC75">
            <v>1.18192565615281</v>
          </cell>
          <cell r="BF75">
            <v>1.2059731821831916</v>
          </cell>
          <cell r="BI75">
            <v>1.1733357366339472</v>
          </cell>
          <cell r="BO75">
            <v>1.35031656741992</v>
          </cell>
          <cell r="BX75">
            <v>424694.57139199995</v>
          </cell>
          <cell r="BY75">
            <v>1.1179906363833436</v>
          </cell>
          <cell r="CC75">
            <v>6438601.2440118343</v>
          </cell>
          <cell r="CD75">
            <v>1.1917186886449167</v>
          </cell>
          <cell r="CJ75">
            <v>2318151.4190262798</v>
          </cell>
          <cell r="CO75">
            <v>1429281.6445730003</v>
          </cell>
          <cell r="CU75">
            <v>862370.844927</v>
          </cell>
          <cell r="CZ75">
            <v>170002.34876568988</v>
          </cell>
          <cell r="DA75">
            <v>1.102894661011885</v>
          </cell>
          <cell r="DL75">
            <v>2959176.3466998371</v>
          </cell>
          <cell r="DM75">
            <v>1.1707329681328411</v>
          </cell>
          <cell r="DR75">
            <v>709129.472174756</v>
          </cell>
          <cell r="EC75">
            <v>2764921.670163</v>
          </cell>
          <cell r="ED75">
            <v>1.1686970951433047</v>
          </cell>
          <cell r="EI75">
            <v>654497.9298856</v>
          </cell>
          <cell r="EJ75">
            <v>1.2576183680042412</v>
          </cell>
          <cell r="EK75">
            <v>0.87088064915362406</v>
          </cell>
          <cell r="EL75">
            <v>79987302.227090612</v>
          </cell>
          <cell r="EM75">
            <v>4.0213998806545991E-2</v>
          </cell>
          <cell r="EN75">
            <v>21774513.32436043</v>
          </cell>
          <cell r="EO75">
            <v>6.2893921210314105E-2</v>
          </cell>
          <cell r="EP75">
            <v>9501521.8890054319</v>
          </cell>
          <cell r="EQ75">
            <v>0.85586892714796536</v>
          </cell>
          <cell r="ER75">
            <v>0.86100327118856068</v>
          </cell>
          <cell r="ES75">
            <v>-3.3325262044785503E-2</v>
          </cell>
          <cell r="ET75">
            <v>8993647</v>
          </cell>
          <cell r="EU75">
            <v>10577623</v>
          </cell>
          <cell r="EV75">
            <v>1.1761216556531515</v>
          </cell>
          <cell r="EW75">
            <v>6450445.4054673389</v>
          </cell>
          <cell r="EX75">
            <v>6364256.8480947101</v>
          </cell>
          <cell r="EY75">
            <v>7618295.3581032986</v>
          </cell>
          <cell r="EZ75">
            <v>7548875.3975050896</v>
          </cell>
          <cell r="FA75">
            <v>1.1810495057668577</v>
          </cell>
          <cell r="FB75">
            <v>1.186136194324876</v>
          </cell>
          <cell r="FC75">
            <v>8993647</v>
          </cell>
          <cell r="FD75">
            <v>8861981.3112543598</v>
          </cell>
          <cell r="FE75">
            <v>10577623</v>
          </cell>
          <cell r="FF75">
            <v>10472471.8258633</v>
          </cell>
          <cell r="FG75">
            <v>1.1761216556531515</v>
          </cell>
          <cell r="FH75">
            <v>1.1817302991334095</v>
          </cell>
          <cell r="FT75">
            <v>10486939.359834369</v>
          </cell>
          <cell r="FU75">
            <v>10486939.359834369</v>
          </cell>
          <cell r="FV75">
            <v>3.3554157051348107E-2</v>
          </cell>
          <cell r="FW75">
            <v>3.3738607368430297E-2</v>
          </cell>
          <cell r="FX75">
            <v>151293.56000000308</v>
          </cell>
          <cell r="FY75">
            <v>41673.057339772502</v>
          </cell>
        </row>
        <row r="76">
          <cell r="B76" t="str">
            <v>2001T3</v>
          </cell>
          <cell r="W76">
            <v>681249.44893099996</v>
          </cell>
          <cell r="X76">
            <v>707441.30113084649</v>
          </cell>
          <cell r="AM76">
            <v>7729375.0829237467</v>
          </cell>
          <cell r="AN76">
            <v>8033391.2298567099</v>
          </cell>
          <cell r="AO76">
            <v>9432806.3694417421</v>
          </cell>
          <cell r="AP76">
            <v>6960256.6838111663</v>
          </cell>
          <cell r="AQ76">
            <v>6537460.9682194637</v>
          </cell>
          <cell r="AR76">
            <v>8920650.6564471032</v>
          </cell>
          <cell r="AW76">
            <v>8941689.9380648937</v>
          </cell>
          <cell r="AX76">
            <v>8990151.2344490718</v>
          </cell>
          <cell r="AY76">
            <v>0.99460951266331532</v>
          </cell>
          <cell r="AZ76">
            <v>10827630.785400551</v>
          </cell>
          <cell r="BA76">
            <v>10851534.7949342</v>
          </cell>
          <cell r="BC76">
            <v>1.1931171787066199</v>
          </cell>
          <cell r="BF76">
            <v>1.2339581187324173</v>
          </cell>
          <cell r="BI76">
            <v>1.1913140206273412</v>
          </cell>
          <cell r="BO76">
            <v>1.36462818654674</v>
          </cell>
          <cell r="BX76">
            <v>393395.05692099995</v>
          </cell>
          <cell r="BY76">
            <v>1.1502727417148253</v>
          </cell>
          <cell r="CC76">
            <v>6517962.4135106225</v>
          </cell>
          <cell r="CD76">
            <v>1.221712216102558</v>
          </cell>
          <cell r="CJ76">
            <v>2395704.5347373299</v>
          </cell>
          <cell r="CO76">
            <v>1393029.7929500001</v>
          </cell>
          <cell r="CU76">
            <v>951598.16379800008</v>
          </cell>
          <cell r="CZ76">
            <v>110636.19015892595</v>
          </cell>
          <cell r="DA76">
            <v>1.5727087916534013</v>
          </cell>
          <cell r="DL76">
            <v>2746702.4011838371</v>
          </cell>
          <cell r="DM76">
            <v>1.223823520705811</v>
          </cell>
          <cell r="DR76">
            <v>748743.51013328996</v>
          </cell>
          <cell r="EC76">
            <v>3024561.98777</v>
          </cell>
          <cell r="ED76">
            <v>1.2742877148975282</v>
          </cell>
          <cell r="EI76">
            <v>678818.19987873803</v>
          </cell>
          <cell r="EJ76">
            <v>1.3822560263760189</v>
          </cell>
          <cell r="EK76">
            <v>0.86555242405153432</v>
          </cell>
          <cell r="EL76">
            <v>80787116.449366525</v>
          </cell>
          <cell r="EM76">
            <v>4.1391592731318073E-2</v>
          </cell>
          <cell r="EN76">
            <v>22102128.940788448</v>
          </cell>
          <cell r="EO76">
            <v>6.9376332187352466E-2</v>
          </cell>
          <cell r="EP76">
            <v>9592753.7600383367</v>
          </cell>
          <cell r="EQ76">
            <v>0.8557453244997032</v>
          </cell>
          <cell r="ER76">
            <v>0.87101252902253767</v>
          </cell>
          <cell r="ES76">
            <v>-3.1666525128504708E-2</v>
          </cell>
          <cell r="ET76">
            <v>8616020</v>
          </cell>
          <cell r="EU76">
            <v>10386794</v>
          </cell>
          <cell r="EV76">
            <v>1.2055211106752306</v>
          </cell>
          <cell r="EW76">
            <v>6177481.3576500481</v>
          </cell>
          <cell r="EX76">
            <v>6402196.0403311299</v>
          </cell>
          <cell r="EY76">
            <v>7444032.8093522061</v>
          </cell>
          <cell r="EZ76">
            <v>7702129.96316827</v>
          </cell>
          <cell r="FA76">
            <v>1.2050271588652697</v>
          </cell>
          <cell r="FB76">
            <v>1.2030450043466501</v>
          </cell>
          <cell r="FC76">
            <v>8616020</v>
          </cell>
          <cell r="FD76">
            <v>8906581.9382220991</v>
          </cell>
          <cell r="FE76">
            <v>10386794</v>
          </cell>
          <cell r="FF76">
            <v>10579061.0899857</v>
          </cell>
          <cell r="FG76">
            <v>1.2055211106752306</v>
          </cell>
          <cell r="FH76">
            <v>1.1877801342158265</v>
          </cell>
          <cell r="FT76">
            <v>10584592.100362491</v>
          </cell>
          <cell r="FU76">
            <v>10584592.100362491</v>
          </cell>
          <cell r="FV76">
            <v>3.4494996419693377E-2</v>
          </cell>
          <cell r="FW76">
            <v>3.4083365577964701E-2</v>
          </cell>
          <cell r="FX76">
            <v>75010.040000003297</v>
          </cell>
          <cell r="FY76">
            <v>86608.513707299498</v>
          </cell>
        </row>
        <row r="77">
          <cell r="B77" t="str">
            <v>2001T4</v>
          </cell>
          <cell r="W77">
            <v>713820.42122899997</v>
          </cell>
          <cell r="X77">
            <v>703212.60629447806</v>
          </cell>
          <cell r="AM77">
            <v>8064525.029972326</v>
          </cell>
          <cell r="AN77">
            <v>8058091.342513117</v>
          </cell>
          <cell r="AO77">
            <v>9969041.1134602036</v>
          </cell>
          <cell r="AP77">
            <v>7255428.8016327769</v>
          </cell>
          <cell r="AQ77">
            <v>6507605.2204573574</v>
          </cell>
          <cell r="AR77">
            <v>9398789.8291709591</v>
          </cell>
          <cell r="AW77">
            <v>9118887.4426928908</v>
          </cell>
          <cell r="AX77">
            <v>9002288.80304409</v>
          </cell>
          <cell r="AY77">
            <v>1.01295211053542</v>
          </cell>
          <cell r="AZ77">
            <v>11051672.941962916</v>
          </cell>
          <cell r="BA77">
            <v>10902982.140186001</v>
          </cell>
          <cell r="BC77">
            <v>1.20647673119663</v>
          </cell>
          <cell r="BF77">
            <v>1.2361142579256166</v>
          </cell>
          <cell r="BI77">
            <v>1.2101282779860112</v>
          </cell>
          <cell r="BO77">
            <v>1.3838368319053</v>
          </cell>
          <cell r="BX77">
            <v>426116.40976499999</v>
          </cell>
          <cell r="BY77">
            <v>1.1361810742273435</v>
          </cell>
          <cell r="CC77">
            <v>7017467.9072928205</v>
          </cell>
          <cell r="CD77">
            <v>1.2266806636648466</v>
          </cell>
          <cell r="CJ77">
            <v>2359883.82475266</v>
          </cell>
          <cell r="CO77">
            <v>1577837.5824589999</v>
          </cell>
          <cell r="CU77">
            <v>907877.25711800018</v>
          </cell>
          <cell r="CZ77">
            <v>-330248.99538090453</v>
          </cell>
          <cell r="DA77">
            <v>1.2097592547164646</v>
          </cell>
          <cell r="DL77">
            <v>2977497.3643084625</v>
          </cell>
          <cell r="DM77">
            <v>1.2684357221402898</v>
          </cell>
          <cell r="DR77">
            <v>728313.38624053902</v>
          </cell>
          <cell r="EC77">
            <v>2773305.548401</v>
          </cell>
          <cell r="ED77">
            <v>1.2493705398601052</v>
          </cell>
          <cell r="EI77">
            <v>664492.16180636606</v>
          </cell>
          <cell r="EJ77">
            <v>1.3955081192362375</v>
          </cell>
          <cell r="EK77">
            <v>0.86045185572278871</v>
          </cell>
          <cell r="EL77">
            <v>81733106.436315283</v>
          </cell>
          <cell r="EM77">
            <v>3.9835851964107334E-2</v>
          </cell>
          <cell r="EN77">
            <v>22393543.988977484</v>
          </cell>
          <cell r="EO77">
            <v>6.6225825681126976E-2</v>
          </cell>
          <cell r="EP77">
            <v>9683586.5885449741</v>
          </cell>
          <cell r="EQ77">
            <v>0.85564131077878147</v>
          </cell>
          <cell r="ER77">
            <v>0.85448923328189319</v>
          </cell>
          <cell r="ES77">
            <v>-3.7800755447372741E-2</v>
          </cell>
          <cell r="ET77">
            <v>9081490</v>
          </cell>
          <cell r="EU77">
            <v>10998062</v>
          </cell>
          <cell r="EV77">
            <v>1.2110415801812258</v>
          </cell>
          <cell r="EW77">
            <v>6577997.4360412015</v>
          </cell>
          <cell r="EX77">
            <v>6549114.9928173702</v>
          </cell>
          <cell r="EY77">
            <v>7962783.805165207</v>
          </cell>
          <cell r="EZ77">
            <v>7880665.94824012</v>
          </cell>
          <cell r="FA77">
            <v>1.2105179247314215</v>
          </cell>
          <cell r="FB77">
            <v>1.2033176935941887</v>
          </cell>
          <cell r="FC77">
            <v>9081490</v>
          </cell>
          <cell r="FD77">
            <v>9002482.0593814403</v>
          </cell>
          <cell r="FE77">
            <v>10998062</v>
          </cell>
          <cell r="FF77">
            <v>10846068.790750399</v>
          </cell>
          <cell r="FG77">
            <v>1.2110415801812258</v>
          </cell>
          <cell r="FH77">
            <v>1.2047864932369141</v>
          </cell>
          <cell r="FT77">
            <v>10712341.157639567</v>
          </cell>
          <cell r="FU77">
            <v>10712341.157639567</v>
          </cell>
          <cell r="FV77">
            <v>3.2918008336234754E-2</v>
          </cell>
          <cell r="FW77">
            <v>3.2841524490124001E-2</v>
          </cell>
          <cell r="FX77">
            <v>-278903.43999999756</v>
          </cell>
          <cell r="FY77">
            <v>24402.756406063902</v>
          </cell>
        </row>
        <row r="78">
          <cell r="B78" t="str">
            <v>2002T1</v>
          </cell>
          <cell r="W78">
            <v>726366.07727000001</v>
          </cell>
          <cell r="X78">
            <v>710477.29981654126</v>
          </cell>
          <cell r="AM78">
            <v>8135395.468958837</v>
          </cell>
          <cell r="AN78">
            <v>8115556.3889458515</v>
          </cell>
          <cell r="AO78">
            <v>9943953.4780615754</v>
          </cell>
          <cell r="AP78">
            <v>7350450.7105300408</v>
          </cell>
          <cell r="AQ78">
            <v>6621062.8733590217</v>
          </cell>
          <cell r="AR78">
            <v>9406959.6807621289</v>
          </cell>
          <cell r="AW78">
            <v>8945102.4291370846</v>
          </cell>
          <cell r="AX78">
            <v>9101431.5073030572</v>
          </cell>
          <cell r="AY78">
            <v>0.98282368240198992</v>
          </cell>
          <cell r="AZ78">
            <v>10739070.500325041</v>
          </cell>
          <cell r="BA78">
            <v>11086208.613127301</v>
          </cell>
          <cell r="BC78">
            <v>1.21007338397046</v>
          </cell>
          <cell r="BF78">
            <v>1.2290144165732024</v>
          </cell>
          <cell r="BI78">
            <v>1.2026974016807586</v>
          </cell>
          <cell r="BO78">
            <v>1.40546136961589</v>
          </cell>
          <cell r="BX78">
            <v>355840.87474300002</v>
          </cell>
          <cell r="BY78">
            <v>1.1401929780427389</v>
          </cell>
          <cell r="CC78">
            <v>6579891.1925062295</v>
          </cell>
          <cell r="CD78">
            <v>1.2230390005831115</v>
          </cell>
          <cell r="CJ78">
            <v>2390779.2548915502</v>
          </cell>
          <cell r="CO78">
            <v>1584181.6710239998</v>
          </cell>
          <cell r="CU78">
            <v>845331.11723600002</v>
          </cell>
          <cell r="CZ78">
            <v>114220.59612781182</v>
          </cell>
          <cell r="DA78">
            <v>1.1561402409159203</v>
          </cell>
          <cell r="DL78">
            <v>3093918.4676729729</v>
          </cell>
          <cell r="DM78">
            <v>1.2166207715215236</v>
          </cell>
          <cell r="DR78">
            <v>742409.44788519898</v>
          </cell>
          <cell r="EC78">
            <v>2670307.2289059996</v>
          </cell>
          <cell r="ED78">
            <v>1.1963731574256393</v>
          </cell>
          <cell r="EI78">
            <v>680485.672116715</v>
          </cell>
          <cell r="EJ78">
            <v>1.3203831878867935</v>
          </cell>
          <cell r="EK78">
            <v>0.86833519854384311</v>
          </cell>
          <cell r="EL78">
            <v>82680803.543852195</v>
          </cell>
          <cell r="EM78">
            <v>3.7895945402907978E-2</v>
          </cell>
          <cell r="EN78">
            <v>22666109.373124801</v>
          </cell>
          <cell r="EO78">
            <v>6.0382638381705649E-2</v>
          </cell>
          <cell r="EP78">
            <v>9775366.0391615797</v>
          </cell>
          <cell r="EQ78">
            <v>0.85556919329173176</v>
          </cell>
          <cell r="ER78">
            <v>0.85054179676243435</v>
          </cell>
          <cell r="ES78">
            <v>-4.5158762398174485E-2</v>
          </cell>
          <cell r="ET78">
            <v>9115341</v>
          </cell>
          <cell r="EU78">
            <v>10948300</v>
          </cell>
          <cell r="EV78">
            <v>1.2010850718585295</v>
          </cell>
          <cell r="EW78">
            <v>6604700.6632549325</v>
          </cell>
          <cell r="EX78">
            <v>6542163.5509700999</v>
          </cell>
          <cell r="EY78">
            <v>7952432.4238234852</v>
          </cell>
          <cell r="EZ78">
            <v>7922841.9798225099</v>
          </cell>
          <cell r="FA78">
            <v>1.2040564484726191</v>
          </cell>
          <cell r="FB78">
            <v>1.2110430927162739</v>
          </cell>
          <cell r="FC78">
            <v>9115341</v>
          </cell>
          <cell r="FD78">
            <v>9051820.7730446309</v>
          </cell>
          <cell r="FE78">
            <v>10948300</v>
          </cell>
          <cell r="FF78">
            <v>10968149.3809602</v>
          </cell>
          <cell r="FG78">
            <v>1.2010850718585295</v>
          </cell>
          <cell r="FH78">
            <v>1.2117064241508397</v>
          </cell>
          <cell r="FT78">
            <v>10773264.61065476</v>
          </cell>
          <cell r="FU78">
            <v>10773264.61065476</v>
          </cell>
          <cell r="FV78">
            <v>3.1944511056935639E-2</v>
          </cell>
          <cell r="FW78">
            <v>3.1942904957760102E-2</v>
          </cell>
          <cell r="FX78">
            <v>110722.88999998616</v>
          </cell>
          <cell r="FY78">
            <v>53703.823087019999</v>
          </cell>
        </row>
        <row r="79">
          <cell r="B79" t="str">
            <v>2002T2</v>
          </cell>
          <cell r="W79">
            <v>719505.69479099999</v>
          </cell>
          <cell r="X79">
            <v>727873.47651612712</v>
          </cell>
          <cell r="AM79">
            <v>8280503.1976857278</v>
          </cell>
          <cell r="AN79">
            <v>8182050.1830657488</v>
          </cell>
          <cell r="AO79">
            <v>10225503.615068013</v>
          </cell>
          <cell r="AP79">
            <v>7474122.8658511611</v>
          </cell>
          <cell r="AQ79">
            <v>6732848.3377215657</v>
          </cell>
          <cell r="AR79">
            <v>9651167.5393705219</v>
          </cell>
          <cell r="AW79">
            <v>9240990.6803410798</v>
          </cell>
          <cell r="AX79">
            <v>9145229.5001168381</v>
          </cell>
          <cell r="AY79">
            <v>1.0104711620657545</v>
          </cell>
          <cell r="AZ79">
            <v>11203606.684047066</v>
          </cell>
          <cell r="BA79">
            <v>11197185.0803799</v>
          </cell>
          <cell r="BC79">
            <v>1.20695764003265</v>
          </cell>
          <cell r="BF79">
            <v>1.2450825580688563</v>
          </cell>
          <cell r="BI79">
            <v>1.2193792865934177</v>
          </cell>
          <cell r="BO79">
            <v>1.42170245770014</v>
          </cell>
          <cell r="BX79">
            <v>408819.70840299997</v>
          </cell>
          <cell r="BY79">
            <v>1.1378200723386331</v>
          </cell>
          <cell r="CC79">
            <v>6758933.2246752298</v>
          </cell>
          <cell r="CD79">
            <v>1.2155114263153435</v>
          </cell>
          <cell r="CJ79">
            <v>2434716.1571203801</v>
          </cell>
          <cell r="CO79">
            <v>1495631.1693160001</v>
          </cell>
          <cell r="CU79">
            <v>874213.71922400012</v>
          </cell>
          <cell r="CZ79">
            <v>130509.07011383772</v>
          </cell>
          <cell r="DA79">
            <v>1.0186629638343869</v>
          </cell>
          <cell r="DL79">
            <v>3202797.8366479729</v>
          </cell>
          <cell r="DM79">
            <v>1.2284492422586866</v>
          </cell>
          <cell r="DR79">
            <v>739292.20125570905</v>
          </cell>
          <cell r="EC79">
            <v>2897511.9346710001</v>
          </cell>
          <cell r="ED79">
            <v>1.185536815986018</v>
          </cell>
          <cell r="EI79">
            <v>656907.04207364901</v>
          </cell>
          <cell r="EJ79">
            <v>1.3016321925324454</v>
          </cell>
          <cell r="EK79">
            <v>0.87523363779746655</v>
          </cell>
          <cell r="EL79">
            <v>83538164.300021529</v>
          </cell>
          <cell r="EM79">
            <v>3.7744938878464772E-2</v>
          </cell>
          <cell r="EN79">
            <v>22979642.274058588</v>
          </cell>
          <cell r="EO79">
            <v>5.8671106272465322E-2</v>
          </cell>
          <cell r="EP79">
            <v>9867420.7934528124</v>
          </cell>
          <cell r="EQ79">
            <v>0.85554141791056371</v>
          </cell>
          <cell r="ER79">
            <v>0.84224739655100722</v>
          </cell>
          <cell r="ES79">
            <v>-4.9652162082785847E-2</v>
          </cell>
          <cell r="ET79">
            <v>9196465</v>
          </cell>
          <cell r="EU79">
            <v>11161373</v>
          </cell>
          <cell r="EV79">
            <v>1.2136590526903543</v>
          </cell>
          <cell r="EW79">
            <v>6550586.4769444987</v>
          </cell>
          <cell r="EX79">
            <v>6519932.5814325698</v>
          </cell>
          <cell r="EY79">
            <v>7963216.0106368754</v>
          </cell>
          <cell r="EZ79">
            <v>7896909.3339042496</v>
          </cell>
          <cell r="FA79">
            <v>1.2156493221888269</v>
          </cell>
          <cell r="FB79">
            <v>1.2111949372594784</v>
          </cell>
          <cell r="FC79">
            <v>9196465</v>
          </cell>
          <cell r="FD79">
            <v>9177416.2270808294</v>
          </cell>
          <cell r="FE79">
            <v>11161373</v>
          </cell>
          <cell r="FF79">
            <v>11035083.909288</v>
          </cell>
          <cell r="FG79">
            <v>1.2136590526903543</v>
          </cell>
          <cell r="FH79">
            <v>1.2024172856762825</v>
          </cell>
          <cell r="FT79">
            <v>10879712.252173522</v>
          </cell>
          <cell r="FU79">
            <v>10879712.252173522</v>
          </cell>
          <cell r="FV79">
            <v>3.1028718427763651E-2</v>
          </cell>
          <cell r="FW79">
            <v>3.0655115809693299E-2</v>
          </cell>
          <cell r="FX79">
            <v>132883.6600000037</v>
          </cell>
          <cell r="FY79">
            <v>79686.901261768493</v>
          </cell>
        </row>
        <row r="80">
          <cell r="B80" t="str">
            <v>2002T3</v>
          </cell>
          <cell r="W80">
            <v>722113.07782700006</v>
          </cell>
          <cell r="X80">
            <v>744953.92189789109</v>
          </cell>
          <cell r="AM80">
            <v>7995184.1429018732</v>
          </cell>
          <cell r="AN80">
            <v>8234149.5389306406</v>
          </cell>
          <cell r="AO80">
            <v>10034443.167730078</v>
          </cell>
          <cell r="AP80">
            <v>7196512.5762397815</v>
          </cell>
          <cell r="AQ80">
            <v>6770692.5992417941</v>
          </cell>
          <cell r="AR80">
            <v>9435492.5134854149</v>
          </cell>
          <cell r="AW80">
            <v>9381858.097355077</v>
          </cell>
          <cell r="AX80">
            <v>9450622.0945118144</v>
          </cell>
          <cell r="AY80">
            <v>0.99272386553297165</v>
          </cell>
          <cell r="AZ80">
            <v>11589313.378704302</v>
          </cell>
          <cell r="BA80">
            <v>11498267.4548629</v>
          </cell>
          <cell r="BC80">
            <v>1.2176858205735199</v>
          </cell>
          <cell r="BF80">
            <v>1.2631809088077421</v>
          </cell>
          <cell r="BI80">
            <v>1.2421032157029768</v>
          </cell>
          <cell r="BO80">
            <v>1.4350274520894</v>
          </cell>
          <cell r="BX80">
            <v>400719.01156800002</v>
          </cell>
          <cell r="BY80">
            <v>1.1396797145152611</v>
          </cell>
          <cell r="CC80">
            <v>6899047.9657562301</v>
          </cell>
          <cell r="CD80">
            <v>1.2424394521915045</v>
          </cell>
          <cell r="CJ80">
            <v>2505655.4400798199</v>
          </cell>
          <cell r="CO80">
            <v>1457003.6471269999</v>
          </cell>
          <cell r="CU80">
            <v>960745.20210599992</v>
          </cell>
          <cell r="CZ80">
            <v>286498.33977407217</v>
          </cell>
          <cell r="DA80">
            <v>1.1927682839617797</v>
          </cell>
          <cell r="DL80">
            <v>2874154.6294809729</v>
          </cell>
          <cell r="DM80">
            <v>1.3445577758055161</v>
          </cell>
          <cell r="DR80">
            <v>840767.47329587606</v>
          </cell>
          <cell r="EC80">
            <v>3183523.2982529998</v>
          </cell>
          <cell r="ED80">
            <v>1.2888018438730209</v>
          </cell>
          <cell r="EI80">
            <v>708834.54501062701</v>
          </cell>
          <cell r="EJ80">
            <v>1.389115154490846</v>
          </cell>
          <cell r="EK80">
            <v>0.87468958177357237</v>
          </cell>
          <cell r="EL80">
            <v>84342551.431667149</v>
          </cell>
          <cell r="EM80">
            <v>3.5683250345553322E-2</v>
          </cell>
          <cell r="EN80">
            <v>23309200.352713715</v>
          </cell>
          <cell r="EO80">
            <v>6.0395672379567597E-2</v>
          </cell>
          <cell r="EP80">
            <v>9966765.1690966208</v>
          </cell>
          <cell r="EQ80">
            <v>0.8555698656934313</v>
          </cell>
          <cell r="ER80">
            <v>0.84215287916645798</v>
          </cell>
          <cell r="ES80">
            <v>-5.3098001821993153E-2</v>
          </cell>
          <cell r="ET80">
            <v>8915641</v>
          </cell>
          <cell r="EU80">
            <v>10989578</v>
          </cell>
          <cell r="EV80">
            <v>1.2326178229921998</v>
          </cell>
          <cell r="EW80">
            <v>6235130.1281103631</v>
          </cell>
          <cell r="EX80">
            <v>6465093.1960592503</v>
          </cell>
          <cell r="EY80">
            <v>7691423.5819379361</v>
          </cell>
          <cell r="EZ80">
            <v>7906816.7292001303</v>
          </cell>
          <cell r="FA80">
            <v>1.233562640058151</v>
          </cell>
          <cell r="FB80">
            <v>1.2230011988102001</v>
          </cell>
          <cell r="FC80">
            <v>8915641</v>
          </cell>
          <cell r="FD80">
            <v>9272469.21534504</v>
          </cell>
          <cell r="FE80">
            <v>10989578</v>
          </cell>
          <cell r="FF80">
            <v>11311302.9612383</v>
          </cell>
          <cell r="FG80">
            <v>1.2326178229921998</v>
          </cell>
          <cell r="FH80">
            <v>1.2198803467062675</v>
          </cell>
          <cell r="FT80">
            <v>10977655.432640828</v>
          </cell>
          <cell r="FU80">
            <v>10977655.432640828</v>
          </cell>
          <cell r="FV80">
            <v>2.8936454472460127E-2</v>
          </cell>
          <cell r="FW80">
            <v>2.9121066241868901E-2</v>
          </cell>
          <cell r="FX80">
            <v>247269.28999999864</v>
          </cell>
          <cell r="FY80">
            <v>194748.64009177199</v>
          </cell>
        </row>
        <row r="81">
          <cell r="B81" t="str">
            <v>2002T4</v>
          </cell>
          <cell r="W81">
            <v>766224.85011300002</v>
          </cell>
          <cell r="X81">
            <v>752731.3688049966</v>
          </cell>
          <cell r="AM81">
            <v>8328373.2904118998</v>
          </cell>
          <cell r="AN81">
            <v>8320352.4842958851</v>
          </cell>
          <cell r="AO81">
            <v>10558126.220346455</v>
          </cell>
          <cell r="AP81">
            <v>7488489.9735561134</v>
          </cell>
          <cell r="AQ81">
            <v>6711150.7128151814</v>
          </cell>
          <cell r="AR81">
            <v>9909144.866428934</v>
          </cell>
          <cell r="AW81">
            <v>9418225.3048560806</v>
          </cell>
          <cell r="AX81">
            <v>9291001.903699683</v>
          </cell>
          <cell r="AY81">
            <v>1.0136931842738872</v>
          </cell>
          <cell r="AZ81">
            <v>11689853.687750427</v>
          </cell>
          <cell r="BA81">
            <v>11542521.643349901</v>
          </cell>
          <cell r="BC81">
            <v>1.23882918909371</v>
          </cell>
          <cell r="BF81">
            <v>1.268143360849731</v>
          </cell>
          <cell r="BI81">
            <v>1.2580499018798514</v>
          </cell>
          <cell r="BO81">
            <v>1.4478601237659801</v>
          </cell>
          <cell r="BX81">
            <v>450287.20528500003</v>
          </cell>
          <cell r="BY81">
            <v>1.14851757534656</v>
          </cell>
          <cell r="CC81">
            <v>7388303.7131942287</v>
          </cell>
          <cell r="CD81">
            <v>1.261546539334492</v>
          </cell>
          <cell r="CJ81">
            <v>2610542.5164376302</v>
          </cell>
          <cell r="CO81">
            <v>1667135.9125359999</v>
          </cell>
          <cell r="CU81">
            <v>994882.36143799988</v>
          </cell>
          <cell r="CZ81">
            <v>-374269.85132580251</v>
          </cell>
          <cell r="DA81">
            <v>1.4618234442098961</v>
          </cell>
          <cell r="DL81">
            <v>3333355.0191469728</v>
          </cell>
          <cell r="DM81">
            <v>1.3901441705653192</v>
          </cell>
          <cell r="DR81">
            <v>917305.11375072296</v>
          </cell>
          <cell r="EC81">
            <v>3065404.0381709998</v>
          </cell>
          <cell r="ED81">
            <v>1.3052584633344158</v>
          </cell>
          <cell r="EI81">
            <v>731778.70402129402</v>
          </cell>
          <cell r="EJ81">
            <v>1.4283455703541175</v>
          </cell>
          <cell r="EK81">
            <v>0.85995342961566257</v>
          </cell>
          <cell r="EL81">
            <v>85297239.961112097</v>
          </cell>
          <cell r="EM81">
            <v>3.4848077719130136E-2</v>
          </cell>
          <cell r="EN81">
            <v>23654399.89108333</v>
          </cell>
          <cell r="EO81">
            <v>5.8968799652018206E-2</v>
          </cell>
          <cell r="EP81">
            <v>10060029.091844657</v>
          </cell>
          <cell r="EQ81">
            <v>0.85566530616268144</v>
          </cell>
          <cell r="ER81">
            <v>0.84512594801768626</v>
          </cell>
          <cell r="ES81">
            <v>-4.8121893110880012E-2</v>
          </cell>
          <cell r="ET81">
            <v>9386065</v>
          </cell>
          <cell r="EU81">
            <v>11678494</v>
          </cell>
          <cell r="EV81">
            <v>1.2442374946263424</v>
          </cell>
          <cell r="EW81">
            <v>6547235.9421658507</v>
          </cell>
          <cell r="EX81">
            <v>6462528.5698873103</v>
          </cell>
          <cell r="EY81">
            <v>8154755.783601705</v>
          </cell>
          <cell r="EZ81">
            <v>8026069.4784348896</v>
          </cell>
          <cell r="FA81">
            <v>1.2455264871520852</v>
          </cell>
          <cell r="FB81">
            <v>1.2419394965359269</v>
          </cell>
          <cell r="FC81">
            <v>9386065</v>
          </cell>
          <cell r="FD81">
            <v>9339953.8196695093</v>
          </cell>
          <cell r="FE81">
            <v>11678494</v>
          </cell>
          <cell r="FF81">
            <v>11537821.9596003</v>
          </cell>
          <cell r="FG81">
            <v>1.2442374946263424</v>
          </cell>
          <cell r="FH81">
            <v>1.2353189515029701</v>
          </cell>
          <cell r="FT81">
            <v>11117423.332058072</v>
          </cell>
          <cell r="FU81">
            <v>11117423.332058072</v>
          </cell>
          <cell r="FV81">
            <v>2.8587065852384588E-2</v>
          </cell>
          <cell r="FW81">
            <v>2.80139791115726E-2</v>
          </cell>
          <cell r="FX81">
            <v>-279796.47999998927</v>
          </cell>
          <cell r="FY81">
            <v>-59475.597928003503</v>
          </cell>
        </row>
        <row r="82">
          <cell r="B82" t="str">
            <v>2003T1</v>
          </cell>
          <cell r="W82">
            <v>772788.61582800001</v>
          </cell>
          <cell r="X82">
            <v>765058.50464293233</v>
          </cell>
          <cell r="AM82">
            <v>8494490.0171195231</v>
          </cell>
          <cell r="AN82">
            <v>8472291.8564917352</v>
          </cell>
          <cell r="AO82">
            <v>10719362.250709388</v>
          </cell>
          <cell r="AP82">
            <v>7666516.3712298088</v>
          </cell>
          <cell r="AQ82">
            <v>6934287.849180704</v>
          </cell>
          <cell r="AR82">
            <v>10140943.424001222</v>
          </cell>
          <cell r="AW82">
            <v>9318627.0052055009</v>
          </cell>
          <cell r="AX82">
            <v>9474482.0810554158</v>
          </cell>
          <cell r="AY82">
            <v>0.9835500162946581</v>
          </cell>
          <cell r="AZ82">
            <v>11593371.461471613</v>
          </cell>
          <cell r="BA82">
            <v>12053955.076779701</v>
          </cell>
          <cell r="BC82">
            <v>1.25620403096335</v>
          </cell>
          <cell r="BF82">
            <v>1.2644921999906586</v>
          </cell>
          <cell r="BI82">
            <v>1.2628309959855433</v>
          </cell>
          <cell r="BO82">
            <v>1.45881316783334</v>
          </cell>
          <cell r="BX82">
            <v>378835.30787000002</v>
          </cell>
          <cell r="BY82">
            <v>1.14255403012016</v>
          </cell>
          <cell r="CC82">
            <v>7127996.2670447268</v>
          </cell>
          <cell r="CD82">
            <v>1.2795060014955062</v>
          </cell>
          <cell r="CJ82">
            <v>2675891.7378112501</v>
          </cell>
          <cell r="CO82">
            <v>1726715.946006</v>
          </cell>
          <cell r="CU82">
            <v>927157.96188399999</v>
          </cell>
          <cell r="CZ82">
            <v>96863.711125634611</v>
          </cell>
          <cell r="DA82">
            <v>0.56830924283127149</v>
          </cell>
          <cell r="DL82">
            <v>3933371.419268515</v>
          </cell>
          <cell r="DM82">
            <v>1.4490460518911668</v>
          </cell>
          <cell r="DR82">
            <v>917846.50445761101</v>
          </cell>
          <cell r="EC82">
            <v>3354833.2548006084</v>
          </cell>
          <cell r="ED82">
            <v>1.3836970155546064</v>
          </cell>
          <cell r="EI82">
            <v>792499.60849829996</v>
          </cell>
          <cell r="EJ82">
            <v>1.4728076487334403</v>
          </cell>
          <cell r="EK82">
            <v>0.87028143186221119</v>
          </cell>
          <cell r="EL82">
            <v>86277081.027256489</v>
          </cell>
          <cell r="EM82">
            <v>3.3799499164992954E-2</v>
          </cell>
          <cell r="EN82">
            <v>23910835.788899407</v>
          </cell>
          <cell r="EO82">
            <v>5.8497898701380495E-2</v>
          </cell>
          <cell r="EP82">
            <v>10154635.66483956</v>
          </cell>
          <cell r="EQ82">
            <v>0.85583708383422818</v>
          </cell>
          <cell r="ER82">
            <v>0.84717152644230886</v>
          </cell>
          <cell r="ES82">
            <v>-4.1832777372187248E-2</v>
          </cell>
          <cell r="ET82">
            <v>9356216</v>
          </cell>
          <cell r="EU82">
            <v>11672023</v>
          </cell>
          <cell r="EV82">
            <v>1.247515341672317</v>
          </cell>
          <cell r="EW82">
            <v>6687432.2836264363</v>
          </cell>
          <cell r="EX82">
            <v>6629534.0550173903</v>
          </cell>
          <cell r="EY82">
            <v>8398392.9857133664</v>
          </cell>
          <cell r="EZ82">
            <v>8360183.6219083304</v>
          </cell>
          <cell r="FA82">
            <v>1.2558471816269543</v>
          </cell>
          <cell r="FB82">
            <v>1.2610514634254186</v>
          </cell>
          <cell r="FC82">
            <v>9356216</v>
          </cell>
          <cell r="FD82">
            <v>9259585.9422939494</v>
          </cell>
          <cell r="FE82">
            <v>11672023</v>
          </cell>
          <cell r="FF82">
            <v>11711941.400751499</v>
          </cell>
          <cell r="FG82">
            <v>1.247515341672317</v>
          </cell>
          <cell r="FH82">
            <v>1.2648450453120379</v>
          </cell>
          <cell r="FT82">
            <v>11193876.195496501</v>
          </cell>
          <cell r="FU82">
            <v>11193876.195496501</v>
          </cell>
          <cell r="FV82">
            <v>2.733264558788543E-2</v>
          </cell>
          <cell r="FW82">
            <v>2.7073244622402799E-2</v>
          </cell>
          <cell r="FX82">
            <v>159158.96000000398</v>
          </cell>
          <cell r="FY82">
            <v>107122.346608519</v>
          </cell>
        </row>
        <row r="83">
          <cell r="B83" t="str">
            <v>2003T2</v>
          </cell>
          <cell r="W83">
            <v>763889.47047399997</v>
          </cell>
          <cell r="X83">
            <v>772265.32224426582</v>
          </cell>
          <cell r="AM83">
            <v>8611121.8106100019</v>
          </cell>
          <cell r="AN83">
            <v>8482466.1404758301</v>
          </cell>
          <cell r="AO83">
            <v>11146202.606033973</v>
          </cell>
          <cell r="AP83">
            <v>7762002.7846659338</v>
          </cell>
          <cell r="AQ83">
            <v>6969758.5683993427</v>
          </cell>
          <cell r="AR83">
            <v>10603180.097963132</v>
          </cell>
          <cell r="AW83">
            <v>9790930.2196581531</v>
          </cell>
          <cell r="AX83">
            <v>9694386.0505661387</v>
          </cell>
          <cell r="AY83">
            <v>1.0099587708379301</v>
          </cell>
          <cell r="AZ83">
            <v>12384516.678694699</v>
          </cell>
          <cell r="BA83">
            <v>12261614.441238999</v>
          </cell>
          <cell r="BC83">
            <v>1.2621446185282299</v>
          </cell>
          <cell r="BF83">
            <v>1.2972557680096828</v>
          </cell>
          <cell r="BI83">
            <v>1.2960576991108139</v>
          </cell>
          <cell r="BO83">
            <v>1.4738374618935799</v>
          </cell>
          <cell r="BX83">
            <v>436446.26690699998</v>
          </cell>
          <cell r="BY83">
            <v>1.1252730787319882</v>
          </cell>
          <cell r="CC83">
            <v>7375588.7432953157</v>
          </cell>
          <cell r="CD83">
            <v>1.2695793536030036</v>
          </cell>
          <cell r="CJ83">
            <v>2791895.4865799798</v>
          </cell>
          <cell r="CO83">
            <v>1659096.176129</v>
          </cell>
          <cell r="CU83">
            <v>1073040.7499569999</v>
          </cell>
          <cell r="CZ83">
            <v>213675.13711214811</v>
          </cell>
          <cell r="DA83">
            <v>1.1235789525361066</v>
          </cell>
          <cell r="DL83">
            <v>3789232.2651222534</v>
          </cell>
          <cell r="DM83">
            <v>1.4419304642426143</v>
          </cell>
          <cell r="DR83">
            <v>928573.79701921204</v>
          </cell>
          <cell r="EC83">
            <v>3444001.6308920272</v>
          </cell>
          <cell r="ED83">
            <v>1.3042701321472123</v>
          </cell>
          <cell r="EI83">
            <v>791262.47624428698</v>
          </cell>
          <cell r="EJ83">
            <v>1.4611910264876875</v>
          </cell>
          <cell r="EK83">
            <v>0.8729710390236487</v>
          </cell>
          <cell r="EL83">
            <v>87177198.752997518</v>
          </cell>
          <cell r="EM83">
            <v>3.4029923112179943E-2</v>
          </cell>
          <cell r="EN83">
            <v>24337061.815634336</v>
          </cell>
          <cell r="EO83">
            <v>5.5259662353194697E-2</v>
          </cell>
          <cell r="EP83">
            <v>10246818.684842976</v>
          </cell>
          <cell r="EQ83">
            <v>0.85609347619985288</v>
          </cell>
          <cell r="ER83">
            <v>0.83620331285928717</v>
          </cell>
          <cell r="ES83">
            <v>-4.9533129078395799E-2</v>
          </cell>
          <cell r="ET83">
            <v>9539012</v>
          </cell>
          <cell r="EU83">
            <v>12101425</v>
          </cell>
          <cell r="EV83">
            <v>1.2686245703433436</v>
          </cell>
          <cell r="EW83">
            <v>6865652.0328651331</v>
          </cell>
          <cell r="EX83">
            <v>6823322.5983670903</v>
          </cell>
          <cell r="EY83">
            <v>8711615.4691190831</v>
          </cell>
          <cell r="EZ83">
            <v>8658145.1186926104</v>
          </cell>
          <cell r="FA83">
            <v>1.2688693553674906</v>
          </cell>
          <cell r="FB83">
            <v>1.2689045540312893</v>
          </cell>
          <cell r="FC83">
            <v>9539012</v>
          </cell>
          <cell r="FD83">
            <v>9490012.2694249004</v>
          </cell>
          <cell r="FE83">
            <v>12101425</v>
          </cell>
          <cell r="FF83">
            <v>11965942.7494289</v>
          </cell>
          <cell r="FG83">
            <v>1.2686245703433436</v>
          </cell>
          <cell r="FH83">
            <v>1.2608985541547717</v>
          </cell>
          <cell r="FT83">
            <v>11322729.4728516</v>
          </cell>
          <cell r="FU83">
            <v>11322729.4728516</v>
          </cell>
          <cell r="FV83">
            <v>2.6667666065481592E-2</v>
          </cell>
          <cell r="FW83">
            <v>2.6657153941277399E-2</v>
          </cell>
          <cell r="FX83">
            <v>191961.27999999421</v>
          </cell>
          <cell r="FY83">
            <v>119937.750835655</v>
          </cell>
        </row>
        <row r="84">
          <cell r="B84" t="str">
            <v>2003T3</v>
          </cell>
          <cell r="W84">
            <v>761252.44529099995</v>
          </cell>
          <cell r="X84">
            <v>780719.40817830164</v>
          </cell>
          <cell r="AM84">
            <v>8315092.4776588902</v>
          </cell>
          <cell r="AN84">
            <v>8534277.8629341144</v>
          </cell>
          <cell r="AO84">
            <v>10869035.637975315</v>
          </cell>
          <cell r="AP84">
            <v>7480041.7869371148</v>
          </cell>
          <cell r="AQ84">
            <v>7000365.0525371032</v>
          </cell>
          <cell r="AR84">
            <v>10321626.665027227</v>
          </cell>
          <cell r="AW84">
            <v>9625852.7578828707</v>
          </cell>
          <cell r="AX84">
            <v>9693135.1715094466</v>
          </cell>
          <cell r="AY84">
            <v>0.99305875628100848</v>
          </cell>
          <cell r="AZ84">
            <v>12281020.305883817</v>
          </cell>
          <cell r="BA84">
            <v>12153298.5751127</v>
          </cell>
          <cell r="BC84">
            <v>1.26295021117995</v>
          </cell>
          <cell r="BF84">
            <v>1.3063644828678327</v>
          </cell>
          <cell r="BI84">
            <v>1.3212793065650426</v>
          </cell>
          <cell r="BO84">
            <v>1.4869484214495701</v>
          </cell>
          <cell r="BX84">
            <v>420431.15596699994</v>
          </cell>
          <cell r="BY84">
            <v>1.1031616350844728</v>
          </cell>
          <cell r="CC84">
            <v>7344967.3818784654</v>
          </cell>
          <cell r="CD84">
            <v>1.2806273668376376</v>
          </cell>
          <cell r="CJ84">
            <v>2709271.8129531699</v>
          </cell>
          <cell r="CO84">
            <v>1679028.7756689999</v>
          </cell>
          <cell r="CU84">
            <v>914304.6275249999</v>
          </cell>
          <cell r="CZ84">
            <v>240814.55793809518</v>
          </cell>
          <cell r="DA84">
            <v>1.5021342605851047</v>
          </cell>
          <cell r="DL84">
            <v>3609035.4909442542</v>
          </cell>
          <cell r="DM84">
            <v>1.4835206984876261</v>
          </cell>
          <cell r="DR84">
            <v>918463.67487175798</v>
          </cell>
          <cell r="EC84">
            <v>3400391.7722532088</v>
          </cell>
          <cell r="ED84">
            <v>1.2860545423559615</v>
          </cell>
          <cell r="EI84">
            <v>775723.39408594801</v>
          </cell>
          <cell r="EJ84">
            <v>1.4334258717537089</v>
          </cell>
          <cell r="EK84">
            <v>0.87188586058922779</v>
          </cell>
          <cell r="EL84">
            <v>88072150.824637324</v>
          </cell>
          <cell r="EM84">
            <v>3.3917108215421869E-2</v>
          </cell>
          <cell r="EN84">
            <v>24613189.564893298</v>
          </cell>
          <cell r="EO84">
            <v>5.3736370466405746E-2</v>
          </cell>
          <cell r="EP84">
            <v>10336929.972184334</v>
          </cell>
          <cell r="EQ84">
            <v>0.85644175466749117</v>
          </cell>
          <cell r="ER84">
            <v>0.83398385720132961</v>
          </cell>
          <cell r="ES84">
            <v>-5.2673833375204725E-2</v>
          </cell>
          <cell r="ET84">
            <v>9296371</v>
          </cell>
          <cell r="EU84">
            <v>11919150</v>
          </cell>
          <cell r="EV84">
            <v>1.2821293384267904</v>
          </cell>
          <cell r="EW84">
            <v>6753679.344752213</v>
          </cell>
          <cell r="EX84">
            <v>6895165.85664168</v>
          </cell>
          <cell r="EY84">
            <v>8559944.476705322</v>
          </cell>
          <cell r="EZ84">
            <v>8714561.1440693401</v>
          </cell>
          <cell r="FA84">
            <v>1.2674490510652723</v>
          </cell>
          <cell r="FB84">
            <v>1.2638653406248599</v>
          </cell>
          <cell r="FC84">
            <v>9296371</v>
          </cell>
          <cell r="FD84">
            <v>9583702.3777419906</v>
          </cell>
          <cell r="FE84">
            <v>11919150</v>
          </cell>
          <cell r="FF84">
            <v>12175439.813056801</v>
          </cell>
          <cell r="FG84">
            <v>1.2821293384267904</v>
          </cell>
          <cell r="FH84">
            <v>1.2704317531118332</v>
          </cell>
          <cell r="FT84">
            <v>11444972.265531909</v>
          </cell>
          <cell r="FU84">
            <v>11444972.265531909</v>
          </cell>
          <cell r="FV84">
            <v>2.6300586740323866E-2</v>
          </cell>
          <cell r="FW84">
            <v>2.65904840681024E-2</v>
          </cell>
          <cell r="FX84">
            <v>162938.63000000408</v>
          </cell>
          <cell r="FY84">
            <v>22720.693345535401</v>
          </cell>
        </row>
        <row r="85">
          <cell r="B85" t="str">
            <v>2003T4</v>
          </cell>
          <cell r="W85">
            <v>805725.96840599994</v>
          </cell>
          <cell r="X85">
            <v>790526.25045224547</v>
          </cell>
          <cell r="AM85">
            <v>8604951.5408437047</v>
          </cell>
          <cell r="AN85">
            <v>8537975.2434796151</v>
          </cell>
          <cell r="AO85">
            <v>11171698.62964626</v>
          </cell>
          <cell r="AP85">
            <v>7699203.8536173152</v>
          </cell>
          <cell r="AQ85">
            <v>6942339.6797182132</v>
          </cell>
          <cell r="AR85">
            <v>10521022.313059548</v>
          </cell>
          <cell r="AW85">
            <v>10061532.602024643</v>
          </cell>
          <cell r="AX85">
            <v>9927455.0519305859</v>
          </cell>
          <cell r="AY85">
            <v>1.0135057322740517</v>
          </cell>
          <cell r="AZ85">
            <v>12579899.51675209</v>
          </cell>
          <cell r="BA85">
            <v>12297416.8551073</v>
          </cell>
          <cell r="BC85">
            <v>1.2575432820953001</v>
          </cell>
          <cell r="BF85">
            <v>1.2843469631801789</v>
          </cell>
          <cell r="BI85">
            <v>1.3284957906987636</v>
          </cell>
          <cell r="BO85">
            <v>1.5028024419297099</v>
          </cell>
          <cell r="BX85">
            <v>472106.56925599993</v>
          </cell>
          <cell r="BY85">
            <v>1.0717398021174396</v>
          </cell>
          <cell r="CC85">
            <v>7784832.4184464738</v>
          </cell>
          <cell r="CD85">
            <v>1.250626236232393</v>
          </cell>
          <cell r="CJ85">
            <v>2620763.2222331399</v>
          </cell>
          <cell r="CO85">
            <v>1873243.302201</v>
          </cell>
          <cell r="CU85">
            <v>916741.86063499993</v>
          </cell>
          <cell r="CZ85">
            <v>-136944.25404464081</v>
          </cell>
          <cell r="DA85">
            <v>1.2855192296186289</v>
          </cell>
          <cell r="DL85">
            <v>3656304.9560886398</v>
          </cell>
          <cell r="DM85">
            <v>1.4667985751203707</v>
          </cell>
          <cell r="DR85">
            <v>929665.82025879202</v>
          </cell>
          <cell r="EC85">
            <v>3176423.6144034308</v>
          </cell>
          <cell r="ED85">
            <v>1.1450604280023933</v>
          </cell>
          <cell r="EI85">
            <v>784152.80537016306</v>
          </cell>
          <cell r="EJ85">
            <v>1.3360571995947343</v>
          </cell>
          <cell r="EK85">
            <v>0.86322524094474906</v>
          </cell>
          <cell r="EL85">
            <v>89098531.295175955</v>
          </cell>
          <cell r="EM85">
            <v>3.482647790870793E-2</v>
          </cell>
          <cell r="EN85">
            <v>24975531.473018009</v>
          </cell>
          <cell r="EO85">
            <v>4.8725832795915268E-2</v>
          </cell>
          <cell r="EP85">
            <v>10447713.233003795</v>
          </cell>
          <cell r="EQ85">
            <v>0.85688750695089655</v>
          </cell>
          <cell r="ER85">
            <v>0.82667085580069632</v>
          </cell>
          <cell r="ES85">
            <v>-6.1975035995321039E-2</v>
          </cell>
          <cell r="ET85">
            <v>9866337</v>
          </cell>
          <cell r="EU85">
            <v>12530968</v>
          </cell>
          <cell r="EV85">
            <v>1.2700729764247867</v>
          </cell>
          <cell r="EW85">
            <v>6914806.023130564</v>
          </cell>
          <cell r="EX85">
            <v>6843508.3123195004</v>
          </cell>
          <cell r="EY85">
            <v>8631423.6675326154</v>
          </cell>
          <cell r="EZ85">
            <v>8575810.0260029305</v>
          </cell>
          <cell r="FA85">
            <v>1.2482524656020475</v>
          </cell>
          <cell r="FB85">
            <v>1.2531306509213975</v>
          </cell>
          <cell r="FC85">
            <v>9866337</v>
          </cell>
          <cell r="FD85">
            <v>9681216.3002350703</v>
          </cell>
          <cell r="FE85">
            <v>12530968</v>
          </cell>
          <cell r="FF85">
            <v>12450962.8436963</v>
          </cell>
          <cell r="FG85">
            <v>1.2700729764247867</v>
          </cell>
          <cell r="FH85">
            <v>1.2860948931999359</v>
          </cell>
          <cell r="FT85">
            <v>11608362.280312864</v>
          </cell>
          <cell r="FU85">
            <v>11608362.280312864</v>
          </cell>
          <cell r="FV85">
            <v>2.6252238286598006E-2</v>
          </cell>
          <cell r="FW85">
            <v>2.63717979575851E-2</v>
          </cell>
          <cell r="FX85">
            <v>-101931.82999999495</v>
          </cell>
          <cell r="FY85">
            <v>120440.592017548</v>
          </cell>
        </row>
        <row r="86">
          <cell r="B86" t="str">
            <v>2004T1</v>
          </cell>
          <cell r="W86">
            <v>814470.69901899993</v>
          </cell>
          <cell r="X86">
            <v>792602.23111000436</v>
          </cell>
          <cell r="AM86">
            <v>8915186.4791984167</v>
          </cell>
          <cell r="AN86">
            <v>8754999.5885142442</v>
          </cell>
          <cell r="AO86">
            <v>11359726.940683106</v>
          </cell>
          <cell r="AP86">
            <v>8018640.8891678965</v>
          </cell>
          <cell r="AQ86">
            <v>7186537.8278882857</v>
          </cell>
          <cell r="AR86">
            <v>10720913.372239877</v>
          </cell>
          <cell r="AW86">
            <v>9865404.448545184</v>
          </cell>
          <cell r="AX86">
            <v>10030734.794656307</v>
          </cell>
          <cell r="AY86">
            <v>0.98351762363419282</v>
          </cell>
          <cell r="AZ86">
            <v>12159091.076073939</v>
          </cell>
          <cell r="BA86">
            <v>12415602.971097101</v>
          </cell>
          <cell r="BC86">
            <v>1.2481958313226</v>
          </cell>
          <cell r="BF86">
            <v>1.2641812490143085</v>
          </cell>
          <cell r="BI86">
            <v>1.3323966362415827</v>
          </cell>
          <cell r="BO86">
            <v>1.5156438684701901</v>
          </cell>
          <cell r="BX86">
            <v>377227.12946220033</v>
          </cell>
          <cell r="BY86">
            <v>1.0300517337805939</v>
          </cell>
          <cell r="CC86">
            <v>7485762.9569804966</v>
          </cell>
          <cell r="CD86">
            <v>1.2693025988816973</v>
          </cell>
          <cell r="CJ86">
            <v>2660641.5050733401</v>
          </cell>
          <cell r="CO86">
            <v>1828714.7012495496</v>
          </cell>
          <cell r="CU86">
            <v>829980.6804831716</v>
          </cell>
          <cell r="CZ86">
            <v>174485.31214252114</v>
          </cell>
          <cell r="DA86">
            <v>0.69676045041507895</v>
          </cell>
          <cell r="DL86">
            <v>4415862.3343441226</v>
          </cell>
          <cell r="DM86">
            <v>1.496295672912072</v>
          </cell>
          <cell r="DR86">
            <v>971346.79532490496</v>
          </cell>
          <cell r="EC86">
            <v>3182341.771120117</v>
          </cell>
          <cell r="ED86">
            <v>1.1426290481349117</v>
          </cell>
          <cell r="EI86">
            <v>791322.91411213495</v>
          </cell>
          <cell r="EJ86">
            <v>1.3096845552171179</v>
          </cell>
          <cell r="EK86">
            <v>0.87129287161422564</v>
          </cell>
          <cell r="EL86">
            <v>90082179.575439736</v>
          </cell>
          <cell r="EM86">
            <v>3.2978487216919351E-2</v>
          </cell>
          <cell r="EN86">
            <v>25277802.10265509</v>
          </cell>
          <cell r="EO86">
            <v>4.4868020828854042E-2</v>
          </cell>
          <cell r="EP86">
            <v>10542217.479918521</v>
          </cell>
          <cell r="EQ86">
            <v>0.85743382082284969</v>
          </cell>
          <cell r="ER86">
            <v>0.83539507461812179</v>
          </cell>
          <cell r="ES86">
            <v>-4.6815583985070769E-2</v>
          </cell>
          <cell r="ET86">
            <v>9940187</v>
          </cell>
          <cell r="EU86">
            <v>12623344</v>
          </cell>
          <cell r="EV86">
            <v>1.269930233706871</v>
          </cell>
          <cell r="EW86">
            <v>6995885.3599690162</v>
          </cell>
          <cell r="EX86">
            <v>6982771.8075679298</v>
          </cell>
          <cell r="EY86">
            <v>8743191.3704378195</v>
          </cell>
          <cell r="EZ86">
            <v>8792322.38741377</v>
          </cell>
          <cell r="FA86">
            <v>1.2497619558586566</v>
          </cell>
          <cell r="FB86">
            <v>1.2591450257453134</v>
          </cell>
          <cell r="FC86">
            <v>9940187</v>
          </cell>
          <cell r="FD86">
            <v>9952043.2580706794</v>
          </cell>
          <cell r="FE86">
            <v>12623344</v>
          </cell>
          <cell r="FF86">
            <v>12760685.379181599</v>
          </cell>
          <cell r="FG86">
            <v>1.269930233706871</v>
          </cell>
          <cell r="FH86">
            <v>1.2822176359445816</v>
          </cell>
          <cell r="FT86">
            <v>11708925.069221616</v>
          </cell>
          <cell r="FU86">
            <v>11708925.069221616</v>
          </cell>
          <cell r="FV86">
            <v>2.4473543236615734E-2</v>
          </cell>
          <cell r="FW86">
            <v>2.4975427444599699E-2</v>
          </cell>
          <cell r="FX86">
            <v>253223.32000000292</v>
          </cell>
          <cell r="FY86">
            <v>144597.77165952601</v>
          </cell>
        </row>
        <row r="87">
          <cell r="B87" t="str">
            <v>2004T2</v>
          </cell>
          <cell r="W87">
            <v>809192.56271299999</v>
          </cell>
          <cell r="X87">
            <v>808378.82051475625</v>
          </cell>
          <cell r="AM87">
            <v>9070135.5148658436</v>
          </cell>
          <cell r="AN87">
            <v>8895804.9313039333</v>
          </cell>
          <cell r="AO87">
            <v>11877552.782703547</v>
          </cell>
          <cell r="AP87">
            <v>8154649.9985985802</v>
          </cell>
          <cell r="AQ87">
            <v>7299501.8781041177</v>
          </cell>
          <cell r="AR87">
            <v>11201669.245183732</v>
          </cell>
          <cell r="AW87">
            <v>10375612.080458311</v>
          </cell>
          <cell r="AX87">
            <v>10280509.304883789</v>
          </cell>
          <cell r="AY87">
            <v>1.0092507844459946</v>
          </cell>
          <cell r="AZ87">
            <v>13058430.334633451</v>
          </cell>
          <cell r="BA87">
            <v>12848439.246267101</v>
          </cell>
          <cell r="BC87">
            <v>1.2571675207167601</v>
          </cell>
          <cell r="BF87">
            <v>1.3032450400237663</v>
          </cell>
          <cell r="BI87">
            <v>1.3959373507571053</v>
          </cell>
          <cell r="BO87">
            <v>1.52796292403486</v>
          </cell>
          <cell r="BX87">
            <v>476426.13375998155</v>
          </cell>
          <cell r="BY87">
            <v>1.0691353722587664</v>
          </cell>
          <cell r="CC87">
            <v>7812847.9887413848</v>
          </cell>
          <cell r="CD87">
            <v>1.2630773891475464</v>
          </cell>
          <cell r="CJ87">
            <v>2844607.7709761998</v>
          </cell>
          <cell r="CO87">
            <v>1805030.3750352813</v>
          </cell>
          <cell r="CU87">
            <v>1029474.0465852853</v>
          </cell>
          <cell r="CZ87">
            <v>143746.27445951849</v>
          </cell>
          <cell r="DA87">
            <v>0.95825135124382821</v>
          </cell>
          <cell r="DL87">
            <v>4978377.2510330034</v>
          </cell>
          <cell r="DM87">
            <v>1.704184345682358</v>
          </cell>
          <cell r="DR87">
            <v>1002052.40600886</v>
          </cell>
          <cell r="EC87">
            <v>3609170.5182070904</v>
          </cell>
          <cell r="ED87">
            <v>1.2069779789923127</v>
          </cell>
          <cell r="EI87">
            <v>840107.63561453996</v>
          </cell>
          <cell r="EJ87">
            <v>1.426153099669087</v>
          </cell>
          <cell r="EK87">
            <v>0.87127283713256387</v>
          </cell>
          <cell r="EL87">
            <v>91018161.723598301</v>
          </cell>
          <cell r="EM87">
            <v>3.174405971079558E-2</v>
          </cell>
          <cell r="EN87">
            <v>25795623.424694676</v>
          </cell>
          <cell r="EO87">
            <v>4.2813001820383341E-2</v>
          </cell>
          <cell r="EP87">
            <v>10658312.666862488</v>
          </cell>
          <cell r="EQ87">
            <v>0.85808097126632399</v>
          </cell>
          <cell r="ER87">
            <v>0.84773566709892589</v>
          </cell>
          <cell r="ES87">
            <v>-3.9080972422510248E-2</v>
          </cell>
          <cell r="ET87">
            <v>10339388</v>
          </cell>
          <cell r="EU87">
            <v>13525199</v>
          </cell>
          <cell r="EV87">
            <v>1.3081237496842173</v>
          </cell>
          <cell r="EW87">
            <v>7102237.6709768316</v>
          </cell>
          <cell r="EX87">
            <v>7025284.93030624</v>
          </cell>
          <cell r="EY87">
            <v>9013787.4217401277</v>
          </cell>
          <cell r="EZ87">
            <v>8905941.6455884501</v>
          </cell>
          <cell r="FA87">
            <v>1.2691475333999045</v>
          </cell>
          <cell r="FB87">
            <v>1.2676982832638264</v>
          </cell>
          <cell r="FC87">
            <v>10339388</v>
          </cell>
          <cell r="FD87">
            <v>10265416.318686999</v>
          </cell>
          <cell r="FE87">
            <v>13525199</v>
          </cell>
          <cell r="FF87">
            <v>13291529.561609101</v>
          </cell>
          <cell r="FG87">
            <v>1.3081237496842173</v>
          </cell>
          <cell r="FH87">
            <v>1.2947871911841913</v>
          </cell>
          <cell r="FT87">
            <v>11882049.785257034</v>
          </cell>
          <cell r="FU87">
            <v>11882049.785257034</v>
          </cell>
          <cell r="FV87">
            <v>2.3900605033209781E-2</v>
          </cell>
          <cell r="FW87">
            <v>2.4031806356020102E-2</v>
          </cell>
          <cell r="FX87">
            <v>173039.39999998012</v>
          </cell>
          <cell r="FY87">
            <v>80611.467690797304</v>
          </cell>
        </row>
        <row r="88">
          <cell r="B88" t="str">
            <v>2004T3</v>
          </cell>
          <cell r="W88">
            <v>811402.03871500003</v>
          </cell>
          <cell r="X88">
            <v>824124.19531230454</v>
          </cell>
          <cell r="AM88">
            <v>8863306.6387114562</v>
          </cell>
          <cell r="AN88">
            <v>9059388.5753378533</v>
          </cell>
          <cell r="AO88">
            <v>11792639.558889173</v>
          </cell>
          <cell r="AP88">
            <v>7933510.1743647</v>
          </cell>
          <cell r="AQ88">
            <v>7438337.0447921865</v>
          </cell>
          <cell r="AR88">
            <v>11078392.203741994</v>
          </cell>
          <cell r="AW88">
            <v>10582841.238957655</v>
          </cell>
          <cell r="AX88">
            <v>10647540.962055992</v>
          </cell>
          <cell r="AY88">
            <v>0.99392350559355402</v>
          </cell>
          <cell r="AZ88">
            <v>13565892.29190309</v>
          </cell>
          <cell r="BA88">
            <v>13466305.947868399</v>
          </cell>
          <cell r="BC88">
            <v>1.2684360057322499</v>
          </cell>
          <cell r="BF88">
            <v>1.3232444598255628</v>
          </cell>
          <cell r="BI88">
            <v>1.4325269177653086</v>
          </cell>
          <cell r="BO88">
            <v>1.5434481870773</v>
          </cell>
          <cell r="BX88">
            <v>462176.84836424777</v>
          </cell>
          <cell r="BY88">
            <v>1.0502453415279021</v>
          </cell>
          <cell r="CC88">
            <v>7901595.4222019017</v>
          </cell>
          <cell r="CD88">
            <v>1.3025698521396427</v>
          </cell>
          <cell r="CJ88">
            <v>3003637.47262466</v>
          </cell>
          <cell r="CO88">
            <v>1880095.8009682933</v>
          </cell>
          <cell r="CU88">
            <v>1042700.8049085843</v>
          </cell>
          <cell r="CZ88">
            <v>420895.42816806212</v>
          </cell>
          <cell r="DA88">
            <v>1.2585326434395123</v>
          </cell>
          <cell r="DL88">
            <v>5042058.4819271583</v>
          </cell>
          <cell r="DM88">
            <v>1.8010048986186398</v>
          </cell>
          <cell r="DR88">
            <v>998353.09473758703</v>
          </cell>
          <cell r="EC88">
            <v>4164125.6670485628</v>
          </cell>
          <cell r="ED88">
            <v>1.2494079503789064</v>
          </cell>
          <cell r="EI88">
            <v>836701.91783527099</v>
          </cell>
          <cell r="EJ88">
            <v>1.4328635733445754</v>
          </cell>
          <cell r="EK88">
            <v>0.86970104259912606</v>
          </cell>
          <cell r="EL88">
            <v>91995373.753429845</v>
          </cell>
          <cell r="EM88">
            <v>3.1260749619014622E-2</v>
          </cell>
          <cell r="EN88">
            <v>26263760.368507899</v>
          </cell>
          <cell r="EO88">
            <v>4.4001157908359526E-2</v>
          </cell>
          <cell r="EP88">
            <v>10761932.245429628</v>
          </cell>
          <cell r="EQ88">
            <v>0.85882699361368098</v>
          </cell>
          <cell r="ER88">
            <v>0.85620950516558836</v>
          </cell>
          <cell r="ES88">
            <v>-2.7206551388860339E-2</v>
          </cell>
          <cell r="ET88">
            <v>10217556</v>
          </cell>
          <cell r="EU88">
            <v>13502586</v>
          </cell>
          <cell r="EV88">
            <v>1.3215083920264299</v>
          </cell>
          <cell r="EW88">
            <v>7113832.4409843907</v>
          </cell>
          <cell r="EX88">
            <v>7253213.7715034904</v>
          </cell>
          <cell r="EY88">
            <v>9146699.0409013983</v>
          </cell>
          <cell r="EZ88">
            <v>9201412.0892465394</v>
          </cell>
          <cell r="FA88">
            <v>1.2857625080125876</v>
          </cell>
          <cell r="FB88">
            <v>1.268597945561339</v>
          </cell>
          <cell r="FC88">
            <v>10217556</v>
          </cell>
          <cell r="FD88">
            <v>10494594.534062199</v>
          </cell>
          <cell r="FE88">
            <v>13502586</v>
          </cell>
          <cell r="FF88">
            <v>13741566.2948079</v>
          </cell>
          <cell r="FG88">
            <v>1.3215083920264299</v>
          </cell>
          <cell r="FH88">
            <v>1.3093946841116193</v>
          </cell>
          <cell r="FT88">
            <v>12045499.878499074</v>
          </cell>
          <cell r="FU88">
            <v>12045499.878499074</v>
          </cell>
          <cell r="FV88">
            <v>2.2845944746088604E-2</v>
          </cell>
          <cell r="FW88">
            <v>2.3098684812534302E-2</v>
          </cell>
          <cell r="FX88">
            <v>335515.46999999142</v>
          </cell>
          <cell r="FY88">
            <v>210311.025947235</v>
          </cell>
        </row>
        <row r="89">
          <cell r="B89" t="str">
            <v>2004T4</v>
          </cell>
          <cell r="W89">
            <v>859973.6901430001</v>
          </cell>
          <cell r="X89">
            <v>843040.38653992768</v>
          </cell>
          <cell r="AM89">
            <v>9201615.7925596572</v>
          </cell>
          <cell r="AN89">
            <v>9203173.9438187946</v>
          </cell>
          <cell r="AO89">
            <v>11969584.339424571</v>
          </cell>
          <cell r="AP89">
            <v>8184511.7386775929</v>
          </cell>
          <cell r="AQ89">
            <v>7475274.7759150472</v>
          </cell>
          <cell r="AR89">
            <v>11180664.29807188</v>
          </cell>
          <cell r="AW89">
            <v>11128294.431602636</v>
          </cell>
          <cell r="AX89">
            <v>10976288.386930142</v>
          </cell>
          <cell r="AY89">
            <v>1.0138485833566011</v>
          </cell>
          <cell r="AZ89">
            <v>13971580.757791232</v>
          </cell>
          <cell r="BA89">
            <v>13704008.381450299</v>
          </cell>
          <cell r="BC89">
            <v>1.25820102786362</v>
          </cell>
          <cell r="BF89">
            <v>1.2981480923950044</v>
          </cell>
          <cell r="BI89">
            <v>1.4139825904745174</v>
          </cell>
          <cell r="BO89">
            <v>1.5568761447886099</v>
          </cell>
          <cell r="BX89">
            <v>538562.54151219013</v>
          </cell>
          <cell r="BY89">
            <v>1.0641439827373085</v>
          </cell>
          <cell r="CC89">
            <v>8392727.5069869272</v>
          </cell>
          <cell r="CD89">
            <v>1.2630034325500088</v>
          </cell>
          <cell r="CJ89">
            <v>3146390.49883021</v>
          </cell>
          <cell r="CO89">
            <v>2100243.671448376</v>
          </cell>
          <cell r="CU89">
            <v>1208520.9299509425</v>
          </cell>
          <cell r="CZ89">
            <v>-100782.94848620519</v>
          </cell>
          <cell r="DA89">
            <v>4.0341420953454961</v>
          </cell>
          <cell r="DL89">
            <v>5192157.8072185153</v>
          </cell>
          <cell r="DM89">
            <v>1.7816007210204665</v>
          </cell>
          <cell r="DR89">
            <v>997202.12465563195</v>
          </cell>
          <cell r="EC89">
            <v>4240336.6862810887</v>
          </cell>
          <cell r="ED89">
            <v>1.1979447956471163</v>
          </cell>
          <cell r="EI89">
            <v>858010.53681160405</v>
          </cell>
          <cell r="EJ89">
            <v>1.3695018723254753</v>
          </cell>
          <cell r="EK89">
            <v>0.85930168247661598</v>
          </cell>
          <cell r="EL89">
            <v>93125923.337538049</v>
          </cell>
          <cell r="EM89">
            <v>3.1936806190156666E-2</v>
          </cell>
          <cell r="EN89">
            <v>26936866.432371382</v>
          </cell>
          <cell r="EO89">
            <v>4.2893793711392535E-2</v>
          </cell>
          <cell r="EP89">
            <v>10876753.931311479</v>
          </cell>
          <cell r="EQ89">
            <v>0.85966883494174329</v>
          </cell>
          <cell r="ER89">
            <v>0.85712528952359812</v>
          </cell>
          <cell r="ES89">
            <v>-2.6170323775393609E-2</v>
          </cell>
          <cell r="ET89">
            <v>10827278</v>
          </cell>
          <cell r="EU89">
            <v>14063047</v>
          </cell>
          <cell r="EV89">
            <v>1.298853414496238</v>
          </cell>
          <cell r="EW89">
            <v>7420114.7083745655</v>
          </cell>
          <cell r="EX89">
            <v>7338991.9721138496</v>
          </cell>
          <cell r="EY89">
            <v>9387415.2123404015</v>
          </cell>
          <cell r="EZ89">
            <v>9345409.5036010295</v>
          </cell>
          <cell r="FA89">
            <v>1.2651307400605925</v>
          </cell>
          <cell r="FB89">
            <v>1.2733914329258043</v>
          </cell>
          <cell r="FC89">
            <v>10827278</v>
          </cell>
          <cell r="FD89">
            <v>10755224.7685534</v>
          </cell>
          <cell r="FE89">
            <v>14063047</v>
          </cell>
          <cell r="FF89">
            <v>13972541.7444638</v>
          </cell>
          <cell r="FG89">
            <v>1.298853414496238</v>
          </cell>
          <cell r="FH89">
            <v>1.2991399106151023</v>
          </cell>
          <cell r="FT89">
            <v>12255327.195927322</v>
          </cell>
          <cell r="FU89">
            <v>12255327.195927322</v>
          </cell>
          <cell r="FV89">
            <v>2.3536724768754087E-2</v>
          </cell>
          <cell r="FW89">
            <v>2.2840036377167399E-2</v>
          </cell>
          <cell r="FX89">
            <v>25100.840000003518</v>
          </cell>
          <cell r="FY89">
            <v>245504.370868748</v>
          </cell>
        </row>
        <row r="90">
          <cell r="B90" t="str">
            <v>2005T1</v>
          </cell>
          <cell r="W90">
            <v>882473.45911201695</v>
          </cell>
          <cell r="X90">
            <v>861467.49955069367</v>
          </cell>
          <cell r="AM90">
            <v>9544089.649444567</v>
          </cell>
          <cell r="AN90">
            <v>9476227.4587420877</v>
          </cell>
          <cell r="AO90">
            <v>12262609.500891546</v>
          </cell>
          <cell r="AP90">
            <v>8526140.9932591505</v>
          </cell>
          <cell r="AQ90">
            <v>7837636.8728171429</v>
          </cell>
          <cell r="AR90">
            <v>11428254.343507184</v>
          </cell>
          <cell r="AW90">
            <v>11078341.746956015</v>
          </cell>
          <cell r="AX90">
            <v>11271382.842043789</v>
          </cell>
          <cell r="AY90">
            <v>0.98287334413238947</v>
          </cell>
          <cell r="AZ90">
            <v>13886603.333159186</v>
          </cell>
          <cell r="BA90">
            <v>14297633.1809447</v>
          </cell>
          <cell r="BC90">
            <v>1.2753812168094401</v>
          </cell>
          <cell r="BF90">
            <v>1.2971413999585633</v>
          </cell>
          <cell r="BI90">
            <v>1.4039402632154523</v>
          </cell>
          <cell r="BO90">
            <v>1.56850459859568</v>
          </cell>
          <cell r="BX90">
            <v>464938.5429300117</v>
          </cell>
          <cell r="BY90">
            <v>1.024039306900518</v>
          </cell>
          <cell r="CC90">
            <v>8215514.5673530474</v>
          </cell>
          <cell r="CD90">
            <v>1.307265645692778</v>
          </cell>
          <cell r="CJ90">
            <v>3374816.3893074798</v>
          </cell>
          <cell r="CO90">
            <v>2142407.8680677866</v>
          </cell>
          <cell r="CU90">
            <v>1251223.6421330667</v>
          </cell>
          <cell r="CZ90">
            <v>216832.49519159645</v>
          </cell>
          <cell r="DA90">
            <v>0.76329079855486748</v>
          </cell>
          <cell r="DL90">
            <v>5431505.6269095521</v>
          </cell>
          <cell r="DM90">
            <v>1.7444789515822468</v>
          </cell>
          <cell r="DR90">
            <v>1058703.1827603099</v>
          </cell>
          <cell r="EC90">
            <v>4233273.1211357294</v>
          </cell>
          <cell r="ED90">
            <v>1.2099568781194967</v>
          </cell>
          <cell r="EI90">
            <v>860426.76379493403</v>
          </cell>
          <cell r="EJ90">
            <v>1.3781487678907232</v>
          </cell>
          <cell r="EK90">
            <v>0.87459629683388507</v>
          </cell>
          <cell r="EL90">
            <v>94282954.916291103</v>
          </cell>
          <cell r="EM90">
            <v>3.1383865505340919E-2</v>
          </cell>
          <cell r="EN90">
            <v>27635815.357997004</v>
          </cell>
          <cell r="EO90">
            <v>4.2581877087420804E-2</v>
          </cell>
          <cell r="EP90">
            <v>10981316.779860415</v>
          </cell>
          <cell r="EQ90">
            <v>0.86060317336623859</v>
          </cell>
          <cell r="ER90">
            <v>0.87535532892448098</v>
          </cell>
          <cell r="ES90">
            <v>-1.2467133872749352E-2</v>
          </cell>
          <cell r="ET90">
            <v>10916138</v>
          </cell>
          <cell r="EU90">
            <v>14179962</v>
          </cell>
          <cell r="EV90">
            <v>1.2989907236423723</v>
          </cell>
          <cell r="EW90">
            <v>7335297.4985809205</v>
          </cell>
          <cell r="EX90">
            <v>7213251.1431603702</v>
          </cell>
          <cell r="EY90">
            <v>9394832.4676810298</v>
          </cell>
          <cell r="EZ90">
            <v>9267853.2400947195</v>
          </cell>
          <cell r="FA90">
            <v>1.2807704758393978</v>
          </cell>
          <cell r="FB90">
            <v>1.2848371775995253</v>
          </cell>
          <cell r="FC90">
            <v>10916138</v>
          </cell>
          <cell r="FD90">
            <v>10933726.2863668</v>
          </cell>
          <cell r="FE90">
            <v>14179962</v>
          </cell>
          <cell r="FF90">
            <v>14470156.3488546</v>
          </cell>
          <cell r="FG90">
            <v>1.2989907236423723</v>
          </cell>
          <cell r="FH90">
            <v>1.3234423443448875</v>
          </cell>
          <cell r="FT90">
            <v>12419617.415690126</v>
          </cell>
          <cell r="FU90">
            <v>12419617.415690126</v>
          </cell>
          <cell r="FV90">
            <v>2.2852960447150173E-2</v>
          </cell>
          <cell r="FW90">
            <v>2.2881681134325801E-2</v>
          </cell>
          <cell r="FX90">
            <v>274708.43974941276</v>
          </cell>
          <cell r="FY90">
            <v>174141.50137093599</v>
          </cell>
        </row>
        <row r="91">
          <cell r="B91" t="str">
            <v>2005T2</v>
          </cell>
          <cell r="W91">
            <v>882983.60970598226</v>
          </cell>
          <cell r="X91">
            <v>890195.70930858422</v>
          </cell>
          <cell r="AM91">
            <v>9826782.8621559981</v>
          </cell>
          <cell r="AN91">
            <v>9569500.3720626049</v>
          </cell>
          <cell r="AO91">
            <v>12936567.25784706</v>
          </cell>
          <cell r="AP91">
            <v>8765968.5252900161</v>
          </cell>
          <cell r="AQ91">
            <v>7963699.6518130945</v>
          </cell>
          <cell r="AR91">
            <v>12102807.25283457</v>
          </cell>
          <cell r="AW91">
            <v>11624035.386356018</v>
          </cell>
          <cell r="AX91">
            <v>11520759.62179024</v>
          </cell>
          <cell r="AY91">
            <v>1.0089643190168158</v>
          </cell>
          <cell r="AZ91">
            <v>14748350.82191686</v>
          </cell>
          <cell r="BA91">
            <v>14444478.784506399</v>
          </cell>
          <cell r="BC91">
            <v>1.26924902372476</v>
          </cell>
          <cell r="BF91">
            <v>1.3351108762940891</v>
          </cell>
          <cell r="BI91">
            <v>1.4529900038346408</v>
          </cell>
          <cell r="BO91">
            <v>1.5819006812843599</v>
          </cell>
          <cell r="BX91">
            <v>589653.14747226529</v>
          </cell>
          <cell r="BY91">
            <v>1.0533508395282634</v>
          </cell>
          <cell r="CC91">
            <v>8513602.5109628141</v>
          </cell>
          <cell r="CD91">
            <v>1.2825681227026449</v>
          </cell>
          <cell r="CJ91">
            <v>3497608.5673994799</v>
          </cell>
          <cell r="CO91">
            <v>2086357.4256051728</v>
          </cell>
          <cell r="CU91">
            <v>1415310.0679904784</v>
          </cell>
          <cell r="CZ91">
            <v>199853.84473571926</v>
          </cell>
          <cell r="DA91">
            <v>1.3823735419296945</v>
          </cell>
          <cell r="DL91">
            <v>5869366.2944399826</v>
          </cell>
          <cell r="DM91">
            <v>1.8546387335755228</v>
          </cell>
          <cell r="DR91">
            <v>1136944.0135020299</v>
          </cell>
          <cell r="EC91">
            <v>4590771.4521248266</v>
          </cell>
          <cell r="ED91">
            <v>1.2220147333161284</v>
          </cell>
          <cell r="EI91">
            <v>870927.88178443199</v>
          </cell>
          <cell r="EJ91">
            <v>1.3935329825289835</v>
          </cell>
          <cell r="EK91">
            <v>0.88018558557396387</v>
          </cell>
          <cell r="EL91">
            <v>95373975.995947286</v>
          </cell>
          <cell r="EM91">
            <v>3.0728452278981581E-2</v>
          </cell>
          <cell r="EN91">
            <v>28588935.146999381</v>
          </cell>
          <cell r="EO91">
            <v>3.9302449838760758E-2</v>
          </cell>
          <cell r="EP91">
            <v>11113257.630616665</v>
          </cell>
          <cell r="EQ91">
            <v>0.86162689475598331</v>
          </cell>
          <cell r="ER91">
            <v>0.86990317841032749</v>
          </cell>
          <cell r="ES91">
            <v>-1.7577777015615016E-2</v>
          </cell>
          <cell r="ET91">
            <v>11335492</v>
          </cell>
          <cell r="EU91">
            <v>15002609</v>
          </cell>
          <cell r="EV91">
            <v>1.3235075283895925</v>
          </cell>
          <cell r="EW91">
            <v>7382308.5502963476</v>
          </cell>
          <cell r="EX91">
            <v>7288362.8733649803</v>
          </cell>
          <cell r="EY91">
            <v>9519492.0647188872</v>
          </cell>
          <cell r="EZ91">
            <v>9387752.6531048398</v>
          </cell>
          <cell r="FA91">
            <v>1.289500702911794</v>
          </cell>
          <cell r="FB91">
            <v>1.2880468242617271</v>
          </cell>
          <cell r="FC91">
            <v>11335492</v>
          </cell>
          <cell r="FD91">
            <v>11076313.358173201</v>
          </cell>
          <cell r="FE91">
            <v>15002609</v>
          </cell>
          <cell r="FF91">
            <v>14606944.696952401</v>
          </cell>
          <cell r="FG91">
            <v>1.3235075283895925</v>
          </cell>
          <cell r="FH91">
            <v>1.318755096990277</v>
          </cell>
          <cell r="FT91">
            <v>12671598.283553148</v>
          </cell>
          <cell r="FU91">
            <v>12671598.283553148</v>
          </cell>
          <cell r="FV91">
            <v>2.2321117778394916E-2</v>
          </cell>
          <cell r="FW91">
            <v>2.24465866563845E-2</v>
          </cell>
          <cell r="FX91">
            <v>193767.33565867669</v>
          </cell>
          <cell r="FY91">
            <v>89288.717317482195</v>
          </cell>
        </row>
        <row r="92">
          <cell r="B92" t="str">
            <v>2005T3</v>
          </cell>
          <cell r="W92">
            <v>871982.24483721156</v>
          </cell>
          <cell r="X92">
            <v>895054.03627450031</v>
          </cell>
          <cell r="AM92">
            <v>9433408.6986718718</v>
          </cell>
          <cell r="AN92">
            <v>9631309.9076089747</v>
          </cell>
          <cell r="AO92">
            <v>12579980.906587854</v>
          </cell>
          <cell r="AP92">
            <v>8375032.5452809772</v>
          </cell>
          <cell r="AQ92">
            <v>7971103.5746692214</v>
          </cell>
          <cell r="AR92">
            <v>11758088.607427228</v>
          </cell>
          <cell r="AW92">
            <v>11802437.070838697</v>
          </cell>
          <cell r="AX92">
            <v>11868723.40128869</v>
          </cell>
          <cell r="AY92">
            <v>0.9944150412635957</v>
          </cell>
          <cell r="AZ92">
            <v>15081862.047685347</v>
          </cell>
          <cell r="BA92">
            <v>14824142.486738199</v>
          </cell>
          <cell r="BC92">
            <v>1.2681452249932601</v>
          </cell>
          <cell r="BF92">
            <v>1.3411511807866352</v>
          </cell>
          <cell r="BI92">
            <v>1.4895549582398457</v>
          </cell>
          <cell r="BO92">
            <v>1.5971450761197801</v>
          </cell>
          <cell r="BX92">
            <v>592978.2623036718</v>
          </cell>
          <cell r="BY92">
            <v>1.0135949717782935</v>
          </cell>
          <cell r="CC92">
            <v>8615278.0562420767</v>
          </cell>
          <cell r="CD92">
            <v>1.3408051336922056</v>
          </cell>
          <cell r="CJ92">
            <v>3571632.2609173101</v>
          </cell>
          <cell r="CO92">
            <v>2150803.471148002</v>
          </cell>
          <cell r="CU92">
            <v>1411496.4690893374</v>
          </cell>
          <cell r="CZ92">
            <v>313995.17020866275</v>
          </cell>
          <cell r="DA92">
            <v>1.032275880811667</v>
          </cell>
          <cell r="DL92">
            <v>5561120.6902492139</v>
          </cell>
          <cell r="DM92">
            <v>1.920761084595167</v>
          </cell>
          <cell r="DR92">
            <v>1072336.25270109</v>
          </cell>
          <cell r="EC92">
            <v>4800513.9490575017</v>
          </cell>
          <cell r="ED92">
            <v>1.1728153640441337</v>
          </cell>
          <cell r="EI92">
            <v>888373.68268739397</v>
          </cell>
          <cell r="EJ92">
            <v>1.374004973769263</v>
          </cell>
          <cell r="EK92">
            <v>0.87529178143588271</v>
          </cell>
          <cell r="EL92">
            <v>96466065.969035581</v>
          </cell>
          <cell r="EM92">
            <v>3.0494644900412322E-2</v>
          </cell>
          <cell r="EN92">
            <v>29524873.488372538</v>
          </cell>
          <cell r="EO92">
            <v>3.8105178287448499E-2</v>
          </cell>
          <cell r="EP92">
            <v>11235500.957748272</v>
          </cell>
          <cell r="EQ92">
            <v>0.86273749214221762</v>
          </cell>
          <cell r="ER92">
            <v>0.87149332870241158</v>
          </cell>
          <cell r="ES92">
            <v>-1.7587034084661925E-2</v>
          </cell>
          <cell r="ET92">
            <v>11097152</v>
          </cell>
          <cell r="EU92">
            <v>14765784</v>
          </cell>
          <cell r="EV92">
            <v>1.3305922096047706</v>
          </cell>
          <cell r="EW92">
            <v>7369595.8449763842</v>
          </cell>
          <cell r="EX92">
            <v>7557156.3310271204</v>
          </cell>
          <cell r="EY92">
            <v>9646132.6158950105</v>
          </cell>
          <cell r="EZ92">
            <v>9860287.94295468</v>
          </cell>
          <cell r="FA92">
            <v>1.3089093104705962</v>
          </cell>
          <cell r="FB92">
            <v>1.3047616737094192</v>
          </cell>
          <cell r="FC92">
            <v>11097152</v>
          </cell>
          <cell r="FD92">
            <v>11315403.017178601</v>
          </cell>
          <cell r="FE92">
            <v>14765784</v>
          </cell>
          <cell r="FF92">
            <v>15034816.3062222</v>
          </cell>
          <cell r="FG92">
            <v>1.3305922096047706</v>
          </cell>
          <cell r="FH92">
            <v>1.3287035630456054</v>
          </cell>
          <cell r="FT92" t="e">
            <v>#REF!</v>
          </cell>
          <cell r="FU92" t="e">
            <v>#REF!</v>
          </cell>
          <cell r="FV92" t="e">
            <v>#REF!</v>
          </cell>
          <cell r="FW92" t="e">
            <v>#REF!</v>
          </cell>
        </row>
        <row r="93">
          <cell r="B93" t="str">
            <v>2005T4</v>
          </cell>
          <cell r="W93">
            <v>932107.9840970072</v>
          </cell>
          <cell r="X93">
            <v>925706.0673860691</v>
          </cell>
          <cell r="AM93">
            <v>9761428.0472611543</v>
          </cell>
          <cell r="AN93">
            <v>9777920.7066307012</v>
          </cell>
          <cell r="AO93">
            <v>12922087.132953437</v>
          </cell>
          <cell r="AP93">
            <v>8623614.9648818448</v>
          </cell>
          <cell r="AQ93">
            <v>7991930.2612667745</v>
          </cell>
          <cell r="AR93">
            <v>12013129.25908302</v>
          </cell>
          <cell r="AW93">
            <v>12249309.643512677</v>
          </cell>
          <cell r="AX93">
            <v>12082149.448732845</v>
          </cell>
          <cell r="AY93">
            <v>1.0138353026908935</v>
          </cell>
          <cell r="AZ93">
            <v>15492739.912498685</v>
          </cell>
          <cell r="BA93">
            <v>15393337.455111399</v>
          </cell>
          <cell r="BC93">
            <v>1.27181628263743</v>
          </cell>
          <cell r="BF93">
            <v>1.3313664475843796</v>
          </cell>
          <cell r="BI93">
            <v>1.4970441862886139</v>
          </cell>
          <cell r="BO93">
            <v>1.6086781089193201</v>
          </cell>
          <cell r="BX93">
            <v>641633.20509619801</v>
          </cell>
          <cell r="BY93">
            <v>1.0013650834767893</v>
          </cell>
          <cell r="CC93">
            <v>9229665.2523214407</v>
          </cell>
          <cell r="CD93">
            <v>1.3061014561316477</v>
          </cell>
          <cell r="CJ93">
            <v>3715643.5450321198</v>
          </cell>
          <cell r="CO93">
            <v>2334341.7581323059</v>
          </cell>
          <cell r="CU93">
            <v>1493403.9565432528</v>
          </cell>
          <cell r="CZ93">
            <v>-175269.22850162536</v>
          </cell>
          <cell r="DA93">
            <v>1.356053292232211</v>
          </cell>
          <cell r="DL93">
            <v>5799426.6294149673</v>
          </cell>
          <cell r="DM93">
            <v>1.8932476279999471</v>
          </cell>
          <cell r="DR93">
            <v>1104528.0546691699</v>
          </cell>
          <cell r="EC93">
            <v>4603259.2081041383</v>
          </cell>
          <cell r="ED93">
            <v>1.101638825511061</v>
          </cell>
          <cell r="EI93">
            <v>880945.82491939596</v>
          </cell>
          <cell r="EJ93">
            <v>1.2995808287740334</v>
          </cell>
          <cell r="EK93">
            <v>0.86198203561608899</v>
          </cell>
          <cell r="EL93">
            <v>97666634.87008588</v>
          </cell>
          <cell r="EM93">
            <v>3.3043249007250489E-2</v>
          </cell>
          <cell r="EN93">
            <v>30598274.78554542</v>
          </cell>
          <cell r="EO93">
            <v>3.7446778322079426E-2</v>
          </cell>
          <cell r="EP93">
            <v>11366283.154653659</v>
          </cell>
          <cell r="EQ93">
            <v>0.86393330391772882</v>
          </cell>
          <cell r="ER93">
            <v>0.87594486930816606</v>
          </cell>
          <cell r="ES93">
            <v>-1.1541765534826635E-2</v>
          </cell>
          <cell r="ET93">
            <v>11716960</v>
          </cell>
          <cell r="EU93">
            <v>15667899</v>
          </cell>
          <cell r="EV93">
            <v>1.3371983005830863</v>
          </cell>
          <cell r="EW93">
            <v>7892874.1734360717</v>
          </cell>
          <cell r="EX93">
            <v>7833426.6603378104</v>
          </cell>
          <cell r="EY93">
            <v>10162292.127208561</v>
          </cell>
          <cell r="EZ93">
            <v>10211558.5033182</v>
          </cell>
          <cell r="FA93">
            <v>1.2875274461374726</v>
          </cell>
          <cell r="FB93">
            <v>1.3035876821342238</v>
          </cell>
          <cell r="FC93">
            <v>11716960</v>
          </cell>
          <cell r="FD93">
            <v>11418713.532267701</v>
          </cell>
          <cell r="FE93">
            <v>15667899</v>
          </cell>
          <cell r="FF93">
            <v>15452795.784058699</v>
          </cell>
          <cell r="FG93">
            <v>1.3371983005830863</v>
          </cell>
          <cell r="FH93">
            <v>1.3532869303000938</v>
          </cell>
        </row>
        <row r="94">
          <cell r="B94" t="str">
            <v>2006T1</v>
          </cell>
          <cell r="W94">
            <v>950471.94028554251</v>
          </cell>
          <cell r="X94">
            <v>937297.14523246547</v>
          </cell>
          <cell r="AM94">
            <v>10076979.092998233</v>
          </cell>
          <cell r="AN94">
            <v>9929970.2318723425</v>
          </cell>
          <cell r="AO94">
            <v>13201637.008794717</v>
          </cell>
          <cell r="AP94">
            <v>8961473.5829104278</v>
          </cell>
          <cell r="AQ94">
            <v>8239616.3694400825</v>
          </cell>
          <cell r="AR94">
            <v>12240273.669365432</v>
          </cell>
          <cell r="AW94">
            <v>12051694.577062927</v>
          </cell>
          <cell r="AX94">
            <v>12264913.46273984</v>
          </cell>
          <cell r="AY94">
            <v>0.98261554096368775</v>
          </cell>
          <cell r="AZ94">
            <v>14897826.58171379</v>
          </cell>
          <cell r="BA94">
            <v>15341365.171856301</v>
          </cell>
          <cell r="BC94">
            <v>1.2685830690045301</v>
          </cell>
          <cell r="BF94">
            <v>1.2748382324121148</v>
          </cell>
          <cell r="BI94">
            <v>1.5256885631465817</v>
          </cell>
          <cell r="BO94">
            <v>1.6217112241860501</v>
          </cell>
          <cell r="BX94">
            <v>549993.74311985739</v>
          </cell>
          <cell r="BY94">
            <v>0.99899475429196605</v>
          </cell>
          <cell r="CC94">
            <v>9002584.6725589223</v>
          </cell>
          <cell r="CD94">
            <v>1.3509763088546582</v>
          </cell>
          <cell r="CJ94">
            <v>3709537.7102523101</v>
          </cell>
          <cell r="CO94">
            <v>2386991.287063315</v>
          </cell>
          <cell r="CU94">
            <v>1367650.209583181</v>
          </cell>
          <cell r="CZ94">
            <v>-162740.66329354793</v>
          </cell>
          <cell r="DA94">
            <v>-0.46147856608906812</v>
          </cell>
          <cell r="DL94">
            <v>7135066.9132949654</v>
          </cell>
          <cell r="DM94">
            <v>2.1301273794568676</v>
          </cell>
          <cell r="DR94">
            <v>1071227.82977639</v>
          </cell>
          <cell r="EC94">
            <v>4729957.2127219271</v>
          </cell>
          <cell r="ED94">
            <v>1.1550735265281795</v>
          </cell>
          <cell r="EI94">
            <v>885412.224077433</v>
          </cell>
          <cell r="EJ94">
            <v>1.2568136877858223</v>
          </cell>
          <cell r="EK94">
            <v>0.87765517769141754</v>
          </cell>
          <cell r="EL94">
            <v>98897155.664003909</v>
          </cell>
          <cell r="EM94">
            <v>3.1539912520052081E-2</v>
          </cell>
          <cell r="EN94">
            <v>31432413.910136137</v>
          </cell>
          <cell r="EO94">
            <v>3.7534182372894208E-2</v>
          </cell>
          <cell r="EP94">
            <v>11487348.675792878</v>
          </cell>
          <cell r="EQ94">
            <v>0.86521376869222821</v>
          </cell>
          <cell r="ER94">
            <v>0.87160656266632219</v>
          </cell>
          <cell r="ES94">
            <v>-1.3494085511120203E-2</v>
          </cell>
          <cell r="ET94">
            <v>11638278</v>
          </cell>
          <cell r="EU94">
            <v>15684176</v>
          </cell>
          <cell r="EV94">
            <v>1.3476371676290944</v>
          </cell>
          <cell r="EW94">
            <v>7916268.4524053317</v>
          </cell>
          <cell r="EX94">
            <v>7770963.4348847996</v>
          </cell>
          <cell r="EY94">
            <v>10366020.112544689</v>
          </cell>
          <cell r="EZ94">
            <v>10214706.8708802</v>
          </cell>
          <cell r="FA94">
            <v>1.3094578809281043</v>
          </cell>
          <cell r="FB94">
            <v>1.3144711021319619</v>
          </cell>
          <cell r="FC94">
            <v>11638278</v>
          </cell>
          <cell r="FD94">
            <v>11452294.9818069</v>
          </cell>
          <cell r="FE94">
            <v>15684176</v>
          </cell>
          <cell r="FF94">
            <v>15985460.8430536</v>
          </cell>
          <cell r="FG94">
            <v>1.3476371676290944</v>
          </cell>
          <cell r="FH94">
            <v>1.3958303439134323</v>
          </cell>
        </row>
        <row r="95">
          <cell r="B95" t="str">
            <v>2006T2</v>
          </cell>
          <cell r="W95">
            <v>939562.26170647319</v>
          </cell>
          <cell r="X95">
            <v>945661.24480338977</v>
          </cell>
          <cell r="AM95">
            <v>10267072.573815601</v>
          </cell>
          <cell r="AN95">
            <v>10036268.135139119</v>
          </cell>
          <cell r="AO95">
            <v>13734732.287564477</v>
          </cell>
          <cell r="AP95">
            <v>9119979.9152701292</v>
          </cell>
          <cell r="AQ95">
            <v>8344593.1106114322</v>
          </cell>
          <cell r="AR95">
            <v>12777906.542897759</v>
          </cell>
          <cell r="AW95">
            <v>12510648.262994569</v>
          </cell>
          <cell r="AX95">
            <v>12397483.554309314</v>
          </cell>
          <cell r="AY95">
            <v>1.0091280386208634</v>
          </cell>
          <cell r="AZ95">
            <v>16364032.300753541</v>
          </cell>
          <cell r="BA95">
            <v>16002477.3379311</v>
          </cell>
          <cell r="BC95">
            <v>1.30068515443282</v>
          </cell>
          <cell r="BF95">
            <v>1.3787397222600433</v>
          </cell>
          <cell r="BI95">
            <v>1.6799769807060441</v>
          </cell>
          <cell r="BO95">
            <v>1.6358011895478699</v>
          </cell>
          <cell r="BX95">
            <v>687800.23258700361</v>
          </cell>
          <cell r="BY95">
            <v>1.0156446666089478</v>
          </cell>
          <cell r="CC95">
            <v>9266181.7903730907</v>
          </cell>
          <cell r="CD95">
            <v>1.3073570727208896</v>
          </cell>
          <cell r="CJ95">
            <v>3675099.44951782</v>
          </cell>
          <cell r="CO95">
            <v>2357022.2707312834</v>
          </cell>
          <cell r="CU95">
            <v>1304009.450222882</v>
          </cell>
          <cell r="CZ95">
            <v>645734.18322382867</v>
          </cell>
          <cell r="DA95">
            <v>1.9061335233108208</v>
          </cell>
          <cell r="DL95">
            <v>8012449.253295416</v>
          </cell>
          <cell r="DM95">
            <v>2.452156138786791</v>
          </cell>
          <cell r="DR95">
            <v>1081036.3937528499</v>
          </cell>
          <cell r="EC95">
            <v>4932604.5830339985</v>
          </cell>
          <cell r="ED95">
            <v>1.1673173640062229</v>
          </cell>
          <cell r="EI95">
            <v>904034.71043612296</v>
          </cell>
          <cell r="EJ95">
            <v>1.3229503215099017</v>
          </cell>
          <cell r="EK95">
            <v>0.88066105005574014</v>
          </cell>
          <cell r="EL95">
            <v>100058637.02444623</v>
          </cell>
          <cell r="EM95">
            <v>3.0076714192076626E-2</v>
          </cell>
          <cell r="EN95">
            <v>32295163.39924518</v>
          </cell>
          <cell r="EO95">
            <v>3.2044884089651671E-2</v>
          </cell>
          <cell r="EP95">
            <v>11640200.42022465</v>
          </cell>
          <cell r="EQ95">
            <v>0.86657947509132438</v>
          </cell>
          <cell r="ER95">
            <v>0.86006273489075091</v>
          </cell>
          <cell r="ES95">
            <v>-1.9004417421719429E-2</v>
          </cell>
          <cell r="ET95">
            <v>11615861</v>
          </cell>
          <cell r="EU95">
            <v>17432874</v>
          </cell>
          <cell r="EV95">
            <v>1.5007819050176305</v>
          </cell>
          <cell r="EW95">
            <v>8343890.8193216948</v>
          </cell>
          <cell r="EX95">
            <v>8197699.7994253002</v>
          </cell>
          <cell r="EY95">
            <v>10929060.744406814</v>
          </cell>
          <cell r="EZ95">
            <v>10755192.462041199</v>
          </cell>
          <cell r="FA95">
            <v>1.3098278706018922</v>
          </cell>
          <cell r="FB95">
            <v>1.3119768624358741</v>
          </cell>
          <cell r="FC95">
            <v>11615861</v>
          </cell>
          <cell r="FD95">
            <v>11411851.874044601</v>
          </cell>
          <cell r="FE95">
            <v>17432874</v>
          </cell>
          <cell r="FF95">
            <v>16806065.577613201</v>
          </cell>
          <cell r="FG95">
            <v>1.5007819050176305</v>
          </cell>
          <cell r="FH95">
            <v>1.4726852191130637</v>
          </cell>
        </row>
        <row r="96">
          <cell r="B96" t="str">
            <v>2006T3</v>
          </cell>
          <cell r="W96">
            <v>934153.82035245642</v>
          </cell>
          <cell r="X96">
            <v>964691.93929388898</v>
          </cell>
          <cell r="AM96">
            <v>9769342.9513993636</v>
          </cell>
          <cell r="AN96">
            <v>378241.24909774441</v>
          </cell>
          <cell r="AO96">
            <v>13375583.951654429</v>
          </cell>
          <cell r="AP96">
            <v>8625077.1561386939</v>
          </cell>
          <cell r="AQ96">
            <v>8410379.1245074514</v>
          </cell>
          <cell r="AR96">
            <v>12404524.47278283</v>
          </cell>
          <cell r="AW96">
            <v>12267389.459841512</v>
          </cell>
          <cell r="AX96">
            <v>12333365.826351326</v>
          </cell>
          <cell r="AY96">
            <v>0.99465057897100129</v>
          </cell>
          <cell r="AZ96">
            <v>15959281.193369731</v>
          </cell>
          <cell r="BA96">
            <v>16117504.2301165</v>
          </cell>
          <cell r="BC96">
            <v>1.28292900030006</v>
          </cell>
          <cell r="BF96">
            <v>1.359199321226422</v>
          </cell>
          <cell r="BI96">
            <v>1.7419276408643827</v>
          </cell>
          <cell r="BO96">
            <v>1.64662604382972</v>
          </cell>
          <cell r="BX96">
            <v>680220.91434185032</v>
          </cell>
          <cell r="BY96">
            <v>0.98893873766444529</v>
          </cell>
          <cell r="CC96">
            <v>9402487.509136755</v>
          </cell>
          <cell r="CD96">
            <v>1.3801260071353463</v>
          </cell>
          <cell r="CJ96">
            <v>3898752.6742507</v>
          </cell>
          <cell r="CO96">
            <v>2356662.4567984813</v>
          </cell>
          <cell r="CU96">
            <v>1432683.2672256012</v>
          </cell>
          <cell r="CZ96">
            <v>-53631.001754596829</v>
          </cell>
          <cell r="DA96">
            <v>-0.38387952654751561</v>
          </cell>
          <cell r="DL96">
            <v>8550740.6081099212</v>
          </cell>
          <cell r="DM96">
            <v>2.7507716529697532</v>
          </cell>
          <cell r="DR96">
            <v>1097331.4601503999</v>
          </cell>
          <cell r="EC96">
            <v>5386248.8649346186</v>
          </cell>
          <cell r="ED96">
            <v>1.2028250676414276</v>
          </cell>
          <cell r="EI96">
            <v>910924.97855065204</v>
          </cell>
          <cell r="EJ96">
            <v>1.3943090803817442</v>
          </cell>
          <cell r="EK96">
            <v>0.88073311789539976</v>
          </cell>
          <cell r="EL96">
            <v>101178307.23602441</v>
          </cell>
          <cell r="EM96">
            <v>3.0226786957353573E-2</v>
          </cell>
          <cell r="EN96">
            <v>33189083.898373812</v>
          </cell>
          <cell r="EO96">
            <v>3.3452673862713819E-2</v>
          </cell>
          <cell r="EP96">
            <v>11789822.692975391</v>
          </cell>
          <cell r="EQ96">
            <v>0.86803154340474531</v>
          </cell>
          <cell r="ER96">
            <v>0.84259429840200639</v>
          </cell>
          <cell r="ES96">
            <v>-2.5244589353804924E-2</v>
          </cell>
          <cell r="ET96">
            <v>11121458</v>
          </cell>
          <cell r="EU96">
            <v>16648150</v>
          </cell>
          <cell r="EV96">
            <v>1.496939519980204</v>
          </cell>
          <cell r="EW96">
            <v>7326295.9087608326</v>
          </cell>
          <cell r="EX96">
            <v>7626137.4464912796</v>
          </cell>
          <cell r="EY96">
            <v>9826804.9398180153</v>
          </cell>
          <cell r="EZ96">
            <v>10158960.477456501</v>
          </cell>
          <cell r="FA96">
            <v>1.3413060381668529</v>
          </cell>
          <cell r="FB96">
            <v>1.3321239682259531</v>
          </cell>
          <cell r="FC96">
            <v>11121458</v>
          </cell>
          <cell r="FD96">
            <v>11343551.694506301</v>
          </cell>
          <cell r="FE96">
            <v>16648150</v>
          </cell>
          <cell r="FF96">
            <v>16799489.710146099</v>
          </cell>
          <cell r="FG96">
            <v>1.496939519980204</v>
          </cell>
          <cell r="FH96">
            <v>1.4809726408953658</v>
          </cell>
        </row>
        <row r="97">
          <cell r="B97" t="str">
            <v>2006T4</v>
          </cell>
          <cell r="W97" t="str">
            <v/>
          </cell>
          <cell r="X97" t="str">
            <v/>
          </cell>
          <cell r="AM97" t="str">
            <v/>
          </cell>
          <cell r="AN97" t="str">
            <v/>
          </cell>
          <cell r="AO97" t="str">
            <v/>
          </cell>
          <cell r="AP97" t="str">
            <v/>
          </cell>
          <cell r="AQ97" t="str">
            <v/>
          </cell>
          <cell r="AR97" t="str">
            <v/>
          </cell>
          <cell r="AW97" t="str">
            <v/>
          </cell>
          <cell r="AX97" t="str">
            <v/>
          </cell>
          <cell r="AY97" t="str">
            <v/>
          </cell>
          <cell r="AZ97" t="str">
            <v/>
          </cell>
          <cell r="BA97" t="str">
            <v/>
          </cell>
          <cell r="BC97" t="str">
            <v/>
          </cell>
          <cell r="BO97" t="str">
            <v/>
          </cell>
          <cell r="BX97" t="str">
            <v/>
          </cell>
          <cell r="BY97" t="str">
            <v/>
          </cell>
          <cell r="CC97" t="str">
            <v/>
          </cell>
          <cell r="CD97" t="str">
            <v/>
          </cell>
          <cell r="CO97" t="str">
            <v/>
          </cell>
          <cell r="CU97" t="str">
            <v/>
          </cell>
          <cell r="CZ97" t="str">
            <v/>
          </cell>
          <cell r="DA97" t="str">
            <v/>
          </cell>
          <cell r="DL97" t="str">
            <v/>
          </cell>
          <cell r="DR97" t="str">
            <v/>
          </cell>
          <cell r="EC97" t="str">
            <v/>
          </cell>
          <cell r="EI97" t="str">
            <v/>
          </cell>
          <cell r="EK97" t="str">
            <v/>
          </cell>
        </row>
        <row r="98">
          <cell r="B98" t="str">
            <v>2007T1</v>
          </cell>
          <cell r="EI98" t="str">
            <v/>
          </cell>
        </row>
        <row r="99">
          <cell r="B99" t="str">
            <v>2007T2</v>
          </cell>
          <cell r="EI99" t="str">
            <v/>
          </cell>
        </row>
        <row r="100">
          <cell r="B100" t="str">
            <v>2007T3</v>
          </cell>
          <cell r="EI100" t="str">
            <v/>
          </cell>
        </row>
        <row r="101">
          <cell r="B101" t="str">
            <v>2007T4</v>
          </cell>
        </row>
        <row r="102">
          <cell r="B102" t="str">
            <v>2008T1</v>
          </cell>
        </row>
        <row r="103">
          <cell r="B103" t="str">
            <v>2008T2</v>
          </cell>
        </row>
        <row r="104">
          <cell r="B104" t="str">
            <v>2008T3</v>
          </cell>
        </row>
        <row r="105">
          <cell r="B105" t="str">
            <v>2008T4</v>
          </cell>
        </row>
        <row r="106">
          <cell r="B106" t="str">
            <v>2009T1</v>
          </cell>
        </row>
        <row r="107">
          <cell r="B107" t="str">
            <v>2009T2</v>
          </cell>
        </row>
        <row r="108">
          <cell r="B108" t="str">
            <v>2009T3</v>
          </cell>
        </row>
        <row r="109">
          <cell r="B109" t="str">
            <v>2009T4</v>
          </cell>
        </row>
        <row r="110">
          <cell r="B110" t="str">
            <v>2010T1</v>
          </cell>
        </row>
        <row r="111">
          <cell r="B111" t="str">
            <v>2010T2</v>
          </cell>
        </row>
        <row r="112">
          <cell r="B112" t="str">
            <v>2010T3</v>
          </cell>
        </row>
        <row r="113">
          <cell r="B113" t="str">
            <v>2010T4</v>
          </cell>
        </row>
        <row r="114">
          <cell r="B114" t="str">
            <v>2011T1</v>
          </cell>
        </row>
        <row r="115">
          <cell r="B115" t="str">
            <v>2011T2</v>
          </cell>
        </row>
        <row r="116">
          <cell r="B116" t="str">
            <v>2011T3</v>
          </cell>
        </row>
        <row r="117">
          <cell r="B117" t="str">
            <v>2011T4</v>
          </cell>
        </row>
        <row r="118">
          <cell r="B118" t="str">
            <v>2012T1</v>
          </cell>
        </row>
        <row r="119">
          <cell r="B119" t="str">
            <v>2012T2</v>
          </cell>
        </row>
        <row r="120">
          <cell r="B120" t="str">
            <v>2012T3</v>
          </cell>
        </row>
        <row r="121">
          <cell r="B121" t="str">
            <v>2012T4</v>
          </cell>
        </row>
        <row r="122">
          <cell r="B122" t="str">
            <v>2013T1</v>
          </cell>
        </row>
        <row r="123">
          <cell r="B123" t="str">
            <v>2013T2</v>
          </cell>
        </row>
        <row r="124">
          <cell r="B124" t="str">
            <v>2013T3</v>
          </cell>
        </row>
        <row r="125">
          <cell r="B125" t="str">
            <v>2013T4</v>
          </cell>
        </row>
        <row r="126">
          <cell r="B126" t="str">
            <v>2014T1</v>
          </cell>
        </row>
        <row r="127">
          <cell r="B127" t="str">
            <v>2014T2</v>
          </cell>
        </row>
        <row r="128">
          <cell r="B128" t="str">
            <v>2014T3</v>
          </cell>
        </row>
        <row r="129">
          <cell r="B129" t="str">
            <v>2014T4</v>
          </cell>
        </row>
        <row r="130">
          <cell r="B130" t="str">
            <v>2015T1</v>
          </cell>
        </row>
        <row r="131">
          <cell r="B131" t="str">
            <v>2015T2</v>
          </cell>
        </row>
        <row r="132">
          <cell r="B132" t="str">
            <v>2015T3</v>
          </cell>
        </row>
        <row r="133">
          <cell r="B133" t="str">
            <v>2015T4</v>
          </cell>
        </row>
      </sheetData>
      <sheetData sheetId="3" refreshError="1">
        <row r="1">
          <cell r="N1" t="str">
            <v>ipccps</v>
          </cell>
          <cell r="O1" t="str">
            <v>ipcfvs</v>
          </cell>
          <cell r="P1" t="str">
            <v>ipcsps</v>
          </cell>
          <cell r="Q1" t="str">
            <v>ipcmicros</v>
          </cell>
          <cell r="R1" t="str">
            <v>ipcinxs</v>
          </cell>
          <cell r="S1" t="str">
            <v>ipccombs</v>
          </cell>
          <cell r="T1" t="str">
            <v>ipcsfs</v>
          </cell>
          <cell r="U1" t="str">
            <v>ipcxs</v>
          </cell>
          <cell r="W1" t="str">
            <v>pg93</v>
          </cell>
          <cell r="X1" t="str">
            <v>pker</v>
          </cell>
          <cell r="Y1" t="str">
            <v>pgli</v>
          </cell>
          <cell r="Z1" t="str">
            <v>pdi</v>
          </cell>
          <cell r="AA1" t="str">
            <v>pajg93</v>
          </cell>
          <cell r="AB1" t="str">
            <v>pajker</v>
          </cell>
          <cell r="AC1" t="str">
            <v>pajgli</v>
          </cell>
          <cell r="AD1" t="str">
            <v>pajdi</v>
          </cell>
          <cell r="AE1" t="str">
            <v>utm</v>
          </cell>
          <cell r="AG1" t="str">
            <v>metao</v>
          </cell>
          <cell r="AK1" t="str">
            <v>ipcds</v>
          </cell>
          <cell r="AL1" t="str">
            <v>ipchs</v>
          </cell>
          <cell r="AM1" t="str">
            <v>infesp</v>
          </cell>
        </row>
        <row r="2">
          <cell r="N2" t="str">
            <v>IPC Carne y Pesacado desestacionalizado</v>
          </cell>
          <cell r="O2" t="str">
            <v>IPC Frutas y Verduras desestacionalizado</v>
          </cell>
          <cell r="P2" t="str">
            <v>IPC servicios Públicos desestacionalizado</v>
          </cell>
          <cell r="Q2" t="str">
            <v>IPC Micros desestacionalizado</v>
          </cell>
          <cell r="R2" t="str">
            <v>IPC Bienes Indexados desestacionalizado</v>
          </cell>
          <cell r="S2" t="str">
            <v>IPC Combustibles desestacionalizado</v>
          </cell>
          <cell r="T2" t="str">
            <v>IPC Costo Financiero desestacionalizado</v>
          </cell>
          <cell r="U2" t="str">
            <v>IPC X desestacionalizado</v>
          </cell>
          <cell r="W2" t="str">
            <v>Precio Gasolina 93</v>
          </cell>
          <cell r="X2" t="str">
            <v>Precio Kerosene</v>
          </cell>
          <cell r="Y2" t="str">
            <v>Precio Gas Licuado</v>
          </cell>
          <cell r="Z2" t="str">
            <v>Precio Diesel</v>
          </cell>
          <cell r="AA2" t="str">
            <v>Paridad Ajustada Gasolina 93</v>
          </cell>
          <cell r="AB2" t="str">
            <v>Paridad Ajustada Keronese</v>
          </cell>
          <cell r="AC2" t="str">
            <v>Paridad Ajustada Gas Licuado</v>
          </cell>
          <cell r="AD2" t="str">
            <v>Paridad Ajustada Diesel</v>
          </cell>
          <cell r="AE2" t="str">
            <v>Unidad Tributaria Mensual</v>
          </cell>
          <cell r="AG2" t="str">
            <v>Meta de Inflacion BC</v>
          </cell>
          <cell r="AK2" t="str">
            <v>ipc durables desestacionalizado</v>
          </cell>
          <cell r="AL2" t="str">
            <v>ipc habituales desestacionalizado</v>
          </cell>
          <cell r="AM2" t="str">
            <v>Inflación Esperada</v>
          </cell>
        </row>
        <row r="3">
          <cell r="N3" t="str">
            <v>indice</v>
          </cell>
          <cell r="O3" t="str">
            <v>indice</v>
          </cell>
          <cell r="P3" t="str">
            <v>indice</v>
          </cell>
          <cell r="Q3" t="str">
            <v>indice</v>
          </cell>
          <cell r="R3" t="str">
            <v>indice</v>
          </cell>
          <cell r="S3" t="str">
            <v>indice</v>
          </cell>
          <cell r="T3" t="str">
            <v>indice</v>
          </cell>
          <cell r="U3" t="str">
            <v>indice</v>
          </cell>
          <cell r="W3" t="str">
            <v>pesos</v>
          </cell>
          <cell r="X3" t="str">
            <v>pesos</v>
          </cell>
          <cell r="Y3" t="str">
            <v>pesos</v>
          </cell>
          <cell r="Z3" t="str">
            <v>pesos</v>
          </cell>
          <cell r="AA3" t="str">
            <v>pesos</v>
          </cell>
          <cell r="AB3" t="str">
            <v>pesos</v>
          </cell>
          <cell r="AC3" t="str">
            <v>pesos</v>
          </cell>
          <cell r="AD3" t="str">
            <v>pesos</v>
          </cell>
          <cell r="AE3" t="str">
            <v>Pesos</v>
          </cell>
          <cell r="AG3" t="str">
            <v>tasa</v>
          </cell>
          <cell r="AK3" t="str">
            <v>dic98=100</v>
          </cell>
          <cell r="AL3" t="str">
            <v>dic98=100</v>
          </cell>
          <cell r="AM3" t="str">
            <v>Desde may00 datos de inftaylor del MEP</v>
          </cell>
        </row>
        <row r="4">
          <cell r="N4" t="str">
            <v>INE</v>
          </cell>
          <cell r="O4" t="str">
            <v>INE</v>
          </cell>
          <cell r="P4" t="str">
            <v>INE</v>
          </cell>
          <cell r="Q4" t="str">
            <v>INE</v>
          </cell>
          <cell r="R4" t="str">
            <v>INE</v>
          </cell>
          <cell r="S4" t="str">
            <v>INE</v>
          </cell>
          <cell r="T4" t="str">
            <v>INE</v>
          </cell>
          <cell r="U4" t="str">
            <v>INE</v>
          </cell>
          <cell r="W4" t="str">
            <v>DAC</v>
          </cell>
          <cell r="X4" t="str">
            <v>DAC</v>
          </cell>
          <cell r="Y4" t="str">
            <v>DAC</v>
          </cell>
          <cell r="Z4" t="str">
            <v>DAC</v>
          </cell>
          <cell r="AA4" t="str">
            <v>DAC</v>
          </cell>
          <cell r="AB4" t="str">
            <v>DAC</v>
          </cell>
          <cell r="AC4" t="str">
            <v>DAC</v>
          </cell>
          <cell r="AD4" t="str">
            <v>DAC</v>
          </cell>
          <cell r="AE4" t="str">
            <v>SII</v>
          </cell>
          <cell r="AG4" t="str">
            <v>Consejo</v>
          </cell>
          <cell r="AK4" t="str">
            <v>INE</v>
          </cell>
          <cell r="AL4" t="str">
            <v>INE</v>
          </cell>
          <cell r="AM4" t="str">
            <v>DMP</v>
          </cell>
        </row>
        <row r="5">
          <cell r="N5" t="str">
            <v>PJ</v>
          </cell>
          <cell r="O5" t="str">
            <v>PJ</v>
          </cell>
          <cell r="P5" t="str">
            <v>PJ</v>
          </cell>
          <cell r="Q5" t="str">
            <v>PJ</v>
          </cell>
          <cell r="R5" t="str">
            <v>PJ</v>
          </cell>
          <cell r="S5" t="str">
            <v>PJ</v>
          </cell>
          <cell r="T5" t="str">
            <v>PJ</v>
          </cell>
          <cell r="U5" t="str">
            <v>PJ</v>
          </cell>
          <cell r="W5" t="str">
            <v>PJ</v>
          </cell>
          <cell r="X5" t="str">
            <v>PJ</v>
          </cell>
          <cell r="Y5" t="str">
            <v>PJ</v>
          </cell>
          <cell r="Z5" t="str">
            <v>PJ</v>
          </cell>
          <cell r="AA5" t="str">
            <v>PJ</v>
          </cell>
          <cell r="AB5" t="str">
            <v>PJ</v>
          </cell>
          <cell r="AC5" t="str">
            <v>PJ</v>
          </cell>
          <cell r="AD5" t="str">
            <v>PJ</v>
          </cell>
          <cell r="AE5" t="str">
            <v>PJ</v>
          </cell>
          <cell r="AG5" t="str">
            <v>PJ</v>
          </cell>
          <cell r="AK5" t="str">
            <v>PJ</v>
          </cell>
          <cell r="AL5" t="str">
            <v>PJ</v>
          </cell>
          <cell r="AM5" t="str">
            <v>PJ</v>
          </cell>
        </row>
        <row r="6">
          <cell r="N6" t="str">
            <v>6_11_06</v>
          </cell>
          <cell r="O6" t="str">
            <v>6_11_06</v>
          </cell>
          <cell r="P6" t="str">
            <v>6_11_06</v>
          </cell>
          <cell r="Q6" t="str">
            <v>6_11_06</v>
          </cell>
          <cell r="R6" t="str">
            <v>6_11_06</v>
          </cell>
          <cell r="S6" t="str">
            <v>6_11_06</v>
          </cell>
          <cell r="T6" t="str">
            <v>6_11_06</v>
          </cell>
          <cell r="U6" t="str">
            <v>6_11_06</v>
          </cell>
          <cell r="W6" t="str">
            <v>6_11_06</v>
          </cell>
          <cell r="X6" t="str">
            <v>6_11_06</v>
          </cell>
          <cell r="Y6" t="str">
            <v>6_11_06</v>
          </cell>
          <cell r="Z6" t="str">
            <v>6_11_06</v>
          </cell>
          <cell r="AA6" t="str">
            <v>6_11_06</v>
          </cell>
          <cell r="AB6" t="str">
            <v>6_11_06</v>
          </cell>
          <cell r="AC6" t="str">
            <v>6_11_06</v>
          </cell>
          <cell r="AD6" t="str">
            <v>6_11_06</v>
          </cell>
          <cell r="AE6" t="str">
            <v>6_11_06</v>
          </cell>
          <cell r="AG6" t="str">
            <v>6_11_06</v>
          </cell>
          <cell r="AK6" t="str">
            <v>6_11_06</v>
          </cell>
          <cell r="AL6" t="str">
            <v>6_11_06</v>
          </cell>
          <cell r="AM6" t="str">
            <v>6_11_06</v>
          </cell>
        </row>
        <row r="7">
          <cell r="N7" t="str">
            <v>2006T3</v>
          </cell>
          <cell r="O7" t="str">
            <v>2006T3</v>
          </cell>
          <cell r="P7" t="str">
            <v>2006T3</v>
          </cell>
          <cell r="Q7" t="str">
            <v>2006T3</v>
          </cell>
          <cell r="R7" t="str">
            <v>2006T3</v>
          </cell>
          <cell r="S7" t="str">
            <v>2006T3</v>
          </cell>
          <cell r="T7" t="str">
            <v>2006T3</v>
          </cell>
          <cell r="U7" t="str">
            <v>2006T3</v>
          </cell>
          <cell r="W7" t="str">
            <v>2006T3</v>
          </cell>
          <cell r="X7" t="str">
            <v>2006T3</v>
          </cell>
          <cell r="Y7" t="str">
            <v>2006T3</v>
          </cell>
          <cell r="Z7" t="str">
            <v>2006T3</v>
          </cell>
          <cell r="AA7" t="str">
            <v>2006T3</v>
          </cell>
          <cell r="AB7" t="str">
            <v>2006T3</v>
          </cell>
          <cell r="AC7" t="str">
            <v>2006T3</v>
          </cell>
          <cell r="AD7" t="str">
            <v>2006T3</v>
          </cell>
          <cell r="AE7" t="str">
            <v>2006T3</v>
          </cell>
          <cell r="AG7" t="str">
            <v>2006T3</v>
          </cell>
          <cell r="AK7" t="str">
            <v>2006T3</v>
          </cell>
          <cell r="AL7" t="str">
            <v>2006T3</v>
          </cell>
          <cell r="AM7" t="str">
            <v>2006T3</v>
          </cell>
        </row>
        <row r="8">
          <cell r="AG8" t="str">
            <v>Serie antigua</v>
          </cell>
        </row>
        <row r="10">
          <cell r="N10">
            <v>18.130014397678501</v>
          </cell>
          <cell r="O10">
            <v>9.2159770916332509</v>
          </cell>
          <cell r="P10">
            <v>14.040852101431399</v>
          </cell>
          <cell r="Q10">
            <v>22.1731687365337</v>
          </cell>
          <cell r="R10">
            <v>17.952004827930502</v>
          </cell>
          <cell r="S10">
            <v>26.072355947122901</v>
          </cell>
          <cell r="T10" t="str">
            <v/>
          </cell>
          <cell r="U10">
            <v>16.027914499579001</v>
          </cell>
          <cell r="AE10">
            <v>4005.6666666666665</v>
          </cell>
          <cell r="AK10">
            <v>27.8844676738739</v>
          </cell>
          <cell r="AL10">
            <v>15.0136177567096</v>
          </cell>
        </row>
        <row r="11">
          <cell r="N11">
            <v>19.9509271088235</v>
          </cell>
          <cell r="O11">
            <v>10.2352312680379</v>
          </cell>
          <cell r="P11">
            <v>14.793026701789699</v>
          </cell>
          <cell r="Q11">
            <v>24.0123492958352</v>
          </cell>
          <cell r="R11">
            <v>18.817467740030001</v>
          </cell>
          <cell r="S11">
            <v>28.732241994727101</v>
          </cell>
          <cell r="T11" t="str">
            <v/>
          </cell>
          <cell r="U11">
            <v>17.063158083541602</v>
          </cell>
          <cell r="AE11">
            <v>4299</v>
          </cell>
          <cell r="AK11">
            <v>29.9434785335878</v>
          </cell>
          <cell r="AL11">
            <v>16.078309023285499</v>
          </cell>
        </row>
        <row r="12">
          <cell r="N12">
            <v>21.613253167652601</v>
          </cell>
          <cell r="O12">
            <v>10.6272929500995</v>
          </cell>
          <cell r="P12">
            <v>15.603878903851101</v>
          </cell>
          <cell r="Q12">
            <v>25.9510436791541</v>
          </cell>
          <cell r="R12">
            <v>19.5267641675524</v>
          </cell>
          <cell r="S12">
            <v>30.651097773623501</v>
          </cell>
          <cell r="T12" t="str">
            <v/>
          </cell>
          <cell r="U12">
            <v>18.1767954059152</v>
          </cell>
          <cell r="AE12">
            <v>4623</v>
          </cell>
          <cell r="AK12">
            <v>31.274458360556899</v>
          </cell>
          <cell r="AL12">
            <v>17.105028091622401</v>
          </cell>
        </row>
        <row r="13">
          <cell r="N13">
            <v>21.309024180473301</v>
          </cell>
          <cell r="O13">
            <v>11.689155476442201</v>
          </cell>
          <cell r="P13">
            <v>16.3385916350305</v>
          </cell>
          <cell r="Q13">
            <v>26.544569083276301</v>
          </cell>
          <cell r="R13">
            <v>19.9354490700821</v>
          </cell>
          <cell r="S13">
            <v>31.7545334908041</v>
          </cell>
          <cell r="T13" t="str">
            <v/>
          </cell>
          <cell r="U13">
            <v>18.738653868234199</v>
          </cell>
          <cell r="AE13">
            <v>4823</v>
          </cell>
          <cell r="AK13">
            <v>32.294889759961698</v>
          </cell>
          <cell r="AL13">
            <v>17.796765484569001</v>
          </cell>
        </row>
        <row r="14">
          <cell r="N14">
            <v>23.4790041587116</v>
          </cell>
          <cell r="O14">
            <v>13.478370389699</v>
          </cell>
          <cell r="P14">
            <v>17.1508525067145</v>
          </cell>
          <cell r="Q14">
            <v>28.671695836119</v>
          </cell>
          <cell r="R14">
            <v>21.203604074573999</v>
          </cell>
          <cell r="S14">
            <v>32.2377006636031</v>
          </cell>
          <cell r="T14" t="str">
            <v/>
          </cell>
          <cell r="U14">
            <v>19.7128943814471</v>
          </cell>
          <cell r="AE14">
            <v>5056.666666666667</v>
          </cell>
          <cell r="AG14">
            <v>0.253</v>
          </cell>
          <cell r="AK14">
            <v>33.668848031965602</v>
          </cell>
          <cell r="AL14">
            <v>18.6794754768312</v>
          </cell>
        </row>
        <row r="15">
          <cell r="N15">
            <v>25.025913688693201</v>
          </cell>
          <cell r="O15">
            <v>14.859293676469299</v>
          </cell>
          <cell r="P15">
            <v>18.117469817263299</v>
          </cell>
          <cell r="Q15">
            <v>29.015512145264399</v>
          </cell>
          <cell r="R15">
            <v>21.788381253677301</v>
          </cell>
          <cell r="S15">
            <v>28.457320270390699</v>
          </cell>
          <cell r="T15" t="str">
            <v/>
          </cell>
          <cell r="U15">
            <v>20.636043127223498</v>
          </cell>
          <cell r="AE15">
            <v>5292.666666666667</v>
          </cell>
          <cell r="AG15">
            <v>0.22</v>
          </cell>
          <cell r="AK15">
            <v>35.1851230380761</v>
          </cell>
          <cell r="AL15">
            <v>19.3782094671697</v>
          </cell>
        </row>
        <row r="16">
          <cell r="N16">
            <v>26.4791340281784</v>
          </cell>
          <cell r="O16">
            <v>15.4283321357721</v>
          </cell>
          <cell r="P16">
            <v>18.8795052963609</v>
          </cell>
          <cell r="Q16">
            <v>29.0764441434054</v>
          </cell>
          <cell r="R16">
            <v>22.261078878937699</v>
          </cell>
          <cell r="S16">
            <v>28.027582740348301</v>
          </cell>
          <cell r="T16" t="str">
            <v/>
          </cell>
          <cell r="U16">
            <v>21.564439897869001</v>
          </cell>
          <cell r="AE16">
            <v>5471</v>
          </cell>
          <cell r="AG16">
            <v>0.188</v>
          </cell>
          <cell r="AK16">
            <v>36.652084009587298</v>
          </cell>
          <cell r="AL16">
            <v>20.165273012921201</v>
          </cell>
        </row>
        <row r="17">
          <cell r="N17">
            <v>27.957693239812802</v>
          </cell>
          <cell r="O17">
            <v>15.0793638299045</v>
          </cell>
          <cell r="P17">
            <v>19.6625489516315</v>
          </cell>
          <cell r="Q17">
            <v>29.622255457241899</v>
          </cell>
          <cell r="R17">
            <v>22.852673534098599</v>
          </cell>
          <cell r="S17">
            <v>27.8592724135898</v>
          </cell>
          <cell r="T17" t="str">
            <v/>
          </cell>
          <cell r="U17">
            <v>22.4871084670973</v>
          </cell>
          <cell r="AE17">
            <v>5647.666666666667</v>
          </cell>
          <cell r="AG17">
            <v>0.155</v>
          </cell>
          <cell r="AK17">
            <v>38.385825222290897</v>
          </cell>
          <cell r="AL17">
            <v>20.885659498231401</v>
          </cell>
        </row>
        <row r="18">
          <cell r="N18">
            <v>29.980355747893199</v>
          </cell>
          <cell r="O18">
            <v>16.8144547542935</v>
          </cell>
          <cell r="P18">
            <v>20.357254338787001</v>
          </cell>
          <cell r="Q18">
            <v>31.4465458049483</v>
          </cell>
          <cell r="R18">
            <v>24.010558002192798</v>
          </cell>
          <cell r="S18">
            <v>29.680215292730299</v>
          </cell>
          <cell r="T18" t="str">
            <v/>
          </cell>
          <cell r="U18">
            <v>23.6028899242398</v>
          </cell>
          <cell r="AE18">
            <v>5909.333333333333</v>
          </cell>
          <cell r="AG18">
            <v>0.14899999999999999</v>
          </cell>
          <cell r="AK18">
            <v>39.478626164251899</v>
          </cell>
          <cell r="AL18">
            <v>21.987611293154899</v>
          </cell>
        </row>
        <row r="19">
          <cell r="N19">
            <v>31.694147610424501</v>
          </cell>
          <cell r="O19">
            <v>19.142389148888299</v>
          </cell>
          <cell r="P19">
            <v>21.3491832239216</v>
          </cell>
          <cell r="Q19">
            <v>32.536566383569799</v>
          </cell>
          <cell r="R19">
            <v>24.8629005010011</v>
          </cell>
          <cell r="S19">
            <v>31.597923214002201</v>
          </cell>
          <cell r="T19" t="str">
            <v/>
          </cell>
          <cell r="U19">
            <v>24.679651551509</v>
          </cell>
          <cell r="AE19">
            <v>6234</v>
          </cell>
          <cell r="AG19">
            <v>0.157</v>
          </cell>
          <cell r="AK19">
            <v>40.8811305252976</v>
          </cell>
          <cell r="AL19">
            <v>23.268719745088301</v>
          </cell>
        </row>
        <row r="20">
          <cell r="N20">
            <v>33.220153208968597</v>
          </cell>
          <cell r="O20">
            <v>22.305278827370099</v>
          </cell>
          <cell r="P20">
            <v>22.9336136762115</v>
          </cell>
          <cell r="Q20">
            <v>32.602972748874699</v>
          </cell>
          <cell r="R20">
            <v>25.864581539241801</v>
          </cell>
          <cell r="S20">
            <v>33.2459650790327</v>
          </cell>
          <cell r="T20" t="str">
            <v/>
          </cell>
          <cell r="U20">
            <v>25.758598292709902</v>
          </cell>
          <cell r="AE20">
            <v>6528</v>
          </cell>
          <cell r="AG20">
            <v>0.16500000000000001</v>
          </cell>
          <cell r="AK20">
            <v>42.660802045825697</v>
          </cell>
          <cell r="AL20">
            <v>24.4544292966523</v>
          </cell>
        </row>
        <row r="21">
          <cell r="N21">
            <v>34.280353142369599</v>
          </cell>
          <cell r="O21">
            <v>23.973011238784299</v>
          </cell>
          <cell r="P21">
            <v>24.406303813639902</v>
          </cell>
          <cell r="Q21">
            <v>33.208792013121801</v>
          </cell>
          <cell r="R21">
            <v>27.438576190192101</v>
          </cell>
          <cell r="S21">
            <v>34.771104674230699</v>
          </cell>
          <cell r="T21" t="str">
            <v/>
          </cell>
          <cell r="U21">
            <v>26.790849346964901</v>
          </cell>
          <cell r="AE21">
            <v>6849.333333333333</v>
          </cell>
          <cell r="AG21">
            <v>0.17399999999999999</v>
          </cell>
          <cell r="AK21">
            <v>44.391024133331598</v>
          </cell>
          <cell r="AL21">
            <v>25.578566615778801</v>
          </cell>
        </row>
        <row r="22">
          <cell r="N22">
            <v>35.188745461146297</v>
          </cell>
          <cell r="O22">
            <v>23.100817574674799</v>
          </cell>
          <cell r="P22">
            <v>25.541595554514199</v>
          </cell>
          <cell r="Q22">
            <v>33.508365046121703</v>
          </cell>
          <cell r="R22">
            <v>27.926858282944298</v>
          </cell>
          <cell r="S22">
            <v>34.633433754490902</v>
          </cell>
          <cell r="T22" t="str">
            <v/>
          </cell>
          <cell r="U22">
            <v>27.844449562491</v>
          </cell>
          <cell r="AE22">
            <v>7164.666666666667</v>
          </cell>
          <cell r="AG22">
            <v>0.17100000000000001</v>
          </cell>
          <cell r="AK22">
            <v>46.590375758143502</v>
          </cell>
          <cell r="AL22">
            <v>26.2906824186752</v>
          </cell>
        </row>
        <row r="23">
          <cell r="N23">
            <v>35.593796951538202</v>
          </cell>
          <cell r="O23">
            <v>21.456195327220499</v>
          </cell>
          <cell r="P23">
            <v>26.7045403511944</v>
          </cell>
          <cell r="Q23">
            <v>35.366232504100303</v>
          </cell>
          <cell r="R23">
            <v>28.767299624642899</v>
          </cell>
          <cell r="S23">
            <v>34.9197695571848</v>
          </cell>
          <cell r="T23" t="str">
            <v/>
          </cell>
          <cell r="U23">
            <v>28.857428969075901</v>
          </cell>
          <cell r="AE23">
            <v>7345</v>
          </cell>
          <cell r="AG23">
            <v>0.16400000000000001</v>
          </cell>
          <cell r="AK23">
            <v>47.884598394206201</v>
          </cell>
          <cell r="AL23">
            <v>26.866167223998001</v>
          </cell>
        </row>
        <row r="24">
          <cell r="N24">
            <v>37.054955676688202</v>
          </cell>
          <cell r="O24">
            <v>19.831588114186602</v>
          </cell>
          <cell r="P24">
            <v>27.482750955321901</v>
          </cell>
          <cell r="Q24">
            <v>37.6593354736913</v>
          </cell>
          <cell r="R24">
            <v>29.590904517121601</v>
          </cell>
          <cell r="S24">
            <v>34.542773891515097</v>
          </cell>
          <cell r="T24" t="str">
            <v/>
          </cell>
          <cell r="U24">
            <v>29.702387544410001</v>
          </cell>
          <cell r="AE24">
            <v>7499.666666666667</v>
          </cell>
          <cell r="AG24">
            <v>0.156</v>
          </cell>
          <cell r="AK24">
            <v>48.360893451896999</v>
          </cell>
          <cell r="AL24">
            <v>27.5352157460167</v>
          </cell>
        </row>
        <row r="25">
          <cell r="N25">
            <v>40.721050113749499</v>
          </cell>
          <cell r="O25">
            <v>20.7876844417721</v>
          </cell>
          <cell r="P25">
            <v>28.7192569923488</v>
          </cell>
          <cell r="Q25">
            <v>37.9581021221328</v>
          </cell>
          <cell r="R25">
            <v>30.166077405792301</v>
          </cell>
          <cell r="S25">
            <v>33.620813889986103</v>
          </cell>
          <cell r="T25" t="str">
            <v/>
          </cell>
          <cell r="U25">
            <v>30.866703474392299</v>
          </cell>
          <cell r="AE25">
            <v>7663.666666666667</v>
          </cell>
          <cell r="AG25">
            <v>0.14899999999999999</v>
          </cell>
          <cell r="AK25">
            <v>49.977143923681602</v>
          </cell>
          <cell r="AL25">
            <v>28.445052530054699</v>
          </cell>
        </row>
        <row r="26">
          <cell r="N26">
            <v>41.007942180592202</v>
          </cell>
          <cell r="O26">
            <v>25.787913534295399</v>
          </cell>
          <cell r="P26">
            <v>30.104819971867499</v>
          </cell>
          <cell r="Q26">
            <v>38.066287433132999</v>
          </cell>
          <cell r="R26">
            <v>31.525077046484501</v>
          </cell>
          <cell r="S26">
            <v>34.7872448762663</v>
          </cell>
          <cell r="T26" t="str">
            <v/>
          </cell>
          <cell r="U26">
            <v>31.803852192112402</v>
          </cell>
          <cell r="AE26">
            <v>8039.666666666667</v>
          </cell>
          <cell r="AG26">
            <v>0.153</v>
          </cell>
          <cell r="AK26">
            <v>50.875525081785497</v>
          </cell>
          <cell r="AL26">
            <v>29.7752653442232</v>
          </cell>
        </row>
        <row r="27">
          <cell r="N27">
            <v>42.140211388711101</v>
          </cell>
          <cell r="O27">
            <v>29.810261265404201</v>
          </cell>
          <cell r="P27">
            <v>31.427587696975301</v>
          </cell>
          <cell r="Q27">
            <v>40.753173499949199</v>
          </cell>
          <cell r="R27">
            <v>32.572186629515002</v>
          </cell>
          <cell r="S27">
            <v>37.888495553626299</v>
          </cell>
          <cell r="T27">
            <v>38.682040258589701</v>
          </cell>
          <cell r="U27">
            <v>32.993322747920899</v>
          </cell>
          <cell r="AE27">
            <v>8288</v>
          </cell>
          <cell r="AG27">
            <v>0.16400000000000001</v>
          </cell>
          <cell r="AK27">
            <v>52.473179377704</v>
          </cell>
          <cell r="AL27">
            <v>31.340601124122902</v>
          </cell>
        </row>
        <row r="28">
          <cell r="N28">
            <v>42.82695024753</v>
          </cell>
          <cell r="O28">
            <v>31.727684670589699</v>
          </cell>
          <cell r="P28">
            <v>33.516637033149799</v>
          </cell>
          <cell r="Q28">
            <v>45.132662320472299</v>
          </cell>
          <cell r="R28">
            <v>34.014169115232498</v>
          </cell>
          <cell r="S28">
            <v>39.082009907665302</v>
          </cell>
          <cell r="T28">
            <v>48.422466015012297</v>
          </cell>
          <cell r="U28">
            <v>34.774400688478103</v>
          </cell>
          <cell r="AE28">
            <v>8718</v>
          </cell>
          <cell r="AG28">
            <v>0.17499999999999999</v>
          </cell>
          <cell r="AK28">
            <v>54.335279118685399</v>
          </cell>
          <cell r="AL28">
            <v>32.957869472280997</v>
          </cell>
        </row>
        <row r="29">
          <cell r="N29">
            <v>44.253886867470101</v>
          </cell>
          <cell r="O29">
            <v>34.146072142490503</v>
          </cell>
          <cell r="P29">
            <v>36.110986154860598</v>
          </cell>
          <cell r="Q29">
            <v>48.673592499198101</v>
          </cell>
          <cell r="R29">
            <v>35.119175726667699</v>
          </cell>
          <cell r="S29">
            <v>40.590643254290796</v>
          </cell>
          <cell r="T29">
            <v>56.407183640490601</v>
          </cell>
          <cell r="U29">
            <v>36.708463916888398</v>
          </cell>
          <cell r="AE29">
            <v>9176.6666666666661</v>
          </cell>
          <cell r="AG29">
            <v>0.186</v>
          </cell>
          <cell r="AK29">
            <v>56.047662329078797</v>
          </cell>
          <cell r="AL29">
            <v>35.042967919608401</v>
          </cell>
        </row>
        <row r="30">
          <cell r="N30">
            <v>46.202649447269899</v>
          </cell>
          <cell r="O30">
            <v>36.174312555641698</v>
          </cell>
          <cell r="P30">
            <v>40.040709943974598</v>
          </cell>
          <cell r="Q30">
            <v>58.553645226343299</v>
          </cell>
          <cell r="R30">
            <v>36.383627896701597</v>
          </cell>
          <cell r="S30">
            <v>44.728169948624902</v>
          </cell>
          <cell r="T30">
            <v>67.1612338057665</v>
          </cell>
          <cell r="U30">
            <v>38.973330328624797</v>
          </cell>
          <cell r="AE30">
            <v>9791.3333333333339</v>
          </cell>
          <cell r="AG30">
            <v>0.20499999999999999</v>
          </cell>
          <cell r="AK30">
            <v>58.063251457446</v>
          </cell>
          <cell r="AL30">
            <v>37.311370687018197</v>
          </cell>
        </row>
        <row r="31">
          <cell r="N31">
            <v>47.425210426864197</v>
          </cell>
          <cell r="O31">
            <v>38.300003751805001</v>
          </cell>
          <cell r="P31">
            <v>43.190701805070503</v>
          </cell>
          <cell r="Q31">
            <v>58.948265953251799</v>
          </cell>
          <cell r="R31">
            <v>38.758236042531301</v>
          </cell>
          <cell r="S31">
            <v>48.054098374479203</v>
          </cell>
          <cell r="T31">
            <v>78.619726721453901</v>
          </cell>
          <cell r="U31">
            <v>41.143613193379799</v>
          </cell>
          <cell r="AE31">
            <v>10273.333333333334</v>
          </cell>
          <cell r="AG31">
            <v>0.22700000000000001</v>
          </cell>
          <cell r="AK31">
            <v>60.865351995342898</v>
          </cell>
          <cell r="AL31">
            <v>39.518852648098999</v>
          </cell>
        </row>
        <row r="32">
          <cell r="N32">
            <v>48.629242960515299</v>
          </cell>
          <cell r="O32">
            <v>47.7285287528304</v>
          </cell>
          <cell r="P32">
            <v>46.296952852119098</v>
          </cell>
          <cell r="Q32">
            <v>61.476700425576901</v>
          </cell>
          <cell r="R32">
            <v>40.3300714451644</v>
          </cell>
          <cell r="S32">
            <v>54.302282851141399</v>
          </cell>
          <cell r="T32">
            <v>88.913571626033203</v>
          </cell>
          <cell r="U32">
            <v>43.263376075533003</v>
          </cell>
          <cell r="AE32">
            <v>10851.666666666666</v>
          </cell>
          <cell r="AG32">
            <v>0.25</v>
          </cell>
          <cell r="AK32">
            <v>63.228248017950399</v>
          </cell>
          <cell r="AL32">
            <v>42.032988892260697</v>
          </cell>
        </row>
        <row r="33">
          <cell r="N33">
            <v>50.711012097886098</v>
          </cell>
          <cell r="O33">
            <v>49.930542483921002</v>
          </cell>
          <cell r="P33">
            <v>48.216639997573999</v>
          </cell>
          <cell r="Q33">
            <v>65.639944314854603</v>
          </cell>
          <cell r="R33">
            <v>42.517422235107603</v>
          </cell>
          <cell r="S33">
            <v>67.935556716562104</v>
          </cell>
          <cell r="T33">
            <v>100.431720175905</v>
          </cell>
          <cell r="U33">
            <v>45.890995329118603</v>
          </cell>
          <cell r="AE33">
            <v>11791.666666666666</v>
          </cell>
          <cell r="AG33">
            <v>0.27200000000000002</v>
          </cell>
          <cell r="AK33">
            <v>65.494006968624902</v>
          </cell>
          <cell r="AL33">
            <v>45.816447788998801</v>
          </cell>
        </row>
        <row r="34">
          <cell r="N34">
            <v>52.425819280795601</v>
          </cell>
          <cell r="O34">
            <v>45.651288645002801</v>
          </cell>
          <cell r="P34">
            <v>52.2217169152172</v>
          </cell>
          <cell r="Q34">
            <v>65.775672491557401</v>
          </cell>
          <cell r="R34">
            <v>44.0384016597827</v>
          </cell>
          <cell r="S34">
            <v>65.538685035687095</v>
          </cell>
          <cell r="T34">
            <v>100.53856011886801</v>
          </cell>
          <cell r="U34">
            <v>47.7336848808025</v>
          </cell>
          <cell r="AE34">
            <v>12443</v>
          </cell>
          <cell r="AG34">
            <v>0.26300000000000001</v>
          </cell>
          <cell r="AK34">
            <v>67.187263312289204</v>
          </cell>
          <cell r="AL34">
            <v>46.742145665142601</v>
          </cell>
        </row>
        <row r="35">
          <cell r="N35">
            <v>60.945810689253797</v>
          </cell>
          <cell r="O35">
            <v>52.081213852387798</v>
          </cell>
          <cell r="P35">
            <v>54.744896615992502</v>
          </cell>
          <cell r="Q35">
            <v>65.9308923355307</v>
          </cell>
          <cell r="R35">
            <v>46.312582555906602</v>
          </cell>
          <cell r="S35">
            <v>61.732031880927501</v>
          </cell>
          <cell r="T35">
            <v>89.651402423463097</v>
          </cell>
          <cell r="U35">
            <v>50.556728325406702</v>
          </cell>
          <cell r="AE35">
            <v>12685</v>
          </cell>
          <cell r="AG35">
            <v>0.23599999999999999</v>
          </cell>
          <cell r="AK35">
            <v>69.590020206002606</v>
          </cell>
          <cell r="AL35">
            <v>49.366237989062299</v>
          </cell>
        </row>
        <row r="36">
          <cell r="N36">
            <v>69.4352060852477</v>
          </cell>
          <cell r="O36">
            <v>54.756255836515301</v>
          </cell>
          <cell r="P36">
            <v>56.210512955019901</v>
          </cell>
          <cell r="Q36">
            <v>65.948875887019696</v>
          </cell>
          <cell r="R36">
            <v>49.411096579150403</v>
          </cell>
          <cell r="S36">
            <v>60.272551778668699</v>
          </cell>
          <cell r="T36">
            <v>92.446814287243697</v>
          </cell>
          <cell r="U36">
            <v>53.252521628794597</v>
          </cell>
          <cell r="AE36">
            <v>13448.333333333334</v>
          </cell>
          <cell r="AG36">
            <v>0.21</v>
          </cell>
          <cell r="AK36">
            <v>71.253286093706805</v>
          </cell>
          <cell r="AL36">
            <v>51.963323129179301</v>
          </cell>
        </row>
        <row r="37">
          <cell r="N37">
            <v>73.988827010419101</v>
          </cell>
          <cell r="O37">
            <v>58.7398763041002</v>
          </cell>
          <cell r="P37">
            <v>58.053513255980299</v>
          </cell>
          <cell r="Q37">
            <v>65.637261961231104</v>
          </cell>
          <cell r="R37">
            <v>51.901840705496298</v>
          </cell>
          <cell r="S37">
            <v>62.169271286386497</v>
          </cell>
          <cell r="T37">
            <v>80.331764900396294</v>
          </cell>
          <cell r="U37">
            <v>55.298313610470103</v>
          </cell>
          <cell r="AE37">
            <v>14108.666666666666</v>
          </cell>
          <cell r="AG37">
            <v>0.184</v>
          </cell>
          <cell r="AK37">
            <v>73.2715280955926</v>
          </cell>
          <cell r="AL37">
            <v>54.457388198323997</v>
          </cell>
        </row>
        <row r="38">
          <cell r="N38">
            <v>76.192857502269305</v>
          </cell>
          <cell r="O38">
            <v>63.062449085411103</v>
          </cell>
          <cell r="P38">
            <v>60.498250510599497</v>
          </cell>
          <cell r="Q38">
            <v>65.636637653852603</v>
          </cell>
          <cell r="R38">
            <v>54.001623202003898</v>
          </cell>
          <cell r="S38">
            <v>63.818378178333901</v>
          </cell>
          <cell r="T38">
            <v>80.257391632479795</v>
          </cell>
          <cell r="U38">
            <v>57.036180123412002</v>
          </cell>
          <cell r="AE38">
            <v>14740.666666666666</v>
          </cell>
          <cell r="AG38">
            <v>0.17100000000000001</v>
          </cell>
          <cell r="AK38">
            <v>75.142112159073704</v>
          </cell>
          <cell r="AL38">
            <v>56.0976643353927</v>
          </cell>
        </row>
        <row r="39">
          <cell r="N39">
            <v>76.938650677797398</v>
          </cell>
          <cell r="O39">
            <v>65.714732424100902</v>
          </cell>
          <cell r="P39">
            <v>61.66493504428</v>
          </cell>
          <cell r="Q39">
            <v>65.911655530090101</v>
          </cell>
          <cell r="R39">
            <v>56.406894575795398</v>
          </cell>
          <cell r="S39">
            <v>66.425736547530406</v>
          </cell>
          <cell r="T39">
            <v>79.655618414945593</v>
          </cell>
          <cell r="U39">
            <v>58.603620145315702</v>
          </cell>
          <cell r="AE39">
            <v>14952</v>
          </cell>
          <cell r="AG39">
            <v>0.16500000000000001</v>
          </cell>
          <cell r="AK39">
            <v>76.406338835265501</v>
          </cell>
          <cell r="AL39">
            <v>57.897107600692699</v>
          </cell>
        </row>
        <row r="40">
          <cell r="N40">
            <v>75.183655360282302</v>
          </cell>
          <cell r="O40">
            <v>72.399636788682201</v>
          </cell>
          <cell r="P40">
            <v>63.758239753332298</v>
          </cell>
          <cell r="Q40">
            <v>66.403845781033198</v>
          </cell>
          <cell r="R40">
            <v>58.389059143635301</v>
          </cell>
          <cell r="S40">
            <v>67.797314507353903</v>
          </cell>
          <cell r="T40">
            <v>74.831067610399899</v>
          </cell>
          <cell r="U40">
            <v>60.181007364142097</v>
          </cell>
          <cell r="AE40">
            <v>15409.666666666666</v>
          </cell>
          <cell r="AG40">
            <v>0.158</v>
          </cell>
          <cell r="AK40">
            <v>77.815177624366797</v>
          </cell>
          <cell r="AL40">
            <v>59.815818344376197</v>
          </cell>
        </row>
        <row r="41">
          <cell r="N41">
            <v>75.337493792918593</v>
          </cell>
          <cell r="O41">
            <v>76.677864370340302</v>
          </cell>
          <cell r="P41">
            <v>65.925404062497805</v>
          </cell>
          <cell r="Q41">
            <v>63.955969408245501</v>
          </cell>
          <cell r="R41">
            <v>60.501704450707003</v>
          </cell>
          <cell r="S41">
            <v>68.151003719582206</v>
          </cell>
          <cell r="T41">
            <v>74.527505110044302</v>
          </cell>
          <cell r="U41">
            <v>62.146981645076501</v>
          </cell>
          <cell r="AE41">
            <v>16093.333333333334</v>
          </cell>
          <cell r="AG41">
            <v>0.152</v>
          </cell>
          <cell r="AK41">
            <v>79.590818255294494</v>
          </cell>
          <cell r="AL41">
            <v>61.997516538697603</v>
          </cell>
        </row>
        <row r="42">
          <cell r="N42">
            <v>76.958514205347598</v>
          </cell>
          <cell r="O42">
            <v>73.7749203699817</v>
          </cell>
          <cell r="P42">
            <v>68.012434324220607</v>
          </cell>
          <cell r="Q42">
            <v>65.424398931010501</v>
          </cell>
          <cell r="R42">
            <v>63.107723545588897</v>
          </cell>
          <cell r="S42">
            <v>68.820928554447093</v>
          </cell>
          <cell r="T42">
            <v>74.578545266471096</v>
          </cell>
          <cell r="U42">
            <v>64.132087919296296</v>
          </cell>
          <cell r="AE42">
            <v>16616.333333333332</v>
          </cell>
          <cell r="AG42">
            <v>0.14299999999999999</v>
          </cell>
          <cell r="AK42">
            <v>81.866689389890198</v>
          </cell>
          <cell r="AL42">
            <v>63.397792336806397</v>
          </cell>
        </row>
        <row r="43">
          <cell r="N43">
            <v>77.910155604055603</v>
          </cell>
          <cell r="O43">
            <v>73.402495303289896</v>
          </cell>
          <cell r="P43">
            <v>72.009568865461404</v>
          </cell>
          <cell r="Q43">
            <v>65.968976211944195</v>
          </cell>
          <cell r="R43">
            <v>65.292680549304805</v>
          </cell>
          <cell r="S43">
            <v>70.6252872032086</v>
          </cell>
          <cell r="T43">
            <v>75.751595315859703</v>
          </cell>
          <cell r="U43">
            <v>66.462674779629694</v>
          </cell>
          <cell r="AE43">
            <v>16856</v>
          </cell>
          <cell r="AG43">
            <v>0.13300000000000001</v>
          </cell>
          <cell r="AK43">
            <v>83.1769603727912</v>
          </cell>
          <cell r="AL43">
            <v>65.425139679126303</v>
          </cell>
        </row>
        <row r="44">
          <cell r="N44">
            <v>82.178804992028205</v>
          </cell>
          <cell r="O44">
            <v>72.685312130198497</v>
          </cell>
          <cell r="P44">
            <v>76.340230862848898</v>
          </cell>
          <cell r="Q44">
            <v>66.192981830054507</v>
          </cell>
          <cell r="R44">
            <v>67.445402610037107</v>
          </cell>
          <cell r="S44">
            <v>71.997857212948801</v>
          </cell>
          <cell r="T44">
            <v>81.936313379356804</v>
          </cell>
          <cell r="U44">
            <v>68.718875393983197</v>
          </cell>
          <cell r="AE44">
            <v>17418</v>
          </cell>
          <cell r="AG44">
            <v>0.123</v>
          </cell>
          <cell r="AK44">
            <v>84.911788477802503</v>
          </cell>
          <cell r="AL44">
            <v>67.537868821891195</v>
          </cell>
        </row>
        <row r="45">
          <cell r="N45">
            <v>84.052849335464799</v>
          </cell>
          <cell r="O45">
            <v>77.206323934317695</v>
          </cell>
          <cell r="P45">
            <v>79.307842446804997</v>
          </cell>
          <cell r="Q45">
            <v>69.331951115142104</v>
          </cell>
          <cell r="R45">
            <v>69.781446677033301</v>
          </cell>
          <cell r="S45">
            <v>72.287524177124098</v>
          </cell>
          <cell r="T45">
            <v>86.586116554702002</v>
          </cell>
          <cell r="U45">
            <v>70.999969453070705</v>
          </cell>
          <cell r="AE45">
            <v>18232.666666666668</v>
          </cell>
          <cell r="AG45">
            <v>0.113</v>
          </cell>
          <cell r="AK45">
            <v>86.577098365266195</v>
          </cell>
          <cell r="AL45">
            <v>69.930453572700003</v>
          </cell>
        </row>
        <row r="46">
          <cell r="N46">
            <v>84.824356116570598</v>
          </cell>
          <cell r="O46">
            <v>76.565299740956107</v>
          </cell>
          <cell r="P46">
            <v>81.5022750329465</v>
          </cell>
          <cell r="Q46">
            <v>69.634590181395296</v>
          </cell>
          <cell r="R46">
            <v>71.9605150536553</v>
          </cell>
          <cell r="S46">
            <v>72.402801604259494</v>
          </cell>
          <cell r="T46">
            <v>88.958550916211195</v>
          </cell>
          <cell r="U46">
            <v>73.392696001965206</v>
          </cell>
          <cell r="AE46">
            <v>18725</v>
          </cell>
          <cell r="AG46">
            <v>0.108</v>
          </cell>
          <cell r="AK46">
            <v>88.183302977391307</v>
          </cell>
          <cell r="AL46">
            <v>72.088766876766996</v>
          </cell>
        </row>
        <row r="47">
          <cell r="N47">
            <v>83.9397481705183</v>
          </cell>
          <cell r="O47">
            <v>73.591420721840905</v>
          </cell>
          <cell r="P47">
            <v>84.648484906465995</v>
          </cell>
          <cell r="Q47">
            <v>71.442402607542405</v>
          </cell>
          <cell r="R47">
            <v>74.053790610643105</v>
          </cell>
          <cell r="S47">
            <v>74.505184490827702</v>
          </cell>
          <cell r="T47">
            <v>92.980200435370904</v>
          </cell>
          <cell r="U47">
            <v>75.533978027438906</v>
          </cell>
          <cell r="AE47">
            <v>19089.666666666668</v>
          </cell>
          <cell r="AG47">
            <v>0.106</v>
          </cell>
          <cell r="AK47">
            <v>88.615783729041894</v>
          </cell>
          <cell r="AL47">
            <v>73.980955228434297</v>
          </cell>
        </row>
        <row r="48">
          <cell r="N48">
            <v>86.452383863435102</v>
          </cell>
          <cell r="O48">
            <v>70.335084629916906</v>
          </cell>
          <cell r="P48">
            <v>87.312824815708396</v>
          </cell>
          <cell r="Q48">
            <v>73.091764457924299</v>
          </cell>
          <cell r="R48">
            <v>75.7526883152876</v>
          </cell>
          <cell r="S48">
            <v>75.449312217716297</v>
          </cell>
          <cell r="T48">
            <v>93.435636212837096</v>
          </cell>
          <cell r="U48">
            <v>77.196288445046804</v>
          </cell>
          <cell r="AE48">
            <v>19596</v>
          </cell>
          <cell r="AG48">
            <v>0.10299999999999999</v>
          </cell>
          <cell r="AK48">
            <v>89.849936726664197</v>
          </cell>
          <cell r="AL48">
            <v>75.548041164879606</v>
          </cell>
        </row>
        <row r="49">
          <cell r="N49">
            <v>86.882308358021305</v>
          </cell>
          <cell r="O49">
            <v>67.546126289076</v>
          </cell>
          <cell r="P49">
            <v>89.3686621271072</v>
          </cell>
          <cell r="Q49">
            <v>75.575443187655097</v>
          </cell>
          <cell r="R49">
            <v>77.189390957979697</v>
          </cell>
          <cell r="S49">
            <v>75.477620441442397</v>
          </cell>
          <cell r="T49">
            <v>84.684633719143307</v>
          </cell>
          <cell r="U49">
            <v>78.603015646774494</v>
          </cell>
          <cell r="AE49">
            <v>20030.666666666668</v>
          </cell>
          <cell r="AG49">
            <v>0.10100000000000001</v>
          </cell>
          <cell r="AK49">
            <v>89.502003025378798</v>
          </cell>
          <cell r="AL49">
            <v>76.607154406407105</v>
          </cell>
        </row>
        <row r="50">
          <cell r="N50">
            <v>86.945597934897094</v>
          </cell>
          <cell r="O50">
            <v>74.596049836532401</v>
          </cell>
          <cell r="P50">
            <v>90.8187617600218</v>
          </cell>
          <cell r="Q50">
            <v>77.322074507612797</v>
          </cell>
          <cell r="R50">
            <v>78.558167698765303</v>
          </cell>
          <cell r="S50">
            <v>77.127733544602805</v>
          </cell>
          <cell r="T50">
            <v>81.498989836952504</v>
          </cell>
          <cell r="U50">
            <v>79.981302693637303</v>
          </cell>
          <cell r="AE50">
            <v>20346.333333333332</v>
          </cell>
          <cell r="AG50">
            <v>9.7000000000000003E-2</v>
          </cell>
          <cell r="AK50">
            <v>89.867468498302799</v>
          </cell>
          <cell r="AL50">
            <v>78.499034381543694</v>
          </cell>
        </row>
        <row r="51">
          <cell r="N51">
            <v>87.391966644356501</v>
          </cell>
          <cell r="O51">
            <v>81.646626756569503</v>
          </cell>
          <cell r="P51">
            <v>92.250461334926001</v>
          </cell>
          <cell r="Q51">
            <v>78.318581125511997</v>
          </cell>
          <cell r="R51">
            <v>79.833067347582102</v>
          </cell>
          <cell r="S51">
            <v>79.323872022855497</v>
          </cell>
          <cell r="T51">
            <v>78.996699830405603</v>
          </cell>
          <cell r="U51">
            <v>81.058380916208804</v>
          </cell>
          <cell r="AE51">
            <v>20673.333333333332</v>
          </cell>
          <cell r="AG51">
            <v>9.1999999999999998E-2</v>
          </cell>
          <cell r="AK51">
            <v>90.980033072381104</v>
          </cell>
          <cell r="AL51">
            <v>80.0903675396127</v>
          </cell>
        </row>
        <row r="52">
          <cell r="N52">
            <v>86.5326390883492</v>
          </cell>
          <cell r="O52">
            <v>92.140836554018094</v>
          </cell>
          <cell r="P52">
            <v>92.829880866340602</v>
          </cell>
          <cell r="Q52">
            <v>80.895926512663806</v>
          </cell>
          <cell r="R52">
            <v>81.288547501052705</v>
          </cell>
          <cell r="S52">
            <v>80.924688085197801</v>
          </cell>
          <cell r="T52">
            <v>76.845015696903701</v>
          </cell>
          <cell r="U52">
            <v>82.417245153273996</v>
          </cell>
          <cell r="AE52">
            <v>21075.666666666668</v>
          </cell>
          <cell r="AG52">
            <v>8.6999999999999994E-2</v>
          </cell>
          <cell r="AK52">
            <v>91.934327422199203</v>
          </cell>
          <cell r="AL52">
            <v>81.940921168110904</v>
          </cell>
        </row>
        <row r="53">
          <cell r="N53">
            <v>88.753522659376799</v>
          </cell>
          <cell r="O53">
            <v>89.583221210787897</v>
          </cell>
          <cell r="P53">
            <v>94.7545685026314</v>
          </cell>
          <cell r="Q53">
            <v>82.729284912102599</v>
          </cell>
          <cell r="R53">
            <v>82.6228030692251</v>
          </cell>
          <cell r="S53">
            <v>82.661624100947094</v>
          </cell>
          <cell r="T53">
            <v>79.127551962045203</v>
          </cell>
          <cell r="U53">
            <v>83.972588466351596</v>
          </cell>
          <cell r="AE53">
            <v>21721</v>
          </cell>
          <cell r="AG53">
            <v>8.2000000000000003E-2</v>
          </cell>
          <cell r="AK53">
            <v>92.075584682224004</v>
          </cell>
          <cell r="AL53">
            <v>83.554815029824596</v>
          </cell>
        </row>
        <row r="54">
          <cell r="N54">
            <v>91.4567994896004</v>
          </cell>
          <cell r="O54">
            <v>85.087618807352996</v>
          </cell>
          <cell r="P54">
            <v>96.241540609770297</v>
          </cell>
          <cell r="Q54">
            <v>86.150183351321303</v>
          </cell>
          <cell r="R54">
            <v>83.978034429472103</v>
          </cell>
          <cell r="S54">
            <v>87.323613981677795</v>
          </cell>
          <cell r="T54">
            <v>79.019032529010502</v>
          </cell>
          <cell r="U54">
            <v>85.459559279216705</v>
          </cell>
          <cell r="W54">
            <v>211.96666666666667</v>
          </cell>
          <cell r="X54">
            <v>116.03666666666668</v>
          </cell>
          <cell r="Y54">
            <v>273.05</v>
          </cell>
          <cell r="AE54">
            <v>21968</v>
          </cell>
          <cell r="AG54">
            <v>7.8E-2</v>
          </cell>
          <cell r="AK54">
            <v>91.871748457356503</v>
          </cell>
          <cell r="AL54">
            <v>85.175660391074103</v>
          </cell>
        </row>
        <row r="55">
          <cell r="N55">
            <v>92.549025056894195</v>
          </cell>
          <cell r="O55">
            <v>89.5784762307471</v>
          </cell>
          <cell r="P55">
            <v>97.512688370473299</v>
          </cell>
          <cell r="Q55">
            <v>86.829312788767595</v>
          </cell>
          <cell r="R55">
            <v>85.469106239242507</v>
          </cell>
          <cell r="S55">
            <v>92.974924969672799</v>
          </cell>
          <cell r="T55">
            <v>80.4063796841358</v>
          </cell>
          <cell r="U55">
            <v>87.106376100754403</v>
          </cell>
          <cell r="W55">
            <v>226.52</v>
          </cell>
          <cell r="X55">
            <v>124.19333333333333</v>
          </cell>
          <cell r="Y55">
            <v>283.24666666666667</v>
          </cell>
          <cell r="AE55">
            <v>22321.666666666668</v>
          </cell>
          <cell r="AG55">
            <v>7.3999999999999996E-2</v>
          </cell>
          <cell r="AK55">
            <v>92.361570986227093</v>
          </cell>
          <cell r="AL55">
            <v>86.827463388340703</v>
          </cell>
        </row>
        <row r="56">
          <cell r="N56">
            <v>92.173682952853895</v>
          </cell>
          <cell r="O56">
            <v>82.082823862499097</v>
          </cell>
          <cell r="P56">
            <v>99.859002757292401</v>
          </cell>
          <cell r="Q56">
            <v>87.250613113952099</v>
          </cell>
          <cell r="R56">
            <v>87.097317432671005</v>
          </cell>
          <cell r="S56">
            <v>91.715803942486701</v>
          </cell>
          <cell r="T56">
            <v>84.432792876596906</v>
          </cell>
          <cell r="U56">
            <v>88.664875359921595</v>
          </cell>
          <cell r="W56">
            <v>220.13666666666666</v>
          </cell>
          <cell r="X56">
            <v>123.42</v>
          </cell>
          <cell r="Y56">
            <v>284.31</v>
          </cell>
          <cell r="AE56">
            <v>22785.333333333332</v>
          </cell>
          <cell r="AG56">
            <v>7.0000000000000007E-2</v>
          </cell>
          <cell r="AK56">
            <v>92.852952277156803</v>
          </cell>
          <cell r="AL56">
            <v>87.962284955194704</v>
          </cell>
        </row>
        <row r="57">
          <cell r="N57">
            <v>92.172708614727199</v>
          </cell>
          <cell r="O57">
            <v>79.756078163649605</v>
          </cell>
          <cell r="P57">
            <v>99.2646119591369</v>
          </cell>
          <cell r="Q57">
            <v>89.636020226966394</v>
          </cell>
          <cell r="R57">
            <v>88.640689600013999</v>
          </cell>
          <cell r="S57">
            <v>98.314292187246195</v>
          </cell>
          <cell r="T57">
            <v>78.403075021961499</v>
          </cell>
          <cell r="U57">
            <v>89.751959358401905</v>
          </cell>
          <cell r="W57">
            <v>231.66333333333333</v>
          </cell>
          <cell r="X57">
            <v>129.93</v>
          </cell>
          <cell r="Y57">
            <v>312.87333333333333</v>
          </cell>
          <cell r="AE57">
            <v>23082.333333333332</v>
          </cell>
          <cell r="AG57">
            <v>6.6000000000000003E-2</v>
          </cell>
          <cell r="AK57">
            <v>93.990805273904101</v>
          </cell>
          <cell r="AL57">
            <v>89.2454172122156</v>
          </cell>
        </row>
        <row r="58">
          <cell r="N58">
            <v>93.240570069055806</v>
          </cell>
          <cell r="O58">
            <v>91.447285533413094</v>
          </cell>
          <cell r="P58">
            <v>99.416877635351199</v>
          </cell>
          <cell r="Q58">
            <v>90.168849204061601</v>
          </cell>
          <cell r="R58">
            <v>89.959928750425505</v>
          </cell>
          <cell r="S58">
            <v>101.703048465492</v>
          </cell>
          <cell r="T58">
            <v>81.247849427535897</v>
          </cell>
          <cell r="U58">
            <v>90.719375319453206</v>
          </cell>
          <cell r="W58">
            <v>237.5566666666667</v>
          </cell>
          <cell r="X58">
            <v>129.39666666666668</v>
          </cell>
          <cell r="Y58">
            <v>329.19333333333338</v>
          </cell>
          <cell r="AE58">
            <v>23422</v>
          </cell>
          <cell r="AG58">
            <v>6.3E-2</v>
          </cell>
          <cell r="AK58">
            <v>94.615724135889195</v>
          </cell>
          <cell r="AL58">
            <v>90.772578276650407</v>
          </cell>
        </row>
        <row r="59">
          <cell r="N59">
            <v>94.182483447087506</v>
          </cell>
          <cell r="O59">
            <v>97.650194070710398</v>
          </cell>
          <cell r="P59">
            <v>99.624514044051807</v>
          </cell>
          <cell r="Q59">
            <v>89.714179480740995</v>
          </cell>
          <cell r="R59">
            <v>91.386784232704798</v>
          </cell>
          <cell r="S59">
            <v>100.12828024968699</v>
          </cell>
          <cell r="T59">
            <v>82.119612237843697</v>
          </cell>
          <cell r="U59">
            <v>91.554256491139597</v>
          </cell>
          <cell r="W59">
            <v>236.44666666666669</v>
          </cell>
          <cell r="X59">
            <v>125.52333333333333</v>
          </cell>
          <cell r="Y59">
            <v>318.45666666666665</v>
          </cell>
          <cell r="Z59">
            <v>128.94999999999999</v>
          </cell>
          <cell r="AE59">
            <v>23790</v>
          </cell>
          <cell r="AG59">
            <v>6.0999999999999999E-2</v>
          </cell>
          <cell r="AK59">
            <v>94.859784715672404</v>
          </cell>
          <cell r="AL59">
            <v>92.178826675004501</v>
          </cell>
        </row>
        <row r="60">
          <cell r="N60">
            <v>97.849569976161405</v>
          </cell>
          <cell r="O60">
            <v>102.133673211797</v>
          </cell>
          <cell r="P60">
            <v>98.251152662566994</v>
          </cell>
          <cell r="Q60">
            <v>90.7395209244754</v>
          </cell>
          <cell r="R60">
            <v>92.446501707160394</v>
          </cell>
          <cell r="S60">
            <v>98.922053201118203</v>
          </cell>
          <cell r="T60">
            <v>76.738958652227197</v>
          </cell>
          <cell r="U60">
            <v>92.696532137382803</v>
          </cell>
          <cell r="W60">
            <v>231.41</v>
          </cell>
          <cell r="X60">
            <v>120.36666666666666</v>
          </cell>
          <cell r="Y60">
            <v>319.20666666666665</v>
          </cell>
          <cell r="Z60">
            <v>125.85666666666667</v>
          </cell>
          <cell r="AE60">
            <v>23989</v>
          </cell>
          <cell r="AG60">
            <v>5.8333333000000001E-2</v>
          </cell>
          <cell r="AK60">
            <v>96.043338068365699</v>
          </cell>
          <cell r="AL60">
            <v>93.785158799283195</v>
          </cell>
        </row>
        <row r="61">
          <cell r="N61">
            <v>102.24751559754699</v>
          </cell>
          <cell r="O61">
            <v>110.630658710674</v>
          </cell>
          <cell r="P61">
            <v>98.563447865814595</v>
          </cell>
          <cell r="Q61">
            <v>91.036690335039395</v>
          </cell>
          <cell r="R61">
            <v>93.795066733733606</v>
          </cell>
          <cell r="S61">
            <v>100.705986573698</v>
          </cell>
          <cell r="T61">
            <v>76.893493918297807</v>
          </cell>
          <cell r="U61">
            <v>93.837008254741207</v>
          </cell>
          <cell r="W61">
            <v>231.12</v>
          </cell>
          <cell r="X61">
            <v>124.81333333333333</v>
          </cell>
          <cell r="Y61">
            <v>333.42666666666668</v>
          </cell>
          <cell r="Z61">
            <v>134.18</v>
          </cell>
          <cell r="AE61">
            <v>24440</v>
          </cell>
          <cell r="AG61">
            <v>5.5833332999999999E-2</v>
          </cell>
          <cell r="AK61">
            <v>96.735689152986296</v>
          </cell>
          <cell r="AL61">
            <v>95.573823458452907</v>
          </cell>
        </row>
        <row r="62">
          <cell r="N62">
            <v>101.780259926467</v>
          </cell>
          <cell r="O62">
            <v>113.047555778928</v>
          </cell>
          <cell r="P62">
            <v>99.139975475535607</v>
          </cell>
          <cell r="Q62">
            <v>91.302252295445101</v>
          </cell>
          <cell r="R62">
            <v>95.237278025081096</v>
          </cell>
          <cell r="S62">
            <v>99.604241528345099</v>
          </cell>
          <cell r="T62">
            <v>77.671492077086697</v>
          </cell>
          <cell r="U62">
            <v>95.206952584089393</v>
          </cell>
          <cell r="W62">
            <v>225.36666666666667</v>
          </cell>
          <cell r="X62">
            <v>122.18666666666667</v>
          </cell>
          <cell r="Y62">
            <v>334.45</v>
          </cell>
          <cell r="Z62">
            <v>127.06</v>
          </cell>
          <cell r="AE62">
            <v>24807.333333333332</v>
          </cell>
          <cell r="AG62">
            <v>5.3333332999999997E-2</v>
          </cell>
          <cell r="AK62">
            <v>97.560877633496702</v>
          </cell>
          <cell r="AL62">
            <v>96.350638316676296</v>
          </cell>
        </row>
        <row r="63">
          <cell r="N63">
            <v>102.45144496282199</v>
          </cell>
          <cell r="O63">
            <v>103.187501829065</v>
          </cell>
          <cell r="P63">
            <v>99.6760035884476</v>
          </cell>
          <cell r="Q63">
            <v>99.127000997226602</v>
          </cell>
          <cell r="R63">
            <v>96.331561900591595</v>
          </cell>
          <cell r="S63">
            <v>98.561273354443898</v>
          </cell>
          <cell r="T63">
            <v>79.231667921298495</v>
          </cell>
          <cell r="U63">
            <v>96.740177051169297</v>
          </cell>
          <cell r="W63">
            <v>224.34</v>
          </cell>
          <cell r="X63">
            <v>122.03333333333335</v>
          </cell>
          <cell r="Y63">
            <v>334.37666666666667</v>
          </cell>
          <cell r="Z63">
            <v>122.395</v>
          </cell>
          <cell r="AE63">
            <v>25006</v>
          </cell>
          <cell r="AG63">
            <v>5.0833333000000001E-2</v>
          </cell>
          <cell r="AK63">
            <v>98.330160145807397</v>
          </cell>
          <cell r="AL63">
            <v>97.269078818721695</v>
          </cell>
        </row>
        <row r="64">
          <cell r="N64">
            <v>105.04309933602499</v>
          </cell>
          <cell r="O64">
            <v>98.223440377195502</v>
          </cell>
          <cell r="P64">
            <v>100.553366198117</v>
          </cell>
          <cell r="Q64">
            <v>100.122134888247</v>
          </cell>
          <cell r="R64">
            <v>97.706390536204495</v>
          </cell>
          <cell r="S64">
            <v>100.062716759816</v>
          </cell>
          <cell r="T64">
            <v>86.990583879000994</v>
          </cell>
          <cell r="U64">
            <v>98.131185256197398</v>
          </cell>
          <cell r="W64">
            <v>229.03333333333333</v>
          </cell>
          <cell r="X64">
            <v>123.56</v>
          </cell>
          <cell r="Y64">
            <v>334.98333333333335</v>
          </cell>
          <cell r="Z64">
            <v>122.88</v>
          </cell>
          <cell r="AE64">
            <v>25239.666666666668</v>
          </cell>
          <cell r="AG64">
            <v>4.8333332999999999E-2</v>
          </cell>
          <cell r="AK64">
            <v>99.084790919504798</v>
          </cell>
          <cell r="AL64">
            <v>98.330794181676694</v>
          </cell>
        </row>
        <row r="65">
          <cell r="N65">
            <v>100.645533087294</v>
          </cell>
          <cell r="O65">
            <v>93.970104034608099</v>
          </cell>
          <cell r="P65">
            <v>100.277730310321</v>
          </cell>
          <cell r="Q65">
            <v>99.741030408649394</v>
          </cell>
          <cell r="R65">
            <v>99.362731673272293</v>
          </cell>
          <cell r="S65">
            <v>100.556468897531</v>
          </cell>
          <cell r="T65">
            <v>97.843549715990903</v>
          </cell>
          <cell r="U65">
            <v>99.553548656488502</v>
          </cell>
          <cell r="W65">
            <v>231.29</v>
          </cell>
          <cell r="X65">
            <v>119.82666666666667</v>
          </cell>
          <cell r="Y65">
            <v>333.88333333333333</v>
          </cell>
          <cell r="Z65">
            <v>122.10666666666667</v>
          </cell>
          <cell r="AE65">
            <v>25560.666666666668</v>
          </cell>
          <cell r="AG65">
            <v>4.5833332999999997E-2</v>
          </cell>
          <cell r="AK65">
            <v>99.780360682029198</v>
          </cell>
          <cell r="AL65">
            <v>99.252121998862805</v>
          </cell>
        </row>
        <row r="66">
          <cell r="N66">
            <v>99.058402882954795</v>
          </cell>
          <cell r="O66">
            <v>91.195076720484096</v>
          </cell>
          <cell r="P66">
            <v>100.04272893385</v>
          </cell>
          <cell r="Q66">
            <v>103.573432975655</v>
          </cell>
          <cell r="R66">
            <v>100.326371278697</v>
          </cell>
          <cell r="S66">
            <v>99.597846877969999</v>
          </cell>
          <cell r="T66">
            <v>101.71759432536101</v>
          </cell>
          <cell r="U66">
            <v>100.44677118091199</v>
          </cell>
          <cell r="W66">
            <v>229.42499999999998</v>
          </cell>
          <cell r="X66">
            <v>118.82000000000001</v>
          </cell>
          <cell r="Y66">
            <v>329.10063240492406</v>
          </cell>
          <cell r="Z66">
            <v>120.67333333333333</v>
          </cell>
          <cell r="AE66">
            <v>25825</v>
          </cell>
          <cell r="AG66">
            <v>4.4666667E-2</v>
          </cell>
          <cell r="AK66">
            <v>101.19028378981599</v>
          </cell>
          <cell r="AL66">
            <v>100.10041544840701</v>
          </cell>
        </row>
        <row r="67">
          <cell r="N67">
            <v>99.335611099961099</v>
          </cell>
          <cell r="O67">
            <v>91.632708837984197</v>
          </cell>
          <cell r="P67">
            <v>99.061195529027898</v>
          </cell>
          <cell r="Q67">
            <v>108.849658946532</v>
          </cell>
          <cell r="R67">
            <v>100.933268565893</v>
          </cell>
          <cell r="S67">
            <v>103.525588149992</v>
          </cell>
          <cell r="T67">
            <v>95.009630626981803</v>
          </cell>
          <cell r="U67">
            <v>101.178145284373</v>
          </cell>
          <cell r="W67">
            <v>249.13166666666666</v>
          </cell>
          <cell r="X67">
            <v>125.44</v>
          </cell>
          <cell r="Y67">
            <v>330.60485410219383</v>
          </cell>
          <cell r="Z67">
            <v>129.47</v>
          </cell>
          <cell r="AE67">
            <v>25980</v>
          </cell>
          <cell r="AG67">
            <v>4.4166667E-2</v>
          </cell>
          <cell r="AK67">
            <v>101.174334025169</v>
          </cell>
          <cell r="AL67">
            <v>100.845116695717</v>
          </cell>
        </row>
        <row r="68">
          <cell r="N68">
            <v>98.058977929160505</v>
          </cell>
          <cell r="O68">
            <v>87.864392925261598</v>
          </cell>
          <cell r="P68">
            <v>99.301862922514402</v>
          </cell>
          <cell r="Q68">
            <v>114.634121621213</v>
          </cell>
          <cell r="R68">
            <v>101.346558801789</v>
          </cell>
          <cell r="S68">
            <v>110.130553222844</v>
          </cell>
          <cell r="T68">
            <v>94.392726186049003</v>
          </cell>
          <cell r="U68">
            <v>101.58215815045401</v>
          </cell>
          <cell r="W68">
            <v>264.57</v>
          </cell>
          <cell r="X68">
            <v>136.46333333333334</v>
          </cell>
          <cell r="Y68">
            <v>351.72874172340283</v>
          </cell>
          <cell r="Z68">
            <v>138.56000000000003</v>
          </cell>
          <cell r="AE68">
            <v>26153</v>
          </cell>
          <cell r="AG68">
            <v>4.3666666999999999E-2</v>
          </cell>
          <cell r="AK68">
            <v>100.845746588032</v>
          </cell>
          <cell r="AL68">
            <v>101.417748476667</v>
          </cell>
        </row>
        <row r="69">
          <cell r="N69">
            <v>99.529694009339707</v>
          </cell>
          <cell r="O69">
            <v>89.167431270753497</v>
          </cell>
          <cell r="P69">
            <v>97.640793029457697</v>
          </cell>
          <cell r="Q69">
            <v>116.566914308398</v>
          </cell>
          <cell r="R69">
            <v>101.44086857149399</v>
          </cell>
          <cell r="S69">
            <v>112.88304137648799</v>
          </cell>
          <cell r="T69">
            <v>92.475429523715505</v>
          </cell>
          <cell r="U69">
            <v>101.908053134135</v>
          </cell>
          <cell r="W69">
            <v>263.81666666666666</v>
          </cell>
          <cell r="X69">
            <v>136.65333333333334</v>
          </cell>
          <cell r="Y69">
            <v>371.7421470050204</v>
          </cell>
          <cell r="Z69">
            <v>138.19666666666663</v>
          </cell>
          <cell r="AE69">
            <v>26300.666666666668</v>
          </cell>
          <cell r="AG69">
            <v>4.3166666999999999E-2</v>
          </cell>
          <cell r="AK69">
            <v>100.236679431825</v>
          </cell>
          <cell r="AL69">
            <v>102.00774454020799</v>
          </cell>
        </row>
        <row r="70">
          <cell r="N70">
            <v>100.372468706224</v>
          </cell>
          <cell r="O70">
            <v>90.634661897704305</v>
          </cell>
          <cell r="P70">
            <v>101.212331989907</v>
          </cell>
          <cell r="Q70">
            <v>131.73745590098201</v>
          </cell>
          <cell r="R70">
            <v>102.27119475064499</v>
          </cell>
          <cell r="S70">
            <v>121.88828202097601</v>
          </cell>
          <cell r="T70">
            <v>87.408625633530505</v>
          </cell>
          <cell r="U70">
            <v>103.024209077717</v>
          </cell>
          <cell r="W70">
            <v>290.0333333333333</v>
          </cell>
          <cell r="X70">
            <v>152.27333333333334</v>
          </cell>
          <cell r="Y70">
            <v>380.91696079361822</v>
          </cell>
          <cell r="Z70">
            <v>152.92666666666665</v>
          </cell>
          <cell r="AA70">
            <v>244.63439788501813</v>
          </cell>
          <cell r="AB70">
            <v>244.89615384615382</v>
          </cell>
          <cell r="AC70">
            <v>219.33230769230767</v>
          </cell>
          <cell r="AD70">
            <v>232.38307692307691</v>
          </cell>
          <cell r="AE70">
            <v>26511.333333333332</v>
          </cell>
          <cell r="AG70">
            <v>3.5000000000000003E-2</v>
          </cell>
          <cell r="AK70">
            <v>99.995943796805406</v>
          </cell>
          <cell r="AL70">
            <v>103.740704663114</v>
          </cell>
        </row>
        <row r="71">
          <cell r="N71">
            <v>98.1454238815341</v>
          </cell>
          <cell r="O71">
            <v>89.394610865724104</v>
          </cell>
          <cell r="P71">
            <v>104.746910667845</v>
          </cell>
          <cell r="Q71">
            <v>139.51724730745099</v>
          </cell>
          <cell r="R71">
            <v>103.47401690018</v>
          </cell>
          <cell r="S71">
            <v>132.72412338110701</v>
          </cell>
          <cell r="T71">
            <v>85.528206554807198</v>
          </cell>
          <cell r="U71">
            <v>103.944763250519</v>
          </cell>
          <cell r="W71">
            <v>317.16500000000002</v>
          </cell>
          <cell r="X71">
            <v>175.11666666666667</v>
          </cell>
          <cell r="Y71">
            <v>437.73263443367046</v>
          </cell>
          <cell r="Z71">
            <v>177.56666666666669</v>
          </cell>
          <cell r="AA71">
            <v>265.84439388965205</v>
          </cell>
          <cell r="AB71">
            <v>276.16725563961285</v>
          </cell>
          <cell r="AC71">
            <v>203.36321825570261</v>
          </cell>
          <cell r="AD71">
            <v>232.56222748182446</v>
          </cell>
          <cell r="AE71">
            <v>26901.666666666668</v>
          </cell>
          <cell r="AG71">
            <v>3.5000000000000003E-2</v>
          </cell>
          <cell r="AK71">
            <v>100.285267633427</v>
          </cell>
          <cell r="AL71">
            <v>105.029443457913</v>
          </cell>
        </row>
        <row r="72">
          <cell r="N72">
            <v>97.314266420165097</v>
          </cell>
          <cell r="O72">
            <v>89.559038768739697</v>
          </cell>
          <cell r="P72">
            <v>107.41941663525201</v>
          </cell>
          <cell r="Q72">
            <v>142.80629565545601</v>
          </cell>
          <cell r="R72">
            <v>104.28858587993101</v>
          </cell>
          <cell r="S72">
            <v>142.70587100728699</v>
          </cell>
          <cell r="T72">
            <v>83.838353412314206</v>
          </cell>
          <cell r="U72">
            <v>104.391121146336</v>
          </cell>
          <cell r="W72">
            <v>343.69</v>
          </cell>
          <cell r="X72">
            <v>194.73666666666668</v>
          </cell>
          <cell r="Y72">
            <v>458.70566494051309</v>
          </cell>
          <cell r="Z72">
            <v>204.6658166666667</v>
          </cell>
          <cell r="AA72">
            <v>250.47892275605093</v>
          </cell>
          <cell r="AB72">
            <v>262.74085822678904</v>
          </cell>
          <cell r="AC72">
            <v>205.36376756165299</v>
          </cell>
          <cell r="AD72">
            <v>248.30258257621264</v>
          </cell>
          <cell r="AE72">
            <v>27153</v>
          </cell>
          <cell r="AG72">
            <v>3.5000000000000003E-2</v>
          </cell>
          <cell r="AK72">
            <v>100.274777557983</v>
          </cell>
          <cell r="AL72">
            <v>105.707523665526</v>
          </cell>
        </row>
        <row r="73">
          <cell r="N73">
            <v>97.626910160898404</v>
          </cell>
          <cell r="O73">
            <v>86.758607704795594</v>
          </cell>
          <cell r="P73">
            <v>109.560192948606</v>
          </cell>
          <cell r="Q73">
            <v>156.24969157089001</v>
          </cell>
          <cell r="R73">
            <v>104.78399475206101</v>
          </cell>
          <cell r="S73">
            <v>155.353510838354</v>
          </cell>
          <cell r="T73">
            <v>76.920328723964204</v>
          </cell>
          <cell r="U73">
            <v>105.23109273851099</v>
          </cell>
          <cell r="W73">
            <v>361.26666666666671</v>
          </cell>
          <cell r="X73">
            <v>245.07333333333335</v>
          </cell>
          <cell r="Y73">
            <v>505.16370429131422</v>
          </cell>
          <cell r="Z73">
            <v>244.57431333333332</v>
          </cell>
          <cell r="AA73">
            <v>271.23844471912099</v>
          </cell>
          <cell r="AB73">
            <v>318.72908813921356</v>
          </cell>
          <cell r="AC73">
            <v>226.08497664134686</v>
          </cell>
          <cell r="AD73">
            <v>298.77967674535415</v>
          </cell>
          <cell r="AE73">
            <v>27435.333333333332</v>
          </cell>
          <cell r="AG73">
            <v>3.5000000000000003E-2</v>
          </cell>
          <cell r="AK73">
            <v>100.350922615353</v>
          </cell>
          <cell r="AL73">
            <v>107.02807681740801</v>
          </cell>
        </row>
        <row r="74">
          <cell r="N74">
            <v>97.508928307681202</v>
          </cell>
          <cell r="O74">
            <v>84.487164408990793</v>
          </cell>
          <cell r="P74">
            <v>111.028654602271</v>
          </cell>
          <cell r="Q74">
            <v>159.73734053035099</v>
          </cell>
          <cell r="R74">
            <v>105.774765378735</v>
          </cell>
          <cell r="S74">
            <v>164.56461783327299</v>
          </cell>
          <cell r="T74">
            <v>76.311723964466694</v>
          </cell>
          <cell r="U74">
            <v>106.017943425626</v>
          </cell>
          <cell r="W74">
            <v>383.16666666666669</v>
          </cell>
          <cell r="X74">
            <v>227.83666666666667</v>
          </cell>
          <cell r="Y74">
            <v>542.25028909290972</v>
          </cell>
          <cell r="Z74">
            <v>223.94086999999999</v>
          </cell>
          <cell r="AA74">
            <v>268.52396277811823</v>
          </cell>
          <cell r="AB74">
            <v>275.25769230769231</v>
          </cell>
          <cell r="AC74">
            <v>244.58291330511031</v>
          </cell>
          <cell r="AD74">
            <v>266.34763775644154</v>
          </cell>
          <cell r="AE74">
            <v>27729.333333333332</v>
          </cell>
          <cell r="AG74">
            <v>0.03</v>
          </cell>
          <cell r="AK74">
            <v>100.650858836666</v>
          </cell>
          <cell r="AL74">
            <v>108.06309991245</v>
          </cell>
          <cell r="AM74">
            <v>2.5448650765490872</v>
          </cell>
        </row>
        <row r="75">
          <cell r="N75">
            <v>100.89551277315201</v>
          </cell>
          <cell r="O75">
            <v>86.125229339546706</v>
          </cell>
          <cell r="P75">
            <v>113.352268470482</v>
          </cell>
          <cell r="Q75">
            <v>159.98311005739899</v>
          </cell>
          <cell r="R75">
            <v>105.970501914452</v>
          </cell>
          <cell r="S75">
            <v>165.76927658630601</v>
          </cell>
          <cell r="T75">
            <v>73.9109554467545</v>
          </cell>
          <cell r="U75">
            <v>106.726866892136</v>
          </cell>
          <cell r="W75">
            <v>421.45333333333338</v>
          </cell>
          <cell r="X75">
            <v>229.64333333333332</v>
          </cell>
          <cell r="Y75">
            <v>509.56122351282579</v>
          </cell>
          <cell r="Z75">
            <v>230.12917000000002</v>
          </cell>
          <cell r="AA75">
            <v>282.75800462206888</v>
          </cell>
          <cell r="AB75">
            <v>255.42692307692303</v>
          </cell>
          <cell r="AC75">
            <v>196.60000000000002</v>
          </cell>
          <cell r="AD75">
            <v>242.09923076923076</v>
          </cell>
          <cell r="AE75">
            <v>27850</v>
          </cell>
          <cell r="AG75">
            <v>0.03</v>
          </cell>
          <cell r="AK75">
            <v>100.204368698379</v>
          </cell>
          <cell r="AL75">
            <v>109.03933091824</v>
          </cell>
          <cell r="AM75">
            <v>2.811944347682271</v>
          </cell>
        </row>
        <row r="76">
          <cell r="N76">
            <v>103.26915074140101</v>
          </cell>
          <cell r="O76">
            <v>84.796113220641899</v>
          </cell>
          <cell r="P76">
            <v>117.06580712734601</v>
          </cell>
          <cell r="Q76">
            <v>166.658014071493</v>
          </cell>
          <cell r="R76">
            <v>106.470776592855</v>
          </cell>
          <cell r="S76">
            <v>160.284830536941</v>
          </cell>
          <cell r="T76">
            <v>71.378795393616002</v>
          </cell>
          <cell r="U76">
            <v>107.907374097855</v>
          </cell>
          <cell r="W76">
            <v>401.08</v>
          </cell>
          <cell r="X76">
            <v>239.21</v>
          </cell>
          <cell r="Y76">
            <v>496.01864987277344</v>
          </cell>
          <cell r="Z76">
            <v>238.72115666666664</v>
          </cell>
          <cell r="AA76">
            <v>234.71674363135767</v>
          </cell>
          <cell r="AB76">
            <v>243.61230769230767</v>
          </cell>
          <cell r="AC76">
            <v>162.33307692307696</v>
          </cell>
          <cell r="AD76">
            <v>233.98769230769233</v>
          </cell>
          <cell r="AE76">
            <v>28101</v>
          </cell>
          <cell r="AG76">
            <v>0.03</v>
          </cell>
          <cell r="AK76">
            <v>100.793725699167</v>
          </cell>
          <cell r="AL76">
            <v>109.45874629343901</v>
          </cell>
          <cell r="AM76">
            <v>3.2227787686800102</v>
          </cell>
        </row>
        <row r="77">
          <cell r="N77">
            <v>103.008946452906</v>
          </cell>
          <cell r="O77">
            <v>81.2041410816107</v>
          </cell>
          <cell r="P77">
            <v>120.76664334294701</v>
          </cell>
          <cell r="Q77">
            <v>167.72157603731699</v>
          </cell>
          <cell r="R77">
            <v>106.884937354645</v>
          </cell>
          <cell r="S77">
            <v>157.20471828918301</v>
          </cell>
          <cell r="T77">
            <v>70.517315454312893</v>
          </cell>
          <cell r="U77">
            <v>108.902798368719</v>
          </cell>
          <cell r="W77">
            <v>383.52333333333331</v>
          </cell>
          <cell r="X77">
            <v>220.31000000000003</v>
          </cell>
          <cell r="Y77">
            <v>484.24515632349903</v>
          </cell>
          <cell r="Z77">
            <v>215.56296333333333</v>
          </cell>
          <cell r="AA77">
            <v>198.48823060174237</v>
          </cell>
          <cell r="AB77">
            <v>202.5985714285714</v>
          </cell>
          <cell r="AC77">
            <v>153.81785714285715</v>
          </cell>
          <cell r="AD77">
            <v>197.89000000000001</v>
          </cell>
          <cell r="AE77">
            <v>28439.333333333332</v>
          </cell>
          <cell r="AG77">
            <v>0.03</v>
          </cell>
          <cell r="AK77">
            <v>101.331828717791</v>
          </cell>
          <cell r="AL77">
            <v>110.456505868039</v>
          </cell>
          <cell r="AM77">
            <v>3.211719210482435</v>
          </cell>
        </row>
        <row r="78">
          <cell r="N78">
            <v>103.261853871513</v>
          </cell>
          <cell r="O78">
            <v>80.366489197083396</v>
          </cell>
          <cell r="P78">
            <v>122.887104278175</v>
          </cell>
          <cell r="Q78">
            <v>163.94048148566301</v>
          </cell>
          <cell r="R78">
            <v>107.087208188716</v>
          </cell>
          <cell r="S78">
            <v>153.98838788768299</v>
          </cell>
          <cell r="T78">
            <v>70.345858904000707</v>
          </cell>
          <cell r="U78">
            <v>109.55198872003101</v>
          </cell>
          <cell r="W78">
            <v>378.06333333333328</v>
          </cell>
          <cell r="X78">
            <v>208.20000000000002</v>
          </cell>
          <cell r="Y78">
            <v>459.44919135547747</v>
          </cell>
          <cell r="Z78">
            <v>199.56493333333333</v>
          </cell>
          <cell r="AA78">
            <v>182.26333333333332</v>
          </cell>
          <cell r="AB78">
            <v>180.55583333333334</v>
          </cell>
          <cell r="AC78">
            <v>139.11749999999998</v>
          </cell>
          <cell r="AD78">
            <v>174.76333333333332</v>
          </cell>
          <cell r="AE78">
            <v>28457.333333333332</v>
          </cell>
          <cell r="AG78">
            <v>0.03</v>
          </cell>
          <cell r="AK78">
            <v>101.495436679912</v>
          </cell>
          <cell r="AL78">
            <v>110.754249807044</v>
          </cell>
          <cell r="AM78">
            <v>2.9390445325598749</v>
          </cell>
        </row>
        <row r="79">
          <cell r="N79">
            <v>104.31546919025099</v>
          </cell>
          <cell r="O79">
            <v>82.894475323718794</v>
          </cell>
          <cell r="P79">
            <v>123.582314654737</v>
          </cell>
          <cell r="Q79">
            <v>162.98562472260801</v>
          </cell>
          <cell r="R79">
            <v>107.112277103482</v>
          </cell>
          <cell r="S79">
            <v>156.621909897129</v>
          </cell>
          <cell r="T79">
            <v>69.065017638441404</v>
          </cell>
          <cell r="U79">
            <v>109.84166980842799</v>
          </cell>
          <cell r="W79">
            <v>400.10999999999996</v>
          </cell>
          <cell r="X79">
            <v>215.18333333333331</v>
          </cell>
          <cell r="Y79">
            <v>484.98135735506486</v>
          </cell>
          <cell r="Z79">
            <v>214.03046000000003</v>
          </cell>
          <cell r="AA79">
            <v>233.8392307692308</v>
          </cell>
          <cell r="AB79">
            <v>210.42076923076922</v>
          </cell>
          <cell r="AC79">
            <v>157.98384615384614</v>
          </cell>
          <cell r="AD79">
            <v>203.55769230769232</v>
          </cell>
          <cell r="AE79">
            <v>28542.666666666668</v>
          </cell>
          <cell r="AG79">
            <v>0.03</v>
          </cell>
          <cell r="AK79">
            <v>101.399082367066</v>
          </cell>
          <cell r="AL79">
            <v>111.108094295339</v>
          </cell>
          <cell r="AM79">
            <v>2.707123755602566</v>
          </cell>
        </row>
        <row r="80">
          <cell r="N80">
            <v>103.859911822646</v>
          </cell>
          <cell r="O80">
            <v>88.910983451308894</v>
          </cell>
          <cell r="P80">
            <v>124.223667486937</v>
          </cell>
          <cell r="Q80">
            <v>168.75550461694701</v>
          </cell>
          <cell r="R80">
            <v>107.307038387315</v>
          </cell>
          <cell r="S80">
            <v>165.01689715545501</v>
          </cell>
          <cell r="T80">
            <v>64.703881728655702</v>
          </cell>
          <cell r="U80">
            <v>110.227732714561</v>
          </cell>
          <cell r="W80">
            <v>422.79</v>
          </cell>
          <cell r="X80">
            <v>237.29999999999998</v>
          </cell>
          <cell r="Y80">
            <v>497.57140223505934</v>
          </cell>
          <cell r="Z80">
            <v>238.96380374767023</v>
          </cell>
          <cell r="AA80">
            <v>231.80928571428572</v>
          </cell>
          <cell r="AB80">
            <v>222.68775178226792</v>
          </cell>
          <cell r="AC80">
            <v>156.33714285714285</v>
          </cell>
          <cell r="AD80">
            <v>211.49285714285716</v>
          </cell>
          <cell r="AE80">
            <v>28714</v>
          </cell>
          <cell r="AG80">
            <v>0.03</v>
          </cell>
          <cell r="AK80">
            <v>101.190532746847</v>
          </cell>
          <cell r="AL80">
            <v>112.663173775993</v>
          </cell>
          <cell r="AM80">
            <v>3.3260789573200475</v>
          </cell>
        </row>
        <row r="81">
          <cell r="N81">
            <v>105.384963188005</v>
          </cell>
          <cell r="O81">
            <v>96.129571939655406</v>
          </cell>
          <cell r="P81">
            <v>126.561749817753</v>
          </cell>
          <cell r="Q81">
            <v>170.11778900502</v>
          </cell>
          <cell r="R81">
            <v>107.800274121228</v>
          </cell>
          <cell r="S81">
            <v>175.96356596994801</v>
          </cell>
          <cell r="T81">
            <v>59.468058273454702</v>
          </cell>
          <cell r="U81">
            <v>110.942392046279</v>
          </cell>
          <cell r="W81">
            <v>429.37666666666672</v>
          </cell>
          <cell r="X81">
            <v>257.83</v>
          </cell>
          <cell r="Y81">
            <v>537.71770811498504</v>
          </cell>
          <cell r="Z81">
            <v>256.60124999999999</v>
          </cell>
          <cell r="AA81">
            <v>231.76456897044156</v>
          </cell>
          <cell r="AB81">
            <v>238.00937447616531</v>
          </cell>
          <cell r="AC81">
            <v>178.30846153846153</v>
          </cell>
          <cell r="AD81">
            <v>228.31384615384616</v>
          </cell>
          <cell r="AE81">
            <v>29137.333333333332</v>
          </cell>
          <cell r="AG81">
            <v>0.03</v>
          </cell>
          <cell r="AK81">
            <v>101.759124217486</v>
          </cell>
          <cell r="AL81">
            <v>114.03175591955601</v>
          </cell>
          <cell r="AM81">
            <v>3.1387172505751146</v>
          </cell>
        </row>
        <row r="82">
          <cell r="N82">
            <v>107.71227076784901</v>
          </cell>
          <cell r="O82">
            <v>90.824030501564394</v>
          </cell>
          <cell r="P82">
            <v>130.74159982009999</v>
          </cell>
          <cell r="Q82">
            <v>174.12551115346201</v>
          </cell>
          <cell r="R82">
            <v>108.09989657421001</v>
          </cell>
          <cell r="S82">
            <v>196.98036493089501</v>
          </cell>
          <cell r="T82">
            <v>56.507389415272499</v>
          </cell>
          <cell r="U82">
            <v>111.894849274471</v>
          </cell>
          <cell r="W82">
            <v>476.69</v>
          </cell>
          <cell r="X82">
            <v>302.58</v>
          </cell>
          <cell r="Y82">
            <v>601.86082541778399</v>
          </cell>
          <cell r="Z82">
            <v>309.66844666666663</v>
          </cell>
          <cell r="AA82">
            <v>282.57424754440143</v>
          </cell>
          <cell r="AB82">
            <v>297.14988119783555</v>
          </cell>
          <cell r="AC82">
            <v>211.71155626379121</v>
          </cell>
          <cell r="AD82">
            <v>289.10709728862713</v>
          </cell>
          <cell r="AE82">
            <v>29291.666666666668</v>
          </cell>
          <cell r="AG82">
            <v>0.03</v>
          </cell>
          <cell r="AK82">
            <v>101.60049388933</v>
          </cell>
          <cell r="AL82">
            <v>115.24899865930399</v>
          </cell>
          <cell r="AM82">
            <v>2.6552223106621975</v>
          </cell>
        </row>
        <row r="83">
          <cell r="N83">
            <v>107.482827464753</v>
          </cell>
          <cell r="O83">
            <v>87.527752062064593</v>
          </cell>
          <cell r="P83">
            <v>132.81100108082799</v>
          </cell>
          <cell r="Q83">
            <v>178.64398681838199</v>
          </cell>
          <cell r="R83">
            <v>108.653688193787</v>
          </cell>
          <cell r="S83">
            <v>181.47858598340301</v>
          </cell>
          <cell r="T83">
            <v>55.6408008001684</v>
          </cell>
          <cell r="U83">
            <v>113.04490465843701</v>
          </cell>
          <cell r="W83">
            <v>455.05999999999995</v>
          </cell>
          <cell r="X83">
            <v>268.86666666666667</v>
          </cell>
          <cell r="Y83">
            <v>573.29205908121833</v>
          </cell>
          <cell r="Z83">
            <v>255.4066866666667</v>
          </cell>
          <cell r="AA83">
            <v>259.16945375283547</v>
          </cell>
          <cell r="AB83">
            <v>238.08020584131708</v>
          </cell>
          <cell r="AC83">
            <v>193.65692307692308</v>
          </cell>
          <cell r="AD83">
            <v>234.9432317500617</v>
          </cell>
          <cell r="AE83">
            <v>29732</v>
          </cell>
          <cell r="AG83">
            <v>0.03</v>
          </cell>
          <cell r="AK83">
            <v>100.975014971297</v>
          </cell>
          <cell r="AL83">
            <v>116.19316900630299</v>
          </cell>
          <cell r="AM83">
            <v>2.5204778639204748</v>
          </cell>
        </row>
        <row r="84">
          <cell r="N84">
            <v>108.23197745495899</v>
          </cell>
          <cell r="O84">
            <v>82.252469467093505</v>
          </cell>
          <cell r="P84">
            <v>131.074114939852</v>
          </cell>
          <cell r="Q84">
            <v>167.18167817138499</v>
          </cell>
          <cell r="R84">
            <v>108.719429120176</v>
          </cell>
          <cell r="S84">
            <v>186.872948648928</v>
          </cell>
          <cell r="T84">
            <v>55.076435673394997</v>
          </cell>
          <cell r="U84">
            <v>112.771549123369</v>
          </cell>
          <cell r="W84">
            <v>474.78</v>
          </cell>
          <cell r="X84">
            <v>274.53666666666669</v>
          </cell>
          <cell r="Y84">
            <v>569.71498280035746</v>
          </cell>
          <cell r="Z84">
            <v>263.71723666666668</v>
          </cell>
          <cell r="AA84">
            <v>276.7821357181524</v>
          </cell>
          <cell r="AB84">
            <v>246.26220913471843</v>
          </cell>
          <cell r="AC84">
            <v>194.77076923076919</v>
          </cell>
          <cell r="AD84">
            <v>241.06449146862684</v>
          </cell>
          <cell r="AE84">
            <v>29701</v>
          </cell>
          <cell r="AG84">
            <v>0.03</v>
          </cell>
          <cell r="AK84">
            <v>100.39216905778601</v>
          </cell>
          <cell r="AL84">
            <v>116.279135323536</v>
          </cell>
          <cell r="AM84">
            <v>2.4777577958172174</v>
          </cell>
        </row>
        <row r="85">
          <cell r="N85">
            <v>108.70396293661901</v>
          </cell>
          <cell r="O85">
            <v>77.506665030204204</v>
          </cell>
          <cell r="P85">
            <v>134.77451393273901</v>
          </cell>
          <cell r="Q85">
            <v>162.87465692547701</v>
          </cell>
          <cell r="R85">
            <v>108.677171638823</v>
          </cell>
          <cell r="S85">
            <v>178.71786995804101</v>
          </cell>
          <cell r="T85">
            <v>54.301594591553801</v>
          </cell>
          <cell r="U85">
            <v>112.931757064978</v>
          </cell>
          <cell r="W85">
            <v>432</v>
          </cell>
          <cell r="X85">
            <v>261.2233333333333</v>
          </cell>
          <cell r="Y85">
            <v>551.74650407812362</v>
          </cell>
          <cell r="Z85">
            <v>245.8972666666667</v>
          </cell>
          <cell r="AA85">
            <v>260.36832321696204</v>
          </cell>
          <cell r="AB85">
            <v>262.78716961256407</v>
          </cell>
          <cell r="AC85">
            <v>202.08960956351109</v>
          </cell>
          <cell r="AD85">
            <v>255.78710933082746</v>
          </cell>
          <cell r="AE85">
            <v>29759.333333333332</v>
          </cell>
          <cell r="AG85">
            <v>0.03</v>
          </cell>
          <cell r="AK85">
            <v>99.771261946726497</v>
          </cell>
          <cell r="AL85">
            <v>115.92113849133101</v>
          </cell>
          <cell r="AM85">
            <v>2.323463114808535</v>
          </cell>
        </row>
        <row r="86">
          <cell r="N86">
            <v>108.876124343084</v>
          </cell>
          <cell r="O86">
            <v>79.132854122076594</v>
          </cell>
          <cell r="P86">
            <v>135.66097891791699</v>
          </cell>
          <cell r="Q86">
            <v>162.29008861909199</v>
          </cell>
          <cell r="R86">
            <v>108.83235931287</v>
          </cell>
          <cell r="S86">
            <v>186.89899493374801</v>
          </cell>
          <cell r="T86">
            <v>53.051891903901598</v>
          </cell>
          <cell r="U86">
            <v>112.86459293332901</v>
          </cell>
          <cell r="W86">
            <v>446.91333333333336</v>
          </cell>
          <cell r="X86">
            <v>270.53000000000003</v>
          </cell>
          <cell r="Y86">
            <v>575.50638513169633</v>
          </cell>
          <cell r="Z86">
            <v>251.11455000000001</v>
          </cell>
          <cell r="AA86">
            <v>313.49823466597798</v>
          </cell>
          <cell r="AB86">
            <v>300.06381400816804</v>
          </cell>
          <cell r="AC86">
            <v>214.39013074996907</v>
          </cell>
          <cell r="AD86">
            <v>287.70645158268968</v>
          </cell>
          <cell r="AE86">
            <v>29571</v>
          </cell>
          <cell r="AG86">
            <v>0.03</v>
          </cell>
          <cell r="AK86">
            <v>98.511761607473701</v>
          </cell>
          <cell r="AL86">
            <v>116.499744319879</v>
          </cell>
          <cell r="AM86">
            <v>2.26392299172631</v>
          </cell>
        </row>
        <row r="87">
          <cell r="N87">
            <v>108.91172643651799</v>
          </cell>
          <cell r="O87">
            <v>78.092541858322306</v>
          </cell>
          <cell r="P87">
            <v>135.67365973266001</v>
          </cell>
          <cell r="Q87">
            <v>166.60498091404699</v>
          </cell>
          <cell r="R87">
            <v>108.52718695198099</v>
          </cell>
          <cell r="S87">
            <v>198.849096999822</v>
          </cell>
          <cell r="T87">
            <v>51.681128661809602</v>
          </cell>
          <cell r="U87">
            <v>113.252035042758</v>
          </cell>
          <cell r="W87">
            <v>517.06333333333339</v>
          </cell>
          <cell r="X87">
            <v>302.45999999999998</v>
          </cell>
          <cell r="Y87">
            <v>593.598937535245</v>
          </cell>
          <cell r="Z87">
            <v>284.10841999999997</v>
          </cell>
          <cell r="AA87">
            <v>355.64909428002528</v>
          </cell>
          <cell r="AB87">
            <v>305.69755119608277</v>
          </cell>
          <cell r="AC87">
            <v>208.83153846153846</v>
          </cell>
          <cell r="AD87">
            <v>285.75405079248287</v>
          </cell>
          <cell r="AE87">
            <v>29620</v>
          </cell>
          <cell r="AG87">
            <v>0.03</v>
          </cell>
          <cell r="AK87">
            <v>98.798017718670593</v>
          </cell>
          <cell r="AL87">
            <v>117.029564658582</v>
          </cell>
          <cell r="AM87">
            <v>2.5089493989139915</v>
          </cell>
        </row>
        <row r="88">
          <cell r="N88">
            <v>108.873051329362</v>
          </cell>
          <cell r="O88">
            <v>75.172747764359499</v>
          </cell>
          <cell r="P88">
            <v>141.418139980028</v>
          </cell>
          <cell r="Q88">
            <v>174.45037742045301</v>
          </cell>
          <cell r="R88">
            <v>108.683092113038</v>
          </cell>
          <cell r="S88">
            <v>205.90619513516501</v>
          </cell>
          <cell r="T88">
            <v>49.331636316712903</v>
          </cell>
          <cell r="U88">
            <v>114.007031185857</v>
          </cell>
          <cell r="W88">
            <v>520.64666666666665</v>
          </cell>
          <cell r="X88">
            <v>335.08333333333331</v>
          </cell>
          <cell r="Y88">
            <v>643.54225695619255</v>
          </cell>
          <cell r="Z88">
            <v>312.7647133333333</v>
          </cell>
          <cell r="AA88">
            <v>353.40086274197131</v>
          </cell>
          <cell r="AB88">
            <v>353.45600289926267</v>
          </cell>
          <cell r="AC88">
            <v>244.0692923423496</v>
          </cell>
          <cell r="AD88">
            <v>330.50977810167836</v>
          </cell>
          <cell r="AE88">
            <v>29987</v>
          </cell>
          <cell r="AG88">
            <v>0.03</v>
          </cell>
          <cell r="AK88">
            <v>98.568863232300103</v>
          </cell>
          <cell r="AL88">
            <v>117.67300110186</v>
          </cell>
          <cell r="AM88">
            <v>2.6863310380441749</v>
          </cell>
        </row>
        <row r="89">
          <cell r="N89">
            <v>109.16630390443601</v>
          </cell>
          <cell r="O89">
            <v>73.724730392407395</v>
          </cell>
          <cell r="P89">
            <v>140.77916781938899</v>
          </cell>
          <cell r="Q89">
            <v>181.73415258357201</v>
          </cell>
          <cell r="R89">
            <v>108.779506797438</v>
          </cell>
          <cell r="S89">
            <v>211.548519087404</v>
          </cell>
          <cell r="T89">
            <v>48.465484587469497</v>
          </cell>
          <cell r="U89">
            <v>114.495311873441</v>
          </cell>
          <cell r="W89">
            <v>512.92666666666662</v>
          </cell>
          <cell r="X89">
            <v>368.00333333333333</v>
          </cell>
          <cell r="Y89">
            <v>656.18037466474073</v>
          </cell>
          <cell r="Z89">
            <v>347.74800333333332</v>
          </cell>
          <cell r="AA89">
            <v>374.63953988917115</v>
          </cell>
          <cell r="AB89">
            <v>416.38863387962863</v>
          </cell>
          <cell r="AC89">
            <v>269.13599615394094</v>
          </cell>
          <cell r="AD89">
            <v>404.89674813326798</v>
          </cell>
          <cell r="AE89">
            <v>30237.333333333332</v>
          </cell>
          <cell r="AG89">
            <v>0.03</v>
          </cell>
          <cell r="AK89">
            <v>98.311103809488898</v>
          </cell>
          <cell r="AL89">
            <v>118.271648846952</v>
          </cell>
          <cell r="AM89">
            <v>2.758926542750185</v>
          </cell>
        </row>
        <row r="90">
          <cell r="N90">
            <v>110.330574289228</v>
          </cell>
          <cell r="O90">
            <v>75.8076784415519</v>
          </cell>
          <cell r="P90">
            <v>139.65640830274799</v>
          </cell>
          <cell r="Q90">
            <v>182.91382716939</v>
          </cell>
          <cell r="R90">
            <v>109.099801365001</v>
          </cell>
          <cell r="S90">
            <v>209.498551254738</v>
          </cell>
          <cell r="T90">
            <v>47.358121831721697</v>
          </cell>
          <cell r="U90">
            <v>114.922067433248</v>
          </cell>
          <cell r="W90">
            <v>503.37666666666672</v>
          </cell>
          <cell r="X90">
            <v>364.04333333333335</v>
          </cell>
          <cell r="Y90">
            <v>623.14838957430686</v>
          </cell>
          <cell r="Z90">
            <v>334.68169</v>
          </cell>
          <cell r="AA90">
            <v>376.54136806429801</v>
          </cell>
          <cell r="AB90">
            <v>406.92992404178892</v>
          </cell>
          <cell r="AC90">
            <v>249.50854678419995</v>
          </cell>
          <cell r="AD90">
            <v>396.1120866160573</v>
          </cell>
          <cell r="AE90">
            <v>30287.333333333332</v>
          </cell>
          <cell r="AG90">
            <v>0.03</v>
          </cell>
          <cell r="AK90">
            <v>98.039608452126799</v>
          </cell>
          <cell r="AL90">
            <v>119.07307916948</v>
          </cell>
          <cell r="AM90">
            <v>2.7662094031151478</v>
          </cell>
        </row>
        <row r="91">
          <cell r="N91">
            <v>112.166537815398</v>
          </cell>
          <cell r="O91">
            <v>78.967906213095006</v>
          </cell>
          <cell r="P91">
            <v>141.48107354048301</v>
          </cell>
          <cell r="Q91">
            <v>190.65939617834599</v>
          </cell>
          <cell r="R91">
            <v>108.89529978925999</v>
          </cell>
          <cell r="S91">
            <v>219.896338702679</v>
          </cell>
          <cell r="T91">
            <v>47.2637132020457</v>
          </cell>
          <cell r="U91">
            <v>115.78416741737399</v>
          </cell>
          <cell r="W91">
            <v>560.39</v>
          </cell>
          <cell r="X91">
            <v>389.42</v>
          </cell>
          <cell r="Y91">
            <v>658.77310255140605</v>
          </cell>
          <cell r="Z91">
            <v>370.45983999999999</v>
          </cell>
          <cell r="AA91">
            <v>436.13918946221929</v>
          </cell>
          <cell r="AB91">
            <v>454.47034524508075</v>
          </cell>
          <cell r="AC91">
            <v>266.0873692273434</v>
          </cell>
          <cell r="AD91">
            <v>433.776870630894</v>
          </cell>
          <cell r="AE91">
            <v>30367.666666666668</v>
          </cell>
          <cell r="AG91">
            <v>0.03</v>
          </cell>
          <cell r="AK91">
            <v>98.228492665344703</v>
          </cell>
          <cell r="AL91">
            <v>120.568521749407</v>
          </cell>
          <cell r="AM91">
            <v>2.7726410119491653</v>
          </cell>
        </row>
        <row r="92">
          <cell r="N92">
            <v>115.07864731673</v>
          </cell>
          <cell r="O92">
            <v>81.795580703262104</v>
          </cell>
          <cell r="P92">
            <v>144.56963679709801</v>
          </cell>
          <cell r="Q92">
            <v>191.07368029154401</v>
          </cell>
          <cell r="R92">
            <v>109.291551094867</v>
          </cell>
          <cell r="S92">
            <v>230.384114179661</v>
          </cell>
          <cell r="T92">
            <v>48.302920228298497</v>
          </cell>
          <cell r="U92">
            <v>116.884475387796</v>
          </cell>
          <cell r="W92">
            <v>591.79</v>
          </cell>
          <cell r="X92">
            <v>411.1133333333334</v>
          </cell>
          <cell r="Y92">
            <v>676.51334979712499</v>
          </cell>
          <cell r="Z92">
            <v>393.74778666666663</v>
          </cell>
          <cell r="AA92">
            <v>496.7205052543552</v>
          </cell>
          <cell r="AB92">
            <v>501.59479106671677</v>
          </cell>
          <cell r="AC92">
            <v>291.49512277295395</v>
          </cell>
          <cell r="AD92">
            <v>515.04972909985531</v>
          </cell>
          <cell r="AE92">
            <v>30845.666666666668</v>
          </cell>
          <cell r="AG92">
            <v>0.03</v>
          </cell>
          <cell r="AK92">
            <v>98.359496382871399</v>
          </cell>
          <cell r="AL92">
            <v>122.03347721655101</v>
          </cell>
          <cell r="AM92">
            <v>3.0216327079295175</v>
          </cell>
        </row>
        <row r="93">
          <cell r="N93">
            <v>117.37920283638501</v>
          </cell>
          <cell r="O93">
            <v>85.220544264650897</v>
          </cell>
          <cell r="P93">
            <v>145.26144130471599</v>
          </cell>
          <cell r="Q93">
            <v>192.698949983597</v>
          </cell>
          <cell r="R93">
            <v>109.762344589541</v>
          </cell>
          <cell r="S93">
            <v>235.23139712168</v>
          </cell>
          <cell r="T93">
            <v>49.152138429781097</v>
          </cell>
          <cell r="U93">
            <v>117.78776885337</v>
          </cell>
          <cell r="W93">
            <v>575.07999999999993</v>
          </cell>
          <cell r="X93">
            <v>415</v>
          </cell>
          <cell r="Y93">
            <v>717.89009116979526</v>
          </cell>
          <cell r="Z93">
            <v>389.63033999999999</v>
          </cell>
          <cell r="AA93">
            <v>478.00278050000003</v>
          </cell>
          <cell r="AB93">
            <v>511.85498093076927</v>
          </cell>
          <cell r="AC93">
            <v>339.59753859831113</v>
          </cell>
          <cell r="AD93">
            <v>495.90439246923074</v>
          </cell>
          <cell r="AE93">
            <v>31362.666666666668</v>
          </cell>
          <cell r="AG93">
            <v>0.03</v>
          </cell>
          <cell r="AK93">
            <v>97.647453783967507</v>
          </cell>
          <cell r="AL93">
            <v>123.53535182418101</v>
          </cell>
          <cell r="AM93">
            <v>2.9172648836324147</v>
          </cell>
        </row>
        <row r="94">
          <cell r="N94">
            <v>120.56519764436899</v>
          </cell>
          <cell r="O94">
            <v>79.233353187980001</v>
          </cell>
          <cell r="P94">
            <v>148.09733282115701</v>
          </cell>
          <cell r="Q94">
            <v>196.31466609958801</v>
          </cell>
          <cell r="R94">
            <v>109.85597891967601</v>
          </cell>
          <cell r="S94">
            <v>235.801598673504</v>
          </cell>
          <cell r="T94">
            <v>49.757820483023401</v>
          </cell>
          <cell r="U94">
            <v>118.821520247606</v>
          </cell>
          <cell r="W94">
            <v>575.53666666666675</v>
          </cell>
          <cell r="X94">
            <v>416.01</v>
          </cell>
          <cell r="Y94">
            <v>650.24339658795304</v>
          </cell>
          <cell r="Z94">
            <v>396.16333333333336</v>
          </cell>
          <cell r="AA94">
            <v>462.23425769230772</v>
          </cell>
          <cell r="AB94">
            <v>518.98620103550286</v>
          </cell>
          <cell r="AC94">
            <v>307.79676878328399</v>
          </cell>
          <cell r="AD94">
            <v>517.73044230769221</v>
          </cell>
          <cell r="AE94">
            <v>31455</v>
          </cell>
          <cell r="AG94">
            <v>0.03</v>
          </cell>
          <cell r="AK94">
            <v>98.123808425777398</v>
          </cell>
          <cell r="AL94">
            <v>124.382588170803</v>
          </cell>
          <cell r="AM94">
            <v>2.7371351893177267</v>
          </cell>
        </row>
        <row r="95">
          <cell r="N95">
            <v>121.748436736291</v>
          </cell>
          <cell r="O95">
            <v>78.0414163021007</v>
          </cell>
          <cell r="P95">
            <v>150.54391048902099</v>
          </cell>
          <cell r="Q95">
            <v>197.795720108772</v>
          </cell>
          <cell r="R95">
            <v>111.38060456731201</v>
          </cell>
          <cell r="S95">
            <v>244.81758831662901</v>
          </cell>
          <cell r="T95">
            <v>50.003191520255299</v>
          </cell>
          <cell r="U95">
            <v>119.68371953304499</v>
          </cell>
          <cell r="W95">
            <v>634.40666666666664</v>
          </cell>
          <cell r="X95">
            <v>437.90000000000003</v>
          </cell>
          <cell r="Y95">
            <v>631.78340868683733</v>
          </cell>
          <cell r="Z95">
            <v>427.55169666666666</v>
          </cell>
          <cell r="AA95">
            <v>587.34846153846161</v>
          </cell>
          <cell r="AB95">
            <v>581.39307692307693</v>
          </cell>
          <cell r="AC95">
            <v>323.8738461538461</v>
          </cell>
          <cell r="AD95">
            <v>590.69923076923078</v>
          </cell>
          <cell r="AE95">
            <v>31601.666666666668</v>
          </cell>
          <cell r="AG95">
            <v>0.03</v>
          </cell>
          <cell r="AK95">
            <v>98.230754034942294</v>
          </cell>
          <cell r="AL95">
            <v>125.55123645138301</v>
          </cell>
          <cell r="AM95">
            <v>2.7913042935949313</v>
          </cell>
        </row>
        <row r="96">
          <cell r="N96">
            <v>123.60090747482199</v>
          </cell>
          <cell r="O96">
            <v>78.272672167362799</v>
          </cell>
          <cell r="P96">
            <v>150.712824220475</v>
          </cell>
          <cell r="Q96">
            <v>209.16385802907399</v>
          </cell>
          <cell r="R96">
            <v>111.683615858973</v>
          </cell>
          <cell r="S96">
            <v>254.19844690712</v>
          </cell>
          <cell r="T96">
            <v>50.245460877139898</v>
          </cell>
          <cell r="U96">
            <v>120.594550183889</v>
          </cell>
          <cell r="W96">
            <v>647.66666666666663</v>
          </cell>
          <cell r="X96">
            <v>460.42666666666668</v>
          </cell>
          <cell r="Y96">
            <v>677.59459615156209</v>
          </cell>
          <cell r="Z96">
            <v>456.62092333333334</v>
          </cell>
          <cell r="AA96">
            <v>577.85153846153855</v>
          </cell>
          <cell r="AB96">
            <v>590.85000000000014</v>
          </cell>
          <cell r="AC96">
            <v>350.01676179393081</v>
          </cell>
          <cell r="AD96">
            <v>598.72538461538466</v>
          </cell>
          <cell r="AE96">
            <v>32035.666666666668</v>
          </cell>
          <cell r="AG96">
            <v>0.03</v>
          </cell>
          <cell r="AK96">
            <v>97.890888283117405</v>
          </cell>
          <cell r="AL96">
            <v>126.347266293427</v>
          </cell>
          <cell r="AM96">
            <v>2.8378544448683543</v>
          </cell>
        </row>
        <row r="97">
          <cell r="N97">
            <v>126.42277184968199</v>
          </cell>
          <cell r="O97">
            <v>74.132409539937299</v>
          </cell>
          <cell r="P97">
            <v>151.74324176198701</v>
          </cell>
          <cell r="Q97">
            <v>206.15769007402699</v>
          </cell>
          <cell r="R97">
            <v>111.921779607422</v>
          </cell>
          <cell r="S97">
            <v>238.56807408239999</v>
          </cell>
          <cell r="T97">
            <v>50.886281258704997</v>
          </cell>
          <cell r="U97">
            <v>121.160279497323</v>
          </cell>
          <cell r="W97">
            <v>588.9899999999999</v>
          </cell>
          <cell r="X97">
            <v>434.58333333333331</v>
          </cell>
          <cell r="Y97">
            <v>695.16095988316135</v>
          </cell>
          <cell r="Z97">
            <v>405.14564239801615</v>
          </cell>
          <cell r="AA97">
            <v>577.85153846153855</v>
          </cell>
          <cell r="AB97">
            <v>590.85000000000014</v>
          </cell>
          <cell r="AC97">
            <v>350.01676179393081</v>
          </cell>
          <cell r="AD97">
            <v>598.72538461538466</v>
          </cell>
          <cell r="AE97">
            <v>29270.666666666668</v>
          </cell>
          <cell r="AG97">
            <v>0.03</v>
          </cell>
          <cell r="AK97">
            <v>97.670969888004905</v>
          </cell>
          <cell r="AL97">
            <v>126.224898761174</v>
          </cell>
          <cell r="AM97" t="str">
            <v/>
          </cell>
        </row>
      </sheetData>
      <sheetData sheetId="4" refreshError="1">
        <row r="1">
          <cell r="C1" t="str">
            <v>ft</v>
          </cell>
          <cell r="H1" t="str">
            <v>empeeb</v>
          </cell>
          <cell r="I1" t="str">
            <v>empa</v>
          </cell>
          <cell r="J1" t="str">
            <v>empapr</v>
          </cell>
          <cell r="K1" t="str">
            <v>empar</v>
          </cell>
          <cell r="L1" t="str">
            <v>empaprr</v>
          </cell>
          <cell r="M1" t="str">
            <v>empasrc</v>
          </cell>
          <cell r="O1" t="str">
            <v>upee</v>
          </cell>
          <cell r="S1" t="str">
            <v>tpartef</v>
          </cell>
          <cell r="AA1" t="str">
            <v>empass</v>
          </cell>
          <cell r="AB1" t="str">
            <v>empaprs</v>
          </cell>
          <cell r="AD1" t="str">
            <v>empaprrs</v>
          </cell>
          <cell r="AE1" t="str">
            <v>empasrcs</v>
          </cell>
          <cell r="AF1" t="str">
            <v>us</v>
          </cell>
          <cell r="AG1" t="str">
            <v>upees</v>
          </cell>
          <cell r="AM1" t="str">
            <v>tdesuchiles</v>
          </cell>
        </row>
        <row r="2">
          <cell r="C2" t="str">
            <v>Fuerza de Trabajo</v>
          </cell>
          <cell r="H2" t="str">
            <v>Empleo Privado (total-pee+sub. a la contratación)</v>
          </cell>
          <cell r="I2" t="str">
            <v>Empleo Asalariado</v>
          </cell>
          <cell r="J2" t="str">
            <v>empleo privado asalariado</v>
          </cell>
          <cell r="K2" t="str">
            <v>Empleo asalariado resto</v>
          </cell>
          <cell r="L2" t="str">
            <v>Empleo asalariado privado resto</v>
          </cell>
          <cell r="M2" t="str">
            <v>Empleo Asalariado Serv. Comunales y sociales</v>
          </cell>
          <cell r="O2" t="str">
            <v>Tasa Desempleo s/PEE</v>
          </cell>
          <cell r="S2" t="str">
            <v>Tasa de participacion efectiva</v>
          </cell>
          <cell r="AA2" t="str">
            <v>Empleo Asalariado Desestacionalizado</v>
          </cell>
          <cell r="AB2" t="str">
            <v>empleo privado asalariado desetacionalizado</v>
          </cell>
          <cell r="AD2" t="str">
            <v>Empleo asalariado privado resto desestacionalizado</v>
          </cell>
          <cell r="AE2" t="str">
            <v>Empleo Asalariado Serv. Comunales y sociales desestacionalizado</v>
          </cell>
          <cell r="AF2" t="str">
            <v>Tasa Desempleo</v>
          </cell>
          <cell r="AG2" t="str">
            <v>Tasa Desempleo s/PEE</v>
          </cell>
          <cell r="AM2" t="str">
            <v>Tasa Desempleo U de Chile desestacionalizado</v>
          </cell>
        </row>
        <row r="3">
          <cell r="C3" t="str">
            <v>poblacion</v>
          </cell>
          <cell r="H3" t="str">
            <v>poblacion</v>
          </cell>
          <cell r="I3" t="str">
            <v>miles</v>
          </cell>
          <cell r="J3" t="str">
            <v>miles</v>
          </cell>
          <cell r="K3" t="str">
            <v>miles</v>
          </cell>
          <cell r="L3" t="str">
            <v>miles</v>
          </cell>
          <cell r="M3" t="str">
            <v>miles</v>
          </cell>
          <cell r="O3" t="str">
            <v>tasa</v>
          </cell>
          <cell r="S3">
            <v>0</v>
          </cell>
          <cell r="AA3" t="str">
            <v>miles</v>
          </cell>
          <cell r="AB3" t="str">
            <v>miles</v>
          </cell>
          <cell r="AD3" t="str">
            <v>miles</v>
          </cell>
          <cell r="AE3" t="str">
            <v>miles</v>
          </cell>
          <cell r="AF3" t="str">
            <v>porcentaje</v>
          </cell>
          <cell r="AG3" t="str">
            <v>porcentaje</v>
          </cell>
          <cell r="AM3" t="str">
            <v>porcentaje</v>
          </cell>
        </row>
        <row r="4">
          <cell r="C4" t="str">
            <v>INE</v>
          </cell>
          <cell r="H4" t="str">
            <v>DAC</v>
          </cell>
          <cell r="I4" t="str">
            <v>INE</v>
          </cell>
          <cell r="J4" t="str">
            <v>INE</v>
          </cell>
          <cell r="K4" t="str">
            <v>INE</v>
          </cell>
          <cell r="L4" t="str">
            <v>INE</v>
          </cell>
          <cell r="M4" t="str">
            <v>INE</v>
          </cell>
          <cell r="O4" t="str">
            <v>INE</v>
          </cell>
          <cell r="S4" t="str">
            <v>INE</v>
          </cell>
          <cell r="AA4" t="str">
            <v>INE</v>
          </cell>
          <cell r="AB4" t="str">
            <v>INE</v>
          </cell>
          <cell r="AD4" t="str">
            <v>INE</v>
          </cell>
          <cell r="AE4" t="str">
            <v>INE</v>
          </cell>
          <cell r="AF4" t="str">
            <v>INE</v>
          </cell>
          <cell r="AG4" t="str">
            <v>INE</v>
          </cell>
          <cell r="AM4" t="str">
            <v>UCH</v>
          </cell>
        </row>
        <row r="5">
          <cell r="C5" t="str">
            <v>PJ</v>
          </cell>
          <cell r="H5" t="str">
            <v>PJ</v>
          </cell>
          <cell r="I5" t="str">
            <v>PJ</v>
          </cell>
          <cell r="J5" t="str">
            <v>PJ</v>
          </cell>
          <cell r="K5" t="str">
            <v>PJ</v>
          </cell>
          <cell r="L5" t="str">
            <v>PJ</v>
          </cell>
          <cell r="M5" t="str">
            <v>PJ</v>
          </cell>
          <cell r="O5" t="str">
            <v>PJ</v>
          </cell>
          <cell r="S5" t="str">
            <v>PJ</v>
          </cell>
          <cell r="AA5" t="str">
            <v>PJ</v>
          </cell>
          <cell r="AB5" t="str">
            <v>PJ</v>
          </cell>
          <cell r="AD5" t="str">
            <v>PJ</v>
          </cell>
          <cell r="AE5" t="str">
            <v>PJ</v>
          </cell>
          <cell r="AF5" t="str">
            <v>PJ</v>
          </cell>
          <cell r="AG5" t="str">
            <v>PJ</v>
          </cell>
          <cell r="AM5" t="str">
            <v>PJ</v>
          </cell>
        </row>
        <row r="6">
          <cell r="C6" t="str">
            <v>3_11_06</v>
          </cell>
          <cell r="H6" t="str">
            <v>M5.D10</v>
          </cell>
          <cell r="I6" t="str">
            <v>M5.D10</v>
          </cell>
          <cell r="J6" t="str">
            <v>M5.D10</v>
          </cell>
          <cell r="K6" t="str">
            <v>M5.D10</v>
          </cell>
          <cell r="L6" t="str">
            <v>M5.D10</v>
          </cell>
          <cell r="M6" t="str">
            <v>M5.D10</v>
          </cell>
          <cell r="O6" t="str">
            <v>M5.D10</v>
          </cell>
          <cell r="S6">
            <v>0</v>
          </cell>
          <cell r="AA6" t="str">
            <v>M5.D10</v>
          </cell>
          <cell r="AB6" t="str">
            <v>M5.D10</v>
          </cell>
          <cell r="AD6" t="str">
            <v>M5.D10</v>
          </cell>
          <cell r="AE6" t="str">
            <v>M5.D10</v>
          </cell>
          <cell r="AF6" t="str">
            <v>M5.D10</v>
          </cell>
          <cell r="AG6" t="str">
            <v>M5.D10</v>
          </cell>
          <cell r="AM6" t="str">
            <v>3_11_06</v>
          </cell>
        </row>
        <row r="7">
          <cell r="C7" t="str">
            <v>2006T3</v>
          </cell>
          <cell r="H7" t="str">
            <v>2006T1</v>
          </cell>
          <cell r="I7" t="str">
            <v>2006T1</v>
          </cell>
          <cell r="J7" t="str">
            <v>2005T4</v>
          </cell>
          <cell r="K7" t="str">
            <v>2005T4</v>
          </cell>
          <cell r="L7" t="str">
            <v>2005T4</v>
          </cell>
          <cell r="M7" t="str">
            <v>2005T4</v>
          </cell>
          <cell r="O7" t="str">
            <v>2006T1</v>
          </cell>
          <cell r="S7" t="str">
            <v>2006T1</v>
          </cell>
          <cell r="AA7" t="str">
            <v>2006T1</v>
          </cell>
          <cell r="AB7" t="str">
            <v>2005T4</v>
          </cell>
          <cell r="AD7" t="str">
            <v>2005T4</v>
          </cell>
          <cell r="AE7" t="str">
            <v>2005T4</v>
          </cell>
          <cell r="AF7" t="str">
            <v>2006T1</v>
          </cell>
          <cell r="AG7" t="str">
            <v>2006T1</v>
          </cell>
          <cell r="AM7" t="str">
            <v>2006T3</v>
          </cell>
        </row>
        <row r="8">
          <cell r="C8" t="str">
            <v>fuerza de trabajo</v>
          </cell>
          <cell r="H8" t="str">
            <v>emplo sin programas con bonificacion</v>
          </cell>
          <cell r="I8" t="str">
            <v>empleo asalariado</v>
          </cell>
          <cell r="O8" t="str">
            <v>1-empleo/fza trabajo</v>
          </cell>
          <cell r="AA8" t="str">
            <v>Empleo Asalariado Desestacionalizado desestacionalizado</v>
          </cell>
          <cell r="AB8" t="str">
            <v>empleo privado asalariado desetacionalizado desestacionalizado</v>
          </cell>
          <cell r="AD8" t="str">
            <v>Empleo asalariado privado resto desestacionalizado desestacionalizado</v>
          </cell>
          <cell r="AE8" t="str">
            <v>Empleo Asalariado Serv. Comunales y sociales desestacionalizado desestacionalizado</v>
          </cell>
          <cell r="AF8" t="str">
            <v>Tasa Desempleo desestacionalizado</v>
          </cell>
          <cell r="AG8" t="str">
            <v>Tasa Desempleo s/PEE desestacionalizado</v>
          </cell>
        </row>
        <row r="14">
          <cell r="C14">
            <v>4275.5600000000004</v>
          </cell>
          <cell r="H14">
            <v>3471.201</v>
          </cell>
          <cell r="I14">
            <v>2377.11</v>
          </cell>
          <cell r="J14">
            <v>1835.5467000000001</v>
          </cell>
          <cell r="K14">
            <v>2081.9319260000007</v>
          </cell>
          <cell r="L14">
            <v>1540.3686260000002</v>
          </cell>
          <cell r="M14">
            <v>541.56330000000003</v>
          </cell>
          <cell r="O14">
            <v>18.81295081813844</v>
          </cell>
          <cell r="S14">
            <v>50.735815681221752</v>
          </cell>
          <cell r="AA14">
            <v>2337.15682304042</v>
          </cell>
          <cell r="AB14">
            <v>1787.0725323342922</v>
          </cell>
          <cell r="AD14">
            <v>1493.37787673457</v>
          </cell>
          <cell r="AE14">
            <v>550.08429070612794</v>
          </cell>
          <cell r="AF14">
            <v>13.648587550731801</v>
          </cell>
          <cell r="AG14">
            <v>19.311286966854599</v>
          </cell>
          <cell r="AM14">
            <v>13.830079816156401</v>
          </cell>
        </row>
        <row r="15">
          <cell r="C15">
            <v>4242.4799999999996</v>
          </cell>
          <cell r="H15">
            <v>3481.6049999999996</v>
          </cell>
          <cell r="I15">
            <v>2352.9</v>
          </cell>
          <cell r="J15">
            <v>1790.6241</v>
          </cell>
          <cell r="K15">
            <v>2061.980153</v>
          </cell>
          <cell r="L15">
            <v>1499.7042530000001</v>
          </cell>
          <cell r="M15">
            <v>562.27589999999998</v>
          </cell>
          <cell r="O15">
            <v>17.93467500141427</v>
          </cell>
          <cell r="S15">
            <v>50.190783509146684</v>
          </cell>
          <cell r="AA15">
            <v>2384.5225936809102</v>
          </cell>
          <cell r="AB15">
            <v>1823.0267897071742</v>
          </cell>
          <cell r="AD15">
            <v>1528.88548150579</v>
          </cell>
          <cell r="AE15">
            <v>561.49580397373597</v>
          </cell>
          <cell r="AF15">
            <v>11.8342721707956</v>
          </cell>
          <cell r="AG15">
            <v>17.273010753641099</v>
          </cell>
          <cell r="AM15">
            <v>15.0780084937486</v>
          </cell>
        </row>
        <row r="16">
          <cell r="C16">
            <v>4248.43</v>
          </cell>
          <cell r="H16">
            <v>3514.2039999999997</v>
          </cell>
          <cell r="I16">
            <v>2363.8000000000002</v>
          </cell>
          <cell r="J16">
            <v>1806.3875000000003</v>
          </cell>
          <cell r="K16">
            <v>2082.0741900000003</v>
          </cell>
          <cell r="L16">
            <v>1524.6616900000001</v>
          </cell>
          <cell r="M16">
            <v>557.41250000000002</v>
          </cell>
          <cell r="O16">
            <v>17.282290163660459</v>
          </cell>
          <cell r="S16">
            <v>50.510757335573167</v>
          </cell>
          <cell r="AA16">
            <v>2418.3258105988398</v>
          </cell>
          <cell r="AB16">
            <v>1861.8418974160527</v>
          </cell>
          <cell r="AD16">
            <v>1577.8617525136401</v>
          </cell>
          <cell r="AE16">
            <v>556.48391318278698</v>
          </cell>
          <cell r="AF16">
            <v>11.532587454987601</v>
          </cell>
          <cell r="AG16">
            <v>16.3220839126631</v>
          </cell>
          <cell r="AM16">
            <v>13.747533607058999</v>
          </cell>
        </row>
        <row r="17">
          <cell r="C17">
            <v>4312</v>
          </cell>
          <cell r="H17">
            <v>3678.6280000000002</v>
          </cell>
          <cell r="I17">
            <v>2445.77</v>
          </cell>
          <cell r="J17">
            <v>1865.4177</v>
          </cell>
          <cell r="K17">
            <v>2183.6013900000003</v>
          </cell>
          <cell r="L17">
            <v>1603.2490899999998</v>
          </cell>
          <cell r="M17">
            <v>580.35230000000001</v>
          </cell>
          <cell r="O17">
            <v>14.688589981447123</v>
          </cell>
          <cell r="S17">
            <v>50.503039823557891</v>
          </cell>
          <cell r="AA17">
            <v>2404.5182450871798</v>
          </cell>
          <cell r="AB17">
            <v>1831.1716417695309</v>
          </cell>
          <cell r="AD17">
            <v>1568.7669805471201</v>
          </cell>
          <cell r="AE17">
            <v>573.34660331764894</v>
          </cell>
          <cell r="AF17">
            <v>11.2676691500132</v>
          </cell>
          <cell r="AG17">
            <v>15.515234877104801</v>
          </cell>
          <cell r="AM17">
            <v>11.404403190765599</v>
          </cell>
        </row>
        <row r="18">
          <cell r="C18">
            <v>4342.8099999999995</v>
          </cell>
          <cell r="H18">
            <v>3733.7220000000002</v>
          </cell>
          <cell r="I18">
            <v>2462.3200000000002</v>
          </cell>
          <cell r="J18">
            <v>1898.4479000000001</v>
          </cell>
          <cell r="K18">
            <v>2220.4910860000005</v>
          </cell>
          <cell r="L18">
            <v>1656.6189859999999</v>
          </cell>
          <cell r="M18">
            <v>563.87209999999993</v>
          </cell>
          <cell r="O18">
            <v>14.025204878868752</v>
          </cell>
          <cell r="S18">
            <v>50.50015173878176</v>
          </cell>
          <cell r="AA18">
            <v>2418.3725604871101</v>
          </cell>
          <cell r="AB18">
            <v>1845.8928335133633</v>
          </cell>
          <cell r="AD18">
            <v>1606.26973572213</v>
          </cell>
          <cell r="AE18">
            <v>572.47972697374701</v>
          </cell>
          <cell r="AF18">
            <v>10.970563832428899</v>
          </cell>
          <cell r="AG18">
            <v>14.580787159258</v>
          </cell>
          <cell r="AM18">
            <v>12.3894238514245</v>
          </cell>
        </row>
        <row r="19">
          <cell r="C19">
            <v>4388.87</v>
          </cell>
          <cell r="H19">
            <v>3745.5480000000002</v>
          </cell>
          <cell r="I19">
            <v>2414.59</v>
          </cell>
          <cell r="J19">
            <v>1850.5324000000001</v>
          </cell>
          <cell r="K19">
            <v>2190.5781420000003</v>
          </cell>
          <cell r="L19">
            <v>1626.5205420000004</v>
          </cell>
          <cell r="M19">
            <v>564.05759999999998</v>
          </cell>
          <cell r="O19">
            <v>14.658032705457213</v>
          </cell>
          <cell r="S19">
            <v>50.92826741604128</v>
          </cell>
          <cell r="AA19">
            <v>2444.8710250842801</v>
          </cell>
          <cell r="AB19">
            <v>1881.7040424461579</v>
          </cell>
          <cell r="AD19">
            <v>1657.4107441521401</v>
          </cell>
          <cell r="AE19">
            <v>563.16698263812202</v>
          </cell>
          <cell r="AF19">
            <v>11.186550882540599</v>
          </cell>
          <cell r="AG19">
            <v>13.9924263541789</v>
          </cell>
          <cell r="AM19">
            <v>13.187524198306701</v>
          </cell>
        </row>
        <row r="20">
          <cell r="C20">
            <v>4337.25</v>
          </cell>
          <cell r="H20">
            <v>3716.393</v>
          </cell>
          <cell r="I20">
            <v>2380.4699999999998</v>
          </cell>
          <cell r="J20">
            <v>1823.4867999999999</v>
          </cell>
          <cell r="K20">
            <v>2175.6023969999997</v>
          </cell>
          <cell r="L20">
            <v>1618.6191970000002</v>
          </cell>
          <cell r="M20">
            <v>556.9831999999999</v>
          </cell>
          <cell r="O20">
            <v>14.314531096893193</v>
          </cell>
          <cell r="S20">
            <v>50.559348164501728</v>
          </cell>
          <cell r="AA20">
            <v>2436.9122093921801</v>
          </cell>
          <cell r="AB20">
            <v>1880.3928422675731</v>
          </cell>
          <cell r="AD20">
            <v>1676.6801803861399</v>
          </cell>
          <cell r="AE20">
            <v>556.51936712460702</v>
          </cell>
          <cell r="AF20">
            <v>11.0944000883283</v>
          </cell>
          <cell r="AG20">
            <v>13.452570494894401</v>
          </cell>
          <cell r="AM20">
            <v>12.096178070798301</v>
          </cell>
        </row>
        <row r="21">
          <cell r="C21">
            <v>4425.3099999999995</v>
          </cell>
          <cell r="H21">
            <v>3914.8440000000001</v>
          </cell>
          <cell r="I21">
            <v>2536.9899999999998</v>
          </cell>
          <cell r="J21">
            <v>1971.2431999999999</v>
          </cell>
          <cell r="K21">
            <v>2341.5770869999997</v>
          </cell>
          <cell r="L21">
            <v>1775.830287</v>
          </cell>
          <cell r="M21">
            <v>565.74680000000001</v>
          </cell>
          <cell r="O21">
            <v>11.535146690288366</v>
          </cell>
          <cell r="S21">
            <v>50.782277588388794</v>
          </cell>
          <cell r="AA21">
            <v>2496.5574633087599</v>
          </cell>
          <cell r="AB21">
            <v>1935.7422355286269</v>
          </cell>
          <cell r="AD21">
            <v>1738.89278799205</v>
          </cell>
          <cell r="AE21">
            <v>560.815227780133</v>
          </cell>
          <cell r="AF21">
            <v>10.3610547783897</v>
          </cell>
          <cell r="AG21">
            <v>12.351558892886199</v>
          </cell>
          <cell r="AM21">
            <v>11.329728604100101</v>
          </cell>
        </row>
        <row r="22">
          <cell r="C22">
            <v>4491.01</v>
          </cell>
          <cell r="H22">
            <v>3994.4700000000003</v>
          </cell>
          <cell r="I22">
            <v>2536.75</v>
          </cell>
          <cell r="J22">
            <v>1981.5479</v>
          </cell>
          <cell r="K22">
            <v>2369.7397310000001</v>
          </cell>
          <cell r="L22">
            <v>1814.5376310000004</v>
          </cell>
          <cell r="M22">
            <v>555.20210000000009</v>
          </cell>
          <cell r="O22">
            <v>11.056310273190215</v>
          </cell>
          <cell r="S22">
            <v>51.162907009667769</v>
          </cell>
          <cell r="AA22">
            <v>2489.6471922343299</v>
          </cell>
          <cell r="AB22">
            <v>1926.3719132485828</v>
          </cell>
          <cell r="AD22">
            <v>1759.49052182164</v>
          </cell>
          <cell r="AE22">
            <v>563.27527898574704</v>
          </cell>
          <cell r="AF22">
            <v>10.4269812123839</v>
          </cell>
          <cell r="AG22">
            <v>11.598284005815801</v>
          </cell>
          <cell r="AM22">
            <v>12.497416577989901</v>
          </cell>
        </row>
        <row r="23">
          <cell r="C23">
            <v>4546.8599999999997</v>
          </cell>
          <cell r="H23">
            <v>4028.1190000000001</v>
          </cell>
          <cell r="I23">
            <v>2489.08</v>
          </cell>
          <cell r="J23">
            <v>1906.7249999999999</v>
          </cell>
          <cell r="K23">
            <v>2330.3437900000004</v>
          </cell>
          <cell r="L23">
            <v>1747.9887900000003</v>
          </cell>
          <cell r="M23">
            <v>582.35500000000002</v>
          </cell>
          <cell r="O23">
            <v>11.40877440695337</v>
          </cell>
          <cell r="S23">
            <v>51.786725197307248</v>
          </cell>
          <cell r="AA23">
            <v>2522.8514076114402</v>
          </cell>
          <cell r="AB23">
            <v>1939.6815345589271</v>
          </cell>
          <cell r="AD23">
            <v>1782.4836767619699</v>
          </cell>
          <cell r="AE23">
            <v>583.16987305251303</v>
          </cell>
          <cell r="AF23">
            <v>10.036727353051401</v>
          </cell>
          <cell r="AG23">
            <v>10.7698486165662</v>
          </cell>
          <cell r="AM23">
            <v>10.922621485439199</v>
          </cell>
        </row>
        <row r="24">
          <cell r="C24">
            <v>4580.87</v>
          </cell>
          <cell r="H24">
            <v>4081.9939999999997</v>
          </cell>
          <cell r="I24">
            <v>2513.4</v>
          </cell>
          <cell r="J24">
            <v>1914.2832000000001</v>
          </cell>
          <cell r="K24">
            <v>2360.6946240000002</v>
          </cell>
          <cell r="L24">
            <v>1761.5778239999997</v>
          </cell>
          <cell r="M24">
            <v>599.11680000000001</v>
          </cell>
          <cell r="O24">
            <v>10.890420378661695</v>
          </cell>
          <cell r="S24">
            <v>52.32829241551368</v>
          </cell>
          <cell r="AA24">
            <v>2572.4033837144102</v>
          </cell>
          <cell r="AB24">
            <v>1974.5225379554531</v>
          </cell>
          <cell r="AD24">
            <v>1824.67399333716</v>
          </cell>
          <cell r="AE24">
            <v>597.88084575895698</v>
          </cell>
          <cell r="AF24">
            <v>9.8227286865975092</v>
          </cell>
          <cell r="AG24">
            <v>10.1990299944926</v>
          </cell>
          <cell r="AM24">
            <v>10.5156390074456</v>
          </cell>
        </row>
        <row r="25">
          <cell r="C25">
            <v>4656.2700000000004</v>
          </cell>
          <cell r="H25">
            <v>4276.5740000000005</v>
          </cell>
          <cell r="I25">
            <v>2671.42</v>
          </cell>
          <cell r="J25">
            <v>2057.5941000000003</v>
          </cell>
          <cell r="K25">
            <v>2521.1692299999991</v>
          </cell>
          <cell r="L25">
            <v>1907.3433300000002</v>
          </cell>
          <cell r="M25">
            <v>613.82590000000005</v>
          </cell>
          <cell r="O25">
            <v>8.1545099403599863</v>
          </cell>
          <cell r="S25">
            <v>52.316901728368677</v>
          </cell>
          <cell r="AA25">
            <v>2628.6477183058701</v>
          </cell>
          <cell r="AB25">
            <v>2020.0451485695662</v>
          </cell>
          <cell r="AD25">
            <v>1866.88250388964</v>
          </cell>
          <cell r="AE25">
            <v>608.60256973630396</v>
          </cell>
          <cell r="AF25">
            <v>8.6900331192658395</v>
          </cell>
          <cell r="AG25">
            <v>8.9160928934530901</v>
          </cell>
          <cell r="AM25">
            <v>9.5076510547586697</v>
          </cell>
        </row>
        <row r="26">
          <cell r="C26">
            <v>4692.24</v>
          </cell>
          <cell r="H26">
            <v>4323.8900000000003</v>
          </cell>
          <cell r="I26">
            <v>2711.72</v>
          </cell>
          <cell r="J26">
            <v>2104.3774999999996</v>
          </cell>
          <cell r="K26">
            <v>2566.6247419999995</v>
          </cell>
          <cell r="L26">
            <v>1959.2822419999998</v>
          </cell>
          <cell r="M26">
            <v>607.34249999999997</v>
          </cell>
          <cell r="O26">
            <v>7.8501952159309845</v>
          </cell>
          <cell r="S26">
            <v>52.360041591830488</v>
          </cell>
          <cell r="AA26">
            <v>2660.2892019337201</v>
          </cell>
          <cell r="AB26">
            <v>2044.3757373612962</v>
          </cell>
          <cell r="AD26">
            <v>1897.67507984645</v>
          </cell>
          <cell r="AE26">
            <v>615.913464572424</v>
          </cell>
          <cell r="AF26">
            <v>8.2070055619987805</v>
          </cell>
          <cell r="AG26">
            <v>8.3204157557963292</v>
          </cell>
          <cell r="AM26">
            <v>9.2429344521053807</v>
          </cell>
        </row>
        <row r="27">
          <cell r="C27">
            <v>4696.5199999999995</v>
          </cell>
          <cell r="H27">
            <v>4293.7</v>
          </cell>
          <cell r="I27">
            <v>2660.79</v>
          </cell>
          <cell r="J27">
            <v>2034.5583000000001</v>
          </cell>
          <cell r="K27">
            <v>2515.6536610000003</v>
          </cell>
          <cell r="L27">
            <v>1889.4219610000002</v>
          </cell>
          <cell r="M27">
            <v>626.23169999999993</v>
          </cell>
          <cell r="O27">
            <v>8.5769889194552587</v>
          </cell>
          <cell r="S27">
            <v>52.536789796610698</v>
          </cell>
          <cell r="AA27">
            <v>2697.5775192353299</v>
          </cell>
          <cell r="AB27">
            <v>2070.0566469872479</v>
          </cell>
          <cell r="AD27">
            <v>1926.66219204963</v>
          </cell>
          <cell r="AE27">
            <v>627.5208722480819</v>
          </cell>
          <cell r="AF27">
            <v>7.9681174903941496</v>
          </cell>
          <cell r="AG27">
            <v>7.9857619103389101</v>
          </cell>
          <cell r="AM27">
            <v>9.0509201106072492</v>
          </cell>
        </row>
        <row r="28">
          <cell r="C28">
            <v>4708.8500000000004</v>
          </cell>
          <cell r="H28">
            <v>4328.03</v>
          </cell>
          <cell r="I28">
            <v>2653.46</v>
          </cell>
          <cell r="J28">
            <v>2018.6426999999999</v>
          </cell>
          <cell r="K28">
            <v>2508.4891029999994</v>
          </cell>
          <cell r="L28">
            <v>1873.6718030000004</v>
          </cell>
          <cell r="M28">
            <v>634.81730000000005</v>
          </cell>
          <cell r="O28">
            <v>8.0873249307155675</v>
          </cell>
          <cell r="S28">
            <v>52.728679273981072</v>
          </cell>
          <cell r="AA28">
            <v>2715.85372231154</v>
          </cell>
          <cell r="AB28">
            <v>2085.6562884559371</v>
          </cell>
          <cell r="AD28">
            <v>1938.6684412992699</v>
          </cell>
          <cell r="AE28">
            <v>630.19743385560298</v>
          </cell>
          <cell r="AF28">
            <v>7.60535093881413</v>
          </cell>
          <cell r="AG28">
            <v>7.4081681193775699</v>
          </cell>
          <cell r="AM28">
            <v>8.6454466250707398</v>
          </cell>
        </row>
        <row r="29">
          <cell r="C29">
            <v>4805.2700000000004</v>
          </cell>
          <cell r="H29">
            <v>4463.41</v>
          </cell>
          <cell r="I29">
            <v>2775.13</v>
          </cell>
          <cell r="J29">
            <v>2134.9180999999999</v>
          </cell>
          <cell r="K29">
            <v>2629.1185399999999</v>
          </cell>
          <cell r="L29">
            <v>1988.9066399999999</v>
          </cell>
          <cell r="M29">
            <v>640.21190000000001</v>
          </cell>
          <cell r="O29">
            <v>7.1142724550337437</v>
          </cell>
          <cell r="S29">
            <v>52.879216192023613</v>
          </cell>
          <cell r="AA29">
            <v>2734.1688059211201</v>
          </cell>
          <cell r="AB29">
            <v>2099.8759279819924</v>
          </cell>
          <cell r="AD29">
            <v>1948.86790421508</v>
          </cell>
          <cell r="AE29">
            <v>634.29287793912795</v>
          </cell>
          <cell r="AF29">
            <v>7.8065454157885297</v>
          </cell>
          <cell r="AG29">
            <v>7.7842405030238799</v>
          </cell>
          <cell r="AM29">
            <v>9.4382874394047001</v>
          </cell>
        </row>
        <row r="30">
          <cell r="C30">
            <v>4830.3499999999995</v>
          </cell>
          <cell r="H30">
            <v>4488.58</v>
          </cell>
          <cell r="I30">
            <v>2822.18</v>
          </cell>
          <cell r="J30">
            <v>2178.8557000000001</v>
          </cell>
          <cell r="K30">
            <v>2670.2181950000004</v>
          </cell>
          <cell r="L30">
            <v>2026.8938949999999</v>
          </cell>
          <cell r="M30">
            <v>643.32429999999999</v>
          </cell>
          <cell r="O30">
            <v>7.0754707215833212</v>
          </cell>
          <cell r="S30">
            <v>52.746763436349845</v>
          </cell>
          <cell r="AA30">
            <v>2763.3751737339799</v>
          </cell>
          <cell r="AB30">
            <v>2112.197154352089</v>
          </cell>
          <cell r="AD30">
            <v>1962.8260926283901</v>
          </cell>
          <cell r="AE30">
            <v>651.17801938189098</v>
          </cell>
          <cell r="AF30">
            <v>7.4196564620235499</v>
          </cell>
          <cell r="AG30">
            <v>7.5104305321895701</v>
          </cell>
          <cell r="AM30">
            <v>8.9408746275301194</v>
          </cell>
        </row>
        <row r="31">
          <cell r="C31">
            <v>4793.46</v>
          </cell>
          <cell r="H31">
            <v>4398.75</v>
          </cell>
          <cell r="I31">
            <v>2731.16</v>
          </cell>
          <cell r="J31">
            <v>2078.6860999999999</v>
          </cell>
          <cell r="K31">
            <v>2578.4032769999999</v>
          </cell>
          <cell r="L31">
            <v>1925.9293770000002</v>
          </cell>
          <cell r="M31">
            <v>652.47389999999996</v>
          </cell>
          <cell r="O31">
            <v>8.2343442941007119</v>
          </cell>
          <cell r="S31">
            <v>52.683498092126023</v>
          </cell>
          <cell r="AA31">
            <v>2769.3817886125098</v>
          </cell>
          <cell r="AB31">
            <v>2115.9894654075138</v>
          </cell>
          <cell r="AD31">
            <v>1964.03035201692</v>
          </cell>
          <cell r="AE31">
            <v>653.39232320499593</v>
          </cell>
          <cell r="AF31">
            <v>7.7422559148798804</v>
          </cell>
          <cell r="AG31">
            <v>7.7125722742144198</v>
          </cell>
          <cell r="AM31">
            <v>9.5034399634820605</v>
          </cell>
        </row>
        <row r="32">
          <cell r="C32">
            <v>4784.95</v>
          </cell>
          <cell r="H32">
            <v>4387.29</v>
          </cell>
          <cell r="I32">
            <v>2724.38</v>
          </cell>
          <cell r="J32">
            <v>2056.6948000000002</v>
          </cell>
          <cell r="K32">
            <v>2568.3117230000003</v>
          </cell>
          <cell r="L32">
            <v>1900.6265230000004</v>
          </cell>
          <cell r="M32">
            <v>667.68520000000001</v>
          </cell>
          <cell r="O32">
            <v>8.3106406545522944</v>
          </cell>
          <cell r="S32">
            <v>52.528617150213798</v>
          </cell>
          <cell r="AA32">
            <v>2787.6802719602601</v>
          </cell>
          <cell r="AB32">
            <v>2123.8909373528463</v>
          </cell>
          <cell r="AD32">
            <v>1962.2976754051401</v>
          </cell>
          <cell r="AE32">
            <v>663.78933460741393</v>
          </cell>
          <cell r="AF32">
            <v>7.7482832544291798</v>
          </cell>
          <cell r="AG32">
            <v>7.6668784893439401</v>
          </cell>
          <cell r="AM32">
            <v>10.201921516199899</v>
          </cell>
        </row>
        <row r="33">
          <cell r="C33">
            <v>4888.57</v>
          </cell>
          <cell r="H33">
            <v>4525.5200000000004</v>
          </cell>
          <cell r="I33">
            <v>2833.59</v>
          </cell>
          <cell r="J33">
            <v>2164.1431000000002</v>
          </cell>
          <cell r="K33">
            <v>2670.9786370000002</v>
          </cell>
          <cell r="L33">
            <v>2001.5317369999998</v>
          </cell>
          <cell r="M33">
            <v>669.44689999999991</v>
          </cell>
          <cell r="O33">
            <v>7.4265071380792333</v>
          </cell>
          <cell r="S33">
            <v>52.698676440694882</v>
          </cell>
          <cell r="AA33">
            <v>2796.30487739925</v>
          </cell>
          <cell r="AB33">
            <v>2128.6355987886091</v>
          </cell>
          <cell r="AD33">
            <v>1960.64649573731</v>
          </cell>
          <cell r="AE33">
            <v>667.66927861064107</v>
          </cell>
          <cell r="AF33">
            <v>7.94712754610849</v>
          </cell>
          <cell r="AG33">
            <v>7.9930087660166897</v>
          </cell>
          <cell r="AM33">
            <v>9.4427624400923804</v>
          </cell>
        </row>
        <row r="34">
          <cell r="C34">
            <v>4939.66</v>
          </cell>
          <cell r="H34">
            <v>4549</v>
          </cell>
          <cell r="I34">
            <v>2886.47</v>
          </cell>
          <cell r="J34">
            <v>2227.7678999999998</v>
          </cell>
          <cell r="K34">
            <v>2705.1808860000006</v>
          </cell>
          <cell r="L34">
            <v>2046.4787860000001</v>
          </cell>
          <cell r="M34">
            <v>658.70209999999997</v>
          </cell>
          <cell r="O34">
            <v>7.9086414854463678</v>
          </cell>
          <cell r="S34">
            <v>52.850139342212934</v>
          </cell>
          <cell r="AA34">
            <v>2825.2581408763399</v>
          </cell>
          <cell r="AB34">
            <v>2160.6006197447609</v>
          </cell>
          <cell r="AD34">
            <v>1981.90382289576</v>
          </cell>
          <cell r="AE34">
            <v>664.65752113157896</v>
          </cell>
          <cell r="AF34">
            <v>8.2005058795460801</v>
          </cell>
          <cell r="AG34">
            <v>8.2258057155916902</v>
          </cell>
          <cell r="AM34">
            <v>8.2990575866839809</v>
          </cell>
        </row>
        <row r="35">
          <cell r="C35">
            <v>4824.58</v>
          </cell>
          <cell r="H35">
            <v>4421.67</v>
          </cell>
          <cell r="I35">
            <v>2775.41</v>
          </cell>
          <cell r="J35">
            <v>2121.9741999999997</v>
          </cell>
          <cell r="K35">
            <v>2597.3142209999996</v>
          </cell>
          <cell r="L35">
            <v>1943.8784210000001</v>
          </cell>
          <cell r="M35">
            <v>653.43580000000009</v>
          </cell>
          <cell r="O35">
            <v>8.3511932644914157</v>
          </cell>
          <cell r="S35">
            <v>52.160141183134563</v>
          </cell>
          <cell r="AA35">
            <v>2816.3023795240902</v>
          </cell>
          <cell r="AB35">
            <v>2160.3912730371603</v>
          </cell>
          <cell r="AD35">
            <v>1983.7356996875701</v>
          </cell>
          <cell r="AE35">
            <v>655.91110648693007</v>
          </cell>
          <cell r="AF35">
            <v>8.0227651917243499</v>
          </cell>
          <cell r="AG35">
            <v>8.0366214421661208</v>
          </cell>
          <cell r="AM35">
            <v>8.1421684912964096</v>
          </cell>
        </row>
        <row r="36">
          <cell r="C36">
            <v>4928.62</v>
          </cell>
          <cell r="H36">
            <v>4470.7300000000005</v>
          </cell>
          <cell r="I36">
            <v>2800.7</v>
          </cell>
          <cell r="J36">
            <v>2135.7773999999999</v>
          </cell>
          <cell r="K36">
            <v>2634.2121030000003</v>
          </cell>
          <cell r="L36">
            <v>1969.289503</v>
          </cell>
          <cell r="M36">
            <v>664.92259999999999</v>
          </cell>
          <cell r="O36">
            <v>9.2904301812677783</v>
          </cell>
          <cell r="S36">
            <v>53.105246505030948</v>
          </cell>
          <cell r="AA36">
            <v>2858.4709292162902</v>
          </cell>
          <cell r="AB36">
            <v>2196.7034738001221</v>
          </cell>
          <cell r="AD36">
            <v>2026.26917414798</v>
          </cell>
          <cell r="AE36">
            <v>661.76745541616799</v>
          </cell>
          <cell r="AF36">
            <v>8.7394959272396697</v>
          </cell>
          <cell r="AG36">
            <v>8.6908146423991806</v>
          </cell>
          <cell r="AM36">
            <v>6.7872702235843603</v>
          </cell>
        </row>
        <row r="37">
          <cell r="C37">
            <v>4983.88</v>
          </cell>
          <cell r="H37">
            <v>4630.66</v>
          </cell>
          <cell r="I37">
            <v>2923.9</v>
          </cell>
          <cell r="J37">
            <v>2257.3083999999999</v>
          </cell>
          <cell r="K37">
            <v>2754.2552379999993</v>
          </cell>
          <cell r="L37">
            <v>2087.663638</v>
          </cell>
          <cell r="M37">
            <v>666.59159999999997</v>
          </cell>
          <cell r="O37">
            <v>7.0872492917164953</v>
          </cell>
          <cell r="S37">
            <v>52.70510704263026</v>
          </cell>
          <cell r="AA37">
            <v>2882.42155244379</v>
          </cell>
          <cell r="AB37">
            <v>2216.480820848145</v>
          </cell>
          <cell r="AD37">
            <v>2045.74058497903</v>
          </cell>
          <cell r="AE37">
            <v>665.94073159564493</v>
          </cell>
          <cell r="AF37">
            <v>7.6314626402128303</v>
          </cell>
          <cell r="AG37">
            <v>7.67107138234645</v>
          </cell>
          <cell r="AM37">
            <v>6.4107387054826601</v>
          </cell>
        </row>
        <row r="38">
          <cell r="C38">
            <v>5036.99</v>
          </cell>
          <cell r="H38">
            <v>4696.53</v>
          </cell>
          <cell r="I38">
            <v>2959.2</v>
          </cell>
          <cell r="J38">
            <v>2289.9039999999995</v>
          </cell>
          <cell r="K38">
            <v>2782.8609999999999</v>
          </cell>
          <cell r="L38">
            <v>2113.5650000000001</v>
          </cell>
          <cell r="M38">
            <v>669.29600000000005</v>
          </cell>
          <cell r="O38">
            <v>6.7591954718988934</v>
          </cell>
          <cell r="S38">
            <v>52.839431097484258</v>
          </cell>
          <cell r="AA38">
            <v>2893.2293226833699</v>
          </cell>
          <cell r="AB38">
            <v>2217.7534667183509</v>
          </cell>
          <cell r="AD38">
            <v>2048.1713052299701</v>
          </cell>
          <cell r="AE38">
            <v>675.47585596501892</v>
          </cell>
          <cell r="AF38">
            <v>7.0259358794442601</v>
          </cell>
          <cell r="AG38">
            <v>7.0694867760180697</v>
          </cell>
          <cell r="AM38">
            <v>6.2448278120251297</v>
          </cell>
        </row>
        <row r="39">
          <cell r="C39">
            <v>4973.3999999999996</v>
          </cell>
          <cell r="H39">
            <v>4643.07</v>
          </cell>
          <cell r="I39">
            <v>2940.43</v>
          </cell>
          <cell r="J39">
            <v>2250.1774999999998</v>
          </cell>
          <cell r="K39">
            <v>2774.0565000000001</v>
          </cell>
          <cell r="L39">
            <v>2083.8040000000001</v>
          </cell>
          <cell r="M39">
            <v>690.25250000000005</v>
          </cell>
          <cell r="O39">
            <v>6.6419350947038245</v>
          </cell>
          <cell r="S39">
            <v>52.864220873617548</v>
          </cell>
          <cell r="AA39">
            <v>2979.9279388838299</v>
          </cell>
          <cell r="AB39">
            <v>2286.5899410770562</v>
          </cell>
          <cell r="AD39">
            <v>2121.7346968996599</v>
          </cell>
          <cell r="AE39">
            <v>693.33799780677396</v>
          </cell>
          <cell r="AF39">
            <v>6.4284853710752001</v>
          </cell>
          <cell r="AG39">
            <v>6.4050779741274004</v>
          </cell>
          <cell r="AM39">
            <v>5.8935815578003599</v>
          </cell>
        </row>
        <row r="40">
          <cell r="C40">
            <v>5034.59</v>
          </cell>
          <cell r="H40">
            <v>4678.0200000000004</v>
          </cell>
          <cell r="I40">
            <v>2933.3</v>
          </cell>
          <cell r="J40">
            <v>2222.0910000000003</v>
          </cell>
          <cell r="K40">
            <v>2765.252</v>
          </cell>
          <cell r="L40">
            <v>2054.0430000000001</v>
          </cell>
          <cell r="M40">
            <v>711.20899999999995</v>
          </cell>
          <cell r="O40">
            <v>7.0824039296149239</v>
          </cell>
          <cell r="S40">
            <v>53.231271146398591</v>
          </cell>
          <cell r="AA40">
            <v>2993.8050927363702</v>
          </cell>
          <cell r="AB40">
            <v>2285.3489430936152</v>
          </cell>
          <cell r="AD40">
            <v>2113.3511616503401</v>
          </cell>
          <cell r="AE40">
            <v>708.45614964275501</v>
          </cell>
          <cell r="AF40">
            <v>6.5260132616227198</v>
          </cell>
          <cell r="AG40">
            <v>6.4606408887318496</v>
          </cell>
          <cell r="AM40">
            <v>5.8370726232740404</v>
          </cell>
        </row>
        <row r="41">
          <cell r="C41">
            <v>5199.79</v>
          </cell>
          <cell r="H41">
            <v>4877.43</v>
          </cell>
          <cell r="I41">
            <v>3085.98</v>
          </cell>
          <cell r="J41">
            <v>2378.683</v>
          </cell>
          <cell r="K41">
            <v>2916.9189999999999</v>
          </cell>
          <cell r="L41">
            <v>2209.6219999999998</v>
          </cell>
          <cell r="M41">
            <v>707.29700000000003</v>
          </cell>
          <cell r="O41">
            <v>6.1994811328919059</v>
          </cell>
          <cell r="S41">
            <v>53.93306750592243</v>
          </cell>
          <cell r="AA41">
            <v>3049.70592891052</v>
          </cell>
          <cell r="AB41">
            <v>2342.715288682065</v>
          </cell>
          <cell r="AD41">
            <v>2172.3561304028603</v>
          </cell>
          <cell r="AE41">
            <v>706.99064022845494</v>
          </cell>
          <cell r="AF41">
            <v>6.6321688688145297</v>
          </cell>
          <cell r="AG41">
            <v>6.6332890713059198</v>
          </cell>
          <cell r="AM41">
            <v>5.9648597870154001</v>
          </cell>
        </row>
        <row r="42">
          <cell r="C42">
            <v>5286.67</v>
          </cell>
          <cell r="H42">
            <v>4951.62</v>
          </cell>
          <cell r="I42">
            <v>3171.47</v>
          </cell>
          <cell r="J42">
            <v>2468.7809999999999</v>
          </cell>
          <cell r="K42">
            <v>2988.8510000000001</v>
          </cell>
          <cell r="L42">
            <v>2286.1619999999998</v>
          </cell>
          <cell r="M42">
            <v>702.68899999999996</v>
          </cell>
          <cell r="O42">
            <v>6.3376378703418208</v>
          </cell>
          <cell r="S42">
            <v>54.43874739435681</v>
          </cell>
          <cell r="AA42">
            <v>3101.4782228969002</v>
          </cell>
          <cell r="AB42">
            <v>2392.7532348624813</v>
          </cell>
          <cell r="AD42">
            <v>2217.9590033576001</v>
          </cell>
          <cell r="AE42">
            <v>708.72498803441897</v>
          </cell>
          <cell r="AF42">
            <v>6.58228326177968</v>
          </cell>
          <cell r="AG42">
            <v>6.6014859445845904</v>
          </cell>
          <cell r="AM42">
            <v>5.9936492599885502</v>
          </cell>
        </row>
        <row r="43">
          <cell r="C43">
            <v>5234.6000000000004</v>
          </cell>
          <cell r="H43">
            <v>4894.97</v>
          </cell>
          <cell r="I43">
            <v>3111.8</v>
          </cell>
          <cell r="J43">
            <v>2390.1180000000004</v>
          </cell>
          <cell r="K43">
            <v>2932.2460000000001</v>
          </cell>
          <cell r="L43">
            <v>2210.5639999999999</v>
          </cell>
          <cell r="M43">
            <v>721.68200000000002</v>
          </cell>
          <cell r="O43">
            <v>6.4881748366637364</v>
          </cell>
          <cell r="S43">
            <v>54.664672659444264</v>
          </cell>
          <cell r="AA43">
            <v>3154.9896560464599</v>
          </cell>
          <cell r="AB43">
            <v>2429.9514899724168</v>
          </cell>
          <cell r="AD43">
            <v>2248.3089649938402</v>
          </cell>
          <cell r="AE43">
            <v>725.03816607404303</v>
          </cell>
          <cell r="AF43">
            <v>6.2910930494820798</v>
          </cell>
          <cell r="AG43">
            <v>6.2408303205919102</v>
          </cell>
          <cell r="AM43">
            <v>6.3223737576374601</v>
          </cell>
        </row>
        <row r="44">
          <cell r="C44">
            <v>5388.7</v>
          </cell>
          <cell r="H44">
            <v>5013.25</v>
          </cell>
          <cell r="I44">
            <v>3157.47</v>
          </cell>
          <cell r="J44">
            <v>2429.884</v>
          </cell>
          <cell r="K44">
            <v>2977.6129999999998</v>
          </cell>
          <cell r="L44">
            <v>2250.027</v>
          </cell>
          <cell r="M44">
            <v>727.58600000000001</v>
          </cell>
          <cell r="O44">
            <v>6.9673576187206567</v>
          </cell>
          <cell r="S44">
            <v>55.921836730474993</v>
          </cell>
          <cell r="AA44">
            <v>3222.91958756329</v>
          </cell>
          <cell r="AB44">
            <v>2495.8003119853779</v>
          </cell>
          <cell r="AD44">
            <v>2312.9183033822101</v>
          </cell>
          <cell r="AE44">
            <v>727.11927557791194</v>
          </cell>
          <cell r="AF44">
            <v>6.40730243785179</v>
          </cell>
          <cell r="AG44">
            <v>6.4299830227533796</v>
          </cell>
          <cell r="AM44">
            <v>6.5967275773584397</v>
          </cell>
        </row>
        <row r="45">
          <cell r="C45">
            <v>5458.96</v>
          </cell>
          <cell r="H45">
            <v>5109.2800000000007</v>
          </cell>
          <cell r="I45">
            <v>3281.44</v>
          </cell>
          <cell r="J45">
            <v>2552.288</v>
          </cell>
          <cell r="K45">
            <v>3094.4769999999999</v>
          </cell>
          <cell r="L45">
            <v>2365.3249999999998</v>
          </cell>
          <cell r="M45">
            <v>729.15200000000004</v>
          </cell>
          <cell r="O45">
            <v>6.4056157216759235</v>
          </cell>
          <cell r="S45">
            <v>55.626795791627401</v>
          </cell>
          <cell r="AA45">
            <v>3245.6243859526498</v>
          </cell>
          <cell r="AB45">
            <v>2516.0878670323436</v>
          </cell>
          <cell r="AD45">
            <v>2329.3425340348799</v>
          </cell>
          <cell r="AE45">
            <v>729.53651892030598</v>
          </cell>
          <cell r="AF45">
            <v>6.7951141149373404</v>
          </cell>
          <cell r="AG45">
            <v>6.8434721769297502</v>
          </cell>
          <cell r="AM45">
            <v>6.2310187166096096</v>
          </cell>
        </row>
        <row r="46">
          <cell r="C46">
            <v>5504.38</v>
          </cell>
          <cell r="H46">
            <v>5115.97</v>
          </cell>
          <cell r="I46">
            <v>3307.8</v>
          </cell>
          <cell r="J46">
            <v>2573.558</v>
          </cell>
          <cell r="K46">
            <v>3101.623</v>
          </cell>
          <cell r="L46">
            <v>2367.3809999999999</v>
          </cell>
          <cell r="M46">
            <v>734.24199999999996</v>
          </cell>
          <cell r="O46">
            <v>7.0563805551215584</v>
          </cell>
          <cell r="S46">
            <v>55.706246494682034</v>
          </cell>
          <cell r="AA46">
            <v>3236.084443702</v>
          </cell>
          <cell r="AB46">
            <v>2496.6758570242509</v>
          </cell>
          <cell r="AD46">
            <v>2300.9789162657498</v>
          </cell>
          <cell r="AE46">
            <v>739.40858667774899</v>
          </cell>
          <cell r="AF46">
            <v>7.3539333276983001</v>
          </cell>
          <cell r="AG46">
            <v>7.3634711309190397</v>
          </cell>
          <cell r="AM46">
            <v>7.2179685510467797</v>
          </cell>
        </row>
        <row r="47">
          <cell r="C47">
            <v>5400.13</v>
          </cell>
          <cell r="H47">
            <v>4969.8900000000003</v>
          </cell>
          <cell r="I47">
            <v>3160.62</v>
          </cell>
          <cell r="J47">
            <v>2451.85</v>
          </cell>
          <cell r="K47">
            <v>2963.8690000000001</v>
          </cell>
          <cell r="L47">
            <v>2255.0990000000002</v>
          </cell>
          <cell r="M47">
            <v>708.77</v>
          </cell>
          <cell r="O47">
            <v>7.9672156040687909</v>
          </cell>
          <cell r="S47">
            <v>55.424354611017378</v>
          </cell>
          <cell r="AA47">
            <v>3199.3767643477299</v>
          </cell>
          <cell r="AB47">
            <v>2486.774794478496</v>
          </cell>
          <cell r="AD47">
            <v>2288.6817461525202</v>
          </cell>
          <cell r="AE47">
            <v>712.60196986923404</v>
          </cell>
          <cell r="AF47">
            <v>7.7886330005867199</v>
          </cell>
          <cell r="AG47">
            <v>7.7774838199826197</v>
          </cell>
          <cell r="AM47">
            <v>6.2032292148440398</v>
          </cell>
        </row>
        <row r="48">
          <cell r="C48">
            <v>5394.51</v>
          </cell>
          <cell r="H48">
            <v>4936.25</v>
          </cell>
          <cell r="I48">
            <v>3119.41</v>
          </cell>
          <cell r="J48">
            <v>2408.5140000000001</v>
          </cell>
          <cell r="K48">
            <v>2908.6039999999998</v>
          </cell>
          <cell r="L48">
            <v>2197.7080000000001</v>
          </cell>
          <cell r="M48">
            <v>710.89599999999996</v>
          </cell>
          <cell r="O48">
            <v>8.4949328113211386</v>
          </cell>
          <cell r="S48">
            <v>54.977978606261267</v>
          </cell>
          <cell r="AA48">
            <v>3177.6316761991002</v>
          </cell>
          <cell r="AB48">
            <v>2468.1474648125131</v>
          </cell>
          <cell r="AD48">
            <v>2256.10764489045</v>
          </cell>
          <cell r="AE48">
            <v>709.48421138658705</v>
          </cell>
          <cell r="AF48">
            <v>8.0187884889191494</v>
          </cell>
          <cell r="AG48">
            <v>8.0332792172598104</v>
          </cell>
          <cell r="AM48">
            <v>6.5054260222781304</v>
          </cell>
        </row>
        <row r="49">
          <cell r="C49">
            <v>5553.81</v>
          </cell>
          <cell r="H49">
            <v>5122.75</v>
          </cell>
          <cell r="I49">
            <v>3242.92</v>
          </cell>
          <cell r="J49">
            <v>2506.7560000000003</v>
          </cell>
          <cell r="K49">
            <v>3035.6840000000002</v>
          </cell>
          <cell r="L49">
            <v>2299.52</v>
          </cell>
          <cell r="M49">
            <v>736.16399999999999</v>
          </cell>
          <cell r="O49">
            <v>7.7615186691658513</v>
          </cell>
          <cell r="S49">
            <v>55.538699944451203</v>
          </cell>
          <cell r="AA49">
            <v>3211.65065031014</v>
          </cell>
          <cell r="AB49">
            <v>2477.0373713160798</v>
          </cell>
          <cell r="AD49">
            <v>2271.8288576629902</v>
          </cell>
          <cell r="AE49">
            <v>734.61327899406001</v>
          </cell>
          <cell r="AF49">
            <v>8.1416513468931395</v>
          </cell>
          <cell r="AG49">
            <v>8.1460221879766603</v>
          </cell>
          <cell r="AM49">
            <v>7.1562923358147597</v>
          </cell>
        </row>
        <row r="50">
          <cell r="C50">
            <v>5548.79</v>
          </cell>
          <cell r="H50">
            <v>5141.07</v>
          </cell>
          <cell r="I50">
            <v>3303.89</v>
          </cell>
          <cell r="J50">
            <v>2567.502</v>
          </cell>
          <cell r="K50">
            <v>3091.3760000000002</v>
          </cell>
          <cell r="L50">
            <v>2354.9879999999998</v>
          </cell>
          <cell r="M50">
            <v>736.38800000000003</v>
          </cell>
          <cell r="O50">
            <v>7.3479082827066806</v>
          </cell>
          <cell r="S50">
            <v>55.253745800537885</v>
          </cell>
          <cell r="AA50">
            <v>3235.8732984640101</v>
          </cell>
          <cell r="AB50">
            <v>2494.915794422559</v>
          </cell>
          <cell r="AD50">
            <v>2291.47303908399</v>
          </cell>
          <cell r="AE50">
            <v>740.95750404145099</v>
          </cell>
          <cell r="AF50">
            <v>7.6331742889177399</v>
          </cell>
          <cell r="AG50">
            <v>7.6491681997304202</v>
          </cell>
          <cell r="AM50">
            <v>7.5390719995230597</v>
          </cell>
        </row>
        <row r="51">
          <cell r="C51">
            <v>5438.41</v>
          </cell>
          <cell r="H51">
            <v>5018.04</v>
          </cell>
          <cell r="I51">
            <v>3226.69</v>
          </cell>
          <cell r="J51">
            <v>2491.8029999999999</v>
          </cell>
          <cell r="K51">
            <v>3030.3510000000001</v>
          </cell>
          <cell r="L51">
            <v>2295.4639999999999</v>
          </cell>
          <cell r="M51">
            <v>734.88699999999994</v>
          </cell>
          <cell r="O51">
            <v>7.7296489231227516</v>
          </cell>
          <cell r="S51">
            <v>54.880070232589354</v>
          </cell>
          <cell r="AA51">
            <v>3262.2091799312698</v>
          </cell>
          <cell r="AB51">
            <v>2523.356603544853</v>
          </cell>
          <cell r="AD51">
            <v>2326.1679207082402</v>
          </cell>
          <cell r="AE51">
            <v>738.85257638641701</v>
          </cell>
          <cell r="AF51">
            <v>7.5117792498650102</v>
          </cell>
          <cell r="AG51">
            <v>7.5262939549372501</v>
          </cell>
          <cell r="AM51">
            <v>6.0480464594177104</v>
          </cell>
        </row>
        <row r="52">
          <cell r="C52">
            <v>5462.9</v>
          </cell>
          <cell r="H52">
            <v>5047.74</v>
          </cell>
          <cell r="I52">
            <v>3227.57</v>
          </cell>
          <cell r="J52">
            <v>2475.8820000000001</v>
          </cell>
          <cell r="K52">
            <v>3026.288</v>
          </cell>
          <cell r="L52">
            <v>2274.6</v>
          </cell>
          <cell r="M52">
            <v>751.68799999999999</v>
          </cell>
          <cell r="O52">
            <v>7.5996265719672706</v>
          </cell>
          <cell r="S52">
            <v>54.686587489204619</v>
          </cell>
          <cell r="AA52">
            <v>3285.3320038619599</v>
          </cell>
          <cell r="AB52">
            <v>2537.1356081968938</v>
          </cell>
          <cell r="AD52">
            <v>2331.55761030127</v>
          </cell>
          <cell r="AE52">
            <v>748.19639566506601</v>
          </cell>
          <cell r="AF52">
            <v>7.0978797847440198</v>
          </cell>
          <cell r="AG52">
            <v>7.0459894145899797</v>
          </cell>
          <cell r="AM52">
            <v>6.65255760577997</v>
          </cell>
        </row>
        <row r="53">
          <cell r="C53">
            <v>5538.22</v>
          </cell>
          <cell r="H53">
            <v>5174.3999999999996</v>
          </cell>
          <cell r="I53">
            <v>3319.12</v>
          </cell>
          <cell r="J53">
            <v>2567.5709999999999</v>
          </cell>
          <cell r="K53">
            <v>3105.2060000000001</v>
          </cell>
          <cell r="L53">
            <v>2353.6570000000002</v>
          </cell>
          <cell r="M53">
            <v>751.54899999999998</v>
          </cell>
          <cell r="O53">
            <v>6.5692587148939552</v>
          </cell>
          <cell r="S53">
            <v>54.423288118112502</v>
          </cell>
          <cell r="AA53">
            <v>3293.6335838976902</v>
          </cell>
          <cell r="AB53">
            <v>2546.2173149870482</v>
          </cell>
          <cell r="AD53">
            <v>2333.2578143236501</v>
          </cell>
          <cell r="AE53">
            <v>747.41626891064197</v>
          </cell>
          <cell r="AF53">
            <v>7.0399206472413898</v>
          </cell>
          <cell r="AG53">
            <v>6.9908782532315099</v>
          </cell>
          <cell r="AM53">
            <v>6.2373947917341601</v>
          </cell>
        </row>
        <row r="54">
          <cell r="C54">
            <v>5564.1900000000005</v>
          </cell>
          <cell r="H54">
            <v>5198.34</v>
          </cell>
          <cell r="I54">
            <v>3481.79</v>
          </cell>
          <cell r="J54">
            <v>2669.0709999999999</v>
          </cell>
          <cell r="K54">
            <v>3361.04</v>
          </cell>
          <cell r="L54">
            <v>2548.3209999999999</v>
          </cell>
          <cell r="M54">
            <v>812.71900000000005</v>
          </cell>
          <cell r="O54">
            <v>6.5750810090956637</v>
          </cell>
          <cell r="S54">
            <v>54.534899107240335</v>
          </cell>
          <cell r="AA54">
            <v>3411.1853809559302</v>
          </cell>
          <cell r="AB54">
            <v>2595.9184978648555</v>
          </cell>
          <cell r="AD54">
            <v>2480.50952311216</v>
          </cell>
          <cell r="AE54">
            <v>815.26688309107499</v>
          </cell>
          <cell r="AF54">
            <v>6.9125736485710396</v>
          </cell>
          <cell r="AG54">
            <v>6.8992844285078299</v>
          </cell>
          <cell r="AM54">
            <v>6.0589673429837996</v>
          </cell>
        </row>
        <row r="55">
          <cell r="C55">
            <v>5503.63</v>
          </cell>
          <cell r="H55">
            <v>5141.51</v>
          </cell>
          <cell r="I55">
            <v>3370.4</v>
          </cell>
          <cell r="J55">
            <v>2558.8110000000001</v>
          </cell>
          <cell r="K55">
            <v>3249.6660000000002</v>
          </cell>
          <cell r="L55">
            <v>2438.0770000000002</v>
          </cell>
          <cell r="M55">
            <v>811.58900000000006</v>
          </cell>
          <cell r="O55">
            <v>6.5796574260987741</v>
          </cell>
          <cell r="S55">
            <v>54.54259228190525</v>
          </cell>
          <cell r="AA55">
            <v>3406.2202882062102</v>
          </cell>
          <cell r="AB55">
            <v>2594.3133705845539</v>
          </cell>
          <cell r="AD55">
            <v>2468.8193081398499</v>
          </cell>
          <cell r="AE55">
            <v>811.90691762165602</v>
          </cell>
          <cell r="AF55">
            <v>6.3257411214293597</v>
          </cell>
          <cell r="AG55">
            <v>6.3181754134007502</v>
          </cell>
          <cell r="AM55">
            <v>7.1473117196264102</v>
          </cell>
        </row>
        <row r="56">
          <cell r="C56">
            <v>5459.59</v>
          </cell>
          <cell r="H56">
            <v>5089.79</v>
          </cell>
          <cell r="I56">
            <v>3368.79</v>
          </cell>
          <cell r="J56">
            <v>2544.4580000000001</v>
          </cell>
          <cell r="K56">
            <v>3243.3980000000001</v>
          </cell>
          <cell r="L56">
            <v>2419.0659999999998</v>
          </cell>
          <cell r="M56">
            <v>824.33199999999999</v>
          </cell>
          <cell r="O56">
            <v>6.773402398348594</v>
          </cell>
          <cell r="S56">
            <v>53.660216454509396</v>
          </cell>
          <cell r="AA56">
            <v>3419.3628425061902</v>
          </cell>
          <cell r="AB56">
            <v>2595.2059243695721</v>
          </cell>
          <cell r="AD56">
            <v>2470.2954116160504</v>
          </cell>
          <cell r="AE56">
            <v>824.15691813661795</v>
          </cell>
          <cell r="AF56">
            <v>6.1761653514437098</v>
          </cell>
          <cell r="AG56">
            <v>6.2221480844182899</v>
          </cell>
          <cell r="AM56">
            <v>5.7385799531010502</v>
          </cell>
        </row>
        <row r="57">
          <cell r="C57">
            <v>5600.66</v>
          </cell>
          <cell r="H57">
            <v>5298.68</v>
          </cell>
          <cell r="I57">
            <v>3447.76</v>
          </cell>
          <cell r="J57">
            <v>2611.5570000000002</v>
          </cell>
          <cell r="K57">
            <v>3327.3440000000001</v>
          </cell>
          <cell r="L57">
            <v>2491.1410000000001</v>
          </cell>
          <cell r="M57">
            <v>836.20299999999997</v>
          </cell>
          <cell r="O57">
            <v>5.3918645302517918</v>
          </cell>
          <cell r="S57">
            <v>54.04327145171974</v>
          </cell>
          <cell r="AA57">
            <v>3420.6015119489698</v>
          </cell>
          <cell r="AB57">
            <v>2585.5415691191456</v>
          </cell>
          <cell r="AD57">
            <v>2470.3673752003001</v>
          </cell>
          <cell r="AE57">
            <v>835.05994282982408</v>
          </cell>
          <cell r="AF57">
            <v>5.90481507522939</v>
          </cell>
          <cell r="AG57">
            <v>5.9089235413666596</v>
          </cell>
          <cell r="AM57">
            <v>5.9904443516073904</v>
          </cell>
        </row>
        <row r="58">
          <cell r="C58">
            <v>5577.28</v>
          </cell>
          <cell r="H58">
            <v>5251.8</v>
          </cell>
          <cell r="I58">
            <v>3514.24</v>
          </cell>
          <cell r="J58">
            <v>2681.317</v>
          </cell>
          <cell r="K58">
            <v>3389.395</v>
          </cell>
          <cell r="L58">
            <v>2556.4720000000002</v>
          </cell>
          <cell r="M58">
            <v>832.923</v>
          </cell>
          <cell r="O58">
            <v>5.8358196109931733</v>
          </cell>
          <cell r="S58">
            <v>53.884919738389378</v>
          </cell>
          <cell r="AA58">
            <v>3444.7374385271701</v>
          </cell>
          <cell r="AB58">
            <v>2607.2084371792412</v>
          </cell>
          <cell r="AD58">
            <v>2485.5669922608099</v>
          </cell>
          <cell r="AE58">
            <v>837.52900134792901</v>
          </cell>
          <cell r="AF58">
            <v>6.2055422857841096</v>
          </cell>
          <cell r="AG58">
            <v>6.2171334839950001</v>
          </cell>
          <cell r="AM58">
            <v>6.6763928981780003</v>
          </cell>
        </row>
        <row r="59">
          <cell r="C59">
            <v>5562.15</v>
          </cell>
          <cell r="H59">
            <v>5194.95</v>
          </cell>
          <cell r="I59">
            <v>3426.8</v>
          </cell>
          <cell r="J59">
            <v>2591.5480000000002</v>
          </cell>
          <cell r="K59">
            <v>3308.3380000000002</v>
          </cell>
          <cell r="L59">
            <v>2473.0859999999998</v>
          </cell>
          <cell r="M59">
            <v>835.25199999999995</v>
          </cell>
          <cell r="O59">
            <v>6.6017637064804084</v>
          </cell>
          <cell r="S59">
            <v>54.168018144164726</v>
          </cell>
          <cell r="AA59">
            <v>3461.1894092047</v>
          </cell>
          <cell r="AB59">
            <v>2623.782230868268</v>
          </cell>
          <cell r="AD59">
            <v>2504.4959422521601</v>
          </cell>
          <cell r="AE59">
            <v>837.40717833643203</v>
          </cell>
          <cell r="AF59">
            <v>6.2489037417938196</v>
          </cell>
          <cell r="AG59">
            <v>6.3544187295273504</v>
          </cell>
          <cell r="AM59">
            <v>6.5979619806970602</v>
          </cell>
        </row>
        <row r="60">
          <cell r="C60">
            <v>5678.37</v>
          </cell>
          <cell r="H60">
            <v>5298.1100000000006</v>
          </cell>
          <cell r="I60">
            <v>3448.77</v>
          </cell>
          <cell r="J60">
            <v>2620.9490000000001</v>
          </cell>
          <cell r="K60">
            <v>3325.16</v>
          </cell>
          <cell r="L60">
            <v>2497.3389999999999</v>
          </cell>
          <cell r="M60">
            <v>827.82100000000003</v>
          </cell>
          <cell r="O60">
            <v>6.6966400569177411</v>
          </cell>
          <cell r="S60">
            <v>54.784726132193285</v>
          </cell>
          <cell r="AA60">
            <v>3498.5878994791501</v>
          </cell>
          <cell r="AB60">
            <v>2671.8299081970481</v>
          </cell>
          <cell r="AD60">
            <v>2548.7373638894601</v>
          </cell>
          <cell r="AE60">
            <v>826.7579912821019</v>
          </cell>
          <cell r="AF60">
            <v>5.9842244065500303</v>
          </cell>
          <cell r="AG60">
            <v>5.9616988387910901</v>
          </cell>
          <cell r="AM60">
            <v>6.4062205638219698</v>
          </cell>
        </row>
        <row r="61">
          <cell r="C61">
            <v>5683.83</v>
          </cell>
          <cell r="H61">
            <v>5380.2</v>
          </cell>
          <cell r="I61">
            <v>3516.26</v>
          </cell>
          <cell r="J61">
            <v>2694.6450000000004</v>
          </cell>
          <cell r="K61">
            <v>3405.4780000000001</v>
          </cell>
          <cell r="L61">
            <v>2583.8629999999998</v>
          </cell>
          <cell r="M61">
            <v>821.61500000000001</v>
          </cell>
          <cell r="O61">
            <v>5.3419965058771988</v>
          </cell>
          <cell r="S61">
            <v>53.9109678782713</v>
          </cell>
          <cell r="AA61">
            <v>3492.9543331984801</v>
          </cell>
          <cell r="AB61">
            <v>2676.0725455271972</v>
          </cell>
          <cell r="AD61">
            <v>2564.3225366597303</v>
          </cell>
          <cell r="AE61">
            <v>816.88178767128295</v>
          </cell>
          <cell r="AF61">
            <v>5.9139834074763797</v>
          </cell>
          <cell r="AG61">
            <v>5.74840483684169</v>
          </cell>
          <cell r="AM61">
            <v>6.8338144556832301</v>
          </cell>
        </row>
        <row r="62">
          <cell r="C62">
            <v>5686.4685161491416</v>
          </cell>
          <cell r="H62">
            <v>5385.1563158268309</v>
          </cell>
          <cell r="I62">
            <v>3593.5788521411055</v>
          </cell>
          <cell r="J62">
            <v>2776.5328521411056</v>
          </cell>
          <cell r="K62">
            <v>3475.6260000000002</v>
          </cell>
          <cell r="L62">
            <v>2658.58</v>
          </cell>
          <cell r="M62">
            <v>817.04600000000005</v>
          </cell>
          <cell r="O62">
            <v>5.298998064130763</v>
          </cell>
          <cell r="S62">
            <v>54.15225935712337</v>
          </cell>
          <cell r="AA62">
            <v>3522.1884752506198</v>
          </cell>
          <cell r="AB62">
            <v>2699.4077137586019</v>
          </cell>
          <cell r="AD62">
            <v>2586.04189861031</v>
          </cell>
          <cell r="AE62">
            <v>822.78076149201797</v>
          </cell>
          <cell r="AF62">
            <v>5.8387976012196399</v>
          </cell>
          <cell r="AG62">
            <v>5.8915188771763498</v>
          </cell>
          <cell r="AM62">
            <v>6.8746293240959604</v>
          </cell>
        </row>
        <row r="63">
          <cell r="C63">
            <v>5701.9009238391482</v>
          </cell>
          <cell r="H63">
            <v>5351.8058994523935</v>
          </cell>
          <cell r="I63">
            <v>3537.5359006811977</v>
          </cell>
          <cell r="J63">
            <v>2691.6899006811977</v>
          </cell>
          <cell r="K63">
            <v>3417.5749999999998</v>
          </cell>
          <cell r="L63">
            <v>2571.7289999999998</v>
          </cell>
          <cell r="M63">
            <v>845.846</v>
          </cell>
          <cell r="O63">
            <v>6.1413833150382855</v>
          </cell>
          <cell r="S63">
            <v>54.503327214187308</v>
          </cell>
          <cell r="AA63">
            <v>3568.3432780478502</v>
          </cell>
          <cell r="AB63">
            <v>2720.6647209928792</v>
          </cell>
          <cell r="AD63">
            <v>2609.0014727072999</v>
          </cell>
          <cell r="AE63">
            <v>847.67855705497095</v>
          </cell>
          <cell r="AF63">
            <v>5.7579158428794397</v>
          </cell>
          <cell r="AG63">
            <v>5.8588847971176303</v>
          </cell>
          <cell r="AM63">
            <v>6.6440441215034101</v>
          </cell>
        </row>
        <row r="64">
          <cell r="C64">
            <v>5766.902929661851</v>
          </cell>
          <cell r="H64">
            <v>5371.2332174757457</v>
          </cell>
          <cell r="I64">
            <v>3503.9371716563555</v>
          </cell>
          <cell r="J64">
            <v>2657.9341716563554</v>
          </cell>
          <cell r="K64">
            <v>3380.1419999999998</v>
          </cell>
          <cell r="L64">
            <v>2534.1390000000001</v>
          </cell>
          <cell r="M64">
            <v>846.00300000000004</v>
          </cell>
          <cell r="O64">
            <v>6.8636803519371448</v>
          </cell>
          <cell r="S64">
            <v>54.53515138501799</v>
          </cell>
          <cell r="AA64">
            <v>3556.9459457479402</v>
          </cell>
          <cell r="AB64">
            <v>2707.4815969084621</v>
          </cell>
          <cell r="AD64">
            <v>2600.3934038044299</v>
          </cell>
          <cell r="AE64">
            <v>849.46434883947802</v>
          </cell>
          <cell r="AF64">
            <v>6.0725039730448502</v>
          </cell>
          <cell r="AG64">
            <v>6.0108172894746401</v>
          </cell>
          <cell r="AM64">
            <v>10.6519150920405</v>
          </cell>
        </row>
        <row r="65">
          <cell r="C65">
            <v>5898.5931514246049</v>
          </cell>
          <cell r="H65">
            <v>5467.4451540697964</v>
          </cell>
          <cell r="I65">
            <v>3508.7355678862241</v>
          </cell>
          <cell r="J65">
            <v>2658.2005678862242</v>
          </cell>
          <cell r="K65">
            <v>3375.7469999999998</v>
          </cell>
          <cell r="L65">
            <v>2525.212</v>
          </cell>
          <cell r="M65">
            <v>850.53499999999997</v>
          </cell>
          <cell r="O65">
            <v>7.3136187429012569</v>
          </cell>
          <cell r="S65">
            <v>54.772202325161025</v>
          </cell>
          <cell r="AA65">
            <v>3487.5043099016002</v>
          </cell>
          <cell r="AB65">
            <v>2633.489903838924</v>
          </cell>
          <cell r="AD65">
            <v>2523.4358067656403</v>
          </cell>
          <cell r="AE65">
            <v>854.01440606267602</v>
          </cell>
          <cell r="AF65">
            <v>7.9899586114289498</v>
          </cell>
          <cell r="AG65">
            <v>7.8387161525121201</v>
          </cell>
          <cell r="AM65">
            <v>11.875338140803899</v>
          </cell>
        </row>
        <row r="66">
          <cell r="C66">
            <v>5853.3764440626865</v>
          </cell>
          <cell r="H66">
            <v>5362.8845291884445</v>
          </cell>
          <cell r="I66">
            <v>3492.3448585189917</v>
          </cell>
          <cell r="J66">
            <v>2647.5308585189919</v>
          </cell>
          <cell r="K66">
            <v>3354.9870000000001</v>
          </cell>
          <cell r="L66">
            <v>2510.1729999999998</v>
          </cell>
          <cell r="M66">
            <v>844.81399999999996</v>
          </cell>
          <cell r="O66">
            <v>8.3866547229384665</v>
          </cell>
          <cell r="S66">
            <v>54.640725063201458</v>
          </cell>
          <cell r="AA66">
            <v>3424.5390552970398</v>
          </cell>
          <cell r="AB66">
            <v>2566.6976539599386</v>
          </cell>
          <cell r="AD66">
            <v>2457.3406793908598</v>
          </cell>
          <cell r="AE66">
            <v>857.84140133710105</v>
          </cell>
          <cell r="AF66">
            <v>9.0037450061418198</v>
          </cell>
          <cell r="AG66">
            <v>9.107344300267</v>
          </cell>
          <cell r="AM66">
            <v>13.2190785411444</v>
          </cell>
        </row>
        <row r="67">
          <cell r="C67">
            <v>5843.8842950744511</v>
          </cell>
          <cell r="H67">
            <v>5170.914007906701</v>
          </cell>
          <cell r="I67">
            <v>3347.780344539216</v>
          </cell>
          <cell r="J67">
            <v>2485.8623445392159</v>
          </cell>
          <cell r="K67">
            <v>3214.6280000000002</v>
          </cell>
          <cell r="L67">
            <v>2352.71</v>
          </cell>
          <cell r="M67">
            <v>861.91800000000001</v>
          </cell>
          <cell r="O67">
            <v>11.534173876088529</v>
          </cell>
          <cell r="S67">
            <v>54.560676180464121</v>
          </cell>
          <cell r="AA67">
            <v>3380.7945673414702</v>
          </cell>
          <cell r="AB67">
            <v>2510.8587016274882</v>
          </cell>
          <cell r="AD67">
            <v>2406.2082851272498</v>
          </cell>
          <cell r="AE67">
            <v>869.93586571398203</v>
          </cell>
          <cell r="AF67">
            <v>10.6683546452788</v>
          </cell>
          <cell r="AG67">
            <v>11.214258822484799</v>
          </cell>
          <cell r="AM67">
            <v>15.096676871041501</v>
          </cell>
        </row>
        <row r="68">
          <cell r="C68">
            <v>5920.1790597878498</v>
          </cell>
          <cell r="H68">
            <v>5167.4700923957871</v>
          </cell>
          <cell r="I68">
            <v>3332.263701434852</v>
          </cell>
          <cell r="J68">
            <v>2451.946701434852</v>
          </cell>
          <cell r="K68">
            <v>3198.8879999999999</v>
          </cell>
          <cell r="L68">
            <v>2318.5709999999999</v>
          </cell>
          <cell r="M68">
            <v>880.31700000000001</v>
          </cell>
          <cell r="O68">
            <v>12.734207948024254</v>
          </cell>
          <cell r="S68">
            <v>54.693474506610059</v>
          </cell>
          <cell r="AA68">
            <v>3387.1365047212498</v>
          </cell>
          <cell r="AB68">
            <v>2497.0366199482269</v>
          </cell>
          <cell r="AD68">
            <v>2399.5411722229201</v>
          </cell>
          <cell r="AE68">
            <v>890.09988477302295</v>
          </cell>
          <cell r="AF68">
            <v>10.891792596285701</v>
          </cell>
          <cell r="AG68">
            <v>11.7085320844775</v>
          </cell>
          <cell r="AM68">
            <v>13.8670536359657</v>
          </cell>
        </row>
        <row r="69">
          <cell r="C69">
            <v>6043.8333441144623</v>
          </cell>
          <cell r="H69">
            <v>5383.6461967214809</v>
          </cell>
          <cell r="I69">
            <v>3507.3708787886108</v>
          </cell>
          <cell r="J69">
            <v>2593.2448787886105</v>
          </cell>
          <cell r="K69">
            <v>3367.7310000000002</v>
          </cell>
          <cell r="L69">
            <v>2453.605</v>
          </cell>
          <cell r="M69">
            <v>914.12599999999998</v>
          </cell>
          <cell r="O69">
            <v>10.940881960905626</v>
          </cell>
          <cell r="S69">
            <v>54.928587734361408</v>
          </cell>
          <cell r="AA69">
            <v>3485.32148181808</v>
          </cell>
          <cell r="AB69">
            <v>2562.63553811776</v>
          </cell>
          <cell r="AD69">
            <v>2466.6055187623197</v>
          </cell>
          <cell r="AE69">
            <v>922.68594370031997</v>
          </cell>
          <cell r="AF69">
            <v>10.1156266222536</v>
          </cell>
          <cell r="AG69">
            <v>11.565901922508001</v>
          </cell>
          <cell r="AM69">
            <v>12.958649225062601</v>
          </cell>
        </row>
        <row r="70">
          <cell r="C70">
            <v>5980.7970644148636</v>
          </cell>
          <cell r="H70">
            <v>5398.6671002022558</v>
          </cell>
          <cell r="I70">
            <v>3602.6239733462257</v>
          </cell>
          <cell r="J70">
            <v>2675.4619733462259</v>
          </cell>
          <cell r="K70">
            <v>3454.8919999999998</v>
          </cell>
          <cell r="L70">
            <v>2527.73</v>
          </cell>
          <cell r="M70">
            <v>927.16200000000003</v>
          </cell>
          <cell r="O70">
            <v>9.7490354851773908</v>
          </cell>
          <cell r="S70">
            <v>54.699335840140293</v>
          </cell>
          <cell r="AA70">
            <v>3536.6923160355</v>
          </cell>
          <cell r="AB70">
            <v>2588.446630793911</v>
          </cell>
          <cell r="AD70">
            <v>2493.1475240806299</v>
          </cell>
          <cell r="AE70">
            <v>948.24568524158894</v>
          </cell>
          <cell r="AF70">
            <v>9.2678566774099895</v>
          </cell>
          <cell r="AG70">
            <v>10.601496165970699</v>
          </cell>
          <cell r="AM70">
            <v>13.52900046019</v>
          </cell>
        </row>
        <row r="71">
          <cell r="C71">
            <v>5962.4525088105293</v>
          </cell>
          <cell r="H71">
            <v>5322.7381644971301</v>
          </cell>
          <cell r="I71">
            <v>3476.2334796525242</v>
          </cell>
          <cell r="J71">
            <v>2551.6594796525242</v>
          </cell>
          <cell r="K71">
            <v>3322.5810000000001</v>
          </cell>
          <cell r="L71">
            <v>2398.0070000000001</v>
          </cell>
          <cell r="M71">
            <v>924.57399999999996</v>
          </cell>
          <cell r="O71">
            <v>10.754610242285855</v>
          </cell>
          <cell r="S71">
            <v>54.495999633482235</v>
          </cell>
          <cell r="AA71">
            <v>3507.63256288088</v>
          </cell>
          <cell r="AB71">
            <v>2567.7285447803952</v>
          </cell>
          <cell r="AD71">
            <v>2471.1367502821304</v>
          </cell>
          <cell r="AE71">
            <v>939.90401810048502</v>
          </cell>
          <cell r="AF71">
            <v>9.4604891904567001</v>
          </cell>
          <cell r="AG71">
            <v>10.554254400258101</v>
          </cell>
          <cell r="AM71">
            <v>13.9414486542655</v>
          </cell>
        </row>
        <row r="72">
          <cell r="C72">
            <v>5992.5495191102509</v>
          </cell>
          <cell r="H72">
            <v>5273.4113187273178</v>
          </cell>
          <cell r="I72">
            <v>3473.6451179209212</v>
          </cell>
          <cell r="J72">
            <v>2547.3031179209211</v>
          </cell>
          <cell r="K72">
            <v>3314.3330000000001</v>
          </cell>
          <cell r="L72">
            <v>2387.991</v>
          </cell>
          <cell r="M72">
            <v>926.34199999999998</v>
          </cell>
          <cell r="O72">
            <v>12.028224746819003</v>
          </cell>
          <cell r="S72">
            <v>54.202835181837933</v>
          </cell>
          <cell r="AA72">
            <v>3533.1767561010602</v>
          </cell>
          <cell r="AB72">
            <v>2593.5764113549531</v>
          </cell>
          <cell r="AD72">
            <v>2491.78055692815</v>
          </cell>
          <cell r="AE72">
            <v>939.600344746107</v>
          </cell>
          <cell r="AF72">
            <v>10.396654151807899</v>
          </cell>
          <cell r="AG72">
            <v>10.7264140960799</v>
          </cell>
          <cell r="AM72">
            <v>14.332694783276599</v>
          </cell>
        </row>
        <row r="73">
          <cell r="C73">
            <v>6038.3977386905808</v>
          </cell>
          <cell r="H73">
            <v>5480.5958716881914</v>
          </cell>
          <cell r="I73">
            <v>3532.3383470098925</v>
          </cell>
          <cell r="J73">
            <v>2607.5663470098925</v>
          </cell>
          <cell r="K73">
            <v>3372.1379999999999</v>
          </cell>
          <cell r="L73">
            <v>2447.366</v>
          </cell>
          <cell r="M73">
            <v>924.77200000000005</v>
          </cell>
          <cell r="O73">
            <v>9.2572771307084203</v>
          </cell>
          <cell r="S73">
            <v>53.742286866305655</v>
          </cell>
          <cell r="AA73">
            <v>3506.7242636298201</v>
          </cell>
          <cell r="AB73">
            <v>2571.1621800376893</v>
          </cell>
          <cell r="AD73">
            <v>2479.1130737417498</v>
          </cell>
          <cell r="AE73">
            <v>935.56208359213099</v>
          </cell>
          <cell r="AF73">
            <v>9.9614734620591197</v>
          </cell>
          <cell r="AG73">
            <v>10.054966709513399</v>
          </cell>
          <cell r="AM73">
            <v>13.9172066078995</v>
          </cell>
        </row>
        <row r="74">
          <cell r="C74">
            <v>5970.6962960889232</v>
          </cell>
          <cell r="H74">
            <v>5378.7881079002691</v>
          </cell>
          <cell r="I74">
            <v>3539.3593476372198</v>
          </cell>
          <cell r="J74">
            <v>2622.3033476372198</v>
          </cell>
          <cell r="K74">
            <v>3372.9090000000001</v>
          </cell>
          <cell r="L74">
            <v>2455.8530000000001</v>
          </cell>
          <cell r="M74">
            <v>917.05600000000004</v>
          </cell>
          <cell r="O74">
            <v>9.9342848674048838</v>
          </cell>
          <cell r="S74">
            <v>53.387962364689244</v>
          </cell>
          <cell r="AA74">
            <v>3472.6906754848001</v>
          </cell>
          <cell r="AB74">
            <v>2528.3776040994671</v>
          </cell>
          <cell r="AD74">
            <v>2436.87625467818</v>
          </cell>
          <cell r="AE74">
            <v>944.31307138533293</v>
          </cell>
          <cell r="AF74">
            <v>10.150237844322399</v>
          </cell>
          <cell r="AG74">
            <v>10.853110711432601</v>
          </cell>
          <cell r="AM74">
            <v>14.1530643505456</v>
          </cell>
        </row>
        <row r="75">
          <cell r="C75">
            <v>6016.5917330838256</v>
          </cell>
          <cell r="H75">
            <v>5326.2416403586676</v>
          </cell>
          <cell r="I75">
            <v>3532.5392385625701</v>
          </cell>
          <cell r="J75">
            <v>2604.13923856257</v>
          </cell>
          <cell r="K75">
            <v>3355.1790000000001</v>
          </cell>
          <cell r="L75">
            <v>2426.779</v>
          </cell>
          <cell r="M75">
            <v>928.4</v>
          </cell>
          <cell r="O75">
            <v>11.500904756468403</v>
          </cell>
          <cell r="S75">
            <v>53.712441938584305</v>
          </cell>
          <cell r="AA75">
            <v>3562.0749103735102</v>
          </cell>
          <cell r="AB75">
            <v>2611.7045953550723</v>
          </cell>
          <cell r="AD75">
            <v>2516.7213232409999</v>
          </cell>
          <cell r="AE75">
            <v>950.37031501843808</v>
          </cell>
          <cell r="AF75">
            <v>9.9190689748542695</v>
          </cell>
          <cell r="AG75">
            <v>11.2562541151957</v>
          </cell>
          <cell r="AM75">
            <v>14.539683866512799</v>
          </cell>
        </row>
        <row r="76">
          <cell r="C76">
            <v>6100.6821789835712</v>
          </cell>
          <cell r="H76">
            <v>5347.0313871788958</v>
          </cell>
          <cell r="I76">
            <v>3525.2922596147878</v>
          </cell>
          <cell r="J76">
            <v>2555.0462596147877</v>
          </cell>
          <cell r="K76">
            <v>3345.1970000000001</v>
          </cell>
          <cell r="L76">
            <v>2374.951</v>
          </cell>
          <cell r="M76">
            <v>970.24599999999998</v>
          </cell>
          <cell r="O76">
            <v>12.990128019581022</v>
          </cell>
          <cell r="S76">
            <v>54.043466944598443</v>
          </cell>
          <cell r="AA76">
            <v>3586.9187941765399</v>
          </cell>
          <cell r="AB76">
            <v>2595.5303514253237</v>
          </cell>
          <cell r="AD76">
            <v>2496.63673180367</v>
          </cell>
          <cell r="AE76">
            <v>991.38844275121596</v>
          </cell>
          <cell r="AF76">
            <v>9.9133747638170799</v>
          </cell>
          <cell r="AG76">
            <v>11.532145622674699</v>
          </cell>
          <cell r="AM76">
            <v>14.343373691070701</v>
          </cell>
        </row>
        <row r="77">
          <cell r="C77">
            <v>6175.3667191228324</v>
          </cell>
          <cell r="H77">
            <v>5552.448633551593</v>
          </cell>
          <cell r="I77">
            <v>3607.8041131119121</v>
          </cell>
          <cell r="J77">
            <v>2658.5861131119123</v>
          </cell>
          <cell r="K77">
            <v>3414.91</v>
          </cell>
          <cell r="L77">
            <v>2465.692</v>
          </cell>
          <cell r="M77">
            <v>949.21799999999996</v>
          </cell>
          <cell r="O77">
            <v>10.590306179640228</v>
          </cell>
          <cell r="S77">
            <v>53.825105265596548</v>
          </cell>
          <cell r="AA77">
            <v>3582.0024230476802</v>
          </cell>
          <cell r="AB77">
            <v>2612.9022951175261</v>
          </cell>
          <cell r="AD77">
            <v>2510.8113958435797</v>
          </cell>
          <cell r="AE77">
            <v>969.10012793015403</v>
          </cell>
          <cell r="AF77">
            <v>9.6889252153687</v>
          </cell>
          <cell r="AG77">
            <v>11.449714925806401</v>
          </cell>
          <cell r="AM77">
            <v>13.5935405290891</v>
          </cell>
        </row>
        <row r="78">
          <cell r="C78">
            <v>6155.8824667489807</v>
          </cell>
          <cell r="H78">
            <v>5514.3636827870059</v>
          </cell>
          <cell r="I78">
            <v>3680.0115427094975</v>
          </cell>
          <cell r="J78">
            <v>2750.3575427094975</v>
          </cell>
          <cell r="K78">
            <v>3477.1419999999998</v>
          </cell>
          <cell r="L78">
            <v>2547.4879999999998</v>
          </cell>
          <cell r="M78">
            <v>929.654</v>
          </cell>
          <cell r="O78">
            <v>10.473347872394907</v>
          </cell>
          <cell r="S78">
            <v>53.715911932201031</v>
          </cell>
          <cell r="AA78">
            <v>3613.2685322576899</v>
          </cell>
          <cell r="AB78">
            <v>2650.823449085814</v>
          </cell>
          <cell r="AD78">
            <v>2544.5991680689799</v>
          </cell>
          <cell r="AE78">
            <v>962.44508317187604</v>
          </cell>
          <cell r="AF78">
            <v>10.211528093897201</v>
          </cell>
          <cell r="AG78">
            <v>11.381391834720301</v>
          </cell>
          <cell r="AM78">
            <v>13.6020259120964</v>
          </cell>
        </row>
        <row r="79">
          <cell r="C79">
            <v>6116.9380785345893</v>
          </cell>
          <cell r="H79">
            <v>5438.5218499513194</v>
          </cell>
          <cell r="I79">
            <v>3582.8116557152866</v>
          </cell>
          <cell r="J79">
            <v>2666.9196557152864</v>
          </cell>
          <cell r="K79">
            <v>3376.0590000000002</v>
          </cell>
          <cell r="L79">
            <v>2460.1669999999999</v>
          </cell>
          <cell r="M79">
            <v>915.89200000000005</v>
          </cell>
          <cell r="O79">
            <v>11.3989818521658</v>
          </cell>
          <cell r="S79">
            <v>53.367676963735128</v>
          </cell>
          <cell r="AA79">
            <v>3613.1325299570899</v>
          </cell>
          <cell r="AB79">
            <v>2668.1298668792606</v>
          </cell>
          <cell r="AD79">
            <v>2567.6241080076898</v>
          </cell>
          <cell r="AE79">
            <v>945.00266307782908</v>
          </cell>
          <cell r="AF79">
            <v>9.7470909592989194</v>
          </cell>
          <cell r="AG79">
            <v>11.141188215784601</v>
          </cell>
          <cell r="AM79">
            <v>13.1175716434312</v>
          </cell>
        </row>
        <row r="80">
          <cell r="C80">
            <v>6148.7167791027432</v>
          </cell>
          <cell r="H80">
            <v>5412.8721298669916</v>
          </cell>
          <cell r="I80">
            <v>3555.3427289218716</v>
          </cell>
          <cell r="J80">
            <v>2645.0057289218717</v>
          </cell>
          <cell r="K80">
            <v>3354.1779999999999</v>
          </cell>
          <cell r="L80">
            <v>2443.8409999999999</v>
          </cell>
          <cell r="M80">
            <v>910.33699999999999</v>
          </cell>
          <cell r="O80">
            <v>12.935583863684258</v>
          </cell>
          <cell r="S80">
            <v>53.39684756283043</v>
          </cell>
          <cell r="AA80">
            <v>3615.5642652319102</v>
          </cell>
          <cell r="AB80">
            <v>2676.9135632219663</v>
          </cell>
          <cell r="AD80">
            <v>2585.8939421743898</v>
          </cell>
          <cell r="AE80">
            <v>938.65070200994398</v>
          </cell>
          <cell r="AF80">
            <v>9.6622513989966308</v>
          </cell>
          <cell r="AG80">
            <v>11.361174581853</v>
          </cell>
          <cell r="AM80">
            <v>12.970498047276701</v>
          </cell>
        </row>
        <row r="81">
          <cell r="C81">
            <v>6281.70581358853</v>
          </cell>
          <cell r="H81">
            <v>5669.228253444523</v>
          </cell>
          <cell r="I81">
            <v>3655.1042631645801</v>
          </cell>
          <cell r="J81">
            <v>2731.1712631645801</v>
          </cell>
          <cell r="K81">
            <v>3444.877</v>
          </cell>
          <cell r="L81">
            <v>2520.944</v>
          </cell>
          <cell r="M81">
            <v>923.93299999999999</v>
          </cell>
          <cell r="O81">
            <v>10.147232941845086</v>
          </cell>
          <cell r="S81">
            <v>53.696796216124405</v>
          </cell>
          <cell r="AA81">
            <v>3620.4416342428799</v>
          </cell>
          <cell r="AB81">
            <v>2671.503375487031</v>
          </cell>
          <cell r="AD81">
            <v>2580.3258766372001</v>
          </cell>
          <cell r="AE81">
            <v>948.93825875584901</v>
          </cell>
          <cell r="AF81">
            <v>9.8373179258333305</v>
          </cell>
          <cell r="AG81">
            <v>11.129609679011701</v>
          </cell>
          <cell r="AM81">
            <v>12.382655068492101</v>
          </cell>
        </row>
        <row r="82">
          <cell r="C82">
            <v>6369.9972389320701</v>
          </cell>
          <cell r="H82">
            <v>5730.0537414476985</v>
          </cell>
          <cell r="I82">
            <v>3708.0439323645046</v>
          </cell>
          <cell r="J82">
            <v>2799.0309323645047</v>
          </cell>
          <cell r="K82">
            <v>3491.6509999999998</v>
          </cell>
          <cell r="L82">
            <v>2582.6379999999999</v>
          </cell>
          <cell r="M82">
            <v>909.01300000000003</v>
          </cell>
          <cell r="O82">
            <v>10.091884476998707</v>
          </cell>
          <cell r="S82">
            <v>54.195889068795601</v>
          </cell>
          <cell r="AA82">
            <v>3640.6065681488799</v>
          </cell>
          <cell r="AB82">
            <v>2691.2882852339781</v>
          </cell>
          <cell r="AD82">
            <v>2598.0395491793201</v>
          </cell>
          <cell r="AE82">
            <v>949.31828291490194</v>
          </cell>
          <cell r="AF82">
            <v>9.7814055980102399</v>
          </cell>
          <cell r="AG82">
            <v>11.0357686333203</v>
          </cell>
          <cell r="AM82">
            <v>13.0512200948009</v>
          </cell>
        </row>
        <row r="83">
          <cell r="C83">
            <v>6391.3433789034871</v>
          </cell>
          <cell r="H83">
            <v>5689.0356483497353</v>
          </cell>
          <cell r="I83">
            <v>3631.810995563304</v>
          </cell>
          <cell r="J83">
            <v>2703.5309955633038</v>
          </cell>
          <cell r="K83">
            <v>3408.982</v>
          </cell>
          <cell r="L83">
            <v>2480.7020000000002</v>
          </cell>
          <cell r="M83">
            <v>928.28</v>
          </cell>
          <cell r="O83">
            <v>11.113379680557498</v>
          </cell>
          <cell r="S83">
            <v>54.405759076267948</v>
          </cell>
          <cell r="AA83">
            <v>3662.59369179654</v>
          </cell>
          <cell r="AB83">
            <v>2698.1953255317831</v>
          </cell>
          <cell r="AD83">
            <v>2606.2236198630499</v>
          </cell>
          <cell r="AE83">
            <v>964.39836626475699</v>
          </cell>
          <cell r="AF83">
            <v>9.4766170218091208</v>
          </cell>
          <cell r="AG83">
            <v>10.818599492400301</v>
          </cell>
          <cell r="AM83">
            <v>12.972116114672</v>
          </cell>
        </row>
        <row r="84">
          <cell r="C84">
            <v>6349.3922155285218</v>
          </cell>
          <cell r="H84">
            <v>5611.4965015484204</v>
          </cell>
          <cell r="I84">
            <v>3597.2665864556493</v>
          </cell>
          <cell r="J84">
            <v>2674.3935864556493</v>
          </cell>
          <cell r="K84">
            <v>3370.096</v>
          </cell>
          <cell r="L84">
            <v>2447.223</v>
          </cell>
          <cell r="M84">
            <v>922.87300000000005</v>
          </cell>
          <cell r="O84">
            <v>12.404058263528912</v>
          </cell>
          <cell r="S84">
            <v>54.034747321841408</v>
          </cell>
          <cell r="AA84">
            <v>3655.31175027276</v>
          </cell>
          <cell r="AB84">
            <v>2697.7386149831459</v>
          </cell>
          <cell r="AD84">
            <v>2606.6828745945299</v>
          </cell>
          <cell r="AE84">
            <v>957.57313528961402</v>
          </cell>
          <cell r="AF84">
            <v>9.5095560338546505</v>
          </cell>
          <cell r="AG84">
            <v>10.743038620798799</v>
          </cell>
          <cell r="AM84">
            <v>12.8128175324713</v>
          </cell>
        </row>
        <row r="85">
          <cell r="C85">
            <v>6484.5222652088714</v>
          </cell>
          <cell r="H85">
            <v>5876.7940243661142</v>
          </cell>
          <cell r="I85">
            <v>3753.8092042113153</v>
          </cell>
          <cell r="J85">
            <v>2819.6352042113153</v>
          </cell>
          <cell r="K85">
            <v>3510.7640000000001</v>
          </cell>
          <cell r="L85">
            <v>2576.59</v>
          </cell>
          <cell r="M85">
            <v>934.17399999999998</v>
          </cell>
          <cell r="O85">
            <v>10.041421866589294</v>
          </cell>
          <cell r="S85">
            <v>54.110792421978566</v>
          </cell>
          <cell r="AA85">
            <v>3720.16370911069</v>
          </cell>
          <cell r="AB85">
            <v>2757.5261827702511</v>
          </cell>
          <cell r="AD85">
            <v>2655.74079929052</v>
          </cell>
          <cell r="AE85">
            <v>962.63752634043897</v>
          </cell>
          <cell r="AF85">
            <v>9.5705144553980297</v>
          </cell>
          <cell r="AG85">
            <v>10.941530446802201</v>
          </cell>
          <cell r="AM85">
            <v>12.061815565613401</v>
          </cell>
        </row>
        <row r="86">
          <cell r="C86">
            <v>6509.2456676038901</v>
          </cell>
          <cell r="H86">
            <v>5881.9915782245489</v>
          </cell>
          <cell r="I86">
            <v>3797.8036587925089</v>
          </cell>
          <cell r="J86">
            <v>2880.549658792509</v>
          </cell>
          <cell r="K86">
            <v>3541.9789999999998</v>
          </cell>
          <cell r="L86">
            <v>2624.7249999999999</v>
          </cell>
          <cell r="M86">
            <v>917.25400000000002</v>
          </cell>
          <cell r="O86">
            <v>9.6733545813413304</v>
          </cell>
          <cell r="S86">
            <v>54.288635009163592</v>
          </cell>
          <cell r="AA86">
            <v>3727.6285124455198</v>
          </cell>
          <cell r="AB86">
            <v>2761.5472121057319</v>
          </cell>
          <cell r="AD86">
            <v>2657.2915622942</v>
          </cell>
          <cell r="AE86">
            <v>966.08130033978796</v>
          </cell>
          <cell r="AF86">
            <v>9.7304382733366594</v>
          </cell>
          <cell r="AG86">
            <v>10.6201639282869</v>
          </cell>
          <cell r="AM86">
            <v>12.193408151802601</v>
          </cell>
        </row>
        <row r="87">
          <cell r="C87">
            <v>6549.3637297414271</v>
          </cell>
          <cell r="H87">
            <v>5799.0485607026858</v>
          </cell>
          <cell r="I87">
            <v>3762.1804236808207</v>
          </cell>
          <cell r="J87">
            <v>2795.2844236808205</v>
          </cell>
          <cell r="K87">
            <v>3503.607</v>
          </cell>
          <cell r="L87">
            <v>2536.7109999999998</v>
          </cell>
          <cell r="M87">
            <v>966.89599999999996</v>
          </cell>
          <cell r="O87">
            <v>11.568230304084484</v>
          </cell>
          <cell r="S87">
            <v>54.416013458380974</v>
          </cell>
          <cell r="AA87">
            <v>3794.5856463211098</v>
          </cell>
          <cell r="AB87">
            <v>2785.5764003455497</v>
          </cell>
          <cell r="AD87">
            <v>2685.1440277347601</v>
          </cell>
          <cell r="AE87">
            <v>1009.00924597556</v>
          </cell>
          <cell r="AF87">
            <v>10.3448818811257</v>
          </cell>
          <cell r="AG87">
            <v>11.218948878860999</v>
          </cell>
          <cell r="AM87">
            <v>11.223357264403299</v>
          </cell>
        </row>
        <row r="88">
          <cell r="C88">
            <v>6582.6512318454479</v>
          </cell>
          <cell r="H88">
            <v>5786.605349170788</v>
          </cell>
          <cell r="I88">
            <v>3755.6557379584419</v>
          </cell>
          <cell r="J88">
            <v>2795.1307379584418</v>
          </cell>
          <cell r="K88">
            <v>3491.1660000000002</v>
          </cell>
          <cell r="L88">
            <v>2530.6410000000001</v>
          </cell>
          <cell r="M88">
            <v>960.52499999999998</v>
          </cell>
          <cell r="O88">
            <v>12.884144966975322</v>
          </cell>
          <cell r="S88">
            <v>54.688620298589903</v>
          </cell>
          <cell r="AA88">
            <v>3821.0385256922</v>
          </cell>
          <cell r="AB88">
            <v>2816.5746433346799</v>
          </cell>
          <cell r="AD88">
            <v>2720.5109470157599</v>
          </cell>
          <cell r="AE88">
            <v>1004.4638823575201</v>
          </cell>
          <cell r="AF88">
            <v>10.302351862935399</v>
          </cell>
          <cell r="AG88">
            <v>11.258296253419401</v>
          </cell>
          <cell r="AM88">
            <v>11.3409489994418</v>
          </cell>
        </row>
        <row r="89">
          <cell r="C89">
            <v>6789.3471143714196</v>
          </cell>
          <cell r="H89">
            <v>6131.3186381780033</v>
          </cell>
          <cell r="I89">
            <v>3909.4543774866465</v>
          </cell>
          <cell r="J89">
            <v>2924.3193774866468</v>
          </cell>
          <cell r="K89">
            <v>3632.556</v>
          </cell>
          <cell r="L89">
            <v>2647.4209999999998</v>
          </cell>
          <cell r="M89">
            <v>985.13499999999999</v>
          </cell>
          <cell r="O89">
            <v>10.102406579788653</v>
          </cell>
          <cell r="S89">
            <v>55.463636820046361</v>
          </cell>
          <cell r="AA89">
            <v>3873.75338964309</v>
          </cell>
          <cell r="AB89">
            <v>2847.6076973283298</v>
          </cell>
          <cell r="AD89">
            <v>2745.5541856434202</v>
          </cell>
          <cell r="AE89">
            <v>1026.14569231476</v>
          </cell>
          <cell r="AF89">
            <v>9.9664226713741808</v>
          </cell>
          <cell r="AG89">
            <v>11.131882176196999</v>
          </cell>
          <cell r="AM89">
            <v>12.3212810987261</v>
          </cell>
        </row>
        <row r="90">
          <cell r="C90">
            <v>6776.6587520968478</v>
          </cell>
          <cell r="H90">
            <v>6111.9153608084207</v>
          </cell>
          <cell r="I90">
            <v>4002.4173286721548</v>
          </cell>
          <cell r="J90">
            <v>3023.1193286721546</v>
          </cell>
          <cell r="K90">
            <v>3711.43</v>
          </cell>
          <cell r="L90">
            <v>2732.1320000000001</v>
          </cell>
          <cell r="M90">
            <v>979.298</v>
          </cell>
          <cell r="O90">
            <v>9.8522805198989634</v>
          </cell>
          <cell r="S90">
            <v>55.338323305278386</v>
          </cell>
          <cell r="AA90">
            <v>3928.88252126218</v>
          </cell>
          <cell r="AB90">
            <v>2890.0645871900701</v>
          </cell>
          <cell r="AD90">
            <v>2785.4554606507099</v>
          </cell>
          <cell r="AE90">
            <v>1038.8179340721099</v>
          </cell>
          <cell r="AF90">
            <v>9.63009438996672</v>
          </cell>
          <cell r="AG90">
            <v>10.796301665836801</v>
          </cell>
          <cell r="AM90">
            <v>11.6518994439054</v>
          </cell>
        </row>
        <row r="91">
          <cell r="C91">
            <v>6806.5090366851291</v>
          </cell>
          <cell r="H91">
            <v>6052.4126328959728</v>
          </cell>
          <cell r="I91">
            <v>3901.7599563094236</v>
          </cell>
          <cell r="J91">
            <v>2915.7799563094236</v>
          </cell>
          <cell r="K91">
            <v>3613.3139999999999</v>
          </cell>
          <cell r="L91">
            <v>2627.3339999999998</v>
          </cell>
          <cell r="M91">
            <v>985.98</v>
          </cell>
          <cell r="O91">
            <v>11.392194710554802</v>
          </cell>
          <cell r="S91">
            <v>55.480288966700307</v>
          </cell>
          <cell r="AA91">
            <v>3941.1772573131898</v>
          </cell>
          <cell r="AB91">
            <v>2900.9942374202201</v>
          </cell>
          <cell r="AD91">
            <v>2803.1917880443398</v>
          </cell>
          <cell r="AE91">
            <v>1040.1830198929699</v>
          </cell>
          <cell r="AF91">
            <v>9.4454307258423107</v>
          </cell>
          <cell r="AG91">
            <v>11.0276116245505</v>
          </cell>
          <cell r="AM91">
            <v>11.1239080317395</v>
          </cell>
        </row>
        <row r="92">
          <cell r="C92">
            <v>6795.7319664431716</v>
          </cell>
          <cell r="H92">
            <v>6034.0371816634606</v>
          </cell>
          <cell r="I92">
            <v>3949.571643670668</v>
          </cell>
          <cell r="J92">
            <v>2917.292643670668</v>
          </cell>
          <cell r="K92">
            <v>3648.451</v>
          </cell>
          <cell r="L92">
            <v>2616.172</v>
          </cell>
          <cell r="M92">
            <v>1032.279</v>
          </cell>
          <cell r="O92">
            <v>12.218575951506217</v>
          </cell>
          <cell r="S92">
            <v>55.472060664985335</v>
          </cell>
          <cell r="AA92">
            <v>4014.70764917213</v>
          </cell>
          <cell r="AB92">
            <v>2930.68305265768</v>
          </cell>
          <cell r="AD92">
            <v>2831.2068790383601</v>
          </cell>
          <cell r="AE92">
            <v>1084.02459651445</v>
          </cell>
          <cell r="AF92">
            <v>9.1352318143014397</v>
          </cell>
          <cell r="AG92">
            <v>10.648640840313201</v>
          </cell>
          <cell r="AM92">
            <v>10.305222129615199</v>
          </cell>
        </row>
        <row r="93">
          <cell r="C93">
            <v>6814.7271874773487</v>
          </cell>
          <cell r="H93">
            <v>6207.4697531258325</v>
          </cell>
          <cell r="I93">
            <v>4095.7109837144794</v>
          </cell>
          <cell r="J93">
            <v>3063.9439837144791</v>
          </cell>
          <cell r="K93">
            <v>3777.2890000000002</v>
          </cell>
          <cell r="L93">
            <v>2745.5219999999999</v>
          </cell>
          <cell r="M93">
            <v>1031.7670000000001</v>
          </cell>
          <cell r="O93">
            <v>9.059842604891287</v>
          </cell>
          <cell r="S93">
            <v>54.80879141662006</v>
          </cell>
          <cell r="AA93">
            <v>4056.5033550661801</v>
          </cell>
          <cell r="AB93">
            <v>2976.7860962391501</v>
          </cell>
          <cell r="AD93">
            <v>2866.9179900152599</v>
          </cell>
          <cell r="AE93">
            <v>1079.71725882703</v>
          </cell>
          <cell r="AF93">
            <v>8.9858355336553597</v>
          </cell>
          <cell r="AG93">
            <v>10.0855249148052</v>
          </cell>
          <cell r="AM93">
            <v>11.2776194714776</v>
          </cell>
        </row>
        <row r="94">
          <cell r="C94">
            <v>6852.0519022739372</v>
          </cell>
          <cell r="H94">
            <v>6218.5172137164291</v>
          </cell>
          <cell r="I94">
            <v>4174.4891474796268</v>
          </cell>
          <cell r="J94">
            <v>3149.8691474796269</v>
          </cell>
          <cell r="K94">
            <v>3892.5369999999998</v>
          </cell>
          <cell r="L94">
            <v>2867.9169999999999</v>
          </cell>
          <cell r="M94">
            <v>1024.6199999999999</v>
          </cell>
          <cell r="O94">
            <v>9.2439506230600355</v>
          </cell>
          <cell r="S94">
            <v>55.334965695628469</v>
          </cell>
          <cell r="AA94">
            <v>4100.4606129676804</v>
          </cell>
          <cell r="AB94">
            <v>3022.3739092165906</v>
          </cell>
          <cell r="AD94">
            <v>2905.3896144612199</v>
          </cell>
          <cell r="AE94">
            <v>1078.08670375109</v>
          </cell>
          <cell r="AF94">
            <v>8.8145590877029196</v>
          </cell>
          <cell r="AG94">
            <v>10.149450392126299</v>
          </cell>
          <cell r="AM94">
            <v>9.7722998122231601</v>
          </cell>
        </row>
        <row r="95">
          <cell r="C95">
            <v>6791.5182788514594</v>
          </cell>
          <cell r="H95">
            <v>6124.6773314577595</v>
          </cell>
          <cell r="I95">
            <v>4085.5462618525826</v>
          </cell>
          <cell r="J95">
            <v>3049.2932618525829</v>
          </cell>
          <cell r="K95">
            <v>3845.4349999999999</v>
          </cell>
          <cell r="L95">
            <v>2809.1819999999998</v>
          </cell>
          <cell r="M95">
            <v>1036.2529999999999</v>
          </cell>
          <cell r="O95">
            <v>9.8187333904004817</v>
          </cell>
          <cell r="S95">
            <v>54.999501321498052</v>
          </cell>
          <cell r="AA95">
            <v>4127.9263151759496</v>
          </cell>
          <cell r="AB95">
            <v>3055.8032314808097</v>
          </cell>
          <cell r="AD95">
            <v>2941.3453600889302</v>
          </cell>
          <cell r="AE95">
            <v>1072.1230836951399</v>
          </cell>
          <cell r="AF95">
            <v>8.2816299355053609</v>
          </cell>
          <cell r="AG95">
            <v>9.4725483741541705</v>
          </cell>
          <cell r="AM95">
            <v>10.7136032662613</v>
          </cell>
        </row>
        <row r="96">
          <cell r="C96">
            <v>6746.5240000000003</v>
          </cell>
          <cell r="H96">
            <v>6124.135666666667</v>
          </cell>
          <cell r="I96">
            <v>4133.8599999999997</v>
          </cell>
          <cell r="J96">
            <v>3047.9959999999996</v>
          </cell>
          <cell r="K96">
            <v>4017.0390000000002</v>
          </cell>
          <cell r="L96">
            <v>2931.1750000000002</v>
          </cell>
          <cell r="M96">
            <v>1085.864</v>
          </cell>
          <cell r="O96">
            <v>9.447655316031387</v>
          </cell>
          <cell r="S96">
            <v>54.213527042641118</v>
          </cell>
          <cell r="AA96">
            <v>4205.5010848821503</v>
          </cell>
          <cell r="AB96">
            <v>3127.2210232290504</v>
          </cell>
          <cell r="AD96">
            <v>3008.5484013422201</v>
          </cell>
          <cell r="AE96">
            <v>1078.2800616530999</v>
          </cell>
          <cell r="AF96">
            <v>7.2446429903665699</v>
          </cell>
          <cell r="AG96">
            <v>8.1267654738797397</v>
          </cell>
          <cell r="AM96">
            <v>9.4493554360104905</v>
          </cell>
        </row>
        <row r="97">
          <cell r="H97">
            <v>0</v>
          </cell>
          <cell r="I97">
            <v>0</v>
          </cell>
          <cell r="J97">
            <v>0</v>
          </cell>
          <cell r="K97">
            <v>0</v>
          </cell>
        </row>
      </sheetData>
      <sheetData sheetId="5" refreshError="1">
        <row r="1">
          <cell r="C1" t="str">
            <v>cmon</v>
          </cell>
          <cell r="D1" t="str">
            <v>cmopn</v>
          </cell>
          <cell r="E1" t="str">
            <v>cmoprn</v>
          </cell>
          <cell r="F1" t="str">
            <v>cmopun</v>
          </cell>
          <cell r="G1" t="str">
            <v>cmoprrn</v>
          </cell>
          <cell r="H1" t="str">
            <v>cmorn</v>
          </cell>
          <cell r="I1" t="str">
            <v>cmons</v>
          </cell>
          <cell r="K1" t="str">
            <v>cmoprns</v>
          </cell>
          <cell r="M1" t="str">
            <v>cmoprrns</v>
          </cell>
          <cell r="N1" t="str">
            <v>cmorns</v>
          </cell>
          <cell r="O1" t="str">
            <v>iwpn</v>
          </cell>
          <cell r="Q1" t="str">
            <v>irsp</v>
          </cell>
        </row>
        <row r="2">
          <cell r="C2" t="str">
            <v xml:space="preserve">Indice CMO total Nominal </v>
          </cell>
          <cell r="D2" t="str">
            <v>CMO total</v>
          </cell>
          <cell r="E2" t="str">
            <v xml:space="preserve">Indice CMO privado Nominal </v>
          </cell>
          <cell r="F2" t="str">
            <v xml:space="preserve">Indice CMO publico Nominal </v>
          </cell>
          <cell r="G2" t="str">
            <v xml:space="preserve">Indice CMO privado resto Nominal </v>
          </cell>
          <cell r="H2" t="str">
            <v xml:space="preserve">Indice CMO resto Nominal </v>
          </cell>
          <cell r="I2" t="str">
            <v xml:space="preserve">Indice CMO total Nominal </v>
          </cell>
          <cell r="K2" t="str">
            <v xml:space="preserve">Indice CMO privado Nominal </v>
          </cell>
          <cell r="M2" t="str">
            <v xml:space="preserve">Indice CMO privado resto Nominal </v>
          </cell>
          <cell r="N2" t="str">
            <v xml:space="preserve">Indice CMO resto Nominal </v>
          </cell>
          <cell r="O2" t="str">
            <v>IREM total</v>
          </cell>
          <cell r="Q2" t="str">
            <v>Indice de Reajuste del Sector Publico</v>
          </cell>
        </row>
        <row r="3">
          <cell r="C3" t="str">
            <v>(Abril 1993=100)</v>
          </cell>
          <cell r="D3" t="str">
            <v>pesos nominal</v>
          </cell>
          <cell r="E3" t="str">
            <v>(Abril 1993=100)</v>
          </cell>
          <cell r="F3" t="str">
            <v>(Abril 1993=100)</v>
          </cell>
          <cell r="G3" t="str">
            <v>(Abril 1993=100)</v>
          </cell>
          <cell r="H3" t="str">
            <v>(Abril 1993=100)</v>
          </cell>
          <cell r="I3" t="str">
            <v>(Abril 1993=100)</v>
          </cell>
          <cell r="K3" t="str">
            <v>(Abril 1993=100)</v>
          </cell>
          <cell r="M3" t="str">
            <v>(Abril 1993=100)</v>
          </cell>
          <cell r="N3" t="str">
            <v>(Abril 1993=100)</v>
          </cell>
          <cell r="O3" t="str">
            <v>pesos nominal</v>
          </cell>
          <cell r="Q3" t="str">
            <v>nominal</v>
          </cell>
        </row>
        <row r="4">
          <cell r="C4" t="str">
            <v>INE</v>
          </cell>
          <cell r="D4" t="str">
            <v>INE</v>
          </cell>
          <cell r="E4" t="str">
            <v>INE</v>
          </cell>
          <cell r="F4" t="str">
            <v>INE</v>
          </cell>
          <cell r="G4" t="str">
            <v>INE</v>
          </cell>
          <cell r="H4" t="str">
            <v>INE</v>
          </cell>
          <cell r="I4" t="str">
            <v>INE</v>
          </cell>
          <cell r="K4" t="str">
            <v>INE</v>
          </cell>
          <cell r="M4" t="str">
            <v>INE</v>
          </cell>
          <cell r="N4" t="str">
            <v>INE</v>
          </cell>
          <cell r="O4" t="str">
            <v>INE</v>
          </cell>
          <cell r="Q4" t="str">
            <v>DIPRES</v>
          </cell>
        </row>
        <row r="5">
          <cell r="C5" t="str">
            <v>PJ</v>
          </cell>
          <cell r="D5" t="str">
            <v>PJ</v>
          </cell>
          <cell r="E5" t="str">
            <v>PJ</v>
          </cell>
          <cell r="F5" t="str">
            <v>PJ</v>
          </cell>
          <cell r="G5" t="str">
            <v>PJ</v>
          </cell>
          <cell r="H5" t="str">
            <v>PJ</v>
          </cell>
          <cell r="I5" t="str">
            <v>PJ</v>
          </cell>
          <cell r="K5" t="str">
            <v>PJ</v>
          </cell>
          <cell r="M5" t="str">
            <v>PJ</v>
          </cell>
          <cell r="N5" t="str">
            <v>PJ</v>
          </cell>
          <cell r="O5" t="str">
            <v>PJ</v>
          </cell>
          <cell r="Q5" t="str">
            <v>PJ</v>
          </cell>
        </row>
        <row r="6">
          <cell r="C6" t="str">
            <v>3_11_06</v>
          </cell>
          <cell r="D6" t="str">
            <v>3_11_06</v>
          </cell>
          <cell r="E6" t="str">
            <v>3_11_06</v>
          </cell>
          <cell r="F6" t="str">
            <v>3_11_06</v>
          </cell>
          <cell r="G6" t="str">
            <v>3_11_06</v>
          </cell>
          <cell r="H6" t="str">
            <v>3_11_06</v>
          </cell>
          <cell r="I6" t="str">
            <v>3_11_06</v>
          </cell>
          <cell r="K6" t="str">
            <v>3_11_06</v>
          </cell>
          <cell r="M6" t="str">
            <v>3_11_06</v>
          </cell>
          <cell r="N6" t="str">
            <v>3_11_06</v>
          </cell>
          <cell r="O6" t="str">
            <v>3_11_06</v>
          </cell>
          <cell r="Q6" t="str">
            <v>3_11_06</v>
          </cell>
        </row>
        <row r="7">
          <cell r="C7" t="str">
            <v>2006T3</v>
          </cell>
          <cell r="D7" t="str">
            <v>2006T3</v>
          </cell>
          <cell r="E7" t="str">
            <v>2006T3</v>
          </cell>
          <cell r="F7" t="str">
            <v>2006T3</v>
          </cell>
          <cell r="G7" t="str">
            <v>2006T3</v>
          </cell>
          <cell r="H7" t="str">
            <v>2006T3</v>
          </cell>
          <cell r="I7" t="str">
            <v>2006T3</v>
          </cell>
          <cell r="K7" t="str">
            <v>2006T3</v>
          </cell>
          <cell r="M7" t="str">
            <v>2006T3</v>
          </cell>
          <cell r="N7" t="str">
            <v>2006T3</v>
          </cell>
          <cell r="O7" t="str">
            <v>2006T3</v>
          </cell>
          <cell r="Q7" t="str">
            <v>2006T3</v>
          </cell>
        </row>
        <row r="8">
          <cell r="E8" t="str">
            <v>cmon sin cmopun</v>
          </cell>
          <cell r="F8" t="str">
            <v>cmosp</v>
          </cell>
          <cell r="G8" t="str">
            <v>cmoprn sin (cmoega y cmomin)</v>
          </cell>
          <cell r="H8" t="str">
            <v>cmon sin (cmoega y cmomin)</v>
          </cell>
          <cell r="I8" t="str">
            <v xml:space="preserve"> desestacionalizado</v>
          </cell>
          <cell r="K8" t="str">
            <v>cmon sin cmopun desestacionalizado</v>
          </cell>
          <cell r="M8" t="str">
            <v>cmoprn sin (cmoega y cmomin) desestacionalizado</v>
          </cell>
          <cell r="N8" t="str">
            <v>cmon sin (cmoega y cmomin) desestacionalizado</v>
          </cell>
        </row>
        <row r="14">
          <cell r="C14">
            <v>24.151369889707297</v>
          </cell>
          <cell r="D14">
            <v>144016.68674468386</v>
          </cell>
          <cell r="E14">
            <v>24.086065127833564</v>
          </cell>
          <cell r="F14">
            <v>24.461977256732268</v>
          </cell>
          <cell r="G14">
            <v>23.160418441744309</v>
          </cell>
          <cell r="H14">
            <v>23.540212644346084</v>
          </cell>
          <cell r="I14">
            <v>24.069926052777202</v>
          </cell>
          <cell r="K14">
            <v>16.166848094176299</v>
          </cell>
          <cell r="M14">
            <v>23.046230885896133</v>
          </cell>
          <cell r="N14">
            <v>23.215100663034633</v>
          </cell>
          <cell r="O14">
            <v>87040.692348928234</v>
          </cell>
          <cell r="Q14">
            <v>100</v>
          </cell>
        </row>
        <row r="15">
          <cell r="C15">
            <v>25.32055029424372</v>
          </cell>
          <cell r="D15">
            <v>150988.60961436358</v>
          </cell>
          <cell r="E15">
            <v>25.504105100869207</v>
          </cell>
          <cell r="F15">
            <v>24.617550098159096</v>
          </cell>
          <cell r="G15">
            <v>24.502949582549309</v>
          </cell>
          <cell r="H15">
            <v>24.536389954926321</v>
          </cell>
          <cell r="I15">
            <v>25.300944976679133</v>
          </cell>
          <cell r="K15">
            <v>25.453875819157265</v>
          </cell>
          <cell r="M15">
            <v>24.485464793696298</v>
          </cell>
          <cell r="N15">
            <v>24.422064076643228</v>
          </cell>
          <cell r="O15">
            <v>91254.37763288476</v>
          </cell>
          <cell r="Q15">
            <v>100</v>
          </cell>
        </row>
        <row r="16">
          <cell r="C16">
            <v>26.18920803183633</v>
          </cell>
          <cell r="D16">
            <v>156168.49008717004</v>
          </cell>
          <cell r="E16">
            <v>26.567306067507456</v>
          </cell>
          <cell r="F16">
            <v>24.640700818609517</v>
          </cell>
          <cell r="G16">
            <v>25.491256042329372</v>
          </cell>
          <cell r="H16">
            <v>25.243064459097344</v>
          </cell>
          <cell r="I16">
            <v>26.250977698884537</v>
          </cell>
          <cell r="K16">
            <v>26.596187902921667</v>
          </cell>
          <cell r="M16">
            <v>25.549716424499266</v>
          </cell>
          <cell r="N16">
            <v>25.460778405028197</v>
          </cell>
          <cell r="O16">
            <v>94384.989736446514</v>
          </cell>
          <cell r="Q16">
            <v>100</v>
          </cell>
        </row>
        <row r="17">
          <cell r="C17">
            <v>27.37354447865378</v>
          </cell>
          <cell r="D17">
            <v>163230.78973479007</v>
          </cell>
          <cell r="E17">
            <v>27.891153220264897</v>
          </cell>
          <cell r="F17">
            <v>26.375152794755021</v>
          </cell>
          <cell r="G17">
            <v>26.842548822171761</v>
          </cell>
          <cell r="H17">
            <v>26.706162898241288</v>
          </cell>
          <cell r="I17">
            <v>27.44458884223863</v>
          </cell>
          <cell r="K17">
            <v>27.991544201500332</v>
          </cell>
          <cell r="M17">
            <v>26.945460709871067</v>
          </cell>
          <cell r="N17">
            <v>26.989922505820402</v>
          </cell>
          <cell r="O17">
            <v>98653.296866676537</v>
          </cell>
          <cell r="Q17">
            <v>105.33333333333333</v>
          </cell>
        </row>
        <row r="18">
          <cell r="C18">
            <v>28.68908894864698</v>
          </cell>
          <cell r="D18">
            <v>171075.49406000748</v>
          </cell>
          <cell r="E18">
            <v>28.911602675665591</v>
          </cell>
          <cell r="F18">
            <v>27.699837018928079</v>
          </cell>
          <cell r="G18">
            <v>27.963566809686096</v>
          </cell>
          <cell r="H18">
            <v>27.886610590397453</v>
          </cell>
          <cell r="I18">
            <v>28.592001286254867</v>
          </cell>
          <cell r="K18">
            <v>28.88729770032403</v>
          </cell>
          <cell r="M18">
            <v>27.818996285040999</v>
          </cell>
          <cell r="N18">
            <v>27.49971761485557</v>
          </cell>
          <cell r="O18">
            <v>103394.47312321723</v>
          </cell>
          <cell r="Q18">
            <v>108</v>
          </cell>
        </row>
        <row r="19">
          <cell r="C19">
            <v>29.858702382962857</v>
          </cell>
          <cell r="D19">
            <v>178049.99912334263</v>
          </cell>
          <cell r="E19">
            <v>30.320897266778875</v>
          </cell>
          <cell r="F19">
            <v>27.852168759491843</v>
          </cell>
          <cell r="G19">
            <v>29.219448388938371</v>
          </cell>
          <cell r="H19">
            <v>28.820476885983965</v>
          </cell>
          <cell r="I19">
            <v>29.819377771082433</v>
          </cell>
          <cell r="K19">
            <v>30.258181851175397</v>
          </cell>
          <cell r="M19">
            <v>29.202557254930266</v>
          </cell>
          <cell r="N19">
            <v>28.695692632918</v>
          </cell>
          <cell r="O19">
            <v>107609.71903135297</v>
          </cell>
          <cell r="Q19">
            <v>108</v>
          </cell>
        </row>
        <row r="20">
          <cell r="C20">
            <v>31.391194772464488</v>
          </cell>
          <cell r="D20">
            <v>187188.382469934</v>
          </cell>
          <cell r="E20">
            <v>31.874117237483386</v>
          </cell>
          <cell r="F20">
            <v>29.029151387191217</v>
          </cell>
          <cell r="G20">
            <v>30.693001580666731</v>
          </cell>
          <cell r="H20">
            <v>30.20749093742646</v>
          </cell>
          <cell r="I20">
            <v>31.460681014000802</v>
          </cell>
          <cell r="K20">
            <v>31.889935586248168</v>
          </cell>
          <cell r="M20">
            <v>30.774055128722164</v>
          </cell>
          <cell r="N20">
            <v>30.465124572251131</v>
          </cell>
          <cell r="O20">
            <v>113132.76800169452</v>
          </cell>
          <cell r="Q20">
            <v>112.32</v>
          </cell>
        </row>
        <row r="21">
          <cell r="C21">
            <v>33.354118762747305</v>
          </cell>
          <cell r="D21">
            <v>198893.46631002965</v>
          </cell>
          <cell r="E21">
            <v>33.748022733660541</v>
          </cell>
          <cell r="F21">
            <v>31.602585472459953</v>
          </cell>
          <cell r="G21">
            <v>32.370803483250441</v>
          </cell>
          <cell r="H21">
            <v>32.146637857023869</v>
          </cell>
          <cell r="I21">
            <v>33.434873914065733</v>
          </cell>
          <cell r="K21">
            <v>33.799413566290603</v>
          </cell>
          <cell r="M21">
            <v>32.468701086895727</v>
          </cell>
          <cell r="N21">
            <v>32.478568549975996</v>
          </cell>
          <cell r="O21">
            <v>120207.07740620375</v>
          </cell>
          <cell r="Q21">
            <v>120.96</v>
          </cell>
        </row>
        <row r="22">
          <cell r="C22">
            <v>35.390657815537971</v>
          </cell>
          <cell r="D22">
            <v>211037.52307154954</v>
          </cell>
          <cell r="E22">
            <v>35.791524579066113</v>
          </cell>
          <cell r="F22">
            <v>33.464829425491764</v>
          </cell>
          <cell r="G22">
            <v>34.459461641047461</v>
          </cell>
          <cell r="H22">
            <v>34.16922846461393</v>
          </cell>
          <cell r="I22">
            <v>35.239188714074032</v>
          </cell>
          <cell r="K22">
            <v>35.742026846288731</v>
          </cell>
          <cell r="M22">
            <v>34.247272953419838</v>
          </cell>
          <cell r="N22">
            <v>33.682695355151729</v>
          </cell>
          <cell r="O22">
            <v>127546.69292118432</v>
          </cell>
          <cell r="Q22">
            <v>120.96</v>
          </cell>
        </row>
        <row r="23">
          <cell r="C23">
            <v>37.023613113873829</v>
          </cell>
          <cell r="D23">
            <v>220774.97534620221</v>
          </cell>
          <cell r="E23">
            <v>37.45274079186251</v>
          </cell>
          <cell r="F23">
            <v>35.17798273882287</v>
          </cell>
          <cell r="G23">
            <v>36.111613900828189</v>
          </cell>
          <cell r="H23">
            <v>35.839180800906185</v>
          </cell>
          <cell r="I23">
            <v>36.993648749471866</v>
          </cell>
          <cell r="K23">
            <v>37.376213100424962</v>
          </cell>
          <cell r="M23">
            <v>36.119935701746734</v>
          </cell>
          <cell r="N23">
            <v>35.692468514832704</v>
          </cell>
          <cell r="O23">
            <v>133431.80670111027</v>
          </cell>
          <cell r="Q23">
            <v>124.992</v>
          </cell>
        </row>
        <row r="24">
          <cell r="C24">
            <v>38.676487782064768</v>
          </cell>
          <cell r="D24">
            <v>230631.20852900497</v>
          </cell>
          <cell r="E24">
            <v>38.874478586335677</v>
          </cell>
          <cell r="F24">
            <v>37.795866207356418</v>
          </cell>
          <cell r="G24">
            <v>37.737687501987267</v>
          </cell>
          <cell r="H24">
            <v>37.754664018729834</v>
          </cell>
          <cell r="I24">
            <v>38.760651406927259</v>
          </cell>
          <cell r="K24">
            <v>38.889174155204095</v>
          </cell>
          <cell r="M24">
            <v>37.838968256976408</v>
          </cell>
          <cell r="N24">
            <v>38.063072203160367</v>
          </cell>
          <cell r="O24">
            <v>139388.70919328136</v>
          </cell>
          <cell r="Q24">
            <v>133.05600000000001</v>
          </cell>
        </row>
        <row r="25">
          <cell r="C25">
            <v>39.591046676279916</v>
          </cell>
          <cell r="D25">
            <v>236084.80152928771</v>
          </cell>
          <cell r="E25">
            <v>39.852919265895387</v>
          </cell>
          <cell r="F25">
            <v>38.545023521132016</v>
          </cell>
          <cell r="G25">
            <v>38.962812278663868</v>
          </cell>
          <cell r="H25">
            <v>38.840901730945546</v>
          </cell>
          <cell r="I25">
            <v>39.733390764342765</v>
          </cell>
          <cell r="K25">
            <v>39.968998061393002</v>
          </cell>
          <cell r="M25">
            <v>39.079199623053967</v>
          </cell>
          <cell r="N25">
            <v>39.231020977289099</v>
          </cell>
          <cell r="O25">
            <v>142684.74745984288</v>
          </cell>
          <cell r="Q25">
            <v>133.05600000000001</v>
          </cell>
        </row>
        <row r="26">
          <cell r="C26">
            <v>41.573457006638336</v>
          </cell>
          <cell r="D26">
            <v>247906.08408387803</v>
          </cell>
          <cell r="E26">
            <v>41.67868401685265</v>
          </cell>
          <cell r="F26">
            <v>40.978164240471202</v>
          </cell>
          <cell r="G26">
            <v>41.029334684282141</v>
          </cell>
          <cell r="H26">
            <v>41.014403174710573</v>
          </cell>
          <cell r="I26">
            <v>41.377525847485998</v>
          </cell>
          <cell r="K26">
            <v>41.600834069934272</v>
          </cell>
          <cell r="M26">
            <v>40.778327886627501</v>
          </cell>
          <cell r="N26">
            <v>40.428062429693597</v>
          </cell>
          <cell r="O26">
            <v>149829.28495241806</v>
          </cell>
          <cell r="Q26">
            <v>141.92640000000003</v>
          </cell>
        </row>
        <row r="27">
          <cell r="C27">
            <v>43.738605903928004</v>
          </cell>
          <cell r="D27">
            <v>260817.05236106267</v>
          </cell>
          <cell r="E27">
            <v>43.925700745820535</v>
          </cell>
          <cell r="F27">
            <v>43.030244101196473</v>
          </cell>
          <cell r="G27">
            <v>42.825457682374918</v>
          </cell>
          <cell r="H27">
            <v>42.885214255604161</v>
          </cell>
          <cell r="I27">
            <v>43.684516243668838</v>
          </cell>
          <cell r="K27">
            <v>43.888211312181802</v>
          </cell>
          <cell r="M27">
            <v>42.855122161586372</v>
          </cell>
          <cell r="N27">
            <v>42.754210856979533</v>
          </cell>
          <cell r="O27">
            <v>157632.40584863385</v>
          </cell>
          <cell r="Q27">
            <v>146.36160000000004</v>
          </cell>
        </row>
        <row r="28">
          <cell r="C28">
            <v>45.827108530253632</v>
          </cell>
          <cell r="D28">
            <v>273270.97236123501</v>
          </cell>
          <cell r="E28">
            <v>46.440107836929521</v>
          </cell>
          <cell r="F28">
            <v>43.29925547283036</v>
          </cell>
          <cell r="G28">
            <v>44.961897607812567</v>
          </cell>
          <cell r="H28">
            <v>44.476739475428417</v>
          </cell>
          <cell r="I28">
            <v>45.998938134646501</v>
          </cell>
          <cell r="K28">
            <v>46.49765914839827</v>
          </cell>
          <cell r="M28">
            <v>45.088238742189397</v>
          </cell>
          <cell r="N28">
            <v>44.853403455979766</v>
          </cell>
          <cell r="O28">
            <v>165159.29626512359</v>
          </cell>
          <cell r="Q28">
            <v>146.36160000000004</v>
          </cell>
        </row>
        <row r="29">
          <cell r="C29">
            <v>48.535709800762987</v>
          </cell>
          <cell r="D29">
            <v>289422.59367599292</v>
          </cell>
          <cell r="E29">
            <v>49.259021174963912</v>
          </cell>
          <cell r="F29">
            <v>45.061488313516371</v>
          </cell>
          <cell r="G29">
            <v>48.020020813266285</v>
          </cell>
          <cell r="H29">
            <v>47.156722529181934</v>
          </cell>
          <cell r="I29">
            <v>48.652119432667199</v>
          </cell>
          <cell r="K29">
            <v>49.334098750831068</v>
          </cell>
          <cell r="M29">
            <v>48.145701374399835</v>
          </cell>
          <cell r="N29">
            <v>47.591149240591399</v>
          </cell>
          <cell r="O29">
            <v>174921.00050628954</v>
          </cell>
          <cell r="Q29">
            <v>152.21606400000005</v>
          </cell>
        </row>
        <row r="30">
          <cell r="C30">
            <v>52.319090983886952</v>
          </cell>
          <cell r="D30">
            <v>311983.21964354534</v>
          </cell>
          <cell r="E30">
            <v>52.942138898767588</v>
          </cell>
          <cell r="F30">
            <v>49.260565988813617</v>
          </cell>
          <cell r="G30">
            <v>51.754773054260035</v>
          </cell>
          <cell r="H30">
            <v>51.026964696591847</v>
          </cell>
          <cell r="I30">
            <v>51.96956104486393</v>
          </cell>
          <cell r="K30">
            <v>52.776221596584001</v>
          </cell>
          <cell r="M30">
            <v>51.366143419556835</v>
          </cell>
          <cell r="N30">
            <v>50.278519411230036</v>
          </cell>
          <cell r="O30">
            <v>188556.17396033695</v>
          </cell>
          <cell r="Q30">
            <v>163.92499200000006</v>
          </cell>
        </row>
        <row r="31">
          <cell r="C31">
            <v>55.393169388258833</v>
          </cell>
          <cell r="D31">
            <v>330314.21240349219</v>
          </cell>
          <cell r="E31">
            <v>56.52920294576964</v>
          </cell>
          <cell r="F31">
            <v>50.060654887580142</v>
          </cell>
          <cell r="G31">
            <v>55.075325955573781</v>
          </cell>
          <cell r="H31">
            <v>53.612047479298035</v>
          </cell>
          <cell r="I31">
            <v>55.327120411270698</v>
          </cell>
          <cell r="K31">
            <v>56.488563937119238</v>
          </cell>
          <cell r="M31">
            <v>55.155353270860438</v>
          </cell>
          <cell r="N31">
            <v>53.493258307470171</v>
          </cell>
          <cell r="O31">
            <v>199635.04500878413</v>
          </cell>
          <cell r="Q31">
            <v>163.92499200000006</v>
          </cell>
        </row>
        <row r="32">
          <cell r="C32">
            <v>58.80154678237222</v>
          </cell>
          <cell r="D32">
            <v>350638.65866543626</v>
          </cell>
          <cell r="E32">
            <v>60.333337043070344</v>
          </cell>
          <cell r="F32">
            <v>51.599251768715078</v>
          </cell>
          <cell r="G32">
            <v>58.942601357974858</v>
          </cell>
          <cell r="H32">
            <v>56.799815669335182</v>
          </cell>
          <cell r="I32">
            <v>59.210655005662566</v>
          </cell>
          <cell r="K32">
            <v>60.507196856678</v>
          </cell>
          <cell r="M32">
            <v>59.181699461494041</v>
          </cell>
          <cell r="N32">
            <v>57.29365419659073</v>
          </cell>
          <cell r="O32">
            <v>211918.71792360698</v>
          </cell>
          <cell r="Q32">
            <v>163.92499200000006</v>
          </cell>
        </row>
        <row r="33">
          <cell r="C33">
            <v>64.114822176321056</v>
          </cell>
          <cell r="D33">
            <v>382322.17481764732</v>
          </cell>
          <cell r="E33">
            <v>65.557824748164023</v>
          </cell>
          <cell r="F33">
            <v>57.230896025484356</v>
          </cell>
          <cell r="G33">
            <v>63.955714224535406</v>
          </cell>
          <cell r="H33">
            <v>61.993415682095623</v>
          </cell>
          <cell r="I33">
            <v>64.285776679249409</v>
          </cell>
          <cell r="K33">
            <v>65.671147034470934</v>
          </cell>
          <cell r="M33">
            <v>64.082355546235235</v>
          </cell>
          <cell r="N33">
            <v>62.50131984517413</v>
          </cell>
          <cell r="O33">
            <v>231067.57660292042</v>
          </cell>
          <cell r="Q33">
            <v>177.58540800000006</v>
          </cell>
        </row>
        <row r="34">
          <cell r="C34">
            <v>69.383928532765182</v>
          </cell>
          <cell r="D34">
            <v>413742.30721700378</v>
          </cell>
          <cell r="E34">
            <v>69.955437677203449</v>
          </cell>
          <cell r="F34">
            <v>66.187909767752018</v>
          </cell>
          <cell r="G34">
            <v>68.805569883299867</v>
          </cell>
          <cell r="H34">
            <v>68.041737988176337</v>
          </cell>
          <cell r="I34">
            <v>68.798298160033994</v>
          </cell>
          <cell r="K34">
            <v>69.703745921527101</v>
          </cell>
          <cell r="M34">
            <v>68.294546095198442</v>
          </cell>
          <cell r="N34">
            <v>67.044622481225971</v>
          </cell>
          <cell r="O34">
            <v>250057.25161595107</v>
          </cell>
          <cell r="Q34">
            <v>204.90624000000011</v>
          </cell>
        </row>
        <row r="35">
          <cell r="C35">
            <v>71.742641741472539</v>
          </cell>
          <cell r="D35">
            <v>427807.51605816872</v>
          </cell>
          <cell r="E35">
            <v>72.831362624744614</v>
          </cell>
          <cell r="F35">
            <v>66.440715635070589</v>
          </cell>
          <cell r="G35">
            <v>71.396063261769626</v>
          </cell>
          <cell r="H35">
            <v>69.950095335599357</v>
          </cell>
          <cell r="I35">
            <v>71.711789177133099</v>
          </cell>
          <cell r="K35">
            <v>72.852956133019276</v>
          </cell>
          <cell r="M35">
            <v>71.564563625400368</v>
          </cell>
          <cell r="N35">
            <v>69.813267366760797</v>
          </cell>
          <cell r="O35">
            <v>258557.97152028853</v>
          </cell>
          <cell r="Q35">
            <v>204.90624000000011</v>
          </cell>
        </row>
        <row r="36">
          <cell r="C36">
            <v>73.975776314137121</v>
          </cell>
          <cell r="D36">
            <v>441123.88873925718</v>
          </cell>
          <cell r="E36">
            <v>75.333312733065455</v>
          </cell>
          <cell r="F36">
            <v>66.729173611882842</v>
          </cell>
          <cell r="G36">
            <v>75.357971886844666</v>
          </cell>
          <cell r="H36">
            <v>72.840092923164448</v>
          </cell>
          <cell r="I36">
            <v>74.692625195790995</v>
          </cell>
          <cell r="K36">
            <v>75.755664016359731</v>
          </cell>
          <cell r="M36">
            <v>75.693687769662802</v>
          </cell>
          <cell r="N36">
            <v>73.508188811101434</v>
          </cell>
          <cell r="O36">
            <v>266606.1104126455</v>
          </cell>
          <cell r="Q36">
            <v>204.90624000000011</v>
          </cell>
        </row>
        <row r="37">
          <cell r="C37">
            <v>79.44927272648539</v>
          </cell>
          <cell r="D37">
            <v>473762.81654397998</v>
          </cell>
          <cell r="E37">
            <v>81.259551750545256</v>
          </cell>
          <cell r="F37">
            <v>70.801848353520782</v>
          </cell>
          <cell r="G37">
            <v>79.37661932851239</v>
          </cell>
          <cell r="H37">
            <v>76.874505503583222</v>
          </cell>
          <cell r="I37">
            <v>79.589870939758967</v>
          </cell>
          <cell r="K37">
            <v>81.206883845199982</v>
          </cell>
          <cell r="M37">
            <v>79.481829763932765</v>
          </cell>
          <cell r="N37">
            <v>77.455140621242194</v>
          </cell>
          <cell r="O37">
            <v>286332.40003827901</v>
          </cell>
          <cell r="Q37">
            <v>217.20061440000009</v>
          </cell>
        </row>
        <row r="38">
          <cell r="C38">
            <v>84.417856415985725</v>
          </cell>
          <cell r="D38">
            <v>503390.90654646326</v>
          </cell>
          <cell r="E38">
            <v>85.260822452230471</v>
          </cell>
          <cell r="F38">
            <v>80.028336481831317</v>
          </cell>
          <cell r="G38">
            <v>84.098848792458298</v>
          </cell>
          <cell r="H38">
            <v>82.911075363095748</v>
          </cell>
          <cell r="I38">
            <v>83.634514346478213</v>
          </cell>
          <cell r="K38">
            <v>84.963623557995959</v>
          </cell>
          <cell r="M38">
            <v>83.472007021755104</v>
          </cell>
          <cell r="N38">
            <v>81.686288616931805</v>
          </cell>
          <cell r="O38">
            <v>304239.00187091494</v>
          </cell>
          <cell r="Q38">
            <v>241.78936320000011</v>
          </cell>
        </row>
        <row r="39">
          <cell r="C39">
            <v>87.421350966305923</v>
          </cell>
          <cell r="D39">
            <v>521301.00174057379</v>
          </cell>
          <cell r="E39">
            <v>88.39319058115008</v>
          </cell>
          <cell r="F39">
            <v>82.737433788939541</v>
          </cell>
          <cell r="G39">
            <v>87.250571203588422</v>
          </cell>
          <cell r="H39">
            <v>85.933639993188464</v>
          </cell>
          <cell r="I39">
            <v>87.327575288286369</v>
          </cell>
          <cell r="K39">
            <v>88.465794425084638</v>
          </cell>
          <cell r="M39">
            <v>87.470688652473129</v>
          </cell>
          <cell r="N39">
            <v>85.791510041085743</v>
          </cell>
          <cell r="O39">
            <v>315063.49117814546</v>
          </cell>
          <cell r="Q39">
            <v>241.78936320000011</v>
          </cell>
        </row>
        <row r="40">
          <cell r="C40">
            <v>90.019096613274087</v>
          </cell>
          <cell r="D40">
            <v>536791.58147953986</v>
          </cell>
          <cell r="E40">
            <v>91.586631947737217</v>
          </cell>
          <cell r="F40">
            <v>82.654554209727038</v>
          </cell>
          <cell r="G40">
            <v>90.854954316116888</v>
          </cell>
          <cell r="H40">
            <v>88.462081720919798</v>
          </cell>
          <cell r="I40">
            <v>90.849789024694246</v>
          </cell>
          <cell r="K40">
            <v>92.016758450589407</v>
          </cell>
          <cell r="M40">
            <v>91.213162634915491</v>
          </cell>
          <cell r="N40">
            <v>89.282768579048877</v>
          </cell>
          <cell r="O40">
            <v>324425.67562942515</v>
          </cell>
          <cell r="Q40">
            <v>241.78936320000011</v>
          </cell>
        </row>
        <row r="41">
          <cell r="C41">
            <v>93.545691137179475</v>
          </cell>
          <cell r="D41">
            <v>557820.96660941816</v>
          </cell>
          <cell r="E41">
            <v>94.983665572368295</v>
          </cell>
          <cell r="F41">
            <v>86.984201948364671</v>
          </cell>
          <cell r="G41">
            <v>94.608777637647634</v>
          </cell>
          <cell r="H41">
            <v>92.383930315542628</v>
          </cell>
          <cell r="I41">
            <v>93.627148337626465</v>
          </cell>
          <cell r="K41">
            <v>94.732745017819525</v>
          </cell>
          <cell r="M41">
            <v>94.632407628065607</v>
          </cell>
          <cell r="N41">
            <v>93.040130058585888</v>
          </cell>
          <cell r="O41">
            <v>337135.39894518146</v>
          </cell>
          <cell r="Q41">
            <v>253.0728668160001</v>
          </cell>
        </row>
        <row r="42">
          <cell r="C42">
            <v>98.616036824852458</v>
          </cell>
          <cell r="D42">
            <v>588055.87212092918</v>
          </cell>
          <cell r="E42">
            <v>98.905314594307058</v>
          </cell>
          <cell r="F42">
            <v>97.202929955180238</v>
          </cell>
          <cell r="G42">
            <v>98.812908956427577</v>
          </cell>
          <cell r="H42">
            <v>98.343117899778306</v>
          </cell>
          <cell r="I42">
            <v>97.719364179805936</v>
          </cell>
          <cell r="K42">
            <v>98.591742548654736</v>
          </cell>
          <cell r="M42">
            <v>98.166451313893276</v>
          </cell>
          <cell r="N42">
            <v>97.000881945843958</v>
          </cell>
          <cell r="O42">
            <v>355408.74745993956</v>
          </cell>
          <cell r="Q42">
            <v>275.63987404800014</v>
          </cell>
        </row>
        <row r="43">
          <cell r="C43">
            <v>100.38566666666668</v>
          </cell>
          <cell r="D43">
            <v>598608.32640184416</v>
          </cell>
          <cell r="E43">
            <v>100.20524993504296</v>
          </cell>
          <cell r="F43">
            <v>100.21</v>
          </cell>
          <cell r="G43">
            <v>100.93853027584618</v>
          </cell>
          <cell r="H43">
            <v>100.72594551056318</v>
          </cell>
          <cell r="I43">
            <v>100.27698410169533</v>
          </cell>
          <cell r="K43">
            <v>100.27853598233344</v>
          </cell>
          <cell r="M43">
            <v>101.18717617260734</v>
          </cell>
          <cell r="N43">
            <v>100.52657984376943</v>
          </cell>
          <cell r="O43">
            <v>364901.45861601061</v>
          </cell>
          <cell r="Q43">
            <v>275.63987404800014</v>
          </cell>
        </row>
        <row r="44">
          <cell r="C44">
            <v>101.89399999999999</v>
          </cell>
          <cell r="D44">
            <v>607602.64722775354</v>
          </cell>
          <cell r="E44">
            <v>101.57344024545375</v>
          </cell>
          <cell r="F44">
            <v>101.15666666666665</v>
          </cell>
          <cell r="G44">
            <v>102.6864199192003</v>
          </cell>
          <cell r="H44">
            <v>102.24003869536841</v>
          </cell>
          <cell r="I44">
            <v>102.83426298042434</v>
          </cell>
          <cell r="K44">
            <v>102.00140734585746</v>
          </cell>
          <cell r="M44">
            <v>103.03991714908966</v>
          </cell>
          <cell r="N44">
            <v>103.12291949157999</v>
          </cell>
          <cell r="O44">
            <v>377154.93969546177</v>
          </cell>
          <cell r="Q44">
            <v>275.63987404800014</v>
          </cell>
        </row>
        <row r="45">
          <cell r="C45">
            <v>108.16199999999999</v>
          </cell>
          <cell r="D45">
            <v>644979.26795933326</v>
          </cell>
          <cell r="E45">
            <v>107.2981951746483</v>
          </cell>
          <cell r="F45">
            <v>109.43666666666667</v>
          </cell>
          <cell r="G45">
            <v>108.16352050181926</v>
          </cell>
          <cell r="H45">
            <v>108.53502390750917</v>
          </cell>
          <cell r="I45">
            <v>108.27436223574534</v>
          </cell>
          <cell r="K45">
            <v>107.11626081344799</v>
          </cell>
          <cell r="M45">
            <v>108.243657366332</v>
          </cell>
          <cell r="N45">
            <v>109.198909198366</v>
          </cell>
          <cell r="O45">
            <v>400064.14402733778</v>
          </cell>
          <cell r="Q45">
            <v>289.42186775040017</v>
          </cell>
        </row>
        <row r="46">
          <cell r="C46">
            <v>114.00666666666666</v>
          </cell>
          <cell r="D46">
            <v>679831.51577402779</v>
          </cell>
          <cell r="E46">
            <v>110.99594464704269</v>
          </cell>
          <cell r="F46">
            <v>119.63333333333333</v>
          </cell>
          <cell r="G46">
            <v>113.71411785891821</v>
          </cell>
          <cell r="H46">
            <v>115.44134193457738</v>
          </cell>
          <cell r="I46">
            <v>113.14657867285734</v>
          </cell>
          <cell r="K46">
            <v>110.70282999065535</v>
          </cell>
          <cell r="M46">
            <v>113.10627099427366</v>
          </cell>
          <cell r="N46">
            <v>114.04521301242266</v>
          </cell>
          <cell r="O46">
            <v>426240.94331373402</v>
          </cell>
          <cell r="Q46">
            <v>316.98585515520011</v>
          </cell>
        </row>
        <row r="47">
          <cell r="C47">
            <v>117.31466666666665</v>
          </cell>
          <cell r="D47">
            <v>699557.40303951339</v>
          </cell>
          <cell r="E47">
            <v>114.96571152036783</v>
          </cell>
          <cell r="F47">
            <v>121.81666666666666</v>
          </cell>
          <cell r="G47">
            <v>117.02874941297314</v>
          </cell>
          <cell r="H47">
            <v>118.42586124115178</v>
          </cell>
          <cell r="I47">
            <v>117.15995852767901</v>
          </cell>
          <cell r="K47">
            <v>115.01541556246302</v>
          </cell>
          <cell r="M47">
            <v>117.281539141669</v>
          </cell>
          <cell r="N47">
            <v>118.16679104514867</v>
          </cell>
          <cell r="O47">
            <v>437245.04985175107</v>
          </cell>
          <cell r="Q47">
            <v>316.98585515520011</v>
          </cell>
        </row>
        <row r="48">
          <cell r="C48">
            <v>120.47199999999999</v>
          </cell>
          <cell r="D48">
            <v>718384.85207001341</v>
          </cell>
          <cell r="E48">
            <v>118.83783524396266</v>
          </cell>
          <cell r="F48">
            <v>122.72666666666667</v>
          </cell>
          <cell r="G48">
            <v>120.78003334091305</v>
          </cell>
          <cell r="H48">
            <v>121.34805995884155</v>
          </cell>
          <cell r="I48">
            <v>121.343687664722</v>
          </cell>
          <cell r="K48">
            <v>119.27941643292866</v>
          </cell>
          <cell r="M48">
            <v>121.07678423173734</v>
          </cell>
          <cell r="N48">
            <v>122.26923962974301</v>
          </cell>
          <cell r="O48">
            <v>449426.4516307349</v>
          </cell>
          <cell r="Q48">
            <v>316.98585515520011</v>
          </cell>
        </row>
        <row r="49">
          <cell r="C49">
            <v>124.5</v>
          </cell>
          <cell r="D49">
            <v>742404.16098941397</v>
          </cell>
          <cell r="E49">
            <v>123.10608788644784</v>
          </cell>
          <cell r="F49">
            <v>127.20666666666666</v>
          </cell>
          <cell r="G49">
            <v>124.32527316582825</v>
          </cell>
          <cell r="H49">
            <v>125.16606232912318</v>
          </cell>
          <cell r="I49">
            <v>124.61709859528032</v>
          </cell>
          <cell r="K49">
            <v>122.85222514318866</v>
          </cell>
          <cell r="M49">
            <v>124.36027126685867</v>
          </cell>
          <cell r="N49">
            <v>125.84737202363935</v>
          </cell>
          <cell r="O49">
            <v>463734.19277350599</v>
          </cell>
          <cell r="Q49">
            <v>329.87661326484493</v>
          </cell>
        </row>
        <row r="50">
          <cell r="C50">
            <v>128.28166666666667</v>
          </cell>
          <cell r="D50">
            <v>764954.56314851681</v>
          </cell>
          <cell r="E50">
            <v>124.053665187565</v>
          </cell>
          <cell r="F50">
            <v>136.5566666666667</v>
          </cell>
          <cell r="G50">
            <v>127.44463828252837</v>
          </cell>
          <cell r="H50">
            <v>130.10352354717205</v>
          </cell>
          <cell r="I50">
            <v>127.57869167622</v>
          </cell>
          <cell r="K50">
            <v>123.89695727578301</v>
          </cell>
          <cell r="M50">
            <v>126.92712545785101</v>
          </cell>
          <cell r="N50">
            <v>128.79908108229131</v>
          </cell>
          <cell r="O50">
            <v>483267.68320016062</v>
          </cell>
          <cell r="Q50">
            <v>355.65812948413446</v>
          </cell>
        </row>
        <row r="51">
          <cell r="C51">
            <v>132.15833333333333</v>
          </cell>
          <cell r="D51">
            <v>788071.45844251104</v>
          </cell>
          <cell r="E51">
            <v>128.16638505537517</v>
          </cell>
          <cell r="F51">
            <v>139.76000000000002</v>
          </cell>
          <cell r="G51">
            <v>131.32967254003086</v>
          </cell>
          <cell r="H51">
            <v>133.78963782047842</v>
          </cell>
          <cell r="I51">
            <v>131.81688698137833</v>
          </cell>
          <cell r="K51">
            <v>127.95628007444334</v>
          </cell>
          <cell r="M51">
            <v>131.44804931331768</v>
          </cell>
          <cell r="N51">
            <v>133.54745165641802</v>
          </cell>
          <cell r="O51">
            <v>497094.89567314927</v>
          </cell>
          <cell r="Q51">
            <v>355.65812948413446</v>
          </cell>
        </row>
        <row r="52">
          <cell r="C52">
            <v>134.86300000000003</v>
          </cell>
          <cell r="D52">
            <v>804199.61737763311</v>
          </cell>
          <cell r="E52">
            <v>131.16628578746952</v>
          </cell>
          <cell r="F52">
            <v>141.82333333333332</v>
          </cell>
          <cell r="G52">
            <v>134.57537232310952</v>
          </cell>
          <cell r="H52">
            <v>136.69032367272811</v>
          </cell>
          <cell r="I52">
            <v>135.65862398872102</v>
          </cell>
          <cell r="K52">
            <v>131.53600119188999</v>
          </cell>
          <cell r="M52">
            <v>134.76975207159867</v>
          </cell>
          <cell r="N52">
            <v>137.53725271813133</v>
          </cell>
          <cell r="O52">
            <v>509276.29745213303</v>
          </cell>
          <cell r="Q52">
            <v>355.65812948413446</v>
          </cell>
        </row>
        <row r="53">
          <cell r="C53">
            <v>139.78266666666664</v>
          </cell>
          <cell r="D53">
            <v>833536.01098417328</v>
          </cell>
          <cell r="E53">
            <v>135.6415699610769</v>
          </cell>
          <cell r="F53">
            <v>148.04666666666665</v>
          </cell>
          <cell r="G53">
            <v>139.03306264210764</v>
          </cell>
          <cell r="H53">
            <v>141.66322772850617</v>
          </cell>
          <cell r="I53">
            <v>139.80336320019967</v>
          </cell>
          <cell r="K53">
            <v>135.301583975706</v>
          </cell>
          <cell r="M53">
            <v>139.12807750956435</v>
          </cell>
          <cell r="N53">
            <v>142.30287595781434</v>
          </cell>
          <cell r="O53">
            <v>526226.94627870736</v>
          </cell>
          <cell r="Q53">
            <v>368.69892756521944</v>
          </cell>
        </row>
        <row r="54">
          <cell r="C54">
            <v>143.75566666666666</v>
          </cell>
          <cell r="D54">
            <v>857227.35019389982</v>
          </cell>
          <cell r="E54">
            <v>138.06906322568335</v>
          </cell>
          <cell r="F54">
            <v>156.01</v>
          </cell>
          <cell r="G54">
            <v>141.98197245762117</v>
          </cell>
          <cell r="H54">
            <v>146.07534378528018</v>
          </cell>
          <cell r="I54">
            <v>143.12093155885501</v>
          </cell>
          <cell r="K54">
            <v>138.06584770786102</v>
          </cell>
          <cell r="M54">
            <v>141.49273122076033</v>
          </cell>
          <cell r="N54">
            <v>144.91331213595933</v>
          </cell>
          <cell r="O54">
            <v>545039.64370068838</v>
          </cell>
          <cell r="Q54">
            <v>394.78052372738927</v>
          </cell>
        </row>
        <row r="55">
          <cell r="C55">
            <v>147.89099999999999</v>
          </cell>
          <cell r="D55">
            <v>881886.69697096746</v>
          </cell>
          <cell r="E55">
            <v>142.90695396998629</v>
          </cell>
          <cell r="F55">
            <v>159.44</v>
          </cell>
          <cell r="G55">
            <v>145.40744033467942</v>
          </cell>
          <cell r="H55">
            <v>149.50213413351602</v>
          </cell>
          <cell r="I55">
            <v>147.68128480398067</v>
          </cell>
          <cell r="K55">
            <v>142.95363711331632</v>
          </cell>
          <cell r="M55">
            <v>145.58397125722865</v>
          </cell>
          <cell r="N55">
            <v>149.26175855168268</v>
          </cell>
          <cell r="O55">
            <v>557160.97939594951</v>
          </cell>
          <cell r="Q55">
            <v>394.78052372738927</v>
          </cell>
        </row>
        <row r="56">
          <cell r="C56">
            <v>150.55066666666667</v>
          </cell>
          <cell r="D56">
            <v>897746.51705271984</v>
          </cell>
          <cell r="E56">
            <v>145.20937179751584</v>
          </cell>
          <cell r="F56">
            <v>162.08000000000001</v>
          </cell>
          <cell r="G56">
            <v>148.52990879962874</v>
          </cell>
          <cell r="H56">
            <v>152.4838185449014</v>
          </cell>
          <cell r="I56">
            <v>151.49044877648234</v>
          </cell>
          <cell r="K56">
            <v>145.80847345356131</v>
          </cell>
          <cell r="M56">
            <v>148.80327559776799</v>
          </cell>
          <cell r="N56">
            <v>153.20879254457967</v>
          </cell>
          <cell r="O56">
            <v>569594.65872656903</v>
          </cell>
          <cell r="Q56">
            <v>394.78052372738927</v>
          </cell>
        </row>
        <row r="57">
          <cell r="C57">
            <v>153.97333333333336</v>
          </cell>
          <cell r="D57">
            <v>918156.17147049564</v>
          </cell>
          <cell r="E57">
            <v>148.21035543233577</v>
          </cell>
          <cell r="F57">
            <v>167.14333333333332</v>
          </cell>
          <cell r="G57">
            <v>151.10869952665371</v>
          </cell>
          <cell r="H57">
            <v>155.78759754531586</v>
          </cell>
          <cell r="I57">
            <v>154.09430647237633</v>
          </cell>
          <cell r="K57">
            <v>147.82491239374667</v>
          </cell>
          <cell r="M57">
            <v>151.216795283251</v>
          </cell>
          <cell r="N57">
            <v>156.334144977454</v>
          </cell>
          <cell r="O57">
            <v>581619.88868787361</v>
          </cell>
          <cell r="Q57">
            <v>407.8082810103931</v>
          </cell>
        </row>
        <row r="58">
          <cell r="C58">
            <v>158.17999999999998</v>
          </cell>
          <cell r="D58">
            <v>943240.88502253417</v>
          </cell>
          <cell r="E58">
            <v>151.43103672224598</v>
          </cell>
          <cell r="F58">
            <v>173.91666666666666</v>
          </cell>
          <cell r="G58">
            <v>154.65368624499931</v>
          </cell>
          <cell r="H58">
            <v>160.27461416983422</v>
          </cell>
          <cell r="I58">
            <v>157.74636161675565</v>
          </cell>
          <cell r="K58">
            <v>151.56733569552532</v>
          </cell>
          <cell r="M58">
            <v>154.33621652905302</v>
          </cell>
          <cell r="N58">
            <v>159.31891959805398</v>
          </cell>
          <cell r="O58">
            <v>599375.42303633341</v>
          </cell>
          <cell r="Q58">
            <v>433.86379557640083</v>
          </cell>
        </row>
        <row r="59">
          <cell r="C59">
            <v>160.91333333333333</v>
          </cell>
          <cell r="D59">
            <v>959539.98574572871</v>
          </cell>
          <cell r="E59">
            <v>154.78669245100227</v>
          </cell>
          <cell r="F59">
            <v>176.82666666666668</v>
          </cell>
          <cell r="G59">
            <v>156.36854186315512</v>
          </cell>
          <cell r="H59">
            <v>162.33821231292978</v>
          </cell>
          <cell r="I59">
            <v>160.71730166541499</v>
          </cell>
          <cell r="K59">
            <v>154.84464122416435</v>
          </cell>
          <cell r="M59">
            <v>156.470291121294</v>
          </cell>
          <cell r="N59">
            <v>162.13262841913732</v>
          </cell>
          <cell r="O59">
            <v>606295.03588119987</v>
          </cell>
          <cell r="Q59">
            <v>433.86379557640083</v>
          </cell>
        </row>
        <row r="60">
          <cell r="C60">
            <v>162.66</v>
          </cell>
          <cell r="D60">
            <v>969955.50864689192</v>
          </cell>
          <cell r="E60">
            <v>156.1519979826123</v>
          </cell>
          <cell r="F60">
            <v>178.30000000000004</v>
          </cell>
          <cell r="G60">
            <v>159.07581367376261</v>
          </cell>
          <cell r="H60">
            <v>164.68542150121135</v>
          </cell>
          <cell r="I60">
            <v>163.33497656689102</v>
          </cell>
          <cell r="K60">
            <v>156.49408063847332</v>
          </cell>
          <cell r="M60">
            <v>159.20710204291598</v>
          </cell>
          <cell r="N60">
            <v>165.30144887127332</v>
          </cell>
          <cell r="O60">
            <v>615965.67536057066</v>
          </cell>
          <cell r="Q60">
            <v>433.86379557640083</v>
          </cell>
        </row>
        <row r="61">
          <cell r="C61">
            <v>166.87</v>
          </cell>
          <cell r="D61">
            <v>995060.09915103193</v>
          </cell>
          <cell r="E61">
            <v>161.18947979216807</v>
          </cell>
          <cell r="F61">
            <v>182.06000000000003</v>
          </cell>
          <cell r="G61">
            <v>162.34480901420696</v>
          </cell>
          <cell r="H61">
            <v>168.09769175247979</v>
          </cell>
          <cell r="I61">
            <v>167.00947082645666</v>
          </cell>
          <cell r="K61">
            <v>161.11153468217</v>
          </cell>
          <cell r="M61">
            <v>162.51391952167933</v>
          </cell>
          <cell r="N61">
            <v>168.66209048640732</v>
          </cell>
          <cell r="O61">
            <v>627137.96693301154</v>
          </cell>
          <cell r="Q61">
            <v>442.54107148792878</v>
          </cell>
        </row>
        <row r="62">
          <cell r="C62">
            <v>171.12</v>
          </cell>
          <cell r="D62">
            <v>1020403.2130803897</v>
          </cell>
          <cell r="E62">
            <v>163.44508269308849</v>
          </cell>
          <cell r="F62">
            <v>190.73000000000002</v>
          </cell>
          <cell r="G62">
            <v>165.82586917460924</v>
          </cell>
          <cell r="H62">
            <v>173.09288192839495</v>
          </cell>
          <cell r="I62">
            <v>170.74592836088769</v>
          </cell>
          <cell r="K62">
            <v>163.710162021613</v>
          </cell>
          <cell r="M62">
            <v>165.57233281597433</v>
          </cell>
          <cell r="N62">
            <v>172.31759344820264</v>
          </cell>
          <cell r="O62">
            <v>646070.79652243818</v>
          </cell>
          <cell r="Q62">
            <v>459.89562331098483</v>
          </cell>
        </row>
        <row r="63">
          <cell r="C63">
            <v>173.69000000000003</v>
          </cell>
          <cell r="D63">
            <v>1035728.3431506129</v>
          </cell>
          <cell r="E63">
            <v>165.26330287495165</v>
          </cell>
          <cell r="F63">
            <v>195.11333333333332</v>
          </cell>
          <cell r="G63">
            <v>168.32148239534146</v>
          </cell>
          <cell r="H63">
            <v>176.13933092131413</v>
          </cell>
          <cell r="I63">
            <v>173.44482048204532</v>
          </cell>
          <cell r="K63">
            <v>165.36755926191964</v>
          </cell>
          <cell r="M63">
            <v>168.40648256287966</v>
          </cell>
          <cell r="N63">
            <v>175.94214667794267</v>
          </cell>
          <cell r="O63">
            <v>656282.03075531416</v>
          </cell>
          <cell r="Q63">
            <v>459.89562331098483</v>
          </cell>
        </row>
        <row r="64">
          <cell r="C64">
            <v>176.29333333333332</v>
          </cell>
          <cell r="D64">
            <v>1051252.2427418507</v>
          </cell>
          <cell r="E64">
            <v>169.40393453743232</v>
          </cell>
          <cell r="F64">
            <v>195.73000000000002</v>
          </cell>
          <cell r="G64">
            <v>170.6041936529505</v>
          </cell>
          <cell r="H64">
            <v>177.93589121161418</v>
          </cell>
          <cell r="I64">
            <v>176.77292722166968</v>
          </cell>
          <cell r="K64">
            <v>169.50408291217965</v>
          </cell>
          <cell r="M64">
            <v>170.68411781601534</v>
          </cell>
          <cell r="N64">
            <v>178.38053771368766</v>
          </cell>
          <cell r="O64">
            <v>664799.40142720728</v>
          </cell>
          <cell r="Q64">
            <v>459.89562331098483</v>
          </cell>
        </row>
        <row r="65">
          <cell r="C65">
            <v>179.29333333333332</v>
          </cell>
          <cell r="D65">
            <v>1069141.499633162</v>
          </cell>
          <cell r="E65">
            <v>172.50322084680747</v>
          </cell>
          <cell r="F65">
            <v>199.64333333333335</v>
          </cell>
          <cell r="G65">
            <v>172.88849757279982</v>
          </cell>
          <cell r="H65">
            <v>180.6955450887489</v>
          </cell>
          <cell r="I65">
            <v>179.40132308899399</v>
          </cell>
          <cell r="K65">
            <v>171.99582620545564</v>
          </cell>
          <cell r="M65">
            <v>172.94859641865136</v>
          </cell>
          <cell r="N65">
            <v>181.20769706220435</v>
          </cell>
          <cell r="O65">
            <v>675310.96607869747</v>
          </cell>
          <cell r="Q65">
            <v>467.56055036616794</v>
          </cell>
        </row>
        <row r="66">
          <cell r="C66">
            <v>182.62666666666667</v>
          </cell>
          <cell r="D66">
            <v>1089018.451734619</v>
          </cell>
          <cell r="E66">
            <v>174.7705070705033</v>
          </cell>
          <cell r="F66">
            <v>205.43000000000004</v>
          </cell>
          <cell r="G66">
            <v>175.86367042982988</v>
          </cell>
          <cell r="H66">
            <v>184.4911104146054</v>
          </cell>
          <cell r="I66">
            <v>182.26645859761564</v>
          </cell>
          <cell r="K66">
            <v>175.03912351463802</v>
          </cell>
          <cell r="M66">
            <v>175.62635084113631</v>
          </cell>
          <cell r="N66">
            <v>183.86969886864733</v>
          </cell>
          <cell r="O66">
            <v>688657.64988190378</v>
          </cell>
          <cell r="Q66">
            <v>482.89040447653412</v>
          </cell>
        </row>
        <row r="67">
          <cell r="C67">
            <v>185.54</v>
          </cell>
          <cell r="D67">
            <v>1106390.9078712924</v>
          </cell>
          <cell r="E67">
            <v>177.86618171981218</v>
          </cell>
          <cell r="F67">
            <v>209.95666666666668</v>
          </cell>
          <cell r="G67">
            <v>177.73084793865692</v>
          </cell>
          <cell r="H67">
            <v>187.13432551189837</v>
          </cell>
          <cell r="I67">
            <v>185.38802492669765</v>
          </cell>
          <cell r="K67">
            <v>178.01901891930598</v>
          </cell>
          <cell r="M67">
            <v>177.81792186107796</v>
          </cell>
          <cell r="N67">
            <v>186.9023659564227</v>
          </cell>
          <cell r="O67">
            <v>696153.89713050914</v>
          </cell>
          <cell r="Q67">
            <v>482.89040447653412</v>
          </cell>
        </row>
        <row r="68">
          <cell r="C68">
            <v>187.5566666666667</v>
          </cell>
          <cell r="D68">
            <v>1118416.4638926738</v>
          </cell>
          <cell r="E68">
            <v>180.49980432791983</v>
          </cell>
          <cell r="F68">
            <v>211.06666666666663</v>
          </cell>
          <cell r="G68">
            <v>179.92889007054751</v>
          </cell>
          <cell r="H68">
            <v>189.01487750110769</v>
          </cell>
          <cell r="I68">
            <v>187.85162011228203</v>
          </cell>
          <cell r="K68">
            <v>180.2769482504867</v>
          </cell>
          <cell r="M68">
            <v>179.92824252740169</v>
          </cell>
          <cell r="N68">
            <v>189.30588299554969</v>
          </cell>
          <cell r="O68">
            <v>702617.00773908233</v>
          </cell>
          <cell r="Q68">
            <v>482.89040447653412</v>
          </cell>
        </row>
        <row r="69">
          <cell r="C69">
            <v>189.2166666666667</v>
          </cell>
          <cell r="D69">
            <v>1128315.1860391994</v>
          </cell>
          <cell r="E69">
            <v>181.89259360568499</v>
          </cell>
          <cell r="F69">
            <v>214.12333333333333</v>
          </cell>
          <cell r="G69">
            <v>180.64671664802424</v>
          </cell>
          <cell r="H69">
            <v>190.41517643131877</v>
          </cell>
          <cell r="I69">
            <v>189.48590196598602</v>
          </cell>
          <cell r="K69">
            <v>181.87658336722734</v>
          </cell>
          <cell r="M69">
            <v>180.85754754136065</v>
          </cell>
          <cell r="N69">
            <v>190.95887552248834</v>
          </cell>
          <cell r="O69">
            <v>709320.38268254686</v>
          </cell>
          <cell r="Q69">
            <v>490.77761441631748</v>
          </cell>
        </row>
        <row r="70">
          <cell r="C70">
            <v>191.36666666666667</v>
          </cell>
          <cell r="D70">
            <v>1141135.8201446389</v>
          </cell>
          <cell r="E70">
            <v>181.96602177711409</v>
          </cell>
          <cell r="F70">
            <v>220.19333333333336</v>
          </cell>
          <cell r="G70">
            <v>182.38514763275771</v>
          </cell>
          <cell r="H70">
            <v>193.41755705952878</v>
          </cell>
          <cell r="I70">
            <v>191.03367700752767</v>
          </cell>
          <cell r="K70">
            <v>182.28503969322568</v>
          </cell>
          <cell r="M70">
            <v>182.158154887249</v>
          </cell>
          <cell r="N70">
            <v>192.79255451416134</v>
          </cell>
          <cell r="O70">
            <v>722955.38368762238</v>
          </cell>
          <cell r="Q70">
            <v>506.5520342958842</v>
          </cell>
        </row>
        <row r="71">
          <cell r="C71">
            <v>194.21333333333334</v>
          </cell>
          <cell r="D71">
            <v>1158110.737239283</v>
          </cell>
          <cell r="E71">
            <v>184.98728188047005</v>
          </cell>
          <cell r="F71">
            <v>223.55666666666664</v>
          </cell>
          <cell r="G71">
            <v>184.63231549132971</v>
          </cell>
          <cell r="H71">
            <v>195.99042143797911</v>
          </cell>
          <cell r="I71">
            <v>193.80231021474367</v>
          </cell>
          <cell r="K71">
            <v>184.83337677332301</v>
          </cell>
          <cell r="M71">
            <v>184.586774637106</v>
          </cell>
          <cell r="N71">
            <v>195.71566803233634</v>
          </cell>
          <cell r="O71">
            <v>731172.42394090164</v>
          </cell>
          <cell r="Q71">
            <v>506.5520342958842</v>
          </cell>
        </row>
        <row r="72">
          <cell r="C72">
            <v>196.13333333333333</v>
          </cell>
          <cell r="D72">
            <v>1169559.8616497221</v>
          </cell>
          <cell r="E72">
            <v>187.29878720031684</v>
          </cell>
          <cell r="F72">
            <v>224.76999999999998</v>
          </cell>
          <cell r="G72">
            <v>186.64510657664263</v>
          </cell>
          <cell r="H72">
            <v>197.76993115641835</v>
          </cell>
          <cell r="I72">
            <v>196.28163011953868</v>
          </cell>
          <cell r="K72">
            <v>187.08308656590398</v>
          </cell>
          <cell r="M72">
            <v>186.58859724581802</v>
          </cell>
          <cell r="N72">
            <v>198.04526901309399</v>
          </cell>
          <cell r="O72">
            <v>740314.48188351188</v>
          </cell>
          <cell r="Q72">
            <v>506.5520342958842</v>
          </cell>
        </row>
        <row r="73">
          <cell r="C73">
            <v>198.17333333333332</v>
          </cell>
          <cell r="D73">
            <v>1181724.5563358136</v>
          </cell>
          <cell r="E73">
            <v>189.6854007449831</v>
          </cell>
          <cell r="F73">
            <v>226.23000000000002</v>
          </cell>
          <cell r="G73">
            <v>188.85421705193605</v>
          </cell>
          <cell r="H73">
            <v>199.76045157465981</v>
          </cell>
          <cell r="I73">
            <v>198.35298117186233</v>
          </cell>
          <cell r="K73">
            <v>189.36682974128766</v>
          </cell>
          <cell r="M73">
            <v>189.03165325958568</v>
          </cell>
          <cell r="N73">
            <v>200.32024500941034</v>
          </cell>
          <cell r="O73">
            <v>749913.04206241528</v>
          </cell>
          <cell r="Q73">
            <v>513.8126134541252</v>
          </cell>
        </row>
        <row r="74">
          <cell r="C74">
            <v>201.21</v>
          </cell>
          <cell r="D74">
            <v>1199832.4597002408</v>
          </cell>
          <cell r="E74">
            <v>191.90542960498399</v>
          </cell>
          <cell r="F74">
            <v>231.84333333333333</v>
          </cell>
          <cell r="G74">
            <v>190.8075000601074</v>
          </cell>
          <cell r="H74">
            <v>202.78173541285142</v>
          </cell>
          <cell r="I74">
            <v>200.81067489604132</v>
          </cell>
          <cell r="K74">
            <v>192.00280785745198</v>
          </cell>
          <cell r="M74">
            <v>190.49350914001636</v>
          </cell>
          <cell r="N74">
            <v>202.17684674710935</v>
          </cell>
          <cell r="O74">
            <v>762214.57600884477</v>
          </cell>
          <cell r="Q74">
            <v>528.3337717706072</v>
          </cell>
        </row>
        <row r="75">
          <cell r="C75">
            <v>203.82333333333335</v>
          </cell>
          <cell r="D75">
            <v>1215415.990147783</v>
          </cell>
          <cell r="E75">
            <v>194.60737776478183</v>
          </cell>
          <cell r="F75">
            <v>235.13</v>
          </cell>
          <cell r="G75">
            <v>193.02081472690679</v>
          </cell>
          <cell r="H75">
            <v>205.30825364925235</v>
          </cell>
          <cell r="I75">
            <v>203.50432454162697</v>
          </cell>
          <cell r="K75">
            <v>194.51137536289664</v>
          </cell>
          <cell r="M75">
            <v>192.94788086581102</v>
          </cell>
          <cell r="N75">
            <v>205.05231993719067</v>
          </cell>
          <cell r="O75">
            <v>770551.74842956942</v>
          </cell>
          <cell r="Q75">
            <v>528.3337717706072</v>
          </cell>
        </row>
        <row r="76">
          <cell r="C76">
            <v>206.00666666666666</v>
          </cell>
          <cell r="D76">
            <v>1228435.3937742375</v>
          </cell>
          <cell r="E76">
            <v>197.02994780670744</v>
          </cell>
          <cell r="F76">
            <v>237.3066666666667</v>
          </cell>
          <cell r="G76">
            <v>195.03360109327355</v>
          </cell>
          <cell r="H76">
            <v>207.36886020419442</v>
          </cell>
          <cell r="I76">
            <v>206.200048976651</v>
          </cell>
          <cell r="K76">
            <v>196.78363382841701</v>
          </cell>
          <cell r="M76">
            <v>195.15053469670102</v>
          </cell>
          <cell r="N76">
            <v>207.670797257609</v>
          </cell>
          <cell r="O76">
            <v>779465.55525403295</v>
          </cell>
          <cell r="Q76">
            <v>528.3337717706072</v>
          </cell>
        </row>
        <row r="77">
          <cell r="C77">
            <v>208.22</v>
          </cell>
          <cell r="D77">
            <v>1241633.6899696048</v>
          </cell>
          <cell r="E77">
            <v>199.10453750648637</v>
          </cell>
          <cell r="F77">
            <v>240.64666666666668</v>
          </cell>
          <cell r="G77">
            <v>196.87003469690077</v>
          </cell>
          <cell r="H77">
            <v>209.64403372029687</v>
          </cell>
          <cell r="I77">
            <v>208.67992447779932</v>
          </cell>
          <cell r="K77">
            <v>199.333916506495</v>
          </cell>
          <cell r="M77">
            <v>197.13853450434269</v>
          </cell>
          <cell r="N77">
            <v>210.17475806204502</v>
          </cell>
          <cell r="O77">
            <v>786649.45886727981</v>
          </cell>
          <cell r="Q77">
            <v>536.2587783471663</v>
          </cell>
        </row>
        <row r="78">
          <cell r="C78">
            <v>212.05333333333337</v>
          </cell>
          <cell r="D78">
            <v>1264492.1848862802</v>
          </cell>
          <cell r="E78">
            <v>202.03550983616893</v>
          </cell>
          <cell r="F78">
            <v>247.85666666666668</v>
          </cell>
          <cell r="G78">
            <v>199.39245865135103</v>
          </cell>
          <cell r="H78">
            <v>213.53428998924093</v>
          </cell>
          <cell r="I78">
            <v>211.58009260081533</v>
          </cell>
          <cell r="K78">
            <v>202.04985064981599</v>
          </cell>
          <cell r="M78">
            <v>199.09378477302468</v>
          </cell>
          <cell r="N78">
            <v>212.92101249401264</v>
          </cell>
          <cell r="O78">
            <v>801533.83441378979</v>
          </cell>
          <cell r="Q78">
            <v>552.11</v>
          </cell>
        </row>
        <row r="79">
          <cell r="C79">
            <v>213.6866666666667</v>
          </cell>
          <cell r="D79">
            <v>1274231.8914159939</v>
          </cell>
          <cell r="E79">
            <v>204.2849746828083</v>
          </cell>
          <cell r="F79">
            <v>248.50666666666666</v>
          </cell>
          <cell r="G79">
            <v>200.98260284584239</v>
          </cell>
          <cell r="H79">
            <v>214.85010058423154</v>
          </cell>
          <cell r="I79">
            <v>213.57783081459169</v>
          </cell>
          <cell r="K79">
            <v>204.24991703501368</v>
          </cell>
          <cell r="M79">
            <v>200.95501681755366</v>
          </cell>
          <cell r="N79">
            <v>214.596446368926</v>
          </cell>
          <cell r="O79">
            <v>806723.5440474397</v>
          </cell>
          <cell r="Q79">
            <v>552.11</v>
          </cell>
        </row>
        <row r="80">
          <cell r="C80">
            <v>215.29</v>
          </cell>
          <cell r="D80">
            <v>1283792.7053767946</v>
          </cell>
          <cell r="E80">
            <v>206.49962172705429</v>
          </cell>
          <cell r="F80">
            <v>249.57666666666668</v>
          </cell>
          <cell r="G80">
            <v>202.17335831584217</v>
          </cell>
          <cell r="H80">
            <v>216.00561966928259</v>
          </cell>
          <cell r="I80">
            <v>215.741400264097</v>
          </cell>
          <cell r="K80">
            <v>206.74936945286967</v>
          </cell>
          <cell r="M80">
            <v>202.410654159144</v>
          </cell>
          <cell r="N80">
            <v>216.379506803921</v>
          </cell>
          <cell r="O80">
            <v>811829.1611638777</v>
          </cell>
          <cell r="Q80">
            <v>552.11</v>
          </cell>
        </row>
        <row r="81">
          <cell r="C81">
            <v>217.23333333333335</v>
          </cell>
          <cell r="D81">
            <v>1295380.9684519439</v>
          </cell>
          <cell r="E81">
            <v>208.90382009721066</v>
          </cell>
          <cell r="F81">
            <v>251.43000000000004</v>
          </cell>
          <cell r="G81">
            <v>203.72020421787207</v>
          </cell>
          <cell r="H81">
            <v>217.6418984484433</v>
          </cell>
          <cell r="I81">
            <v>217.6903330111987</v>
          </cell>
          <cell r="K81">
            <v>208.96458127004601</v>
          </cell>
          <cell r="M81">
            <v>203.9885268136097</v>
          </cell>
          <cell r="N81">
            <v>218.11282917985099</v>
          </cell>
          <cell r="O81">
            <v>820046.20141715696</v>
          </cell>
          <cell r="Q81">
            <v>557.63110000000006</v>
          </cell>
        </row>
        <row r="82">
          <cell r="C82">
            <v>219.97666666666666</v>
          </cell>
          <cell r="D82">
            <v>1311739.700031443</v>
          </cell>
          <cell r="E82">
            <v>211.12965515034773</v>
          </cell>
          <cell r="F82">
            <v>255.40666666666667</v>
          </cell>
          <cell r="G82">
            <v>206.1990706428908</v>
          </cell>
          <cell r="H82">
            <v>220.55782222491078</v>
          </cell>
          <cell r="I82">
            <v>219.53429612448167</v>
          </cell>
          <cell r="K82">
            <v>210.97715320756132</v>
          </cell>
          <cell r="M82">
            <v>205.81522445417167</v>
          </cell>
          <cell r="N82">
            <v>219.89151045086032</v>
          </cell>
          <cell r="O82">
            <v>833669.18920548796</v>
          </cell>
          <cell r="Q82">
            <v>568.67330000000004</v>
          </cell>
        </row>
        <row r="83">
          <cell r="C83">
            <v>221.44666666666663</v>
          </cell>
          <cell r="D83">
            <v>1320505.4359081853</v>
          </cell>
          <cell r="E83">
            <v>212.41066835464304</v>
          </cell>
          <cell r="F83">
            <v>257.79000000000002</v>
          </cell>
          <cell r="G83">
            <v>206.6731602372075</v>
          </cell>
          <cell r="H83">
            <v>221.58902817469468</v>
          </cell>
          <cell r="I83">
            <v>221.33057980208596</v>
          </cell>
          <cell r="K83">
            <v>212.42738177064132</v>
          </cell>
          <cell r="M83">
            <v>206.63063674959434</v>
          </cell>
          <cell r="N83">
            <v>221.43165473499934</v>
          </cell>
          <cell r="O83">
            <v>836816.65199256293</v>
          </cell>
          <cell r="Q83">
            <v>568.67330000000004</v>
          </cell>
        </row>
        <row r="84">
          <cell r="C84">
            <v>222.83</v>
          </cell>
          <cell r="D84">
            <v>1328754.3710302899</v>
          </cell>
          <cell r="E84">
            <v>214.62713040689766</v>
          </cell>
          <cell r="F84">
            <v>257.95</v>
          </cell>
          <cell r="G84">
            <v>207.43113378967837</v>
          </cell>
          <cell r="H84">
            <v>222.17251334759916</v>
          </cell>
          <cell r="I84">
            <v>223.079081527363</v>
          </cell>
          <cell r="K84">
            <v>214.61124537349701</v>
          </cell>
          <cell r="M84">
            <v>207.64514016772668</v>
          </cell>
          <cell r="N84">
            <v>222.58590113410665</v>
          </cell>
          <cell r="O84">
            <v>842426.82421227207</v>
          </cell>
          <cell r="Q84">
            <v>568.67330000000004</v>
          </cell>
        </row>
        <row r="85">
          <cell r="C85">
            <v>224.84333333333333</v>
          </cell>
          <cell r="D85">
            <v>1340760.0500995698</v>
          </cell>
          <cell r="E85">
            <v>217.67720344131774</v>
          </cell>
          <cell r="F85">
            <v>258.32333333333332</v>
          </cell>
          <cell r="G85">
            <v>209.17609512596619</v>
          </cell>
          <cell r="H85">
            <v>223.51723432774665</v>
          </cell>
          <cell r="I85">
            <v>225.23821478484933</v>
          </cell>
          <cell r="K85">
            <v>218.05240248237433</v>
          </cell>
          <cell r="M85">
            <v>209.46223656638767</v>
          </cell>
          <cell r="N85">
            <v>223.97701456089769</v>
          </cell>
          <cell r="O85">
            <v>849286.37097341591</v>
          </cell>
          <cell r="Q85">
            <v>573.79135970000004</v>
          </cell>
        </row>
        <row r="86">
          <cell r="C86">
            <v>227.20000000000002</v>
          </cell>
          <cell r="D86">
            <v>1354813.0552353</v>
          </cell>
          <cell r="E86">
            <v>219.95028334930893</v>
          </cell>
          <cell r="F86">
            <v>262.24</v>
          </cell>
          <cell r="G86">
            <v>210.28752178558918</v>
          </cell>
          <cell r="H86">
            <v>225.44722859976878</v>
          </cell>
          <cell r="I86">
            <v>226.67113905620599</v>
          </cell>
          <cell r="K86">
            <v>219.91844209704701</v>
          </cell>
          <cell r="M86">
            <v>209.81190427064868</v>
          </cell>
          <cell r="N86">
            <v>224.77090294475332</v>
          </cell>
          <cell r="O86">
            <v>859269.35408814531</v>
          </cell>
          <cell r="Q86">
            <v>584.02747909999994</v>
          </cell>
        </row>
        <row r="87">
          <cell r="C87">
            <v>228.39000000000001</v>
          </cell>
          <cell r="D87">
            <v>1361909.1271355201</v>
          </cell>
          <cell r="E87">
            <v>222.15210183997669</v>
          </cell>
          <cell r="F87">
            <v>263.15333333333336</v>
          </cell>
          <cell r="G87">
            <v>210.27946053175995</v>
          </cell>
          <cell r="H87">
            <v>225.70802981952374</v>
          </cell>
          <cell r="I87">
            <v>228.125709289887</v>
          </cell>
          <cell r="K87">
            <v>221.95143793411202</v>
          </cell>
          <cell r="M87">
            <v>210.19832459060731</v>
          </cell>
          <cell r="N87">
            <v>225.58213740248632</v>
          </cell>
          <cell r="O87">
            <v>861828.16925473674</v>
          </cell>
          <cell r="Q87">
            <v>584.02747909999994</v>
          </cell>
        </row>
        <row r="88">
          <cell r="C88">
            <v>230.06333333333336</v>
          </cell>
          <cell r="D88">
            <v>1371887.3570904513</v>
          </cell>
          <cell r="E88">
            <v>224.37150957562235</v>
          </cell>
          <cell r="F88">
            <v>264.81</v>
          </cell>
          <cell r="G88">
            <v>211.47600672616139</v>
          </cell>
          <cell r="H88">
            <v>227.0388389345496</v>
          </cell>
          <cell r="I88">
            <v>230.29159351851933</v>
          </cell>
          <cell r="K88">
            <v>224.22597443685063</v>
          </cell>
          <cell r="M88">
            <v>211.73853382788468</v>
          </cell>
          <cell r="N88">
            <v>227.36492167679668</v>
          </cell>
          <cell r="O88">
            <v>866225.00658324594</v>
          </cell>
          <cell r="Q88">
            <v>584.02747910000005</v>
          </cell>
        </row>
        <row r="89">
          <cell r="C89">
            <v>231.91</v>
          </cell>
          <cell r="D89">
            <v>1382899.1885546588</v>
          </cell>
          <cell r="E89">
            <v>226.10503372677132</v>
          </cell>
          <cell r="F89">
            <v>267.71333333333331</v>
          </cell>
          <cell r="G89">
            <v>213.01761503300273</v>
          </cell>
          <cell r="H89">
            <v>228.9777979140182</v>
          </cell>
          <cell r="I89">
            <v>232.30455169133802</v>
          </cell>
          <cell r="K89">
            <v>226.41112408080232</v>
          </cell>
          <cell r="M89">
            <v>213.31019765357567</v>
          </cell>
          <cell r="N89">
            <v>229.3136551310397</v>
          </cell>
          <cell r="O89">
            <v>872291.68103924859</v>
          </cell>
          <cell r="Q89">
            <v>590.84113302283333</v>
          </cell>
        </row>
        <row r="90">
          <cell r="C90">
            <v>236.20666666666662</v>
          </cell>
          <cell r="D90">
            <v>1408520.5798134368</v>
          </cell>
          <cell r="E90">
            <v>230.67843717171641</v>
          </cell>
          <cell r="F90">
            <v>271.45333333333332</v>
          </cell>
          <cell r="G90">
            <v>217.59560646113519</v>
          </cell>
          <cell r="H90">
            <v>233.31126386810388</v>
          </cell>
          <cell r="I90">
            <v>235.67987428244601</v>
          </cell>
          <cell r="K90">
            <v>230.30325695889732</v>
          </cell>
          <cell r="M90">
            <v>217.14698938997333</v>
          </cell>
          <cell r="N90">
            <v>232.72489311839999</v>
          </cell>
          <cell r="O90">
            <v>889302.39594954555</v>
          </cell>
          <cell r="Q90">
            <v>604.46844086850001</v>
          </cell>
        </row>
        <row r="91">
          <cell r="C91">
            <v>239.4366666666667</v>
          </cell>
          <cell r="D91">
            <v>1427781.3463997487</v>
          </cell>
          <cell r="E91">
            <v>234.22325288913859</v>
          </cell>
          <cell r="F91">
            <v>273.69333333333333</v>
          </cell>
          <cell r="G91">
            <v>220.8153945492918</v>
          </cell>
          <cell r="H91">
            <v>236.24515028867924</v>
          </cell>
          <cell r="I91">
            <v>239.135350063429</v>
          </cell>
          <cell r="K91">
            <v>233.91751412188236</v>
          </cell>
          <cell r="M91">
            <v>220.69389437093636</v>
          </cell>
          <cell r="N91">
            <v>236.09023034107565</v>
          </cell>
          <cell r="O91">
            <v>901784.1281471434</v>
          </cell>
          <cell r="Q91">
            <v>604.46844086850001</v>
          </cell>
        </row>
        <row r="92">
          <cell r="C92">
            <v>242.5</v>
          </cell>
          <cell r="D92">
            <v>1446048.2653809874</v>
          </cell>
          <cell r="E92">
            <v>237.74911009530263</v>
          </cell>
          <cell r="F92">
            <v>276.17333333333335</v>
          </cell>
          <cell r="G92">
            <v>223.5646550817587</v>
          </cell>
          <cell r="H92">
            <v>238.91584073422973</v>
          </cell>
          <cell r="I92">
            <v>242.64483099699837</v>
          </cell>
          <cell r="K92">
            <v>237.76306157898702</v>
          </cell>
          <cell r="M92">
            <v>223.85364599443935</v>
          </cell>
          <cell r="N92">
            <v>239.23321081697134</v>
          </cell>
          <cell r="O92">
            <v>914518.13789637713</v>
          </cell>
          <cell r="Q92">
            <v>604.46844086850001</v>
          </cell>
        </row>
        <row r="93">
          <cell r="C93">
            <v>245.78666666666663</v>
          </cell>
          <cell r="D93">
            <v>1465646.9401530239</v>
          </cell>
          <cell r="E93">
            <v>241.58399150485732</v>
          </cell>
          <cell r="F93">
            <v>278.85999999999996</v>
          </cell>
          <cell r="G93">
            <v>226.45976149205691</v>
          </cell>
          <cell r="H93">
            <v>241.75012453297055</v>
          </cell>
          <cell r="I93">
            <v>246.19987830823197</v>
          </cell>
          <cell r="K93">
            <v>242.04000105270597</v>
          </cell>
          <cell r="M93">
            <v>226.66209838088699</v>
          </cell>
          <cell r="N93">
            <v>242.12662017602932</v>
          </cell>
          <cell r="O93">
            <v>925954.72023719852</v>
          </cell>
          <cell r="Q93">
            <v>614.54291488297497</v>
          </cell>
        </row>
        <row r="94">
          <cell r="C94">
            <v>249.73016399999997</v>
          </cell>
          <cell r="D94">
            <v>1489162.3524350906</v>
          </cell>
          <cell r="E94">
            <v>245.96491903197412</v>
          </cell>
          <cell r="F94">
            <v>283.43564658181816</v>
          </cell>
          <cell r="G94">
            <v>229.24368256174122</v>
          </cell>
          <cell r="H94">
            <v>245.05687019907427</v>
          </cell>
          <cell r="I94">
            <v>249.19049241295201</v>
          </cell>
          <cell r="K94">
            <v>245.44882090198431</v>
          </cell>
          <cell r="M94">
            <v>228.728598679339</v>
          </cell>
          <cell r="N94">
            <v>244.49235963133401</v>
          </cell>
          <cell r="O94">
            <v>939493.56745545077</v>
          </cell>
          <cell r="Q94">
            <v>634.691862911925</v>
          </cell>
        </row>
        <row r="95">
          <cell r="C95">
            <v>252.65724</v>
          </cell>
          <cell r="D95">
            <v>1506616.7572698877</v>
          </cell>
          <cell r="E95">
            <v>249.07564153244576</v>
          </cell>
          <cell r="F95">
            <v>286.55415259999995</v>
          </cell>
          <cell r="G95">
            <v>231.48505371474889</v>
          </cell>
          <cell r="H95">
            <v>247.55418886122015</v>
          </cell>
          <cell r="I95">
            <v>252.21762125463167</v>
          </cell>
          <cell r="K95">
            <v>248.62888473160467</v>
          </cell>
          <cell r="M95">
            <v>231.32973097981301</v>
          </cell>
          <cell r="N95">
            <v>247.39388417125869</v>
          </cell>
          <cell r="O95">
            <v>950791.70948650734</v>
          </cell>
          <cell r="Q95">
            <v>634.691862911925</v>
          </cell>
        </row>
        <row r="96">
          <cell r="C96">
            <v>254.67219600000001</v>
          </cell>
          <cell r="D96">
            <v>1518632.112439451</v>
          </cell>
          <cell r="E96">
            <v>251.36736349545865</v>
          </cell>
          <cell r="F96">
            <v>288.37018250181819</v>
          </cell>
          <cell r="G96">
            <v>233.54942203259228</v>
          </cell>
          <cell r="H96">
            <v>249.54609215512178</v>
          </cell>
          <cell r="I96">
            <v>254.92386684569399</v>
          </cell>
          <cell r="K96">
            <v>251.47550832154798</v>
          </cell>
          <cell r="M96">
            <v>233.811146489864</v>
          </cell>
          <cell r="N96">
            <v>249.88221390351836</v>
          </cell>
          <cell r="O96">
            <v>962464.37556279264</v>
          </cell>
          <cell r="Q96">
            <v>634.691862911925</v>
          </cell>
        </row>
      </sheetData>
      <sheetData sheetId="6" refreshError="1">
        <row r="1">
          <cell r="D1" t="str">
            <v>tcrus</v>
          </cell>
          <cell r="F1" t="str">
            <v>tcro</v>
          </cell>
          <cell r="H1" t="str">
            <v>tcra</v>
          </cell>
          <cell r="I1" t="str">
            <v>tcrs</v>
          </cell>
          <cell r="J1" t="str">
            <v>tpm</v>
          </cell>
          <cell r="K1" t="str">
            <v>tpmn</v>
          </cell>
          <cell r="L1" t="str">
            <v>tpme</v>
          </cell>
          <cell r="N1" t="str">
            <v>prc8e</v>
          </cell>
          <cell r="O1" t="str">
            <v>libor</v>
          </cell>
          <cell r="P1" t="str">
            <v>liborr</v>
          </cell>
          <cell r="Q1" t="str">
            <v>liborre</v>
          </cell>
          <cell r="S1" t="str">
            <v>spreade</v>
          </cell>
          <cell r="T1" t="str">
            <v>amenos</v>
          </cell>
          <cell r="V1" t="str">
            <v>m1as</v>
          </cell>
          <cell r="W1" t="str">
            <v>m1ar</v>
          </cell>
          <cell r="X1" t="str">
            <v>m1ars</v>
          </cell>
        </row>
        <row r="2">
          <cell r="D2" t="str">
            <v>Tipo de cambio Real bilateral con USA</v>
          </cell>
          <cell r="F2" t="str">
            <v>Tipo de cambio Real Oficial</v>
          </cell>
          <cell r="H2" t="str">
            <v>TCR forma de cálculo antigua</v>
          </cell>
          <cell r="I2" t="str">
            <v>TCR corregido desde 1977 desestacionalizado</v>
          </cell>
          <cell r="J2" t="str">
            <v>Tasa de Politica Monetaria</v>
          </cell>
          <cell r="K2" t="str">
            <v>Tasa de Política Monetaria Nominal</v>
          </cell>
          <cell r="L2" t="str">
            <v>Tasa de Política Monetaria de Equilibrio</v>
          </cell>
          <cell r="N2" t="str">
            <v>MEP1</v>
          </cell>
          <cell r="O2" t="str">
            <v>Libor</v>
          </cell>
          <cell r="P2" t="str">
            <v>Libor Real</v>
          </cell>
          <cell r="Q2" t="str">
            <v>Libor de Equilibrio</v>
          </cell>
          <cell r="W2" t="str">
            <v>M1 +Dv</v>
          </cell>
        </row>
        <row r="3">
          <cell r="F3" t="str">
            <v>indice</v>
          </cell>
          <cell r="H3" t="str">
            <v>indice</v>
          </cell>
          <cell r="I3" t="str">
            <v>1986=100</v>
          </cell>
          <cell r="J3" t="str">
            <v>tasa</v>
          </cell>
          <cell r="K3" t="str">
            <v>tasa</v>
          </cell>
          <cell r="L3" t="str">
            <v>tasa</v>
          </cell>
          <cell r="N3" t="str">
            <v>tasa</v>
          </cell>
          <cell r="O3" t="str">
            <v>tasa</v>
          </cell>
          <cell r="P3" t="str">
            <v>tasa</v>
          </cell>
          <cell r="T3" t="str">
            <v>tasa</v>
          </cell>
        </row>
        <row r="4">
          <cell r="D4" t="str">
            <v>DAC</v>
          </cell>
          <cell r="F4" t="str">
            <v>DAC</v>
          </cell>
          <cell r="H4" t="str">
            <v>DAC</v>
          </cell>
          <cell r="I4" t="str">
            <v>DMP</v>
          </cell>
          <cell r="J4" t="str">
            <v>DAC</v>
          </cell>
          <cell r="K4" t="str">
            <v>DAC</v>
          </cell>
          <cell r="L4" t="str">
            <v>DMP</v>
          </cell>
          <cell r="N4" t="str">
            <v>DMP</v>
          </cell>
          <cell r="O4" t="str">
            <v>DAC</v>
          </cell>
          <cell r="P4" t="str">
            <v>DMP</v>
          </cell>
          <cell r="Q4" t="str">
            <v>DMP</v>
          </cell>
          <cell r="S4" t="str">
            <v>MEP</v>
          </cell>
          <cell r="T4" t="str">
            <v>DAC</v>
          </cell>
          <cell r="V4" t="str">
            <v>DAC</v>
          </cell>
          <cell r="W4" t="str">
            <v>DAC</v>
          </cell>
          <cell r="X4" t="str">
            <v>DAC</v>
          </cell>
        </row>
        <row r="5">
          <cell r="D5" t="str">
            <v>EC</v>
          </cell>
          <cell r="F5" t="str">
            <v>EC</v>
          </cell>
          <cell r="H5" t="str">
            <v>EC</v>
          </cell>
          <cell r="I5" t="str">
            <v>EC</v>
          </cell>
          <cell r="J5" t="str">
            <v>EC</v>
          </cell>
          <cell r="K5" t="str">
            <v>EC</v>
          </cell>
          <cell r="L5" t="str">
            <v>EC</v>
          </cell>
          <cell r="N5" t="str">
            <v>EC</v>
          </cell>
          <cell r="O5" t="str">
            <v>EC</v>
          </cell>
          <cell r="P5" t="str">
            <v>EC</v>
          </cell>
          <cell r="Q5" t="str">
            <v>EC</v>
          </cell>
          <cell r="S5" t="str">
            <v>EC</v>
          </cell>
          <cell r="T5" t="str">
            <v>EC/RC</v>
          </cell>
          <cell r="V5" t="str">
            <v>EC</v>
          </cell>
          <cell r="W5" t="str">
            <v>EC</v>
          </cell>
          <cell r="X5" t="str">
            <v>EC</v>
          </cell>
        </row>
        <row r="6">
          <cell r="D6" t="str">
            <v>M5.D1</v>
          </cell>
          <cell r="F6" t="str">
            <v>M4.D1</v>
          </cell>
          <cell r="H6" t="str">
            <v>M4.D1</v>
          </cell>
          <cell r="I6" t="str">
            <v>M4.D1</v>
          </cell>
          <cell r="J6" t="str">
            <v>M4.D1</v>
          </cell>
          <cell r="K6" t="str">
            <v>M4.D1</v>
          </cell>
          <cell r="L6" t="str">
            <v>M5.D15</v>
          </cell>
          <cell r="N6" t="str">
            <v>M5.D15</v>
          </cell>
          <cell r="O6" t="str">
            <v>M5.D15</v>
          </cell>
          <cell r="P6" t="str">
            <v>M5.D15</v>
          </cell>
          <cell r="Q6" t="str">
            <v>M5.D15</v>
          </cell>
          <cell r="S6" t="str">
            <v>M4.D15</v>
          </cell>
          <cell r="T6" t="str">
            <v>M5.D15</v>
          </cell>
          <cell r="V6" t="str">
            <v>M6.D15</v>
          </cell>
          <cell r="W6" t="str">
            <v>M6.D15</v>
          </cell>
          <cell r="X6" t="str">
            <v>M6.D15</v>
          </cell>
        </row>
        <row r="7">
          <cell r="D7" t="str">
            <v>2006T3</v>
          </cell>
          <cell r="F7" t="str">
            <v>2006T3</v>
          </cell>
          <cell r="H7" t="str">
            <v>2006T3</v>
          </cell>
          <cell r="I7" t="str">
            <v>2006T3</v>
          </cell>
          <cell r="J7" t="str">
            <v>2006T3</v>
          </cell>
          <cell r="K7" t="str">
            <v>2006T3</v>
          </cell>
          <cell r="L7" t="str">
            <v>2006T3</v>
          </cell>
          <cell r="N7" t="str">
            <v>2006T3</v>
          </cell>
          <cell r="O7" t="str">
            <v>2006T3</v>
          </cell>
          <cell r="P7" t="str">
            <v>2006T3</v>
          </cell>
          <cell r="Q7" t="str">
            <v>2006T3</v>
          </cell>
          <cell r="S7" t="str">
            <v>2006T3</v>
          </cell>
          <cell r="T7" t="str">
            <v>2006T3</v>
          </cell>
          <cell r="V7" t="str">
            <v>2006T1</v>
          </cell>
          <cell r="W7" t="str">
            <v>2006T2</v>
          </cell>
          <cell r="X7" t="str">
            <v>2006T2</v>
          </cell>
        </row>
        <row r="10">
          <cell r="D10">
            <v>0</v>
          </cell>
          <cell r="F10">
            <v>80.79856608546892</v>
          </cell>
          <cell r="H10">
            <v>80.79856608546892</v>
          </cell>
          <cell r="I10">
            <v>79.981825875192499</v>
          </cell>
          <cell r="S10">
            <v>0.8</v>
          </cell>
        </row>
        <row r="11">
          <cell r="D11">
            <v>0</v>
          </cell>
          <cell r="F11">
            <v>85.066982153763661</v>
          </cell>
          <cell r="H11">
            <v>85.066982153763661</v>
          </cell>
          <cell r="I11">
            <v>86.075973833576597</v>
          </cell>
          <cell r="S11">
            <v>0.8</v>
          </cell>
        </row>
        <row r="12">
          <cell r="D12">
            <v>0</v>
          </cell>
          <cell r="F12">
            <v>94.454579205183634</v>
          </cell>
          <cell r="H12">
            <v>94.454579205183634</v>
          </cell>
          <cell r="I12">
            <v>93.992474805592906</v>
          </cell>
          <cell r="S12">
            <v>0.8</v>
          </cell>
        </row>
        <row r="13">
          <cell r="D13">
            <v>0</v>
          </cell>
          <cell r="F13">
            <v>98.135876253069526</v>
          </cell>
          <cell r="H13">
            <v>98.135876253069526</v>
          </cell>
          <cell r="I13">
            <v>97.730034163408604</v>
          </cell>
          <cell r="S13">
            <v>0.8</v>
          </cell>
        </row>
        <row r="14">
          <cell r="D14">
            <v>0</v>
          </cell>
          <cell r="F14">
            <v>99.905171907349555</v>
          </cell>
          <cell r="H14">
            <v>99.905171907349555</v>
          </cell>
          <cell r="I14">
            <v>98.827103456359495</v>
          </cell>
          <cell r="J14">
            <v>5.376666666666666</v>
          </cell>
          <cell r="L14">
            <v>4</v>
          </cell>
          <cell r="N14">
            <v>5</v>
          </cell>
          <cell r="O14">
            <v>7.8892700000000007</v>
          </cell>
          <cell r="P14">
            <v>4.806539581629429</v>
          </cell>
          <cell r="Q14">
            <v>2.2499999999999999E-2</v>
          </cell>
          <cell r="S14">
            <v>0.8</v>
          </cell>
          <cell r="V14">
            <v>199.05947424218098</v>
          </cell>
          <cell r="W14">
            <v>904.91220970705854</v>
          </cell>
          <cell r="X14">
            <v>589.92914407633634</v>
          </cell>
        </row>
        <row r="15">
          <cell r="D15">
            <v>0</v>
          </cell>
          <cell r="F15">
            <v>98.161851127420206</v>
          </cell>
          <cell r="H15">
            <v>98.161851127420206</v>
          </cell>
          <cell r="I15">
            <v>99.309641529606907</v>
          </cell>
          <cell r="J15">
            <v>4.0333333333333332</v>
          </cell>
          <cell r="L15">
            <v>3.8374884823300004</v>
          </cell>
          <cell r="N15">
            <v>4.7009716467780338</v>
          </cell>
          <cell r="O15">
            <v>6.988103333333334</v>
          </cell>
          <cell r="P15">
            <v>5.3721928299150399</v>
          </cell>
          <cell r="Q15">
            <v>2.2499999999999999E-2</v>
          </cell>
          <cell r="S15">
            <v>0.8</v>
          </cell>
          <cell r="V15">
            <v>219.18894566817866</v>
          </cell>
          <cell r="W15">
            <v>941.15533194395812</v>
          </cell>
          <cell r="X15">
            <v>931.30591789973403</v>
          </cell>
        </row>
        <row r="16">
          <cell r="D16">
            <v>0</v>
          </cell>
          <cell r="F16">
            <v>101.01772129316889</v>
          </cell>
          <cell r="H16">
            <v>101.01772129316889</v>
          </cell>
          <cell r="I16">
            <v>100.602866709222</v>
          </cell>
          <cell r="J16">
            <v>3.2000000000000006</v>
          </cell>
          <cell r="L16">
            <v>3.28052996585</v>
          </cell>
          <cell r="N16">
            <v>4.4909212654977324</v>
          </cell>
          <cell r="O16">
            <v>6.2728000000000002</v>
          </cell>
          <cell r="P16">
            <v>4.6375022523912452</v>
          </cell>
          <cell r="Q16">
            <v>2.2499999999999999E-2</v>
          </cell>
          <cell r="S16">
            <v>0.8</v>
          </cell>
          <cell r="V16">
            <v>239.70184295385766</v>
          </cell>
          <cell r="W16">
            <v>965.35600570668487</v>
          </cell>
          <cell r="X16">
            <v>978.67424257508935</v>
          </cell>
        </row>
        <row r="17">
          <cell r="D17">
            <v>0</v>
          </cell>
          <cell r="F17">
            <v>101.0181230491675</v>
          </cell>
          <cell r="H17">
            <v>101.0181230491675</v>
          </cell>
          <cell r="I17">
            <v>100.556684916449</v>
          </cell>
          <cell r="J17">
            <v>3</v>
          </cell>
          <cell r="L17">
            <v>2.8608751782000001</v>
          </cell>
          <cell r="N17">
            <v>4.3757213776479604</v>
          </cell>
          <cell r="O17">
            <v>6.1369533333333335</v>
          </cell>
          <cell r="P17">
            <v>4.8525496636085794</v>
          </cell>
          <cell r="Q17">
            <v>2.2499999999999999E-2</v>
          </cell>
          <cell r="S17">
            <v>0.8</v>
          </cell>
          <cell r="V17">
            <v>263.21239066312933</v>
          </cell>
          <cell r="W17">
            <v>1006.7429358742711</v>
          </cell>
          <cell r="X17">
            <v>1037.9952867034265</v>
          </cell>
        </row>
        <row r="18">
          <cell r="D18">
            <v>0</v>
          </cell>
          <cell r="F18">
            <v>101.77643850593995</v>
          </cell>
          <cell r="H18">
            <v>101.77643850593995</v>
          </cell>
          <cell r="I18">
            <v>100.731272791126</v>
          </cell>
          <cell r="J18">
            <v>3.543333333333333</v>
          </cell>
          <cell r="L18">
            <v>2.8556520613899998</v>
          </cell>
          <cell r="N18">
            <v>4.3572640332466328</v>
          </cell>
          <cell r="O18">
            <v>6.3809399999999998</v>
          </cell>
          <cell r="P18">
            <v>4.1838084772658028</v>
          </cell>
          <cell r="Q18">
            <v>2.2499999999999999E-2</v>
          </cell>
          <cell r="S18">
            <v>0.8</v>
          </cell>
          <cell r="V18">
            <v>274.9065656245603</v>
          </cell>
          <cell r="W18">
            <v>1066.3805653043034</v>
          </cell>
          <cell r="X18">
            <v>1031.04440518048</v>
          </cell>
        </row>
        <row r="19">
          <cell r="D19">
            <v>0</v>
          </cell>
          <cell r="F19">
            <v>103.66925673507019</v>
          </cell>
          <cell r="H19">
            <v>103.66925673507019</v>
          </cell>
          <cell r="I19">
            <v>105.143920731468</v>
          </cell>
          <cell r="J19">
            <v>3.7999999999999994</v>
          </cell>
          <cell r="L19">
            <v>2.8982450560399999</v>
          </cell>
          <cell r="N19">
            <v>4.415838137516034</v>
          </cell>
          <cell r="O19">
            <v>7.1583166666666669</v>
          </cell>
          <cell r="P19">
            <v>3.3968487767584126</v>
          </cell>
          <cell r="Q19">
            <v>2.2499999999999999E-2</v>
          </cell>
          <cell r="S19">
            <v>0.8</v>
          </cell>
          <cell r="V19">
            <v>287.65301957874271</v>
          </cell>
          <cell r="W19">
            <v>1040.4215644720991</v>
          </cell>
          <cell r="X19">
            <v>1026.3847429233035</v>
          </cell>
        </row>
        <row r="20">
          <cell r="D20">
            <v>0</v>
          </cell>
          <cell r="F20">
            <v>104.43316877712554</v>
          </cell>
          <cell r="H20">
            <v>104.43316877712554</v>
          </cell>
          <cell r="I20">
            <v>103.641104276191</v>
          </cell>
          <cell r="J20">
            <v>4.3633333333333333</v>
          </cell>
          <cell r="L20">
            <v>3.2280679706500006</v>
          </cell>
          <cell r="N20">
            <v>4.537521263769392</v>
          </cell>
          <cell r="O20">
            <v>7.2372699999999996</v>
          </cell>
          <cell r="P20">
            <v>3.0478346630236892</v>
          </cell>
          <cell r="Q20">
            <v>2.2499999999999999E-2</v>
          </cell>
          <cell r="S20">
            <v>0.8</v>
          </cell>
          <cell r="V20">
            <v>302.8903118872027</v>
          </cell>
          <cell r="W20">
            <v>1007.5324545455268</v>
          </cell>
          <cell r="X20">
            <v>1024.6481529526343</v>
          </cell>
        </row>
        <row r="21">
          <cell r="D21">
            <v>0</v>
          </cell>
          <cell r="F21">
            <v>107.46899808384678</v>
          </cell>
          <cell r="H21">
            <v>107.46899808384678</v>
          </cell>
          <cell r="I21">
            <v>106.724907208978</v>
          </cell>
          <cell r="J21">
            <v>4.7433333333333332</v>
          </cell>
          <cell r="L21">
            <v>3.6967824392900002</v>
          </cell>
          <cell r="N21">
            <v>4.696119680265225</v>
          </cell>
          <cell r="O21">
            <v>7.9703933333333339</v>
          </cell>
          <cell r="P21">
            <v>3.4716010628019074</v>
          </cell>
          <cell r="Q21">
            <v>2.2499999999999999E-2</v>
          </cell>
          <cell r="S21">
            <v>0.8</v>
          </cell>
          <cell r="V21">
            <v>316.55252057388799</v>
          </cell>
          <cell r="W21">
            <v>986.9434387442999</v>
          </cell>
          <cell r="X21">
            <v>1020.7431329658266</v>
          </cell>
        </row>
        <row r="22">
          <cell r="D22">
            <v>0</v>
          </cell>
          <cell r="F22">
            <v>110.94400546501249</v>
          </cell>
          <cell r="H22">
            <v>110.94400546501249</v>
          </cell>
          <cell r="I22">
            <v>111.84289858714099</v>
          </cell>
          <cell r="J22">
            <v>4.1066666666666665</v>
          </cell>
          <cell r="L22">
            <v>3.80913188247</v>
          </cell>
          <cell r="N22">
            <v>4.863720775403829</v>
          </cell>
          <cell r="O22">
            <v>6.9789299999999992</v>
          </cell>
          <cell r="P22">
            <v>3.0075952732158733</v>
          </cell>
          <cell r="Q22">
            <v>2.2499999999999999E-2</v>
          </cell>
          <cell r="S22">
            <v>0.8</v>
          </cell>
          <cell r="V22">
            <v>349.20404213496704</v>
          </cell>
          <cell r="W22">
            <v>1143.7897118455865</v>
          </cell>
          <cell r="X22">
            <v>1101.4243505467932</v>
          </cell>
        </row>
        <row r="23">
          <cell r="D23">
            <v>0</v>
          </cell>
          <cell r="F23">
            <v>113.11247080271188</v>
          </cell>
          <cell r="H23">
            <v>113.11247080271188</v>
          </cell>
          <cell r="I23">
            <v>114.479896212838</v>
          </cell>
          <cell r="J23">
            <v>4.0999999999999996</v>
          </cell>
          <cell r="L23">
            <v>4.03233230846</v>
          </cell>
          <cell r="N23">
            <v>5.0422657164345752</v>
          </cell>
          <cell r="O23">
            <v>7.4744366666666666</v>
          </cell>
          <cell r="P23">
            <v>3.5546017123489531</v>
          </cell>
          <cell r="Q23">
            <v>2.2499999999999999E-2</v>
          </cell>
          <cell r="S23">
            <v>0.8</v>
          </cell>
          <cell r="V23">
            <v>380.29937446197704</v>
          </cell>
          <cell r="W23">
            <v>1182.3843118851992</v>
          </cell>
          <cell r="X23">
            <v>1168.6407634151735</v>
          </cell>
        </row>
        <row r="24">
          <cell r="D24">
            <v>0</v>
          </cell>
          <cell r="F24">
            <v>110.9930496412412</v>
          </cell>
          <cell r="H24">
            <v>110.9930496412412</v>
          </cell>
          <cell r="I24">
            <v>111.121232673905</v>
          </cell>
          <cell r="J24">
            <v>4.706666666666667</v>
          </cell>
          <cell r="L24">
            <v>4.37849159674</v>
          </cell>
          <cell r="N24">
            <v>5.2266399289150645</v>
          </cell>
          <cell r="O24">
            <v>8.4096733333333322</v>
          </cell>
          <cell r="P24">
            <v>4.3012817249417061</v>
          </cell>
          <cell r="Q24">
            <v>2.2499999999999999E-2</v>
          </cell>
          <cell r="S24">
            <v>0.8</v>
          </cell>
          <cell r="V24">
            <v>432.38215110175497</v>
          </cell>
          <cell r="W24">
            <v>1268.5937108549711</v>
          </cell>
          <cell r="X24">
            <v>1294.18456842768</v>
          </cell>
        </row>
        <row r="25">
          <cell r="D25">
            <v>0</v>
          </cell>
          <cell r="F25">
            <v>109.63786158677338</v>
          </cell>
          <cell r="H25">
            <v>109.63786158677338</v>
          </cell>
          <cell r="I25">
            <v>109.149170540452</v>
          </cell>
          <cell r="J25">
            <v>4.8899999999999997</v>
          </cell>
          <cell r="L25">
            <v>4.4719341084200002</v>
          </cell>
          <cell r="N25">
            <v>5.4048949913459214</v>
          </cell>
          <cell r="O25">
            <v>9.0258133333333337</v>
          </cell>
          <cell r="P25">
            <v>4.7206992044688603</v>
          </cell>
          <cell r="Q25">
            <v>2.2499999999999999E-2</v>
          </cell>
          <cell r="S25">
            <v>0.8</v>
          </cell>
          <cell r="V25">
            <v>463.52760318557574</v>
          </cell>
          <cell r="W25">
            <v>1294.0111078763664</v>
          </cell>
          <cell r="X25">
            <v>1343.3725664936001</v>
          </cell>
        </row>
        <row r="26">
          <cell r="D26">
            <v>552.63545511409313</v>
          </cell>
          <cell r="F26">
            <v>107.57390055972451</v>
          </cell>
          <cell r="H26">
            <v>107.57390055972451</v>
          </cell>
          <cell r="I26">
            <v>105.764650585797</v>
          </cell>
          <cell r="J26">
            <v>5.4866666666666672</v>
          </cell>
          <cell r="L26">
            <v>4.6448617146800002</v>
          </cell>
          <cell r="N26">
            <v>5.5838907471441539</v>
          </cell>
          <cell r="O26">
            <v>9.8115100000000002</v>
          </cell>
          <cell r="P26">
            <v>4.9866966743250964</v>
          </cell>
          <cell r="Q26">
            <v>2.2499999999999999E-2</v>
          </cell>
          <cell r="S26">
            <v>0.8</v>
          </cell>
          <cell r="V26">
            <v>468.8336729000203</v>
          </cell>
          <cell r="W26">
            <v>1362.2603831544625</v>
          </cell>
          <cell r="X26">
            <v>1308.5017547166101</v>
          </cell>
        </row>
        <row r="27">
          <cell r="D27">
            <v>653.05939716140301</v>
          </cell>
          <cell r="F27">
            <v>104.11224475008197</v>
          </cell>
          <cell r="H27">
            <v>104.11224475008197</v>
          </cell>
          <cell r="I27">
            <v>105.84555448704999</v>
          </cell>
          <cell r="J27">
            <v>5.87</v>
          </cell>
          <cell r="L27">
            <v>4.7396941468199998</v>
          </cell>
          <cell r="N27">
            <v>5.7638886609870728</v>
          </cell>
          <cell r="O27">
            <v>9.7893933333333347</v>
          </cell>
          <cell r="P27">
            <v>4.5710155681603357</v>
          </cell>
          <cell r="Q27">
            <v>2.2499999999999999E-2</v>
          </cell>
          <cell r="S27">
            <v>0.8</v>
          </cell>
          <cell r="V27">
            <v>489.76294318599003</v>
          </cell>
          <cell r="W27">
            <v>1335.0140210422426</v>
          </cell>
          <cell r="X27">
            <v>1308.7853030856634</v>
          </cell>
        </row>
        <row r="28">
          <cell r="D28">
            <v>698.11732472991116</v>
          </cell>
          <cell r="F28">
            <v>110.86943404540101</v>
          </cell>
          <cell r="H28">
            <v>110.86943404540101</v>
          </cell>
          <cell r="I28">
            <v>111.148903150846</v>
          </cell>
          <cell r="J28">
            <v>6.3</v>
          </cell>
          <cell r="L28">
            <v>4.8819704398199999</v>
          </cell>
          <cell r="N28">
            <v>5.9503863312394651</v>
          </cell>
          <cell r="O28">
            <v>8.9189766666666674</v>
          </cell>
          <cell r="P28">
            <v>4.2450332017912267</v>
          </cell>
          <cell r="Q28">
            <v>2.2499999999999999E-2</v>
          </cell>
          <cell r="S28">
            <v>0.8</v>
          </cell>
          <cell r="V28">
            <v>517.83000158022367</v>
          </cell>
          <cell r="W28">
            <v>1279.7468973343914</v>
          </cell>
          <cell r="X28">
            <v>1309.7913399510264</v>
          </cell>
        </row>
        <row r="29">
          <cell r="D29">
            <v>657.98034215420046</v>
          </cell>
          <cell r="F29">
            <v>111.6545726586411</v>
          </cell>
          <cell r="H29">
            <v>111.6545726586411</v>
          </cell>
          <cell r="I29">
            <v>111.68418685138199</v>
          </cell>
          <cell r="J29">
            <v>6.8</v>
          </cell>
          <cell r="L29">
            <v>5.0956101516199999</v>
          </cell>
          <cell r="N29">
            <v>6.1450747195421158</v>
          </cell>
          <cell r="O29">
            <v>8.6193466666666669</v>
          </cell>
          <cell r="P29">
            <v>4.0210087165281578</v>
          </cell>
          <cell r="Q29">
            <v>2.2499999999999999E-2</v>
          </cell>
          <cell r="S29">
            <v>0.8</v>
          </cell>
          <cell r="V29">
            <v>554.67572094221998</v>
          </cell>
          <cell r="W29">
            <v>1271.4309516475155</v>
          </cell>
          <cell r="X29">
            <v>1329.3317009063733</v>
          </cell>
        </row>
        <row r="30">
          <cell r="D30">
            <v>613.10794057127941</v>
          </cell>
          <cell r="F30">
            <v>115.15756983790818</v>
          </cell>
          <cell r="H30">
            <v>115.15756983790818</v>
          </cell>
          <cell r="I30">
            <v>112.87705670846699</v>
          </cell>
          <cell r="J30">
            <v>8.6999999999999993</v>
          </cell>
          <cell r="L30">
            <v>5.9223191461200004</v>
          </cell>
          <cell r="N30">
            <v>6.3450931362995302</v>
          </cell>
          <cell r="O30">
            <v>8.4073366666666676</v>
          </cell>
          <cell r="P30">
            <v>3.1744599543378964</v>
          </cell>
          <cell r="Q30">
            <v>2.2499999999999999E-2</v>
          </cell>
          <cell r="S30">
            <v>0.8</v>
          </cell>
          <cell r="V30">
            <v>541.35469954438111</v>
          </cell>
          <cell r="W30">
            <v>1284.6734619240476</v>
          </cell>
          <cell r="X30">
            <v>1222.3961210374298</v>
          </cell>
        </row>
        <row r="31">
          <cell r="D31">
            <v>696.75349421327655</v>
          </cell>
          <cell r="F31">
            <v>111.12789461939998</v>
          </cell>
          <cell r="H31">
            <v>111.12789461939998</v>
          </cell>
          <cell r="I31">
            <v>113.05412376290199</v>
          </cell>
          <cell r="J31">
            <v>8.6999999999999993</v>
          </cell>
          <cell r="L31">
            <v>6.332723542260001</v>
          </cell>
          <cell r="N31">
            <v>6.5075151487586798</v>
          </cell>
          <cell r="O31">
            <v>8.4535699999999991</v>
          </cell>
          <cell r="P31">
            <v>3.8713597574123959</v>
          </cell>
          <cell r="Q31">
            <v>2.2499999999999999E-2</v>
          </cell>
          <cell r="S31">
            <v>0.8</v>
          </cell>
          <cell r="V31">
            <v>570.9043603633653</v>
          </cell>
          <cell r="W31">
            <v>1251.4267151690992</v>
          </cell>
          <cell r="X31">
            <v>1218.1728348102899</v>
          </cell>
        </row>
        <row r="32">
          <cell r="D32">
            <v>681.59971525127401</v>
          </cell>
          <cell r="F32">
            <v>110.66819141763078</v>
          </cell>
          <cell r="H32">
            <v>110.66819141763078</v>
          </cell>
          <cell r="I32">
            <v>111.156857863667</v>
          </cell>
          <cell r="J32">
            <v>8.3666666666666654</v>
          </cell>
          <cell r="L32">
            <v>6.6696843030499995</v>
          </cell>
          <cell r="N32">
            <v>6.6230815575681197</v>
          </cell>
          <cell r="O32">
            <v>8.1777700000000006</v>
          </cell>
          <cell r="P32">
            <v>2.6430106417112462</v>
          </cell>
          <cell r="Q32">
            <v>2.2499999999999999E-2</v>
          </cell>
          <cell r="S32">
            <v>0.8</v>
          </cell>
          <cell r="V32">
            <v>600.83901342484262</v>
          </cell>
          <cell r="W32">
            <v>1163.8947711492581</v>
          </cell>
          <cell r="X32">
            <v>1205.4251365310367</v>
          </cell>
        </row>
        <row r="33">
          <cell r="D33">
            <v>733.64449815890907</v>
          </cell>
          <cell r="F33">
            <v>113.862006951176</v>
          </cell>
          <cell r="H33">
            <v>113.862006951176</v>
          </cell>
          <cell r="I33">
            <v>112.458106128273</v>
          </cell>
          <cell r="J33">
            <v>7.3866666666666667</v>
          </cell>
          <cell r="L33">
            <v>6.7921932913400003</v>
          </cell>
          <cell r="N33">
            <v>6.6861122358631109</v>
          </cell>
          <cell r="O33">
            <v>8.0773666666666646</v>
          </cell>
          <cell r="P33">
            <v>1.8538497175141124</v>
          </cell>
          <cell r="Q33">
            <v>2.2499999999999999E-2</v>
          </cell>
          <cell r="S33">
            <v>0.8</v>
          </cell>
          <cell r="V33">
            <v>633.77650697880301</v>
          </cell>
          <cell r="W33">
            <v>1126.0169040447936</v>
          </cell>
          <cell r="X33">
            <v>1183.2436753726568</v>
          </cell>
        </row>
        <row r="34">
          <cell r="D34">
            <v>584.23238350639883</v>
          </cell>
          <cell r="F34">
            <v>113.72890289600743</v>
          </cell>
          <cell r="H34">
            <v>113.72890289600743</v>
          </cell>
          <cell r="I34">
            <v>111.878506105051</v>
          </cell>
          <cell r="J34">
            <v>6.4833333333333334</v>
          </cell>
          <cell r="L34">
            <v>6.7513307088700003</v>
          </cell>
          <cell r="N34">
            <v>6.7028552081615898</v>
          </cell>
          <cell r="O34">
            <v>6.8705600000000002</v>
          </cell>
          <cell r="P34">
            <v>1.5854779901067619</v>
          </cell>
          <cell r="Q34">
            <v>2.2499999999999999E-2</v>
          </cell>
          <cell r="S34">
            <v>0.8</v>
          </cell>
          <cell r="V34">
            <v>757.19916626260635</v>
          </cell>
          <cell r="W34">
            <v>1458.6296908292045</v>
          </cell>
          <cell r="X34">
            <v>1368.6133313534835</v>
          </cell>
        </row>
        <row r="35">
          <cell r="D35">
            <v>653.79498494977008</v>
          </cell>
          <cell r="F35">
            <v>104.89364346021614</v>
          </cell>
          <cell r="H35">
            <v>104.89364346021614</v>
          </cell>
          <cell r="I35">
            <v>106.49904631819</v>
          </cell>
          <cell r="J35">
            <v>5.7</v>
          </cell>
          <cell r="L35">
            <v>6.5233339671899992</v>
          </cell>
          <cell r="N35">
            <v>6.6861687156088898</v>
          </cell>
          <cell r="O35">
            <v>6.1613433333333338</v>
          </cell>
          <cell r="P35">
            <v>1.315982508591083</v>
          </cell>
          <cell r="Q35">
            <v>2.2499999999999999E-2</v>
          </cell>
          <cell r="S35">
            <v>0.8</v>
          </cell>
          <cell r="T35">
            <v>1.1884888888888898</v>
          </cell>
          <cell r="V35">
            <v>811.51400230907404</v>
          </cell>
          <cell r="W35">
            <v>1432.7326935644232</v>
          </cell>
          <cell r="X35">
            <v>1395.9156080109233</v>
          </cell>
        </row>
        <row r="36">
          <cell r="D36">
            <v>627.00834563242097</v>
          </cell>
          <cell r="F36">
            <v>103.23808202573065</v>
          </cell>
          <cell r="H36">
            <v>103.23808202573065</v>
          </cell>
          <cell r="I36">
            <v>103.37377580943701</v>
          </cell>
          <cell r="J36">
            <v>5.7</v>
          </cell>
          <cell r="L36">
            <v>6.469972374040001</v>
          </cell>
          <cell r="N36">
            <v>6.6566826465805837</v>
          </cell>
          <cell r="O36">
            <v>5.783126666666667</v>
          </cell>
          <cell r="P36">
            <v>1.9067648728992426</v>
          </cell>
          <cell r="Q36">
            <v>2.2499999999999999E-2</v>
          </cell>
          <cell r="S36">
            <v>0.8</v>
          </cell>
          <cell r="T36">
            <v>1.0569111111111107</v>
          </cell>
          <cell r="V36">
            <v>856.30955281704473</v>
          </cell>
          <cell r="W36">
            <v>1356.4630280624303</v>
          </cell>
          <cell r="X36">
            <v>1417.5441529257103</v>
          </cell>
        </row>
        <row r="37">
          <cell r="D37">
            <v>606.53308127913408</v>
          </cell>
          <cell r="F37">
            <v>103.64484638840709</v>
          </cell>
          <cell r="H37">
            <v>103.64484638840709</v>
          </cell>
          <cell r="I37">
            <v>102.965489774121</v>
          </cell>
          <cell r="J37">
            <v>5.4466666666666663</v>
          </cell>
          <cell r="L37">
            <v>6.2580370574500002</v>
          </cell>
          <cell r="N37">
            <v>6.6184837362508384</v>
          </cell>
          <cell r="O37">
            <v>5.0110199999999994</v>
          </cell>
          <cell r="P37">
            <v>2.0192473747195239</v>
          </cell>
          <cell r="Q37">
            <v>2.2499999999999999E-2</v>
          </cell>
          <cell r="S37">
            <v>0.8</v>
          </cell>
          <cell r="T37">
            <v>0.99008888888888913</v>
          </cell>
          <cell r="V37">
            <v>947.05328905726367</v>
          </cell>
          <cell r="W37">
            <v>1416.8233222809411</v>
          </cell>
          <cell r="X37">
            <v>1497.1169918783835</v>
          </cell>
        </row>
        <row r="38">
          <cell r="D38">
            <v>688.04407809165446</v>
          </cell>
          <cell r="F38">
            <v>99.051497506700301</v>
          </cell>
          <cell r="H38">
            <v>99.051497506700301</v>
          </cell>
          <cell r="I38">
            <v>99.600873392192298</v>
          </cell>
          <cell r="J38">
            <v>4.7</v>
          </cell>
          <cell r="L38">
            <v>5.8528901388800003</v>
          </cell>
          <cell r="N38">
            <v>6.584880410191353</v>
          </cell>
          <cell r="O38">
            <v>4.23712</v>
          </cell>
          <cell r="P38">
            <v>1.3686729179030523</v>
          </cell>
          <cell r="Q38">
            <v>2.2499999999999999E-2</v>
          </cell>
          <cell r="S38">
            <v>0.8</v>
          </cell>
          <cell r="T38">
            <v>0.94531111111111077</v>
          </cell>
          <cell r="V38">
            <v>1072.055299637246</v>
          </cell>
          <cell r="W38">
            <v>1747.7683112996922</v>
          </cell>
          <cell r="X38">
            <v>1627.2159166684867</v>
          </cell>
        </row>
        <row r="39">
          <cell r="D39">
            <v>438.67331203143544</v>
          </cell>
          <cell r="F39">
            <v>95.200245446648339</v>
          </cell>
          <cell r="H39">
            <v>95.200245446648339</v>
          </cell>
          <cell r="I39">
            <v>96.953884335190494</v>
          </cell>
          <cell r="J39">
            <v>5.2</v>
          </cell>
          <cell r="L39">
            <v>5.8977803165299996</v>
          </cell>
          <cell r="N39">
            <v>6.5798130277260833</v>
          </cell>
          <cell r="O39">
            <v>4.0327666666666664</v>
          </cell>
          <cell r="P39">
            <v>0.93542153392330984</v>
          </cell>
          <cell r="Q39">
            <v>2.2499999999999999E-2</v>
          </cell>
          <cell r="S39">
            <v>0.8</v>
          </cell>
          <cell r="T39">
            <v>0.76695555555555561</v>
          </cell>
          <cell r="V39">
            <v>1198.4552696610499</v>
          </cell>
          <cell r="W39">
            <v>1829.8614151793693</v>
          </cell>
          <cell r="X39">
            <v>1782.0091251214099</v>
          </cell>
        </row>
        <row r="40">
          <cell r="D40">
            <v>571.47428024134558</v>
          </cell>
          <cell r="F40">
            <v>100.34310351634598</v>
          </cell>
          <cell r="H40">
            <v>100.34310351634598</v>
          </cell>
          <cell r="I40">
            <v>100.006560479691</v>
          </cell>
          <cell r="J40">
            <v>5.373333333333334</v>
          </cell>
          <cell r="L40">
            <v>5.8897078586799996</v>
          </cell>
          <cell r="N40">
            <v>6.5943891196178601</v>
          </cell>
          <cell r="O40">
            <v>3.4021500000000002</v>
          </cell>
          <cell r="P40">
            <v>0.30458902439024138</v>
          </cell>
          <cell r="Q40">
            <v>2.2499999999999999E-2</v>
          </cell>
          <cell r="S40">
            <v>0.8</v>
          </cell>
          <cell r="T40">
            <v>0.76096666666666657</v>
          </cell>
          <cell r="V40">
            <v>1217.5675760844467</v>
          </cell>
          <cell r="W40">
            <v>1679.1837658742195</v>
          </cell>
          <cell r="X40">
            <v>1767.4822962596065</v>
          </cell>
        </row>
        <row r="41">
          <cell r="D41">
            <v>546.85544481399143</v>
          </cell>
          <cell r="F41">
            <v>95.848750629183314</v>
          </cell>
          <cell r="H41">
            <v>95.848750629183314</v>
          </cell>
          <cell r="I41">
            <v>95.160850557451099</v>
          </cell>
          <cell r="J41">
            <v>6.2333333333333334</v>
          </cell>
          <cell r="L41">
            <v>6.1745923393600002</v>
          </cell>
          <cell r="N41">
            <v>6.626299857609153</v>
          </cell>
          <cell r="O41">
            <v>3.6210766666666667</v>
          </cell>
          <cell r="P41">
            <v>0.57096773420479652</v>
          </cell>
          <cell r="Q41">
            <v>2.2499999999999999E-2</v>
          </cell>
          <cell r="S41">
            <v>0.8</v>
          </cell>
          <cell r="T41">
            <v>0.92248888888888914</v>
          </cell>
          <cell r="V41">
            <v>1231.4596258119234</v>
          </cell>
          <cell r="W41">
            <v>1633.9135315080503</v>
          </cell>
          <cell r="X41">
            <v>1716.1202104373499</v>
          </cell>
        </row>
        <row r="42">
          <cell r="D42">
            <v>561.60851127236458</v>
          </cell>
          <cell r="F42">
            <v>96.79601936781512</v>
          </cell>
          <cell r="H42">
            <v>96.79601936781512</v>
          </cell>
          <cell r="I42">
            <v>95.066372413430997</v>
          </cell>
          <cell r="J42">
            <v>6.5</v>
          </cell>
          <cell r="L42">
            <v>6.3079528721599996</v>
          </cell>
          <cell r="N42">
            <v>6.6552626037856282</v>
          </cell>
          <cell r="O42">
            <v>3.2755433333333333</v>
          </cell>
          <cell r="P42">
            <v>7.8427948717954443E-2</v>
          </cell>
          <cell r="Q42">
            <v>2.2499999999999999E-2</v>
          </cell>
          <cell r="S42">
            <v>0.8</v>
          </cell>
          <cell r="T42">
            <v>0.90517777777777886</v>
          </cell>
          <cell r="V42">
            <v>1331.1380078565664</v>
          </cell>
          <cell r="W42">
            <v>1933.6706094724848</v>
          </cell>
          <cell r="X42">
            <v>1795.74147307608</v>
          </cell>
        </row>
        <row r="43">
          <cell r="D43">
            <v>565.70819035588522</v>
          </cell>
          <cell r="F43">
            <v>99.635360323214286</v>
          </cell>
          <cell r="H43">
            <v>99.635360323214286</v>
          </cell>
          <cell r="I43">
            <v>100.78252158377499</v>
          </cell>
          <cell r="J43">
            <v>6.5</v>
          </cell>
          <cell r="L43">
            <v>6.3188728753400012</v>
          </cell>
          <cell r="N43">
            <v>6.6748729032206242</v>
          </cell>
          <cell r="O43">
            <v>3.2677333333333336</v>
          </cell>
          <cell r="P43">
            <v>0.12037997138766299</v>
          </cell>
          <cell r="Q43">
            <v>2.2499999999999999E-2</v>
          </cell>
          <cell r="S43">
            <v>0.8</v>
          </cell>
          <cell r="T43">
            <v>0.84342222222222196</v>
          </cell>
          <cell r="V43">
            <v>1385.3587882951499</v>
          </cell>
          <cell r="W43">
            <v>1862.3729968054422</v>
          </cell>
          <cell r="X43">
            <v>1826.3114196120202</v>
          </cell>
        </row>
        <row r="44">
          <cell r="D44">
            <v>524.35414048213136</v>
          </cell>
          <cell r="F44">
            <v>96.684247727866605</v>
          </cell>
          <cell r="H44">
            <v>96.684247727866605</v>
          </cell>
          <cell r="I44">
            <v>96.359898358405403</v>
          </cell>
          <cell r="J44">
            <v>6.5</v>
          </cell>
          <cell r="L44">
            <v>6.2849554203600002</v>
          </cell>
          <cell r="N44">
            <v>6.6875316561227933</v>
          </cell>
          <cell r="O44">
            <v>3.2558599999999998</v>
          </cell>
          <cell r="P44">
            <v>0.51159692926425793</v>
          </cell>
          <cell r="Q44">
            <v>2.2499999999999999E-2</v>
          </cell>
          <cell r="S44">
            <v>0.8</v>
          </cell>
          <cell r="T44">
            <v>0.75685555555555517</v>
          </cell>
          <cell r="V44">
            <v>1425.55482800354</v>
          </cell>
          <cell r="W44">
            <v>1732.0437653133085</v>
          </cell>
          <cell r="X44">
            <v>1834.0187494879665</v>
          </cell>
        </row>
        <row r="45">
          <cell r="D45">
            <v>516.56875038779663</v>
          </cell>
          <cell r="F45">
            <v>94.4616295838387</v>
          </cell>
          <cell r="H45">
            <v>94.4616295838387</v>
          </cell>
          <cell r="I45">
            <v>94.131885131943406</v>
          </cell>
          <cell r="J45">
            <v>6.5</v>
          </cell>
          <cell r="L45">
            <v>6.2442407049200002</v>
          </cell>
          <cell r="N45">
            <v>6.6977049039462973</v>
          </cell>
          <cell r="O45">
            <v>3.4177933333333335</v>
          </cell>
          <cell r="P45">
            <v>0.69286967817711398</v>
          </cell>
          <cell r="Q45">
            <v>2.2499999999999999E-2</v>
          </cell>
          <cell r="S45">
            <v>0.8</v>
          </cell>
          <cell r="T45">
            <v>0.77500000000000036</v>
          </cell>
          <cell r="V45">
            <v>1481.5844962271033</v>
          </cell>
          <cell r="W45">
            <v>1755.6221571372705</v>
          </cell>
          <cell r="X45">
            <v>1822.8749069958901</v>
          </cell>
        </row>
        <row r="46">
          <cell r="D46">
            <v>531.01456885037385</v>
          </cell>
          <cell r="F46">
            <v>96.022936135082659</v>
          </cell>
          <cell r="H46">
            <v>96.022936135082659</v>
          </cell>
          <cell r="I46">
            <v>94.299122356238598</v>
          </cell>
          <cell r="J46">
            <v>6.5</v>
          </cell>
          <cell r="L46">
            <v>6.2597675261800001</v>
          </cell>
          <cell r="N46">
            <v>6.25579643888</v>
          </cell>
          <cell r="O46">
            <v>3.5684799999999997</v>
          </cell>
          <cell r="P46">
            <v>1.0527567295597486</v>
          </cell>
          <cell r="Q46">
            <v>2.2499999999999999E-2</v>
          </cell>
          <cell r="S46">
            <v>0.8</v>
          </cell>
          <cell r="T46">
            <v>0.73116666666666674</v>
          </cell>
          <cell r="V46">
            <v>1543.9336327557601</v>
          </cell>
          <cell r="W46">
            <v>1969.5988648570976</v>
          </cell>
          <cell r="X46">
            <v>1841.8565431087034</v>
          </cell>
        </row>
        <row r="47">
          <cell r="D47">
            <v>513.47052317517694</v>
          </cell>
          <cell r="F47">
            <v>93.620784317243405</v>
          </cell>
          <cell r="H47">
            <v>93.620784317243405</v>
          </cell>
          <cell r="I47">
            <v>94.679245641592203</v>
          </cell>
          <cell r="J47">
            <v>6.5</v>
          </cell>
          <cell r="L47">
            <v>6.3194084279</v>
          </cell>
          <cell r="N47">
            <v>6.338466581389647</v>
          </cell>
          <cell r="O47">
            <v>4.4735933333333335</v>
          </cell>
          <cell r="P47">
            <v>2.092640952380961</v>
          </cell>
          <cell r="Q47">
            <v>2.2499999999999999E-2</v>
          </cell>
          <cell r="S47">
            <v>0.8</v>
          </cell>
          <cell r="T47">
            <v>0.80214444444444444</v>
          </cell>
          <cell r="V47">
            <v>1585.5687485660801</v>
          </cell>
          <cell r="W47">
            <v>1881.1114976414246</v>
          </cell>
          <cell r="X47">
            <v>1857.4750714100367</v>
          </cell>
        </row>
        <row r="48">
          <cell r="D48">
            <v>507.76101064158337</v>
          </cell>
          <cell r="F48">
            <v>94.487701628033292</v>
          </cell>
          <cell r="H48">
            <v>94.487701628033292</v>
          </cell>
          <cell r="I48">
            <v>94.929498720428896</v>
          </cell>
          <cell r="J48">
            <v>6.5</v>
          </cell>
          <cell r="K48">
            <v>16.760367091541749</v>
          </cell>
          <cell r="L48">
            <v>6.4056330043800003</v>
          </cell>
          <cell r="N48">
            <v>6.4166478054510225</v>
          </cell>
          <cell r="O48">
            <v>4.96753</v>
          </cell>
          <cell r="P48">
            <v>2.0893352037762236</v>
          </cell>
          <cell r="Q48">
            <v>2.2499999999999999E-2</v>
          </cell>
          <cell r="S48">
            <v>0.8</v>
          </cell>
          <cell r="T48">
            <v>0.76608888888888982</v>
          </cell>
          <cell r="V48">
            <v>1683.4366501772799</v>
          </cell>
          <cell r="W48">
            <v>1844.2278111522448</v>
          </cell>
          <cell r="X48">
            <v>1944.3117988737133</v>
          </cell>
        </row>
        <row r="49">
          <cell r="D49">
            <v>496.51512586348059</v>
          </cell>
          <cell r="F49">
            <v>92.862996488783367</v>
          </cell>
          <cell r="H49">
            <v>92.862996488783367</v>
          </cell>
          <cell r="I49">
            <v>92.344577427638697</v>
          </cell>
          <cell r="J49">
            <v>6.2166666666666659</v>
          </cell>
          <cell r="K49">
            <v>14.336737186080194</v>
          </cell>
          <cell r="L49">
            <v>6.3625395671199998</v>
          </cell>
          <cell r="N49">
            <v>6.4994144054639049</v>
          </cell>
          <cell r="O49">
            <v>5.9633533333333331</v>
          </cell>
          <cell r="P49">
            <v>3.3107121259242431</v>
          </cell>
          <cell r="Q49">
            <v>2.2499999999999999E-2</v>
          </cell>
          <cell r="S49">
            <v>0.8</v>
          </cell>
          <cell r="T49">
            <v>0.71810000000000007</v>
          </cell>
          <cell r="V49">
            <v>1811.16868048523</v>
          </cell>
          <cell r="W49">
            <v>1992.0619910646046</v>
          </cell>
          <cell r="X49">
            <v>2044.9154912238366</v>
          </cell>
        </row>
        <row r="50">
          <cell r="D50">
            <v>506.92694076216924</v>
          </cell>
          <cell r="F50">
            <v>93.393312647832076</v>
          </cell>
          <cell r="H50">
            <v>93.393312647832076</v>
          </cell>
          <cell r="I50">
            <v>91.8111604303391</v>
          </cell>
          <cell r="J50">
            <v>6.0999999999999988</v>
          </cell>
          <cell r="K50">
            <v>12.533803534433423</v>
          </cell>
          <cell r="L50">
            <v>6.3016586946400004</v>
          </cell>
          <cell r="N50">
            <v>6.5660960819021064</v>
          </cell>
          <cell r="O50">
            <v>6.2865666666666664</v>
          </cell>
          <cell r="P50">
            <v>3.446303090206766</v>
          </cell>
          <cell r="Q50">
            <v>2.2499999999999999E-2</v>
          </cell>
          <cell r="S50">
            <v>0.8</v>
          </cell>
          <cell r="T50">
            <v>0.74201111111111084</v>
          </cell>
          <cell r="V50">
            <v>1888.0407395623763</v>
          </cell>
          <cell r="W50">
            <v>2206.0894415740531</v>
          </cell>
          <cell r="X50">
            <v>2083.6662821936097</v>
          </cell>
        </row>
        <row r="51">
          <cell r="D51">
            <v>482.49753824861381</v>
          </cell>
          <cell r="F51">
            <v>88.348278456098228</v>
          </cell>
          <cell r="H51">
            <v>88.348278456098228</v>
          </cell>
          <cell r="I51">
            <v>89.196272197967403</v>
          </cell>
          <cell r="J51">
            <v>6.0333333333333341</v>
          </cell>
          <cell r="K51">
            <v>14.003231392018757</v>
          </cell>
          <cell r="L51">
            <v>6.2220756238900004</v>
          </cell>
          <cell r="N51">
            <v>6.6116334606458382</v>
          </cell>
          <cell r="O51">
            <v>6.1203399999999997</v>
          </cell>
          <cell r="P51">
            <v>3.0270909595845419</v>
          </cell>
          <cell r="Q51">
            <v>2.2499999999999999E-2</v>
          </cell>
          <cell r="S51">
            <v>0.8</v>
          </cell>
          <cell r="T51">
            <v>0.72566666666666657</v>
          </cell>
          <cell r="V51">
            <v>1995.1535822905134</v>
          </cell>
          <cell r="W51">
            <v>2194.4750770098758</v>
          </cell>
          <cell r="X51">
            <v>2169.6334289790034</v>
          </cell>
        </row>
        <row r="52">
          <cell r="D52">
            <v>461.14835481984454</v>
          </cell>
          <cell r="F52">
            <v>85.722271180161613</v>
          </cell>
          <cell r="H52">
            <v>85.722271180161613</v>
          </cell>
          <cell r="I52">
            <v>86.093529525008705</v>
          </cell>
          <cell r="J52">
            <v>5.8000000000000016</v>
          </cell>
          <cell r="K52">
            <v>18.294286982247407</v>
          </cell>
          <cell r="L52">
            <v>6.0478555836199996</v>
          </cell>
          <cell r="N52">
            <v>6.6416027222975034</v>
          </cell>
          <cell r="O52">
            <v>5.8880866666666662</v>
          </cell>
          <cell r="P52">
            <v>3.2470839809012295</v>
          </cell>
          <cell r="Q52">
            <v>2.2499999999999999E-2</v>
          </cell>
          <cell r="S52">
            <v>0.8</v>
          </cell>
          <cell r="T52">
            <v>0.75656666666666583</v>
          </cell>
          <cell r="V52">
            <v>2060.38138352345</v>
          </cell>
          <cell r="W52">
            <v>2097.7052374564323</v>
          </cell>
          <cell r="X52">
            <v>2193.7517829448534</v>
          </cell>
        </row>
        <row r="53">
          <cell r="D53">
            <v>478.22812949249175</v>
          </cell>
          <cell r="F53">
            <v>88.081031749869155</v>
          </cell>
          <cell r="H53">
            <v>88.081031749869155</v>
          </cell>
          <cell r="I53">
            <v>88.247116023995702</v>
          </cell>
          <cell r="J53">
            <v>6.525613275613277</v>
          </cell>
          <cell r="K53">
            <v>14.654094191008531</v>
          </cell>
          <cell r="L53">
            <v>6.2530595529599999</v>
          </cell>
          <cell r="N53">
            <v>6.6639493585783667</v>
          </cell>
          <cell r="O53">
            <v>5.8600666666666656</v>
          </cell>
          <cell r="P53">
            <v>3.2091421845993917</v>
          </cell>
          <cell r="Q53">
            <v>2.2499999999999999E-2</v>
          </cell>
          <cell r="S53">
            <v>0.8</v>
          </cell>
          <cell r="T53">
            <v>0.73226666666666684</v>
          </cell>
          <cell r="V53">
            <v>2161.1767491885134</v>
          </cell>
          <cell r="W53">
            <v>2202.5475721638936</v>
          </cell>
          <cell r="X53">
            <v>2246.1560374771466</v>
          </cell>
        </row>
        <row r="54">
          <cell r="D54">
            <v>480.66403911564004</v>
          </cell>
          <cell r="F54">
            <v>86.888745390550469</v>
          </cell>
          <cell r="H54">
            <v>86.888745390550469</v>
          </cell>
          <cell r="I54">
            <v>87.868177148332506</v>
          </cell>
          <cell r="J54">
            <v>6.7</v>
          </cell>
          <cell r="K54">
            <v>11.007262431092277</v>
          </cell>
          <cell r="L54">
            <v>6.3509555277400001</v>
          </cell>
          <cell r="N54">
            <v>6.6857417714493144</v>
          </cell>
          <cell r="O54">
            <v>5.40402</v>
          </cell>
          <cell r="P54">
            <v>2.664293972602751</v>
          </cell>
          <cell r="Q54">
            <v>2.2499999999999999E-2</v>
          </cell>
          <cell r="S54">
            <v>0.8</v>
          </cell>
          <cell r="T54">
            <v>0.74360000000000037</v>
          </cell>
          <cell r="V54">
            <v>2230.7819116146766</v>
          </cell>
          <cell r="W54">
            <v>2413.5621126264159</v>
          </cell>
          <cell r="X54">
            <v>2290.4587106290433</v>
          </cell>
        </row>
        <row r="55">
          <cell r="D55">
            <v>467.07129469305772</v>
          </cell>
          <cell r="F55">
            <v>84.186411071989369</v>
          </cell>
          <cell r="H55">
            <v>84.186411071989369</v>
          </cell>
          <cell r="I55">
            <v>84.908255840384498</v>
          </cell>
          <cell r="J55">
            <v>7.4272727272727268</v>
          </cell>
          <cell r="K55">
            <v>18.180420209822021</v>
          </cell>
          <cell r="L55">
            <v>6.6906911668399998</v>
          </cell>
          <cell r="N55">
            <v>6.7076619432875155</v>
          </cell>
          <cell r="O55">
            <v>5.5201099999999999</v>
          </cell>
          <cell r="P55">
            <v>2.672979031975486</v>
          </cell>
          <cell r="Q55">
            <v>2.2499999999999999E-2</v>
          </cell>
          <cell r="S55">
            <v>0.8</v>
          </cell>
          <cell r="T55">
            <v>0.67795555555555576</v>
          </cell>
          <cell r="V55">
            <v>2308.1377128412628</v>
          </cell>
          <cell r="W55">
            <v>2341.5830541567652</v>
          </cell>
          <cell r="X55">
            <v>2315.6180485879736</v>
          </cell>
        </row>
        <row r="56">
          <cell r="D56">
            <v>464.53774796002421</v>
          </cell>
          <cell r="F56">
            <v>83.808791369809114</v>
          </cell>
          <cell r="H56">
            <v>83.808791369809114</v>
          </cell>
          <cell r="I56">
            <v>84.120161146709904</v>
          </cell>
          <cell r="J56">
            <v>7.5</v>
          </cell>
          <cell r="K56">
            <v>12.744057005256744</v>
          </cell>
          <cell r="L56">
            <v>6.8506219160899997</v>
          </cell>
          <cell r="N56">
            <v>6.7259250233298413</v>
          </cell>
          <cell r="O56">
            <v>5.5951266666666664</v>
          </cell>
          <cell r="P56">
            <v>2.6513848437272722</v>
          </cell>
          <cell r="Q56">
            <v>2.2499999999999999E-2</v>
          </cell>
          <cell r="S56">
            <v>0.8</v>
          </cell>
          <cell r="T56">
            <v>0.62324444444444482</v>
          </cell>
          <cell r="V56">
            <v>2396.2279996348566</v>
          </cell>
          <cell r="W56">
            <v>2287.1880916151008</v>
          </cell>
          <cell r="X56">
            <v>2379.5531182946102</v>
          </cell>
        </row>
        <row r="57">
          <cell r="D57">
            <v>466.58821120222524</v>
          </cell>
          <cell r="F57">
            <v>83.764739596731445</v>
          </cell>
          <cell r="H57">
            <v>83.764739596731445</v>
          </cell>
          <cell r="I57">
            <v>83.026989514176407</v>
          </cell>
          <cell r="J57">
            <v>7.5</v>
          </cell>
          <cell r="K57">
            <v>14.557199423250326</v>
          </cell>
          <cell r="L57">
            <v>6.9517165590700012</v>
          </cell>
          <cell r="N57">
            <v>6.7341005670181993</v>
          </cell>
          <cell r="O57">
            <v>5.5322000000000005</v>
          </cell>
          <cell r="P57">
            <v>2.3420958333333264</v>
          </cell>
          <cell r="Q57">
            <v>2.2499999999999999E-2</v>
          </cell>
          <cell r="S57">
            <v>0.8</v>
          </cell>
          <cell r="T57">
            <v>0.60985555555555582</v>
          </cell>
          <cell r="V57">
            <v>2487.8654733490034</v>
          </cell>
          <cell r="W57">
            <v>2380.8377570629928</v>
          </cell>
          <cell r="X57">
            <v>2430.4813511374068</v>
          </cell>
        </row>
        <row r="58">
          <cell r="D58">
            <v>419.38226735054042</v>
          </cell>
          <cell r="F58">
            <v>80.482717145946651</v>
          </cell>
          <cell r="H58">
            <v>80.482717145946651</v>
          </cell>
          <cell r="I58">
            <v>79.636581657491007</v>
          </cell>
          <cell r="J58">
            <v>7.3500000000000005</v>
          </cell>
          <cell r="K58">
            <v>14.38427896380316</v>
          </cell>
          <cell r="L58">
            <v>6.9724130771399997</v>
          </cell>
          <cell r="N58">
            <v>6.738324220235385</v>
          </cell>
          <cell r="O58">
            <v>5.5666966666666662</v>
          </cell>
          <cell r="P58">
            <v>2.6204601075268741</v>
          </cell>
          <cell r="Q58">
            <v>2.2499999999999999E-2</v>
          </cell>
          <cell r="S58">
            <v>0.8</v>
          </cell>
          <cell r="T58">
            <v>0.59836666666666682</v>
          </cell>
          <cell r="V58">
            <v>2563.89688962225</v>
          </cell>
          <cell r="W58">
            <v>2576.81552474922</v>
          </cell>
          <cell r="X58">
            <v>2463.1290321737401</v>
          </cell>
        </row>
        <row r="59">
          <cell r="D59">
            <v>417.75010152850342</v>
          </cell>
          <cell r="F59">
            <v>79.072303397551082</v>
          </cell>
          <cell r="H59">
            <v>79.072303397551082</v>
          </cell>
          <cell r="I59">
            <v>80.006985546929599</v>
          </cell>
          <cell r="J59">
            <v>6.9666305916305911</v>
          </cell>
          <cell r="K59">
            <v>11.110132216251765</v>
          </cell>
          <cell r="L59">
            <v>6.84719389244</v>
          </cell>
          <cell r="N59">
            <v>6.7455016173931686</v>
          </cell>
          <cell r="O59">
            <v>5.8145600000000002</v>
          </cell>
          <cell r="P59">
            <v>3.4721409199318636</v>
          </cell>
          <cell r="Q59">
            <v>2.2499999999999999E-2</v>
          </cell>
          <cell r="S59">
            <v>0.8</v>
          </cell>
          <cell r="T59">
            <v>0.6271333333333331</v>
          </cell>
          <cell r="V59">
            <v>2693.1853539622966</v>
          </cell>
          <cell r="W59">
            <v>2585.3673933407958</v>
          </cell>
          <cell r="X59">
            <v>2560.5683737826298</v>
          </cell>
        </row>
        <row r="60">
          <cell r="D60">
            <v>440.49761869437924</v>
          </cell>
          <cell r="F60">
            <v>76.787310331067332</v>
          </cell>
          <cell r="H60">
            <v>76.787310331067332</v>
          </cell>
          <cell r="I60">
            <v>76.889128538440602</v>
          </cell>
          <cell r="J60">
            <v>6.6742424242424248</v>
          </cell>
          <cell r="K60">
            <v>11.63577405812876</v>
          </cell>
          <cell r="L60">
            <v>6.6913075178300003</v>
          </cell>
          <cell r="N60">
            <v>6.7640134226633633</v>
          </cell>
          <cell r="O60">
            <v>5.7314533333333335</v>
          </cell>
          <cell r="P60">
            <v>3.528530223822643</v>
          </cell>
          <cell r="Q60">
            <v>2.2499999999999999E-2</v>
          </cell>
          <cell r="S60">
            <v>0.8</v>
          </cell>
          <cell r="T60">
            <v>0.64866666666666717</v>
          </cell>
          <cell r="V60">
            <v>2846.6382697041195</v>
          </cell>
          <cell r="W60">
            <v>2581.7544686642718</v>
          </cell>
          <cell r="X60">
            <v>2670.6087774304469</v>
          </cell>
        </row>
        <row r="61">
          <cell r="D61">
            <v>473.33409815055774</v>
          </cell>
          <cell r="F61">
            <v>76.285991155062931</v>
          </cell>
          <cell r="H61">
            <v>76.285991155062931</v>
          </cell>
          <cell r="I61">
            <v>75.458176576799801</v>
          </cell>
          <cell r="J61">
            <v>6.5</v>
          </cell>
          <cell r="K61">
            <v>16.742979639211299</v>
          </cell>
          <cell r="L61">
            <v>6.5490568446699999</v>
          </cell>
          <cell r="N61">
            <v>6.8119993708309252</v>
          </cell>
          <cell r="O61">
            <v>5.8379699999999994</v>
          </cell>
          <cell r="P61">
            <v>3.9662560147213437</v>
          </cell>
          <cell r="Q61">
            <v>2.2499999999999999E-2</v>
          </cell>
          <cell r="S61">
            <v>0.8</v>
          </cell>
          <cell r="T61">
            <v>0.74081111111111164</v>
          </cell>
          <cell r="V61">
            <v>2903.48318424933</v>
          </cell>
          <cell r="W61">
            <v>2636.3930780532869</v>
          </cell>
          <cell r="X61">
            <v>2675.3159560092868</v>
          </cell>
        </row>
        <row r="62">
          <cell r="D62">
            <v>384.27863666001195</v>
          </cell>
          <cell r="F62">
            <v>77.820631005519957</v>
          </cell>
          <cell r="H62">
            <v>77.820631005519957</v>
          </cell>
          <cell r="I62">
            <v>77.476865212443101</v>
          </cell>
          <cell r="J62">
            <v>12.006710961616163</v>
          </cell>
          <cell r="K62">
            <v>15.007375149227803</v>
          </cell>
          <cell r="L62">
            <v>6.1923548909599999</v>
          </cell>
          <cell r="N62">
            <v>6.8707902360406043</v>
          </cell>
          <cell r="O62">
            <v>5.6570566666666666</v>
          </cell>
          <cell r="P62">
            <v>4.194762954529625</v>
          </cell>
          <cell r="Q62">
            <v>2.2499999999999999E-2</v>
          </cell>
          <cell r="S62">
            <v>0.8</v>
          </cell>
          <cell r="T62">
            <v>0.800722222222222</v>
          </cell>
          <cell r="V62">
            <v>2887.4237601950967</v>
          </cell>
          <cell r="W62">
            <v>2737.7046081681838</v>
          </cell>
          <cell r="X62">
            <v>2627.4777608316567</v>
          </cell>
        </row>
        <row r="63">
          <cell r="D63">
            <v>391.65390792839844</v>
          </cell>
          <cell r="F63">
            <v>77.581689527229017</v>
          </cell>
          <cell r="H63">
            <v>77.581689527229017</v>
          </cell>
          <cell r="I63">
            <v>78.924394013894002</v>
          </cell>
          <cell r="J63">
            <v>10.574585182497911</v>
          </cell>
          <cell r="K63">
            <v>14.428164265576152</v>
          </cell>
          <cell r="L63">
            <v>6.36</v>
          </cell>
          <cell r="N63">
            <v>6.9353950058961154</v>
          </cell>
          <cell r="O63">
            <v>5.6898400000000002</v>
          </cell>
          <cell r="P63">
            <v>4.0876760382854691</v>
          </cell>
          <cell r="Q63">
            <v>2.2499999999999999E-2</v>
          </cell>
          <cell r="S63">
            <v>0.8</v>
          </cell>
          <cell r="T63">
            <v>0.8094888888888887</v>
          </cell>
          <cell r="V63">
            <v>2946.7421152374395</v>
          </cell>
          <cell r="W63">
            <v>2689.8594003127687</v>
          </cell>
          <cell r="X63">
            <v>2660.4157128248303</v>
          </cell>
        </row>
        <row r="64">
          <cell r="D64">
            <v>417.72333655621736</v>
          </cell>
          <cell r="F64">
            <v>78.392899584244702</v>
          </cell>
          <cell r="H64">
            <v>78.392899584244702</v>
          </cell>
          <cell r="I64">
            <v>77.7032074664004</v>
          </cell>
          <cell r="J64">
            <v>18.546099366228436</v>
          </cell>
          <cell r="K64">
            <v>22.640973832932691</v>
          </cell>
          <cell r="L64">
            <v>6.3774306642500003</v>
          </cell>
          <cell r="N64">
            <v>6.9777191931564957</v>
          </cell>
          <cell r="O64">
            <v>5.6228733333333336</v>
          </cell>
          <cell r="P64">
            <v>4.0270184110535512</v>
          </cell>
          <cell r="Q64">
            <v>2.2499999999999999E-2</v>
          </cell>
          <cell r="S64">
            <v>0.8</v>
          </cell>
          <cell r="T64">
            <v>1.0196111111111115</v>
          </cell>
          <cell r="V64">
            <v>2806.9841740859229</v>
          </cell>
          <cell r="W64">
            <v>2421.6432036616357</v>
          </cell>
          <cell r="X64">
            <v>2504.3219509225432</v>
          </cell>
        </row>
        <row r="65">
          <cell r="D65">
            <v>435.60088029371809</v>
          </cell>
          <cell r="F65">
            <v>78.243489584507074</v>
          </cell>
          <cell r="H65">
            <v>78.243489584507074</v>
          </cell>
          <cell r="I65">
            <v>76.880591638388907</v>
          </cell>
          <cell r="J65">
            <v>10.195850019841272</v>
          </cell>
          <cell r="K65">
            <v>16.697957586101825</v>
          </cell>
          <cell r="L65">
            <v>5.6869107252499997</v>
          </cell>
          <cell r="N65">
            <v>6.9882301900539536</v>
          </cell>
          <cell r="O65">
            <v>5.2746533333333332</v>
          </cell>
          <cell r="P65">
            <v>3.7263461491879966</v>
          </cell>
          <cell r="Q65">
            <v>2.2499999999999999E-2</v>
          </cell>
          <cell r="S65">
            <v>0.8</v>
          </cell>
          <cell r="T65">
            <v>1.3610777777777778</v>
          </cell>
          <cell r="V65">
            <v>2727.4556877592231</v>
          </cell>
          <cell r="W65">
            <v>2364.4025990380142</v>
          </cell>
          <cell r="X65">
            <v>2405.0608659827535</v>
          </cell>
        </row>
        <row r="66">
          <cell r="D66">
            <v>365.3162126129987</v>
          </cell>
          <cell r="F66">
            <v>79.003104982140727</v>
          </cell>
          <cell r="H66">
            <v>79.003104982140727</v>
          </cell>
          <cell r="I66">
            <v>78.959912323327003</v>
          </cell>
          <cell r="J66">
            <v>7.3491718426501036</v>
          </cell>
          <cell r="K66">
            <v>8.6310896901559442</v>
          </cell>
          <cell r="L66">
            <v>5.5788369595300003</v>
          </cell>
          <cell r="N66">
            <v>6.9610509413267216</v>
          </cell>
          <cell r="O66">
            <v>5.0034000000000001</v>
          </cell>
          <cell r="P66">
            <v>3.3357038912909287</v>
          </cell>
          <cell r="Q66">
            <v>2.2499999999999999E-2</v>
          </cell>
          <cell r="S66">
            <v>0.8</v>
          </cell>
          <cell r="T66">
            <v>1.214077777777778</v>
          </cell>
          <cell r="V66">
            <v>2813.8438785286303</v>
          </cell>
          <cell r="W66">
            <v>2563.9409998769038</v>
          </cell>
          <cell r="X66">
            <v>2463.7305461693099</v>
          </cell>
        </row>
        <row r="67">
          <cell r="D67">
            <v>366.31689388073841</v>
          </cell>
          <cell r="F67">
            <v>78.759662760782973</v>
          </cell>
          <cell r="H67">
            <v>78.759662760782973</v>
          </cell>
          <cell r="I67">
            <v>79.978690635100804</v>
          </cell>
          <cell r="J67">
            <v>6.0696248196248197</v>
          </cell>
          <cell r="K67">
            <v>10.746460921168628</v>
          </cell>
          <cell r="L67">
            <v>5.4890601535999997</v>
          </cell>
          <cell r="N67">
            <v>6.8951628853990696</v>
          </cell>
          <cell r="O67">
            <v>5.0670566666666668</v>
          </cell>
          <cell r="P67">
            <v>2.9576976660523142</v>
          </cell>
          <cell r="Q67">
            <v>2.3530303030303068E-2</v>
          </cell>
          <cell r="S67">
            <v>0.8</v>
          </cell>
          <cell r="T67">
            <v>1.179766666666666</v>
          </cell>
          <cell r="V67">
            <v>2909.6318669311272</v>
          </cell>
          <cell r="W67">
            <v>2550.6597559149222</v>
          </cell>
          <cell r="X67">
            <v>2531.3429831764065</v>
          </cell>
        </row>
        <row r="68">
          <cell r="D68">
            <v>427.63780082393453</v>
          </cell>
          <cell r="F68">
            <v>83.643016042814097</v>
          </cell>
          <cell r="H68">
            <v>83.643016042814097</v>
          </cell>
          <cell r="I68">
            <v>82.550473847182204</v>
          </cell>
          <cell r="J68">
            <v>5</v>
          </cell>
          <cell r="K68">
            <v>6.5001781461671166</v>
          </cell>
          <cell r="L68">
            <v>5.2233378075700001</v>
          </cell>
          <cell r="N68">
            <v>6.8003700067147896</v>
          </cell>
          <cell r="O68">
            <v>5.4416766666666669</v>
          </cell>
          <cell r="P68">
            <v>3.0956954345165375</v>
          </cell>
          <cell r="Q68">
            <v>2.5142424242424195E-2</v>
          </cell>
          <cell r="S68">
            <v>0.8</v>
          </cell>
          <cell r="T68">
            <v>1.3705222222222222</v>
          </cell>
          <cell r="V68">
            <v>3038.6784954652935</v>
          </cell>
          <cell r="W68">
            <v>2538.9953831564326</v>
          </cell>
          <cell r="X68">
            <v>2628.4663265847266</v>
          </cell>
        </row>
        <row r="69">
          <cell r="D69">
            <v>488.89094938538665</v>
          </cell>
          <cell r="F69">
            <v>87.753102606840841</v>
          </cell>
          <cell r="H69">
            <v>87.753102606840841</v>
          </cell>
          <cell r="I69">
            <v>86.465672657815304</v>
          </cell>
          <cell r="J69">
            <v>5</v>
          </cell>
          <cell r="K69">
            <v>8.2785652015261295</v>
          </cell>
          <cell r="L69">
            <v>5.1826727679599998</v>
          </cell>
          <cell r="N69">
            <v>6.6856721283507294</v>
          </cell>
          <cell r="O69">
            <v>6.1370866666666659</v>
          </cell>
          <cell r="P69">
            <v>3.5146024219014551</v>
          </cell>
          <cell r="Q69">
            <v>2.2531818181818201E-2</v>
          </cell>
          <cell r="S69">
            <v>0.8</v>
          </cell>
          <cell r="T69">
            <v>1.3589333333333338</v>
          </cell>
          <cell r="V69">
            <v>3207.9408016708767</v>
          </cell>
          <cell r="W69">
            <v>2726.7282508956159</v>
          </cell>
          <cell r="X69">
            <v>2759.1258615803767</v>
          </cell>
        </row>
        <row r="70">
          <cell r="D70">
            <v>389.89213055203089</v>
          </cell>
          <cell r="F70">
            <v>83.045629588121955</v>
          </cell>
          <cell r="H70">
            <v>83.045629588121955</v>
          </cell>
          <cell r="I70">
            <v>85.197222851335596</v>
          </cell>
          <cell r="J70">
            <v>5.2144582470669425</v>
          </cell>
          <cell r="K70">
            <v>9.403188002732433</v>
          </cell>
          <cell r="L70">
            <v>5.1801290042800003</v>
          </cell>
          <cell r="N70">
            <v>6.5558150213680708</v>
          </cell>
          <cell r="O70">
            <v>6.1119866666666667</v>
          </cell>
          <cell r="P70">
            <v>2.8718084568651303</v>
          </cell>
          <cell r="Q70">
            <v>2.2157342180256435E-2</v>
          </cell>
          <cell r="S70">
            <v>0.8</v>
          </cell>
          <cell r="T70">
            <v>1.3503555555555564</v>
          </cell>
          <cell r="V70">
            <v>3217.8333083087837</v>
          </cell>
          <cell r="W70">
            <v>2834.2831361912085</v>
          </cell>
          <cell r="X70">
            <v>2726.489299639557</v>
          </cell>
        </row>
        <row r="71">
          <cell r="D71">
            <v>382.76405441710523</v>
          </cell>
          <cell r="F71">
            <v>82.963746925942232</v>
          </cell>
          <cell r="H71">
            <v>82.963746925942232</v>
          </cell>
          <cell r="I71">
            <v>85.047650301652993</v>
          </cell>
          <cell r="J71">
            <v>5.5</v>
          </cell>
          <cell r="K71">
            <v>11.923749276239144</v>
          </cell>
          <cell r="L71">
            <v>5.2494374318399997</v>
          </cell>
          <cell r="N71">
            <v>6.4349990853507091</v>
          </cell>
          <cell r="O71">
            <v>6.6192333333333337</v>
          </cell>
          <cell r="P71">
            <v>3.2899112314480323</v>
          </cell>
          <cell r="Q71">
            <v>2.0847289143589767E-2</v>
          </cell>
          <cell r="S71">
            <v>0.8</v>
          </cell>
          <cell r="T71">
            <v>1.7730444444444446</v>
          </cell>
          <cell r="V71">
            <v>3131.4023471616397</v>
          </cell>
          <cell r="W71">
            <v>2644.389986452848</v>
          </cell>
          <cell r="X71">
            <v>2632.6213171512004</v>
          </cell>
        </row>
        <row r="72">
          <cell r="D72">
            <v>435.62506607615614</v>
          </cell>
          <cell r="F72">
            <v>88.377872860964601</v>
          </cell>
          <cell r="H72">
            <v>88.377872860964601</v>
          </cell>
          <cell r="I72">
            <v>87.037687135742601</v>
          </cell>
          <cell r="J72">
            <v>5.3115942028985508</v>
          </cell>
          <cell r="K72">
            <v>7.6896431156592948</v>
          </cell>
          <cell r="L72">
            <v>5.1816224522100001</v>
          </cell>
          <cell r="N72">
            <v>6.2934740912016451</v>
          </cell>
          <cell r="O72">
            <v>6.6991866666666668</v>
          </cell>
          <cell r="P72">
            <v>3.1911141133479362</v>
          </cell>
          <cell r="Q72">
            <v>2.3433846153846201E-2</v>
          </cell>
          <cell r="S72">
            <v>0.8</v>
          </cell>
          <cell r="T72">
            <v>1.9493222222222226</v>
          </cell>
          <cell r="V72">
            <v>3223.9797388673032</v>
          </cell>
          <cell r="W72">
            <v>2609.9529444220138</v>
          </cell>
          <cell r="X72">
            <v>2682.3467034138703</v>
          </cell>
        </row>
        <row r="73">
          <cell r="D73">
            <v>505.83581191197544</v>
          </cell>
          <cell r="F73">
            <v>89.688116438253743</v>
          </cell>
          <cell r="H73">
            <v>89.688116438253743</v>
          </cell>
          <cell r="I73">
            <v>89.218071280355502</v>
          </cell>
          <cell r="J73">
            <v>5</v>
          </cell>
          <cell r="K73">
            <v>11.352358737562454</v>
          </cell>
          <cell r="L73">
            <v>5.0525445525099997</v>
          </cell>
          <cell r="N73">
            <v>6.1174153718668123</v>
          </cell>
          <cell r="O73">
            <v>6.6917400000000002</v>
          </cell>
          <cell r="P73">
            <v>3.2646401584786142</v>
          </cell>
          <cell r="Q73">
            <v>2.2170769230769199E-2</v>
          </cell>
          <cell r="S73">
            <v>0.8</v>
          </cell>
          <cell r="T73">
            <v>2.0294333333333334</v>
          </cell>
          <cell r="V73">
            <v>3318.8084232011865</v>
          </cell>
          <cell r="W73">
            <v>2692.4643673503342</v>
          </cell>
          <cell r="X73">
            <v>2728.5013370971869</v>
          </cell>
        </row>
        <row r="74">
          <cell r="D74">
            <v>403.65237688552531</v>
          </cell>
          <cell r="F74">
            <v>89.807629295730919</v>
          </cell>
          <cell r="H74">
            <v>89.807629295730919</v>
          </cell>
          <cell r="I74">
            <v>90.185352136841701</v>
          </cell>
          <cell r="J74">
            <v>4.5408761528326744</v>
          </cell>
          <cell r="K74">
            <v>5.662178225953407</v>
          </cell>
          <cell r="L74">
            <v>4.8171566667299999</v>
          </cell>
          <cell r="N74">
            <v>5.9617224152753545</v>
          </cell>
          <cell r="O74">
            <v>5.3067383333333336</v>
          </cell>
          <cell r="P74">
            <v>1.9132506911207221</v>
          </cell>
          <cell r="Q74">
            <v>2.2889230769230804E-2</v>
          </cell>
          <cell r="S74">
            <v>0.8</v>
          </cell>
          <cell r="T74">
            <v>1.9333888888888886</v>
          </cell>
          <cell r="V74">
            <v>3451.0454424746072</v>
          </cell>
          <cell r="W74">
            <v>2909.5273703105545</v>
          </cell>
          <cell r="X74">
            <v>2813.03808526178</v>
          </cell>
        </row>
        <row r="75">
          <cell r="D75">
            <v>419.90040670435451</v>
          </cell>
          <cell r="F75">
            <v>91.981607551239605</v>
          </cell>
          <cell r="H75">
            <v>91.981607551239605</v>
          </cell>
          <cell r="I75">
            <v>93.830077230308007</v>
          </cell>
          <cell r="J75">
            <v>3.7261904761904763</v>
          </cell>
          <cell r="K75">
            <v>8.884376521799668</v>
          </cell>
          <cell r="L75">
            <v>4.41106422968</v>
          </cell>
          <cell r="N75">
            <v>5.8195967199789544</v>
          </cell>
          <cell r="O75">
            <v>4.1799345580618219</v>
          </cell>
          <cell r="P75">
            <v>0.80260536551525874</v>
          </cell>
          <cell r="Q75">
            <v>2.11646153846154E-2</v>
          </cell>
          <cell r="S75">
            <v>0.8</v>
          </cell>
          <cell r="T75">
            <v>1.7081111111111105</v>
          </cell>
          <cell r="V75">
            <v>3675.9208065135431</v>
          </cell>
          <cell r="W75">
            <v>3000.4419179922606</v>
          </cell>
          <cell r="X75">
            <v>2980.0904268120535</v>
          </cell>
        </row>
        <row r="76">
          <cell r="D76">
            <v>476.27590102638129</v>
          </cell>
          <cell r="F76">
            <v>100.19087843410171</v>
          </cell>
          <cell r="H76">
            <v>100.19087843410171</v>
          </cell>
          <cell r="I76">
            <v>99.172186614039902</v>
          </cell>
          <cell r="J76">
            <v>3.3035507241046163</v>
          </cell>
          <cell r="K76">
            <v>6.1405544677908592</v>
          </cell>
          <cell r="L76">
            <v>4.1715635734600003</v>
          </cell>
          <cell r="N76">
            <v>5.6844466652863259</v>
          </cell>
          <cell r="O76">
            <v>3.4505740303030308</v>
          </cell>
          <cell r="P76">
            <v>0.75463719225180359</v>
          </cell>
          <cell r="Q76">
            <v>3.1486153846153796E-2</v>
          </cell>
          <cell r="S76">
            <v>0.8</v>
          </cell>
          <cell r="T76">
            <v>1.6969000000000005</v>
          </cell>
          <cell r="V76">
            <v>3799.4603608474604</v>
          </cell>
          <cell r="W76">
            <v>2964.2304061117161</v>
          </cell>
          <cell r="X76">
            <v>3047.6142270961864</v>
          </cell>
        </row>
        <row r="77">
          <cell r="D77">
            <v>537.6241558645761</v>
          </cell>
          <cell r="F77">
            <v>101.02432838298692</v>
          </cell>
          <cell r="H77">
            <v>101.02432838298692</v>
          </cell>
          <cell r="I77">
            <v>99.790489113927507</v>
          </cell>
          <cell r="J77">
            <v>3.288280789517565</v>
          </cell>
          <cell r="K77">
            <v>6.5</v>
          </cell>
          <cell r="L77">
            <v>4.0297055506400001</v>
          </cell>
          <cell r="N77">
            <v>5.5686319110957463</v>
          </cell>
          <cell r="O77">
            <v>2.1404078222912353</v>
          </cell>
          <cell r="P77">
            <v>0.28252619041995208</v>
          </cell>
          <cell r="Q77">
            <v>2.6077272727272706E-2</v>
          </cell>
          <cell r="S77">
            <v>0.8</v>
          </cell>
          <cell r="T77">
            <v>1.8227444444444449</v>
          </cell>
          <cell r="V77">
            <v>3842.2372994658199</v>
          </cell>
          <cell r="W77">
            <v>3029.8431201601484</v>
          </cell>
          <cell r="X77">
            <v>3068.9836058359328</v>
          </cell>
        </row>
        <row r="78">
          <cell r="D78">
            <v>418.68714055706533</v>
          </cell>
          <cell r="F78">
            <v>94.106552407213243</v>
          </cell>
          <cell r="H78">
            <v>94.987581071776603</v>
          </cell>
          <cell r="I78">
            <v>95.031667905273594</v>
          </cell>
          <cell r="J78">
            <v>2.7389857704704283</v>
          </cell>
          <cell r="K78">
            <v>5.6780303030303036</v>
          </cell>
          <cell r="L78">
            <v>3.5774709897400001</v>
          </cell>
          <cell r="N78">
            <v>5.4627039511589013</v>
          </cell>
          <cell r="O78">
            <v>1.9038865909090907</v>
          </cell>
          <cell r="P78">
            <v>0.65175227104565026</v>
          </cell>
          <cell r="Q78">
            <v>2.2276562499999993E-2</v>
          </cell>
          <cell r="S78">
            <v>0.8</v>
          </cell>
          <cell r="T78">
            <v>1.6623333333333337</v>
          </cell>
          <cell r="V78">
            <v>3959.1987882868866</v>
          </cell>
          <cell r="W78">
            <v>3254.5366336922802</v>
          </cell>
          <cell r="X78">
            <v>3148.0954177145504</v>
          </cell>
        </row>
        <row r="79">
          <cell r="D79">
            <v>421.34338132591392</v>
          </cell>
          <cell r="F79">
            <v>92.694273667395365</v>
          </cell>
          <cell r="H79">
            <v>93.693836665609069</v>
          </cell>
          <cell r="I79">
            <v>94.151248745607504</v>
          </cell>
          <cell r="J79">
            <v>1.6178762443974339</v>
          </cell>
          <cell r="K79">
            <v>4.3250000000000002</v>
          </cell>
          <cell r="L79">
            <v>3.5484304407699998</v>
          </cell>
          <cell r="N79">
            <v>5.355335682102047</v>
          </cell>
          <cell r="O79">
            <v>1.9175689467135115</v>
          </cell>
          <cell r="P79">
            <v>0.6220375910995346</v>
          </cell>
          <cell r="Q79">
            <v>2.0873846153846198E-2</v>
          </cell>
          <cell r="S79">
            <v>0.8</v>
          </cell>
          <cell r="T79">
            <v>1.4887222222222223</v>
          </cell>
          <cell r="V79">
            <v>4072.5088601647803</v>
          </cell>
          <cell r="W79">
            <v>3250.872175232264</v>
          </cell>
          <cell r="X79">
            <v>3222.5088009689466</v>
          </cell>
        </row>
        <row r="80">
          <cell r="D80">
            <v>472.44630799697455</v>
          </cell>
          <cell r="F80">
            <v>99.926025423033437</v>
          </cell>
          <cell r="H80">
            <v>101.12340461634035</v>
          </cell>
          <cell r="I80">
            <v>97.626961865459194</v>
          </cell>
          <cell r="J80">
            <v>-0.12111001322066839</v>
          </cell>
          <cell r="K80">
            <v>3.2049689440993792</v>
          </cell>
          <cell r="L80">
            <v>3.5196256319299999</v>
          </cell>
          <cell r="N80">
            <v>5.2290034612505059</v>
          </cell>
          <cell r="O80">
            <v>1.8096298936570676</v>
          </cell>
          <cell r="P80">
            <v>0.21578027805608357</v>
          </cell>
          <cell r="Q80">
            <v>2.71681818181818E-2</v>
          </cell>
          <cell r="S80">
            <v>0.8</v>
          </cell>
          <cell r="T80">
            <v>1.7074555555555555</v>
          </cell>
          <cell r="V80">
            <v>4314.1075002596199</v>
          </cell>
          <cell r="W80">
            <v>3293.965335947772</v>
          </cell>
          <cell r="X80">
            <v>3385.9400332680902</v>
          </cell>
        </row>
        <row r="81">
          <cell r="D81">
            <v>544.80379199598747</v>
          </cell>
          <cell r="F81">
            <v>100.69773795480188</v>
          </cell>
          <cell r="H81">
            <v>101.99472805193584</v>
          </cell>
          <cell r="I81">
            <v>100.26516319160901</v>
          </cell>
          <cell r="J81">
            <v>-0.13871725057511494</v>
          </cell>
          <cell r="K81">
            <v>3</v>
          </cell>
          <cell r="L81">
            <v>3.4910546495799997</v>
          </cell>
          <cell r="N81">
            <v>5.0797519561131663</v>
          </cell>
          <cell r="O81">
            <v>1.5491071842650104</v>
          </cell>
          <cell r="P81">
            <v>-0.65096803198171149</v>
          </cell>
          <cell r="Q81">
            <v>2.6636363636363597E-2</v>
          </cell>
          <cell r="S81">
            <v>0.8</v>
          </cell>
          <cell r="T81">
            <v>1.7120222222222223</v>
          </cell>
          <cell r="V81">
            <v>4537.1619432718971</v>
          </cell>
          <cell r="W81">
            <v>3461.5832001007693</v>
          </cell>
          <cell r="X81">
            <v>3519.5567106233466</v>
          </cell>
        </row>
        <row r="82">
          <cell r="D82">
            <v>474.63181547919459</v>
          </cell>
          <cell r="F82">
            <v>107.61521904081467</v>
          </cell>
          <cell r="H82">
            <v>109.1344607419381</v>
          </cell>
          <cell r="I82">
            <v>108.43970169664701</v>
          </cell>
          <cell r="J82">
            <v>0.11750496206507528</v>
          </cell>
          <cell r="K82">
            <v>2.7727272727272729</v>
          </cell>
          <cell r="L82">
            <v>3.5000000000000004</v>
          </cell>
          <cell r="N82">
            <v>4.9078557313809235</v>
          </cell>
          <cell r="O82">
            <v>1.3318771774891773</v>
          </cell>
          <cell r="P82">
            <v>-1.5349019118868708</v>
          </cell>
          <cell r="Q82">
            <v>2.3235937499999998E-2</v>
          </cell>
          <cell r="S82">
            <v>0.8</v>
          </cell>
          <cell r="T82">
            <v>1.4736444444444448</v>
          </cell>
          <cell r="V82">
            <v>4864.161588652526</v>
          </cell>
          <cell r="W82">
            <v>3841.73096176338</v>
          </cell>
          <cell r="X82">
            <v>3732.1511805075838</v>
          </cell>
        </row>
        <row r="83">
          <cell r="D83">
            <v>449.55306830258229</v>
          </cell>
          <cell r="F83">
            <v>106.98270858195718</v>
          </cell>
          <cell r="H83">
            <v>108.6262522154304</v>
          </cell>
          <cell r="I83">
            <v>107.977715650454</v>
          </cell>
          <cell r="J83">
            <v>0.22952213607952507</v>
          </cell>
          <cell r="K83">
            <v>2.75</v>
          </cell>
          <cell r="L83">
            <v>3.5000000000000004</v>
          </cell>
          <cell r="N83">
            <v>4.7219284222559441</v>
          </cell>
          <cell r="O83">
            <v>1.2361581673881676</v>
          </cell>
          <cell r="P83">
            <v>-0.89544516903442628</v>
          </cell>
          <cell r="Q83">
            <v>2.3235937499999998E-2</v>
          </cell>
          <cell r="S83">
            <v>0.8</v>
          </cell>
          <cell r="T83">
            <v>1.2455888888888889</v>
          </cell>
          <cell r="V83">
            <v>5035.2747657327172</v>
          </cell>
          <cell r="W83">
            <v>3886.6703938971586</v>
          </cell>
          <cell r="X83">
            <v>3835.911647480933</v>
          </cell>
        </row>
        <row r="84">
          <cell r="D84">
            <v>453.44215097572527</v>
          </cell>
          <cell r="F84">
            <v>105.04692594981678</v>
          </cell>
          <cell r="H84">
            <v>106.70153474923474</v>
          </cell>
          <cell r="I84">
            <v>102.866234894816</v>
          </cell>
          <cell r="J84">
            <v>0.27224220418278228</v>
          </cell>
          <cell r="K84">
            <v>2.75</v>
          </cell>
          <cell r="L84">
            <v>3.5000000000000004</v>
          </cell>
          <cell r="N84">
            <v>4.5453896474169309</v>
          </cell>
          <cell r="O84">
            <v>1.1290286489114749</v>
          </cell>
          <cell r="P84">
            <v>-1.0673537800291049</v>
          </cell>
          <cell r="Q84">
            <v>2.3235937499999998E-2</v>
          </cell>
          <cell r="S84">
            <v>0.8</v>
          </cell>
          <cell r="T84">
            <v>1.0977000000000006</v>
          </cell>
          <cell r="V84">
            <v>5019.5521311974071</v>
          </cell>
          <cell r="W84">
            <v>3730.7629400602577</v>
          </cell>
          <cell r="X84">
            <v>3839.51858060411</v>
          </cell>
        </row>
        <row r="85">
          <cell r="D85">
            <v>471.62996879038405</v>
          </cell>
          <cell r="F85">
            <v>97.564947136391893</v>
          </cell>
          <cell r="H85">
            <v>99.142128890756851</v>
          </cell>
          <cell r="I85">
            <v>97.764479014113803</v>
          </cell>
          <cell r="J85">
            <v>0.32653688519146479</v>
          </cell>
          <cell r="K85">
            <v>2.65</v>
          </cell>
          <cell r="L85">
            <v>3.5000000000000004</v>
          </cell>
          <cell r="N85">
            <v>4.3835967393066397</v>
          </cell>
          <cell r="O85">
            <v>1.1670048333333336</v>
          </cell>
          <cell r="P85">
            <v>-0.72811936169886038</v>
          </cell>
          <cell r="Q85">
            <v>2.3235937499999998E-2</v>
          </cell>
          <cell r="S85">
            <v>0.8</v>
          </cell>
          <cell r="T85">
            <v>0.95588333333333342</v>
          </cell>
          <cell r="V85">
            <v>5196.6310570633232</v>
          </cell>
          <cell r="W85">
            <v>3937.6144546798919</v>
          </cell>
          <cell r="X85">
            <v>3993.7221887011165</v>
          </cell>
        </row>
        <row r="86">
          <cell r="D86">
            <v>385.16521133816212</v>
          </cell>
          <cell r="F86">
            <v>94.544673665155258</v>
          </cell>
          <cell r="H86">
            <v>96.11157448367878</v>
          </cell>
          <cell r="I86">
            <v>97.3137425683624</v>
          </cell>
          <cell r="J86">
            <v>-0.47424045204377024</v>
          </cell>
          <cell r="K86">
            <v>1.7896825396825395</v>
          </cell>
          <cell r="L86">
            <v>3.5000000000000004</v>
          </cell>
          <cell r="N86">
            <v>4.2330816207204141</v>
          </cell>
          <cell r="O86">
            <v>1.1499999999999999</v>
          </cell>
          <cell r="P86">
            <v>-0.63506375227684986</v>
          </cell>
          <cell r="Q86">
            <v>2.3235937499999998E-2</v>
          </cell>
          <cell r="S86">
            <v>0.8</v>
          </cell>
          <cell r="T86">
            <v>0.79916666666666647</v>
          </cell>
          <cell r="V86">
            <v>5559.8231399073929</v>
          </cell>
          <cell r="W86">
            <v>4406.1780770667201</v>
          </cell>
          <cell r="X86">
            <v>4268.5352198250039</v>
          </cell>
        </row>
        <row r="87">
          <cell r="D87">
            <v>419.69965410885715</v>
          </cell>
          <cell r="F87">
            <v>100.94663523290838</v>
          </cell>
          <cell r="H87">
            <v>102.67367808404144</v>
          </cell>
          <cell r="I87">
            <v>101.29207079793299</v>
          </cell>
          <cell r="J87">
            <v>-0.75894939891399149</v>
          </cell>
          <cell r="K87">
            <v>1.75</v>
          </cell>
          <cell r="L87">
            <v>3.5000000000000004</v>
          </cell>
          <cell r="N87">
            <v>4.1228884551767067</v>
          </cell>
          <cell r="O87">
            <v>1.3014060317460319</v>
          </cell>
          <cell r="P87">
            <v>-1.5661075798692037</v>
          </cell>
          <cell r="Q87">
            <v>2.3235937499999998E-2</v>
          </cell>
          <cell r="S87">
            <v>0.8</v>
          </cell>
          <cell r="T87">
            <v>0.8439666666666662</v>
          </cell>
          <cell r="V87">
            <v>5862.6870811022463</v>
          </cell>
          <cell r="W87">
            <v>4504.7768733525018</v>
          </cell>
          <cell r="X87">
            <v>4445.0419837433992</v>
          </cell>
        </row>
        <row r="88">
          <cell r="D88">
            <v>436.84586085350861</v>
          </cell>
          <cell r="F88">
            <v>101.8977412575456</v>
          </cell>
          <cell r="H88">
            <v>103.67737368283422</v>
          </cell>
          <cell r="I88">
            <v>99.733977753201899</v>
          </cell>
          <cell r="J88">
            <v>-0.8768072285203653</v>
          </cell>
          <cell r="K88">
            <v>1.8095238095238095</v>
          </cell>
          <cell r="L88">
            <v>2.75</v>
          </cell>
          <cell r="N88">
            <v>4.0408697841746051</v>
          </cell>
          <cell r="O88">
            <v>1.7546215151515152</v>
          </cell>
          <cell r="P88">
            <v>-0.97248702738052661</v>
          </cell>
          <cell r="Q88">
            <v>2.3235937499999998E-2</v>
          </cell>
          <cell r="S88">
            <v>0.8</v>
          </cell>
          <cell r="T88">
            <v>0.86513333333333298</v>
          </cell>
          <cell r="V88">
            <v>6350.9380119625739</v>
          </cell>
          <cell r="W88">
            <v>4631.857804950635</v>
          </cell>
          <cell r="X88">
            <v>4784.0071650398468</v>
          </cell>
        </row>
        <row r="89">
          <cell r="D89">
            <v>491.07898270447629</v>
          </cell>
          <cell r="F89">
            <v>99.369667626093076</v>
          </cell>
          <cell r="H89">
            <v>101.1367782228606</v>
          </cell>
          <cell r="I89">
            <v>100.538433650749</v>
          </cell>
          <cell r="J89">
            <v>-0.62142654275018494</v>
          </cell>
          <cell r="K89">
            <v>2.1374999999999997</v>
          </cell>
          <cell r="L89">
            <v>3</v>
          </cell>
          <cell r="N89">
            <v>3.9788867707055462</v>
          </cell>
          <cell r="O89">
            <v>2.298049552669553</v>
          </cell>
          <cell r="P89">
            <v>-1.0244495444774384</v>
          </cell>
          <cell r="Q89">
            <v>2.3235937499999998E-2</v>
          </cell>
          <cell r="S89">
            <v>0.8</v>
          </cell>
          <cell r="T89">
            <v>0.85093333333333343</v>
          </cell>
          <cell r="V89">
            <v>6652.0246589233429</v>
          </cell>
          <cell r="W89">
            <v>4914.0417685518541</v>
          </cell>
          <cell r="X89">
            <v>4991.3786397317099</v>
          </cell>
        </row>
        <row r="90">
          <cell r="D90">
            <v>401.66856998727667</v>
          </cell>
          <cell r="F90">
            <v>98.897864217517963</v>
          </cell>
          <cell r="H90">
            <v>100.69588500380708</v>
          </cell>
          <cell r="I90">
            <v>99.153881040092699</v>
          </cell>
          <cell r="J90">
            <v>-0.16065384755959208</v>
          </cell>
          <cell r="K90">
            <v>2.6055555555555556</v>
          </cell>
          <cell r="L90">
            <v>3.25</v>
          </cell>
          <cell r="N90">
            <v>3.9315946447480701</v>
          </cell>
          <cell r="O90">
            <v>2.8368899054520362</v>
          </cell>
          <cell r="P90">
            <v>-0.20534345174194346</v>
          </cell>
          <cell r="Q90">
            <v>2.3235937499999998E-2</v>
          </cell>
          <cell r="S90">
            <v>0.8</v>
          </cell>
          <cell r="T90">
            <v>0.73876666666666679</v>
          </cell>
          <cell r="V90">
            <v>6700.96726465962</v>
          </cell>
          <cell r="W90">
            <v>5179.4836999865065</v>
          </cell>
          <cell r="X90">
            <v>5025.6746069175342</v>
          </cell>
        </row>
        <row r="91">
          <cell r="D91">
            <v>414.27153636028243</v>
          </cell>
          <cell r="F91">
            <v>99.170793158030961</v>
          </cell>
          <cell r="H91">
            <v>101.03653912475757</v>
          </cell>
          <cell r="I91">
            <v>98.989567129572094</v>
          </cell>
          <cell r="J91">
            <v>0.33847009916194609</v>
          </cell>
          <cell r="K91">
            <v>3.1111111111111112</v>
          </cell>
          <cell r="L91">
            <v>3.25</v>
          </cell>
          <cell r="N91">
            <v>3.8919005689208732</v>
          </cell>
          <cell r="O91">
            <v>3.2843894372294371</v>
          </cell>
          <cell r="P91">
            <v>0.33802387618495322</v>
          </cell>
          <cell r="Q91">
            <v>2.3235937499999998E-2</v>
          </cell>
          <cell r="S91">
            <v>0.8</v>
          </cell>
          <cell r="T91">
            <v>0.83799999999999986</v>
          </cell>
          <cell r="V91">
            <v>6883.3671780313134</v>
          </cell>
          <cell r="W91">
            <v>5133.957253435924</v>
          </cell>
          <cell r="X91">
            <v>5081.0011442165369</v>
          </cell>
        </row>
        <row r="92">
          <cell r="D92">
            <v>409.03791111618295</v>
          </cell>
          <cell r="F92">
            <v>93.99584167333451</v>
          </cell>
          <cell r="H92">
            <v>95.810815102604536</v>
          </cell>
          <cell r="I92">
            <v>93.052151899969601</v>
          </cell>
          <cell r="J92">
            <v>0.64647696018015077</v>
          </cell>
          <cell r="K92">
            <v>3.6681096681096683</v>
          </cell>
          <cell r="L92">
            <v>3.5000000000000004</v>
          </cell>
          <cell r="N92">
            <v>3.8550753297826574</v>
          </cell>
          <cell r="O92">
            <v>3.7734725688562647</v>
          </cell>
          <cell r="P92">
            <v>-5.9157529596629121E-2</v>
          </cell>
          <cell r="Q92">
            <v>2.3235937499999998E-2</v>
          </cell>
          <cell r="S92">
            <v>0.8</v>
          </cell>
          <cell r="T92">
            <v>0.83609999999999973</v>
          </cell>
          <cell r="V92">
            <v>7032.0931190744041</v>
          </cell>
          <cell r="W92">
            <v>4972.4140269338204</v>
          </cell>
          <cell r="X92">
            <v>5128.4858134854303</v>
          </cell>
        </row>
        <row r="93">
          <cell r="D93">
            <v>449.38898328581683</v>
          </cell>
          <cell r="F93">
            <v>88.896513719044933</v>
          </cell>
          <cell r="H93">
            <v>90.65616195889703</v>
          </cell>
          <cell r="I93">
            <v>89.573563642551903</v>
          </cell>
          <cell r="J93">
            <v>1.4547589258913949</v>
          </cell>
          <cell r="K93">
            <v>4.3720238095238093</v>
          </cell>
          <cell r="L93">
            <v>3.5624999999999996</v>
          </cell>
          <cell r="N93">
            <v>3.8171495190361329</v>
          </cell>
          <cell r="O93">
            <v>4.3377765223665223</v>
          </cell>
          <cell r="P93">
            <v>0.59782545630572415</v>
          </cell>
          <cell r="Q93">
            <v>2.3235937499999998E-2</v>
          </cell>
          <cell r="S93">
            <v>0.8</v>
          </cell>
          <cell r="T93">
            <v>0.83763333333333334</v>
          </cell>
          <cell r="V93">
            <v>7193.7906755673239</v>
          </cell>
          <cell r="W93">
            <v>5140.7073643702633</v>
          </cell>
          <cell r="X93">
            <v>5210.2975065527708</v>
          </cell>
        </row>
        <row r="94">
          <cell r="D94">
            <v>377.59977504513847</v>
          </cell>
          <cell r="F94">
            <v>89.728733360823483</v>
          </cell>
          <cell r="H94">
            <v>91.545965661139874</v>
          </cell>
          <cell r="I94">
            <v>89.608724407783001</v>
          </cell>
          <cell r="J94">
            <v>1.900364810682273</v>
          </cell>
          <cell r="K94">
            <v>4.6375000000000002</v>
          </cell>
          <cell r="L94">
            <v>3.617647058823529</v>
          </cell>
          <cell r="N94">
            <v>3.7744406121691463</v>
          </cell>
          <cell r="O94">
            <v>4.7593232226613962</v>
          </cell>
          <cell r="P94">
            <v>1.3727306557979073</v>
          </cell>
          <cell r="Q94">
            <v>2.3235937499999998E-2</v>
          </cell>
          <cell r="S94">
            <v>0.8</v>
          </cell>
          <cell r="T94">
            <v>0.89773333333333338</v>
          </cell>
          <cell r="V94">
            <v>2430.345013955683</v>
          </cell>
          <cell r="W94">
            <v>5455.5422549123332</v>
          </cell>
          <cell r="X94">
            <v>5298.5856357489465</v>
          </cell>
        </row>
        <row r="95">
          <cell r="D95">
            <v>386.12042953709897</v>
          </cell>
          <cell r="F95">
            <v>91.153320495090597</v>
          </cell>
          <cell r="H95">
            <v>93.04623306501162</v>
          </cell>
          <cell r="I95">
            <v>91.242095723894394</v>
          </cell>
          <cell r="J95">
            <v>2.1692220221945431</v>
          </cell>
          <cell r="K95">
            <v>4.9605263157894735</v>
          </cell>
          <cell r="L95">
            <v>3</v>
          </cell>
          <cell r="N95">
            <v>3.7231560276113456</v>
          </cell>
          <cell r="O95">
            <v>5.2138870422647523</v>
          </cell>
          <cell r="P95">
            <v>1.7348810439785636</v>
          </cell>
          <cell r="Q95">
            <v>2.3235937499999998E-2</v>
          </cell>
          <cell r="S95">
            <v>0.8</v>
          </cell>
          <cell r="T95">
            <v>0.97569999999999979</v>
          </cell>
          <cell r="W95">
            <v>5497.5214234207551</v>
          </cell>
          <cell r="X95">
            <v>3589.3114661691266</v>
          </cell>
        </row>
        <row r="96">
          <cell r="D96">
            <v>407.05702402859527</v>
          </cell>
          <cell r="F96">
            <v>93.861079018476161</v>
          </cell>
          <cell r="H96">
            <v>95.852462904942328</v>
          </cell>
          <cell r="I96">
            <v>92.883602252685193</v>
          </cell>
          <cell r="J96">
            <v>2.3764312694173602</v>
          </cell>
          <cell r="K96">
            <v>5.2142857142857144</v>
          </cell>
          <cell r="L96">
            <v>3.0555555555555554</v>
          </cell>
          <cell r="N96">
            <v>3.6590248742704592</v>
          </cell>
          <cell r="O96">
            <v>5.5093333333333332</v>
          </cell>
          <cell r="P96">
            <v>2.1737424088497663</v>
          </cell>
          <cell r="Q96">
            <v>2.3235937499999998E-2</v>
          </cell>
          <cell r="S96">
            <v>0.8</v>
          </cell>
          <cell r="T96">
            <v>0.97443333333333371</v>
          </cell>
        </row>
        <row r="97">
          <cell r="D97" t="str">
            <v/>
          </cell>
          <cell r="F97">
            <v>92.459788533759749</v>
          </cell>
          <cell r="H97">
            <v>94.476924030602163</v>
          </cell>
          <cell r="J97">
            <v>2.7214077574729356</v>
          </cell>
        </row>
      </sheetData>
      <sheetData sheetId="7" refreshError="1">
        <row r="1">
          <cell r="C1" t="str">
            <v>ccn</v>
          </cell>
          <cell r="D1" t="str">
            <v>ccns</v>
          </cell>
          <cell r="E1" t="str">
            <v>sfin</v>
          </cell>
          <cell r="F1" t="str">
            <v>tun</v>
          </cell>
          <cell r="G1" t="str">
            <v>sfins</v>
          </cell>
          <cell r="H1" t="str">
            <v>tuns</v>
          </cell>
          <cell r="I1" t="str">
            <v>bc</v>
          </cell>
          <cell r="K1" t="str">
            <v>mbn_bdp</v>
          </cell>
          <cell r="M1" t="str">
            <v>xiq</v>
          </cell>
          <cell r="N1" t="str">
            <v>xaq</v>
          </cell>
          <cell r="O1" t="str">
            <v>xmq</v>
          </cell>
          <cell r="P1" t="str">
            <v>xoq</v>
          </cell>
          <cell r="Q1" t="str">
            <v>xcf</v>
          </cell>
          <cell r="S1" t="str">
            <v>xiqs</v>
          </cell>
          <cell r="T1" t="str">
            <v>xaqs</v>
          </cell>
          <cell r="U1" t="str">
            <v>xmqs</v>
          </cell>
          <cell r="V1" t="str">
            <v>xoqs</v>
          </cell>
          <cell r="W1" t="str">
            <v>mcq</v>
          </cell>
          <cell r="X1" t="str">
            <v>micq</v>
          </cell>
          <cell r="Y1" t="str">
            <v>mirq</v>
          </cell>
          <cell r="Z1" t="str">
            <v>mkq</v>
          </cell>
          <cell r="AA1" t="str">
            <v>moq</v>
          </cell>
          <cell r="AB1" t="str">
            <v>mcqs</v>
          </cell>
          <cell r="AC1" t="str">
            <v>micqs</v>
          </cell>
          <cell r="AD1" t="str">
            <v>mirqs</v>
          </cell>
          <cell r="AE1" t="str">
            <v>mkqs</v>
          </cell>
          <cell r="AF1" t="str">
            <v>moqs</v>
          </cell>
          <cell r="AG1" t="str">
            <v>ciffob</v>
          </cell>
          <cell r="AH1" t="str">
            <v>ccnyn</v>
          </cell>
          <cell r="AI1" t="str">
            <v>ccnyns</v>
          </cell>
          <cell r="AJ1" t="str">
            <v>pxbdp</v>
          </cell>
          <cell r="AL1" t="str">
            <v>ivuxs</v>
          </cell>
          <cell r="AM1" t="str">
            <v>ivuxi</v>
          </cell>
          <cell r="AN1" t="str">
            <v>ivuxa</v>
          </cell>
          <cell r="AO1" t="str">
            <v>ivuxm</v>
          </cell>
          <cell r="AP1" t="str">
            <v>ivuxo</v>
          </cell>
          <cell r="AQ1" t="str">
            <v>pxbbdps</v>
          </cell>
          <cell r="AR1" t="str">
            <v>ivux</v>
          </cell>
          <cell r="AS1" t="str">
            <v>ivuxis</v>
          </cell>
          <cell r="AT1" t="str">
            <v>ivuxas</v>
          </cell>
          <cell r="AU1" t="str">
            <v>ivuxms</v>
          </cell>
          <cell r="AV1" t="str">
            <v>ivuxos</v>
          </cell>
          <cell r="AW1" t="str">
            <v>pxsrs</v>
          </cell>
          <cell r="AX1" t="str">
            <v>pmsrf</v>
          </cell>
          <cell r="AY1" t="str">
            <v>ivumc</v>
          </cell>
          <cell r="AZ1" t="str">
            <v>ivumic</v>
          </cell>
          <cell r="BA1" t="str">
            <v>ivumir</v>
          </cell>
          <cell r="BB1" t="str">
            <v>ivumk</v>
          </cell>
          <cell r="BC1" t="str">
            <v>ivumo</v>
          </cell>
          <cell r="BD1" t="str">
            <v>pmbbdps</v>
          </cell>
          <cell r="BE1" t="str">
            <v>ivumcs</v>
          </cell>
          <cell r="BF1" t="str">
            <v>ivumics</v>
          </cell>
          <cell r="BG1" t="str">
            <v>ivumirs</v>
          </cell>
          <cell r="BH1" t="str">
            <v>ivumks</v>
          </cell>
          <cell r="BI1" t="str">
            <v>ivumos</v>
          </cell>
          <cell r="BJ1" t="str">
            <v>pmsrs</v>
          </cell>
          <cell r="BL1" t="str">
            <v>ivums</v>
          </cell>
          <cell r="BM1" t="str">
            <v>xcq</v>
          </cell>
          <cell r="BN1" t="str">
            <v>xcqs</v>
          </cell>
          <cell r="BQ1" t="str">
            <v>tufs</v>
          </cell>
          <cell r="BR1" t="str">
            <v>sfifs</v>
          </cell>
          <cell r="BS1" t="str">
            <v>mcn</v>
          </cell>
          <cell r="BT1" t="str">
            <v>mkn</v>
          </cell>
          <cell r="BU1" t="str">
            <v>micn</v>
          </cell>
          <cell r="BV1" t="str">
            <v>mirn</v>
          </cell>
          <cell r="BW1" t="str">
            <v>mcns</v>
          </cell>
          <cell r="BX1" t="str">
            <v>mkns</v>
          </cell>
          <cell r="BY1" t="str">
            <v>micns</v>
          </cell>
          <cell r="BZ1" t="str">
            <v>mirns</v>
          </cell>
        </row>
        <row r="2">
          <cell r="C2" t="str">
            <v>Cuenta Corriente</v>
          </cell>
          <cell r="D2" t="str">
            <v>Cuenta Corriente</v>
          </cell>
          <cell r="E2" t="str">
            <v>Servicios Financieros</v>
          </cell>
          <cell r="F2" t="str">
            <v>Transferencias Unilaterales</v>
          </cell>
          <cell r="G2" t="str">
            <v>Servicios Financieros desestacionalizado</v>
          </cell>
          <cell r="H2" t="str">
            <v>Transferencias Unilaterales desestacionalizado</v>
          </cell>
          <cell r="I2" t="str">
            <v>Balanza Comercial</v>
          </cell>
          <cell r="K2" t="str">
            <v>Import. Total Bienes CIF</v>
          </cell>
          <cell r="M2" t="str">
            <v>Export. Industria Real</v>
          </cell>
          <cell r="N2" t="str">
            <v>Export. Agrícolas Real</v>
          </cell>
          <cell r="O2" t="str">
            <v>Export. Mineras Real</v>
          </cell>
          <cell r="P2" t="str">
            <v>Export. Otras Real</v>
          </cell>
          <cell r="Q2" t="str">
            <v>Export. Cobre</v>
          </cell>
          <cell r="S2" t="str">
            <v>Export. Industria Real Dese</v>
          </cell>
          <cell r="T2" t="str">
            <v>Export. Agrícolas Real Deses</v>
          </cell>
          <cell r="U2" t="str">
            <v>Export. Mineras Real Deses</v>
          </cell>
          <cell r="V2" t="str">
            <v>Export. Otras Real Deses</v>
          </cell>
          <cell r="W2" t="str">
            <v>Import. Consumo Real</v>
          </cell>
          <cell r="X2" t="str">
            <v>Import. Comb. y Lubr. Real</v>
          </cell>
          <cell r="Y2" t="str">
            <v>Import. Intermedio Resto Real</v>
          </cell>
          <cell r="Z2" t="str">
            <v>Import. Capital Real</v>
          </cell>
          <cell r="AA2" t="str">
            <v>Import. Otros Real</v>
          </cell>
          <cell r="AB2" t="str">
            <v>Import. Consumo Real deses</v>
          </cell>
          <cell r="AC2" t="str">
            <v>Import. Comb. y Lubr. Real deses</v>
          </cell>
          <cell r="AD2" t="str">
            <v>Import. Intermedio Resto Real deses</v>
          </cell>
          <cell r="AE2" t="str">
            <v>Import. Capital Real deses</v>
          </cell>
          <cell r="AF2" t="str">
            <v>Import. Otros Real deses</v>
          </cell>
          <cell r="AG2" t="str">
            <v>Relación de Importaciones CIF FOB</v>
          </cell>
          <cell r="AI2" t="str">
            <v>Cuenta Corriente sobre PIB nominal desestacionalizado</v>
          </cell>
          <cell r="AJ2" t="str">
            <v>Deflac. Export. Total Bienes FOB</v>
          </cell>
          <cell r="AL2" t="str">
            <v>IVUX Export. Total Bienes FOB desestacionalizado</v>
          </cell>
          <cell r="AM2" t="str">
            <v>IVUX Export. Industria</v>
          </cell>
          <cell r="AN2" t="str">
            <v>IVUX Export. Agrícolas</v>
          </cell>
          <cell r="AO2" t="str">
            <v>IVUX Export. Mineras</v>
          </cell>
          <cell r="AP2" t="str">
            <v>IVUX Export. Otras</v>
          </cell>
          <cell r="AQ2" t="str">
            <v>Deflac. Export. Total Bienes FOB desestacionalizado</v>
          </cell>
          <cell r="AR2" t="str">
            <v>IVUX Export. Total Bienes FOB</v>
          </cell>
          <cell r="AS2" t="str">
            <v>IVUX Export. Industria desestacionalizado</v>
          </cell>
          <cell r="AT2" t="str">
            <v>IVUX Export. Agrícolas desestacionalizado</v>
          </cell>
          <cell r="AU2" t="str">
            <v>IVUX Export. Mineras desestacionalizado</v>
          </cell>
          <cell r="AV2" t="str">
            <v>IVUX Export. Otras desestacionalizado</v>
          </cell>
          <cell r="AW2" t="str">
            <v>Deflactor Export. Servicios desestacionalizado</v>
          </cell>
          <cell r="AX2" t="str">
            <v>Deflactor Import. Servicios</v>
          </cell>
          <cell r="AY2" t="str">
            <v>IVUM Import. Consumo</v>
          </cell>
          <cell r="AZ2" t="str">
            <v>IVUM Import. Comb. y Lubr.</v>
          </cell>
          <cell r="BA2" t="str">
            <v>IVUM Import. Intermedio Resto</v>
          </cell>
          <cell r="BB2" t="str">
            <v>IVUM Import. Capital</v>
          </cell>
          <cell r="BC2" t="str">
            <v>IVUM Import. Otros</v>
          </cell>
          <cell r="BD2" t="str">
            <v>Deflac. Import. Total Bienes CIF desestacionalizado</v>
          </cell>
          <cell r="BE2" t="str">
            <v>IVUM Import. Consumo desestacionalizado</v>
          </cell>
          <cell r="BF2" t="str">
            <v>IVUM Import. Comb. y Lubr. desestacionalizado</v>
          </cell>
          <cell r="BG2" t="str">
            <v>IVUM Import. Intermedio Resto desestacionalizado</v>
          </cell>
          <cell r="BH2" t="str">
            <v>IVUM Import. Capital desestacionalizado</v>
          </cell>
          <cell r="BI2" t="str">
            <v>IVUM Import. Otros desestacionalizado</v>
          </cell>
          <cell r="BJ2" t="str">
            <v>Deflactor Import. Servicios desestacionalizado</v>
          </cell>
          <cell r="BL2" t="str">
            <v>IVUM Import. Total Bienes CIF desestacionalizado</v>
          </cell>
          <cell r="BM2" t="str">
            <v>Export. Cobre Real</v>
          </cell>
          <cell r="BN2" t="str">
            <v>Export. Cobre Real desestacionalizado</v>
          </cell>
          <cell r="BQ2" t="str">
            <v>Transferencias Unilaterales desestacionalizado</v>
          </cell>
          <cell r="BR2" t="str">
            <v>Servicios Financieros desestacionalizado</v>
          </cell>
          <cell r="BS2" t="str">
            <v>Import. Consumo Nominales</v>
          </cell>
          <cell r="BT2" t="str">
            <v>capital nom</v>
          </cell>
          <cell r="BU2" t="str">
            <v>Import. Comb. y Lubr. Nominales</v>
          </cell>
          <cell r="BV2" t="str">
            <v>Import. Intermedio Resto Nominales</v>
          </cell>
          <cell r="BW2" t="str">
            <v>Import. Consumo Nominales desestacionalizado</v>
          </cell>
          <cell r="BX2" t="str">
            <v>Import. Capital Nominales desestacionalizado</v>
          </cell>
          <cell r="BY2" t="str">
            <v>Import. Comb. y Lubr. Nominales desestacionalizado</v>
          </cell>
          <cell r="BZ2" t="str">
            <v>Import. Intermedio Resto Nominales desestacionalizado</v>
          </cell>
        </row>
        <row r="3">
          <cell r="C3" t="str">
            <v>mill $</v>
          </cell>
          <cell r="D3" t="str">
            <v>mill $</v>
          </cell>
          <cell r="E3" t="str">
            <v>mill $</v>
          </cell>
          <cell r="F3" t="str">
            <v>mill $</v>
          </cell>
          <cell r="G3" t="str">
            <v>mill $</v>
          </cell>
          <cell r="H3" t="str">
            <v>mill $</v>
          </cell>
          <cell r="K3" t="str">
            <v>mill $</v>
          </cell>
          <cell r="M3" t="str">
            <v>mill $US96</v>
          </cell>
          <cell r="N3" t="str">
            <v>mill $US96</v>
          </cell>
          <cell r="O3" t="str">
            <v>mill $US96</v>
          </cell>
          <cell r="P3" t="str">
            <v>mill $US96</v>
          </cell>
          <cell r="Q3" t="str">
            <v>mill $US</v>
          </cell>
          <cell r="S3" t="str">
            <v>mill $US96</v>
          </cell>
          <cell r="T3" t="str">
            <v>mill $US96</v>
          </cell>
          <cell r="U3" t="str">
            <v>mill $US96</v>
          </cell>
          <cell r="V3" t="str">
            <v>mill $US96</v>
          </cell>
          <cell r="W3" t="str">
            <v>mill $US96</v>
          </cell>
          <cell r="X3" t="str">
            <v>mill $US96</v>
          </cell>
          <cell r="Y3" t="str">
            <v>mill $US96</v>
          </cell>
          <cell r="Z3" t="str">
            <v>mill $US96</v>
          </cell>
          <cell r="AA3" t="str">
            <v>mill $US96</v>
          </cell>
          <cell r="AB3" t="str">
            <v>mill $US96</v>
          </cell>
          <cell r="AC3" t="str">
            <v>mill $US96</v>
          </cell>
          <cell r="AD3" t="str">
            <v>mill $US96</v>
          </cell>
          <cell r="AE3" t="str">
            <v>mill $US96</v>
          </cell>
          <cell r="AF3" t="str">
            <v>mill $US96</v>
          </cell>
          <cell r="AG3" t="str">
            <v>indice</v>
          </cell>
          <cell r="AI3" t="str">
            <v>mill $</v>
          </cell>
          <cell r="AJ3" t="str">
            <v>indice</v>
          </cell>
          <cell r="AL3" t="str">
            <v>indice</v>
          </cell>
          <cell r="AM3" t="str">
            <v>indice</v>
          </cell>
          <cell r="AN3" t="str">
            <v>indice</v>
          </cell>
          <cell r="AO3" t="str">
            <v>indice</v>
          </cell>
          <cell r="AP3" t="str">
            <v>indice</v>
          </cell>
          <cell r="AQ3" t="str">
            <v>indice</v>
          </cell>
          <cell r="AR3" t="str">
            <v>indice</v>
          </cell>
          <cell r="AS3" t="str">
            <v>indice</v>
          </cell>
          <cell r="AT3" t="str">
            <v>indice</v>
          </cell>
          <cell r="AU3" t="str">
            <v>indice</v>
          </cell>
          <cell r="AV3" t="str">
            <v>indice</v>
          </cell>
          <cell r="AW3" t="str">
            <v>indice$</v>
          </cell>
          <cell r="AX3" t="str">
            <v>indice US$</v>
          </cell>
          <cell r="AY3" t="str">
            <v>indice</v>
          </cell>
          <cell r="AZ3" t="str">
            <v>indice</v>
          </cell>
          <cell r="BA3" t="str">
            <v>indice</v>
          </cell>
          <cell r="BB3" t="str">
            <v>indice</v>
          </cell>
          <cell r="BC3" t="str">
            <v>indice</v>
          </cell>
          <cell r="BD3" t="str">
            <v>indice</v>
          </cell>
          <cell r="BE3" t="str">
            <v>indice</v>
          </cell>
          <cell r="BF3" t="str">
            <v>indice</v>
          </cell>
          <cell r="BG3" t="str">
            <v>indice</v>
          </cell>
          <cell r="BH3" t="str">
            <v>indice</v>
          </cell>
          <cell r="BI3" t="str">
            <v>indice</v>
          </cell>
          <cell r="BJ3" t="str">
            <v>indice$</v>
          </cell>
          <cell r="BL3" t="str">
            <v>indice</v>
          </cell>
          <cell r="BM3" t="str">
            <v>mill $US96</v>
          </cell>
          <cell r="BN3" t="str">
            <v>mill $US96</v>
          </cell>
          <cell r="BQ3" t="str">
            <v>mill US$</v>
          </cell>
          <cell r="BR3" t="str">
            <v>mill US$</v>
          </cell>
          <cell r="BS3" t="str">
            <v>mill $</v>
          </cell>
          <cell r="BT3" t="str">
            <v>mill $</v>
          </cell>
          <cell r="BU3" t="str">
            <v>mill $</v>
          </cell>
          <cell r="BV3" t="str">
            <v>mill $</v>
          </cell>
          <cell r="BW3" t="str">
            <v>mill $</v>
          </cell>
          <cell r="BX3" t="str">
            <v>mill $</v>
          </cell>
          <cell r="BY3" t="str">
            <v>mill $</v>
          </cell>
          <cell r="BZ3" t="str">
            <v>mill $</v>
          </cell>
        </row>
        <row r="4">
          <cell r="C4" t="str">
            <v>BDP</v>
          </cell>
          <cell r="D4" t="str">
            <v>BDP_sa</v>
          </cell>
          <cell r="E4" t="str">
            <v>BDP</v>
          </cell>
          <cell r="F4" t="str">
            <v>BDP</v>
          </cell>
          <cell r="G4" t="str">
            <v>BDP_sa</v>
          </cell>
          <cell r="H4" t="str">
            <v>BDP_sa</v>
          </cell>
          <cell r="I4" t="str">
            <v>BDP</v>
          </cell>
          <cell r="K4" t="str">
            <v>BDP</v>
          </cell>
          <cell r="M4" t="str">
            <v>BDP</v>
          </cell>
          <cell r="N4" t="str">
            <v>BDP</v>
          </cell>
          <cell r="O4" t="str">
            <v>BDP</v>
          </cell>
          <cell r="P4" t="str">
            <v>BDP</v>
          </cell>
          <cell r="Q4" t="str">
            <v>BDP</v>
          </cell>
          <cell r="S4" t="str">
            <v>BDP_sa</v>
          </cell>
          <cell r="T4" t="str">
            <v>BDP_sa</v>
          </cell>
          <cell r="U4" t="str">
            <v>BDP_sa</v>
          </cell>
          <cell r="V4" t="str">
            <v>BDP_sa</v>
          </cell>
          <cell r="W4" t="str">
            <v>BDP</v>
          </cell>
          <cell r="X4" t="str">
            <v>BDP</v>
          </cell>
          <cell r="Y4" t="str">
            <v>BDP</v>
          </cell>
          <cell r="Z4" t="str">
            <v>BDP</v>
          </cell>
          <cell r="AA4" t="str">
            <v>BDP</v>
          </cell>
          <cell r="AB4" t="str">
            <v>BDP_sa</v>
          </cell>
          <cell r="AC4" t="str">
            <v>BDP_sa</v>
          </cell>
          <cell r="AD4" t="str">
            <v>BDP_sa</v>
          </cell>
          <cell r="AE4" t="str">
            <v>BDP_sa</v>
          </cell>
          <cell r="AF4" t="str">
            <v>BDP_sa</v>
          </cell>
          <cell r="AG4" t="str">
            <v>BDP</v>
          </cell>
          <cell r="AH4" t="str">
            <v>BDP</v>
          </cell>
          <cell r="AI4" t="str">
            <v>BDP_sa</v>
          </cell>
          <cell r="AJ4" t="str">
            <v>BDP</v>
          </cell>
          <cell r="AL4" t="str">
            <v>BDP_sa</v>
          </cell>
          <cell r="AM4" t="str">
            <v>BDP</v>
          </cell>
          <cell r="AN4" t="str">
            <v>BDP</v>
          </cell>
          <cell r="AO4" t="str">
            <v>BDP</v>
          </cell>
          <cell r="AP4" t="str">
            <v>BDP</v>
          </cell>
          <cell r="AQ4" t="str">
            <v>BDP_sa</v>
          </cell>
          <cell r="AR4" t="str">
            <v>BDP</v>
          </cell>
          <cell r="AS4" t="str">
            <v>BDP_sa</v>
          </cell>
          <cell r="AT4" t="str">
            <v>BDP_sa</v>
          </cell>
          <cell r="AU4" t="str">
            <v>BDP_sa</v>
          </cell>
          <cell r="AV4" t="str">
            <v>BDP_sa</v>
          </cell>
          <cell r="AW4" t="str">
            <v>BDP_sa</v>
          </cell>
          <cell r="AX4" t="str">
            <v>BDP</v>
          </cell>
          <cell r="AY4" t="str">
            <v>BDP</v>
          </cell>
          <cell r="AZ4" t="str">
            <v>BDP</v>
          </cell>
          <cell r="BA4" t="str">
            <v>BDP</v>
          </cell>
          <cell r="BB4" t="str">
            <v>BDP</v>
          </cell>
          <cell r="BC4" t="str">
            <v>BDP</v>
          </cell>
          <cell r="BD4" t="str">
            <v>BDP_sa</v>
          </cell>
          <cell r="BE4" t="str">
            <v>BDP_sa</v>
          </cell>
          <cell r="BF4" t="str">
            <v>BDP_sa</v>
          </cell>
          <cell r="BG4" t="str">
            <v>BDP_sa</v>
          </cell>
          <cell r="BH4" t="str">
            <v>BDP_sa</v>
          </cell>
          <cell r="BI4" t="str">
            <v>BDP_sa</v>
          </cell>
          <cell r="BJ4" t="str">
            <v>BDP_sa</v>
          </cell>
          <cell r="BL4" t="str">
            <v>BDP_sa</v>
          </cell>
          <cell r="BM4" t="str">
            <v>BDP</v>
          </cell>
          <cell r="BN4" t="str">
            <v>BDP_sa</v>
          </cell>
          <cell r="BQ4" t="str">
            <v>BDP_sa</v>
          </cell>
          <cell r="BR4" t="str">
            <v>BDP_sa</v>
          </cell>
          <cell r="BS4" t="str">
            <v>BDP</v>
          </cell>
          <cell r="BT4" t="str">
            <v>BDP</v>
          </cell>
          <cell r="BU4" t="str">
            <v>BDP</v>
          </cell>
          <cell r="BV4" t="str">
            <v>BDP</v>
          </cell>
          <cell r="BW4" t="str">
            <v>BDP_sa</v>
          </cell>
          <cell r="BX4" t="str">
            <v>BDP_sa</v>
          </cell>
          <cell r="BY4" t="str">
            <v>BDP_sa</v>
          </cell>
          <cell r="BZ4" t="str">
            <v>BDP_sa</v>
          </cell>
        </row>
        <row r="5">
          <cell r="C5" t="str">
            <v>EC</v>
          </cell>
          <cell r="D5" t="str">
            <v>EC</v>
          </cell>
          <cell r="E5" t="str">
            <v>EC</v>
          </cell>
          <cell r="F5" t="str">
            <v>EC</v>
          </cell>
          <cell r="G5" t="str">
            <v>EC</v>
          </cell>
          <cell r="H5" t="str">
            <v>EC</v>
          </cell>
          <cell r="I5" t="str">
            <v>EC</v>
          </cell>
          <cell r="K5" t="str">
            <v>EC</v>
          </cell>
          <cell r="M5" t="str">
            <v>EC</v>
          </cell>
          <cell r="N5" t="str">
            <v>EC</v>
          </cell>
          <cell r="O5" t="str">
            <v>EC</v>
          </cell>
          <cell r="P5" t="str">
            <v>EC</v>
          </cell>
          <cell r="Q5" t="str">
            <v>EC</v>
          </cell>
          <cell r="S5" t="str">
            <v>EC</v>
          </cell>
          <cell r="T5" t="str">
            <v>EC</v>
          </cell>
          <cell r="U5" t="str">
            <v>EC</v>
          </cell>
          <cell r="V5" t="str">
            <v>EC</v>
          </cell>
          <cell r="W5" t="str">
            <v>EC</v>
          </cell>
          <cell r="X5" t="str">
            <v>EC</v>
          </cell>
          <cell r="Y5" t="str">
            <v>EC</v>
          </cell>
          <cell r="Z5" t="str">
            <v>EC</v>
          </cell>
          <cell r="AA5" t="str">
            <v>EC</v>
          </cell>
          <cell r="AB5" t="str">
            <v>EC</v>
          </cell>
          <cell r="AC5" t="str">
            <v>EC</v>
          </cell>
          <cell r="AD5" t="str">
            <v>EC</v>
          </cell>
          <cell r="AE5" t="str">
            <v>EC</v>
          </cell>
          <cell r="AF5" t="str">
            <v>EC</v>
          </cell>
          <cell r="AG5" t="str">
            <v>EC</v>
          </cell>
          <cell r="AH5" t="str">
            <v>EC</v>
          </cell>
          <cell r="AI5" t="str">
            <v>EC</v>
          </cell>
          <cell r="AJ5" t="str">
            <v>EC/María Isabel Méndez</v>
          </cell>
          <cell r="AL5" t="str">
            <v>EC</v>
          </cell>
          <cell r="AM5" t="str">
            <v>EC/María Isabel Méndez</v>
          </cell>
          <cell r="AN5" t="str">
            <v>EC/María Isabel Méndez</v>
          </cell>
          <cell r="AO5" t="str">
            <v>EC</v>
          </cell>
          <cell r="AP5" t="str">
            <v>EC</v>
          </cell>
          <cell r="AQ5" t="str">
            <v>EC</v>
          </cell>
          <cell r="AR5" t="str">
            <v>EC</v>
          </cell>
          <cell r="AS5" t="str">
            <v>EC</v>
          </cell>
          <cell r="AT5" t="str">
            <v>EC</v>
          </cell>
          <cell r="AU5" t="str">
            <v>EC</v>
          </cell>
          <cell r="AV5" t="str">
            <v>EC</v>
          </cell>
          <cell r="AW5" t="str">
            <v>EC</v>
          </cell>
          <cell r="AX5" t="str">
            <v>EC</v>
          </cell>
          <cell r="AY5" t="str">
            <v>EC/María Isabel Méndez</v>
          </cell>
          <cell r="AZ5" t="str">
            <v>EC/María Isabel Méndez</v>
          </cell>
          <cell r="BA5" t="str">
            <v>EC/María Isabel Méndez</v>
          </cell>
          <cell r="BB5" t="str">
            <v>EC/María Isabel Méndez</v>
          </cell>
          <cell r="BC5" t="str">
            <v>EC/María Isabel Méndez</v>
          </cell>
          <cell r="BD5" t="str">
            <v>EC</v>
          </cell>
          <cell r="BE5" t="str">
            <v>EC</v>
          </cell>
          <cell r="BF5" t="str">
            <v>EC</v>
          </cell>
          <cell r="BG5" t="str">
            <v>EC</v>
          </cell>
          <cell r="BH5" t="str">
            <v>EC</v>
          </cell>
          <cell r="BI5" t="str">
            <v>EC</v>
          </cell>
          <cell r="BJ5" t="str">
            <v>EC</v>
          </cell>
          <cell r="BL5" t="str">
            <v>EC</v>
          </cell>
          <cell r="BM5" t="str">
            <v>EC</v>
          </cell>
          <cell r="BN5" t="str">
            <v>EC</v>
          </cell>
          <cell r="BQ5" t="str">
            <v>EC</v>
          </cell>
          <cell r="BR5" t="str">
            <v>EC</v>
          </cell>
          <cell r="BS5" t="str">
            <v>EC</v>
          </cell>
          <cell r="BT5" t="str">
            <v>EC</v>
          </cell>
          <cell r="BU5" t="str">
            <v>EC</v>
          </cell>
          <cell r="BV5" t="str">
            <v>EC</v>
          </cell>
          <cell r="BW5" t="str">
            <v>EC</v>
          </cell>
          <cell r="BX5" t="str">
            <v>EC</v>
          </cell>
          <cell r="BY5" t="str">
            <v>EC</v>
          </cell>
          <cell r="BZ5" t="str">
            <v>EC</v>
          </cell>
        </row>
        <row r="6">
          <cell r="C6" t="str">
            <v>M7.D23</v>
          </cell>
          <cell r="D6" t="str">
            <v>M7.D23</v>
          </cell>
          <cell r="E6" t="str">
            <v>M7.D23</v>
          </cell>
          <cell r="F6" t="str">
            <v>M7.D23</v>
          </cell>
          <cell r="G6" t="str">
            <v>M7.D23</v>
          </cell>
          <cell r="H6" t="str">
            <v>M7.D23</v>
          </cell>
          <cell r="I6" t="str">
            <v>M7.D23</v>
          </cell>
          <cell r="K6" t="str">
            <v>M7.D23</v>
          </cell>
          <cell r="M6" t="str">
            <v>M5.D23</v>
          </cell>
          <cell r="N6" t="str">
            <v>M5.D23</v>
          </cell>
          <cell r="O6" t="str">
            <v>M5.D23</v>
          </cell>
          <cell r="P6" t="str">
            <v>M6.D23</v>
          </cell>
          <cell r="Q6" t="str">
            <v>M5.D23</v>
          </cell>
          <cell r="S6" t="str">
            <v>M5.D23</v>
          </cell>
          <cell r="T6" t="str">
            <v>M5.D23</v>
          </cell>
          <cell r="U6" t="str">
            <v>M5.D23</v>
          </cell>
          <cell r="V6" t="str">
            <v>M6.D23</v>
          </cell>
          <cell r="W6" t="str">
            <v>M5.D23</v>
          </cell>
          <cell r="X6" t="str">
            <v>M5.D23</v>
          </cell>
          <cell r="Y6" t="str">
            <v>M5.D23</v>
          </cell>
          <cell r="Z6" t="str">
            <v>M5.D23</v>
          </cell>
          <cell r="AA6" t="str">
            <v>M6.D23</v>
          </cell>
          <cell r="AB6" t="str">
            <v>M5.D23</v>
          </cell>
          <cell r="AC6" t="str">
            <v>M5.D23</v>
          </cell>
          <cell r="AD6" t="str">
            <v>M5.D23</v>
          </cell>
          <cell r="AE6" t="str">
            <v>M5.D23</v>
          </cell>
          <cell r="AF6" t="str">
            <v>M5.D23</v>
          </cell>
          <cell r="AG6" t="str">
            <v>M5.D23</v>
          </cell>
          <cell r="AH6" t="str">
            <v>M6.D10</v>
          </cell>
          <cell r="AI6" t="str">
            <v>M6.D10</v>
          </cell>
          <cell r="AJ6" t="str">
            <v>M7.D23</v>
          </cell>
          <cell r="AL6" t="str">
            <v>M7.D23</v>
          </cell>
          <cell r="AM6" t="str">
            <v>M7.D23</v>
          </cell>
          <cell r="AN6" t="str">
            <v>M7.D23</v>
          </cell>
          <cell r="AO6" t="str">
            <v>M7.D23</v>
          </cell>
          <cell r="AP6" t="str">
            <v>M7.D23</v>
          </cell>
          <cell r="AQ6" t="str">
            <v>M7.D23</v>
          </cell>
          <cell r="AR6" t="str">
            <v>M7.D23</v>
          </cell>
          <cell r="AS6" t="str">
            <v>M7.D23</v>
          </cell>
          <cell r="AT6" t="str">
            <v>M7.D23</v>
          </cell>
          <cell r="AU6" t="str">
            <v>M7.D23</v>
          </cell>
          <cell r="AV6" t="str">
            <v>M7.D23</v>
          </cell>
          <cell r="AW6" t="str">
            <v>M6.D23</v>
          </cell>
          <cell r="AX6" t="str">
            <v>M6.D23</v>
          </cell>
          <cell r="AY6" t="str">
            <v>M5.D23</v>
          </cell>
          <cell r="AZ6" t="str">
            <v>M5.D23</v>
          </cell>
          <cell r="BA6" t="str">
            <v>M5.D23</v>
          </cell>
          <cell r="BB6" t="str">
            <v>M5.D23</v>
          </cell>
          <cell r="BC6" t="str">
            <v>M5.D23</v>
          </cell>
          <cell r="BD6" t="str">
            <v>M5.D23</v>
          </cell>
          <cell r="BE6" t="str">
            <v>M5.D23</v>
          </cell>
          <cell r="BF6" t="str">
            <v>M5.D23</v>
          </cell>
          <cell r="BG6" t="str">
            <v>M5.D23</v>
          </cell>
          <cell r="BH6" t="str">
            <v>M5.D23</v>
          </cell>
          <cell r="BI6" t="str">
            <v>M5.D23</v>
          </cell>
          <cell r="BJ6" t="str">
            <v>M6.D10</v>
          </cell>
          <cell r="BL6" t="str">
            <v>M5.D23</v>
          </cell>
          <cell r="BM6" t="str">
            <v>M5.D23</v>
          </cell>
          <cell r="BN6" t="str">
            <v>M5.D23</v>
          </cell>
          <cell r="BQ6" t="str">
            <v>M5.D23</v>
          </cell>
          <cell r="BR6" t="str">
            <v>M5.D23</v>
          </cell>
          <cell r="BS6" t="str">
            <v>M5.D23</v>
          </cell>
          <cell r="BT6" t="str">
            <v>M5.D23</v>
          </cell>
          <cell r="BU6" t="str">
            <v>M5.D23</v>
          </cell>
          <cell r="BV6" t="str">
            <v>M5.D23</v>
          </cell>
          <cell r="BW6" t="str">
            <v>M5.D23</v>
          </cell>
          <cell r="BX6" t="str">
            <v>M5.D23</v>
          </cell>
          <cell r="BY6" t="str">
            <v>M5.D23</v>
          </cell>
          <cell r="BZ6" t="str">
            <v>M5.D23</v>
          </cell>
        </row>
        <row r="7">
          <cell r="C7" t="str">
            <v>2006T3</v>
          </cell>
          <cell r="D7" t="str">
            <v>2006T3</v>
          </cell>
          <cell r="E7" t="str">
            <v>2006T3</v>
          </cell>
          <cell r="F7" t="str">
            <v>2006T3</v>
          </cell>
          <cell r="G7" t="str">
            <v>2006T3</v>
          </cell>
          <cell r="H7" t="str">
            <v>2006T3</v>
          </cell>
          <cell r="I7" t="str">
            <v>2006T3</v>
          </cell>
          <cell r="K7" t="str">
            <v>2006T3</v>
          </cell>
          <cell r="M7" t="str">
            <v>2006T3</v>
          </cell>
          <cell r="N7" t="str">
            <v>2006T3</v>
          </cell>
          <cell r="O7" t="str">
            <v>2006T3</v>
          </cell>
          <cell r="P7" t="str">
            <v>2006T3</v>
          </cell>
          <cell r="Q7" t="str">
            <v>2006T3</v>
          </cell>
          <cell r="S7" t="str">
            <v>2006T3</v>
          </cell>
          <cell r="T7" t="str">
            <v>2006T3</v>
          </cell>
          <cell r="U7" t="str">
            <v>2006T3</v>
          </cell>
          <cell r="V7" t="str">
            <v>2006T3</v>
          </cell>
          <cell r="W7" t="str">
            <v>2006T3</v>
          </cell>
          <cell r="X7" t="str">
            <v>2006T3</v>
          </cell>
          <cell r="Y7" t="str">
            <v>2006T3</v>
          </cell>
          <cell r="Z7" t="str">
            <v>2006T3</v>
          </cell>
          <cell r="AA7" t="str">
            <v>2006T3</v>
          </cell>
          <cell r="AB7" t="str">
            <v>2006T3</v>
          </cell>
          <cell r="AC7" t="str">
            <v>2006T3</v>
          </cell>
          <cell r="AD7" t="str">
            <v>2006T3</v>
          </cell>
          <cell r="AE7" t="str">
            <v>2006T3</v>
          </cell>
          <cell r="AF7" t="str">
            <v>2006T3</v>
          </cell>
          <cell r="AG7" t="str">
            <v>2006T3</v>
          </cell>
          <cell r="AH7" t="str">
            <v>2006T3</v>
          </cell>
          <cell r="AI7" t="str">
            <v>2006T3</v>
          </cell>
          <cell r="AJ7" t="str">
            <v>2006T3</v>
          </cell>
          <cell r="AL7" t="str">
            <v>2006T3</v>
          </cell>
          <cell r="AM7" t="str">
            <v>2006T3</v>
          </cell>
          <cell r="AN7" t="str">
            <v>2006T3</v>
          </cell>
          <cell r="AO7" t="str">
            <v>2006T3</v>
          </cell>
          <cell r="AP7" t="str">
            <v>2006T3</v>
          </cell>
          <cell r="AQ7" t="str">
            <v>2006T3</v>
          </cell>
          <cell r="AR7" t="str">
            <v>2006T3</v>
          </cell>
          <cell r="AS7" t="str">
            <v>2006T3</v>
          </cell>
          <cell r="AT7" t="str">
            <v>2006T3</v>
          </cell>
          <cell r="AU7" t="str">
            <v>2006T3</v>
          </cell>
          <cell r="AV7" t="str">
            <v>2006T3</v>
          </cell>
          <cell r="AW7" t="str">
            <v>2006T3</v>
          </cell>
          <cell r="AX7" t="str">
            <v>2006T3</v>
          </cell>
          <cell r="AY7" t="str">
            <v>2006T3</v>
          </cell>
          <cell r="AZ7" t="str">
            <v>2006T3</v>
          </cell>
          <cell r="BA7" t="str">
            <v>2006T3</v>
          </cell>
          <cell r="BB7" t="str">
            <v>2006T3</v>
          </cell>
          <cell r="BC7" t="str">
            <v>2006T3</v>
          </cell>
          <cell r="BD7" t="str">
            <v>2006T3</v>
          </cell>
          <cell r="BE7" t="str">
            <v>2006T3</v>
          </cell>
          <cell r="BF7" t="str">
            <v>2006T3</v>
          </cell>
          <cell r="BG7" t="str">
            <v>2006T3</v>
          </cell>
          <cell r="BH7" t="str">
            <v>2006T3</v>
          </cell>
          <cell r="BI7" t="str">
            <v>2006T3</v>
          </cell>
          <cell r="BJ7" t="str">
            <v>2006T3</v>
          </cell>
          <cell r="BL7" t="str">
            <v>2006T3</v>
          </cell>
          <cell r="BM7" t="str">
            <v>2006T3</v>
          </cell>
          <cell r="BN7" t="str">
            <v>2006T3</v>
          </cell>
          <cell r="BQ7" t="str">
            <v>2006T2</v>
          </cell>
          <cell r="BR7" t="str">
            <v>2006T2</v>
          </cell>
          <cell r="BS7" t="str">
            <v>2006T3</v>
          </cell>
          <cell r="BT7" t="str">
            <v>2006T3</v>
          </cell>
          <cell r="BU7" t="str">
            <v>2006T3</v>
          </cell>
          <cell r="BV7" t="str">
            <v>2006T3</v>
          </cell>
          <cell r="BW7" t="str">
            <v>2006T3</v>
          </cell>
          <cell r="BX7" t="str">
            <v>2006T3</v>
          </cell>
          <cell r="BY7" t="str">
            <v>2006T3</v>
          </cell>
          <cell r="BZ7" t="str">
            <v>2006T3</v>
          </cell>
        </row>
        <row r="14">
          <cell r="E14">
            <v>118339.052</v>
          </cell>
          <cell r="F14">
            <v>2972.0279999999998</v>
          </cell>
          <cell r="G14">
            <v>89672.191224119699</v>
          </cell>
          <cell r="H14">
            <v>3027.94732652313</v>
          </cell>
          <cell r="I14">
            <v>264846.54115649691</v>
          </cell>
          <cell r="BQ14">
            <v>16.314748369897501</v>
          </cell>
          <cell r="BR14">
            <v>481.72887745361402</v>
          </cell>
        </row>
        <row r="15">
          <cell r="E15">
            <v>65513.514333333333</v>
          </cell>
          <cell r="F15">
            <v>6074.1006666666672</v>
          </cell>
          <cell r="G15">
            <v>84011.0737989427</v>
          </cell>
          <cell r="H15">
            <v>4290.9758295534602</v>
          </cell>
          <cell r="I15">
            <v>324196.6928020707</v>
          </cell>
          <cell r="BQ15">
            <v>22.802207226661999</v>
          </cell>
          <cell r="BR15">
            <v>471.60733949542498</v>
          </cell>
        </row>
        <row r="16">
          <cell r="E16">
            <v>116064.29800000002</v>
          </cell>
          <cell r="F16">
            <v>3362.7740000000003</v>
          </cell>
          <cell r="G16">
            <v>92112.334823972793</v>
          </cell>
          <cell r="H16">
            <v>4043.8359236869301</v>
          </cell>
          <cell r="I16">
            <v>200493.34966267424</v>
          </cell>
          <cell r="BQ16">
            <v>20.719562043744901</v>
          </cell>
          <cell r="BR16">
            <v>501.43520864822398</v>
          </cell>
        </row>
        <row r="17">
          <cell r="E17">
            <v>63501.214999999989</v>
          </cell>
          <cell r="F17">
            <v>3894.4183333333331</v>
          </cell>
          <cell r="G17">
            <v>99905.932773483204</v>
          </cell>
          <cell r="H17">
            <v>5285.9473825538198</v>
          </cell>
          <cell r="I17">
            <v>200465.84832778812</v>
          </cell>
          <cell r="BQ17">
            <v>26.1536158825818</v>
          </cell>
          <cell r="BR17">
            <v>496.34387598284798</v>
          </cell>
        </row>
        <row r="18">
          <cell r="E18">
            <v>117675.81099999999</v>
          </cell>
          <cell r="F18">
            <v>5421.0436666666665</v>
          </cell>
          <cell r="G18">
            <v>84308.266804673098</v>
          </cell>
          <cell r="H18">
            <v>5927.8706794132104</v>
          </cell>
          <cell r="I18">
            <v>210964.15519357903</v>
          </cell>
          <cell r="BQ18">
            <v>28.805608955422699</v>
          </cell>
          <cell r="BR18">
            <v>435.94261203214302</v>
          </cell>
        </row>
        <row r="19">
          <cell r="E19">
            <v>69230.237999999998</v>
          </cell>
          <cell r="F19">
            <v>10489.43</v>
          </cell>
          <cell r="G19">
            <v>84174.950679237998</v>
          </cell>
          <cell r="H19">
            <v>6836.34270315711</v>
          </cell>
          <cell r="I19">
            <v>262071.25395329343</v>
          </cell>
          <cell r="BQ19">
            <v>31.484488866768299</v>
          </cell>
          <cell r="BR19">
            <v>396.012093669168</v>
          </cell>
        </row>
        <row r="20">
          <cell r="E20">
            <v>119744.92200000001</v>
          </cell>
          <cell r="F20">
            <v>6042.2780000000002</v>
          </cell>
          <cell r="G20">
            <v>101996.85276322201</v>
          </cell>
          <cell r="H20">
            <v>7943.8886191934398</v>
          </cell>
          <cell r="I20">
            <v>159500.82147083181</v>
          </cell>
          <cell r="BQ20">
            <v>35.683798367713798</v>
          </cell>
          <cell r="BR20">
            <v>445.09741758589502</v>
          </cell>
        </row>
        <row r="21">
          <cell r="E21">
            <v>66794.145333333334</v>
          </cell>
          <cell r="F21">
            <v>8381.2800000000007</v>
          </cell>
          <cell r="G21">
            <v>110274.255280285</v>
          </cell>
          <cell r="H21">
            <v>8925.42313104612</v>
          </cell>
          <cell r="I21">
            <v>128963.74019631755</v>
          </cell>
          <cell r="BQ21">
            <v>38.1375373136636</v>
          </cell>
          <cell r="BR21">
            <v>451.686325446311</v>
          </cell>
        </row>
        <row r="22">
          <cell r="E22">
            <v>145775.53</v>
          </cell>
          <cell r="F22">
            <v>7440.2473333333337</v>
          </cell>
          <cell r="G22">
            <v>107249.112207256</v>
          </cell>
          <cell r="H22">
            <v>9675.8694252290497</v>
          </cell>
          <cell r="I22">
            <v>336852.87270861369</v>
          </cell>
          <cell r="BQ22">
            <v>39.049704485657699</v>
          </cell>
          <cell r="BR22">
            <v>422.20975692468897</v>
          </cell>
        </row>
        <row r="23">
          <cell r="E23">
            <v>88044.709333333318</v>
          </cell>
          <cell r="F23">
            <v>15025.447333333332</v>
          </cell>
          <cell r="G23">
            <v>105256.980246115</v>
          </cell>
          <cell r="H23">
            <v>10231.588495247999</v>
          </cell>
          <cell r="I23">
            <v>206729.61066598014</v>
          </cell>
          <cell r="BQ23">
            <v>42.844238781423897</v>
          </cell>
          <cell r="BR23">
            <v>449.24302208632201</v>
          </cell>
        </row>
        <row r="24">
          <cell r="E24">
            <v>161992.67266666665</v>
          </cell>
          <cell r="F24">
            <v>10921.131333333331</v>
          </cell>
          <cell r="G24">
            <v>136690.57852024399</v>
          </cell>
          <cell r="H24">
            <v>14748.770173224</v>
          </cell>
          <cell r="I24">
            <v>139378.30370204081</v>
          </cell>
          <cell r="BQ24">
            <v>59.858652547231202</v>
          </cell>
          <cell r="BR24">
            <v>548.97843468035398</v>
          </cell>
        </row>
        <row r="25">
          <cell r="E25">
            <v>73692.973333333328</v>
          </cell>
          <cell r="F25">
            <v>10949.373333333333</v>
          </cell>
          <cell r="G25">
            <v>130767.43219628</v>
          </cell>
          <cell r="H25">
            <v>11022.9092390882</v>
          </cell>
          <cell r="I25">
            <v>106760.65542666521</v>
          </cell>
          <cell r="BQ25">
            <v>45.332508652694997</v>
          </cell>
          <cell r="BR25">
            <v>535.55805342609995</v>
          </cell>
        </row>
        <row r="26">
          <cell r="C26">
            <v>-42091.699726976141</v>
          </cell>
          <cell r="D26">
            <v>-41312.495703241497</v>
          </cell>
          <cell r="E26">
            <v>202281.516</v>
          </cell>
          <cell r="F26">
            <v>14455.752</v>
          </cell>
          <cell r="G26">
            <v>143447.62491122301</v>
          </cell>
          <cell r="H26">
            <v>15438.9540413575</v>
          </cell>
          <cell r="I26">
            <v>178210.71213156858</v>
          </cell>
          <cell r="K26">
            <v>423264.56664372259</v>
          </cell>
          <cell r="M26">
            <v>536.76051873426275</v>
          </cell>
          <cell r="N26">
            <v>466.79970423086525</v>
          </cell>
          <cell r="O26">
            <v>933.60258251518201</v>
          </cell>
          <cell r="P26">
            <v>277.81146991330388</v>
          </cell>
          <cell r="Q26">
            <v>956.69999999999982</v>
          </cell>
          <cell r="S26">
            <v>632.49306873781802</v>
          </cell>
          <cell r="T26">
            <v>231.01527452667099</v>
          </cell>
          <cell r="U26">
            <v>865.99204824335004</v>
          </cell>
          <cell r="V26">
            <v>0</v>
          </cell>
          <cell r="W26">
            <v>327.76981601964479</v>
          </cell>
          <cell r="X26">
            <v>180.86480871180828</v>
          </cell>
          <cell r="Y26">
            <v>949.76518234626803</v>
          </cell>
          <cell r="Z26">
            <v>752.33735393186043</v>
          </cell>
          <cell r="AA26">
            <v>208.85378839464647</v>
          </cell>
          <cell r="AB26">
            <v>348.04367109521002</v>
          </cell>
          <cell r="AC26">
            <v>192.44478371359</v>
          </cell>
          <cell r="AD26">
            <v>987.87112405620906</v>
          </cell>
          <cell r="AE26">
            <v>656.28442437673095</v>
          </cell>
          <cell r="AF26">
            <v>183.51822399717901</v>
          </cell>
          <cell r="AG26">
            <v>0.91104554710627095</v>
          </cell>
          <cell r="AH26">
            <v>-2.2258492925850519E-2</v>
          </cell>
          <cell r="AI26">
            <v>-2.1793808318556301E-2</v>
          </cell>
          <cell r="AJ26">
            <v>0.44042250113688158</v>
          </cell>
          <cell r="AL26">
            <v>0.75378222438380604</v>
          </cell>
          <cell r="AM26">
            <v>0.99194255525092712</v>
          </cell>
          <cell r="AN26">
            <v>0.77078026558057433</v>
          </cell>
          <cell r="AO26">
            <v>1.1593938137265312</v>
          </cell>
          <cell r="AP26">
            <v>0.80999572594619973</v>
          </cell>
          <cell r="AQ26">
            <v>0.44321258646796802</v>
          </cell>
          <cell r="AR26">
            <v>0.73353337562597809</v>
          </cell>
          <cell r="AS26">
            <v>0.956872833708444</v>
          </cell>
          <cell r="AT26">
            <v>0.95772450575099299</v>
          </cell>
          <cell r="AU26">
            <v>1.3438995230661599</v>
          </cell>
          <cell r="AV26">
            <v>0.80154714351631295</v>
          </cell>
          <cell r="AW26">
            <v>0.45793242091168002</v>
          </cell>
          <cell r="AX26">
            <v>0.75257287139176454</v>
          </cell>
          <cell r="AY26">
            <v>0.60960700827449144</v>
          </cell>
          <cell r="AZ26">
            <v>0.87924639815810279</v>
          </cell>
          <cell r="BA26">
            <v>0.83041910848720824</v>
          </cell>
          <cell r="BB26">
            <v>0.5391252714884478</v>
          </cell>
          <cell r="BC26">
            <v>0.75081163097616466</v>
          </cell>
          <cell r="BD26">
            <v>0.44537762900440903</v>
          </cell>
          <cell r="BE26">
            <v>0.60664823074741103</v>
          </cell>
          <cell r="BF26">
            <v>0.90446425897531602</v>
          </cell>
          <cell r="BG26">
            <v>0.84579525053663696</v>
          </cell>
          <cell r="BH26">
            <v>0.61786119359051805</v>
          </cell>
          <cell r="BI26">
            <v>1.15801748603265</v>
          </cell>
          <cell r="BJ26">
            <v>0.41340635135137799</v>
          </cell>
          <cell r="BL26">
            <v>0.76815156364774795</v>
          </cell>
          <cell r="BM26">
            <v>1140.5402946499933</v>
          </cell>
          <cell r="BN26">
            <v>1109.2438635792</v>
          </cell>
          <cell r="BQ26">
            <v>62.9387681944185</v>
          </cell>
          <cell r="BR26">
            <v>589.21429898358701</v>
          </cell>
          <cell r="BS26">
            <v>49459.161617546393</v>
          </cell>
          <cell r="BT26">
            <v>100399.17796928581</v>
          </cell>
          <cell r="BU26">
            <v>39363.391816267795</v>
          </cell>
          <cell r="BV26">
            <v>195227.6922037341</v>
          </cell>
          <cell r="BW26">
            <v>52226.7924921827</v>
          </cell>
          <cell r="BX26">
            <v>93608.446988797703</v>
          </cell>
          <cell r="BY26">
            <v>43883.161965084699</v>
          </cell>
          <cell r="BZ26">
            <v>194554.236272006</v>
          </cell>
        </row>
        <row r="27">
          <cell r="C27">
            <v>-65499.847594570667</v>
          </cell>
          <cell r="D27">
            <v>-46249.858089296496</v>
          </cell>
          <cell r="E27">
            <v>139109.59733333334</v>
          </cell>
          <cell r="F27">
            <v>21815.61</v>
          </cell>
          <cell r="G27">
            <v>137695.718541093</v>
          </cell>
          <cell r="H27">
            <v>18147.113924159901</v>
          </cell>
          <cell r="I27">
            <v>137349.12462166639</v>
          </cell>
          <cell r="K27">
            <v>490252.13064784074</v>
          </cell>
          <cell r="M27">
            <v>791.16573783277545</v>
          </cell>
          <cell r="N27">
            <v>304.88935708678986</v>
          </cell>
          <cell r="O27">
            <v>985.9735733624583</v>
          </cell>
          <cell r="P27">
            <v>293.10496291801246</v>
          </cell>
          <cell r="Q27">
            <v>864.00000000000023</v>
          </cell>
          <cell r="S27">
            <v>704.13315794193704</v>
          </cell>
          <cell r="T27">
            <v>219.68247892163899</v>
          </cell>
          <cell r="U27">
            <v>896.11452489045803</v>
          </cell>
          <cell r="V27">
            <v>0</v>
          </cell>
          <cell r="W27">
            <v>365.88154539045814</v>
          </cell>
          <cell r="X27">
            <v>244.08455609811719</v>
          </cell>
          <cell r="Y27">
            <v>937.39931438518408</v>
          </cell>
          <cell r="Z27">
            <v>595.77741363753478</v>
          </cell>
          <cell r="AA27">
            <v>129.97350770527919</v>
          </cell>
          <cell r="AB27">
            <v>395.16562768129302</v>
          </cell>
          <cell r="AC27">
            <v>239.401411170214</v>
          </cell>
          <cell r="AD27">
            <v>939.96710410179799</v>
          </cell>
          <cell r="AE27">
            <v>690.87678408187605</v>
          </cell>
          <cell r="AF27">
            <v>140.350910034809</v>
          </cell>
          <cell r="AG27">
            <v>0.91652548430110714</v>
          </cell>
          <cell r="AH27">
            <v>-3.2982864700820118E-2</v>
          </cell>
          <cell r="AI27">
            <v>-4.2032227876970397E-2</v>
          </cell>
          <cell r="AJ27">
            <v>0.40643503081231258</v>
          </cell>
          <cell r="AL27">
            <v>0.70678994815551299</v>
          </cell>
          <cell r="AM27">
            <v>0.87196262818970383</v>
          </cell>
          <cell r="AN27">
            <v>0.87015172498946747</v>
          </cell>
          <cell r="AO27">
            <v>1.0141411310304198</v>
          </cell>
          <cell r="AP27">
            <v>0.69233089794244074</v>
          </cell>
          <cell r="AQ27">
            <v>0.44505157472270501</v>
          </cell>
          <cell r="AR27">
            <v>0.65670165143661097</v>
          </cell>
          <cell r="AS27">
            <v>0.92278867117515695</v>
          </cell>
          <cell r="AT27">
            <v>1.0340084146219899</v>
          </cell>
          <cell r="AU27">
            <v>1.1605219434749501</v>
          </cell>
          <cell r="AV27">
            <v>0.74993620467770195</v>
          </cell>
          <cell r="AW27">
            <v>0.47578503842779502</v>
          </cell>
          <cell r="AX27">
            <v>0.76028927942343505</v>
          </cell>
          <cell r="AY27">
            <v>0.56602553191767946</v>
          </cell>
          <cell r="AZ27">
            <v>0.94054780423798534</v>
          </cell>
          <cell r="BA27">
            <v>0.92905372642868722</v>
          </cell>
          <cell r="BB27">
            <v>0.7360533311379418</v>
          </cell>
          <cell r="BC27">
            <v>1.3488306932227683</v>
          </cell>
          <cell r="BD27">
            <v>0.49659712375513598</v>
          </cell>
          <cell r="BE27">
            <v>0.58245844355780196</v>
          </cell>
          <cell r="BF27">
            <v>1.03434728497858</v>
          </cell>
          <cell r="BG27">
            <v>0.88819889505099703</v>
          </cell>
          <cell r="BH27">
            <v>0.68279367715277395</v>
          </cell>
          <cell r="BI27">
            <v>1.21104161996089</v>
          </cell>
          <cell r="BJ27">
            <v>0.44312620399823899</v>
          </cell>
          <cell r="BL27">
            <v>0.79913271139153297</v>
          </cell>
          <cell r="BM27">
            <v>1245.0176733663241</v>
          </cell>
          <cell r="BN27">
            <v>1167.02177786992</v>
          </cell>
          <cell r="BQ27">
            <v>69.992594883949593</v>
          </cell>
          <cell r="BR27">
            <v>580.04030609438803</v>
          </cell>
          <cell r="BS27">
            <v>52841.820640973419</v>
          </cell>
          <cell r="BT27">
            <v>111890.84756977545</v>
          </cell>
          <cell r="BU27">
            <v>58576.365511024902</v>
          </cell>
          <cell r="BV27">
            <v>222211.59030623367</v>
          </cell>
          <cell r="BW27">
            <v>62006.442933448998</v>
          </cell>
          <cell r="BX27">
            <v>125451.038210994</v>
          </cell>
          <cell r="BY27">
            <v>63080.060478473097</v>
          </cell>
          <cell r="BZ27">
            <v>227361.44068616501</v>
          </cell>
        </row>
        <row r="28">
          <cell r="C28">
            <v>-52073.540194365291</v>
          </cell>
          <cell r="D28">
            <v>-27624.7926375772</v>
          </cell>
          <cell r="E28">
            <v>87911.006333333338</v>
          </cell>
          <cell r="F28">
            <v>10923.198333333334</v>
          </cell>
          <cell r="G28">
            <v>86783.1802807598</v>
          </cell>
          <cell r="H28">
            <v>13116.351663206</v>
          </cell>
          <cell r="I28">
            <v>44985.869932178524</v>
          </cell>
          <cell r="K28">
            <v>579044.02416034241</v>
          </cell>
          <cell r="M28">
            <v>672.84989521309376</v>
          </cell>
          <cell r="N28">
            <v>73.010123729691244</v>
          </cell>
          <cell r="O28">
            <v>953.48001417646799</v>
          </cell>
          <cell r="P28">
            <v>358.80330060922051</v>
          </cell>
          <cell r="Q28">
            <v>1109.5</v>
          </cell>
          <cell r="S28">
            <v>611.90511018406096</v>
          </cell>
          <cell r="T28">
            <v>235.39819869818601</v>
          </cell>
          <cell r="U28">
            <v>1120.81287808452</v>
          </cell>
          <cell r="V28">
            <v>0</v>
          </cell>
          <cell r="W28">
            <v>393.91568483713036</v>
          </cell>
          <cell r="X28">
            <v>275.32395280528237</v>
          </cell>
          <cell r="Y28">
            <v>933.10676630064108</v>
          </cell>
          <cell r="Z28">
            <v>629.62972434683888</v>
          </cell>
          <cell r="AA28">
            <v>157.24912273288101</v>
          </cell>
          <cell r="AB28">
            <v>393.773004838926</v>
          </cell>
          <cell r="AC28">
            <v>262.31073166815401</v>
          </cell>
          <cell r="AD28">
            <v>888.57261157653102</v>
          </cell>
          <cell r="AE28">
            <v>641.44462796611901</v>
          </cell>
          <cell r="AF28">
            <v>133.14400066262201</v>
          </cell>
          <cell r="AG28">
            <v>0.91612719980111434</v>
          </cell>
          <cell r="AH28">
            <v>-2.5916737049542705E-2</v>
          </cell>
          <cell r="AI28">
            <v>-1.9778361603540399E-2</v>
          </cell>
          <cell r="AJ28">
            <v>0.51780825195753</v>
          </cell>
          <cell r="AL28">
            <v>0.72550073447138397</v>
          </cell>
          <cell r="AM28">
            <v>0.8510398601342799</v>
          </cell>
          <cell r="AN28">
            <v>1.2587295474288704</v>
          </cell>
          <cell r="AO28">
            <v>1.2733079183699687</v>
          </cell>
          <cell r="AP28">
            <v>0.7713983288666505</v>
          </cell>
          <cell r="AQ28">
            <v>0.49083431226781299</v>
          </cell>
          <cell r="AR28">
            <v>0.77195940986858036</v>
          </cell>
          <cell r="AS28">
            <v>0.88272990305632304</v>
          </cell>
          <cell r="AT28">
            <v>1.2134779831107001</v>
          </cell>
          <cell r="AU28">
            <v>1.06953084496502</v>
          </cell>
          <cell r="AV28">
            <v>0.742444944034237</v>
          </cell>
          <cell r="AW28">
            <v>0.55316549274358495</v>
          </cell>
          <cell r="AX28">
            <v>0.60783041973355179</v>
          </cell>
          <cell r="AY28">
            <v>0.63597006838058223</v>
          </cell>
          <cell r="AZ28">
            <v>0.99773388098391047</v>
          </cell>
          <cell r="BA28">
            <v>0.95536270258673539</v>
          </cell>
          <cell r="BB28">
            <v>0.75946896331396463</v>
          </cell>
          <cell r="BC28">
            <v>1.2658629481445105</v>
          </cell>
          <cell r="BD28">
            <v>0.58296875395053405</v>
          </cell>
          <cell r="BE28">
            <v>0.62201014399374699</v>
          </cell>
          <cell r="BF28">
            <v>0.92111947172618303</v>
          </cell>
          <cell r="BG28">
            <v>0.96434720679368002</v>
          </cell>
          <cell r="BH28">
            <v>0.73855077839170402</v>
          </cell>
          <cell r="BI28">
            <v>1.2803058457577501</v>
          </cell>
          <cell r="BJ28">
            <v>0.48036943315205199</v>
          </cell>
          <cell r="BL28">
            <v>0.83139661635643802</v>
          </cell>
          <cell r="BM28">
            <v>1181.5444248456388</v>
          </cell>
          <cell r="BN28">
            <v>1286.8746012087399</v>
          </cell>
          <cell r="BQ28">
            <v>46.004160710023797</v>
          </cell>
          <cell r="BR28">
            <v>285.17672711978901</v>
          </cell>
          <cell r="BS28">
            <v>69277.574440048644</v>
          </cell>
          <cell r="BT28">
            <v>132235.4741288177</v>
          </cell>
          <cell r="BU28">
            <v>75964.632277659723</v>
          </cell>
          <cell r="BV28">
            <v>246520.10536626898</v>
          </cell>
          <cell r="BW28">
            <v>71437.993099375904</v>
          </cell>
          <cell r="BX28">
            <v>142357.91395367301</v>
          </cell>
          <cell r="BY28">
            <v>61511.908407766903</v>
          </cell>
          <cell r="BZ28">
            <v>239031.62168688199</v>
          </cell>
        </row>
        <row r="29">
          <cell r="C29">
            <v>28303.3236719952</v>
          </cell>
          <cell r="D29">
            <v>-16057.5506884606</v>
          </cell>
          <cell r="E29">
            <v>70128.989999999991</v>
          </cell>
          <cell r="F29">
            <v>12351.937333333331</v>
          </cell>
          <cell r="G29">
            <v>119592.229263581</v>
          </cell>
          <cell r="H29">
            <v>12560.8076459887</v>
          </cell>
          <cell r="I29">
            <v>92342.590418059495</v>
          </cell>
          <cell r="K29">
            <v>580905.38327167009</v>
          </cell>
          <cell r="M29">
            <v>705.55145415029222</v>
          </cell>
          <cell r="N29">
            <v>44.396557595147684</v>
          </cell>
          <cell r="O29">
            <v>1026.2229174168094</v>
          </cell>
          <cell r="P29">
            <v>387.31607628469146</v>
          </cell>
          <cell r="Q29">
            <v>1091.2</v>
          </cell>
          <cell r="S29">
            <v>784.960435113774</v>
          </cell>
          <cell r="T29">
            <v>176.58552465653099</v>
          </cell>
          <cell r="U29">
            <v>1059.4235969336601</v>
          </cell>
          <cell r="V29">
            <v>0</v>
          </cell>
          <cell r="W29">
            <v>509.04472778631686</v>
          </cell>
          <cell r="X29">
            <v>197.16972380498731</v>
          </cell>
          <cell r="Y29">
            <v>897.98460788485249</v>
          </cell>
          <cell r="Z29">
            <v>672.01197615156207</v>
          </cell>
          <cell r="AA29">
            <v>108.44001107581425</v>
          </cell>
          <cell r="AB29">
            <v>456.54664732999498</v>
          </cell>
          <cell r="AC29">
            <v>227.31612418626599</v>
          </cell>
          <cell r="AD29">
            <v>867.46146557428096</v>
          </cell>
          <cell r="AE29">
            <v>647.38697781339499</v>
          </cell>
          <cell r="AF29">
            <v>132.889520498135</v>
          </cell>
          <cell r="AG29">
            <v>0.91407014304291145</v>
          </cell>
          <cell r="AH29">
            <v>1.2624517180067614E-2</v>
          </cell>
          <cell r="AI29">
            <v>1.2246659342115801E-3</v>
          </cell>
          <cell r="AJ29">
            <v>0.55425323793419423</v>
          </cell>
          <cell r="AL29">
            <v>0.72665495611539799</v>
          </cell>
          <cell r="AM29">
            <v>0.94812426002408456</v>
          </cell>
          <cell r="AN29">
            <v>1.969784725957989</v>
          </cell>
          <cell r="AO29">
            <v>1.1126733109024252</v>
          </cell>
          <cell r="AP29">
            <v>0.83092064545528121</v>
          </cell>
          <cell r="AQ29">
            <v>0.500375170968831</v>
          </cell>
          <cell r="AR29">
            <v>0.79176290402639393</v>
          </cell>
          <cell r="AS29">
            <v>0.89375613276559496</v>
          </cell>
          <cell r="AT29">
            <v>1.22163447229958</v>
          </cell>
          <cell r="AU29">
            <v>1.01665588195891</v>
          </cell>
          <cell r="AV29">
            <v>0.77752913482675701</v>
          </cell>
          <cell r="AW29">
            <v>0.53946465922629105</v>
          </cell>
          <cell r="AX29">
            <v>0.72573517393972709</v>
          </cell>
          <cell r="AY29">
            <v>0.60124867389661252</v>
          </cell>
          <cell r="AZ29">
            <v>0.85634259455651085</v>
          </cell>
          <cell r="BA29">
            <v>0.90746156391955113</v>
          </cell>
          <cell r="BB29">
            <v>0.79498122945482996</v>
          </cell>
          <cell r="BC29">
            <v>1.7413470225917707</v>
          </cell>
          <cell r="BD29">
            <v>0.59594308781891303</v>
          </cell>
          <cell r="BE29">
            <v>0.60383097868178803</v>
          </cell>
          <cell r="BF29">
            <v>0.84562183528352397</v>
          </cell>
          <cell r="BG29">
            <v>0.96991366952498304</v>
          </cell>
          <cell r="BH29">
            <v>0.75891886214604798</v>
          </cell>
          <cell r="BI29">
            <v>1.3384131452044401</v>
          </cell>
          <cell r="BJ29">
            <v>0.53263814410763899</v>
          </cell>
          <cell r="BL29">
            <v>0.854300904525093</v>
          </cell>
          <cell r="BM29">
            <v>1215.5960441369195</v>
          </cell>
          <cell r="BN29">
            <v>1247.3361550162999</v>
          </cell>
          <cell r="BQ29">
            <v>43.490835716943401</v>
          </cell>
          <cell r="BR29">
            <v>406.08771186804103</v>
          </cell>
          <cell r="BS29">
            <v>88328.607922544732</v>
          </cell>
          <cell r="BT29">
            <v>154178.99057320508</v>
          </cell>
          <cell r="BU29">
            <v>48728.055944733387</v>
          </cell>
          <cell r="BV29">
            <v>235173.53241589875</v>
          </cell>
          <cell r="BW29">
            <v>74540.401593069997</v>
          </cell>
          <cell r="BX29">
            <v>144427.92201865799</v>
          </cell>
          <cell r="BY29">
            <v>52722.157084997998</v>
          </cell>
          <cell r="BZ29">
            <v>246092.237127562</v>
          </cell>
        </row>
        <row r="30">
          <cell r="C30">
            <v>-154619.58320052989</v>
          </cell>
          <cell r="D30">
            <v>-79326.246200055597</v>
          </cell>
          <cell r="E30">
            <v>216715.77733333333</v>
          </cell>
          <cell r="F30">
            <v>15443.841333333334</v>
          </cell>
          <cell r="G30">
            <v>135556.63488035501</v>
          </cell>
          <cell r="H30">
            <v>15770.048079063799</v>
          </cell>
          <cell r="I30">
            <v>133348.20182742563</v>
          </cell>
          <cell r="K30">
            <v>603513.85794603149</v>
          </cell>
          <cell r="M30">
            <v>663.97276167428311</v>
          </cell>
          <cell r="N30">
            <v>549.89005158395923</v>
          </cell>
          <cell r="O30">
            <v>1061.5061363197619</v>
          </cell>
          <cell r="P30">
            <v>314.67552062601726</v>
          </cell>
          <cell r="Q30">
            <v>757.19999999999993</v>
          </cell>
          <cell r="S30">
            <v>743.77764461564095</v>
          </cell>
          <cell r="T30">
            <v>260.052693452178</v>
          </cell>
          <cell r="U30">
            <v>999.49933593745004</v>
          </cell>
          <cell r="V30">
            <v>0</v>
          </cell>
          <cell r="W30">
            <v>272.73084620692367</v>
          </cell>
          <cell r="X30">
            <v>270.34738499620488</v>
          </cell>
          <cell r="Y30">
            <v>890.23903489243071</v>
          </cell>
          <cell r="Z30">
            <v>853.59830411061205</v>
          </cell>
          <cell r="AA30">
            <v>228.9719123424743</v>
          </cell>
          <cell r="AB30">
            <v>288.89807430385201</v>
          </cell>
          <cell r="AC30">
            <v>257.58986946265998</v>
          </cell>
          <cell r="AD30">
            <v>899.69422077644901</v>
          </cell>
          <cell r="AE30">
            <v>768.95107201474798</v>
          </cell>
          <cell r="AF30">
            <v>176.07231682259399</v>
          </cell>
          <cell r="AG30">
            <v>0.92504970151639943</v>
          </cell>
          <cell r="AH30">
            <v>-6.5261467243226526E-2</v>
          </cell>
          <cell r="AI30">
            <v>-4.9009159414045898E-2</v>
          </cell>
          <cell r="AJ30">
            <v>0.46942927723978539</v>
          </cell>
          <cell r="AL30">
            <v>0.70156291082982103</v>
          </cell>
          <cell r="AM30">
            <v>0.91067407223612362</v>
          </cell>
          <cell r="AN30">
            <v>0.78051966709288245</v>
          </cell>
          <cell r="AO30">
            <v>0.86447840873776638</v>
          </cell>
          <cell r="AP30">
            <v>0.6814496036084291</v>
          </cell>
          <cell r="AQ30">
            <v>0.49514606090957602</v>
          </cell>
          <cell r="AR30">
            <v>0.65538236565919372</v>
          </cell>
          <cell r="AS30">
            <v>0.88952954682836405</v>
          </cell>
          <cell r="AT30">
            <v>1.10484558566878</v>
          </cell>
          <cell r="AU30">
            <v>1.03678785752174</v>
          </cell>
          <cell r="AV30">
            <v>0.72939285752729099</v>
          </cell>
          <cell r="AW30">
            <v>0.59266284311165196</v>
          </cell>
          <cell r="AX30">
            <v>0.92956923752979215</v>
          </cell>
          <cell r="AY30">
            <v>0.72165569377346206</v>
          </cell>
          <cell r="AZ30">
            <v>0.95226409818777769</v>
          </cell>
          <cell r="BA30">
            <v>0.97774476797894994</v>
          </cell>
          <cell r="BB30">
            <v>0.63513440441952007</v>
          </cell>
          <cell r="BC30">
            <v>0.77276452616077063</v>
          </cell>
          <cell r="BD30">
            <v>0.614167753151042</v>
          </cell>
          <cell r="BE30">
            <v>0.71549332593381498</v>
          </cell>
          <cell r="BF30">
            <v>0.975046559430362</v>
          </cell>
          <cell r="BG30">
            <v>0.98121716051293495</v>
          </cell>
          <cell r="BH30">
            <v>0.73190336723965099</v>
          </cell>
          <cell r="BI30">
            <v>1.1502732086377701</v>
          </cell>
          <cell r="BJ30">
            <v>0.61638496867815995</v>
          </cell>
          <cell r="BL30">
            <v>0.87683125548181495</v>
          </cell>
          <cell r="BM30">
            <v>1211.8635892146299</v>
          </cell>
          <cell r="BN30">
            <v>1213.1357885263301</v>
          </cell>
          <cell r="BQ30">
            <v>53.030113641329997</v>
          </cell>
          <cell r="BR30">
            <v>479.80964717512001</v>
          </cell>
          <cell r="BS30">
            <v>58118.974781656172</v>
          </cell>
          <cell r="BT30">
            <v>160093.17746011293</v>
          </cell>
          <cell r="BU30">
            <v>76020.938439302437</v>
          </cell>
          <cell r="BV30">
            <v>257031.15991578859</v>
          </cell>
          <cell r="BW30">
            <v>64015.300249457003</v>
          </cell>
          <cell r="BX30">
            <v>161871.84830629599</v>
          </cell>
          <cell r="BY30">
            <v>78469.391041280294</v>
          </cell>
          <cell r="BZ30">
            <v>251931.249021255</v>
          </cell>
        </row>
        <row r="31">
          <cell r="C31">
            <v>47318.949384488405</v>
          </cell>
          <cell r="D31">
            <v>-71891.2250127312</v>
          </cell>
          <cell r="E31">
            <v>140409.48133333333</v>
          </cell>
          <cell r="F31">
            <v>19168.327333333335</v>
          </cell>
          <cell r="G31">
            <v>138814.91409809701</v>
          </cell>
          <cell r="H31">
            <v>14089.0680339587</v>
          </cell>
          <cell r="I31">
            <v>226145.74204960186</v>
          </cell>
          <cell r="K31">
            <v>582642.79238787445</v>
          </cell>
          <cell r="M31">
            <v>856.0413283350631</v>
          </cell>
          <cell r="N31">
            <v>380.19702828722694</v>
          </cell>
          <cell r="O31">
            <v>1185.1402351816748</v>
          </cell>
          <cell r="P31">
            <v>316.3281822504664</v>
          </cell>
          <cell r="Q31">
            <v>1055.9000000000003</v>
          </cell>
          <cell r="S31">
            <v>770.68713294805104</v>
          </cell>
          <cell r="T31">
            <v>253.75559854611799</v>
          </cell>
          <cell r="U31">
            <v>1022.5680209219</v>
          </cell>
          <cell r="V31">
            <v>0</v>
          </cell>
          <cell r="W31">
            <v>241.38987313905696</v>
          </cell>
          <cell r="X31">
            <v>309.8822346614628</v>
          </cell>
          <cell r="Y31">
            <v>790.04537268249032</v>
          </cell>
          <cell r="Z31">
            <v>547.90368130885145</v>
          </cell>
          <cell r="AA31">
            <v>140.03861801676999</v>
          </cell>
          <cell r="AB31">
            <v>265.07806443752099</v>
          </cell>
          <cell r="AC31">
            <v>283.51652343807098</v>
          </cell>
          <cell r="AD31">
            <v>838.90699407909699</v>
          </cell>
          <cell r="AE31">
            <v>631.27638571051</v>
          </cell>
          <cell r="AF31">
            <v>165.72075780161899</v>
          </cell>
          <cell r="AG31">
            <v>0.91695349795901981</v>
          </cell>
          <cell r="AH31">
            <v>1.8967641269426593E-2</v>
          </cell>
          <cell r="AI31">
            <v>-5.0480239839231196E-3</v>
          </cell>
          <cell r="AJ31">
            <v>0.49755313873890711</v>
          </cell>
          <cell r="AL31">
            <v>0.73020952301722697</v>
          </cell>
          <cell r="AM31">
            <v>0.82661165682927762</v>
          </cell>
          <cell r="AN31">
            <v>0.88980179967220785</v>
          </cell>
          <cell r="AO31">
            <v>1.001391230557356</v>
          </cell>
          <cell r="AP31">
            <v>0.74399945351407315</v>
          </cell>
          <cell r="AQ31">
            <v>0.539419499616965</v>
          </cell>
          <cell r="AR31">
            <v>0.69129910240996695</v>
          </cell>
          <cell r="AS31">
            <v>0.86685951545675</v>
          </cell>
          <cell r="AT31">
            <v>1.07559389255358</v>
          </cell>
          <cell r="AU31">
            <v>1.1237401987240501</v>
          </cell>
          <cell r="AV31">
            <v>0.80368939172196696</v>
          </cell>
          <cell r="AW31">
            <v>0.60483484817275002</v>
          </cell>
          <cell r="AX31">
            <v>0.95526265614759598</v>
          </cell>
          <cell r="AY31">
            <v>0.69090799900416722</v>
          </cell>
          <cell r="AZ31">
            <v>0.80276643698604377</v>
          </cell>
          <cell r="BA31">
            <v>1.1275265895821609</v>
          </cell>
          <cell r="BB31">
            <v>0.88625786823322983</v>
          </cell>
          <cell r="BC31">
            <v>1.2258549720877452</v>
          </cell>
          <cell r="BD31">
            <v>0.66794744068581102</v>
          </cell>
          <cell r="BE31">
            <v>0.70282504840937399</v>
          </cell>
          <cell r="BF31">
            <v>0.85641848107156204</v>
          </cell>
          <cell r="BG31">
            <v>1.0486123476251501</v>
          </cell>
          <cell r="BH31">
            <v>0.83381393646686097</v>
          </cell>
          <cell r="BI31">
            <v>1.1697674154905</v>
          </cell>
          <cell r="BJ31">
            <v>0.62008492646497004</v>
          </cell>
          <cell r="BL31">
            <v>0.91965518578177996</v>
          </cell>
          <cell r="BM31">
            <v>1362.8534960487905</v>
          </cell>
          <cell r="BN31">
            <v>1204.44558245997</v>
          </cell>
          <cell r="BQ31">
            <v>46.682183353153803</v>
          </cell>
          <cell r="BR31">
            <v>470.20732733973398</v>
          </cell>
          <cell r="BS31">
            <v>49486.981719351155</v>
          </cell>
          <cell r="BT31">
            <v>144084.0878399504</v>
          </cell>
          <cell r="BU31">
            <v>73813.803603241424</v>
          </cell>
          <cell r="BV31">
            <v>264320.30402650218</v>
          </cell>
          <cell r="BW31">
            <v>57294.860257204702</v>
          </cell>
          <cell r="BX31">
            <v>159280.046037016</v>
          </cell>
          <cell r="BY31">
            <v>72095.620875886598</v>
          </cell>
          <cell r="BZ31">
            <v>276270.95438091602</v>
          </cell>
        </row>
        <row r="32">
          <cell r="C32">
            <v>7218.2534120632954</v>
          </cell>
          <cell r="D32">
            <v>-80881.284584066394</v>
          </cell>
          <cell r="E32">
            <v>83941.703999999998</v>
          </cell>
          <cell r="F32">
            <v>11991.672</v>
          </cell>
          <cell r="G32">
            <v>107525.56001304201</v>
          </cell>
          <cell r="H32">
            <v>13526.4389896458</v>
          </cell>
          <cell r="I32">
            <v>39323.701455395436</v>
          </cell>
          <cell r="K32">
            <v>630564.5276437999</v>
          </cell>
          <cell r="M32">
            <v>830.29677069295769</v>
          </cell>
          <cell r="N32">
            <v>69.213597295747292</v>
          </cell>
          <cell r="O32">
            <v>833.34153239023306</v>
          </cell>
          <cell r="P32">
            <v>348.19128947741456</v>
          </cell>
          <cell r="Q32">
            <v>1036.3000000000002</v>
          </cell>
          <cell r="S32">
            <v>757.597617338399</v>
          </cell>
          <cell r="T32">
            <v>262.87379335072399</v>
          </cell>
          <cell r="U32">
            <v>983.42848690979201</v>
          </cell>
          <cell r="V32">
            <v>0</v>
          </cell>
          <cell r="W32">
            <v>267.24878478466769</v>
          </cell>
          <cell r="X32">
            <v>218.2354750515037</v>
          </cell>
          <cell r="Y32">
            <v>864.16315905934732</v>
          </cell>
          <cell r="Z32">
            <v>597.97587667654295</v>
          </cell>
          <cell r="AA32">
            <v>155.01248337983225</v>
          </cell>
          <cell r="AB32">
            <v>269.19001197421699</v>
          </cell>
          <cell r="AC32">
            <v>238.87916987708701</v>
          </cell>
          <cell r="AD32">
            <v>882.08471329931206</v>
          </cell>
          <cell r="AE32">
            <v>604.98954606969903</v>
          </cell>
          <cell r="AF32">
            <v>153.544704863758</v>
          </cell>
          <cell r="AG32">
            <v>0.91890720194563913</v>
          </cell>
          <cell r="AH32">
            <v>2.8585075754357686E-3</v>
          </cell>
          <cell r="AI32">
            <v>-9.6461043320108103E-3</v>
          </cell>
          <cell r="AJ32">
            <v>0.57963031448707358</v>
          </cell>
          <cell r="AL32">
            <v>0.72362828100078902</v>
          </cell>
          <cell r="AM32">
            <v>0.87165174791696987</v>
          </cell>
          <cell r="AN32">
            <v>1.3480010235753592</v>
          </cell>
          <cell r="AO32">
            <v>1.3718102258191625</v>
          </cell>
          <cell r="AP32">
            <v>0.80082634170620526</v>
          </cell>
          <cell r="AQ32">
            <v>0.53121203238940495</v>
          </cell>
          <cell r="AR32">
            <v>0.7891231016859438</v>
          </cell>
          <cell r="AS32">
            <v>0.87798802339554505</v>
          </cell>
          <cell r="AT32">
            <v>1.09244320866002</v>
          </cell>
          <cell r="AU32">
            <v>1.1146032803666399</v>
          </cell>
          <cell r="AV32">
            <v>0.75269782501804305</v>
          </cell>
          <cell r="AW32">
            <v>0.64800518252407302</v>
          </cell>
          <cell r="AX32">
            <v>0.78899969474843989</v>
          </cell>
          <cell r="AY32">
            <v>0.71313984245673745</v>
          </cell>
          <cell r="AZ32">
            <v>1.2081418888125794</v>
          </cell>
          <cell r="BA32">
            <v>1.0284599670120822</v>
          </cell>
          <cell r="BB32">
            <v>0.90723318785291041</v>
          </cell>
          <cell r="BC32">
            <v>1.2695888002109268</v>
          </cell>
          <cell r="BD32">
            <v>0.71497327927576504</v>
          </cell>
          <cell r="BE32">
            <v>0.71567780086836597</v>
          </cell>
          <cell r="BF32">
            <v>1.1117699694152701</v>
          </cell>
          <cell r="BG32">
            <v>1.05029573882092</v>
          </cell>
          <cell r="BH32">
            <v>0.88386372051990902</v>
          </cell>
          <cell r="BI32">
            <v>1.2565393035565</v>
          </cell>
          <cell r="BJ32">
            <v>0.66031376594115898</v>
          </cell>
          <cell r="BL32">
            <v>0.95902191929705205</v>
          </cell>
          <cell r="BM32">
            <v>1102.7942041225415</v>
          </cell>
          <cell r="BN32">
            <v>1173.5095117313999</v>
          </cell>
          <cell r="BQ32">
            <v>44.897578290472801</v>
          </cell>
          <cell r="BR32">
            <v>328.13165167586902</v>
          </cell>
          <cell r="BS32">
            <v>57713.178716131952</v>
          </cell>
          <cell r="BT32">
            <v>164280.92829853471</v>
          </cell>
          <cell r="BU32">
            <v>79841.345272067949</v>
          </cell>
          <cell r="BV32">
            <v>269133.45956141694</v>
          </cell>
          <cell r="BW32">
            <v>54572.200946501202</v>
          </cell>
          <cell r="BX32">
            <v>164696.02276318299</v>
          </cell>
          <cell r="BY32">
            <v>70770.856132199202</v>
          </cell>
          <cell r="BZ32">
            <v>267524.59010728099</v>
          </cell>
        </row>
        <row r="33">
          <cell r="C33">
            <v>3050.0950614764261</v>
          </cell>
          <cell r="D33">
            <v>-55368.289330434702</v>
          </cell>
          <cell r="E33">
            <v>79992.493000000017</v>
          </cell>
          <cell r="F33">
            <v>13185.932666666669</v>
          </cell>
          <cell r="G33">
            <v>129502.23311597999</v>
          </cell>
          <cell r="H33">
            <v>14390.3445507286</v>
          </cell>
          <cell r="I33">
            <v>31076.21604548418</v>
          </cell>
          <cell r="K33">
            <v>699726.11919385288</v>
          </cell>
          <cell r="M33">
            <v>713.31252014594531</v>
          </cell>
          <cell r="N33">
            <v>76.983630869986087</v>
          </cell>
          <cell r="O33">
            <v>913.33839650096036</v>
          </cell>
          <cell r="P33">
            <v>379.45990286090046</v>
          </cell>
          <cell r="Q33">
            <v>960.80000000000007</v>
          </cell>
          <cell r="S33">
            <v>776.08441110763204</v>
          </cell>
          <cell r="T33">
            <v>258.21438173155599</v>
          </cell>
          <cell r="U33">
            <v>959.35719069828497</v>
          </cell>
          <cell r="V33">
            <v>0</v>
          </cell>
          <cell r="W33">
            <v>304.2333536218128</v>
          </cell>
          <cell r="X33">
            <v>299.41914006310492</v>
          </cell>
          <cell r="Y33">
            <v>749.30983883023771</v>
          </cell>
          <cell r="Z33">
            <v>545.7232695250417</v>
          </cell>
          <cell r="AA33">
            <v>96.048034558236168</v>
          </cell>
          <cell r="AB33">
            <v>268.02196384603002</v>
          </cell>
          <cell r="AC33">
            <v>289.85185444823202</v>
          </cell>
          <cell r="AD33">
            <v>790.48092368702203</v>
          </cell>
          <cell r="AE33">
            <v>529.18361464775501</v>
          </cell>
          <cell r="AF33">
            <v>121.526912803939</v>
          </cell>
          <cell r="AG33">
            <v>0.92966664259718113</v>
          </cell>
          <cell r="AH33">
            <v>1.0777159852026754E-3</v>
          </cell>
          <cell r="AI33">
            <v>-8.19774160606755E-3</v>
          </cell>
          <cell r="AJ33">
            <v>0.60995849963381077</v>
          </cell>
          <cell r="AL33">
            <v>0.72768840797774703</v>
          </cell>
          <cell r="AM33">
            <v>0.99452977675974297</v>
          </cell>
          <cell r="AN33">
            <v>1.6527774646357196</v>
          </cell>
          <cell r="AO33">
            <v>1.1371453269759206</v>
          </cell>
          <cell r="AP33">
            <v>0.78152599621338381</v>
          </cell>
          <cell r="AQ33">
            <v>0.56308659326553101</v>
          </cell>
          <cell r="AR33">
            <v>0.77427224076760148</v>
          </cell>
          <cell r="AS33">
            <v>0.93027065507173901</v>
          </cell>
          <cell r="AT33">
            <v>1.20463450779065</v>
          </cell>
          <cell r="AU33">
            <v>1.0970654901785799</v>
          </cell>
          <cell r="AV33">
            <v>0.77373015534838696</v>
          </cell>
          <cell r="AW33">
            <v>0.68912253035758397</v>
          </cell>
          <cell r="AX33">
            <v>0.89294844231130455</v>
          </cell>
          <cell r="AY33">
            <v>0.72094921575195858</v>
          </cell>
          <cell r="AZ33">
            <v>1.2830467197963329</v>
          </cell>
          <cell r="BA33">
            <v>1.1479443808714376</v>
          </cell>
          <cell r="BB33">
            <v>0.94846379464509178</v>
          </cell>
          <cell r="BC33">
            <v>1.803406351783148</v>
          </cell>
          <cell r="BD33">
            <v>0.86281427330045801</v>
          </cell>
          <cell r="BE33">
            <v>0.71383810247141699</v>
          </cell>
          <cell r="BF33">
            <v>1.27859308632353</v>
          </cell>
          <cell r="BG33">
            <v>1.17859244246168</v>
          </cell>
          <cell r="BH33">
            <v>0.921683097394569</v>
          </cell>
          <cell r="BI33">
            <v>1.4663682091313699</v>
          </cell>
          <cell r="BJ33">
            <v>0.70296955691644603</v>
          </cell>
          <cell r="BL33">
            <v>1.1123632219017201</v>
          </cell>
          <cell r="BM33">
            <v>1148.5313201927829</v>
          </cell>
          <cell r="BN33">
            <v>1184.02881641673</v>
          </cell>
          <cell r="BQ33">
            <v>44.934232322672898</v>
          </cell>
          <cell r="BR33">
            <v>398.42329790155497</v>
          </cell>
          <cell r="BS33">
            <v>71235.474034098297</v>
          </cell>
          <cell r="BT33">
            <v>168104.00093087147</v>
          </cell>
          <cell r="BU33">
            <v>124769.04460172131</v>
          </cell>
          <cell r="BV33">
            <v>279361.85243623046</v>
          </cell>
          <cell r="BW33">
            <v>63512.188493915302</v>
          </cell>
          <cell r="BX33">
            <v>153270.062867272</v>
          </cell>
          <cell r="BY33">
            <v>127079.907517502</v>
          </cell>
          <cell r="BZ33">
            <v>287422.16534215503</v>
          </cell>
        </row>
        <row r="34">
          <cell r="C34">
            <v>31115.315519462645</v>
          </cell>
          <cell r="D34">
            <v>-33918.8439746656</v>
          </cell>
          <cell r="E34">
            <v>238863.33333333331</v>
          </cell>
          <cell r="F34">
            <v>22093.166666666664</v>
          </cell>
          <cell r="G34">
            <v>166898.025435163</v>
          </cell>
          <cell r="H34">
            <v>23172.270547495798</v>
          </cell>
          <cell r="I34">
            <v>242686.40563991445</v>
          </cell>
          <cell r="K34">
            <v>685673.65370986203</v>
          </cell>
          <cell r="M34">
            <v>675.92427138442019</v>
          </cell>
          <cell r="N34">
            <v>537.7924704491121</v>
          </cell>
          <cell r="O34">
            <v>1163.4107254064591</v>
          </cell>
          <cell r="P34">
            <v>320.18002222948371</v>
          </cell>
          <cell r="Q34">
            <v>874.49999999999989</v>
          </cell>
          <cell r="S34">
            <v>766.57719880142201</v>
          </cell>
          <cell r="T34">
            <v>278.560420880214</v>
          </cell>
          <cell r="U34">
            <v>1049.41333496109</v>
          </cell>
          <cell r="V34">
            <v>0</v>
          </cell>
          <cell r="W34">
            <v>287.2701833714396</v>
          </cell>
          <cell r="X34">
            <v>277.5279527546607</v>
          </cell>
          <cell r="Y34">
            <v>956.29273827818213</v>
          </cell>
          <cell r="Z34">
            <v>650.69020334476227</v>
          </cell>
          <cell r="AA34">
            <v>245.54539755565384</v>
          </cell>
          <cell r="AB34">
            <v>306.81879610613998</v>
          </cell>
          <cell r="AC34">
            <v>293.172390707663</v>
          </cell>
          <cell r="AD34">
            <v>1006.54001909115</v>
          </cell>
          <cell r="AE34">
            <v>577.74196044837902</v>
          </cell>
          <cell r="AF34">
            <v>226.19171952671201</v>
          </cell>
          <cell r="AG34">
            <v>0.9208634809883931</v>
          </cell>
          <cell r="AH34">
            <v>1.0094111455115113E-2</v>
          </cell>
          <cell r="AI34">
            <v>1.0297212321028201E-5</v>
          </cell>
          <cell r="AJ34">
            <v>0.60171826199343648</v>
          </cell>
          <cell r="AL34">
            <v>0.73976460666848798</v>
          </cell>
          <cell r="AM34">
            <v>1.0028513729285418</v>
          </cell>
          <cell r="AN34">
            <v>1.0122863928261583</v>
          </cell>
          <cell r="AO34">
            <v>0.88095995158111384</v>
          </cell>
          <cell r="AP34">
            <v>0.76251327896366683</v>
          </cell>
          <cell r="AQ34">
            <v>0.60037545233755296</v>
          </cell>
          <cell r="AR34">
            <v>0.73320704082116483</v>
          </cell>
          <cell r="AS34">
            <v>0.98382950888463305</v>
          </cell>
          <cell r="AT34">
            <v>1.2385925748566999</v>
          </cell>
          <cell r="AU34">
            <v>1.0005530795711399</v>
          </cell>
          <cell r="AV34">
            <v>0.76723579448134804</v>
          </cell>
          <cell r="AW34">
            <v>0.72548952669321898</v>
          </cell>
          <cell r="AX34">
            <v>0.96919398624555197</v>
          </cell>
          <cell r="AY34">
            <v>0.71072156213630433</v>
          </cell>
          <cell r="AZ34">
            <v>1.0932803443660504</v>
          </cell>
          <cell r="BA34">
            <v>0.96122183280462259</v>
          </cell>
          <cell r="BB34">
            <v>0.65906512512573701</v>
          </cell>
          <cell r="BC34">
            <v>0.69632740084796174</v>
          </cell>
          <cell r="BD34">
            <v>0.71769384960040405</v>
          </cell>
          <cell r="BE34">
            <v>0.70472592178169202</v>
          </cell>
          <cell r="BF34">
            <v>1.0837017456054501</v>
          </cell>
          <cell r="BG34">
            <v>0.955137863665659</v>
          </cell>
          <cell r="BH34">
            <v>0.74103609126389003</v>
          </cell>
          <cell r="BI34">
            <v>1.01263012419639</v>
          </cell>
          <cell r="BJ34">
            <v>0.74270298005490099</v>
          </cell>
          <cell r="BL34">
            <v>0.888802587942502</v>
          </cell>
          <cell r="BM34">
            <v>1270.3609877228027</v>
          </cell>
          <cell r="BN34">
            <v>1201.81535687928</v>
          </cell>
          <cell r="BQ34">
            <v>67.704731376688798</v>
          </cell>
          <cell r="BR34">
            <v>477.19179868156198</v>
          </cell>
          <cell r="BS34">
            <v>69077.216727715364</v>
          </cell>
          <cell r="BT34">
            <v>145093.30952992986</v>
          </cell>
          <cell r="BU34">
            <v>102655.69786506757</v>
          </cell>
          <cell r="BV34">
            <v>310999.20015476266</v>
          </cell>
          <cell r="BW34">
            <v>74785.764742583095</v>
          </cell>
          <cell r="BX34">
            <v>139564.228883223</v>
          </cell>
          <cell r="BY34">
            <v>108960.28991645201</v>
          </cell>
          <cell r="BZ34">
            <v>315932.83460341499</v>
          </cell>
        </row>
        <row r="35">
          <cell r="C35">
            <v>102378.608880924</v>
          </cell>
          <cell r="D35">
            <v>24022.593929258201</v>
          </cell>
          <cell r="E35">
            <v>182983.91999999998</v>
          </cell>
          <cell r="F35">
            <v>25491.317333333329</v>
          </cell>
          <cell r="G35">
            <v>183803.389797729</v>
          </cell>
          <cell r="H35">
            <v>21696.4922859584</v>
          </cell>
          <cell r="I35">
            <v>317325.63004839234</v>
          </cell>
          <cell r="K35">
            <v>663444.41374157695</v>
          </cell>
          <cell r="M35">
            <v>939.07733718356417</v>
          </cell>
          <cell r="N35">
            <v>436.08599144544928</v>
          </cell>
          <cell r="O35">
            <v>1223.0647227074885</v>
          </cell>
          <cell r="P35">
            <v>331.4410513826956</v>
          </cell>
          <cell r="Q35">
            <v>942.50000000000034</v>
          </cell>
          <cell r="S35">
            <v>839.234624292783</v>
          </cell>
          <cell r="T35">
            <v>327.00146584726599</v>
          </cell>
          <cell r="U35">
            <v>1083.6028811640399</v>
          </cell>
          <cell r="V35">
            <v>0</v>
          </cell>
          <cell r="W35">
            <v>330.61073834557169</v>
          </cell>
          <cell r="X35">
            <v>280.87899344580546</v>
          </cell>
          <cell r="Y35">
            <v>829.6365327620988</v>
          </cell>
          <cell r="Z35">
            <v>434.77940546038525</v>
          </cell>
          <cell r="AA35">
            <v>114.34798626784573</v>
          </cell>
          <cell r="AB35">
            <v>360.54004299593998</v>
          </cell>
          <cell r="AC35">
            <v>263.90678107132601</v>
          </cell>
          <cell r="AD35">
            <v>877.274481382668</v>
          </cell>
          <cell r="AE35">
            <v>488.25722924725397</v>
          </cell>
          <cell r="AF35">
            <v>127.267791655906</v>
          </cell>
          <cell r="AG35">
            <v>0.91053789261648554</v>
          </cell>
          <cell r="AH35">
            <v>3.1622912045651451E-2</v>
          </cell>
          <cell r="AI35">
            <v>1.3063383297523099E-2</v>
          </cell>
          <cell r="AJ35">
            <v>0.57574134776212893</v>
          </cell>
          <cell r="AL35">
            <v>0.74145444331383603</v>
          </cell>
          <cell r="AM35">
            <v>0.91569257245194002</v>
          </cell>
          <cell r="AN35">
            <v>1.0080580633716369</v>
          </cell>
          <cell r="AO35">
            <v>0.85528021058397352</v>
          </cell>
          <cell r="AP35">
            <v>0.70842975921040385</v>
          </cell>
          <cell r="AQ35">
            <v>0.62524706279763398</v>
          </cell>
          <cell r="AR35">
            <v>0.69462784738586814</v>
          </cell>
          <cell r="AS35">
            <v>0.95173950190859202</v>
          </cell>
          <cell r="AT35">
            <v>1.22600827561902</v>
          </cell>
          <cell r="AU35">
            <v>0.95991550701669404</v>
          </cell>
          <cell r="AV35">
            <v>0.76380744675954004</v>
          </cell>
          <cell r="AW35">
            <v>0.77050550720383004</v>
          </cell>
          <cell r="AX35">
            <v>1.0180554102169859</v>
          </cell>
          <cell r="AY35">
            <v>0.69142574982023153</v>
          </cell>
          <cell r="AZ35">
            <v>0.90135849678191871</v>
          </cell>
          <cell r="BA35">
            <v>1.0842607586793003</v>
          </cell>
          <cell r="BB35">
            <v>0.89185771722057328</v>
          </cell>
          <cell r="BC35">
            <v>1.5084837037117031</v>
          </cell>
          <cell r="BD35">
            <v>0.766403286250944</v>
          </cell>
          <cell r="BE35">
            <v>0.71120511038241696</v>
          </cell>
          <cell r="BF35">
            <v>0.96581810115354805</v>
          </cell>
          <cell r="BG35">
            <v>1.0316956002926301</v>
          </cell>
          <cell r="BH35">
            <v>0.84701655839500001</v>
          </cell>
          <cell r="BI35">
            <v>1.4004235087897701</v>
          </cell>
          <cell r="BJ35">
            <v>0.75627569009675999</v>
          </cell>
          <cell r="BL35">
            <v>0.93641587931700498</v>
          </cell>
          <cell r="BM35">
            <v>1397.5969589870126</v>
          </cell>
          <cell r="BN35">
            <v>1251.5127302194501</v>
          </cell>
          <cell r="BQ35">
            <v>64.171239115107895</v>
          </cell>
          <cell r="BR35">
            <v>560.50931291342101</v>
          </cell>
          <cell r="BS35">
            <v>78111.676078002187</v>
          </cell>
          <cell r="BT35">
            <v>132500.64453793116</v>
          </cell>
          <cell r="BU35">
            <v>86510.788237585002</v>
          </cell>
          <cell r="BV35">
            <v>307379.61331069592</v>
          </cell>
          <cell r="BW35">
            <v>88562.425726082394</v>
          </cell>
          <cell r="BX35">
            <v>140535.15452840499</v>
          </cell>
          <cell r="BY35">
            <v>89437.085653324699</v>
          </cell>
          <cell r="BZ35">
            <v>316092.44239119597</v>
          </cell>
        </row>
        <row r="36">
          <cell r="C36">
            <v>-81013.871925963365</v>
          </cell>
          <cell r="D36">
            <v>18792.7516068476</v>
          </cell>
          <cell r="E36">
            <v>132992.894</v>
          </cell>
          <cell r="F36">
            <v>26486.022000000001</v>
          </cell>
          <cell r="G36">
            <v>169044.25828612901</v>
          </cell>
          <cell r="H36">
            <v>30085.2885629501</v>
          </cell>
          <cell r="I36">
            <v>11780.041480338667</v>
          </cell>
          <cell r="K36">
            <v>792805.21874379821</v>
          </cell>
          <cell r="M36">
            <v>947.36861536066476</v>
          </cell>
          <cell r="N36">
            <v>84.925083881881918</v>
          </cell>
          <cell r="O36">
            <v>848.34167997325721</v>
          </cell>
          <cell r="P36">
            <v>356.88808068173239</v>
          </cell>
          <cell r="Q36">
            <v>817.10000000000014</v>
          </cell>
          <cell r="S36">
            <v>847.74722143649103</v>
          </cell>
          <cell r="T36">
            <v>281.42535947762099</v>
          </cell>
          <cell r="U36">
            <v>1054.1266268950999</v>
          </cell>
          <cell r="V36">
            <v>0</v>
          </cell>
          <cell r="W36">
            <v>408.12129910023015</v>
          </cell>
          <cell r="X36">
            <v>279.14995523871283</v>
          </cell>
          <cell r="Y36">
            <v>1025.7034322618024</v>
          </cell>
          <cell r="Z36">
            <v>494.86404504233036</v>
          </cell>
          <cell r="AA36">
            <v>149.92406480426143</v>
          </cell>
          <cell r="AB36">
            <v>401.89360124374201</v>
          </cell>
          <cell r="AC36">
            <v>274.42829700229402</v>
          </cell>
          <cell r="AD36">
            <v>1005.77840518158</v>
          </cell>
          <cell r="AE36">
            <v>526.96620511935498</v>
          </cell>
          <cell r="AF36">
            <v>139.19872433138599</v>
          </cell>
          <cell r="AG36">
            <v>0.91558296505287695</v>
          </cell>
          <cell r="AH36">
            <v>-2.4498994720911313E-2</v>
          </cell>
          <cell r="AI36">
            <v>2.2334075518403501E-3</v>
          </cell>
          <cell r="AJ36">
            <v>0.62495542994465514</v>
          </cell>
          <cell r="AL36">
            <v>0.72186284419402602</v>
          </cell>
          <cell r="AM36">
            <v>0.94135858539388206</v>
          </cell>
          <cell r="AN36">
            <v>1.2728865849617643</v>
          </cell>
          <cell r="AO36">
            <v>1.0782717751338533</v>
          </cell>
          <cell r="AP36">
            <v>0.73047884889733827</v>
          </cell>
          <cell r="AQ36">
            <v>0.61525148812270003</v>
          </cell>
          <cell r="AR36">
            <v>0.73249642326296827</v>
          </cell>
          <cell r="AS36">
            <v>0.94171967617738195</v>
          </cell>
          <cell r="AT36">
            <v>1.06351230568032</v>
          </cell>
          <cell r="AU36">
            <v>0.91860269935645</v>
          </cell>
          <cell r="AV36">
            <v>0.77755007027440304</v>
          </cell>
          <cell r="AW36">
            <v>0.79628727801549803</v>
          </cell>
          <cell r="AX36">
            <v>0.78796494025840724</v>
          </cell>
          <cell r="AY36">
            <v>0.71391258767059962</v>
          </cell>
          <cell r="AZ36">
            <v>1.0099098506958883</v>
          </cell>
          <cell r="BA36">
            <v>1.0050049934983913</v>
          </cell>
          <cell r="BB36">
            <v>0.87590977342470133</v>
          </cell>
          <cell r="BC36">
            <v>1.4432630115661089</v>
          </cell>
          <cell r="BD36">
            <v>0.803257260175261</v>
          </cell>
          <cell r="BE36">
            <v>0.72349880996104399</v>
          </cell>
          <cell r="BF36">
            <v>0.94034945981851303</v>
          </cell>
          <cell r="BG36">
            <v>1.0365543455674899</v>
          </cell>
          <cell r="BH36">
            <v>0.870651001860408</v>
          </cell>
          <cell r="BI36">
            <v>1.3382742325069099</v>
          </cell>
          <cell r="BJ36">
            <v>0.75882560200447802</v>
          </cell>
          <cell r="BL36">
            <v>0.94836116991195096</v>
          </cell>
          <cell r="BM36">
            <v>1117.8780773516596</v>
          </cell>
          <cell r="BN36">
            <v>1267.85585612818</v>
          </cell>
          <cell r="BQ36">
            <v>87.288967607303405</v>
          </cell>
          <cell r="BR36">
            <v>503.61032778902501</v>
          </cell>
          <cell r="BS36">
            <v>102483.99795638621</v>
          </cell>
          <cell r="BT36">
            <v>152463.90263038073</v>
          </cell>
          <cell r="BU36">
            <v>99161.235709845743</v>
          </cell>
          <cell r="BV36">
            <v>362586.63144905516</v>
          </cell>
          <cell r="BW36">
            <v>100635.79336848699</v>
          </cell>
          <cell r="BX36">
            <v>156716.45091058701</v>
          </cell>
          <cell r="BY36">
            <v>93679.265284203197</v>
          </cell>
          <cell r="BZ36">
            <v>345735.99486148002</v>
          </cell>
        </row>
        <row r="37">
          <cell r="C37">
            <v>-32817.573086644989</v>
          </cell>
          <cell r="D37">
            <v>811.48059716800299</v>
          </cell>
          <cell r="E37">
            <v>112555.19166666667</v>
          </cell>
          <cell r="F37">
            <v>35157.524999999994</v>
          </cell>
          <cell r="G37">
            <v>154216.036585394</v>
          </cell>
          <cell r="H37">
            <v>29867.69764427</v>
          </cell>
          <cell r="I37">
            <v>-3328.1637612753548</v>
          </cell>
          <cell r="K37">
            <v>924650.27497965074</v>
          </cell>
          <cell r="M37">
            <v>913.04002578681002</v>
          </cell>
          <cell r="N37">
            <v>88.685142762223961</v>
          </cell>
          <cell r="O37">
            <v>1092.3527222151486</v>
          </cell>
          <cell r="P37">
            <v>417.297238459852</v>
          </cell>
          <cell r="Q37">
            <v>983.2</v>
          </cell>
          <cell r="S37">
            <v>991.48243499878095</v>
          </cell>
          <cell r="T37">
            <v>273.48931824401097</v>
          </cell>
          <cell r="U37">
            <v>1168.7951803138701</v>
          </cell>
          <cell r="V37">
            <v>0</v>
          </cell>
          <cell r="W37">
            <v>502.4189399790825</v>
          </cell>
          <cell r="X37">
            <v>286.76214923832259</v>
          </cell>
          <cell r="Y37">
            <v>1152.9033483546125</v>
          </cell>
          <cell r="Z37">
            <v>623.79542900224078</v>
          </cell>
          <cell r="AA37">
            <v>134.67844418197501</v>
          </cell>
          <cell r="AB37">
            <v>451.083588573707</v>
          </cell>
          <cell r="AC37">
            <v>282.80629848955499</v>
          </cell>
          <cell r="AD37">
            <v>1126.70818340813</v>
          </cell>
          <cell r="AE37">
            <v>601.21627423781399</v>
          </cell>
          <cell r="AF37">
            <v>149.98990732487999</v>
          </cell>
          <cell r="AG37">
            <v>0.90921547397349212</v>
          </cell>
          <cell r="AH37">
            <v>-8.7542446232222529E-3</v>
          </cell>
          <cell r="AI37">
            <v>2.1209070319178698E-3</v>
          </cell>
          <cell r="AJ37">
            <v>0.68188587043640292</v>
          </cell>
          <cell r="AL37">
            <v>0.75183683955679703</v>
          </cell>
          <cell r="AM37">
            <v>0.97233951518327399</v>
          </cell>
          <cell r="AN37">
            <v>1.3824856847108811</v>
          </cell>
          <cell r="AO37">
            <v>0.99249167447551923</v>
          </cell>
          <cell r="AP37">
            <v>0.75252828337667799</v>
          </cell>
          <cell r="AQ37">
            <v>0.65727320169183201</v>
          </cell>
          <cell r="AR37">
            <v>0.77001273184728891</v>
          </cell>
          <cell r="AS37">
            <v>0.927017632978962</v>
          </cell>
          <cell r="AT37">
            <v>1.08825713969171</v>
          </cell>
          <cell r="AU37">
            <v>0.94561561531052396</v>
          </cell>
          <cell r="AV37">
            <v>0.74007703098876498</v>
          </cell>
          <cell r="AW37">
            <v>0.81220884369879098</v>
          </cell>
          <cell r="AX37">
            <v>0.88214908504564327</v>
          </cell>
          <cell r="AY37">
            <v>0.73041446709285762</v>
          </cell>
          <cell r="AZ37">
            <v>0.89142604573517426</v>
          </cell>
          <cell r="BA37">
            <v>0.96530203515682345</v>
          </cell>
          <cell r="BB37">
            <v>0.9068852887418154</v>
          </cell>
          <cell r="BC37">
            <v>1.7188943958918115</v>
          </cell>
          <cell r="BD37">
            <v>0.84142975893118299</v>
          </cell>
          <cell r="BE37">
            <v>0.73238720909989996</v>
          </cell>
          <cell r="BF37">
            <v>0.91713051933727696</v>
          </cell>
          <cell r="BG37">
            <v>1.00568847941958</v>
          </cell>
          <cell r="BH37">
            <v>0.88940482238054797</v>
          </cell>
          <cell r="BI37">
            <v>1.4573472001299701</v>
          </cell>
          <cell r="BJ37">
            <v>0.78586341100721602</v>
          </cell>
          <cell r="BL37">
            <v>0.96675223796613097</v>
          </cell>
          <cell r="BM37">
            <v>1232.9536200904977</v>
          </cell>
          <cell r="BN37">
            <v>1295.83399383864</v>
          </cell>
          <cell r="BQ37">
            <v>84.666852183054402</v>
          </cell>
          <cell r="BR37">
            <v>455.51910082412502</v>
          </cell>
          <cell r="BS37">
            <v>133976.11391215419</v>
          </cell>
          <cell r="BT37">
            <v>206531.62025229263</v>
          </cell>
          <cell r="BU37">
            <v>93325.248068873974</v>
          </cell>
          <cell r="BV37">
            <v>406301.22286700108</v>
          </cell>
          <cell r="BW37">
            <v>112975.366259512</v>
          </cell>
          <cell r="BX37">
            <v>192739.57532456101</v>
          </cell>
          <cell r="BY37">
            <v>97292.306027873696</v>
          </cell>
          <cell r="BZ37">
            <v>404610.15249261499</v>
          </cell>
        </row>
        <row r="38">
          <cell r="C38">
            <v>-152898.00273358903</v>
          </cell>
          <cell r="D38">
            <v>-195921.82805485799</v>
          </cell>
          <cell r="E38">
            <v>234295.81</v>
          </cell>
          <cell r="F38">
            <v>21292.35125</v>
          </cell>
          <cell r="G38">
            <v>180231.57225793501</v>
          </cell>
          <cell r="H38">
            <v>29022.877443666399</v>
          </cell>
          <cell r="I38">
            <v>257772.67999586242</v>
          </cell>
          <cell r="K38">
            <v>995649.03066669183</v>
          </cell>
          <cell r="M38">
            <v>973.33095079356497</v>
          </cell>
          <cell r="N38">
            <v>586.73158525998133</v>
          </cell>
          <cell r="O38">
            <v>1259.973815615195</v>
          </cell>
          <cell r="P38">
            <v>361.51316261576221</v>
          </cell>
          <cell r="Q38">
            <v>850.99999999999989</v>
          </cell>
          <cell r="S38">
            <v>1074.1786481986401</v>
          </cell>
          <cell r="T38">
            <v>293.42785801434002</v>
          </cell>
          <cell r="U38">
            <v>1150.06603519243</v>
          </cell>
          <cell r="V38">
            <v>0</v>
          </cell>
          <cell r="W38">
            <v>328.05155546850204</v>
          </cell>
          <cell r="X38">
            <v>255.22492911596859</v>
          </cell>
          <cell r="Y38">
            <v>1088.2481641927504</v>
          </cell>
          <cell r="Z38">
            <v>598.60734716113211</v>
          </cell>
          <cell r="AA38">
            <v>296.18738061016029</v>
          </cell>
          <cell r="AB38">
            <v>345.85797128679599</v>
          </cell>
          <cell r="AC38">
            <v>302.61709916685902</v>
          </cell>
          <cell r="AD38">
            <v>1195.4475113625799</v>
          </cell>
          <cell r="AE38">
            <v>593.79676140360903</v>
          </cell>
          <cell r="AF38">
            <v>297.65306368749202</v>
          </cell>
          <cell r="AG38">
            <v>0.92040776679575698</v>
          </cell>
          <cell r="AH38">
            <v>-3.7699454890399504E-2</v>
          </cell>
          <cell r="AI38">
            <v>-4.35222797952559E-2</v>
          </cell>
          <cell r="AJ38">
            <v>0.62830533296314195</v>
          </cell>
          <cell r="AL38">
            <v>0.76592046149986404</v>
          </cell>
          <cell r="AM38">
            <v>0.95089310244895731</v>
          </cell>
          <cell r="AN38">
            <v>0.89171950708631043</v>
          </cell>
          <cell r="AO38">
            <v>0.79599477170012112</v>
          </cell>
          <cell r="AP38">
            <v>0.72297958478734392</v>
          </cell>
          <cell r="AQ38">
            <v>0.670469210189783</v>
          </cell>
          <cell r="AR38">
            <v>0.72900983705503453</v>
          </cell>
          <cell r="AS38">
            <v>0.95047336554460204</v>
          </cell>
          <cell r="AT38">
            <v>1.19251127364263</v>
          </cell>
          <cell r="AU38">
            <v>0.941130407295933</v>
          </cell>
          <cell r="AV38">
            <v>0.75893138127485404</v>
          </cell>
          <cell r="AW38">
            <v>0.82839679259106103</v>
          </cell>
          <cell r="AX38">
            <v>0.98268951412736583</v>
          </cell>
          <cell r="AY38">
            <v>1.2224726463519198</v>
          </cell>
          <cell r="AZ38">
            <v>0.84799654850091044</v>
          </cell>
          <cell r="BA38">
            <v>1.0742432087629685</v>
          </cell>
          <cell r="BB38">
            <v>1.2535605810294865</v>
          </cell>
          <cell r="BC38">
            <v>0.8955408697302073</v>
          </cell>
          <cell r="BD38">
            <v>0.99297512200707005</v>
          </cell>
          <cell r="BE38">
            <v>1.21101733568694</v>
          </cell>
          <cell r="BF38">
            <v>0.81400272210648195</v>
          </cell>
          <cell r="BG38">
            <v>1.01383203226678</v>
          </cell>
          <cell r="BH38">
            <v>1.3889305117937001</v>
          </cell>
          <cell r="BI38">
            <v>1.1785789598079199</v>
          </cell>
          <cell r="BJ38">
            <v>0.81859317084641403</v>
          </cell>
          <cell r="BL38">
            <v>1.1507854541207101</v>
          </cell>
          <cell r="BM38">
            <v>1320.8428842684639</v>
          </cell>
          <cell r="BN38">
            <v>1289.6023903274299</v>
          </cell>
          <cell r="BQ38">
            <v>81.795564998066695</v>
          </cell>
          <cell r="BR38">
            <v>486.53893385201798</v>
          </cell>
          <cell r="BS38">
            <v>142494.0829863043</v>
          </cell>
          <cell r="BT38">
            <v>266626.27742185909</v>
          </cell>
          <cell r="BU38">
            <v>76901.136060525343</v>
          </cell>
          <cell r="BV38">
            <v>415380.53295393509</v>
          </cell>
          <cell r="BW38">
            <v>136107.262080168</v>
          </cell>
          <cell r="BX38">
            <v>246788.89724950501</v>
          </cell>
          <cell r="BY38">
            <v>88359.625500278897</v>
          </cell>
          <cell r="BZ38">
            <v>426291.13288417598</v>
          </cell>
        </row>
        <row r="39">
          <cell r="C39">
            <v>19965.034830424098</v>
          </cell>
          <cell r="D39">
            <v>26916.053755298799</v>
          </cell>
          <cell r="E39">
            <v>151066.48333333334</v>
          </cell>
          <cell r="F39">
            <v>38080.978833333334</v>
          </cell>
          <cell r="G39">
            <v>144388.92337491101</v>
          </cell>
          <cell r="H39">
            <v>30732.659790484398</v>
          </cell>
          <cell r="I39">
            <v>235010.29603705916</v>
          </cell>
          <cell r="K39">
            <v>875970.1863595671</v>
          </cell>
          <cell r="M39">
            <v>1085.5734017842001</v>
          </cell>
          <cell r="N39">
            <v>467.48418282952167</v>
          </cell>
          <cell r="O39">
            <v>1325.8021594149177</v>
          </cell>
          <cell r="P39">
            <v>351.87978797252754</v>
          </cell>
          <cell r="Q39">
            <v>939.90000000000032</v>
          </cell>
          <cell r="S39">
            <v>1047.1049395329701</v>
          </cell>
          <cell r="T39">
            <v>321.12377906041201</v>
          </cell>
          <cell r="U39">
            <v>1174.76932600329</v>
          </cell>
          <cell r="V39">
            <v>0</v>
          </cell>
          <cell r="W39">
            <v>438.99356151314174</v>
          </cell>
          <cell r="X39">
            <v>338.05581779338831</v>
          </cell>
          <cell r="Y39">
            <v>1428.7798307200114</v>
          </cell>
          <cell r="Z39">
            <v>857.70163348171445</v>
          </cell>
          <cell r="AA39">
            <v>317.2936172467289</v>
          </cell>
          <cell r="AB39">
            <v>483.04820550067302</v>
          </cell>
          <cell r="AC39">
            <v>316.769375568849</v>
          </cell>
          <cell r="AD39">
            <v>1429.1414106699399</v>
          </cell>
          <cell r="AE39">
            <v>958.96000992622703</v>
          </cell>
          <cell r="AF39">
            <v>334.33477930089902</v>
          </cell>
          <cell r="AG39">
            <v>0.91359586134517246</v>
          </cell>
          <cell r="AH39">
            <v>4.9872989041740475E-3</v>
          </cell>
          <cell r="AI39">
            <v>-8.16388091031172E-4</v>
          </cell>
          <cell r="AJ39">
            <v>0.60346871574674943</v>
          </cell>
          <cell r="AL39">
            <v>0.77198238084873105</v>
          </cell>
          <cell r="AM39">
            <v>0.90375269455556906</v>
          </cell>
          <cell r="AN39">
            <v>1.0081624519302073</v>
          </cell>
          <cell r="AO39">
            <v>0.80519906277865627</v>
          </cell>
          <cell r="AP39">
            <v>0.70767767362708245</v>
          </cell>
          <cell r="AQ39">
            <v>0.66547041198831303</v>
          </cell>
          <cell r="AR39">
            <v>0.71228036916723558</v>
          </cell>
          <cell r="AS39">
            <v>0.93020623333837604</v>
          </cell>
          <cell r="AT39">
            <v>1.1535126684488901</v>
          </cell>
          <cell r="AU39">
            <v>0.92809146998468495</v>
          </cell>
          <cell r="AV39">
            <v>0.78131607471841003</v>
          </cell>
          <cell r="AW39">
            <v>0.85141236813441601</v>
          </cell>
          <cell r="AX39">
            <v>1.1010430011667345</v>
          </cell>
          <cell r="AY39">
            <v>0.75084034872699945</v>
          </cell>
          <cell r="AZ39">
            <v>0.79522046736656249</v>
          </cell>
          <cell r="BA39">
            <v>0.7917264569848278</v>
          </cell>
          <cell r="BB39">
            <v>0.63737541345966031</v>
          </cell>
          <cell r="BC39">
            <v>0.72979581905517932</v>
          </cell>
          <cell r="BD39">
            <v>0.603419599806572</v>
          </cell>
          <cell r="BE39">
            <v>0.76205045482925404</v>
          </cell>
          <cell r="BF39">
            <v>0.84456695402549897</v>
          </cell>
          <cell r="BG39">
            <v>0.75556835392801902</v>
          </cell>
          <cell r="BH39">
            <v>0.60706182387775798</v>
          </cell>
          <cell r="BI39">
            <v>0.67280891221082595</v>
          </cell>
          <cell r="BJ39">
            <v>0.85002511226139699</v>
          </cell>
          <cell r="BL39">
            <v>0.71055577611598297</v>
          </cell>
          <cell r="BM39">
            <v>1425.4002957254525</v>
          </cell>
          <cell r="BN39">
            <v>1306.8969014939501</v>
          </cell>
          <cell r="BQ39">
            <v>86.361006561879705</v>
          </cell>
          <cell r="BR39">
            <v>423.78489704137297</v>
          </cell>
          <cell r="BS39">
            <v>115129.80287584719</v>
          </cell>
          <cell r="BT39">
            <v>190947.31305050582</v>
          </cell>
          <cell r="BU39">
            <v>93898.352278374543</v>
          </cell>
          <cell r="BV39">
            <v>395114.05295642756</v>
          </cell>
          <cell r="BW39">
            <v>133254.176996608</v>
          </cell>
          <cell r="BX39">
            <v>210667.875261818</v>
          </cell>
          <cell r="BY39">
            <v>94432.091153873902</v>
          </cell>
          <cell r="BZ39">
            <v>408804.19663242198</v>
          </cell>
        </row>
        <row r="40">
          <cell r="C40">
            <v>-172539.30629499114</v>
          </cell>
          <cell r="D40">
            <v>-119776.290145055</v>
          </cell>
          <cell r="E40">
            <v>143062.06666666668</v>
          </cell>
          <cell r="F40">
            <v>31313.262916666667</v>
          </cell>
          <cell r="G40">
            <v>172811.96406033399</v>
          </cell>
          <cell r="H40">
            <v>38633.076047288501</v>
          </cell>
          <cell r="I40">
            <v>-68817.626140405657</v>
          </cell>
          <cell r="K40">
            <v>1101442.7111116152</v>
          </cell>
          <cell r="M40">
            <v>1189.8949808929949</v>
          </cell>
          <cell r="N40">
            <v>94.861318696062099</v>
          </cell>
          <cell r="O40">
            <v>982.37966540903176</v>
          </cell>
          <cell r="P40">
            <v>379.72241479140393</v>
          </cell>
          <cell r="Q40">
            <v>1004.7000000000002</v>
          </cell>
          <cell r="S40">
            <v>1103.7311590433801</v>
          </cell>
          <cell r="T40">
            <v>243.18286181036601</v>
          </cell>
          <cell r="U40">
            <v>1186.30697756514</v>
          </cell>
          <cell r="V40">
            <v>0</v>
          </cell>
          <cell r="W40">
            <v>433.79711694176893</v>
          </cell>
          <cell r="X40">
            <v>320.29664785867732</v>
          </cell>
          <cell r="Y40">
            <v>1370.1537101138165</v>
          </cell>
          <cell r="Z40">
            <v>699.1797132359618</v>
          </cell>
          <cell r="AA40">
            <v>323.31869865683484</v>
          </cell>
          <cell r="AB40">
            <v>414.55249524934601</v>
          </cell>
          <cell r="AC40">
            <v>299.56588556273402</v>
          </cell>
          <cell r="AD40">
            <v>1332.62137928641</v>
          </cell>
          <cell r="AE40">
            <v>708.55694097902301</v>
          </cell>
          <cell r="AF40">
            <v>319.38156422683801</v>
          </cell>
          <cell r="AG40">
            <v>0.91602933006842457</v>
          </cell>
          <cell r="AH40">
            <v>-4.1348945760250534E-2</v>
          </cell>
          <cell r="AI40">
            <v>-2.5504859508415301E-2</v>
          </cell>
          <cell r="AJ40">
            <v>0.74007821444028776</v>
          </cell>
          <cell r="AL40">
            <v>0.78791657573368001</v>
          </cell>
          <cell r="AM40">
            <v>0.9178982287186902</v>
          </cell>
          <cell r="AN40">
            <v>1.1701292109974424</v>
          </cell>
          <cell r="AO40">
            <v>1.165902236712578</v>
          </cell>
          <cell r="AP40">
            <v>0.84068441427165741</v>
          </cell>
          <cell r="AQ40">
            <v>0.70370640448197097</v>
          </cell>
          <cell r="AR40">
            <v>0.82749060762080007</v>
          </cell>
          <cell r="AS40">
            <v>0.92394083958867101</v>
          </cell>
          <cell r="AT40">
            <v>1.12858860135545</v>
          </cell>
          <cell r="AU40">
            <v>0.98305434097548605</v>
          </cell>
          <cell r="AV40">
            <v>0.77652057123484297</v>
          </cell>
          <cell r="AW40">
            <v>0.86208827954364597</v>
          </cell>
          <cell r="AX40">
            <v>0.85905365364416186</v>
          </cell>
          <cell r="AY40">
            <v>0.99580706337725167</v>
          </cell>
          <cell r="AZ40">
            <v>0.97127161290744712</v>
          </cell>
          <cell r="BA40">
            <v>0.95205603211057677</v>
          </cell>
          <cell r="BB40">
            <v>0.92063829785071272</v>
          </cell>
          <cell r="BC40">
            <v>0.91552179745463835</v>
          </cell>
          <cell r="BD40">
            <v>0.86070883873841098</v>
          </cell>
          <cell r="BE40">
            <v>0.97609496529764594</v>
          </cell>
          <cell r="BF40">
            <v>0.91599619125901499</v>
          </cell>
          <cell r="BG40">
            <v>0.95824953669815605</v>
          </cell>
          <cell r="BH40">
            <v>0.90875414649595598</v>
          </cell>
          <cell r="BI40">
            <v>0.93133458278467995</v>
          </cell>
          <cell r="BJ40">
            <v>0.86876897696720401</v>
          </cell>
          <cell r="BL40">
            <v>0.945284085204525</v>
          </cell>
          <cell r="BM40">
            <v>1160.9175908499333</v>
          </cell>
          <cell r="BN40">
            <v>1289.35889690712</v>
          </cell>
          <cell r="BQ40">
            <v>104.37773652589</v>
          </cell>
          <cell r="BR40">
            <v>453.59425059077199</v>
          </cell>
          <cell r="BS40">
            <v>159277.57418977987</v>
          </cell>
          <cell r="BT40">
            <v>237339.82888783683</v>
          </cell>
          <cell r="BU40">
            <v>114705.92681963807</v>
          </cell>
          <cell r="BV40">
            <v>480977.28772976343</v>
          </cell>
          <cell r="BW40">
            <v>154625.73268090599</v>
          </cell>
          <cell r="BX40">
            <v>236911.64587904501</v>
          </cell>
          <cell r="BY40">
            <v>101433.347407589</v>
          </cell>
          <cell r="BZ40">
            <v>455985.101884239</v>
          </cell>
        </row>
        <row r="41">
          <cell r="C41">
            <v>-155411.98665650326</v>
          </cell>
          <cell r="D41">
            <v>-212066.353887726</v>
          </cell>
          <cell r="E41">
            <v>151094.92000000001</v>
          </cell>
          <cell r="F41">
            <v>46717.659583333334</v>
          </cell>
          <cell r="G41">
            <v>180606.855638774</v>
          </cell>
          <cell r="H41">
            <v>37319.650646565402</v>
          </cell>
          <cell r="I41">
            <v>-91715.369564950932</v>
          </cell>
          <cell r="K41">
            <v>1146267.6300538271</v>
          </cell>
          <cell r="M41">
            <v>1020.7787488296538</v>
          </cell>
          <cell r="N41">
            <v>115.4680558764156</v>
          </cell>
          <cell r="O41">
            <v>1203.7726998810938</v>
          </cell>
          <cell r="P41">
            <v>437.82030007541107</v>
          </cell>
          <cell r="Q41">
            <v>1090.4000000000001</v>
          </cell>
          <cell r="S41">
            <v>1101.3934513566701</v>
          </cell>
          <cell r="T41">
            <v>324.24169541335903</v>
          </cell>
          <cell r="U41">
            <v>1249.7857746334</v>
          </cell>
          <cell r="V41">
            <v>0</v>
          </cell>
          <cell r="W41">
            <v>477.52523632604249</v>
          </cell>
          <cell r="X41">
            <v>304.78653739496201</v>
          </cell>
          <cell r="Y41">
            <v>1362.7959016253244</v>
          </cell>
          <cell r="Z41">
            <v>820.04530680406458</v>
          </cell>
          <cell r="AA41">
            <v>309.38635688359727</v>
          </cell>
          <cell r="AB41">
            <v>434.41270154940298</v>
          </cell>
          <cell r="AC41">
            <v>293.37209873204603</v>
          </cell>
          <cell r="AD41">
            <v>1394.14585873129</v>
          </cell>
          <cell r="AE41">
            <v>785.99640361469903</v>
          </cell>
          <cell r="AF41">
            <v>330.35180426437199</v>
          </cell>
          <cell r="AG41">
            <v>0.91242333027258515</v>
          </cell>
          <cell r="AH41">
            <v>-3.41484309405315E-2</v>
          </cell>
          <cell r="AI41">
            <v>-4.5556003042247897E-2</v>
          </cell>
          <cell r="AJ41">
            <v>0.73960865240486329</v>
          </cell>
          <cell r="AL41">
            <v>0.76600296947778601</v>
          </cell>
          <cell r="AM41">
            <v>0.94777713005509812</v>
          </cell>
          <cell r="AN41">
            <v>1.2756774926361787</v>
          </cell>
          <cell r="AO41">
            <v>0.99109725100956148</v>
          </cell>
          <cell r="AP41">
            <v>0.80001952856201575</v>
          </cell>
          <cell r="AQ41">
            <v>0.69473653833358695</v>
          </cell>
          <cell r="AR41">
            <v>0.80883149678972099</v>
          </cell>
          <cell r="AS41">
            <v>0.90139202351724401</v>
          </cell>
          <cell r="AT41">
            <v>1.0763750491478801</v>
          </cell>
          <cell r="AU41">
            <v>0.96861364141315798</v>
          </cell>
          <cell r="AV41">
            <v>0.75074815917937399</v>
          </cell>
          <cell r="AW41">
            <v>0.85659473006818898</v>
          </cell>
          <cell r="AX41">
            <v>0.92593987013424661</v>
          </cell>
          <cell r="AY41">
            <v>1.0002368166058497</v>
          </cell>
          <cell r="AZ41">
            <v>0.86239177203330131</v>
          </cell>
          <cell r="BA41">
            <v>0.92433827643915856</v>
          </cell>
          <cell r="BB41">
            <v>0.92171229336395899</v>
          </cell>
          <cell r="BC41">
            <v>0.91994404036605282</v>
          </cell>
          <cell r="BD41">
            <v>0.87089571940392296</v>
          </cell>
          <cell r="BE41">
            <v>0.98492559219724196</v>
          </cell>
          <cell r="BF41">
            <v>0.92033729291974298</v>
          </cell>
          <cell r="BG41">
            <v>0.93676114476847405</v>
          </cell>
          <cell r="BH41">
            <v>0.90245732568438797</v>
          </cell>
          <cell r="BI41">
            <v>0.873926786699744</v>
          </cell>
          <cell r="BJ41">
            <v>0.84819306836538</v>
          </cell>
          <cell r="BL41">
            <v>0.94294685039834403</v>
          </cell>
          <cell r="BM41">
            <v>1292.8279714618991</v>
          </cell>
          <cell r="BN41">
            <v>1328.0487461124201</v>
          </cell>
          <cell r="BQ41">
            <v>98.687597023012003</v>
          </cell>
          <cell r="BR41">
            <v>470.03885760453602</v>
          </cell>
          <cell r="BS41">
            <v>180061.68684265338</v>
          </cell>
          <cell r="BT41">
            <v>284941.28439889231</v>
          </cell>
          <cell r="BU41">
            <v>99088.335825926362</v>
          </cell>
          <cell r="BV41">
            <v>474880.029656959</v>
          </cell>
          <cell r="BW41">
            <v>158539.73581246301</v>
          </cell>
          <cell r="BX41">
            <v>275784.631808076</v>
          </cell>
          <cell r="BY41">
            <v>92300.861645502693</v>
          </cell>
          <cell r="BZ41">
            <v>486086.37866679201</v>
          </cell>
        </row>
        <row r="42">
          <cell r="C42">
            <v>-166389.69872200009</v>
          </cell>
          <cell r="D42">
            <v>-245631.974279894</v>
          </cell>
          <cell r="E42">
            <v>201312.13200000001</v>
          </cell>
          <cell r="F42">
            <v>25729.06216666667</v>
          </cell>
          <cell r="G42">
            <v>152851.391338727</v>
          </cell>
          <cell r="H42">
            <v>31648.7263548745</v>
          </cell>
          <cell r="I42">
            <v>6734.7923090644181</v>
          </cell>
          <cell r="K42">
            <v>1137571.6817651773</v>
          </cell>
          <cell r="M42">
            <v>985.98425315388124</v>
          </cell>
          <cell r="N42">
            <v>644.81801220071941</v>
          </cell>
          <cell r="O42">
            <v>1222.1746011467392</v>
          </cell>
          <cell r="P42">
            <v>367.38479558885274</v>
          </cell>
          <cell r="Q42">
            <v>864.99999999999989</v>
          </cell>
          <cell r="S42">
            <v>1087.2434748328101</v>
          </cell>
          <cell r="T42">
            <v>322.64563333376901</v>
          </cell>
          <cell r="U42">
            <v>1147.4680553856399</v>
          </cell>
          <cell r="V42">
            <v>0</v>
          </cell>
          <cell r="W42">
            <v>407.52931937182296</v>
          </cell>
          <cell r="X42">
            <v>270.00642131400616</v>
          </cell>
          <cell r="Y42">
            <v>1299.9696902847691</v>
          </cell>
          <cell r="Z42">
            <v>855.373186854192</v>
          </cell>
          <cell r="AA42">
            <v>296.67015545079357</v>
          </cell>
          <cell r="AB42">
            <v>436.85340381627498</v>
          </cell>
          <cell r="AC42">
            <v>301.99156107440098</v>
          </cell>
          <cell r="AD42">
            <v>1385.7479159383699</v>
          </cell>
          <cell r="AE42">
            <v>835.89616232218395</v>
          </cell>
          <cell r="AF42">
            <v>301.04595253778001</v>
          </cell>
          <cell r="AG42">
            <v>0.91876406400215116</v>
          </cell>
          <cell r="AH42">
            <v>-3.466662906398605E-2</v>
          </cell>
          <cell r="AI42">
            <v>-4.8359116745428102E-2</v>
          </cell>
          <cell r="AJ42">
            <v>0.6724219005462938</v>
          </cell>
          <cell r="AL42">
            <v>0.72282631170451594</v>
          </cell>
          <cell r="AM42">
            <v>0.89252109937779112</v>
          </cell>
          <cell r="AN42">
            <v>0.8608630489484651</v>
          </cell>
          <cell r="AO42">
            <v>0.79788201478666099</v>
          </cell>
          <cell r="AP42">
            <v>0.69186591330312963</v>
          </cell>
          <cell r="AQ42">
            <v>0.67116144461164495</v>
          </cell>
          <cell r="AR42">
            <v>0.71138470788125163</v>
          </cell>
          <cell r="AS42">
            <v>0.90339204900617298</v>
          </cell>
          <cell r="AT42">
            <v>0.98215564134234001</v>
          </cell>
          <cell r="AU42">
            <v>0.92923500297510897</v>
          </cell>
          <cell r="AV42">
            <v>0.72550633399050002</v>
          </cell>
          <cell r="AW42">
            <v>0.88359348944290295</v>
          </cell>
          <cell r="AX42">
            <v>0.91573432175583747</v>
          </cell>
          <cell r="AY42">
            <v>1.0051348347335987</v>
          </cell>
          <cell r="AZ42">
            <v>0.98022553547877145</v>
          </cell>
          <cell r="BA42">
            <v>0.93187318025736621</v>
          </cell>
          <cell r="BB42">
            <v>0.89288964967322004</v>
          </cell>
          <cell r="BC42">
            <v>0.90924529900380291</v>
          </cell>
          <cell r="BD42">
            <v>0.89137412119917103</v>
          </cell>
          <cell r="BE42">
            <v>0.99543250807944805</v>
          </cell>
          <cell r="BF42">
            <v>0.98444155213170303</v>
          </cell>
          <cell r="BG42">
            <v>0.931818357645118</v>
          </cell>
          <cell r="BH42">
            <v>0.933182193133826</v>
          </cell>
          <cell r="BI42">
            <v>1.00041281876678</v>
          </cell>
          <cell r="BJ42">
            <v>0.84390636247178596</v>
          </cell>
          <cell r="BL42">
            <v>0.96187701344213505</v>
          </cell>
          <cell r="BM42">
            <v>1319.830298732684</v>
          </cell>
          <cell r="BN42">
            <v>1312.48293438423</v>
          </cell>
          <cell r="BQ42">
            <v>80.777226871345903</v>
          </cell>
          <cell r="BR42">
            <v>403.61961853042402</v>
          </cell>
          <cell r="BS42">
            <v>159624.19867954124</v>
          </cell>
          <cell r="BT42">
            <v>297624.69786412735</v>
          </cell>
          <cell r="BU42">
            <v>103137.27462441233</v>
          </cell>
          <cell r="BV42">
            <v>472069.11275558447</v>
          </cell>
          <cell r="BW42">
            <v>170542.66035026999</v>
          </cell>
          <cell r="BX42">
            <v>297003.01001742098</v>
          </cell>
          <cell r="BY42">
            <v>109580.081902131</v>
          </cell>
          <cell r="BZ42">
            <v>486636.46590929298</v>
          </cell>
        </row>
        <row r="43">
          <cell r="C43">
            <v>-242379.96341542338</v>
          </cell>
          <cell r="D43">
            <v>-309938.85889567499</v>
          </cell>
          <cell r="E43">
            <v>162552.888947</v>
          </cell>
          <cell r="F43">
            <v>43591.435530333329</v>
          </cell>
          <cell r="G43">
            <v>166797.22515632</v>
          </cell>
          <cell r="H43">
            <v>37090.210435258603</v>
          </cell>
          <cell r="I43">
            <v>63468.506458096206</v>
          </cell>
          <cell r="K43">
            <v>1167794.9588464838</v>
          </cell>
          <cell r="M43">
            <v>1126.8251910519998</v>
          </cell>
          <cell r="N43">
            <v>385.67445083435535</v>
          </cell>
          <cell r="O43">
            <v>1411.9792997768873</v>
          </cell>
          <cell r="P43">
            <v>349.6585566248441</v>
          </cell>
          <cell r="Q43">
            <v>850.60000000000025</v>
          </cell>
          <cell r="S43">
            <v>1093.6310485510201</v>
          </cell>
          <cell r="T43">
            <v>278.77447705953801</v>
          </cell>
          <cell r="U43">
            <v>1254.2442315174501</v>
          </cell>
          <cell r="V43">
            <v>0</v>
          </cell>
          <cell r="W43">
            <v>387.55078125876179</v>
          </cell>
          <cell r="X43">
            <v>353.09569107766441</v>
          </cell>
          <cell r="Y43">
            <v>1277.734307006278</v>
          </cell>
          <cell r="Z43">
            <v>783.27693371185524</v>
          </cell>
          <cell r="AA43">
            <v>292.58667241760304</v>
          </cell>
          <cell r="AB43">
            <v>422.26020593753799</v>
          </cell>
          <cell r="AC43">
            <v>321.17106016946502</v>
          </cell>
          <cell r="AD43">
            <v>1347.13455034345</v>
          </cell>
          <cell r="AE43">
            <v>835.12533535638602</v>
          </cell>
          <cell r="AF43">
            <v>326.14851141345298</v>
          </cell>
          <cell r="AG43">
            <v>0.91899364801991246</v>
          </cell>
          <cell r="AH43">
            <v>-5.0865752921823708E-2</v>
          </cell>
          <cell r="AI43">
            <v>-6.8511706045191897E-2</v>
          </cell>
          <cell r="AJ43">
            <v>0.62558842384023172</v>
          </cell>
          <cell r="AL43">
            <v>0.68512724838066597</v>
          </cell>
          <cell r="AM43">
            <v>0.86223828300813943</v>
          </cell>
          <cell r="AN43">
            <v>0.86834893852960282</v>
          </cell>
          <cell r="AO43">
            <v>0.68956163568567652</v>
          </cell>
          <cell r="AP43">
            <v>0.65496444455252745</v>
          </cell>
          <cell r="AQ43">
            <v>0.67661766069071105</v>
          </cell>
          <cell r="AR43">
            <v>0.63972464187255451</v>
          </cell>
          <cell r="AS43">
            <v>0.86409887537823504</v>
          </cell>
          <cell r="AT43">
            <v>1.0164481649917101</v>
          </cell>
          <cell r="AU43">
            <v>0.79042936403990505</v>
          </cell>
          <cell r="AV43">
            <v>0.70315485827999102</v>
          </cell>
          <cell r="AW43">
            <v>0.90445541184673095</v>
          </cell>
          <cell r="AX43">
            <v>1.0740342145275297</v>
          </cell>
          <cell r="AY43">
            <v>0.96803657763904238</v>
          </cell>
          <cell r="AZ43">
            <v>0.85773268642157563</v>
          </cell>
          <cell r="BA43">
            <v>0.962451634607427</v>
          </cell>
          <cell r="BB43">
            <v>0.92031386315387365</v>
          </cell>
          <cell r="BC43">
            <v>0.9159167439976641</v>
          </cell>
          <cell r="BD43">
            <v>0.89220048263464802</v>
          </cell>
          <cell r="BE43">
            <v>0.97699838299500597</v>
          </cell>
          <cell r="BF43">
            <v>0.87426889376345795</v>
          </cell>
          <cell r="BG43">
            <v>0.92414491558404799</v>
          </cell>
          <cell r="BH43">
            <v>0.896914571600963</v>
          </cell>
          <cell r="BI43">
            <v>0.89389169348397401</v>
          </cell>
          <cell r="BJ43">
            <v>0.92770838548979495</v>
          </cell>
          <cell r="BL43">
            <v>0.91264585538883802</v>
          </cell>
          <cell r="BM43">
            <v>1472.6632342078449</v>
          </cell>
          <cell r="BN43">
            <v>1320.13839835918</v>
          </cell>
          <cell r="BQ43">
            <v>91.336567425785205</v>
          </cell>
          <cell r="BR43">
            <v>405.528764649891</v>
          </cell>
          <cell r="BS43">
            <v>151249.5983649531</v>
          </cell>
          <cell r="BT43">
            <v>290619.7650064117</v>
          </cell>
          <cell r="BU43">
            <v>122100.71975124221</v>
          </cell>
          <cell r="BV43">
            <v>495784.92336999363</v>
          </cell>
          <cell r="BW43">
            <v>171044.61880416199</v>
          </cell>
          <cell r="BX43">
            <v>304996.74711236003</v>
          </cell>
          <cell r="BY43">
            <v>117117.717387222</v>
          </cell>
          <cell r="BZ43">
            <v>515472.47300313099</v>
          </cell>
        </row>
        <row r="44">
          <cell r="C44">
            <v>-335459.70507037087</v>
          </cell>
          <cell r="D44">
            <v>-259491.088244777</v>
          </cell>
          <cell r="E44">
            <v>142530.06400000001</v>
          </cell>
          <cell r="F44">
            <v>25684.300000000003</v>
          </cell>
          <cell r="G44">
            <v>171373.38959698801</v>
          </cell>
          <cell r="H44">
            <v>33677.117258013102</v>
          </cell>
          <cell r="I44">
            <v>-163881.67938485928</v>
          </cell>
          <cell r="K44">
            <v>1268442.8961616552</v>
          </cell>
          <cell r="M44">
            <v>1375.5185979123021</v>
          </cell>
          <cell r="N44">
            <v>106.71898353306986</v>
          </cell>
          <cell r="O44">
            <v>988.27394340148601</v>
          </cell>
          <cell r="P44">
            <v>390.8234907791043</v>
          </cell>
          <cell r="Q44">
            <v>802</v>
          </cell>
          <cell r="S44">
            <v>1238.9298777973199</v>
          </cell>
          <cell r="T44">
            <v>279.160937252206</v>
          </cell>
          <cell r="U44">
            <v>1183.6375284679</v>
          </cell>
          <cell r="V44">
            <v>0</v>
          </cell>
          <cell r="W44">
            <v>473.8306367293913</v>
          </cell>
          <cell r="X44">
            <v>332.25710001341542</v>
          </cell>
          <cell r="Y44">
            <v>1532.6926098734366</v>
          </cell>
          <cell r="Z44">
            <v>801.19537307632845</v>
          </cell>
          <cell r="AA44">
            <v>358.26760307156428</v>
          </cell>
          <cell r="AB44">
            <v>446.15823436388598</v>
          </cell>
          <cell r="AC44">
            <v>315.79764409418402</v>
          </cell>
          <cell r="AD44">
            <v>1472.69471435733</v>
          </cell>
          <cell r="AE44">
            <v>777.62849708410204</v>
          </cell>
          <cell r="AF44">
            <v>337.40819542794799</v>
          </cell>
          <cell r="AG44">
            <v>0.91366856671591401</v>
          </cell>
          <cell r="AH44">
            <v>-6.7673685476683551E-2</v>
          </cell>
          <cell r="AI44">
            <v>-4.80800715120238E-2</v>
          </cell>
          <cell r="AJ44">
            <v>0.7192315023812923</v>
          </cell>
          <cell r="AL44">
            <v>0.69354662047014104</v>
          </cell>
          <cell r="AM44">
            <v>0.81290652186635692</v>
          </cell>
          <cell r="AN44">
            <v>1.2340822189258309</v>
          </cell>
          <cell r="AO44">
            <v>0.91489152006470065</v>
          </cell>
          <cell r="AP44">
            <v>0.7336419349581067</v>
          </cell>
          <cell r="AQ44">
            <v>0.68412168199770595</v>
          </cell>
          <cell r="AR44">
            <v>0.72875337703596654</v>
          </cell>
          <cell r="AS44">
            <v>0.819150675717631</v>
          </cell>
          <cell r="AT44">
            <v>1.27609582952835</v>
          </cell>
          <cell r="AU44">
            <v>0.74600903452964995</v>
          </cell>
          <cell r="AV44">
            <v>0.65606499061539003</v>
          </cell>
          <cell r="AW44">
            <v>0.91823754328255203</v>
          </cell>
          <cell r="AX44">
            <v>0.82144128946893558</v>
          </cell>
          <cell r="AY44">
            <v>0.95901618130348409</v>
          </cell>
          <cell r="AZ44">
            <v>0.81523069180830454</v>
          </cell>
          <cell r="BA44">
            <v>0.88307196457090253</v>
          </cell>
          <cell r="BB44">
            <v>0.90097244743970628</v>
          </cell>
          <cell r="BC44">
            <v>0.88446794179968813</v>
          </cell>
          <cell r="BD44">
            <v>0.88945172913732695</v>
          </cell>
          <cell r="BE44">
            <v>0.95386466842017703</v>
          </cell>
          <cell r="BF44">
            <v>0.77605143727355497</v>
          </cell>
          <cell r="BG44">
            <v>0.89624847177161604</v>
          </cell>
          <cell r="BH44">
            <v>0.90247058092931498</v>
          </cell>
          <cell r="BI44">
            <v>0.91270071629239202</v>
          </cell>
          <cell r="BJ44">
            <v>0.91096638763470605</v>
          </cell>
          <cell r="BL44">
            <v>0.89848404417273897</v>
          </cell>
          <cell r="BM44">
            <v>1193.5126156765355</v>
          </cell>
          <cell r="BN44">
            <v>1307.9000069923</v>
          </cell>
          <cell r="BQ44">
            <v>84.656047764720299</v>
          </cell>
          <cell r="BR44">
            <v>423.53240748311998</v>
          </cell>
          <cell r="BS44">
            <v>184890.84851333496</v>
          </cell>
          <cell r="BT44">
            <v>293708.34456154599</v>
          </cell>
          <cell r="BU44">
            <v>110210.03355711793</v>
          </cell>
          <cell r="BV44">
            <v>550703.07740739547</v>
          </cell>
          <cell r="BW44">
            <v>172193.072766792</v>
          </cell>
          <cell r="BX44">
            <v>282379.22421109502</v>
          </cell>
          <cell r="BY44">
            <v>103850.237041245</v>
          </cell>
          <cell r="BZ44">
            <v>511152.47558050603</v>
          </cell>
        </row>
        <row r="45">
          <cell r="C45">
            <v>-297634.46510459855</v>
          </cell>
          <cell r="D45">
            <v>-264839.62912340899</v>
          </cell>
          <cell r="E45">
            <v>161063.88030599998</v>
          </cell>
          <cell r="F45">
            <v>34491.319806000007</v>
          </cell>
          <cell r="G45">
            <v>183758.257669846</v>
          </cell>
          <cell r="H45">
            <v>28825.732042548501</v>
          </cell>
          <cell r="I45">
            <v>-118710.68176690559</v>
          </cell>
          <cell r="K45">
            <v>1252841.3067942122</v>
          </cell>
          <cell r="M45">
            <v>1224.9344985955845</v>
          </cell>
          <cell r="N45">
            <v>102.88203778588631</v>
          </cell>
          <cell r="O45">
            <v>1127.9350197885849</v>
          </cell>
          <cell r="P45">
            <v>440.44201873726252</v>
          </cell>
          <cell r="Q45">
            <v>730.2</v>
          </cell>
          <cell r="S45">
            <v>1258.4662988913799</v>
          </cell>
          <cell r="T45">
            <v>290.24712549563202</v>
          </cell>
          <cell r="U45">
            <v>1161.2197045640901</v>
          </cell>
          <cell r="V45">
            <v>0</v>
          </cell>
          <cell r="W45">
            <v>499.14913900478882</v>
          </cell>
          <cell r="X45">
            <v>331.55141018470022</v>
          </cell>
          <cell r="Y45">
            <v>1426.1853885894566</v>
          </cell>
          <cell r="Z45">
            <v>795.63802800256667</v>
          </cell>
          <cell r="AA45">
            <v>316.30690836481972</v>
          </cell>
          <cell r="AB45">
            <v>450.64373716165301</v>
          </cell>
          <cell r="AC45">
            <v>315.07375106754898</v>
          </cell>
          <cell r="AD45">
            <v>1393.67775289832</v>
          </cell>
          <cell r="AE45">
            <v>743.10918008175895</v>
          </cell>
          <cell r="AF45">
            <v>319.99124806147199</v>
          </cell>
          <cell r="AG45">
            <v>0.9125031333679452</v>
          </cell>
          <cell r="AH45">
            <v>-5.5702057717226763E-2</v>
          </cell>
          <cell r="AI45">
            <v>-4.6531213538164001E-2</v>
          </cell>
          <cell r="AJ45">
            <v>0.69766420289300957</v>
          </cell>
          <cell r="AL45">
            <v>0.66160428953898098</v>
          </cell>
          <cell r="AM45">
            <v>0.82913043631958061</v>
          </cell>
          <cell r="AN45">
            <v>1.4084091170662831</v>
          </cell>
          <cell r="AO45">
            <v>0.76352104092333128</v>
          </cell>
          <cell r="AP45">
            <v>0.67051084862661803</v>
          </cell>
          <cell r="AQ45">
            <v>0.672294866835215</v>
          </cell>
          <cell r="AR45">
            <v>0.68984433102930409</v>
          </cell>
          <cell r="AS45">
            <v>0.80444650870163503</v>
          </cell>
          <cell r="AT45">
            <v>1.2222699245349999</v>
          </cell>
          <cell r="AU45">
            <v>0.70788283300055799</v>
          </cell>
          <cell r="AV45">
            <v>0.63484110514686898</v>
          </cell>
          <cell r="AW45">
            <v>0.95241062839585</v>
          </cell>
          <cell r="AX45">
            <v>0.91844695855568081</v>
          </cell>
          <cell r="AY45">
            <v>0.93495029499668791</v>
          </cell>
          <cell r="AZ45">
            <v>0.69355623689114276</v>
          </cell>
          <cell r="BA45">
            <v>0.90174129224614874</v>
          </cell>
          <cell r="BB45">
            <v>0.92749389847098873</v>
          </cell>
          <cell r="BC45">
            <v>0.89855483308795425</v>
          </cell>
          <cell r="BD45">
            <v>0.89826068792531399</v>
          </cell>
          <cell r="BE45">
            <v>0.93905281579927102</v>
          </cell>
          <cell r="BF45">
            <v>0.725632037413801</v>
          </cell>
          <cell r="BG45">
            <v>0.91844371018556004</v>
          </cell>
          <cell r="BH45">
            <v>0.92815823661793895</v>
          </cell>
          <cell r="BI45">
            <v>0.90697079094551702</v>
          </cell>
          <cell r="BJ45">
            <v>0.92777874685220996</v>
          </cell>
          <cell r="BL45">
            <v>0.89908870285596199</v>
          </cell>
          <cell r="BM45">
            <v>1261.0772302858454</v>
          </cell>
          <cell r="BN45">
            <v>1262.2189911467001</v>
          </cell>
          <cell r="BQ45">
            <v>71.1310045964822</v>
          </cell>
          <cell r="BR45">
            <v>437.51038161555101</v>
          </cell>
          <cell r="BS45">
            <v>194577.40691678025</v>
          </cell>
          <cell r="BT45">
            <v>307680.62965875206</v>
          </cell>
          <cell r="BU45">
            <v>95875.164703080023</v>
          </cell>
          <cell r="BV45">
            <v>536205.79344029259</v>
          </cell>
          <cell r="BW45">
            <v>179710.142336697</v>
          </cell>
          <cell r="BX45">
            <v>279150.27285147202</v>
          </cell>
          <cell r="BY45">
            <v>103547.037013434</v>
          </cell>
          <cell r="BZ45">
            <v>523959.59110013401</v>
          </cell>
        </row>
        <row r="46">
          <cell r="C46">
            <v>-142654.39215763292</v>
          </cell>
          <cell r="D46">
            <v>-283771.46624640498</v>
          </cell>
          <cell r="E46">
            <v>294671.29403105692</v>
          </cell>
          <cell r="F46">
            <v>21965.995364390241</v>
          </cell>
          <cell r="G46">
            <v>245451.08372836901</v>
          </cell>
          <cell r="H46">
            <v>28562.086888799698</v>
          </cell>
          <cell r="I46">
            <v>143644.31021552044</v>
          </cell>
          <cell r="K46">
            <v>1204539.6439396401</v>
          </cell>
          <cell r="M46">
            <v>1189.0970093035808</v>
          </cell>
          <cell r="N46">
            <v>652.555828347128</v>
          </cell>
          <cell r="O46">
            <v>1359.058156475174</v>
          </cell>
          <cell r="P46">
            <v>391.1362436264003</v>
          </cell>
          <cell r="Q46">
            <v>794.69999999999993</v>
          </cell>
          <cell r="S46">
            <v>1267.32715594413</v>
          </cell>
          <cell r="T46">
            <v>328.32535638542498</v>
          </cell>
          <cell r="U46">
            <v>1248.61516915383</v>
          </cell>
          <cell r="V46">
            <v>0</v>
          </cell>
          <cell r="W46">
            <v>426.25564050587712</v>
          </cell>
          <cell r="X46">
            <v>284.02725358755572</v>
          </cell>
          <cell r="Y46">
            <v>1261.163912022633</v>
          </cell>
          <cell r="Z46">
            <v>828.1592320753083</v>
          </cell>
          <cell r="AA46">
            <v>296.18738061016029</v>
          </cell>
          <cell r="AB46">
            <v>454.03817824475999</v>
          </cell>
          <cell r="AC46">
            <v>311.22694935493502</v>
          </cell>
          <cell r="AD46">
            <v>1340.37137728939</v>
          </cell>
          <cell r="AE46">
            <v>803.58338203052404</v>
          </cell>
          <cell r="AF46">
            <v>316.41082175888999</v>
          </cell>
          <cell r="AG46">
            <v>0.92040776679575664</v>
          </cell>
          <cell r="AH46">
            <v>-2.5526988587780661E-2</v>
          </cell>
          <cell r="AI46">
            <v>-4.6060793060545099E-2</v>
          </cell>
          <cell r="AJ46">
            <v>0.73744836217532461</v>
          </cell>
          <cell r="AL46">
            <v>0.71490331844839095</v>
          </cell>
          <cell r="AM46">
            <v>0.86124549795158545</v>
          </cell>
          <cell r="AN46">
            <v>0.87164955899746555</v>
          </cell>
          <cell r="AO46">
            <v>0.69229800134730335</v>
          </cell>
          <cell r="AP46">
            <v>0.6802719073312844</v>
          </cell>
          <cell r="AQ46">
            <v>0.73319463013386699</v>
          </cell>
          <cell r="AR46">
            <v>0.70726055129028731</v>
          </cell>
          <cell r="AS46">
            <v>0.90870073827918396</v>
          </cell>
          <cell r="AT46">
            <v>1.0185562628168701</v>
          </cell>
          <cell r="AU46">
            <v>0.77838091335335702</v>
          </cell>
          <cell r="AV46">
            <v>0.68583471664509599</v>
          </cell>
          <cell r="AW46">
            <v>0.97276183578503095</v>
          </cell>
          <cell r="AX46">
            <v>0.93376189078649718</v>
          </cell>
          <cell r="AY46">
            <v>0.94082990357030594</v>
          </cell>
          <cell r="AZ46">
            <v>0.76200384381428066</v>
          </cell>
          <cell r="BA46">
            <v>0.92695579748863799</v>
          </cell>
          <cell r="BB46">
            <v>0.90609455869422895</v>
          </cell>
          <cell r="BC46">
            <v>0.8955408697302073</v>
          </cell>
          <cell r="BD46">
            <v>0.94366520043827296</v>
          </cell>
          <cell r="BE46">
            <v>0.93242164533574401</v>
          </cell>
          <cell r="BF46">
            <v>0.74054897862982305</v>
          </cell>
          <cell r="BG46">
            <v>0.92478624772523799</v>
          </cell>
          <cell r="BH46">
            <v>0.93313797654460595</v>
          </cell>
          <cell r="BI46">
            <v>0.94624906115856999</v>
          </cell>
          <cell r="BJ46">
            <v>0.94877811997208505</v>
          </cell>
          <cell r="BL46">
            <v>0.92703439202034299</v>
          </cell>
          <cell r="BM46">
            <v>1383.7292320197027</v>
          </cell>
          <cell r="BN46">
            <v>1325.82350081667</v>
          </cell>
          <cell r="BQ46">
            <v>67.344732331481595</v>
          </cell>
          <cell r="BR46">
            <v>578.574204512709</v>
          </cell>
          <cell r="BS46">
            <v>172389.83486871634</v>
          </cell>
          <cell r="BT46">
            <v>322565.39340537082</v>
          </cell>
          <cell r="BU46">
            <v>93035.260614750106</v>
          </cell>
          <cell r="BV46">
            <v>502528.80669080641</v>
          </cell>
          <cell r="BW46">
            <v>180528.20814584699</v>
          </cell>
          <cell r="BX46">
            <v>315450.494009535</v>
          </cell>
          <cell r="BY46">
            <v>97463.755789913601</v>
          </cell>
          <cell r="BZ46">
            <v>514171.48399102897</v>
          </cell>
        </row>
        <row r="47">
          <cell r="C47">
            <v>-237018.59358180017</v>
          </cell>
          <cell r="D47">
            <v>-237114.31670587699</v>
          </cell>
          <cell r="E47">
            <v>255874.77139785883</v>
          </cell>
          <cell r="F47">
            <v>31576.933064525507</v>
          </cell>
          <cell r="G47">
            <v>258221.031736176</v>
          </cell>
          <cell r="H47">
            <v>26427.7059598265</v>
          </cell>
          <cell r="I47">
            <v>48988.131314065773</v>
          </cell>
          <cell r="K47">
            <v>1303206.9311856104</v>
          </cell>
          <cell r="M47">
            <v>1347.6829284981918</v>
          </cell>
          <cell r="N47">
            <v>448.15371186952092</v>
          </cell>
          <cell r="O47">
            <v>1351.2641898864811</v>
          </cell>
          <cell r="P47">
            <v>376.45982016690778</v>
          </cell>
          <cell r="Q47">
            <v>874.90000000000032</v>
          </cell>
          <cell r="S47">
            <v>1293.9247963497301</v>
          </cell>
          <cell r="T47">
            <v>355.92244995370999</v>
          </cell>
          <cell r="U47">
            <v>1244.5589884247299</v>
          </cell>
          <cell r="V47">
            <v>0</v>
          </cell>
          <cell r="W47">
            <v>438.99356151314169</v>
          </cell>
          <cell r="X47">
            <v>338.05581779338837</v>
          </cell>
          <cell r="Y47">
            <v>1428.7798307200114</v>
          </cell>
          <cell r="Z47">
            <v>857.70163348171445</v>
          </cell>
          <cell r="AA47">
            <v>317.2936172467289</v>
          </cell>
          <cell r="AB47">
            <v>473.64186862388999</v>
          </cell>
          <cell r="AC47">
            <v>314.39548559114002</v>
          </cell>
          <cell r="AD47">
            <v>1433.9498266811499</v>
          </cell>
          <cell r="AE47">
            <v>892.34400292680004</v>
          </cell>
          <cell r="AF47">
            <v>331.08819457214702</v>
          </cell>
          <cell r="AG47">
            <v>0.92062796297050231</v>
          </cell>
          <cell r="AH47">
            <v>-4.1727788350459961E-2</v>
          </cell>
          <cell r="AI47">
            <v>-4.2956904962982802E-2</v>
          </cell>
          <cell r="AJ47">
            <v>0.73592222030957233</v>
          </cell>
          <cell r="AL47">
            <v>0.77776071980196904</v>
          </cell>
          <cell r="AM47">
            <v>0.89649016667460768</v>
          </cell>
          <cell r="AN47">
            <v>0.90169954927797846</v>
          </cell>
          <cell r="AO47">
            <v>0.77638973351655149</v>
          </cell>
          <cell r="AP47">
            <v>0.68902293977816242</v>
          </cell>
          <cell r="AQ47">
            <v>0.80429267798920501</v>
          </cell>
          <cell r="AR47">
            <v>0.71676859635301726</v>
          </cell>
          <cell r="AS47">
            <v>0.88709938172809299</v>
          </cell>
          <cell r="AT47">
            <v>0.99781467678715496</v>
          </cell>
          <cell r="AU47">
            <v>0.86346071150315096</v>
          </cell>
          <cell r="AV47">
            <v>0.74577966507592297</v>
          </cell>
          <cell r="AW47">
            <v>0.972687974196766</v>
          </cell>
          <cell r="AX47">
            <v>1.0658994215477096</v>
          </cell>
          <cell r="AY47">
            <v>0.93836567493549805</v>
          </cell>
          <cell r="AZ47">
            <v>0.77495220232745021</v>
          </cell>
          <cell r="BA47">
            <v>0.92009798811799781</v>
          </cell>
          <cell r="BB47">
            <v>0.92875709010889762</v>
          </cell>
          <cell r="BC47">
            <v>0.92557076796928284</v>
          </cell>
          <cell r="BD47">
            <v>0.91874354263201097</v>
          </cell>
          <cell r="BE47">
            <v>0.96200185418427198</v>
          </cell>
          <cell r="BF47">
            <v>0.76894230470383496</v>
          </cell>
          <cell r="BG47">
            <v>0.91284014411228198</v>
          </cell>
          <cell r="BH47">
            <v>0.92688372268502395</v>
          </cell>
          <cell r="BI47">
            <v>0.89665040503128901</v>
          </cell>
          <cell r="BJ47">
            <v>0.98084371646652202</v>
          </cell>
          <cell r="BL47">
            <v>0.90044127015991304</v>
          </cell>
          <cell r="BM47">
            <v>1430.480958838891</v>
          </cell>
          <cell r="BN47">
            <v>1311.80587086133</v>
          </cell>
          <cell r="BQ47">
            <v>63.223165822036201</v>
          </cell>
          <cell r="BR47">
            <v>628.221494716503</v>
          </cell>
          <cell r="BS47">
            <v>174365.85045713591</v>
          </cell>
          <cell r="BT47">
            <v>337186.01053751505</v>
          </cell>
          <cell r="BU47">
            <v>110890.54036027918</v>
          </cell>
          <cell r="BV47">
            <v>556455.65532444825</v>
          </cell>
          <cell r="BW47">
            <v>190523.571683763</v>
          </cell>
          <cell r="BX47">
            <v>348817.29157195601</v>
          </cell>
          <cell r="BY47">
            <v>111604.83609413799</v>
          </cell>
          <cell r="BZ47">
            <v>562811.01252395101</v>
          </cell>
        </row>
        <row r="48">
          <cell r="C48">
            <v>-230084.64490463809</v>
          </cell>
          <cell r="D48">
            <v>-37902.3111532193</v>
          </cell>
          <cell r="E48">
            <v>236611.44649159635</v>
          </cell>
          <cell r="F48">
            <v>22711.577824929696</v>
          </cell>
          <cell r="G48">
            <v>257736.23656268301</v>
          </cell>
          <cell r="H48">
            <v>30128.803487244801</v>
          </cell>
          <cell r="I48">
            <v>-174156.45656388765</v>
          </cell>
          <cell r="K48">
            <v>1440888.743486454</v>
          </cell>
          <cell r="M48">
            <v>1477.3069741578124</v>
          </cell>
          <cell r="N48">
            <v>105.86523166480531</v>
          </cell>
          <cell r="O48">
            <v>1131.5736651947016</v>
          </cell>
          <cell r="P48">
            <v>409.72941276836264</v>
          </cell>
          <cell r="Q48">
            <v>1199.5999999999999</v>
          </cell>
          <cell r="S48">
            <v>1361.2808516713201</v>
          </cell>
          <cell r="T48">
            <v>268.06028657047398</v>
          </cell>
          <cell r="U48">
            <v>1322.2461841086799</v>
          </cell>
          <cell r="V48">
            <v>0</v>
          </cell>
          <cell r="W48">
            <v>511.54996692823761</v>
          </cell>
          <cell r="X48">
            <v>422.91217106132007</v>
          </cell>
          <cell r="Y48">
            <v>1510.2110694247856</v>
          </cell>
          <cell r="Z48">
            <v>867.32436225818481</v>
          </cell>
          <cell r="AA48">
            <v>382.75906145476438</v>
          </cell>
          <cell r="AB48">
            <v>482.792951321462</v>
          </cell>
          <cell r="AC48">
            <v>418.65237396630403</v>
          </cell>
          <cell r="AD48">
            <v>1340.93920567748</v>
          </cell>
          <cell r="AE48">
            <v>834.70698995642897</v>
          </cell>
          <cell r="AF48">
            <v>316.94829040858701</v>
          </cell>
          <cell r="AG48">
            <v>0.92303106461477746</v>
          </cell>
          <cell r="AH48">
            <v>-3.8551758956599146E-2</v>
          </cell>
          <cell r="AI48">
            <v>-8.2831351750928192E-3</v>
          </cell>
          <cell r="AJ48">
            <v>0.93723738050538841</v>
          </cell>
          <cell r="AL48">
            <v>0.88357543083694701</v>
          </cell>
          <cell r="AM48">
            <v>0.93510036984865075</v>
          </cell>
          <cell r="AN48">
            <v>1.1420179987212273</v>
          </cell>
          <cell r="AO48">
            <v>1.1919182185015151</v>
          </cell>
          <cell r="AP48">
            <v>0.94748020490230234</v>
          </cell>
          <cell r="AQ48">
            <v>0.90211424272025897</v>
          </cell>
          <cell r="AR48">
            <v>0.92380015158637252</v>
          </cell>
          <cell r="AS48">
            <v>0.94826881576525501</v>
          </cell>
          <cell r="AT48">
            <v>1.1646435515056399</v>
          </cell>
          <cell r="AU48">
            <v>0.97715531439966796</v>
          </cell>
          <cell r="AV48">
            <v>0.87714950015932402</v>
          </cell>
          <cell r="AW48">
            <v>0.948637327455503</v>
          </cell>
          <cell r="AX48">
            <v>0.76968941551832359</v>
          </cell>
          <cell r="AY48">
            <v>0.93136059935261961</v>
          </cell>
          <cell r="AZ48">
            <v>0.80828666050389419</v>
          </cell>
          <cell r="BA48">
            <v>0.96443121516127206</v>
          </cell>
          <cell r="BB48">
            <v>0.95278895270191244</v>
          </cell>
          <cell r="BC48">
            <v>0.89818510313796052</v>
          </cell>
          <cell r="BD48">
            <v>0.95413466089291299</v>
          </cell>
          <cell r="BE48">
            <v>0.92903758470443898</v>
          </cell>
          <cell r="BF48">
            <v>0.78354944921714997</v>
          </cell>
          <cell r="BG48">
            <v>0.98995005765021105</v>
          </cell>
          <cell r="BH48">
            <v>0.951340944978042</v>
          </cell>
          <cell r="BI48">
            <v>0.90278194314050297</v>
          </cell>
          <cell r="BJ48">
            <v>0.905485180327815</v>
          </cell>
          <cell r="BL48">
            <v>0.92383960859945902</v>
          </cell>
          <cell r="BM48">
            <v>1245.1506695557964</v>
          </cell>
          <cell r="BN48">
            <v>1385.66267012089</v>
          </cell>
          <cell r="BQ48">
            <v>71.443958496948497</v>
          </cell>
          <cell r="BR48">
            <v>619.42096213636398</v>
          </cell>
          <cell r="BS48">
            <v>199276.33009791939</v>
          </cell>
          <cell r="BT48">
            <v>345643.22821000672</v>
          </cell>
          <cell r="BU48">
            <v>142976.73972607483</v>
          </cell>
          <cell r="BV48">
            <v>609198.32688067632</v>
          </cell>
          <cell r="BW48">
            <v>193485.33299354601</v>
          </cell>
          <cell r="BX48">
            <v>351674.09302844299</v>
          </cell>
          <cell r="BY48">
            <v>141400.955447808</v>
          </cell>
          <cell r="BZ48">
            <v>567983.53611965803</v>
          </cell>
        </row>
        <row r="49">
          <cell r="C49">
            <v>6319.5469789438148</v>
          </cell>
          <cell r="D49">
            <v>25152.418833992801</v>
          </cell>
          <cell r="E49">
            <v>263423.31437783089</v>
          </cell>
          <cell r="F49">
            <v>61885.635711164236</v>
          </cell>
          <cell r="G49">
            <v>273240.46521037997</v>
          </cell>
          <cell r="H49">
            <v>47430.412653478197</v>
          </cell>
          <cell r="I49">
            <v>-101097.52545043221</v>
          </cell>
          <cell r="K49">
            <v>1372228.0332299399</v>
          </cell>
          <cell r="M49">
            <v>1313.1297824944666</v>
          </cell>
          <cell r="N49">
            <v>147.42996014717508</v>
          </cell>
          <cell r="O49">
            <v>1189.971445876957</v>
          </cell>
          <cell r="P49">
            <v>456.75386908464861</v>
          </cell>
          <cell r="Q49">
            <v>1372.8</v>
          </cell>
          <cell r="S49">
            <v>1381.3831480578799</v>
          </cell>
          <cell r="T49">
            <v>335.80941702188898</v>
          </cell>
          <cell r="U49">
            <v>1278.74067319037</v>
          </cell>
          <cell r="V49">
            <v>0</v>
          </cell>
          <cell r="W49">
            <v>537.29428565983665</v>
          </cell>
          <cell r="X49">
            <v>375.93795543381395</v>
          </cell>
          <cell r="Y49">
            <v>1486.7909996897395</v>
          </cell>
          <cell r="Z49">
            <v>810.71826781455673</v>
          </cell>
          <cell r="AA49">
            <v>327.1634567215342</v>
          </cell>
          <cell r="AB49">
            <v>503.08524715965001</v>
          </cell>
          <cell r="AC49">
            <v>374.72536767834299</v>
          </cell>
          <cell r="AD49">
            <v>1568.69702020767</v>
          </cell>
          <cell r="AE49">
            <v>827.96079344102895</v>
          </cell>
          <cell r="AF49">
            <v>331.29723022293803</v>
          </cell>
          <cell r="AG49">
            <v>0.91658825511324882</v>
          </cell>
          <cell r="AH49">
            <v>9.8590326241184897E-4</v>
          </cell>
          <cell r="AI49">
            <v>9.0034713367493204E-4</v>
          </cell>
          <cell r="AJ49">
            <v>1.0194529936134455</v>
          </cell>
          <cell r="AL49">
            <v>0.99595703820422199</v>
          </cell>
          <cell r="AM49">
            <v>1.0796564154687514</v>
          </cell>
          <cell r="AN49">
            <v>1.3857427608069168</v>
          </cell>
          <cell r="AO49">
            <v>1.2681174480735362</v>
          </cell>
          <cell r="AP49">
            <v>1.0206505879315668</v>
          </cell>
          <cell r="AQ49">
            <v>0.98081832330551599</v>
          </cell>
          <cell r="AR49">
            <v>1.0268505016745064</v>
          </cell>
          <cell r="AS49">
            <v>1.0083473729398</v>
          </cell>
          <cell r="AT49">
            <v>1.1674155109050099</v>
          </cell>
          <cell r="AU49">
            <v>1.2854810236815399</v>
          </cell>
          <cell r="AV49">
            <v>1.0274937808386799</v>
          </cell>
          <cell r="AW49">
            <v>0.94432471585364997</v>
          </cell>
          <cell r="AX49">
            <v>0.99985369470612551</v>
          </cell>
          <cell r="AY49">
            <v>0.98582155593804066</v>
          </cell>
          <cell r="AZ49">
            <v>0.71840961942314907</v>
          </cell>
          <cell r="BA49">
            <v>0.9702655745124007</v>
          </cell>
          <cell r="BB49">
            <v>0.978997691488245</v>
          </cell>
          <cell r="BC49">
            <v>0.96777851953167604</v>
          </cell>
          <cell r="BD49">
            <v>0.93485845042323901</v>
          </cell>
          <cell r="BE49">
            <v>0.98038480901231995</v>
          </cell>
          <cell r="BF49">
            <v>0.80396137492559605</v>
          </cell>
          <cell r="BG49">
            <v>0.97426920882907897</v>
          </cell>
          <cell r="BH49">
            <v>0.95303510480045805</v>
          </cell>
          <cell r="BI49">
            <v>0.93105672800689199</v>
          </cell>
          <cell r="BJ49">
            <v>0.981015770846829</v>
          </cell>
          <cell r="BL49">
            <v>0.95073850265954796</v>
          </cell>
          <cell r="BM49">
            <v>1292.6004608786473</v>
          </cell>
          <cell r="BN49">
            <v>1380.54391232579</v>
          </cell>
          <cell r="BQ49">
            <v>115.914646836567</v>
          </cell>
          <cell r="BR49">
            <v>682.80152903951</v>
          </cell>
          <cell r="BS49">
            <v>216794.73937146823</v>
          </cell>
          <cell r="BT49">
            <v>324855.20862494264</v>
          </cell>
          <cell r="BU49">
            <v>110541.79736228053</v>
          </cell>
          <cell r="BV49">
            <v>590444.05453894695</v>
          </cell>
          <cell r="BW49">
            <v>200589.50925733501</v>
          </cell>
          <cell r="BX49">
            <v>316617.22314773302</v>
          </cell>
          <cell r="BY49">
            <v>110256.899703534</v>
          </cell>
          <cell r="BZ49">
            <v>601034.00647508004</v>
          </cell>
        </row>
        <row r="50">
          <cell r="C50">
            <v>148049.3150761463</v>
          </cell>
          <cell r="D50">
            <v>1549.70510408873</v>
          </cell>
          <cell r="E50">
            <v>280387.050215</v>
          </cell>
          <cell r="F50">
            <v>17965.057499999999</v>
          </cell>
          <cell r="G50">
            <v>253194.66127904001</v>
          </cell>
          <cell r="H50">
            <v>26159.8176348997</v>
          </cell>
          <cell r="I50">
            <v>9426.9682711747009</v>
          </cell>
          <cell r="K50">
            <v>1521862.5063477373</v>
          </cell>
          <cell r="M50">
            <v>1397.1889859317075</v>
          </cell>
          <cell r="N50">
            <v>707.37051792828686</v>
          </cell>
          <cell r="O50">
            <v>1481.3733905579397</v>
          </cell>
          <cell r="P50">
            <v>413.08288406365955</v>
          </cell>
          <cell r="Q50">
            <v>1486</v>
          </cell>
          <cell r="S50">
            <v>1427.8768660529799</v>
          </cell>
          <cell r="T50">
            <v>388.02642342920899</v>
          </cell>
          <cell r="U50">
            <v>1362.5893040926401</v>
          </cell>
          <cell r="V50">
            <v>0</v>
          </cell>
          <cell r="W50">
            <v>544.42369667941693</v>
          </cell>
          <cell r="X50">
            <v>320.51767261748495</v>
          </cell>
          <cell r="Y50">
            <v>1672.3765009956876</v>
          </cell>
          <cell r="Z50">
            <v>892.45198776985103</v>
          </cell>
          <cell r="AA50">
            <v>355.9737561471461</v>
          </cell>
          <cell r="AB50">
            <v>571.51196763788198</v>
          </cell>
          <cell r="AC50">
            <v>350.80856691704798</v>
          </cell>
          <cell r="AD50">
            <v>1733.8334835681901</v>
          </cell>
          <cell r="AE50">
            <v>860.25532248796503</v>
          </cell>
          <cell r="AF50">
            <v>371.21919727097202</v>
          </cell>
          <cell r="AG50">
            <v>0.92371310279574703</v>
          </cell>
          <cell r="AH50">
            <v>2.1734344119478045E-2</v>
          </cell>
          <cell r="AI50">
            <v>6.0081127838560101E-5</v>
          </cell>
          <cell r="AJ50">
            <v>1.053030086221034</v>
          </cell>
          <cell r="AL50">
            <v>1.0750042443732799</v>
          </cell>
          <cell r="AM50">
            <v>1.1121319589089287</v>
          </cell>
          <cell r="AN50">
            <v>0.96936468600394243</v>
          </cell>
          <cell r="AO50">
            <v>1.1705862867286168</v>
          </cell>
          <cell r="AP50">
            <v>1.0451928078336346</v>
          </cell>
          <cell r="AQ50">
            <v>1.04487477574484</v>
          </cell>
          <cell r="AR50">
            <v>1.0602481403459638</v>
          </cell>
          <cell r="AS50">
            <v>1.2183989309747101</v>
          </cell>
          <cell r="AT50">
            <v>1.0298373640860701</v>
          </cell>
          <cell r="AU50">
            <v>1.30694955904693</v>
          </cell>
          <cell r="AV50">
            <v>1.0389781965735101</v>
          </cell>
          <cell r="AW50">
            <v>0.94678515555694598</v>
          </cell>
          <cell r="AX50">
            <v>1.0011459543698114</v>
          </cell>
          <cell r="AY50">
            <v>1.0035157161265824</v>
          </cell>
          <cell r="AZ50">
            <v>0.90172838887798523</v>
          </cell>
          <cell r="BA50">
            <v>0.98292045787581361</v>
          </cell>
          <cell r="BB50">
            <v>0.9922601173005644</v>
          </cell>
          <cell r="BC50">
            <v>0.98894874482025241</v>
          </cell>
          <cell r="BD50">
            <v>0.96802226384847301</v>
          </cell>
          <cell r="BE50">
            <v>1.0037777235355501</v>
          </cell>
          <cell r="BF50">
            <v>0.86972151726631097</v>
          </cell>
          <cell r="BG50">
            <v>1.00217751145671</v>
          </cell>
          <cell r="BH50">
            <v>1.0092098977633299</v>
          </cell>
          <cell r="BI50">
            <v>0.98393379868715103</v>
          </cell>
          <cell r="BJ50">
            <v>0.98699059605785999</v>
          </cell>
          <cell r="BL50">
            <v>1.0007864241045601</v>
          </cell>
          <cell r="BM50">
            <v>1429.2370775926049</v>
          </cell>
          <cell r="BN50">
            <v>1354.09189016201</v>
          </cell>
          <cell r="BQ50">
            <v>65.329042998320006</v>
          </cell>
          <cell r="BR50">
            <v>637.16483419261795</v>
          </cell>
          <cell r="BS50">
            <v>223703.44932094702</v>
          </cell>
          <cell r="BT50">
            <v>362595.0567309524</v>
          </cell>
          <cell r="BU50">
            <v>118342.08192222775</v>
          </cell>
          <cell r="BV50">
            <v>673075.70213967352</v>
          </cell>
          <cell r="BW50">
            <v>237165.878562789</v>
          </cell>
          <cell r="BX50">
            <v>355811.41296109802</v>
          </cell>
          <cell r="BY50">
            <v>125884.782350779</v>
          </cell>
          <cell r="BZ50">
            <v>686709.53046238201</v>
          </cell>
        </row>
        <row r="51">
          <cell r="C51">
            <v>-68077.612642324166</v>
          </cell>
          <cell r="D51">
            <v>-151174.866856095</v>
          </cell>
          <cell r="E51">
            <v>269963.65109916672</v>
          </cell>
          <cell r="F51">
            <v>33770.612583333328</v>
          </cell>
          <cell r="G51">
            <v>250327.32401804201</v>
          </cell>
          <cell r="H51">
            <v>24210.4177275617</v>
          </cell>
          <cell r="I51">
            <v>-111517.93770568748</v>
          </cell>
          <cell r="K51">
            <v>1527744.7803816465</v>
          </cell>
          <cell r="M51">
            <v>1541.7492702019317</v>
          </cell>
          <cell r="N51">
            <v>489.83200707338636</v>
          </cell>
          <cell r="O51">
            <v>1426.9349845201241</v>
          </cell>
          <cell r="P51">
            <v>393.68542075583127</v>
          </cell>
          <cell r="Q51">
            <v>1412.8000000000006</v>
          </cell>
          <cell r="S51">
            <v>1547.84555537506</v>
          </cell>
          <cell r="T51">
            <v>359.009888234063</v>
          </cell>
          <cell r="U51">
            <v>1333.4415384917399</v>
          </cell>
          <cell r="V51">
            <v>0</v>
          </cell>
          <cell r="W51">
            <v>590.64802406457648</v>
          </cell>
          <cell r="X51">
            <v>427.06804462809919</v>
          </cell>
          <cell r="Y51">
            <v>1699.8989244566062</v>
          </cell>
          <cell r="Z51">
            <v>833.96061050747301</v>
          </cell>
          <cell r="AA51">
            <v>369.31357093508495</v>
          </cell>
          <cell r="AB51">
            <v>641.09191346317402</v>
          </cell>
          <cell r="AC51">
            <v>397.58832524149898</v>
          </cell>
          <cell r="AD51">
            <v>1719.0675139549901</v>
          </cell>
          <cell r="AE51">
            <v>887.06089718441001</v>
          </cell>
          <cell r="AF51">
            <v>386.36733656987099</v>
          </cell>
          <cell r="AG51">
            <v>0.92089831708802283</v>
          </cell>
          <cell r="AH51">
            <v>-9.9373208548547039E-3</v>
          </cell>
          <cell r="AI51">
            <v>-2.4051502708117799E-2</v>
          </cell>
          <cell r="AJ51">
            <v>0.92622245160365102</v>
          </cell>
          <cell r="AL51">
            <v>1.05390877234864</v>
          </cell>
          <cell r="AM51">
            <v>1.1251041226074969</v>
          </cell>
          <cell r="AN51">
            <v>1.0560763537906137</v>
          </cell>
          <cell r="AO51">
            <v>1.1337599212496678</v>
          </cell>
          <cell r="AP51">
            <v>0.97360546461445907</v>
          </cell>
          <cell r="AQ51">
            <v>0.97979015356263199</v>
          </cell>
          <cell r="AR51">
            <v>1.0004033989847045</v>
          </cell>
          <cell r="AS51">
            <v>1.0792499341302</v>
          </cell>
          <cell r="AT51">
            <v>1.0914103969615101</v>
          </cell>
          <cell r="AU51">
            <v>1.27695245857817</v>
          </cell>
          <cell r="AV51">
            <v>1.02309675516145</v>
          </cell>
          <cell r="AW51">
            <v>0.95702572860340795</v>
          </cell>
          <cell r="AX51">
            <v>1.1887174062305748</v>
          </cell>
          <cell r="AY51">
            <v>0.99732456647847045</v>
          </cell>
          <cell r="AZ51">
            <v>0.9064920379334509</v>
          </cell>
          <cell r="BA51">
            <v>1.0535060793963242</v>
          </cell>
          <cell r="BB51">
            <v>1.0271515277301844</v>
          </cell>
          <cell r="BC51">
            <v>1.0258242345970252</v>
          </cell>
          <cell r="BD51">
            <v>0.966845341442085</v>
          </cell>
          <cell r="BE51">
            <v>1.0061611904315599</v>
          </cell>
          <cell r="BF51">
            <v>0.92152206983587104</v>
          </cell>
          <cell r="BG51">
            <v>1.0351797567027601</v>
          </cell>
          <cell r="BH51">
            <v>1.02596380758109</v>
          </cell>
          <cell r="BI51">
            <v>1.0180667536603301</v>
          </cell>
          <cell r="BJ51">
            <v>1.00468359869941</v>
          </cell>
          <cell r="BL51">
            <v>1.01787439956968</v>
          </cell>
          <cell r="BM51">
            <v>1482.1851639332476</v>
          </cell>
          <cell r="BN51">
            <v>1397.5891541651299</v>
          </cell>
          <cell r="BQ51">
            <v>61.6817601610962</v>
          </cell>
          <cell r="BR51">
            <v>646.11204635387401</v>
          </cell>
          <cell r="BS51">
            <v>224845.20980023505</v>
          </cell>
          <cell r="BT51">
            <v>326962.8590661987</v>
          </cell>
          <cell r="BU51">
            <v>147767.67418589687</v>
          </cell>
          <cell r="BV51">
            <v>683562.9455185656</v>
          </cell>
          <cell r="BW51">
            <v>238862.90004724899</v>
          </cell>
          <cell r="BX51">
            <v>361734.094029798</v>
          </cell>
          <cell r="BY51">
            <v>129019.570999754</v>
          </cell>
          <cell r="BZ51">
            <v>709310.07585224905</v>
          </cell>
        </row>
        <row r="52">
          <cell r="C52">
            <v>-324434.1796893804</v>
          </cell>
          <cell r="D52">
            <v>-238047.209131365</v>
          </cell>
          <cell r="E52">
            <v>251417.12090833334</v>
          </cell>
          <cell r="F52">
            <v>19592.644166666661</v>
          </cell>
          <cell r="G52">
            <v>281689.01486960799</v>
          </cell>
          <cell r="H52">
            <v>23928.449741436802</v>
          </cell>
          <cell r="I52">
            <v>-511724.71789557254</v>
          </cell>
          <cell r="K52">
            <v>1811887.3009003319</v>
          </cell>
          <cell r="M52">
            <v>1527.5354112791781</v>
          </cell>
          <cell r="N52">
            <v>155.6218905472638</v>
          </cell>
          <cell r="O52">
            <v>1276.4150943396235</v>
          </cell>
          <cell r="P52">
            <v>427.15135997955076</v>
          </cell>
          <cell r="Q52">
            <v>1739</v>
          </cell>
          <cell r="S52">
            <v>1451.0405254380901</v>
          </cell>
          <cell r="T52">
            <v>335.53820162731199</v>
          </cell>
          <cell r="U52">
            <v>1406.19704352653</v>
          </cell>
          <cell r="V52">
            <v>0</v>
          </cell>
          <cell r="W52">
            <v>741.17055184004903</v>
          </cell>
          <cell r="X52">
            <v>403.92062578655134</v>
          </cell>
          <cell r="Y52">
            <v>1992.8342577763538</v>
          </cell>
          <cell r="Z52">
            <v>1111.1341410147072</v>
          </cell>
          <cell r="AA52">
            <v>483.84453401603787</v>
          </cell>
          <cell r="AB52">
            <v>713.46263015668501</v>
          </cell>
          <cell r="AC52">
            <v>386.84706593987499</v>
          </cell>
          <cell r="AD52">
            <v>1930.5504584370301</v>
          </cell>
          <cell r="AE52">
            <v>1069.42527388333</v>
          </cell>
          <cell r="AF52">
            <v>430.54841953966599</v>
          </cell>
          <cell r="AG52">
            <v>0.91858864077979463</v>
          </cell>
          <cell r="AH52">
            <v>-4.4925588630939976E-2</v>
          </cell>
          <cell r="AI52">
            <v>-3.6963486636817998E-2</v>
          </cell>
          <cell r="AJ52">
            <v>1.0979675720710631</v>
          </cell>
          <cell r="AL52">
            <v>1.1011088719367499</v>
          </cell>
          <cell r="AM52">
            <v>1.0846888929563971</v>
          </cell>
          <cell r="AN52">
            <v>1.0236349104859332</v>
          </cell>
          <cell r="AO52">
            <v>1.516997075940214</v>
          </cell>
          <cell r="AP52">
            <v>1.2097136263970063</v>
          </cell>
          <cell r="AQ52">
            <v>1.0466714086912801</v>
          </cell>
          <cell r="AR52">
            <v>1.1707615252500139</v>
          </cell>
          <cell r="AS52">
            <v>1.0732204748280201</v>
          </cell>
          <cell r="AT52">
            <v>1.10028453094561</v>
          </cell>
          <cell r="AU52">
            <v>1.2924586027248901</v>
          </cell>
          <cell r="AV52">
            <v>1.1780843258946001</v>
          </cell>
          <cell r="AW52">
            <v>0.99352139655508798</v>
          </cell>
          <cell r="AX52">
            <v>0.77339803920573014</v>
          </cell>
          <cell r="AY52">
            <v>0.99563239942921911</v>
          </cell>
          <cell r="AZ52">
            <v>0.87348735778881337</v>
          </cell>
          <cell r="BA52">
            <v>0.9986831253652243</v>
          </cell>
          <cell r="BB52">
            <v>1.0090641646467098</v>
          </cell>
          <cell r="BC52">
            <v>1.0006331137079156</v>
          </cell>
          <cell r="BD52">
            <v>0.94552864574359197</v>
          </cell>
          <cell r="BE52">
            <v>0.97909527200013202</v>
          </cell>
          <cell r="BF52">
            <v>0.84845880766995496</v>
          </cell>
          <cell r="BG52">
            <v>0.99056615671263304</v>
          </cell>
          <cell r="BH52">
            <v>1.0133733764135699</v>
          </cell>
          <cell r="BI52">
            <v>1.0365073770423201</v>
          </cell>
          <cell r="BJ52">
            <v>0.80187794028563597</v>
          </cell>
          <cell r="BL52">
            <v>0.97706229959174895</v>
          </cell>
          <cell r="BM52">
            <v>1294.8779113617927</v>
          </cell>
          <cell r="BN52">
            <v>1390.99357559075</v>
          </cell>
          <cell r="BQ52">
            <v>59.941318416861101</v>
          </cell>
          <cell r="BR52">
            <v>677.27731857816502</v>
          </cell>
          <cell r="BS52">
            <v>285309.65598655358</v>
          </cell>
          <cell r="BT52">
            <v>433495.47541973821</v>
          </cell>
          <cell r="BU52">
            <v>136411.80261554435</v>
          </cell>
          <cell r="BV52">
            <v>769481.50502634759</v>
          </cell>
          <cell r="BW52">
            <v>283376.72967429197</v>
          </cell>
          <cell r="BX52">
            <v>452526.96786317899</v>
          </cell>
          <cell r="BY52">
            <v>123559.94405444201</v>
          </cell>
          <cell r="BZ52">
            <v>754268.47520393506</v>
          </cell>
        </row>
        <row r="53">
          <cell r="C53">
            <v>-189919.02289476318</v>
          </cell>
          <cell r="D53">
            <v>-145008.00066004301</v>
          </cell>
          <cell r="E53">
            <v>273853.7068175</v>
          </cell>
          <cell r="F53">
            <v>50375.007750000004</v>
          </cell>
          <cell r="G53">
            <v>272803.53957687801</v>
          </cell>
          <cell r="H53">
            <v>36887.631285170501</v>
          </cell>
          <cell r="I53">
            <v>-429939.68589584506</v>
          </cell>
          <cell r="K53">
            <v>1907789.4130460741</v>
          </cell>
          <cell r="M53">
            <v>1426.0589437889907</v>
          </cell>
          <cell r="N53">
            <v>126.64233576642339</v>
          </cell>
          <cell r="O53">
            <v>1511.2637362637354</v>
          </cell>
          <cell r="P53">
            <v>488.61579512010076</v>
          </cell>
          <cell r="Q53">
            <v>1849.3000000000002</v>
          </cell>
          <cell r="S53">
            <v>1548.49238522725</v>
          </cell>
          <cell r="T53">
            <v>242.19320728818201</v>
          </cell>
          <cell r="U53">
            <v>1603.4771237037401</v>
          </cell>
          <cell r="V53">
            <v>0</v>
          </cell>
          <cell r="W53">
            <v>824.97541225309465</v>
          </cell>
          <cell r="X53">
            <v>430.55696854521631</v>
          </cell>
          <cell r="Y53">
            <v>1800.8317381763156</v>
          </cell>
          <cell r="Z53">
            <v>1222.1556681207114</v>
          </cell>
          <cell r="AA53">
            <v>441.12649968991536</v>
          </cell>
          <cell r="AB53">
            <v>794.14582207124602</v>
          </cell>
          <cell r="AC53">
            <v>502.25183662790198</v>
          </cell>
          <cell r="AD53">
            <v>1820.2073183402499</v>
          </cell>
          <cell r="AE53">
            <v>1241.1776923229099</v>
          </cell>
          <cell r="AF53">
            <v>459.17825481205301</v>
          </cell>
          <cell r="AG53">
            <v>0.91943470592668419</v>
          </cell>
          <cell r="AH53">
            <v>-2.4620711916010271E-2</v>
          </cell>
          <cell r="AI53">
            <v>-2.5597600863317398E-2</v>
          </cell>
          <cell r="AJ53">
            <v>1.1684455928534956</v>
          </cell>
          <cell r="AL53">
            <v>1.11732604333234</v>
          </cell>
          <cell r="AM53">
            <v>1.0946605873451032</v>
          </cell>
          <cell r="AN53">
            <v>1.6108357348703171</v>
          </cell>
          <cell r="AO53">
            <v>1.3515601467612153</v>
          </cell>
          <cell r="AP53">
            <v>1.1892743139432731</v>
          </cell>
          <cell r="AQ53">
            <v>1.09957243296399</v>
          </cell>
          <cell r="AR53">
            <v>1.1769050738581843</v>
          </cell>
          <cell r="AS53">
            <v>1.0363525254924799</v>
          </cell>
          <cell r="AT53">
            <v>1.35251114146744</v>
          </cell>
          <cell r="AU53">
            <v>1.29396144158977</v>
          </cell>
          <cell r="AV53">
            <v>1.1105830058054</v>
          </cell>
          <cell r="AW53">
            <v>0.98303309625171598</v>
          </cell>
          <cell r="AX53">
            <v>0.98369186847985246</v>
          </cell>
          <cell r="AY53">
            <v>0.97458027773941935</v>
          </cell>
          <cell r="AZ53">
            <v>0.76300158250464134</v>
          </cell>
          <cell r="BA53">
            <v>1.0304459052369994</v>
          </cell>
          <cell r="BB53">
            <v>1.0031268259307597</v>
          </cell>
          <cell r="BC53">
            <v>1.0131055140446095</v>
          </cell>
          <cell r="BD53">
            <v>0.94848907140086702</v>
          </cell>
          <cell r="BE53">
            <v>0.96562505103238705</v>
          </cell>
          <cell r="BF53">
            <v>0.82510200928606303</v>
          </cell>
          <cell r="BG53">
            <v>1.03838455187156</v>
          </cell>
          <cell r="BH53">
            <v>0.943414900113419</v>
          </cell>
          <cell r="BI53">
            <v>0.98456742565931799</v>
          </cell>
          <cell r="BJ53">
            <v>0.98895266712250796</v>
          </cell>
          <cell r="BL53">
            <v>0.96273231252359004</v>
          </cell>
          <cell r="BM53">
            <v>1395.8597289208294</v>
          </cell>
          <cell r="BN53">
            <v>1479.3827707334001</v>
          </cell>
          <cell r="BQ53">
            <v>89.785761489311398</v>
          </cell>
          <cell r="BR53">
            <v>669.23165468061904</v>
          </cell>
          <cell r="BS53">
            <v>329081.83090415003</v>
          </cell>
          <cell r="BT53">
            <v>501796.52841878386</v>
          </cell>
          <cell r="BU53">
            <v>134462.54992525477</v>
          </cell>
          <cell r="BV53">
            <v>759527.69690495613</v>
          </cell>
          <cell r="BW53">
            <v>294093.29038724903</v>
          </cell>
          <cell r="BX53">
            <v>474900.17027230997</v>
          </cell>
          <cell r="BY53">
            <v>145506.9335974</v>
          </cell>
          <cell r="BZ53">
            <v>776029.42725076096</v>
          </cell>
        </row>
        <row r="54">
          <cell r="C54">
            <v>-61843.587803960902</v>
          </cell>
          <cell r="D54">
            <v>-215945.896917734</v>
          </cell>
          <cell r="E54">
            <v>238219.69569046405</v>
          </cell>
          <cell r="F54">
            <v>20271.289999999997</v>
          </cell>
          <cell r="G54">
            <v>238731.79618591501</v>
          </cell>
          <cell r="H54">
            <v>34069.610259697598</v>
          </cell>
          <cell r="I54">
            <v>-143828.83000000007</v>
          </cell>
          <cell r="K54">
            <v>1816783.5899999996</v>
          </cell>
          <cell r="M54">
            <v>1432.11871058</v>
          </cell>
          <cell r="N54">
            <v>710.2</v>
          </cell>
          <cell r="O54">
            <v>1725.8</v>
          </cell>
          <cell r="P54">
            <v>423.3471859646038</v>
          </cell>
          <cell r="Q54">
            <v>1515.9</v>
          </cell>
          <cell r="S54">
            <v>1423.31339499144</v>
          </cell>
          <cell r="T54">
            <v>402.43443871408601</v>
          </cell>
          <cell r="U54">
            <v>1509.5993866105</v>
          </cell>
          <cell r="V54">
            <v>541.95246599506902</v>
          </cell>
          <cell r="W54">
            <v>745.91494999999998</v>
          </cell>
          <cell r="X54">
            <v>366.5</v>
          </cell>
          <cell r="Y54">
            <v>1837.28505</v>
          </cell>
          <cell r="Z54">
            <v>1059.4000000000001</v>
          </cell>
          <cell r="AA54">
            <v>418.3</v>
          </cell>
          <cell r="AB54">
            <v>765.48503372012999</v>
          </cell>
          <cell r="AC54">
            <v>419.29371212002502</v>
          </cell>
          <cell r="AD54">
            <v>1896.11215359687</v>
          </cell>
          <cell r="AE54">
            <v>1091.4551951635001</v>
          </cell>
          <cell r="AF54">
            <v>444.008163087284</v>
          </cell>
          <cell r="AG54">
            <v>0.92451551700772461</v>
          </cell>
          <cell r="AH54">
            <v>-8.098131789629601E-3</v>
          </cell>
          <cell r="AI54">
            <v>-3.0201225164311899E-2</v>
          </cell>
          <cell r="AJ54">
            <v>0.99535090556274242</v>
          </cell>
          <cell r="AL54">
            <v>1.04168257987057</v>
          </cell>
          <cell r="AM54">
            <v>0.84534743456846717</v>
          </cell>
          <cell r="AN54">
            <v>1</v>
          </cell>
          <cell r="AO54">
            <v>0.99708372444039539</v>
          </cell>
          <cell r="AP54">
            <v>1.0010696044532914</v>
          </cell>
          <cell r="AQ54">
            <v>1.04960918601321</v>
          </cell>
          <cell r="AR54">
            <v>1</v>
          </cell>
          <cell r="AS54">
            <v>0.96036272827878</v>
          </cell>
          <cell r="AT54">
            <v>0.98325233959931602</v>
          </cell>
          <cell r="AU54">
            <v>1.14659427121516</v>
          </cell>
          <cell r="AV54">
            <v>1.00609432670051</v>
          </cell>
          <cell r="AW54">
            <v>0.98392482190681896</v>
          </cell>
          <cell r="AX54">
            <v>0.99873401396073469</v>
          </cell>
          <cell r="AY54">
            <v>1</v>
          </cell>
          <cell r="AZ54">
            <v>1</v>
          </cell>
          <cell r="BA54">
            <v>1</v>
          </cell>
          <cell r="BB54">
            <v>1</v>
          </cell>
          <cell r="BC54">
            <v>1</v>
          </cell>
          <cell r="BD54">
            <v>1.0088376708893001</v>
          </cell>
          <cell r="BE54">
            <v>0.99873996350649297</v>
          </cell>
          <cell r="BF54">
            <v>0.92513082384987</v>
          </cell>
          <cell r="BG54">
            <v>0.96761621427545597</v>
          </cell>
          <cell r="BH54">
            <v>1.0383219409895399</v>
          </cell>
          <cell r="BI54">
            <v>1.02219252061301</v>
          </cell>
          <cell r="BJ54">
            <v>1.0211807326017099</v>
          </cell>
          <cell r="BL54">
            <v>0.99599579001863003</v>
          </cell>
          <cell r="BM54">
            <v>1515.9</v>
          </cell>
          <cell r="BN54">
            <v>1399.09461437657</v>
          </cell>
          <cell r="BQ54">
            <v>82.741475008433795</v>
          </cell>
          <cell r="BR54">
            <v>545.55490314390704</v>
          </cell>
          <cell r="BS54">
            <v>306086.19973249995</v>
          </cell>
          <cell r="BT54">
            <v>434724.79</v>
          </cell>
          <cell r="BU54">
            <v>150393.27499999999</v>
          </cell>
          <cell r="BV54">
            <v>753929.92026749987</v>
          </cell>
          <cell r="BW54">
            <v>303373.18489881698</v>
          </cell>
          <cell r="BX54">
            <v>426834.152939083</v>
          </cell>
          <cell r="BY54">
            <v>163714.80928839301</v>
          </cell>
          <cell r="BZ54">
            <v>785379.11827039497</v>
          </cell>
        </row>
        <row r="55">
          <cell r="C55">
            <v>-103775.22296250834</v>
          </cell>
          <cell r="D55">
            <v>-210774.40582814699</v>
          </cell>
          <cell r="E55">
            <v>291390.01855304866</v>
          </cell>
          <cell r="F55">
            <v>64898.5</v>
          </cell>
          <cell r="G55">
            <v>288089.47219518799</v>
          </cell>
          <cell r="H55">
            <v>54734.914601300603</v>
          </cell>
          <cell r="I55">
            <v>-48324.60999999987</v>
          </cell>
          <cell r="K55">
            <v>1853648.0999999999</v>
          </cell>
          <cell r="M55">
            <v>1756.0524187600004</v>
          </cell>
          <cell r="N55">
            <v>554</v>
          </cell>
          <cell r="O55">
            <v>1843.6000000000004</v>
          </cell>
          <cell r="P55">
            <v>415.75420316961328</v>
          </cell>
          <cell r="Q55">
            <v>1635.5000000000005</v>
          </cell>
          <cell r="S55">
            <v>1730.8316689155899</v>
          </cell>
          <cell r="T55">
            <v>496.93941764691903</v>
          </cell>
          <cell r="U55">
            <v>1726.2627531334499</v>
          </cell>
          <cell r="V55">
            <v>419.01568719737003</v>
          </cell>
          <cell r="W55">
            <v>731.22985000000006</v>
          </cell>
          <cell r="X55">
            <v>436.09999999999997</v>
          </cell>
          <cell r="Y55">
            <v>1855.5701500000002</v>
          </cell>
          <cell r="Z55">
            <v>1092.6999999999998</v>
          </cell>
          <cell r="AA55">
            <v>425.8</v>
          </cell>
          <cell r="AB55">
            <v>765.82442412734395</v>
          </cell>
          <cell r="AC55">
            <v>397.01529113010298</v>
          </cell>
          <cell r="AD55">
            <v>1885.5097170050301</v>
          </cell>
          <cell r="AE55">
            <v>1105.8479652454</v>
          </cell>
          <cell r="AF55">
            <v>461.58953535079303</v>
          </cell>
          <cell r="AG55">
            <v>0.92608006341656757</v>
          </cell>
          <cell r="AH55">
            <v>-1.3273985190056703E-2</v>
          </cell>
          <cell r="AI55">
            <v>-2.18666572767744E-2</v>
          </cell>
          <cell r="AJ55">
            <v>0.99005498059508423</v>
          </cell>
          <cell r="AL55">
            <v>1.01512844601727</v>
          </cell>
          <cell r="AM55">
            <v>1.623846087085189</v>
          </cell>
          <cell r="AN55">
            <v>1</v>
          </cell>
          <cell r="AO55">
            <v>0.99043224676423991</v>
          </cell>
          <cell r="AP55">
            <v>1.0046801615366783</v>
          </cell>
          <cell r="AQ55">
            <v>1.0171673486022299</v>
          </cell>
          <cell r="AR55">
            <v>1</v>
          </cell>
          <cell r="AS55">
            <v>1.53803062292057</v>
          </cell>
          <cell r="AT55">
            <v>0.92080514116400602</v>
          </cell>
          <cell r="AU55">
            <v>1.02979770607654</v>
          </cell>
          <cell r="AV55">
            <v>1.0671382502153699</v>
          </cell>
          <cell r="AW55">
            <v>0.99118912664326597</v>
          </cell>
          <cell r="AX55">
            <v>0.99809154397149991</v>
          </cell>
          <cell r="AY55">
            <v>1</v>
          </cell>
          <cell r="AZ55">
            <v>1</v>
          </cell>
          <cell r="BA55">
            <v>1</v>
          </cell>
          <cell r="BB55">
            <v>1</v>
          </cell>
          <cell r="BC55">
            <v>1</v>
          </cell>
          <cell r="BD55">
            <v>1.0101557877957501</v>
          </cell>
          <cell r="BE55">
            <v>1.0370182278715401</v>
          </cell>
          <cell r="BF55">
            <v>0.977043532909044</v>
          </cell>
          <cell r="BG55">
            <v>1.0003602432384799</v>
          </cell>
          <cell r="BH55">
            <v>1.03579089704676</v>
          </cell>
          <cell r="BI55">
            <v>1.01655465356709</v>
          </cell>
          <cell r="BJ55">
            <v>0.90971292067987797</v>
          </cell>
          <cell r="BL55">
            <v>1.0203878261774899</v>
          </cell>
          <cell r="BM55">
            <v>1635.5000000000005</v>
          </cell>
          <cell r="BN55">
            <v>1493.02170957715</v>
          </cell>
          <cell r="BQ55">
            <v>134.398941458031</v>
          </cell>
          <cell r="BR55">
            <v>696.99504429745195</v>
          </cell>
          <cell r="BS55">
            <v>298463.65044166672</v>
          </cell>
          <cell r="BT55">
            <v>446003.71666666662</v>
          </cell>
          <cell r="BU55">
            <v>178001.48333333334</v>
          </cell>
          <cell r="BV55">
            <v>757381.88289166684</v>
          </cell>
          <cell r="BW55">
            <v>328263.20107356901</v>
          </cell>
          <cell r="BX55">
            <v>454718.84910062002</v>
          </cell>
          <cell r="BY55">
            <v>174437.87928871199</v>
          </cell>
          <cell r="BZ55">
            <v>765348.93449718901</v>
          </cell>
        </row>
        <row r="56">
          <cell r="C56">
            <v>-493591.29781971726</v>
          </cell>
          <cell r="D56">
            <v>-283089.54442833702</v>
          </cell>
          <cell r="E56">
            <v>219673.71858560335</v>
          </cell>
          <cell r="F56">
            <v>42232.294000000002</v>
          </cell>
          <cell r="G56">
            <v>273588.71212803002</v>
          </cell>
          <cell r="H56">
            <v>49172.764598003101</v>
          </cell>
          <cell r="I56">
            <v>-354977.73999999976</v>
          </cell>
          <cell r="K56">
            <v>2004327.402</v>
          </cell>
          <cell r="M56">
            <v>1635.9904254799997</v>
          </cell>
          <cell r="N56">
            <v>156.40000000000009</v>
          </cell>
          <cell r="O56">
            <v>1623.600000000001</v>
          </cell>
          <cell r="P56">
            <v>491.1139895866059</v>
          </cell>
          <cell r="Q56">
            <v>1422.3</v>
          </cell>
          <cell r="S56">
            <v>1586.32524331067</v>
          </cell>
          <cell r="T56">
            <v>287.13524577637003</v>
          </cell>
          <cell r="U56">
            <v>1878.4609940150201</v>
          </cell>
          <cell r="V56">
            <v>492.02214674981502</v>
          </cell>
          <cell r="W56">
            <v>822.88090000000011</v>
          </cell>
          <cell r="X56">
            <v>467.79999999999995</v>
          </cell>
          <cell r="Y56">
            <v>1976.0191000000002</v>
          </cell>
          <cell r="Z56">
            <v>1112.8</v>
          </cell>
          <cell r="AA56">
            <v>494.6</v>
          </cell>
          <cell r="AB56">
            <v>799.568146503452</v>
          </cell>
          <cell r="AC56">
            <v>460.961023544596</v>
          </cell>
          <cell r="AD56">
            <v>1965.5087947690899</v>
          </cell>
          <cell r="AE56">
            <v>1109.8462950227399</v>
          </cell>
          <cell r="AF56">
            <v>480.01519609000798</v>
          </cell>
          <cell r="AG56">
            <v>0.92671467552984144</v>
          </cell>
          <cell r="AH56">
            <v>-6.4725815218898239E-2</v>
          </cell>
          <cell r="AI56">
            <v>-3.2815654651436203E-2</v>
          </cell>
          <cell r="AJ56">
            <v>0.99746119016817614</v>
          </cell>
          <cell r="AL56">
            <v>1.00403516591359</v>
          </cell>
          <cell r="AM56">
            <v>1.0805072576539099</v>
          </cell>
          <cell r="AN56">
            <v>1</v>
          </cell>
          <cell r="AO56">
            <v>1.0039268080199433</v>
          </cell>
          <cell r="AP56">
            <v>0.93684971260396832</v>
          </cell>
          <cell r="AQ56">
            <v>1.0056815267328401</v>
          </cell>
          <cell r="AR56">
            <v>1</v>
          </cell>
          <cell r="AS56">
            <v>1.0458981381122501</v>
          </cell>
          <cell r="AT56">
            <v>1.0970299462742501</v>
          </cell>
          <cell r="AU56">
            <v>0.89582190213150104</v>
          </cell>
          <cell r="AV56">
            <v>1.0513300132998</v>
          </cell>
          <cell r="AW56">
            <v>0.99376607221922297</v>
          </cell>
          <cell r="AX56">
            <v>1.0008736023618086</v>
          </cell>
          <cell r="AY56">
            <v>1</v>
          </cell>
          <cell r="AZ56">
            <v>1</v>
          </cell>
          <cell r="BA56">
            <v>1</v>
          </cell>
          <cell r="BB56">
            <v>1</v>
          </cell>
          <cell r="BC56">
            <v>1</v>
          </cell>
          <cell r="BD56">
            <v>0.98728635456491698</v>
          </cell>
          <cell r="BE56">
            <v>1.00606485980764</v>
          </cell>
          <cell r="BF56">
            <v>0.996008171729451</v>
          </cell>
          <cell r="BG56">
            <v>1.0048465418100101</v>
          </cell>
          <cell r="BH56">
            <v>1.0200725090065601</v>
          </cell>
          <cell r="BI56">
            <v>0.95668745765430796</v>
          </cell>
          <cell r="BJ56">
            <v>1.03766730425603</v>
          </cell>
          <cell r="BL56">
            <v>1.0088723956932</v>
          </cell>
          <cell r="BM56">
            <v>1422.3</v>
          </cell>
          <cell r="BN56">
            <v>1604.6006722776101</v>
          </cell>
          <cell r="BQ56">
            <v>123.091926066669</v>
          </cell>
          <cell r="BR56">
            <v>713.37634736221503</v>
          </cell>
          <cell r="BS56">
            <v>338385.08369800006</v>
          </cell>
          <cell r="BT56">
            <v>457605.61600000004</v>
          </cell>
          <cell r="BU56">
            <v>192368.71599999999</v>
          </cell>
          <cell r="BV56">
            <v>812578.57430200011</v>
          </cell>
          <cell r="BW56">
            <v>322342.36429522297</v>
          </cell>
          <cell r="BX56">
            <v>451943.90720626101</v>
          </cell>
          <cell r="BY56">
            <v>203048.41157743099</v>
          </cell>
          <cell r="BZ56">
            <v>780815.66838545399</v>
          </cell>
        </row>
        <row r="57">
          <cell r="C57">
            <v>-619683.88945927378</v>
          </cell>
          <cell r="D57">
            <v>-492764.93579216598</v>
          </cell>
          <cell r="E57">
            <v>288918.16707922413</v>
          </cell>
          <cell r="F57">
            <v>82356.411999999997</v>
          </cell>
          <cell r="G57">
            <v>268029.08113007899</v>
          </cell>
          <cell r="H57">
            <v>59501.851273576503</v>
          </cell>
          <cell r="I57">
            <v>-513101.24000000022</v>
          </cell>
          <cell r="K57">
            <v>2203075.9539999999</v>
          </cell>
          <cell r="M57">
            <v>1554.4042487300001</v>
          </cell>
          <cell r="N57">
            <v>173.50000000000006</v>
          </cell>
          <cell r="O57">
            <v>1650.2999999999993</v>
          </cell>
          <cell r="P57">
            <v>478.24120155339199</v>
          </cell>
          <cell r="Q57">
            <v>1454.9</v>
          </cell>
          <cell r="S57">
            <v>1612.36823385758</v>
          </cell>
          <cell r="T57">
            <v>228.235732182064</v>
          </cell>
          <cell r="U57">
            <v>1800.5107114631101</v>
          </cell>
          <cell r="V57">
            <v>490.34290290058999</v>
          </cell>
          <cell r="W57">
            <v>847.61195000000009</v>
          </cell>
          <cell r="X57">
            <v>511.49999999999994</v>
          </cell>
          <cell r="Y57">
            <v>2008.8880500000002</v>
          </cell>
          <cell r="Z57">
            <v>1400.7</v>
          </cell>
          <cell r="AA57">
            <v>485.1</v>
          </cell>
          <cell r="AB57">
            <v>829.036171993636</v>
          </cell>
          <cell r="AC57">
            <v>535.95270170623098</v>
          </cell>
          <cell r="AD57">
            <v>2090.38485559837</v>
          </cell>
          <cell r="AE57">
            <v>1492.6795699783099</v>
          </cell>
          <cell r="AF57">
            <v>484.16345416660602</v>
          </cell>
          <cell r="AG57">
            <v>0.92940347938634904</v>
          </cell>
          <cell r="AH57">
            <v>-7.5972411984794153E-2</v>
          </cell>
          <cell r="AI57">
            <v>-5.6050815574307897E-2</v>
          </cell>
          <cell r="AJ57">
            <v>1.0171329236739974</v>
          </cell>
          <cell r="AL57">
            <v>1.0155725148791701</v>
          </cell>
          <cell r="AM57">
            <v>1.127422289514582</v>
          </cell>
          <cell r="AN57">
            <v>1</v>
          </cell>
          <cell r="AO57">
            <v>1.0020331324495837</v>
          </cell>
          <cell r="AP57">
            <v>1.064107396742531</v>
          </cell>
          <cell r="AQ57">
            <v>1.0261653193204201</v>
          </cell>
          <cell r="AR57">
            <v>1</v>
          </cell>
          <cell r="AS57">
            <v>1.0846278667225</v>
          </cell>
          <cell r="AT57">
            <v>1.2290800085589699</v>
          </cell>
          <cell r="AU57">
            <v>0.97865476924864003</v>
          </cell>
          <cell r="AV57">
            <v>1.03846122343937</v>
          </cell>
          <cell r="AW57">
            <v>1.02529200747089</v>
          </cell>
          <cell r="AX57">
            <v>1.0017933331106792</v>
          </cell>
          <cell r="AY57">
            <v>1</v>
          </cell>
          <cell r="AZ57">
            <v>1</v>
          </cell>
          <cell r="BA57">
            <v>1</v>
          </cell>
          <cell r="BB57">
            <v>1</v>
          </cell>
          <cell r="BC57">
            <v>1</v>
          </cell>
          <cell r="BD57">
            <v>0.96226718536405398</v>
          </cell>
          <cell r="BE57">
            <v>0.97214466608214101</v>
          </cell>
          <cell r="BF57">
            <v>1.0233488006296301</v>
          </cell>
          <cell r="BG57">
            <v>0.97812978619680702</v>
          </cell>
          <cell r="BH57">
            <v>0.929811575951762</v>
          </cell>
          <cell r="BI57">
            <v>0.97470819867644898</v>
          </cell>
          <cell r="BJ57">
            <v>0.99808424794013795</v>
          </cell>
          <cell r="BL57">
            <v>0.97033213057601897</v>
          </cell>
          <cell r="BM57">
            <v>1454.9</v>
          </cell>
          <cell r="BN57">
            <v>1580.6366364098501</v>
          </cell>
          <cell r="BQ57">
            <v>146.464519910392</v>
          </cell>
          <cell r="BR57">
            <v>683.24683791079406</v>
          </cell>
          <cell r="BS57">
            <v>355429.11899350001</v>
          </cell>
          <cell r="BT57">
            <v>587355.53099999996</v>
          </cell>
          <cell r="BU57">
            <v>214487.29499999995</v>
          </cell>
          <cell r="BV57">
            <v>842387.02600650012</v>
          </cell>
          <cell r="BW57">
            <v>313124.10731897003</v>
          </cell>
          <cell r="BX57">
            <v>546652.08400668704</v>
          </cell>
          <cell r="BY57">
            <v>222404.23387936901</v>
          </cell>
          <cell r="BZ57">
            <v>827659.49906798103</v>
          </cell>
        </row>
        <row r="58">
          <cell r="C58">
            <v>186300.26546194672</v>
          </cell>
          <cell r="D58">
            <v>-141966.09352294699</v>
          </cell>
          <cell r="E58">
            <v>255282.88710000002</v>
          </cell>
          <cell r="F58">
            <v>63662.923000000003</v>
          </cell>
          <cell r="G58">
            <v>287048.30450297502</v>
          </cell>
          <cell r="H58">
            <v>74915.9588536394</v>
          </cell>
          <cell r="I58">
            <v>99448.659999999683</v>
          </cell>
          <cell r="K58">
            <v>1936698.8514</v>
          </cell>
          <cell r="M58">
            <v>1860.9465731857126</v>
          </cell>
          <cell r="N58">
            <v>408.48812500000003</v>
          </cell>
          <cell r="O58">
            <v>2229.2049750000006</v>
          </cell>
          <cell r="P58">
            <v>431.10743756686134</v>
          </cell>
          <cell r="Q58">
            <v>1888.3000000000002</v>
          </cell>
          <cell r="S58">
            <v>1738.83660143064</v>
          </cell>
          <cell r="T58">
            <v>279.20163829913298</v>
          </cell>
          <cell r="U58">
            <v>1930.92744990553</v>
          </cell>
          <cell r="V58">
            <v>504.009141391193</v>
          </cell>
          <cell r="W58">
            <v>743.07855822375018</v>
          </cell>
          <cell r="X58">
            <v>462.89307249999996</v>
          </cell>
          <cell r="Y58">
            <v>1798.4781700000001</v>
          </cell>
          <cell r="Z58">
            <v>1307.6510399999997</v>
          </cell>
          <cell r="AA58">
            <v>440.19314815918796</v>
          </cell>
          <cell r="AB58">
            <v>767.65545052921505</v>
          </cell>
          <cell r="AC58">
            <v>454.50518630381299</v>
          </cell>
          <cell r="AD58">
            <v>1903.69732813015</v>
          </cell>
          <cell r="AE58">
            <v>1260.60591663682</v>
          </cell>
          <cell r="AF58">
            <v>497.58107526733698</v>
          </cell>
          <cell r="AG58">
            <v>0.92969346922389551</v>
          </cell>
          <cell r="AH58">
            <v>2.2346827018610023E-2</v>
          </cell>
          <cell r="AI58">
            <v>-1.63482422824382E-2</v>
          </cell>
          <cell r="AJ58">
            <v>1.0192677164219908</v>
          </cell>
          <cell r="AL58">
            <v>1.01800097995706</v>
          </cell>
          <cell r="AM58">
            <v>0.89247660562163589</v>
          </cell>
          <cell r="AN58">
            <v>1.9032823767643172</v>
          </cell>
          <cell r="AO58">
            <v>0.93786843117914664</v>
          </cell>
          <cell r="AP58">
            <v>0.98971442503546769</v>
          </cell>
          <cell r="AQ58">
            <v>1.0182072604655601</v>
          </cell>
          <cell r="AR58">
            <v>1.0052632805201773</v>
          </cell>
          <cell r="AS58">
            <v>0.99933285963766805</v>
          </cell>
          <cell r="AT58">
            <v>1.3876006962465199</v>
          </cell>
          <cell r="AU58">
            <v>1.0320429945566501</v>
          </cell>
          <cell r="AV58">
            <v>0.99240226126380005</v>
          </cell>
          <cell r="AW58">
            <v>0.99574735392408598</v>
          </cell>
          <cell r="AX58">
            <v>0.99222443798430837</v>
          </cell>
          <cell r="AY58">
            <v>0.9356000416185597</v>
          </cell>
          <cell r="AZ58">
            <v>1.1369796423125342</v>
          </cell>
          <cell r="BA58">
            <v>1</v>
          </cell>
          <cell r="BB58">
            <v>0.89828055350302038</v>
          </cell>
          <cell r="BC58">
            <v>0.99615362445719924</v>
          </cell>
          <cell r="BD58">
            <v>0.94969594324124496</v>
          </cell>
          <cell r="BE58">
            <v>0.96134389549217303</v>
          </cell>
          <cell r="BF58">
            <v>1.1087073911049601</v>
          </cell>
          <cell r="BG58">
            <v>1.00667617243135</v>
          </cell>
          <cell r="BH58">
            <v>0.94892417400616502</v>
          </cell>
          <cell r="BI58">
            <v>1.0012745094001401</v>
          </cell>
          <cell r="BJ58">
            <v>0.96953680486250604</v>
          </cell>
          <cell r="BL58">
            <v>0.95545075681645197</v>
          </cell>
          <cell r="BM58">
            <v>2007.5237999999999</v>
          </cell>
          <cell r="BN58">
            <v>1742.18808657867</v>
          </cell>
          <cell r="BQ58">
            <v>182.59552932844599</v>
          </cell>
          <cell r="BR58">
            <v>684.82739930867103</v>
          </cell>
          <cell r="BS58">
            <v>290610.72218330001</v>
          </cell>
          <cell r="BT58">
            <v>491010.22137500002</v>
          </cell>
          <cell r="BU58">
            <v>219998.66299999997</v>
          </cell>
          <cell r="BV58">
            <v>751781.85984170006</v>
          </cell>
          <cell r="BW58">
            <v>309549.89072000101</v>
          </cell>
          <cell r="BX58">
            <v>499042.26352567802</v>
          </cell>
          <cell r="BY58">
            <v>217725.044428225</v>
          </cell>
          <cell r="BZ58">
            <v>786591.41039281501</v>
          </cell>
        </row>
        <row r="59">
          <cell r="C59">
            <v>-251507.24837928111</v>
          </cell>
          <cell r="D59">
            <v>-258796.006023111</v>
          </cell>
          <cell r="E59">
            <v>298151.08074</v>
          </cell>
          <cell r="F59">
            <v>59086.818000000014</v>
          </cell>
          <cell r="G59">
            <v>265500.46703842998</v>
          </cell>
          <cell r="H59">
            <v>54046.946101591398</v>
          </cell>
          <cell r="I59">
            <v>-163848.05000000005</v>
          </cell>
          <cell r="K59">
            <v>2030513.9040000003</v>
          </cell>
          <cell r="M59">
            <v>1577.1003949277376</v>
          </cell>
          <cell r="N59">
            <v>316.42885000000001</v>
          </cell>
          <cell r="O59">
            <v>1964.0271000000002</v>
          </cell>
          <cell r="P59">
            <v>506.89092850413726</v>
          </cell>
          <cell r="Q59">
            <v>1758.5</v>
          </cell>
          <cell r="S59">
            <v>1645.4743902897201</v>
          </cell>
          <cell r="T59">
            <v>319.83094457390803</v>
          </cell>
          <cell r="U59">
            <v>1981.5633219118499</v>
          </cell>
          <cell r="V59">
            <v>488.14815657256099</v>
          </cell>
          <cell r="W59">
            <v>798.94912651125026</v>
          </cell>
          <cell r="X59">
            <v>479.19745749999993</v>
          </cell>
          <cell r="Y59">
            <v>2148.2379055300003</v>
          </cell>
          <cell r="Z59">
            <v>1259.5953599999996</v>
          </cell>
          <cell r="AA59">
            <v>544.02187279037616</v>
          </cell>
          <cell r="AB59">
            <v>824.35945702046899</v>
          </cell>
          <cell r="AC59">
            <v>470.74500820085399</v>
          </cell>
          <cell r="AD59">
            <v>2086.63701237745</v>
          </cell>
          <cell r="AE59">
            <v>1302.66741645153</v>
          </cell>
          <cell r="AF59">
            <v>532.03416012734704</v>
          </cell>
          <cell r="AG59">
            <v>0.92764241027329608</v>
          </cell>
          <cell r="AH59">
            <v>-2.8780632954422264E-2</v>
          </cell>
          <cell r="AI59">
            <v>-2.8676647017593301E-2</v>
          </cell>
          <cell r="AJ59">
            <v>1.0727601520219616</v>
          </cell>
          <cell r="AL59">
            <v>1.0638661591419101</v>
          </cell>
          <cell r="AM59">
            <v>1.0857928595525221</v>
          </cell>
          <cell r="AN59">
            <v>1.4277771983812475</v>
          </cell>
          <cell r="AO59">
            <v>1.0048768152588117</v>
          </cell>
          <cell r="AP59">
            <v>0.94975716071839422</v>
          </cell>
          <cell r="AQ59">
            <v>1.07911526374677</v>
          </cell>
          <cell r="AR59">
            <v>1.0583752171893666</v>
          </cell>
          <cell r="AS59">
            <v>0.99962589956891001</v>
          </cell>
          <cell r="AT59">
            <v>1.1549600676795699</v>
          </cell>
          <cell r="AU59">
            <v>1.08069804715477</v>
          </cell>
          <cell r="AV59">
            <v>1.02469573814431</v>
          </cell>
          <cell r="AW59">
            <v>1.00700409732591</v>
          </cell>
          <cell r="AX59">
            <v>0.99707949004358187</v>
          </cell>
          <cell r="AY59">
            <v>0.92089156733432276</v>
          </cell>
          <cell r="AZ59">
            <v>0.90088124058963748</v>
          </cell>
          <cell r="BA59">
            <v>0.93673105206514151</v>
          </cell>
          <cell r="BB59">
            <v>0.91532040363608025</v>
          </cell>
          <cell r="BC59">
            <v>0.9677919700167501</v>
          </cell>
          <cell r="BD59">
            <v>0.97103735892515197</v>
          </cell>
          <cell r="BE59">
            <v>0.97187926762795596</v>
          </cell>
          <cell r="BF59">
            <v>0.94868963134508999</v>
          </cell>
          <cell r="BG59">
            <v>0.98441930678422895</v>
          </cell>
          <cell r="BH59">
            <v>0.940877786207994</v>
          </cell>
          <cell r="BI59">
            <v>0.91260284264128</v>
          </cell>
          <cell r="BJ59">
            <v>0.99076839563337504</v>
          </cell>
          <cell r="BL59">
            <v>0.95731177650394605</v>
          </cell>
          <cell r="BM59">
            <v>1733.2225000000001</v>
          </cell>
          <cell r="BN59">
            <v>1726.9149123626</v>
          </cell>
          <cell r="BQ59">
            <v>127.379836781256</v>
          </cell>
          <cell r="BR59">
            <v>673.25470629742301</v>
          </cell>
          <cell r="BS59">
            <v>307445.97765660007</v>
          </cell>
          <cell r="BT59">
            <v>481776.25200000009</v>
          </cell>
          <cell r="BU59">
            <v>180394.47900000002</v>
          </cell>
          <cell r="BV59">
            <v>840888.64034340007</v>
          </cell>
          <cell r="BW59">
            <v>336492.03458254598</v>
          </cell>
          <cell r="BX59">
            <v>516547.86175052403</v>
          </cell>
          <cell r="BY59">
            <v>180026.76328082001</v>
          </cell>
          <cell r="BZ59">
            <v>853709.58966350497</v>
          </cell>
        </row>
        <row r="60">
          <cell r="C60">
            <v>-637089.09559443127</v>
          </cell>
          <cell r="D60">
            <v>-354579.13529172499</v>
          </cell>
          <cell r="E60">
            <v>244442.7704533333</v>
          </cell>
          <cell r="F60">
            <v>58371.193333333336</v>
          </cell>
          <cell r="G60">
            <v>280283.58221913199</v>
          </cell>
          <cell r="H60">
            <v>64125.144807970697</v>
          </cell>
          <cell r="I60">
            <v>-546292.68000000017</v>
          </cell>
          <cell r="K60">
            <v>2240041.2826666669</v>
          </cell>
          <cell r="M60">
            <v>1776.4305762886752</v>
          </cell>
          <cell r="N60">
            <v>359.86807500000003</v>
          </cell>
          <cell r="O60">
            <v>1746.7523250000002</v>
          </cell>
          <cell r="P60">
            <v>543.74554390651201</v>
          </cell>
          <cell r="Q60">
            <v>1490.8</v>
          </cell>
          <cell r="S60">
            <v>1841.7004018351699</v>
          </cell>
          <cell r="T60">
            <v>458.00745123797299</v>
          </cell>
          <cell r="U60">
            <v>2015.37532590145</v>
          </cell>
          <cell r="V60">
            <v>475.69203310920398</v>
          </cell>
          <cell r="W60">
            <v>872.36777469749995</v>
          </cell>
          <cell r="X60">
            <v>424.80495999999999</v>
          </cell>
          <cell r="Y60">
            <v>2221.9444240900002</v>
          </cell>
          <cell r="Z60">
            <v>1373.0860799999998</v>
          </cell>
          <cell r="AA60">
            <v>598.56505962053711</v>
          </cell>
          <cell r="AB60">
            <v>854.04754248089705</v>
          </cell>
          <cell r="AC60">
            <v>419.41890098075498</v>
          </cell>
          <cell r="AD60">
            <v>2139.3277783736498</v>
          </cell>
          <cell r="AE60">
            <v>1379.0723451757301</v>
          </cell>
          <cell r="AF60">
            <v>574.70080775102304</v>
          </cell>
          <cell r="AG60">
            <v>0.92787195370748166</v>
          </cell>
          <cell r="AH60">
            <v>-7.424562382550047E-2</v>
          </cell>
          <cell r="AI60">
            <v>-3.8617313681977503E-2</v>
          </cell>
          <cell r="AJ60">
            <v>0.93424647249706738</v>
          </cell>
          <cell r="AL60">
            <v>0.94343390017158402</v>
          </cell>
          <cell r="AM60">
            <v>0.99228028550525993</v>
          </cell>
          <cell r="AN60">
            <v>0.4631690025851834</v>
          </cell>
          <cell r="AO60">
            <v>0.9719540606994761</v>
          </cell>
          <cell r="AP60">
            <v>0.87694858750324611</v>
          </cell>
          <cell r="AQ60">
            <v>0.94859581677232196</v>
          </cell>
          <cell r="AR60">
            <v>0.92708048812892951</v>
          </cell>
          <cell r="AS60">
            <v>0.96402425879562703</v>
          </cell>
          <cell r="AT60">
            <v>0.61241048743373405</v>
          </cell>
          <cell r="AU60">
            <v>0.91776975327127197</v>
          </cell>
          <cell r="AV60">
            <v>0.98678128179815805</v>
          </cell>
          <cell r="AW60">
            <v>0.99308082386777097</v>
          </cell>
          <cell r="AX60">
            <v>1.0001109026432304</v>
          </cell>
          <cell r="AY60">
            <v>1.0416661027112151</v>
          </cell>
          <cell r="AZ60">
            <v>0.9868058037740427</v>
          </cell>
          <cell r="BA60">
            <v>0.9882713699733181</v>
          </cell>
          <cell r="BB60">
            <v>0.93970801888837163</v>
          </cell>
          <cell r="BC60">
            <v>0.96514153426569094</v>
          </cell>
          <cell r="BD60">
            <v>0.99493324503186997</v>
          </cell>
          <cell r="BE60">
            <v>1.01704868215059</v>
          </cell>
          <cell r="BF60">
            <v>1.0218436606737999</v>
          </cell>
          <cell r="BG60">
            <v>0.987155935306676</v>
          </cell>
          <cell r="BH60">
            <v>0.94909659630009602</v>
          </cell>
          <cell r="BI60">
            <v>0.91663603199049604</v>
          </cell>
          <cell r="BJ60">
            <v>1.04652031473358</v>
          </cell>
          <cell r="BL60">
            <v>0.98504903678732803</v>
          </cell>
          <cell r="BM60">
            <v>1514.6857499999999</v>
          </cell>
          <cell r="BN60">
            <v>1775.03645515062</v>
          </cell>
          <cell r="BQ60">
            <v>154.06960546699301</v>
          </cell>
          <cell r="BR60">
            <v>708.38693977616799</v>
          </cell>
          <cell r="BS60">
            <v>377529.06632613338</v>
          </cell>
          <cell r="BT60">
            <v>536059.43599999999</v>
          </cell>
          <cell r="BU60">
            <v>174158.03733333337</v>
          </cell>
          <cell r="BV60">
            <v>912287.3523405334</v>
          </cell>
          <cell r="BW60">
            <v>361875.52199490397</v>
          </cell>
          <cell r="BX60">
            <v>552959.47235805099</v>
          </cell>
          <cell r="BY60">
            <v>174274.27583479899</v>
          </cell>
          <cell r="BZ60">
            <v>880023.059344779</v>
          </cell>
        </row>
        <row r="61">
          <cell r="C61">
            <v>-839407.63301838795</v>
          </cell>
          <cell r="D61">
            <v>-601662.90423260501</v>
          </cell>
          <cell r="E61">
            <v>300046.95205999998</v>
          </cell>
          <cell r="F61">
            <v>36668.842000000004</v>
          </cell>
          <cell r="G61">
            <v>258659.89345091401</v>
          </cell>
          <cell r="H61">
            <v>36890.075118815701</v>
          </cell>
          <cell r="I61">
            <v>-665933.03000000026</v>
          </cell>
          <cell r="K61">
            <v>2519545.5200000005</v>
          </cell>
          <cell r="M61">
            <v>1768.4573690342377</v>
          </cell>
          <cell r="N61">
            <v>380.98989999999998</v>
          </cell>
          <cell r="O61">
            <v>2076.9415500000005</v>
          </cell>
          <cell r="P61">
            <v>537.0936336828363</v>
          </cell>
          <cell r="Q61">
            <v>1509</v>
          </cell>
          <cell r="S61">
            <v>1819.5548703817301</v>
          </cell>
          <cell r="T61">
            <v>430.40526316068798</v>
          </cell>
          <cell r="U61">
            <v>2241.0002093194398</v>
          </cell>
          <cell r="V61">
            <v>489.99923834027697</v>
          </cell>
          <cell r="W61">
            <v>954.67849924499978</v>
          </cell>
          <cell r="X61">
            <v>395.04722999999996</v>
          </cell>
          <cell r="Y61">
            <v>2282.5987466550005</v>
          </cell>
          <cell r="Z61">
            <v>1318.7318399999997</v>
          </cell>
          <cell r="AA61">
            <v>674.11037180249639</v>
          </cell>
          <cell r="AB61">
            <v>941.87886109389694</v>
          </cell>
          <cell r="AC61">
            <v>436.26710145415302</v>
          </cell>
          <cell r="AD61">
            <v>2299.43821716604</v>
          </cell>
          <cell r="AE61">
            <v>1449.3513936524801</v>
          </cell>
          <cell r="AF61">
            <v>635.74916852349804</v>
          </cell>
          <cell r="AG61">
            <v>0.92628465179175112</v>
          </cell>
          <cell r="AH61">
            <v>-9.2585749020980296E-2</v>
          </cell>
          <cell r="AI61">
            <v>-6.5605005530570096E-2</v>
          </cell>
          <cell r="AJ61">
            <v>0.90883251146700195</v>
          </cell>
          <cell r="AL61">
            <v>0.885540061154104</v>
          </cell>
          <cell r="AM61">
            <v>0.96349555191737957</v>
          </cell>
          <cell r="AN61">
            <v>0.61345928375004133</v>
          </cell>
          <cell r="AO61">
            <v>0.82982887544909467</v>
          </cell>
          <cell r="AP61">
            <v>0.98610276878231617</v>
          </cell>
          <cell r="AQ61">
            <v>0.90913324096237003</v>
          </cell>
          <cell r="AR61">
            <v>0.87976773960395405</v>
          </cell>
          <cell r="AS61">
            <v>0.96117136521378999</v>
          </cell>
          <cell r="AT61">
            <v>0.84937387948112697</v>
          </cell>
          <cell r="AU61">
            <v>0.803946048083237</v>
          </cell>
          <cell r="AV61">
            <v>0.96100383982553295</v>
          </cell>
          <cell r="AW61">
            <v>1.0269644065472501</v>
          </cell>
          <cell r="AX61">
            <v>1.0015336113845539</v>
          </cell>
          <cell r="AY61">
            <v>1.0641361262492275</v>
          </cell>
          <cell r="AZ61">
            <v>0.97709835859373073</v>
          </cell>
          <cell r="BA61">
            <v>1.0078828455379498</v>
          </cell>
          <cell r="BB61">
            <v>1.1875803347555485</v>
          </cell>
          <cell r="BC61">
            <v>0.96037685678819062</v>
          </cell>
          <cell r="BD61">
            <v>0.99865949399659304</v>
          </cell>
          <cell r="BE61">
            <v>1.0052593745045</v>
          </cell>
          <cell r="BF61">
            <v>0.91885664175001003</v>
          </cell>
          <cell r="BG61">
            <v>0.99129231328599499</v>
          </cell>
          <cell r="BH61">
            <v>1.04853711550231</v>
          </cell>
          <cell r="BI61">
            <v>0.92548122220214402</v>
          </cell>
          <cell r="BJ61">
            <v>1.06211307391252</v>
          </cell>
          <cell r="BL61">
            <v>0.97876462055658497</v>
          </cell>
          <cell r="BM61">
            <v>1822.1443500000003</v>
          </cell>
          <cell r="BN61">
            <v>2005.88251843133</v>
          </cell>
          <cell r="BQ61">
            <v>86.383851827931693</v>
          </cell>
          <cell r="BR61">
            <v>617.33324861948802</v>
          </cell>
          <cell r="BS61">
            <v>432661.62065360008</v>
          </cell>
          <cell r="BT61">
            <v>666981.10866666667</v>
          </cell>
          <cell r="BU61">
            <v>164392.25333333336</v>
          </cell>
          <cell r="BV61">
            <v>979791.50934640004</v>
          </cell>
          <cell r="BW61">
            <v>435370.80980271602</v>
          </cell>
          <cell r="BX61">
            <v>615032.26820150402</v>
          </cell>
          <cell r="BY61">
            <v>186259.167269389</v>
          </cell>
          <cell r="BZ61">
            <v>960319.86170751101</v>
          </cell>
        </row>
        <row r="62">
          <cell r="C62">
            <v>-358514.89901549544</v>
          </cell>
          <cell r="D62">
            <v>-618870.56293356197</v>
          </cell>
          <cell r="E62">
            <v>180558.70242433334</v>
          </cell>
          <cell r="F62">
            <v>31062.076266666667</v>
          </cell>
          <cell r="G62">
            <v>204102.146502255</v>
          </cell>
          <cell r="H62">
            <v>38193.643355902503</v>
          </cell>
          <cell r="I62">
            <v>-292381.09000000032</v>
          </cell>
          <cell r="K62">
            <v>2364871.446</v>
          </cell>
          <cell r="M62">
            <v>1940.9672758326979</v>
          </cell>
          <cell r="N62">
            <v>377.44302750000003</v>
          </cell>
          <cell r="O62">
            <v>2403.0829630500007</v>
          </cell>
          <cell r="P62">
            <v>400.51398168922697</v>
          </cell>
          <cell r="Q62">
            <v>1352.5</v>
          </cell>
          <cell r="S62">
            <v>1792.78268487081</v>
          </cell>
          <cell r="T62">
            <v>302.248220978078</v>
          </cell>
          <cell r="U62">
            <v>2160.9045111499099</v>
          </cell>
          <cell r="V62">
            <v>481.02490651359199</v>
          </cell>
          <cell r="W62">
            <v>1000.9268179273914</v>
          </cell>
          <cell r="X62">
            <v>559.19896296075012</v>
          </cell>
          <cell r="Y62">
            <v>2444.6472687274118</v>
          </cell>
          <cell r="Z62">
            <v>1641.6251156159997</v>
          </cell>
          <cell r="AA62">
            <v>703.16532831177892</v>
          </cell>
          <cell r="AB62">
            <v>1002.8294919806</v>
          </cell>
          <cell r="AC62">
            <v>560.92271608167198</v>
          </cell>
          <cell r="AD62">
            <v>2441.5488422857402</v>
          </cell>
          <cell r="AE62">
            <v>1570.7475344794</v>
          </cell>
          <cell r="AF62">
            <v>739.08104994950202</v>
          </cell>
          <cell r="AG62">
            <v>0.9262313860252005</v>
          </cell>
          <cell r="AH62">
            <v>-3.9392284845262381E-2</v>
          </cell>
          <cell r="AI62">
            <v>-6.8601933581411298E-2</v>
          </cell>
          <cell r="AJ62">
            <v>0.92233311375298244</v>
          </cell>
          <cell r="AL62">
            <v>0.863706377335133</v>
          </cell>
          <cell r="AM62">
            <v>0.84053867429067552</v>
          </cell>
          <cell r="AN62">
            <v>1.8635893384995708</v>
          </cell>
          <cell r="AO62">
            <v>0.65601828259776085</v>
          </cell>
          <cell r="AP62">
            <v>1.0050039156743549</v>
          </cell>
          <cell r="AQ62">
            <v>0.93011011035254798</v>
          </cell>
          <cell r="AR62">
            <v>0.84221695365110183</v>
          </cell>
          <cell r="AS62">
            <v>0.94294634682928502</v>
          </cell>
          <cell r="AT62">
            <v>1.14834369498621</v>
          </cell>
          <cell r="AU62">
            <v>0.74346240660973495</v>
          </cell>
          <cell r="AV62">
            <v>0.97424180917601</v>
          </cell>
          <cell r="AW62">
            <v>1.0458911138273099</v>
          </cell>
          <cell r="AX62">
            <v>0.99033161223623078</v>
          </cell>
          <cell r="AY62">
            <v>0.85510747106596985</v>
          </cell>
          <cell r="AZ62">
            <v>0.71817014443960636</v>
          </cell>
          <cell r="BA62">
            <v>0.84220739177304027</v>
          </cell>
          <cell r="BB62">
            <v>0.7949927103242963</v>
          </cell>
          <cell r="BC62">
            <v>0.87689192736562749</v>
          </cell>
          <cell r="BD62">
            <v>0.93270486642597905</v>
          </cell>
          <cell r="BE62">
            <v>0.89490324494123397</v>
          </cell>
          <cell r="BF62">
            <v>0.77006967632256695</v>
          </cell>
          <cell r="BG62">
            <v>0.88486305262740195</v>
          </cell>
          <cell r="BH62">
            <v>0.84832022728164302</v>
          </cell>
          <cell r="BI62">
            <v>0.837256263832173</v>
          </cell>
          <cell r="BJ62">
            <v>1.08194307396305</v>
          </cell>
          <cell r="BL62">
            <v>0.86559019621020095</v>
          </cell>
          <cell r="BM62">
            <v>2152.0655136</v>
          </cell>
          <cell r="BN62">
            <v>1935.4005869975699</v>
          </cell>
          <cell r="BQ62">
            <v>85.217208224970804</v>
          </cell>
          <cell r="BR62">
            <v>474.95608969570299</v>
          </cell>
          <cell r="BS62">
            <v>386424.87030000007</v>
          </cell>
          <cell r="BT62">
            <v>589222.30369333329</v>
          </cell>
          <cell r="BU62">
            <v>181315.84053333336</v>
          </cell>
          <cell r="BV62">
            <v>929559.72130000009</v>
          </cell>
          <cell r="BW62">
            <v>410750.44578315603</v>
          </cell>
          <cell r="BX62">
            <v>617124.77060493</v>
          </cell>
          <cell r="BY62">
            <v>189298.20566947199</v>
          </cell>
          <cell r="BZ62">
            <v>964023.276450868</v>
          </cell>
        </row>
        <row r="63">
          <cell r="C63">
            <v>-481084.83396319178</v>
          </cell>
          <cell r="D63">
            <v>-492390.429087886</v>
          </cell>
          <cell r="E63">
            <v>259170.69250160427</v>
          </cell>
          <cell r="F63">
            <v>68985.296923400005</v>
          </cell>
          <cell r="G63">
            <v>222717.79490174499</v>
          </cell>
          <cell r="H63">
            <v>59434.421289259299</v>
          </cell>
          <cell r="I63">
            <v>-364258.82999999961</v>
          </cell>
          <cell r="K63">
            <v>2352407.7140598665</v>
          </cell>
          <cell r="M63">
            <v>1742.6959363951503</v>
          </cell>
          <cell r="N63">
            <v>397.43463560000009</v>
          </cell>
          <cell r="O63">
            <v>2156.5017558</v>
          </cell>
          <cell r="P63">
            <v>560.99748753452604</v>
          </cell>
          <cell r="Q63">
            <v>1317.8</v>
          </cell>
          <cell r="S63">
            <v>1921.41171324572</v>
          </cell>
          <cell r="T63">
            <v>385.80046632050602</v>
          </cell>
          <cell r="U63">
            <v>2105.70194635487</v>
          </cell>
          <cell r="V63">
            <v>509.51075772841102</v>
          </cell>
          <cell r="W63">
            <v>910.40252965956938</v>
          </cell>
          <cell r="X63">
            <v>467.88839750299996</v>
          </cell>
          <cell r="Y63">
            <v>2485.7260804887633</v>
          </cell>
          <cell r="Z63">
            <v>1556.7339054239994</v>
          </cell>
          <cell r="AA63">
            <v>716.93609408372868</v>
          </cell>
          <cell r="AB63">
            <v>926.12177265767104</v>
          </cell>
          <cell r="AC63">
            <v>433.35841313718902</v>
          </cell>
          <cell r="AD63">
            <v>2341.0799306850599</v>
          </cell>
          <cell r="AE63">
            <v>1566.1619191785601</v>
          </cell>
          <cell r="AF63">
            <v>731.46936530391395</v>
          </cell>
          <cell r="AG63">
            <v>0.92597171779615184</v>
          </cell>
          <cell r="AH63">
            <v>-5.1395068347376463E-2</v>
          </cell>
          <cell r="AI63">
            <v>-4.9480999062530298E-2</v>
          </cell>
          <cell r="AJ63">
            <v>0.98112900256749846</v>
          </cell>
          <cell r="AL63">
            <v>0.86890868540926103</v>
          </cell>
          <cell r="AM63">
            <v>1.0063159207495589</v>
          </cell>
          <cell r="AN63">
            <v>1.4334166711211513</v>
          </cell>
          <cell r="AO63">
            <v>0.70814544023567627</v>
          </cell>
          <cell r="AP63">
            <v>0.84327623877439384</v>
          </cell>
          <cell r="AQ63">
            <v>0.97138700516038001</v>
          </cell>
          <cell r="AR63">
            <v>0.89006058489793893</v>
          </cell>
          <cell r="AS63">
            <v>0.91990035762560196</v>
          </cell>
          <cell r="AT63">
            <v>1.11564519967288</v>
          </cell>
          <cell r="AU63">
            <v>0.73951900918989799</v>
          </cell>
          <cell r="AV63">
            <v>0.90181773639083795</v>
          </cell>
          <cell r="AW63">
            <v>1.05550081542459</v>
          </cell>
          <cell r="AX63">
            <v>0.98923377691087067</v>
          </cell>
          <cell r="AY63">
            <v>0.85094227526991473</v>
          </cell>
          <cell r="AZ63">
            <v>0.73201216749086839</v>
          </cell>
          <cell r="BA63">
            <v>0.87213953983768411</v>
          </cell>
          <cell r="BB63">
            <v>0.81510397864328421</v>
          </cell>
          <cell r="BC63">
            <v>0.86827822610267436</v>
          </cell>
          <cell r="BD63">
            <v>0.98450076823141897</v>
          </cell>
          <cell r="BE63">
            <v>0.89672816038331404</v>
          </cell>
          <cell r="BF63">
            <v>0.75250500563418798</v>
          </cell>
          <cell r="BG63">
            <v>0.91303352979122998</v>
          </cell>
          <cell r="BH63">
            <v>0.85122105083385502</v>
          </cell>
          <cell r="BI63">
            <v>0.86501500050085001</v>
          </cell>
          <cell r="BJ63">
            <v>1.0894964645506999</v>
          </cell>
          <cell r="BL63">
            <v>0.87893322090175696</v>
          </cell>
          <cell r="BM63">
            <v>1929.0766424999997</v>
          </cell>
          <cell r="BN63">
            <v>1871.8573028691701</v>
          </cell>
          <cell r="BQ63">
            <v>126.671313713949</v>
          </cell>
          <cell r="BR63">
            <v>488.8007956724</v>
          </cell>
          <cell r="BS63">
            <v>352061.32757943339</v>
          </cell>
          <cell r="BT63">
            <v>576649.82388736669</v>
          </cell>
          <cell r="BU63">
            <v>155648.64424416667</v>
          </cell>
          <cell r="BV63">
            <v>985199.11199103342</v>
          </cell>
          <cell r="BW63">
            <v>393968.87190789002</v>
          </cell>
          <cell r="BX63">
            <v>617160.47794186103</v>
          </cell>
          <cell r="BY63">
            <v>149144.57842155101</v>
          </cell>
          <cell r="BZ63">
            <v>1001537.6756947</v>
          </cell>
        </row>
        <row r="64">
          <cell r="C64">
            <v>-706163.84023124271</v>
          </cell>
          <cell r="D64">
            <v>-493907.43840499502</v>
          </cell>
          <cell r="E64">
            <v>167112.30277063433</v>
          </cell>
          <cell r="F64">
            <v>38535.360000000001</v>
          </cell>
          <cell r="G64">
            <v>201914.27279336299</v>
          </cell>
          <cell r="H64">
            <v>43354.957489303997</v>
          </cell>
          <cell r="I64">
            <v>-642453.06000000006</v>
          </cell>
          <cell r="K64">
            <v>2405319.04</v>
          </cell>
          <cell r="M64">
            <v>1847.4877993402222</v>
          </cell>
          <cell r="N64">
            <v>449.47522567500005</v>
          </cell>
          <cell r="O64">
            <v>2007.0184214250005</v>
          </cell>
          <cell r="P64">
            <v>552.2143362138986</v>
          </cell>
          <cell r="Q64">
            <v>1314.2</v>
          </cell>
          <cell r="S64">
            <v>1913.9657728780801</v>
          </cell>
          <cell r="T64">
            <v>490.48848701833299</v>
          </cell>
          <cell r="U64">
            <v>2234.7409809156902</v>
          </cell>
          <cell r="V64">
            <v>486.64743793207901</v>
          </cell>
          <cell r="W64">
            <v>871.84435403268139</v>
          </cell>
          <cell r="X64">
            <v>520.68343947199992</v>
          </cell>
          <cell r="Y64">
            <v>2379.70247820039</v>
          </cell>
          <cell r="Z64">
            <v>1502.9800231679997</v>
          </cell>
          <cell r="AA64">
            <v>657.3588651211661</v>
          </cell>
          <cell r="AB64">
            <v>837.66084687231603</v>
          </cell>
          <cell r="AC64">
            <v>483.923522851781</v>
          </cell>
          <cell r="AD64">
            <v>2363.74931241389</v>
          </cell>
          <cell r="AE64">
            <v>1421.38307580069</v>
          </cell>
          <cell r="AF64">
            <v>677.04175269744997</v>
          </cell>
          <cell r="AG64">
            <v>0.9244562251500742</v>
          </cell>
          <cell r="AH64">
            <v>-7.8222263988206739E-2</v>
          </cell>
          <cell r="AI64">
            <v>-5.4427481064348499E-2</v>
          </cell>
          <cell r="AJ64">
            <v>0.89166963849572156</v>
          </cell>
          <cell r="AL64">
            <v>0.782876277974067</v>
          </cell>
          <cell r="AM64">
            <v>0.87880957657734937</v>
          </cell>
          <cell r="AN64">
            <v>0.42237380871192065</v>
          </cell>
          <cell r="AO64">
            <v>0.75896938656819513</v>
          </cell>
          <cell r="AP64">
            <v>0.85337147758776233</v>
          </cell>
          <cell r="AQ64">
            <v>0.88660200102227404</v>
          </cell>
          <cell r="AR64">
            <v>0.78414178675448554</v>
          </cell>
          <cell r="AS64">
            <v>0.86421989660514098</v>
          </cell>
          <cell r="AT64">
            <v>0.74449572809257603</v>
          </cell>
          <cell r="AU64">
            <v>0.69533571349246404</v>
          </cell>
          <cell r="AV64">
            <v>0.907839455860601</v>
          </cell>
          <cell r="AW64">
            <v>1.0656917124783101</v>
          </cell>
          <cell r="AX64">
            <v>0.97696806935729652</v>
          </cell>
          <cell r="AY64">
            <v>0.94064955081335344</v>
          </cell>
          <cell r="AZ64">
            <v>0.7040746300127223</v>
          </cell>
          <cell r="BA64">
            <v>0.91267711820952635</v>
          </cell>
          <cell r="BB64">
            <v>0.81283848166187067</v>
          </cell>
          <cell r="BC64">
            <v>0.83759424146278438</v>
          </cell>
          <cell r="BD64">
            <v>0.98582861873136196</v>
          </cell>
          <cell r="BE64">
            <v>0.90362937789667996</v>
          </cell>
          <cell r="BF64">
            <v>0.71268379219931</v>
          </cell>
          <cell r="BG64">
            <v>0.88313225162974296</v>
          </cell>
          <cell r="BH64">
            <v>0.83907288547118797</v>
          </cell>
          <cell r="BI64">
            <v>0.86940649336009201</v>
          </cell>
          <cell r="BJ64">
            <v>1.10860135087652</v>
          </cell>
          <cell r="BL64">
            <v>0.86811005907660899</v>
          </cell>
          <cell r="BM64">
            <v>1755.5207842499999</v>
          </cell>
          <cell r="BN64">
            <v>1960.4725008799701</v>
          </cell>
          <cell r="BQ64">
            <v>93.825431017728306</v>
          </cell>
          <cell r="BR64">
            <v>421.82425598907702</v>
          </cell>
          <cell r="BS64">
            <v>384462.88</v>
          </cell>
          <cell r="BT64">
            <v>572723.58400000003</v>
          </cell>
          <cell r="BU64">
            <v>171862.08000000002</v>
          </cell>
          <cell r="BV64">
            <v>1018186.7200000001</v>
          </cell>
          <cell r="BW64">
            <v>364147.41947666998</v>
          </cell>
          <cell r="BX64">
            <v>548623.25765283802</v>
          </cell>
          <cell r="BY64">
            <v>166032.83900248501</v>
          </cell>
          <cell r="BZ64">
            <v>963466.85224842397</v>
          </cell>
        </row>
        <row r="65">
          <cell r="C65">
            <v>-266058.87937656144</v>
          </cell>
          <cell r="D65">
            <v>-236397.05803088701</v>
          </cell>
          <cell r="E65">
            <v>262152.68881828379</v>
          </cell>
          <cell r="F65">
            <v>74440.100000000006</v>
          </cell>
          <cell r="G65">
            <v>224533.25409246999</v>
          </cell>
          <cell r="H65">
            <v>60633.036998221702</v>
          </cell>
          <cell r="I65">
            <v>-159733.35000000009</v>
          </cell>
          <cell r="K65">
            <v>2008973.1875</v>
          </cell>
          <cell r="M65">
            <v>1998.3568270086885</v>
          </cell>
          <cell r="N65">
            <v>452.23501130000005</v>
          </cell>
          <cell r="O65">
            <v>2064.4799007000001</v>
          </cell>
          <cell r="P65">
            <v>567.56403804043021</v>
          </cell>
          <cell r="Q65">
            <v>1212.9000000000001</v>
          </cell>
          <cell r="S65">
            <v>1984.1051791074799</v>
          </cell>
          <cell r="T65">
            <v>428.50564381887699</v>
          </cell>
          <cell r="U65">
            <v>2182.3677023343598</v>
          </cell>
          <cell r="V65">
            <v>504.45908565784401</v>
          </cell>
          <cell r="W65">
            <v>689.75521570451235</v>
          </cell>
          <cell r="X65">
            <v>413.37742147199998</v>
          </cell>
          <cell r="Y65">
            <v>1993.1652255791457</v>
          </cell>
          <cell r="Z65">
            <v>977.31216662399981</v>
          </cell>
          <cell r="AA65">
            <v>637.49897723338097</v>
          </cell>
          <cell r="AB65">
            <v>730.62612106936001</v>
          </cell>
          <cell r="AC65">
            <v>474.54133675158198</v>
          </cell>
          <cell r="AD65">
            <v>2263.5725559791799</v>
          </cell>
          <cell r="AE65">
            <v>1146.2518723635901</v>
          </cell>
          <cell r="AF65">
            <v>616.12874852538596</v>
          </cell>
          <cell r="AG65">
            <v>0.92288583202739571</v>
          </cell>
          <cell r="AH65">
            <v>-2.94132511991416E-2</v>
          </cell>
          <cell r="AI65">
            <v>-3.3022483342285303E-2</v>
          </cell>
          <cell r="AJ65">
            <v>0.86062994286903804</v>
          </cell>
          <cell r="AL65">
            <v>0.767722200153936</v>
          </cell>
          <cell r="AM65">
            <v>0.84433672905437718</v>
          </cell>
          <cell r="AN65">
            <v>0.54383385621342273</v>
          </cell>
          <cell r="AO65">
            <v>0.69030119687616687</v>
          </cell>
          <cell r="AP65">
            <v>0.89520362067726145</v>
          </cell>
          <cell r="AQ65">
            <v>0.85987298002035595</v>
          </cell>
          <cell r="AR65">
            <v>0.76071260556757281</v>
          </cell>
          <cell r="AS65">
            <v>0.83949926265883701</v>
          </cell>
          <cell r="AT65">
            <v>0.97703164668627696</v>
          </cell>
          <cell r="AU65">
            <v>0.67485209114878597</v>
          </cell>
          <cell r="AV65">
            <v>0.84836238471199799</v>
          </cell>
          <cell r="AW65">
            <v>1.04187064830742</v>
          </cell>
          <cell r="AX65">
            <v>0.97313563780221513</v>
          </cell>
          <cell r="AY65">
            <v>0.97686829277801734</v>
          </cell>
          <cell r="AZ65">
            <v>0.76540222945251335</v>
          </cell>
          <cell r="BA65">
            <v>0.88683064369959397</v>
          </cell>
          <cell r="BB65">
            <v>1.0355749519583912</v>
          </cell>
          <cell r="BC65">
            <v>0.84266801859250251</v>
          </cell>
          <cell r="BD65">
            <v>0.95912551554294301</v>
          </cell>
          <cell r="BE65">
            <v>0.90076455026006697</v>
          </cell>
          <cell r="BF65">
            <v>0.68909549498376099</v>
          </cell>
          <cell r="BG65">
            <v>0.82158999086583695</v>
          </cell>
          <cell r="BH65">
            <v>0.88354184731499097</v>
          </cell>
          <cell r="BI65">
            <v>0.84450419768721396</v>
          </cell>
          <cell r="BJ65">
            <v>1.0775373928224501</v>
          </cell>
          <cell r="BL65">
            <v>0.84740840536552398</v>
          </cell>
          <cell r="BM65">
            <v>1772.9464525500005</v>
          </cell>
          <cell r="BN65">
            <v>1910.0226776018201</v>
          </cell>
          <cell r="BQ65">
            <v>129.74848976275501</v>
          </cell>
          <cell r="BR65">
            <v>471.918965132734</v>
          </cell>
          <cell r="BS65">
            <v>314271.55000000005</v>
          </cell>
          <cell r="BT65">
            <v>472050.98</v>
          </cell>
          <cell r="BU65">
            <v>147574.23333333337</v>
          </cell>
          <cell r="BV65">
            <v>824438.10000000009</v>
          </cell>
          <cell r="BW65">
            <v>291117.21507948497</v>
          </cell>
          <cell r="BX65">
            <v>457703.84055807599</v>
          </cell>
          <cell r="BY65">
            <v>139989.24617541701</v>
          </cell>
          <cell r="BZ65">
            <v>846036.259451458</v>
          </cell>
        </row>
        <row r="66">
          <cell r="C66">
            <v>239581.2298276627</v>
          </cell>
          <cell r="D66">
            <v>-65088.086437849401</v>
          </cell>
          <cell r="E66">
            <v>210319.23113510417</v>
          </cell>
          <cell r="F66">
            <v>59000.49918093333</v>
          </cell>
          <cell r="G66">
            <v>239800.20148308499</v>
          </cell>
          <cell r="H66">
            <v>70766.065607459401</v>
          </cell>
          <cell r="I66">
            <v>282922.87000000011</v>
          </cell>
          <cell r="K66">
            <v>1866367.0292720736</v>
          </cell>
          <cell r="M66">
            <v>2189.4110871392832</v>
          </cell>
          <cell r="N66">
            <v>470.67145529250001</v>
          </cell>
          <cell r="O66">
            <v>2561.6864386113002</v>
          </cell>
          <cell r="P66">
            <v>453.41504982060997</v>
          </cell>
          <cell r="Q66">
            <v>1256.4636173599999</v>
          </cell>
          <cell r="S66">
            <v>2043.98992860626</v>
          </cell>
          <cell r="T66">
            <v>386.405916124518</v>
          </cell>
          <cell r="U66">
            <v>2312.0745042282401</v>
          </cell>
          <cell r="V66">
            <v>502.079500050766</v>
          </cell>
          <cell r="W66">
            <v>714.76184068195016</v>
          </cell>
          <cell r="X66">
            <v>602.1454433161357</v>
          </cell>
          <cell r="Y66">
            <v>2198.2268240396884</v>
          </cell>
          <cell r="Z66">
            <v>1096.4414147199259</v>
          </cell>
          <cell r="AA66">
            <v>485.11145296996898</v>
          </cell>
          <cell r="AB66">
            <v>701.50736062634496</v>
          </cell>
          <cell r="AC66">
            <v>584.15301100551699</v>
          </cell>
          <cell r="AD66">
            <v>2193.9720038813998</v>
          </cell>
          <cell r="AE66">
            <v>1025.95083141755</v>
          </cell>
          <cell r="AF66">
            <v>529.44154781927205</v>
          </cell>
          <cell r="AG66">
            <v>0.9247500172941957</v>
          </cell>
          <cell r="AH66">
            <v>2.6587322603502307E-2</v>
          </cell>
          <cell r="AI66">
            <v>-8.9340644738445107E-3</v>
          </cell>
          <cell r="AJ66">
            <v>0.9059322788725539</v>
          </cell>
          <cell r="AL66">
            <v>0.77520234340753202</v>
          </cell>
          <cell r="AM66">
            <v>0.77585664623609185</v>
          </cell>
          <cell r="AN66">
            <v>1.7811006367042752</v>
          </cell>
          <cell r="AO66">
            <v>0.56295390952367064</v>
          </cell>
          <cell r="AP66">
            <v>0.81920125806798094</v>
          </cell>
          <cell r="AQ66">
            <v>0.90370181511722203</v>
          </cell>
          <cell r="AR66">
            <v>0.76658869970916199</v>
          </cell>
          <cell r="AS66">
            <v>0.86495187016811703</v>
          </cell>
          <cell r="AT66">
            <v>1.00865678698566</v>
          </cell>
          <cell r="AU66">
            <v>0.65085608922177296</v>
          </cell>
          <cell r="AV66">
            <v>0.7426674461078</v>
          </cell>
          <cell r="AW66">
            <v>1.0490459436667099</v>
          </cell>
          <cell r="AX66">
            <v>0.92890508314585429</v>
          </cell>
          <cell r="AY66">
            <v>0.85346386065878976</v>
          </cell>
          <cell r="AZ66">
            <v>0.55152788032582079</v>
          </cell>
          <cell r="BA66">
            <v>0.76129386726553083</v>
          </cell>
          <cell r="BB66">
            <v>0.75770578240353481</v>
          </cell>
          <cell r="BC66">
            <v>0.79232307884471709</v>
          </cell>
          <cell r="BD66">
            <v>0.94539509745115402</v>
          </cell>
          <cell r="BE66">
            <v>0.88899422755824398</v>
          </cell>
          <cell r="BF66">
            <v>0.63624457252636502</v>
          </cell>
          <cell r="BG66">
            <v>0.80059404885477703</v>
          </cell>
          <cell r="BH66">
            <v>0.81687812453667297</v>
          </cell>
          <cell r="BI66">
            <v>0.76015930105501395</v>
          </cell>
          <cell r="BJ66">
            <v>1.10648473997746</v>
          </cell>
          <cell r="BL66">
            <v>0.79874476901066105</v>
          </cell>
          <cell r="BM66">
            <v>2324.2307546880002</v>
          </cell>
          <cell r="BN66">
            <v>2097.62609322565</v>
          </cell>
          <cell r="BQ66">
            <v>142.93825479494299</v>
          </cell>
          <cell r="BR66">
            <v>503.23125273140897</v>
          </cell>
          <cell r="BS66">
            <v>297206.31801858108</v>
          </cell>
          <cell r="BT66">
            <v>404759.98934381339</v>
          </cell>
          <cell r="BU66">
            <v>161800.70832360003</v>
          </cell>
          <cell r="BV66">
            <v>815335.54729640565</v>
          </cell>
          <cell r="BW66">
            <v>315913.036815039</v>
          </cell>
          <cell r="BX66">
            <v>431381.85299178999</v>
          </cell>
          <cell r="BY66">
            <v>163300.68088462899</v>
          </cell>
          <cell r="BZ66">
            <v>855960.41711209295</v>
          </cell>
        </row>
        <row r="67">
          <cell r="C67">
            <v>-28359.071428080999</v>
          </cell>
          <cell r="D67">
            <v>-110770.19211275299</v>
          </cell>
          <cell r="E67">
            <v>331206.5616745429</v>
          </cell>
          <cell r="F67">
            <v>74750.575900000011</v>
          </cell>
          <cell r="G67">
            <v>305677.78424164798</v>
          </cell>
          <cell r="H67">
            <v>67894.351772792696</v>
          </cell>
          <cell r="I67">
            <v>226338.1399999999</v>
          </cell>
          <cell r="K67">
            <v>1901195.1748790003</v>
          </cell>
          <cell r="M67">
            <v>1667.7600111301588</v>
          </cell>
          <cell r="N67">
            <v>353.71682568400007</v>
          </cell>
          <cell r="O67">
            <v>2756.0092439124001</v>
          </cell>
          <cell r="P67">
            <v>293.87944647762379</v>
          </cell>
          <cell r="Q67">
            <v>1568.0336286899997</v>
          </cell>
          <cell r="S67">
            <v>1855.31564930168</v>
          </cell>
          <cell r="T67">
            <v>361.94237290022602</v>
          </cell>
          <cell r="U67">
            <v>2673.57589938097</v>
          </cell>
          <cell r="V67">
            <v>262.503366735584</v>
          </cell>
          <cell r="W67">
            <v>686.80766837517933</v>
          </cell>
          <cell r="X67">
            <v>668.33178699328505</v>
          </cell>
          <cell r="Y67">
            <v>2289.8508653462491</v>
          </cell>
          <cell r="Z67">
            <v>1057.6450153450653</v>
          </cell>
          <cell r="AA67">
            <v>421.49338413466177</v>
          </cell>
          <cell r="AB67">
            <v>684.06800797250105</v>
          </cell>
          <cell r="AC67">
            <v>593.75212361690296</v>
          </cell>
          <cell r="AD67">
            <v>2274.8971425035202</v>
          </cell>
          <cell r="AE67">
            <v>1041.4109239715301</v>
          </cell>
          <cell r="AF67">
            <v>464.00567829045298</v>
          </cell>
          <cell r="AG67">
            <v>0.91907000040708997</v>
          </cell>
          <cell r="AH67">
            <v>-3.1046652332483056E-3</v>
          </cell>
          <cell r="AI67">
            <v>-1.4511461165522099E-2</v>
          </cell>
          <cell r="AJ67">
            <v>0.99842224346552766</v>
          </cell>
          <cell r="AL67">
            <v>0.79775443960195302</v>
          </cell>
          <cell r="AM67">
            <v>0.98401430709320559</v>
          </cell>
          <cell r="AN67">
            <v>1.358565973644994</v>
          </cell>
          <cell r="AO67">
            <v>0.64566588861069885</v>
          </cell>
          <cell r="AP67">
            <v>1.2261533433146596</v>
          </cell>
          <cell r="AQ67">
            <v>0.96351669745127599</v>
          </cell>
          <cell r="AR67">
            <v>0.84029631780443081</v>
          </cell>
          <cell r="AS67">
            <v>0.88241747865694298</v>
          </cell>
          <cell r="AT67">
            <v>1.08466246802591</v>
          </cell>
          <cell r="AU67">
            <v>0.67334413656337599</v>
          </cell>
          <cell r="AV67">
            <v>1.2873941776236599</v>
          </cell>
          <cell r="AW67">
            <v>1.0564980978775</v>
          </cell>
          <cell r="AX67">
            <v>0.91339708168469935</v>
          </cell>
          <cell r="AY67">
            <v>0.8271748798790296</v>
          </cell>
          <cell r="AZ67">
            <v>0.78030105727297938</v>
          </cell>
          <cell r="BA67">
            <v>0.73164866818217611</v>
          </cell>
          <cell r="BB67">
            <v>0.73760439668016253</v>
          </cell>
          <cell r="BC67">
            <v>0.79741702397069747</v>
          </cell>
          <cell r="BD67">
            <v>0.97203750882929896</v>
          </cell>
          <cell r="BE67">
            <v>0.87386526637576201</v>
          </cell>
          <cell r="BF67">
            <v>0.79428617337540197</v>
          </cell>
          <cell r="BG67">
            <v>0.76513279122864197</v>
          </cell>
          <cell r="BH67">
            <v>0.77894353763769497</v>
          </cell>
          <cell r="BI67">
            <v>0.82615756451589695</v>
          </cell>
          <cell r="BJ67">
            <v>1.0671259659352901</v>
          </cell>
          <cell r="BL67">
            <v>0.80804464924199604</v>
          </cell>
          <cell r="BM67">
            <v>2494.2960987525003</v>
          </cell>
          <cell r="BN67">
            <v>2355.7890228485498</v>
          </cell>
          <cell r="BQ67">
            <v>136.324949967816</v>
          </cell>
          <cell r="BR67">
            <v>599.32021072980604</v>
          </cell>
          <cell r="BS67">
            <v>278286.71989547007</v>
          </cell>
          <cell r="BT67">
            <v>382140.82161357149</v>
          </cell>
          <cell r="BU67">
            <v>255454.94975000003</v>
          </cell>
          <cell r="BV67">
            <v>820672.33589095867</v>
          </cell>
          <cell r="BW67">
            <v>306119.75805983902</v>
          </cell>
          <cell r="BX67">
            <v>388199.57814816898</v>
          </cell>
          <cell r="BY67">
            <v>233931.08014659799</v>
          </cell>
          <cell r="BZ67">
            <v>838142.09824968094</v>
          </cell>
        </row>
        <row r="68">
          <cell r="C68">
            <v>-178458.82097524032</v>
          </cell>
          <cell r="D68">
            <v>73167.486943131007</v>
          </cell>
          <cell r="E68">
            <v>255663.36409337333</v>
          </cell>
          <cell r="F68">
            <v>89474.896835499996</v>
          </cell>
          <cell r="G68">
            <v>294093.03999394103</v>
          </cell>
          <cell r="H68">
            <v>94595.410612886306</v>
          </cell>
          <cell r="I68">
            <v>-101924.3899999999</v>
          </cell>
          <cell r="K68">
            <v>2149378.1988093955</v>
          </cell>
          <cell r="M68">
            <v>2034.0840670735845</v>
          </cell>
          <cell r="N68">
            <v>360.92860621702499</v>
          </cell>
          <cell r="O68">
            <v>2137.474618817625</v>
          </cell>
          <cell r="P68">
            <v>469.39436402551019</v>
          </cell>
          <cell r="Q68">
            <v>1525.57782284</v>
          </cell>
          <cell r="S68">
            <v>2060.9078429787701</v>
          </cell>
          <cell r="T68">
            <v>421.00739000226099</v>
          </cell>
          <cell r="U68">
            <v>2373.0377837291899</v>
          </cell>
          <cell r="V68">
            <v>454.59878948735599</v>
          </cell>
          <cell r="W68">
            <v>729.6465398899511</v>
          </cell>
          <cell r="X68">
            <v>587.85160316388794</v>
          </cell>
          <cell r="Y68">
            <v>2232.8748352954262</v>
          </cell>
          <cell r="Z68">
            <v>952.73903668619516</v>
          </cell>
          <cell r="AA68">
            <v>495.83782511913853</v>
          </cell>
          <cell r="AB68">
            <v>699.28641030104302</v>
          </cell>
          <cell r="AC68">
            <v>557.92198324516698</v>
          </cell>
          <cell r="AD68">
            <v>2129.2134392847702</v>
          </cell>
          <cell r="AE68">
            <v>878.22078595722905</v>
          </cell>
          <cell r="AF68">
            <v>457.67301082903901</v>
          </cell>
          <cell r="AG68">
            <v>0.92148647876656908</v>
          </cell>
          <cell r="AH68">
            <v>-1.9541556712772239E-2</v>
          </cell>
          <cell r="AI68">
            <v>9.3669594581408406E-3</v>
          </cell>
          <cell r="AJ68">
            <v>1.0207367216657666</v>
          </cell>
          <cell r="AL68">
            <v>0.81824951339016005</v>
          </cell>
          <cell r="AM68">
            <v>0.90683772211233327</v>
          </cell>
          <cell r="AN68">
            <v>0.47380063299048553</v>
          </cell>
          <cell r="AO68">
            <v>0.7931539474268966</v>
          </cell>
          <cell r="AP68">
            <v>0.74942863487573086</v>
          </cell>
          <cell r="AQ68">
            <v>1.02011934007824</v>
          </cell>
          <cell r="AR68">
            <v>0.81223760421599378</v>
          </cell>
          <cell r="AS68">
            <v>0.90074427427023596</v>
          </cell>
          <cell r="AT68">
            <v>0.985552290698952</v>
          </cell>
          <cell r="AU68">
            <v>0.70728694240836198</v>
          </cell>
          <cell r="AV68">
            <v>0.82006775025795098</v>
          </cell>
          <cell r="AW68">
            <v>1.09614623059696</v>
          </cell>
          <cell r="AX68">
            <v>0.91350046991448797</v>
          </cell>
          <cell r="AY68">
            <v>0.93600894770638776</v>
          </cell>
          <cell r="AZ68">
            <v>0.90584085700204109</v>
          </cell>
          <cell r="BA68">
            <v>0.8076734420721734</v>
          </cell>
          <cell r="BB68">
            <v>0.75919068937955547</v>
          </cell>
          <cell r="BC68">
            <v>0.8196692132197575</v>
          </cell>
          <cell r="BD68">
            <v>1.0334297022862899</v>
          </cell>
          <cell r="BE68">
            <v>0.91300852967584201</v>
          </cell>
          <cell r="BF68">
            <v>0.90867052599506004</v>
          </cell>
          <cell r="BG68">
            <v>0.79118507895400403</v>
          </cell>
          <cell r="BH68">
            <v>0.79867639435971904</v>
          </cell>
          <cell r="BI68">
            <v>0.84781205304301899</v>
          </cell>
          <cell r="BJ68">
            <v>1.14813104841974</v>
          </cell>
          <cell r="BL68">
            <v>0.82865796274028702</v>
          </cell>
          <cell r="BM68">
            <v>1917.0286964009999</v>
          </cell>
          <cell r="BN68">
            <v>2137.5464705856798</v>
          </cell>
          <cell r="BQ68">
            <v>187.66532125110899</v>
          </cell>
          <cell r="BR68">
            <v>570.63158488823001</v>
          </cell>
          <cell r="BS68">
            <v>353835.4945336869</v>
          </cell>
          <cell r="BT68">
            <v>374743.1491447349</v>
          </cell>
          <cell r="BU68">
            <v>275885.24936250004</v>
          </cell>
          <cell r="BV68">
            <v>934348.83966207842</v>
          </cell>
          <cell r="BW68">
            <v>324451.40455750201</v>
          </cell>
          <cell r="BX68">
            <v>360294.85188226699</v>
          </cell>
          <cell r="BY68">
            <v>268244.50268545101</v>
          </cell>
          <cell r="BZ68">
            <v>864587.56345515605</v>
          </cell>
        </row>
        <row r="69">
          <cell r="C69">
            <v>5136.5666045088719</v>
          </cell>
          <cell r="D69">
            <v>105482.766299525</v>
          </cell>
          <cell r="E69">
            <v>341172.14717826742</v>
          </cell>
          <cell r="F69">
            <v>105887.74191984127</v>
          </cell>
          <cell r="G69">
            <v>300484.75886652397</v>
          </cell>
          <cell r="H69">
            <v>105897.227858354</v>
          </cell>
          <cell r="I69">
            <v>97477.79000000027</v>
          </cell>
          <cell r="K69">
            <v>2214721.7675463576</v>
          </cell>
          <cell r="M69">
            <v>2196.1941528825482</v>
          </cell>
          <cell r="N69">
            <v>363.14471407390005</v>
          </cell>
          <cell r="O69">
            <v>2312.2174887840006</v>
          </cell>
          <cell r="P69">
            <v>465.21121016112556</v>
          </cell>
          <cell r="Q69">
            <v>1676.29327296</v>
          </cell>
          <cell r="S69">
            <v>2106.16736582268</v>
          </cell>
          <cell r="T69">
            <v>335.74990903266001</v>
          </cell>
          <cell r="U69">
            <v>2406.4175669310298</v>
          </cell>
          <cell r="V69">
            <v>455.70670063533697</v>
          </cell>
          <cell r="W69">
            <v>749.00518873353008</v>
          </cell>
          <cell r="X69">
            <v>424.91065153106882</v>
          </cell>
          <cell r="Y69">
            <v>2112.3565060687788</v>
          </cell>
          <cell r="Z69">
            <v>770.90383703301109</v>
          </cell>
          <cell r="AA69">
            <v>477.27662685195384</v>
          </cell>
          <cell r="AB69">
            <v>800.94985615103406</v>
          </cell>
          <cell r="AC69">
            <v>504.97094457401403</v>
          </cell>
          <cell r="AD69">
            <v>2338.3704459269402</v>
          </cell>
          <cell r="AE69">
            <v>913.89716940326105</v>
          </cell>
          <cell r="AF69">
            <v>457.46354910422201</v>
          </cell>
          <cell r="AG69">
            <v>0.92710636562162996</v>
          </cell>
          <cell r="AH69">
            <v>5.2090663271412276E-4</v>
          </cell>
          <cell r="AI69">
            <v>1.2499897274325E-2</v>
          </cell>
          <cell r="AJ69">
            <v>1.1012405721082006</v>
          </cell>
          <cell r="AL69">
            <v>0.858943171572638</v>
          </cell>
          <cell r="AM69">
            <v>0.90186945491604997</v>
          </cell>
          <cell r="AN69">
            <v>0.63285471536075233</v>
          </cell>
          <cell r="AO69">
            <v>0.80486359126135409</v>
          </cell>
          <cell r="AP69">
            <v>0.89342729947553501</v>
          </cell>
          <cell r="AQ69">
            <v>1.1167248719231</v>
          </cell>
          <cell r="AR69">
            <v>0.84079928154636741</v>
          </cell>
          <cell r="AS69">
            <v>0.92548435563823095</v>
          </cell>
          <cell r="AT69">
            <v>1.2078000060309</v>
          </cell>
          <cell r="AU69">
            <v>0.75342003338281704</v>
          </cell>
          <cell r="AV69">
            <v>0.86714123956594202</v>
          </cell>
          <cell r="AW69">
            <v>1.1448088121097899</v>
          </cell>
          <cell r="AX69">
            <v>0.91837149431311904</v>
          </cell>
          <cell r="AY69">
            <v>0.9688777072787097</v>
          </cell>
          <cell r="AZ69">
            <v>1.2802691531497736</v>
          </cell>
          <cell r="BA69">
            <v>0.80183540858987856</v>
          </cell>
          <cell r="BB69">
            <v>0.962043892171073</v>
          </cell>
          <cell r="BC69">
            <v>0.83071111739771741</v>
          </cell>
          <cell r="BD69">
            <v>1.0620848166644199</v>
          </cell>
          <cell r="BE69">
            <v>0.89407989633063201</v>
          </cell>
          <cell r="BF69">
            <v>1.0769253903385301</v>
          </cell>
          <cell r="BG69">
            <v>0.73893109118606204</v>
          </cell>
          <cell r="BH69">
            <v>0.810581421521676</v>
          </cell>
          <cell r="BI69">
            <v>0.83930246197251202</v>
          </cell>
          <cell r="BJ69">
            <v>1.1863149498387899</v>
          </cell>
          <cell r="BL69">
            <v>0.82357804764338305</v>
          </cell>
          <cell r="BM69">
            <v>2049.5260991478003</v>
          </cell>
          <cell r="BN69">
            <v>2168.5693927625398</v>
          </cell>
          <cell r="BQ69">
            <v>197.85380986236399</v>
          </cell>
          <cell r="BR69">
            <v>548.71889250477</v>
          </cell>
          <cell r="BS69">
            <v>391851.83333251555</v>
          </cell>
          <cell r="BT69">
            <v>400463.7292093283</v>
          </cell>
          <cell r="BU69">
            <v>293742.63949206349</v>
          </cell>
          <cell r="BV69">
            <v>914577.55822720367</v>
          </cell>
          <cell r="BW69">
            <v>398188.33060783299</v>
          </cell>
          <cell r="BX69">
            <v>375511.43279178097</v>
          </cell>
          <cell r="BY69">
            <v>326655.51983059</v>
          </cell>
          <cell r="BZ69">
            <v>920608.51532675698</v>
          </cell>
        </row>
        <row r="70">
          <cell r="C70">
            <v>348615.04790678481</v>
          </cell>
          <cell r="D70">
            <v>65148.567233780501</v>
          </cell>
          <cell r="E70">
            <v>253595.4041936656</v>
          </cell>
          <cell r="F70">
            <v>57765.049999999996</v>
          </cell>
          <cell r="G70">
            <v>311066.751418609</v>
          </cell>
          <cell r="H70">
            <v>88464.952190462005</v>
          </cell>
          <cell r="I70">
            <v>264201.29999999981</v>
          </cell>
          <cell r="K70">
            <v>2253652.9389937888</v>
          </cell>
          <cell r="M70">
            <v>2276.9875306248541</v>
          </cell>
          <cell r="N70">
            <v>451.37392562550752</v>
          </cell>
          <cell r="O70">
            <v>2935.6926586485502</v>
          </cell>
          <cell r="P70">
            <v>317.58985363141983</v>
          </cell>
          <cell r="Q70">
            <v>1815.7059120200001</v>
          </cell>
          <cell r="S70">
            <v>2096.7269179046202</v>
          </cell>
          <cell r="T70">
            <v>389.764846273719</v>
          </cell>
          <cell r="U70">
            <v>2558.3383504763901</v>
          </cell>
          <cell r="V70">
            <v>450.788044524143</v>
          </cell>
          <cell r="W70">
            <v>961.2117233490867</v>
          </cell>
          <cell r="X70">
            <v>610.33462134523506</v>
          </cell>
          <cell r="Y70">
            <v>2502.6812391691851</v>
          </cell>
          <cell r="Z70">
            <v>1127.0321301906122</v>
          </cell>
          <cell r="AA70">
            <v>357.71513229158381</v>
          </cell>
          <cell r="AB70">
            <v>907.69196116697901</v>
          </cell>
          <cell r="AC70">
            <v>610.75320707449498</v>
          </cell>
          <cell r="AD70">
            <v>2510.14239905349</v>
          </cell>
          <cell r="AE70">
            <v>1044.6894003868099</v>
          </cell>
          <cell r="AF70">
            <v>418.56563519295003</v>
          </cell>
          <cell r="AG70">
            <v>0.92658632506779803</v>
          </cell>
          <cell r="AH70">
            <v>3.5203004241608743E-2</v>
          </cell>
          <cell r="AI70">
            <v>6.1657187175180499E-3</v>
          </cell>
          <cell r="AJ70">
            <v>1.0624309902531788</v>
          </cell>
          <cell r="AL70">
            <v>0.87461048137915798</v>
          </cell>
          <cell r="AM70">
            <v>0.85043311851101944</v>
          </cell>
          <cell r="AN70">
            <v>1.7801005768034432</v>
          </cell>
          <cell r="AO70">
            <v>0.68295404458073572</v>
          </cell>
          <cell r="AP70">
            <v>1.1548129147590502</v>
          </cell>
          <cell r="AQ70">
            <v>1.12067165791866</v>
          </cell>
          <cell r="AR70">
            <v>0.8545504644162073</v>
          </cell>
          <cell r="AS70">
            <v>0.97554441862382801</v>
          </cell>
          <cell r="AT70">
            <v>1.1489741275032901</v>
          </cell>
          <cell r="AU70">
            <v>0.77197335242656695</v>
          </cell>
          <cell r="AV70">
            <v>0.952823746477788</v>
          </cell>
          <cell r="AW70">
            <v>1.1540031033612801</v>
          </cell>
          <cell r="AX70">
            <v>0.93669422252923007</v>
          </cell>
          <cell r="AY70">
            <v>0.80660350589933205</v>
          </cell>
          <cell r="AZ70">
            <v>1.0671195393839421</v>
          </cell>
          <cell r="BA70">
            <v>0.75369743379037402</v>
          </cell>
          <cell r="BB70">
            <v>0.68872821429383702</v>
          </cell>
          <cell r="BC70">
            <v>0.86043885822842403</v>
          </cell>
          <cell r="BD70">
            <v>1.0592911384709101</v>
          </cell>
          <cell r="BE70">
            <v>0.83457770384674201</v>
          </cell>
          <cell r="BF70">
            <v>1.17857350588083</v>
          </cell>
          <cell r="BG70">
            <v>0.73840154201845398</v>
          </cell>
          <cell r="BH70">
            <v>0.77649357808121799</v>
          </cell>
          <cell r="BI70">
            <v>0.89713442880384897</v>
          </cell>
          <cell r="BJ70">
            <v>1.20250341808207</v>
          </cell>
          <cell r="BL70">
            <v>0.82488513660653195</v>
          </cell>
          <cell r="BM70">
            <v>2679.8380601552649</v>
          </cell>
          <cell r="BN70">
            <v>2342.4518172237599</v>
          </cell>
          <cell r="BQ70">
            <v>171.479722249937</v>
          </cell>
          <cell r="BR70">
            <v>559.01374044101999</v>
          </cell>
          <cell r="BS70">
            <v>397393.17299468012</v>
          </cell>
          <cell r="BT70">
            <v>397855.5396844779</v>
          </cell>
          <cell r="BU70">
            <v>333827.65807453415</v>
          </cell>
          <cell r="BV70">
            <v>966815.96247612138</v>
          </cell>
          <cell r="BW70">
            <v>378631.56466050999</v>
          </cell>
          <cell r="BX70">
            <v>380893.329195906</v>
          </cell>
          <cell r="BY70">
            <v>374606.23798835801</v>
          </cell>
          <cell r="BZ70">
            <v>994731.82577603403</v>
          </cell>
        </row>
        <row r="71">
          <cell r="C71">
            <v>-276028.93991315435</v>
          </cell>
          <cell r="D71">
            <v>-259967.39297508399</v>
          </cell>
          <cell r="E71">
            <v>388629.15236661618</v>
          </cell>
          <cell r="F71">
            <v>75999.64091148325</v>
          </cell>
          <cell r="G71">
            <v>320563.36574820598</v>
          </cell>
          <cell r="H71">
            <v>65216.030750995502</v>
          </cell>
          <cell r="I71">
            <v>-105419.35000000009</v>
          </cell>
          <cell r="K71">
            <v>2447437.4375412557</v>
          </cell>
          <cell r="M71">
            <v>1829.5327322097842</v>
          </cell>
          <cell r="N71">
            <v>378.47700348188016</v>
          </cell>
          <cell r="O71">
            <v>2507.9684119602839</v>
          </cell>
          <cell r="P71">
            <v>406.10103482427621</v>
          </cell>
          <cell r="Q71">
            <v>1706.15428647</v>
          </cell>
          <cell r="S71">
            <v>2018.8366594806701</v>
          </cell>
          <cell r="T71">
            <v>398.46017840047301</v>
          </cell>
          <cell r="U71">
            <v>2394.2384814021798</v>
          </cell>
          <cell r="V71">
            <v>399.94703570989401</v>
          </cell>
          <cell r="W71">
            <v>980.8300312065935</v>
          </cell>
          <cell r="X71">
            <v>638.2568565785873</v>
          </cell>
          <cell r="Y71">
            <v>2816.5165643758864</v>
          </cell>
          <cell r="Z71">
            <v>1172.2937350084703</v>
          </cell>
          <cell r="AA71">
            <v>473.6433583655238</v>
          </cell>
          <cell r="AB71">
            <v>966.13990541959504</v>
          </cell>
          <cell r="AC71">
            <v>576.67221821231999</v>
          </cell>
          <cell r="AD71">
            <v>2426.5691140108102</v>
          </cell>
          <cell r="AE71">
            <v>1131.75139010216</v>
          </cell>
          <cell r="AF71">
            <v>430.95469231004699</v>
          </cell>
          <cell r="AG71">
            <v>0.92348982682893099</v>
          </cell>
          <cell r="AH71">
            <v>-2.742664564899196E-2</v>
          </cell>
          <cell r="AI71">
            <v>-2.1655739480396698E-2</v>
          </cell>
          <cell r="AJ71">
            <v>1.1452460623550644</v>
          </cell>
          <cell r="AL71">
            <v>0.86470133589457898</v>
          </cell>
          <cell r="AM71">
            <v>1.0546603294817405</v>
          </cell>
          <cell r="AN71">
            <v>1.2116838230884892</v>
          </cell>
          <cell r="AO71">
            <v>0.75028295044562887</v>
          </cell>
          <cell r="AP71">
            <v>0.94161857522836601</v>
          </cell>
          <cell r="AQ71">
            <v>1.12176111830641</v>
          </cell>
          <cell r="AR71">
            <v>0.90826559069142121</v>
          </cell>
          <cell r="AS71">
            <v>0.97163992629269602</v>
          </cell>
          <cell r="AT71">
            <v>1.0405265285318901</v>
          </cell>
          <cell r="AU71">
            <v>0.75766407985869899</v>
          </cell>
          <cell r="AV71">
            <v>0.96360223230378095</v>
          </cell>
          <cell r="AW71">
            <v>1.1767100947287501</v>
          </cell>
          <cell r="AX71">
            <v>0.93108832174666623</v>
          </cell>
          <cell r="AY71">
            <v>0.76257571765963983</v>
          </cell>
          <cell r="AZ71">
            <v>1.2238019724333735</v>
          </cell>
          <cell r="BA71">
            <v>0.70680116128696469</v>
          </cell>
          <cell r="BB71">
            <v>0.68525970290189442</v>
          </cell>
          <cell r="BC71">
            <v>0.81288799515451049</v>
          </cell>
          <cell r="BD71">
            <v>1.0598772772563201</v>
          </cell>
          <cell r="BE71">
            <v>0.80819004484811996</v>
          </cell>
          <cell r="BF71">
            <v>1.23153728652346</v>
          </cell>
          <cell r="BG71">
            <v>0.76417643029903604</v>
          </cell>
          <cell r="BH71">
            <v>0.71858643744619899</v>
          </cell>
          <cell r="BI71">
            <v>0.846392173165045</v>
          </cell>
          <cell r="BJ71">
            <v>1.2226085737607899</v>
          </cell>
          <cell r="BL71">
            <v>0.80991859964726998</v>
          </cell>
          <cell r="BM71">
            <v>2284.77522645729</v>
          </cell>
          <cell r="BN71">
            <v>2154.20713476131</v>
          </cell>
          <cell r="BQ71">
            <v>121.539882068685</v>
          </cell>
          <cell r="BR71">
            <v>587.28221466345201</v>
          </cell>
          <cell r="BS71">
            <v>388813.10501595534</v>
          </cell>
          <cell r="BT71">
            <v>417595.49544440099</v>
          </cell>
          <cell r="BU71">
            <v>406041.8571543062</v>
          </cell>
          <cell r="BV71">
            <v>1034841.2498028018</v>
          </cell>
          <cell r="BW71">
            <v>424470.36264976201</v>
          </cell>
          <cell r="BX71">
            <v>443142.85917321499</v>
          </cell>
          <cell r="BY71">
            <v>370453.21429719601</v>
          </cell>
          <cell r="BZ71">
            <v>1028342.89912885</v>
          </cell>
        </row>
        <row r="72">
          <cell r="C72">
            <v>-289863.10232255975</v>
          </cell>
          <cell r="D72">
            <v>-71789.251540719604</v>
          </cell>
          <cell r="E72">
            <v>375341.68030041858</v>
          </cell>
          <cell r="F72">
            <v>81322.1043939394</v>
          </cell>
          <cell r="G72">
            <v>416306.41877923801</v>
          </cell>
          <cell r="H72">
            <v>80265.9984582342</v>
          </cell>
          <cell r="I72">
            <v>-149643</v>
          </cell>
          <cell r="K72">
            <v>2660414.4736477057</v>
          </cell>
          <cell r="M72">
            <v>2125.6178500918954</v>
          </cell>
          <cell r="N72">
            <v>333.85896075074817</v>
          </cell>
          <cell r="O72">
            <v>2413.2088446450989</v>
          </cell>
          <cell r="P72">
            <v>489.33147988763085</v>
          </cell>
          <cell r="Q72">
            <v>1921.6504824500003</v>
          </cell>
          <cell r="S72">
            <v>2167.4575429438501</v>
          </cell>
          <cell r="T72">
            <v>432.14401201716998</v>
          </cell>
          <cell r="U72">
            <v>2580.5223101224401</v>
          </cell>
          <cell r="V72">
            <v>386.55865914262199</v>
          </cell>
          <cell r="W72">
            <v>987.06583916312593</v>
          </cell>
          <cell r="X72">
            <v>571.62689891656453</v>
          </cell>
          <cell r="Y72">
            <v>2561.3307235673833</v>
          </cell>
          <cell r="Z72">
            <v>1261.6170323798599</v>
          </cell>
          <cell r="AA72">
            <v>458.0785676107671</v>
          </cell>
          <cell r="AB72">
            <v>950.53391354256098</v>
          </cell>
          <cell r="AC72">
            <v>536.18292689934401</v>
          </cell>
          <cell r="AD72">
            <v>2519.5408695617998</v>
          </cell>
          <cell r="AE72">
            <v>1176.71958970632</v>
          </cell>
          <cell r="AF72">
            <v>414.87643446430599</v>
          </cell>
          <cell r="AG72">
            <v>0.92482152348204505</v>
          </cell>
          <cell r="AH72">
            <v>-2.8969819741764373E-2</v>
          </cell>
          <cell r="AI72">
            <v>-1.3979975294407599E-2</v>
          </cell>
          <cell r="AJ72">
            <v>1.1834649346666664</v>
          </cell>
          <cell r="AL72">
            <v>0.86525645017378705</v>
          </cell>
          <cell r="AM72">
            <v>0.97369970242794168</v>
          </cell>
          <cell r="AN72">
            <v>0.53685914676950397</v>
          </cell>
          <cell r="AO72">
            <v>0.87382890058573581</v>
          </cell>
          <cell r="AP72">
            <v>0.75885781112074013</v>
          </cell>
          <cell r="AQ72">
            <v>1.14983464062742</v>
          </cell>
          <cell r="AR72">
            <v>0.88194670641031814</v>
          </cell>
          <cell r="AS72">
            <v>0.95408832545369404</v>
          </cell>
          <cell r="AT72">
            <v>1.0494013562470701</v>
          </cell>
          <cell r="AU72">
            <v>0.78610491305705699</v>
          </cell>
          <cell r="AV72">
            <v>0.93688744262645596</v>
          </cell>
          <cell r="AW72">
            <v>1.17398159868524</v>
          </cell>
          <cell r="AX72">
            <v>0.9185344654870059</v>
          </cell>
          <cell r="AY72">
            <v>0.81610005942761921</v>
          </cell>
          <cell r="AZ72">
            <v>1.3542049918700358</v>
          </cell>
          <cell r="BA72">
            <v>0.77053504850968235</v>
          </cell>
          <cell r="BB72">
            <v>0.69772394797665449</v>
          </cell>
          <cell r="BC72">
            <v>0.81980696446618273</v>
          </cell>
          <cell r="BD72">
            <v>1.09994747870068</v>
          </cell>
          <cell r="BE72">
            <v>0.79960416575107995</v>
          </cell>
          <cell r="BF72">
            <v>1.31850496166216</v>
          </cell>
          <cell r="BG72">
            <v>0.74418982339325401</v>
          </cell>
          <cell r="BH72">
            <v>0.74321611621655403</v>
          </cell>
          <cell r="BI72">
            <v>0.85254679781227705</v>
          </cell>
          <cell r="BJ72">
            <v>1.22411879351862</v>
          </cell>
          <cell r="BL72">
            <v>0.81550582882285605</v>
          </cell>
          <cell r="BM72">
            <v>2160.491340843927</v>
          </cell>
          <cell r="BN72">
            <v>2364.9199769193601</v>
          </cell>
          <cell r="BQ72">
            <v>143.27597505555701</v>
          </cell>
          <cell r="BR72">
            <v>713.63962486266598</v>
          </cell>
          <cell r="BS72">
            <v>445636.55176695692</v>
          </cell>
          <cell r="BT72">
            <v>486970.26869400858</v>
          </cell>
          <cell r="BU72">
            <v>428241.09531529585</v>
          </cell>
          <cell r="BV72">
            <v>1091815.6885130606</v>
          </cell>
          <cell r="BW72">
            <v>435397.55024927302</v>
          </cell>
          <cell r="BX72">
            <v>494777.98108736699</v>
          </cell>
          <cell r="BY72">
            <v>389200.09996521199</v>
          </cell>
          <cell r="BZ72">
            <v>1047891.67559673</v>
          </cell>
        </row>
        <row r="73">
          <cell r="C73">
            <v>-299346.95521652029</v>
          </cell>
          <cell r="D73">
            <v>-302510.839418091</v>
          </cell>
          <cell r="E73">
            <v>534964.37227705272</v>
          </cell>
          <cell r="F73">
            <v>87055.24823308269</v>
          </cell>
          <cell r="G73">
            <v>476364.15730042203</v>
          </cell>
          <cell r="H73">
            <v>73574.575347475693</v>
          </cell>
          <cell r="I73">
            <v>-82097.189999999944</v>
          </cell>
          <cell r="K73">
            <v>2605020.986747494</v>
          </cell>
          <cell r="M73">
            <v>2284.0419189978506</v>
          </cell>
          <cell r="N73">
            <v>596.28362050934379</v>
          </cell>
          <cell r="O73">
            <v>2402.3939708465768</v>
          </cell>
          <cell r="P73">
            <v>384.92764463370258</v>
          </cell>
          <cell r="Q73">
            <v>1840.9645446500001</v>
          </cell>
          <cell r="S73">
            <v>2251.4650286055098</v>
          </cell>
          <cell r="T73">
            <v>543.288440059815</v>
          </cell>
          <cell r="U73">
            <v>2484.4440521342399</v>
          </cell>
          <cell r="V73">
            <v>392.26794739612001</v>
          </cell>
          <cell r="W73">
            <v>837.38780100408655</v>
          </cell>
          <cell r="X73">
            <v>382.92947915979914</v>
          </cell>
          <cell r="Y73">
            <v>2176.9946151544837</v>
          </cell>
          <cell r="Z73">
            <v>1092.6020082268867</v>
          </cell>
          <cell r="AA73">
            <v>434.73251140618089</v>
          </cell>
          <cell r="AB73">
            <v>943.36277905058205</v>
          </cell>
          <cell r="AC73">
            <v>555.43985460534805</v>
          </cell>
          <cell r="AD73">
            <v>2415.5899858668599</v>
          </cell>
          <cell r="AE73">
            <v>1320.8105769973099</v>
          </cell>
          <cell r="AF73">
            <v>421.680007177314</v>
          </cell>
          <cell r="AG73">
            <v>0.92760367403032673</v>
          </cell>
          <cell r="AH73">
            <v>-2.823395659850535E-2</v>
          </cell>
          <cell r="AI73">
            <v>-3.5014573271578697E-2</v>
          </cell>
          <cell r="AJ73">
            <v>1.1554638896673848</v>
          </cell>
          <cell r="AL73">
            <v>0.83827058541606903</v>
          </cell>
          <cell r="AM73">
            <v>0.88985420702425932</v>
          </cell>
          <cell r="AN73">
            <v>0.4222632126049729</v>
          </cell>
          <cell r="AO73">
            <v>0.84304051889386877</v>
          </cell>
          <cell r="AP73">
            <v>1.0586260035902901</v>
          </cell>
          <cell r="AQ73">
            <v>1.1481139425329201</v>
          </cell>
          <cell r="AR73">
            <v>0.83227884389186635</v>
          </cell>
          <cell r="AS73">
            <v>0.90928125344759803</v>
          </cell>
          <cell r="AT73">
            <v>0.79712712769121497</v>
          </cell>
          <cell r="AU73">
            <v>0.77824176830039504</v>
          </cell>
          <cell r="AV73">
            <v>0.93406415171443202</v>
          </cell>
          <cell r="AW73">
            <v>1.21861022587005</v>
          </cell>
          <cell r="AX73">
            <v>0.89406369934534458</v>
          </cell>
          <cell r="AY73">
            <v>0.89249397842177636</v>
          </cell>
          <cell r="AZ73">
            <v>1.7191154920859117</v>
          </cell>
          <cell r="BA73">
            <v>0.82905032658456612</v>
          </cell>
          <cell r="BB73">
            <v>0.88797048333071038</v>
          </cell>
          <cell r="BC73">
            <v>0.85271975358116592</v>
          </cell>
          <cell r="BD73">
            <v>1.14742069937111</v>
          </cell>
          <cell r="BE73">
            <v>0.82719625143035902</v>
          </cell>
          <cell r="BF73">
            <v>1.4961929447629101</v>
          </cell>
          <cell r="BG73">
            <v>0.76870696512637704</v>
          </cell>
          <cell r="BH73">
            <v>0.72469141633491196</v>
          </cell>
          <cell r="BI73">
            <v>0.84196649976666005</v>
          </cell>
          <cell r="BJ73">
            <v>1.2474470744883299</v>
          </cell>
          <cell r="BL73">
            <v>0.82800799089658805</v>
          </cell>
          <cell r="BM73">
            <v>2127.4080909154163</v>
          </cell>
          <cell r="BN73">
            <v>2260.8820340761999</v>
          </cell>
          <cell r="BQ73">
            <v>128.12186716714501</v>
          </cell>
          <cell r="BR73">
            <v>823.096607057239</v>
          </cell>
          <cell r="BS73">
            <v>427757.53521836211</v>
          </cell>
          <cell r="BT73">
            <v>555298.20344284317</v>
          </cell>
          <cell r="BU73">
            <v>376781.52473266493</v>
          </cell>
          <cell r="BV73">
            <v>1033008.7345551688</v>
          </cell>
          <cell r="BW73">
            <v>400338.603921626</v>
          </cell>
          <cell r="BX73">
            <v>547631.07703126105</v>
          </cell>
          <cell r="BY73">
            <v>419474.13681965898</v>
          </cell>
          <cell r="BZ73">
            <v>1083912.39352005</v>
          </cell>
        </row>
        <row r="74">
          <cell r="C74">
            <v>-83686.012207129796</v>
          </cell>
          <cell r="D74">
            <v>-296803.27879389399</v>
          </cell>
          <cell r="E74">
            <v>401035.08411611873</v>
          </cell>
          <cell r="F74">
            <v>43108.182860606059</v>
          </cell>
          <cell r="G74">
            <v>409558.76704261301</v>
          </cell>
          <cell r="H74">
            <v>47016.614232222601</v>
          </cell>
          <cell r="I74">
            <v>147213.65054455027</v>
          </cell>
          <cell r="K74">
            <v>2724871.3612356172</v>
          </cell>
          <cell r="M74">
            <v>2661.7984233004549</v>
          </cell>
          <cell r="N74">
            <v>464.46376946864729</v>
          </cell>
          <cell r="O74">
            <v>2912.207117379362</v>
          </cell>
          <cell r="P74">
            <v>284.1283645880967</v>
          </cell>
          <cell r="Q74">
            <v>1767.7355894599998</v>
          </cell>
          <cell r="S74">
            <v>2348.2680716814102</v>
          </cell>
          <cell r="T74">
            <v>421.70641044545903</v>
          </cell>
          <cell r="U74">
            <v>2619.5200035309899</v>
          </cell>
          <cell r="V74">
            <v>394.59915919354103</v>
          </cell>
          <cell r="W74">
            <v>1030.7073309472255</v>
          </cell>
          <cell r="X74">
            <v>647.01573208808372</v>
          </cell>
          <cell r="Y74">
            <v>2643.5821929344097</v>
          </cell>
          <cell r="Z74">
            <v>1539.9767026924519</v>
          </cell>
          <cell r="AA74">
            <v>425.7962366758054</v>
          </cell>
          <cell r="AB74">
            <v>1000.00519767487</v>
          </cell>
          <cell r="AC74">
            <v>523.96051434133199</v>
          </cell>
          <cell r="AD74">
            <v>2455.7491430191299</v>
          </cell>
          <cell r="AE74">
            <v>1370.57045034573</v>
          </cell>
          <cell r="AF74">
            <v>420.656124866303</v>
          </cell>
          <cell r="AG74">
            <v>0.92412136821865976</v>
          </cell>
          <cell r="AH74">
            <v>-7.8869719771871658E-3</v>
          </cell>
          <cell r="AI74">
            <v>-1.9056652937011202E-2</v>
          </cell>
          <cell r="AJ74">
            <v>1.1169585172601326</v>
          </cell>
          <cell r="AL74">
            <v>0.83462778072504196</v>
          </cell>
          <cell r="AM74">
            <v>0.75414658542812318</v>
          </cell>
          <cell r="AN74">
            <v>1.5301660530229471</v>
          </cell>
          <cell r="AO74">
            <v>0.69780229054198839</v>
          </cell>
          <cell r="AP74">
            <v>1.1329386295756185</v>
          </cell>
          <cell r="AQ74">
            <v>1.17395094641473</v>
          </cell>
          <cell r="AR74">
            <v>0.8022236971105926</v>
          </cell>
          <cell r="AS74">
            <v>0.86870486484093201</v>
          </cell>
          <cell r="AT74">
            <v>0.98265473466362396</v>
          </cell>
          <cell r="AU74">
            <v>0.77294532598041599</v>
          </cell>
          <cell r="AV74">
            <v>0.95575547918888804</v>
          </cell>
          <cell r="AW74">
            <v>1.1729121035642001</v>
          </cell>
          <cell r="AX74">
            <v>0.87201626668858767</v>
          </cell>
          <cell r="AY74">
            <v>0.76625667438901612</v>
          </cell>
          <cell r="AZ74">
            <v>1.1228475042722692</v>
          </cell>
          <cell r="BA74">
            <v>0.72735904161376963</v>
          </cell>
          <cell r="BB74">
            <v>0.61984227188054497</v>
          </cell>
          <cell r="BC74">
            <v>0.83000733580715957</v>
          </cell>
          <cell r="BD74">
            <v>1.1489111544714301</v>
          </cell>
          <cell r="BE74">
            <v>0.79270168551348497</v>
          </cell>
          <cell r="BF74">
            <v>1.28698809777818</v>
          </cell>
          <cell r="BG74">
            <v>0.75971770541730099</v>
          </cell>
          <cell r="BH74">
            <v>0.70706463829489996</v>
          </cell>
          <cell r="BI74">
            <v>0.81798716072329303</v>
          </cell>
          <cell r="BJ74">
            <v>1.22953296080813</v>
          </cell>
          <cell r="BL74">
            <v>0.81216099078892401</v>
          </cell>
          <cell r="BM74">
            <v>2655.7195176138671</v>
          </cell>
          <cell r="BN74">
            <v>2372.6475610851398</v>
          </cell>
          <cell r="BQ74">
            <v>80.857601961352501</v>
          </cell>
          <cell r="BR74">
            <v>720.762605152574</v>
          </cell>
          <cell r="BS74">
            <v>453345.61026892177</v>
          </cell>
          <cell r="BT74">
            <v>547917.43609903171</v>
          </cell>
          <cell r="BU74">
            <v>417018.57321212126</v>
          </cell>
          <cell r="BV74">
            <v>1103726.42158233</v>
          </cell>
          <cell r="BW74">
            <v>483033.47493462003</v>
          </cell>
          <cell r="BX74">
            <v>590986.23190431704</v>
          </cell>
          <cell r="BY74">
            <v>403701.973257326</v>
          </cell>
          <cell r="BZ74">
            <v>1097017.5285300601</v>
          </cell>
        </row>
        <row r="75">
          <cell r="C75">
            <v>-82779.231192837047</v>
          </cell>
          <cell r="D75">
            <v>-159633.981889888</v>
          </cell>
          <cell r="E75">
            <v>462274.45060970855</v>
          </cell>
          <cell r="F75">
            <v>97750.529850793653</v>
          </cell>
          <cell r="G75">
            <v>409661.88376189902</v>
          </cell>
          <cell r="H75">
            <v>86684.89054316</v>
          </cell>
          <cell r="I75">
            <v>161811.60168455075</v>
          </cell>
          <cell r="K75">
            <v>2744030.4602070078</v>
          </cell>
          <cell r="M75">
            <v>2266.7910552079229</v>
          </cell>
          <cell r="N75">
            <v>437.51941602505343</v>
          </cell>
          <cell r="O75">
            <v>2751.2413479204315</v>
          </cell>
          <cell r="P75">
            <v>434.83924069424847</v>
          </cell>
          <cell r="Q75">
            <v>1677.5840728000003</v>
          </cell>
          <cell r="S75">
            <v>2492.1264030556699</v>
          </cell>
          <cell r="T75">
            <v>458.05413687916001</v>
          </cell>
          <cell r="U75">
            <v>2624.1985569762001</v>
          </cell>
          <cell r="V75">
            <v>384.744383609267</v>
          </cell>
          <cell r="W75">
            <v>912.07384601901128</v>
          </cell>
          <cell r="X75">
            <v>634.49114112477355</v>
          </cell>
          <cell r="Y75">
            <v>2753.4265933338665</v>
          </cell>
          <cell r="Z75">
            <v>1251.5407914950431</v>
          </cell>
          <cell r="AA75">
            <v>452.03983318250391</v>
          </cell>
          <cell r="AB75">
            <v>891.28821485569199</v>
          </cell>
          <cell r="AC75">
            <v>565.65689530466295</v>
          </cell>
          <cell r="AD75">
            <v>2530.5043016641998</v>
          </cell>
          <cell r="AE75">
            <v>1232.37873153546</v>
          </cell>
          <cell r="AF75">
            <v>435.21898902996401</v>
          </cell>
          <cell r="AG75">
            <v>0.92097933206424387</v>
          </cell>
          <cell r="AH75">
            <v>-7.5626327690030727E-3</v>
          </cell>
          <cell r="AI75">
            <v>-1.57625641301367E-2</v>
          </cell>
          <cell r="AJ75">
            <v>1.2196246637923545</v>
          </cell>
          <cell r="AL75">
            <v>0.77623457101236504</v>
          </cell>
          <cell r="AM75">
            <v>0.92283334062658973</v>
          </cell>
          <cell r="AN75">
            <v>1.0475934349019937</v>
          </cell>
          <cell r="AO75">
            <v>0.71549474054245366</v>
          </cell>
          <cell r="AP75">
            <v>0.84054051657448403</v>
          </cell>
          <cell r="AQ75">
            <v>1.1695538008648101</v>
          </cell>
          <cell r="AR75">
            <v>0.82918290052822408</v>
          </cell>
          <cell r="AS75">
            <v>0.83445631262372699</v>
          </cell>
          <cell r="AT75">
            <v>0.88171021898558499</v>
          </cell>
          <cell r="AU75">
            <v>0.74312693072042202</v>
          </cell>
          <cell r="AV75">
            <v>0.90531097964144602</v>
          </cell>
          <cell r="AW75">
            <v>1.1989240054633801</v>
          </cell>
          <cell r="AX75">
            <v>0.8550135767973186</v>
          </cell>
          <cell r="AY75">
            <v>0.74508579672348052</v>
          </cell>
          <cell r="AZ75">
            <v>1.1743268766198189</v>
          </cell>
          <cell r="BA75">
            <v>0.67992937403256537</v>
          </cell>
          <cell r="BB75">
            <v>0.69135065960140374</v>
          </cell>
          <cell r="BC75">
            <v>0.80326327659237251</v>
          </cell>
          <cell r="BD75">
            <v>1.2020370293826901</v>
          </cell>
          <cell r="BE75">
            <v>0.78715930867539297</v>
          </cell>
          <cell r="BF75">
            <v>1.1859873447115401</v>
          </cell>
          <cell r="BG75">
            <v>0.73321773263024603</v>
          </cell>
          <cell r="BH75">
            <v>0.71434583757593095</v>
          </cell>
          <cell r="BI75">
            <v>0.83097170335201198</v>
          </cell>
          <cell r="BJ75">
            <v>1.28560756661665</v>
          </cell>
          <cell r="BL75">
            <v>0.79161733332690898</v>
          </cell>
          <cell r="BM75">
            <v>2499.5440977442759</v>
          </cell>
          <cell r="BN75">
            <v>2334.3240067766001</v>
          </cell>
          <cell r="BQ75">
            <v>138.904131454056</v>
          </cell>
          <cell r="BR75">
            <v>637.56604597317698</v>
          </cell>
          <cell r="BS75">
            <v>412088.38115438313</v>
          </cell>
          <cell r="BT75">
            <v>524683.58024647227</v>
          </cell>
          <cell r="BU75">
            <v>451823.323770635</v>
          </cell>
          <cell r="BV75">
            <v>1135249.682459323</v>
          </cell>
          <cell r="BW75">
            <v>450671.611230198</v>
          </cell>
          <cell r="BX75">
            <v>543953.10464279202</v>
          </cell>
          <cell r="BY75">
            <v>399201.34330700903</v>
          </cell>
          <cell r="BZ75">
            <v>1151905.79950163</v>
          </cell>
        </row>
        <row r="76">
          <cell r="C76">
            <v>-462354.8602993511</v>
          </cell>
          <cell r="D76">
            <v>-222714.60625851501</v>
          </cell>
          <cell r="E76">
            <v>331655.07755526504</v>
          </cell>
          <cell r="F76">
            <v>76299.13173338426</v>
          </cell>
          <cell r="G76">
            <v>385742.09931903501</v>
          </cell>
          <cell r="H76">
            <v>66194.320477225599</v>
          </cell>
          <cell r="I76">
            <v>-129169.95882344898</v>
          </cell>
          <cell r="K76">
            <v>3050101.1434309455</v>
          </cell>
          <cell r="M76">
            <v>2342.4308708012691</v>
          </cell>
          <cell r="N76">
            <v>348.88261398453187</v>
          </cell>
          <cell r="O76">
            <v>2473.5390657612261</v>
          </cell>
          <cell r="P76">
            <v>417.0072873787376</v>
          </cell>
          <cell r="Q76">
            <v>1557.3891142399998</v>
          </cell>
          <cell r="S76">
            <v>2416.4986301491099</v>
          </cell>
          <cell r="T76">
            <v>549.71569188960905</v>
          </cell>
          <cell r="U76">
            <v>2592.3018325807798</v>
          </cell>
          <cell r="V76">
            <v>366.62645265246499</v>
          </cell>
          <cell r="W76">
            <v>1020.7247842785887</v>
          </cell>
          <cell r="X76">
            <v>554.47809194906756</v>
          </cell>
          <cell r="Y76">
            <v>2527.7772910886501</v>
          </cell>
          <cell r="Z76">
            <v>1398.6286420963129</v>
          </cell>
          <cell r="AA76">
            <v>439.909864960172</v>
          </cell>
          <cell r="AB76">
            <v>990.34809686956805</v>
          </cell>
          <cell r="AC76">
            <v>597.28668895340104</v>
          </cell>
          <cell r="AD76">
            <v>2399.3915514815399</v>
          </cell>
          <cell r="AE76">
            <v>1257.3090188973299</v>
          </cell>
          <cell r="AF76">
            <v>418.02578763773499</v>
          </cell>
          <cell r="AG76">
            <v>0.92251684512476528</v>
          </cell>
          <cell r="AH76">
            <v>-4.3460845030715324E-2</v>
          </cell>
          <cell r="AI76">
            <v>-2.7878217111711401E-2</v>
          </cell>
          <cell r="AJ76">
            <v>1.2030547708704089</v>
          </cell>
          <cell r="AL76">
            <v>0.71566355356885503</v>
          </cell>
          <cell r="AM76">
            <v>0.80378493503031401</v>
          </cell>
          <cell r="AN76">
            <v>0.4511776205820876</v>
          </cell>
          <cell r="AO76">
            <v>0.72676217650387898</v>
          </cell>
          <cell r="AP76">
            <v>0.69854894342753593</v>
          </cell>
          <cell r="AQ76">
            <v>1.15008560762878</v>
          </cell>
          <cell r="AR76">
            <v>0.73975223813115698</v>
          </cell>
          <cell r="AS76">
            <v>0.788327859894145</v>
          </cell>
          <cell r="AT76">
            <v>0.76095224421683605</v>
          </cell>
          <cell r="AU76">
            <v>0.60762915688086405</v>
          </cell>
          <cell r="AV76">
            <v>0.89825672107616095</v>
          </cell>
          <cell r="AW76">
            <v>1.2485663942984</v>
          </cell>
          <cell r="AX76">
            <v>0.84994217548561168</v>
          </cell>
          <cell r="AY76">
            <v>0.7516618999922271</v>
          </cell>
          <cell r="AZ76">
            <v>1.186881879654951</v>
          </cell>
          <cell r="BA76">
            <v>0.74435809116107221</v>
          </cell>
          <cell r="BB76">
            <v>0.64681375940437069</v>
          </cell>
          <cell r="BC76">
            <v>0.76755723591370317</v>
          </cell>
          <cell r="BD76">
            <v>1.2288263480855399</v>
          </cell>
          <cell r="BE76">
            <v>0.76267699458979299</v>
          </cell>
          <cell r="BF76">
            <v>1.1160345438813799</v>
          </cell>
          <cell r="BG76">
            <v>0.74201161120114001</v>
          </cell>
          <cell r="BH76">
            <v>0.700532485120821</v>
          </cell>
          <cell r="BI76">
            <v>0.81204621262407695</v>
          </cell>
          <cell r="BJ76">
            <v>1.3632356476284999</v>
          </cell>
          <cell r="BL76">
            <v>0.76955940964204295</v>
          </cell>
          <cell r="BM76">
            <v>2225.3060810692446</v>
          </cell>
          <cell r="BN76">
            <v>2354.6325059613901</v>
          </cell>
          <cell r="BQ76">
            <v>101.168503824241</v>
          </cell>
          <cell r="BR76">
            <v>560.77176949488398</v>
          </cell>
          <cell r="BS76">
            <v>514408.9678832856</v>
          </cell>
          <cell r="BT76">
            <v>606539.37782100064</v>
          </cell>
          <cell r="BU76">
            <v>441234.25829297176</v>
          </cell>
          <cell r="BV76">
            <v>1261531.372258225</v>
          </cell>
          <cell r="BW76">
            <v>463080.36920561403</v>
          </cell>
          <cell r="BX76">
            <v>583217.81345562695</v>
          </cell>
          <cell r="BY76">
            <v>453376.542817273</v>
          </cell>
          <cell r="BZ76">
            <v>1206071.1592663601</v>
          </cell>
        </row>
        <row r="77">
          <cell r="C77">
            <v>-90943.63401215474</v>
          </cell>
          <cell r="D77">
            <v>-101878.09811075999</v>
          </cell>
          <cell r="E77">
            <v>393031.26696346037</v>
          </cell>
          <cell r="F77">
            <v>52837.032214399624</v>
          </cell>
          <cell r="G77">
            <v>381151.24397719197</v>
          </cell>
          <cell r="H77">
            <v>58542.344093402498</v>
          </cell>
          <cell r="I77">
            <v>127615.17304655071</v>
          </cell>
          <cell r="K77">
            <v>2740121.3951833304</v>
          </cell>
          <cell r="M77">
            <v>2699.7375482554589</v>
          </cell>
          <cell r="N77">
            <v>576.60626103253549</v>
          </cell>
          <cell r="O77">
            <v>2534.5256392431384</v>
          </cell>
          <cell r="P77">
            <v>361.19830325022576</v>
          </cell>
          <cell r="Q77">
            <v>1533.8327842200001</v>
          </cell>
          <cell r="S77">
            <v>2564.06105468018</v>
          </cell>
          <cell r="T77">
            <v>462.68495365856501</v>
          </cell>
          <cell r="U77">
            <v>2662.4175639988498</v>
          </cell>
          <cell r="V77">
            <v>386.31673244237101</v>
          </cell>
          <cell r="W77">
            <v>799.03543971809938</v>
          </cell>
          <cell r="X77">
            <v>405.90524790938713</v>
          </cell>
          <cell r="Y77">
            <v>2072.716573088584</v>
          </cell>
          <cell r="Z77">
            <v>964.5490528626957</v>
          </cell>
          <cell r="AA77">
            <v>436.72672181178882</v>
          </cell>
          <cell r="AB77">
            <v>868.99749070821497</v>
          </cell>
          <cell r="AC77">
            <v>500.03657042969502</v>
          </cell>
          <cell r="AD77">
            <v>2480.3771146430599</v>
          </cell>
          <cell r="AE77">
            <v>1169.2172267123201</v>
          </cell>
          <cell r="AF77">
            <v>447.14403810470901</v>
          </cell>
          <cell r="AG77">
            <v>0.92444246063158886</v>
          </cell>
          <cell r="AH77">
            <v>-8.0184176591123271E-3</v>
          </cell>
          <cell r="AI77">
            <v>-8.5814536145601607E-3</v>
          </cell>
          <cell r="AJ77">
            <v>1.1323306794826176</v>
          </cell>
          <cell r="AL77">
            <v>0.70038595185813701</v>
          </cell>
          <cell r="AM77">
            <v>0.74004117570651717</v>
          </cell>
          <cell r="AN77">
            <v>0.31894212485775142</v>
          </cell>
          <cell r="AO77">
            <v>0.65938233629353238</v>
          </cell>
          <cell r="AP77">
            <v>0.91224127310402603</v>
          </cell>
          <cell r="AQ77">
            <v>1.15930910398264</v>
          </cell>
          <cell r="AR77">
            <v>0.67765468347019586</v>
          </cell>
          <cell r="AS77">
            <v>0.75367182118017695</v>
          </cell>
          <cell r="AT77">
            <v>0.731046104923746</v>
          </cell>
          <cell r="AU77">
            <v>0.63404918077412797</v>
          </cell>
          <cell r="AV77">
            <v>0.81626938384854597</v>
          </cell>
          <cell r="AW77">
            <v>1.2524594535134299</v>
          </cell>
          <cell r="AX77">
            <v>0.83515586917879492</v>
          </cell>
          <cell r="AY77">
            <v>0.82825062757352097</v>
          </cell>
          <cell r="AZ77">
            <v>1.131052141761143</v>
          </cell>
          <cell r="BA77">
            <v>0.81327248422978515</v>
          </cell>
          <cell r="BB77">
            <v>0.85513923491189658</v>
          </cell>
          <cell r="BC77">
            <v>0.79281386438546453</v>
          </cell>
          <cell r="BD77">
            <v>1.25194396661008</v>
          </cell>
          <cell r="BE77">
            <v>0.76241348224642302</v>
          </cell>
          <cell r="BF77">
            <v>0.99377870913362898</v>
          </cell>
          <cell r="BG77">
            <v>0.72366761699472903</v>
          </cell>
          <cell r="BH77">
            <v>0.70935153390587902</v>
          </cell>
          <cell r="BI77">
            <v>0.78435593113122504</v>
          </cell>
          <cell r="BJ77">
            <v>1.3680279307945</v>
          </cell>
          <cell r="BL77">
            <v>0.76126156155895597</v>
          </cell>
          <cell r="BM77">
            <v>2255.0525763703417</v>
          </cell>
          <cell r="BN77">
            <v>2397.2374091577799</v>
          </cell>
          <cell r="BQ77">
            <v>85.789318488108293</v>
          </cell>
          <cell r="BR77">
            <v>549.20934121129301</v>
          </cell>
          <cell r="BS77">
            <v>455901.33886863315</v>
          </cell>
          <cell r="BT77">
            <v>568203.89144756529</v>
          </cell>
          <cell r="BU77">
            <v>316264.42620118475</v>
          </cell>
          <cell r="BV77">
            <v>1161232.1487701144</v>
          </cell>
          <cell r="BW77">
            <v>473508.686654836</v>
          </cell>
          <cell r="BX77">
            <v>539224.92575384199</v>
          </cell>
          <cell r="BY77">
            <v>357581.41021429398</v>
          </cell>
          <cell r="BZ77">
            <v>1189392.10655805</v>
          </cell>
        </row>
        <row r="78">
          <cell r="C78">
            <v>191573.40579314408</v>
          </cell>
          <cell r="D78">
            <v>-110322.029534003</v>
          </cell>
          <cell r="E78">
            <v>403696.69404664694</v>
          </cell>
          <cell r="F78">
            <v>79906.377203030323</v>
          </cell>
          <cell r="G78">
            <v>429626.618987753</v>
          </cell>
          <cell r="H78">
            <v>86039.364053515295</v>
          </cell>
          <cell r="I78">
            <v>311040.65731446911</v>
          </cell>
          <cell r="K78">
            <v>2675419.193087908</v>
          </cell>
          <cell r="M78">
            <v>2746.9759728460695</v>
          </cell>
          <cell r="N78">
            <v>490.00927678942287</v>
          </cell>
          <cell r="O78">
            <v>2859.787389266533</v>
          </cell>
          <cell r="P78">
            <v>263.76062188295509</v>
          </cell>
          <cell r="Q78">
            <v>1595.52954176</v>
          </cell>
          <cell r="S78">
            <v>2505.3141813044599</v>
          </cell>
          <cell r="T78">
            <v>506.35312803129301</v>
          </cell>
          <cell r="U78">
            <v>2490.50886053154</v>
          </cell>
          <cell r="V78">
            <v>359.55860086759401</v>
          </cell>
          <cell r="W78">
            <v>889.50042660745555</v>
          </cell>
          <cell r="X78">
            <v>544.78724641816655</v>
          </cell>
          <cell r="Y78">
            <v>2688.5230902142953</v>
          </cell>
          <cell r="Z78">
            <v>1342.8596847478182</v>
          </cell>
          <cell r="AA78">
            <v>356.27555006193273</v>
          </cell>
          <cell r="AB78">
            <v>887.70441542084404</v>
          </cell>
          <cell r="AC78">
            <v>491.72396868537601</v>
          </cell>
          <cell r="AD78">
            <v>2557.3631066460498</v>
          </cell>
          <cell r="AE78">
            <v>1171.9277892238499</v>
          </cell>
          <cell r="AF78">
            <v>397.97996960306801</v>
          </cell>
          <cell r="AG78">
            <v>0.92150163185681977</v>
          </cell>
          <cell r="AH78">
            <v>1.7001513584468067E-2</v>
          </cell>
          <cell r="AI78">
            <v>-1.3893301156231899E-2</v>
          </cell>
          <cell r="AJ78">
            <v>1.1804310302997918</v>
          </cell>
          <cell r="AL78">
            <v>0.71635572638754996</v>
          </cell>
          <cell r="AM78">
            <v>0.64582716275888319</v>
          </cell>
          <cell r="AN78">
            <v>1.5870995787579891</v>
          </cell>
          <cell r="AO78">
            <v>0.62625054286966908</v>
          </cell>
          <cell r="AP78">
            <v>1.0565188680919171</v>
          </cell>
          <cell r="AQ78">
            <v>1.1783018040911699</v>
          </cell>
          <cell r="AR78">
            <v>0.72657063562287794</v>
          </cell>
          <cell r="AS78">
            <v>0.74372898685074695</v>
          </cell>
          <cell r="AT78">
            <v>0.87518227202843801</v>
          </cell>
          <cell r="AU78">
            <v>0.65825280282948995</v>
          </cell>
          <cell r="AV78">
            <v>0.80270117841797095</v>
          </cell>
          <cell r="AW78">
            <v>1.2575767252105801</v>
          </cell>
          <cell r="AX78">
            <v>0.81271300691326698</v>
          </cell>
          <cell r="AY78">
            <v>0.73508485581486227</v>
          </cell>
          <cell r="AZ78">
            <v>0.91270015918900438</v>
          </cell>
          <cell r="BA78">
            <v>0.65220438293882599</v>
          </cell>
          <cell r="BB78">
            <v>0.61044134906316905</v>
          </cell>
          <cell r="BC78">
            <v>0.75813265949079811</v>
          </cell>
          <cell r="BD78">
            <v>1.2169500482072499</v>
          </cell>
          <cell r="BE78">
            <v>0.75346219235578205</v>
          </cell>
          <cell r="BF78">
            <v>1.01098613546002</v>
          </cell>
          <cell r="BG78">
            <v>0.69004173330212604</v>
          </cell>
          <cell r="BH78">
            <v>0.69048129307110895</v>
          </cell>
          <cell r="BI78">
            <v>0.76879883556165596</v>
          </cell>
          <cell r="BJ78">
            <v>1.33705714121285</v>
          </cell>
          <cell r="BL78">
            <v>0.73360079747290496</v>
          </cell>
          <cell r="BM78">
            <v>2586.6708101559066</v>
          </cell>
          <cell r="BN78">
            <v>2215.7186482167499</v>
          </cell>
          <cell r="BQ78">
            <v>125.173727593734</v>
          </cell>
          <cell r="BR78">
            <v>604.49807145232</v>
          </cell>
          <cell r="BS78">
            <v>437950.10381393542</v>
          </cell>
          <cell r="BT78">
            <v>549054.65320049517</v>
          </cell>
          <cell r="BU78">
            <v>333039.73765189166</v>
          </cell>
          <cell r="BV78">
            <v>1174460.6789894807</v>
          </cell>
          <cell r="BW78">
            <v>452728.97272282501</v>
          </cell>
          <cell r="BX78">
            <v>567267.89563995402</v>
          </cell>
          <cell r="BY78">
            <v>328282.11363183497</v>
          </cell>
          <cell r="BZ78">
            <v>1205018.6454953901</v>
          </cell>
        </row>
        <row r="79">
          <cell r="C79">
            <v>8840.8712346491084</v>
          </cell>
          <cell r="D79">
            <v>-121547.228546488</v>
          </cell>
          <cell r="E79">
            <v>488096.48033104377</v>
          </cell>
          <cell r="F79">
            <v>114290.97176587302</v>
          </cell>
          <cell r="G79">
            <v>473169.30011287698</v>
          </cell>
          <cell r="H79">
            <v>92695.857323518503</v>
          </cell>
          <cell r="I79">
            <v>163137.19366946956</v>
          </cell>
          <cell r="K79">
            <v>2895364.0896241958</v>
          </cell>
          <cell r="M79">
            <v>2439.0671754037244</v>
          </cell>
          <cell r="N79">
            <v>500.52221193266115</v>
          </cell>
          <cell r="O79">
            <v>2855.788519141408</v>
          </cell>
          <cell r="P79">
            <v>371.86153318270317</v>
          </cell>
          <cell r="Q79">
            <v>1723.3249180399998</v>
          </cell>
          <cell r="S79">
            <v>2587.9808434213301</v>
          </cell>
          <cell r="T79">
            <v>571.64918236872802</v>
          </cell>
          <cell r="U79">
            <v>2720.4058197520899</v>
          </cell>
          <cell r="V79">
            <v>360.78510394226601</v>
          </cell>
          <cell r="W79">
            <v>1017.8744121572163</v>
          </cell>
          <cell r="X79">
            <v>636.39461454814784</v>
          </cell>
          <cell r="Y79">
            <v>2858.0568038805532</v>
          </cell>
          <cell r="Z79">
            <v>1279.0746889079339</v>
          </cell>
          <cell r="AA79">
            <v>392.77872659536735</v>
          </cell>
          <cell r="AB79">
            <v>995.60958960122798</v>
          </cell>
          <cell r="AC79">
            <v>569.01928365414699</v>
          </cell>
          <cell r="AD79">
            <v>2699.3531740170802</v>
          </cell>
          <cell r="AE79">
            <v>1261.9364284728099</v>
          </cell>
          <cell r="AF79">
            <v>385.57063957294002</v>
          </cell>
          <cell r="AG79">
            <v>0.92381666414520647</v>
          </cell>
          <cell r="AH79">
            <v>7.6634358413009104E-4</v>
          </cell>
          <cell r="AI79">
            <v>-6.6527608464555096E-3</v>
          </cell>
          <cell r="AJ79">
            <v>1.2614136998022039</v>
          </cell>
          <cell r="AL79">
            <v>0.748005819822948</v>
          </cell>
          <cell r="AM79">
            <v>0.85936347752417019</v>
          </cell>
          <cell r="AN79">
            <v>1.1038987587115019</v>
          </cell>
          <cell r="AO79">
            <v>0.67525371634303188</v>
          </cell>
          <cell r="AP79">
            <v>0.76949941398524468</v>
          </cell>
          <cell r="AQ79">
            <v>1.2204409437684101</v>
          </cell>
          <cell r="AR79">
            <v>0.78853759260001355</v>
          </cell>
          <cell r="AS79">
            <v>0.77100036405882399</v>
          </cell>
          <cell r="AT79">
            <v>0.89541097376372403</v>
          </cell>
          <cell r="AU79">
            <v>0.68761542898552097</v>
          </cell>
          <cell r="AV79">
            <v>0.91906462416207002</v>
          </cell>
          <cell r="AW79">
            <v>1.22281029545188</v>
          </cell>
          <cell r="AX79">
            <v>0.81367906160457448</v>
          </cell>
          <cell r="AY79">
            <v>0.68342375736286276</v>
          </cell>
          <cell r="AZ79">
            <v>1.1497583154746223</v>
          </cell>
          <cell r="BA79">
            <v>0.63207468021881186</v>
          </cell>
          <cell r="BB79">
            <v>0.66988358990322694</v>
          </cell>
          <cell r="BC79">
            <v>0.76271879406124565</v>
          </cell>
          <cell r="BD79">
            <v>1.2088880100978201</v>
          </cell>
          <cell r="BE79">
            <v>0.738838129963446</v>
          </cell>
          <cell r="BF79">
            <v>1.13272826151063</v>
          </cell>
          <cell r="BG79">
            <v>0.68733388671739903</v>
          </cell>
          <cell r="BH79">
            <v>0.69530531444779298</v>
          </cell>
          <cell r="BI79">
            <v>0.77115148112819698</v>
          </cell>
          <cell r="BJ79">
            <v>1.28635035954682</v>
          </cell>
          <cell r="BL79">
            <v>0.75303292499681795</v>
          </cell>
          <cell r="BM79">
            <v>2617.0226703382564</v>
          </cell>
          <cell r="BN79">
            <v>2399.4516713881599</v>
          </cell>
          <cell r="BQ79">
            <v>142.37991755604199</v>
          </cell>
          <cell r="BR79">
            <v>716.11333031306594</v>
          </cell>
          <cell r="BS79">
            <v>458772.76844622585</v>
          </cell>
          <cell r="BT79">
            <v>565078.26963744615</v>
          </cell>
          <cell r="BU79">
            <v>482554.55303571431</v>
          </cell>
          <cell r="BV79">
            <v>1191386.329197828</v>
          </cell>
          <cell r="BW79">
            <v>484215.66785286297</v>
          </cell>
          <cell r="BX79">
            <v>564679.35162178497</v>
          </cell>
          <cell r="BY79">
            <v>448282.63829364401</v>
          </cell>
          <cell r="BZ79">
            <v>1201851.4026734</v>
          </cell>
        </row>
        <row r="80">
          <cell r="C80">
            <v>-632721.47901404358</v>
          </cell>
          <cell r="D80">
            <v>-236957.49043720899</v>
          </cell>
          <cell r="E80">
            <v>471874.05131823575</v>
          </cell>
          <cell r="F80">
            <v>105643.21743783372</v>
          </cell>
          <cell r="G80">
            <v>524900.20374762395</v>
          </cell>
          <cell r="H80">
            <v>111171.57987918799</v>
          </cell>
          <cell r="I80">
            <v>-332521.02254453069</v>
          </cell>
          <cell r="K80">
            <v>3183491.9224658352</v>
          </cell>
          <cell r="M80">
            <v>2473.6069995661401</v>
          </cell>
          <cell r="N80">
            <v>368.76892298165012</v>
          </cell>
          <cell r="O80">
            <v>2077.7728152394297</v>
          </cell>
          <cell r="P80">
            <v>410.52740743188588</v>
          </cell>
          <cell r="Q80">
            <v>1333.3126597099999</v>
          </cell>
          <cell r="S80">
            <v>2553.4078468668099</v>
          </cell>
          <cell r="T80">
            <v>520.91770615799396</v>
          </cell>
          <cell r="U80">
            <v>2380.70080113531</v>
          </cell>
          <cell r="V80">
            <v>314.98925994103502</v>
          </cell>
          <cell r="W80">
            <v>1053.3879773755034</v>
          </cell>
          <cell r="X80">
            <v>502.3571513058551</v>
          </cell>
          <cell r="Y80">
            <v>2714.8328106292106</v>
          </cell>
          <cell r="Z80">
            <v>1425.2025862961427</v>
          </cell>
          <cell r="AA80">
            <v>442.60580866282476</v>
          </cell>
          <cell r="AB80">
            <v>993.410867140302</v>
          </cell>
          <cell r="AC80">
            <v>489.25017165985997</v>
          </cell>
          <cell r="AD80">
            <v>2721.25874646083</v>
          </cell>
          <cell r="AE80">
            <v>1369.8630356408401</v>
          </cell>
          <cell r="AF80">
            <v>415.81488217656897</v>
          </cell>
          <cell r="AG80">
            <v>0.92854955227311198</v>
          </cell>
          <cell r="AH80">
            <v>-5.5728888002732388E-2</v>
          </cell>
          <cell r="AI80">
            <v>-2.0402282387815201E-2</v>
          </cell>
          <cell r="AJ80">
            <v>1.3070325934275946</v>
          </cell>
          <cell r="AL80">
            <v>0.77711810796032199</v>
          </cell>
          <cell r="AM80">
            <v>0.83210937085034886</v>
          </cell>
          <cell r="AN80">
            <v>0.51198251428956443</v>
          </cell>
          <cell r="AO80">
            <v>0.73977695877827487</v>
          </cell>
          <cell r="AP80">
            <v>0.65717765647289295</v>
          </cell>
          <cell r="AQ80">
            <v>1.29590477132669</v>
          </cell>
          <cell r="AR80">
            <v>0.76050253061797068</v>
          </cell>
          <cell r="AS80">
            <v>0.79512848002136305</v>
          </cell>
          <cell r="AT80">
            <v>0.87223126584157096</v>
          </cell>
          <cell r="AU80">
            <v>0.69678179441722299</v>
          </cell>
          <cell r="AV80">
            <v>1.0416039739437299</v>
          </cell>
          <cell r="AW80">
            <v>1.26975051749761</v>
          </cell>
          <cell r="AX80">
            <v>0.80826262146964911</v>
          </cell>
          <cell r="AY80">
            <v>0.72874882011905884</v>
          </cell>
          <cell r="AZ80">
            <v>1.2367694943427368</v>
          </cell>
          <cell r="BA80">
            <v>0.69384268921644099</v>
          </cell>
          <cell r="BB80">
            <v>0.62390363644431079</v>
          </cell>
          <cell r="BC80">
            <v>0.74834877935893673</v>
          </cell>
          <cell r="BD80">
            <v>1.24705459144443</v>
          </cell>
          <cell r="BE80">
            <v>0.73686185617143096</v>
          </cell>
          <cell r="BF80">
            <v>1.2403548378556599</v>
          </cell>
          <cell r="BG80">
            <v>0.70009828739329705</v>
          </cell>
          <cell r="BH80">
            <v>0.67825980589346702</v>
          </cell>
          <cell r="BI80">
            <v>0.74248002505879396</v>
          </cell>
          <cell r="BJ80">
            <v>1.3432676010442599</v>
          </cell>
          <cell r="BL80">
            <v>0.75984172635965297</v>
          </cell>
          <cell r="BM80">
            <v>1833.6522108010574</v>
          </cell>
          <cell r="BN80">
            <v>2134.2599323097702</v>
          </cell>
          <cell r="BQ80">
            <v>163.65017630526901</v>
          </cell>
          <cell r="BR80">
            <v>805.35665712076002</v>
          </cell>
          <cell r="BS80">
            <v>543913.9505864532</v>
          </cell>
          <cell r="BT80">
            <v>630025.45222455868</v>
          </cell>
          <cell r="BU80">
            <v>440215.4996252589</v>
          </cell>
          <cell r="BV80">
            <v>1334652.1240538438</v>
          </cell>
          <cell r="BW80">
            <v>513940.73165451101</v>
          </cell>
          <cell r="BX80">
            <v>612783.27946993604</v>
          </cell>
          <cell r="BY80">
            <v>453702.28121652099</v>
          </cell>
          <cell r="BZ80">
            <v>1257734.1231845799</v>
          </cell>
        </row>
        <row r="81">
          <cell r="C81">
            <v>9659.4943541398279</v>
          </cell>
          <cell r="D81">
            <v>-2845.0607190219698</v>
          </cell>
          <cell r="E81">
            <v>601505.49150173832</v>
          </cell>
          <cell r="F81">
            <v>101082.33303188406</v>
          </cell>
          <cell r="G81">
            <v>596933.47747900803</v>
          </cell>
          <cell r="H81">
            <v>92098.155932988098</v>
          </cell>
          <cell r="I81">
            <v>49344.955679469742</v>
          </cell>
          <cell r="K81">
            <v>3064298.8471617117</v>
          </cell>
          <cell r="M81">
            <v>2718.6357110932477</v>
          </cell>
          <cell r="N81">
            <v>772.65238978359764</v>
          </cell>
          <cell r="O81">
            <v>2562.4054212748124</v>
          </cell>
          <cell r="P81">
            <v>235.6435169135475</v>
          </cell>
          <cell r="Q81">
            <v>1671.04904554</v>
          </cell>
          <cell r="S81">
            <v>2634.3688079602198</v>
          </cell>
          <cell r="T81">
            <v>549.61310004396705</v>
          </cell>
          <cell r="U81">
            <v>2743.4318612243201</v>
          </cell>
          <cell r="V81">
            <v>310.17236585287401</v>
          </cell>
          <cell r="W81">
            <v>893.32162160483506</v>
          </cell>
          <cell r="X81">
            <v>423.35917356949074</v>
          </cell>
          <cell r="Y81">
            <v>2147.3343697197729</v>
          </cell>
          <cell r="Z81">
            <v>1106.3377636335119</v>
          </cell>
          <cell r="AA81">
            <v>443.40055664522077</v>
          </cell>
          <cell r="AB81">
            <v>984.39776042966105</v>
          </cell>
          <cell r="AC81">
            <v>527.76834822155899</v>
          </cell>
          <cell r="AD81">
            <v>2525.3918991482601</v>
          </cell>
          <cell r="AE81">
            <v>1360.8303259187001</v>
          </cell>
          <cell r="AF81">
            <v>459.01442436949299</v>
          </cell>
          <cell r="AG81">
            <v>0.91033263757195115</v>
          </cell>
          <cell r="AH81">
            <v>7.9281393998736883E-4</v>
          </cell>
          <cell r="AI81">
            <v>8.1385637773073206E-3</v>
          </cell>
          <cell r="AJ81">
            <v>1.2850800920968455</v>
          </cell>
          <cell r="AL81">
            <v>0.79061932097324195</v>
          </cell>
          <cell r="AM81">
            <v>0.81320605597097972</v>
          </cell>
          <cell r="AN81">
            <v>0.35610280211138867</v>
          </cell>
          <cell r="AO81">
            <v>0.72733149904623151</v>
          </cell>
          <cell r="AP81">
            <v>1.2376248280905595</v>
          </cell>
          <cell r="AQ81">
            <v>1.37455200765243</v>
          </cell>
          <cell r="AR81">
            <v>0.73796508595453336</v>
          </cell>
          <cell r="AS81">
            <v>0.82405169569223802</v>
          </cell>
          <cell r="AT81">
            <v>0.88739354142701898</v>
          </cell>
          <cell r="AU81">
            <v>0.70681496640266905</v>
          </cell>
          <cell r="AV81">
            <v>1.0530259070975601</v>
          </cell>
          <cell r="AW81">
            <v>1.3325167020872399</v>
          </cell>
          <cell r="AX81">
            <v>0.82023616121797127</v>
          </cell>
          <cell r="AY81">
            <v>0.78492433735156431</v>
          </cell>
          <cell r="AZ81">
            <v>1.4467620834474806</v>
          </cell>
          <cell r="BA81">
            <v>0.79561350343540249</v>
          </cell>
          <cell r="BB81">
            <v>0.80613540140842455</v>
          </cell>
          <cell r="BC81">
            <v>0.79913980706505572</v>
          </cell>
          <cell r="BD81">
            <v>1.32533811028985</v>
          </cell>
          <cell r="BE81">
            <v>0.73070169673548502</v>
          </cell>
          <cell r="BF81">
            <v>1.32122899725058</v>
          </cell>
          <cell r="BG81">
            <v>0.69920904350637103</v>
          </cell>
          <cell r="BH81">
            <v>0.67240109390108405</v>
          </cell>
          <cell r="BI81">
            <v>0.76668260933967802</v>
          </cell>
          <cell r="BJ81">
            <v>1.4024659594176501</v>
          </cell>
          <cell r="BL81">
            <v>0.77230747474167705</v>
          </cell>
          <cell r="BM81">
            <v>2295.6435227450079</v>
          </cell>
          <cell r="BN81">
            <v>2486.65842719283</v>
          </cell>
          <cell r="BQ81">
            <v>130.91385542683801</v>
          </cell>
          <cell r="BR81">
            <v>882.42198152120204</v>
          </cell>
          <cell r="BS81">
            <v>503394.24118452845</v>
          </cell>
          <cell r="BT81">
            <v>640277.63587635779</v>
          </cell>
          <cell r="BU81">
            <v>439722.50697463768</v>
          </cell>
          <cell r="BV81">
            <v>1226519.4036703617</v>
          </cell>
          <cell r="BW81">
            <v>482273.33114880999</v>
          </cell>
          <cell r="BX81">
            <v>621523.86649718799</v>
          </cell>
          <cell r="BY81">
            <v>488948.49397824798</v>
          </cell>
          <cell r="BZ81">
            <v>1243103.07847073</v>
          </cell>
        </row>
        <row r="82">
          <cell r="C82">
            <v>49106.785518457575</v>
          </cell>
          <cell r="D82">
            <v>-235006.16760913699</v>
          </cell>
          <cell r="E82">
            <v>755278.09241919732</v>
          </cell>
          <cell r="F82">
            <v>95734.029374242426</v>
          </cell>
          <cell r="G82">
            <v>782874.91739032697</v>
          </cell>
          <cell r="H82">
            <v>104798.373967939</v>
          </cell>
          <cell r="I82">
            <v>289912.52498790715</v>
          </cell>
          <cell r="K82">
            <v>3358208.2498045452</v>
          </cell>
          <cell r="M82">
            <v>3001.4034313085867</v>
          </cell>
          <cell r="N82">
            <v>519.67069655201351</v>
          </cell>
          <cell r="O82">
            <v>2912.7369827181228</v>
          </cell>
          <cell r="P82">
            <v>250.87351836401376</v>
          </cell>
          <cell r="Q82">
            <v>1772.4093596</v>
          </cell>
          <cell r="S82">
            <v>2689.1361659729901</v>
          </cell>
          <cell r="T82">
            <v>589.47577339856798</v>
          </cell>
          <cell r="U82">
            <v>2644.13951214795</v>
          </cell>
          <cell r="V82">
            <v>370.67845347202802</v>
          </cell>
          <cell r="W82">
            <v>967.70486843124036</v>
          </cell>
          <cell r="X82">
            <v>580.55563952215959</v>
          </cell>
          <cell r="Y82">
            <v>2781.1188789869693</v>
          </cell>
          <cell r="Z82">
            <v>1371.4924277508417</v>
          </cell>
          <cell r="AA82">
            <v>505.24691349376553</v>
          </cell>
          <cell r="AB82">
            <v>983.398010174962</v>
          </cell>
          <cell r="AC82">
            <v>544.88423570555597</v>
          </cell>
          <cell r="AD82">
            <v>2706.42038848722</v>
          </cell>
          <cell r="AE82">
            <v>1240.5601697684599</v>
          </cell>
          <cell r="AF82">
            <v>547.36971751912301</v>
          </cell>
          <cell r="AG82">
            <v>0.92898369434020245</v>
          </cell>
          <cell r="AH82">
            <v>3.9839939827740695E-3</v>
          </cell>
          <cell r="AI82">
            <v>-2.5005434352604401E-2</v>
          </cell>
          <cell r="AJ82">
            <v>1.4288540369485041</v>
          </cell>
          <cell r="AL82">
            <v>0.79926728924193702</v>
          </cell>
          <cell r="AM82">
            <v>0.73052694716685995</v>
          </cell>
          <cell r="AN82">
            <v>1.6012604055928572</v>
          </cell>
          <cell r="AO82">
            <v>0.68607346094296762</v>
          </cell>
          <cell r="AP82">
            <v>1.275429400823491</v>
          </cell>
          <cell r="AQ82">
            <v>1.4361498091961999</v>
          </cell>
          <cell r="AR82">
            <v>0.7992983209486374</v>
          </cell>
          <cell r="AS82">
            <v>0.83201411274193804</v>
          </cell>
          <cell r="AT82">
            <v>0.87785986743621602</v>
          </cell>
          <cell r="AU82">
            <v>0.73781168607515102</v>
          </cell>
          <cell r="AV82">
            <v>0.953005304152584</v>
          </cell>
          <cell r="AW82">
            <v>1.3759136527137501</v>
          </cell>
          <cell r="AX82">
            <v>0.82388589056096562</v>
          </cell>
          <cell r="AY82">
            <v>0.73483147930502202</v>
          </cell>
          <cell r="AZ82">
            <v>1.3915978848555526</v>
          </cell>
          <cell r="BA82">
            <v>0.65254312345722032</v>
          </cell>
          <cell r="BB82">
            <v>0.60802377259022988</v>
          </cell>
          <cell r="BC82">
            <v>0.81836680735680689</v>
          </cell>
          <cell r="BD82">
            <v>1.4236123937372001</v>
          </cell>
          <cell r="BE82">
            <v>0.75350858330013204</v>
          </cell>
          <cell r="BF82">
            <v>1.56327425925413</v>
          </cell>
          <cell r="BG82">
            <v>0.70346920039511995</v>
          </cell>
          <cell r="BH82">
            <v>0.67978566061428203</v>
          </cell>
          <cell r="BI82">
            <v>0.78846087892512695</v>
          </cell>
          <cell r="BJ82">
            <v>1.4840542625722499</v>
          </cell>
          <cell r="BL82">
            <v>0.78807338762946899</v>
          </cell>
          <cell r="BM82">
            <v>2626.4476484450302</v>
          </cell>
          <cell r="BN82">
            <v>2331.7452794922101</v>
          </cell>
          <cell r="BQ82">
            <v>139.624690573469</v>
          </cell>
          <cell r="BR82">
            <v>1051.9407257287401</v>
          </cell>
          <cell r="BS82">
            <v>524068.27011565655</v>
          </cell>
          <cell r="BT82">
            <v>614569.72359646473</v>
          </cell>
          <cell r="BU82">
            <v>595408.17807121202</v>
          </cell>
          <cell r="BV82">
            <v>1337475.8776626263</v>
          </cell>
          <cell r="BW82">
            <v>525840.856989422</v>
          </cell>
          <cell r="BX82">
            <v>647073.21960873494</v>
          </cell>
          <cell r="BY82">
            <v>576922.97023812798</v>
          </cell>
          <cell r="BZ82">
            <v>1383046.26880877</v>
          </cell>
        </row>
        <row r="83">
          <cell r="C83">
            <v>-264049.35595314088</v>
          </cell>
          <cell r="D83">
            <v>-347709.304361813</v>
          </cell>
          <cell r="E83">
            <v>783986.28900454484</v>
          </cell>
          <cell r="F83">
            <v>95398.56500555556</v>
          </cell>
          <cell r="G83">
            <v>738175.69648301206</v>
          </cell>
          <cell r="H83">
            <v>76969.167497575603</v>
          </cell>
          <cell r="I83">
            <v>-12670.188491841312</v>
          </cell>
          <cell r="K83">
            <v>3443724.8186666663</v>
          </cell>
          <cell r="M83">
            <v>2486.0360399181636</v>
          </cell>
          <cell r="N83">
            <v>574.20443138120368</v>
          </cell>
          <cell r="O83">
            <v>2718.2770270962465</v>
          </cell>
          <cell r="P83">
            <v>404.33347392663291</v>
          </cell>
          <cell r="Q83">
            <v>1798.9359789599998</v>
          </cell>
          <cell r="S83">
            <v>2748.2860282018901</v>
          </cell>
          <cell r="T83">
            <v>602.27106881875102</v>
          </cell>
          <cell r="U83">
            <v>2640.5866364559802</v>
          </cell>
          <cell r="V83">
            <v>356.67593534458302</v>
          </cell>
          <cell r="W83">
            <v>992.4959916709139</v>
          </cell>
          <cell r="X83">
            <v>575.53159521372402</v>
          </cell>
          <cell r="Y83">
            <v>2987.9422171093752</v>
          </cell>
          <cell r="Z83">
            <v>1509.1092992205367</v>
          </cell>
          <cell r="AA83">
            <v>606.70647222901243</v>
          </cell>
          <cell r="AB83">
            <v>971.972759296341</v>
          </cell>
          <cell r="AC83">
            <v>527.10803916800603</v>
          </cell>
          <cell r="AD83">
            <v>2778.8495316774402</v>
          </cell>
          <cell r="AE83">
            <v>1511.0584565347899</v>
          </cell>
          <cell r="AF83">
            <v>596.63803778763497</v>
          </cell>
          <cell r="AG83">
            <v>0.92718646864686471</v>
          </cell>
          <cell r="AH83">
            <v>-2.0653843054859664E-2</v>
          </cell>
          <cell r="AI83">
            <v>-2.3528941673600201E-2</v>
          </cell>
          <cell r="AJ83">
            <v>1.4814267681671172</v>
          </cell>
          <cell r="AL83">
            <v>0.82456283724245405</v>
          </cell>
          <cell r="AM83">
            <v>0.91930726317034117</v>
          </cell>
          <cell r="AN83">
            <v>1.1950928004479056</v>
          </cell>
          <cell r="AO83">
            <v>0.73988955916257626</v>
          </cell>
          <cell r="AP83">
            <v>0.82375670164207893</v>
          </cell>
          <cell r="AQ83">
            <v>1.4279862220489801</v>
          </cell>
          <cell r="AR83">
            <v>0.85979037725982921</v>
          </cell>
          <cell r="AS83">
            <v>0.82499108416355005</v>
          </cell>
          <cell r="AT83">
            <v>0.911079585629614</v>
          </cell>
          <cell r="AU83">
            <v>0.77881347168274695</v>
          </cell>
          <cell r="AV83">
            <v>1.0618158076471</v>
          </cell>
          <cell r="AW83">
            <v>1.3413462180428</v>
          </cell>
          <cell r="AX83">
            <v>0.84804595873942179</v>
          </cell>
          <cell r="AY83">
            <v>0.67274830891346526</v>
          </cell>
          <cell r="AZ83">
            <v>1.3844591793507144</v>
          </cell>
          <cell r="BA83">
            <v>0.63327864547212387</v>
          </cell>
          <cell r="BB83">
            <v>0.65787150109855308</v>
          </cell>
          <cell r="BC83">
            <v>0.77186525794039396</v>
          </cell>
          <cell r="BD83">
            <v>1.3247647178508499</v>
          </cell>
          <cell r="BE83">
            <v>0.72244498166010496</v>
          </cell>
          <cell r="BF83">
            <v>1.39343548842418</v>
          </cell>
          <cell r="BG83">
            <v>0.69987037039323696</v>
          </cell>
          <cell r="BH83">
            <v>0.66957033999406501</v>
          </cell>
          <cell r="BI83">
            <v>0.75589095705932496</v>
          </cell>
          <cell r="BJ83">
            <v>1.4567850426582201</v>
          </cell>
          <cell r="BL83">
            <v>0.76938516642325505</v>
          </cell>
          <cell r="BM83">
            <v>2495.0914695306733</v>
          </cell>
          <cell r="BN83">
            <v>2377.2655799691302</v>
          </cell>
          <cell r="BQ83">
            <v>109.397538808268</v>
          </cell>
          <cell r="BR83">
            <v>1076.2453764801401</v>
          </cell>
          <cell r="BS83">
            <v>474293.53577222221</v>
          </cell>
          <cell r="BT83">
            <v>705224.83497777767</v>
          </cell>
          <cell r="BU83">
            <v>565998.33653333329</v>
          </cell>
          <cell r="BV83">
            <v>1344103.9814111108</v>
          </cell>
          <cell r="BW83">
            <v>506878.89047369198</v>
          </cell>
          <cell r="BX83">
            <v>712834.07696721202</v>
          </cell>
          <cell r="BY83">
            <v>538292.75530449999</v>
          </cell>
          <cell r="BZ83">
            <v>1360780.25318692</v>
          </cell>
        </row>
        <row r="84">
          <cell r="C84">
            <v>-428831.86673787463</v>
          </cell>
          <cell r="D84">
            <v>-34481.612660942999</v>
          </cell>
          <cell r="E84">
            <v>787125.53375936672</v>
          </cell>
          <cell r="F84">
            <v>99926.934417391283</v>
          </cell>
          <cell r="G84">
            <v>793911.66354150395</v>
          </cell>
          <cell r="H84">
            <v>93832.149873943199</v>
          </cell>
          <cell r="I84">
            <v>-211299.07931494992</v>
          </cell>
          <cell r="K84">
            <v>3400566.9742956515</v>
          </cell>
          <cell r="M84">
            <v>2767.1246464554324</v>
          </cell>
          <cell r="N84">
            <v>432.76815413779491</v>
          </cell>
          <cell r="O84">
            <v>2383.6337376671327</v>
          </cell>
          <cell r="P84">
            <v>490.3397655422159</v>
          </cell>
          <cell r="Q84">
            <v>1920.92548403</v>
          </cell>
          <cell r="S84">
            <v>2939.8075245960399</v>
          </cell>
          <cell r="T84">
            <v>537.96980758445</v>
          </cell>
          <cell r="U84">
            <v>2726.8444352763099</v>
          </cell>
          <cell r="V84">
            <v>330.30122744096798</v>
          </cell>
          <cell r="W84">
            <v>1049.3144007827882</v>
          </cell>
          <cell r="X84">
            <v>583.06899764734965</v>
          </cell>
          <cell r="Y84">
            <v>2870.5048606548762</v>
          </cell>
          <cell r="Z84">
            <v>1374.4864607822342</v>
          </cell>
          <cell r="AA84">
            <v>656.3082074374297</v>
          </cell>
          <cell r="AB84">
            <v>997.45003176959995</v>
          </cell>
          <cell r="AC84">
            <v>564.13296876228605</v>
          </cell>
          <cell r="AD84">
            <v>2801.0058237825401</v>
          </cell>
          <cell r="AE84">
            <v>1351.43306414484</v>
          </cell>
          <cell r="AF84">
            <v>594.29055053701302</v>
          </cell>
          <cell r="AG84">
            <v>0.926873037236429</v>
          </cell>
          <cell r="AH84">
            <v>-3.4031803209284575E-2</v>
          </cell>
          <cell r="AI84">
            <v>2.18584821512866E-4</v>
          </cell>
          <cell r="AJ84">
            <v>1.429025156703233</v>
          </cell>
          <cell r="AL84">
            <v>0.86761375523144502</v>
          </cell>
          <cell r="AM84">
            <v>0.86507619239932709</v>
          </cell>
          <cell r="AN84">
            <v>0.58018711062564277</v>
          </cell>
          <cell r="AO84">
            <v>0.91207817706832672</v>
          </cell>
          <cell r="AP84">
            <v>0.69596275936249052</v>
          </cell>
          <cell r="AQ84">
            <v>1.4170223499589001</v>
          </cell>
          <cell r="AR84">
            <v>0.84957067382951124</v>
          </cell>
          <cell r="AS84">
            <v>0.82356356487152704</v>
          </cell>
          <cell r="AT84">
            <v>0.99257615020244405</v>
          </cell>
          <cell r="AU84">
            <v>0.87904867835992395</v>
          </cell>
          <cell r="AV84">
            <v>1.18991136751322</v>
          </cell>
          <cell r="AW84">
            <v>1.30422656179861</v>
          </cell>
          <cell r="AX84">
            <v>0.85218694579171361</v>
          </cell>
          <cell r="AY84">
            <v>0.71646781883404764</v>
          </cell>
          <cell r="AZ84">
            <v>1.3476964187268718</v>
          </cell>
          <cell r="BA84">
            <v>0.69412876714148164</v>
          </cell>
          <cell r="BB84">
            <v>0.6098277603425587</v>
          </cell>
          <cell r="BC84">
            <v>0.76394708734411054</v>
          </cell>
          <cell r="BD84">
            <v>1.2540858856696799</v>
          </cell>
          <cell r="BE84">
            <v>0.71470098251674896</v>
          </cell>
          <cell r="BF84">
            <v>1.4015532356188201</v>
          </cell>
          <cell r="BG84">
            <v>0.69293291471830099</v>
          </cell>
          <cell r="BH84">
            <v>0.65859829264653902</v>
          </cell>
          <cell r="BI84">
            <v>0.77901293716368403</v>
          </cell>
          <cell r="BJ84">
            <v>1.39738410358623</v>
          </cell>
          <cell r="BL84">
            <v>0.76544823484644997</v>
          </cell>
          <cell r="BM84">
            <v>2103.8257589011569</v>
          </cell>
          <cell r="BN84">
            <v>2491.1590414830798</v>
          </cell>
          <cell r="BQ84">
            <v>138.04812617414001</v>
          </cell>
          <cell r="BR84">
            <v>1220.36708161772</v>
          </cell>
          <cell r="BS84">
            <v>521339.82855652162</v>
          </cell>
          <cell r="BT84">
            <v>581254.38187826076</v>
          </cell>
          <cell r="BU84">
            <v>544917.31481739122</v>
          </cell>
          <cell r="BV84">
            <v>1381710.0404347822</v>
          </cell>
          <cell r="BW84">
            <v>476322.47549023398</v>
          </cell>
          <cell r="BX84">
            <v>595703.363736258</v>
          </cell>
          <cell r="BY84">
            <v>517614.11988721002</v>
          </cell>
          <cell r="BZ84">
            <v>1311910.74800507</v>
          </cell>
        </row>
        <row r="85">
          <cell r="C85">
            <v>-25324.425304239663</v>
          </cell>
          <cell r="D85">
            <v>38887.793580008503</v>
          </cell>
          <cell r="E85">
            <v>840214.41524107393</v>
          </cell>
          <cell r="F85">
            <v>122838.37114057969</v>
          </cell>
          <cell r="G85">
            <v>832890.75692440697</v>
          </cell>
          <cell r="H85">
            <v>147471.134427855</v>
          </cell>
          <cell r="I85">
            <v>-281311.68604889931</v>
          </cell>
          <cell r="K85">
            <v>3174178.4998391308</v>
          </cell>
          <cell r="M85">
            <v>2960.4319400992063</v>
          </cell>
          <cell r="N85">
            <v>874.32464400110143</v>
          </cell>
          <cell r="O85">
            <v>2581.8889055273567</v>
          </cell>
          <cell r="P85">
            <v>214.98961072673865</v>
          </cell>
          <cell r="Q85">
            <v>2323.20751298</v>
          </cell>
          <cell r="S85">
            <v>2923.0007370417902</v>
          </cell>
          <cell r="T85">
            <v>615.60920848251499</v>
          </cell>
          <cell r="U85">
            <v>2724.3597918948799</v>
          </cell>
          <cell r="V85">
            <v>278.943316333589</v>
          </cell>
          <cell r="W85">
            <v>1016.4389128232274</v>
          </cell>
          <cell r="X85">
            <v>469.12159774052043</v>
          </cell>
          <cell r="Y85">
            <v>2585.3148345667992</v>
          </cell>
          <cell r="Z85">
            <v>1191.3193657625918</v>
          </cell>
          <cell r="AA85">
            <v>618.90890366844633</v>
          </cell>
          <cell r="AB85">
            <v>1076.7672272853299</v>
          </cell>
          <cell r="AC85">
            <v>578.68036815728397</v>
          </cell>
          <cell r="AD85">
            <v>2921.0981827853502</v>
          </cell>
          <cell r="AE85">
            <v>1389.28029140631</v>
          </cell>
          <cell r="AF85">
            <v>630.26473747238504</v>
          </cell>
          <cell r="AG85">
            <v>0.92626274556119836</v>
          </cell>
          <cell r="AH85">
            <v>-1.9122959732102885E-3</v>
          </cell>
          <cell r="AI85">
            <v>5.1926938009734204E-3</v>
          </cell>
          <cell r="AJ85">
            <v>1.3357639734038202</v>
          </cell>
          <cell r="AL85">
            <v>0.91871857830322301</v>
          </cell>
          <cell r="AM85">
            <v>0.84434968899377405</v>
          </cell>
          <cell r="AN85">
            <v>0.4094242716250705</v>
          </cell>
          <cell r="AO85">
            <v>1.0114547201079525</v>
          </cell>
          <cell r="AP85">
            <v>1.7481753087062935</v>
          </cell>
          <cell r="AQ85">
            <v>1.40136639327035</v>
          </cell>
          <cell r="AR85">
            <v>0.88136827183427258</v>
          </cell>
          <cell r="AS85">
            <v>0.87164628038626102</v>
          </cell>
          <cell r="AT85">
            <v>1.0544148043489501</v>
          </cell>
          <cell r="AU85">
            <v>0.97914022277748902</v>
          </cell>
          <cell r="AV85">
            <v>1.3673018046041201</v>
          </cell>
          <cell r="AW85">
            <v>1.2797801736543</v>
          </cell>
          <cell r="AX85">
            <v>0.88156174932452402</v>
          </cell>
          <cell r="AY85">
            <v>0.77171386308034617</v>
          </cell>
          <cell r="AZ85">
            <v>1.5786951689434667</v>
          </cell>
          <cell r="BA85">
            <v>0.79792989713210849</v>
          </cell>
          <cell r="BB85">
            <v>0.79231482936213937</v>
          </cell>
          <cell r="BC85">
            <v>0.80006571951681305</v>
          </cell>
          <cell r="BD85">
            <v>1.16460829497062</v>
          </cell>
          <cell r="BE85">
            <v>0.71001757595886605</v>
          </cell>
          <cell r="BF85">
            <v>1.4366702640848401</v>
          </cell>
          <cell r="BG85">
            <v>0.71056306873201902</v>
          </cell>
          <cell r="BH85">
            <v>0.656150057705431</v>
          </cell>
          <cell r="BI85">
            <v>0.77478020362572697</v>
          </cell>
          <cell r="BJ85">
            <v>1.38004285510738</v>
          </cell>
          <cell r="BL85">
            <v>0.761836233245481</v>
          </cell>
          <cell r="BM85">
            <v>2254.6911412682634</v>
          </cell>
          <cell r="BN85">
            <v>2425.2528870896299</v>
          </cell>
          <cell r="BQ85">
            <v>230.90564498673999</v>
          </cell>
          <cell r="BR85">
            <v>1323.8129848803201</v>
          </cell>
          <cell r="BS85">
            <v>490103.85718550719</v>
          </cell>
          <cell r="BT85">
            <v>589761.64048623189</v>
          </cell>
          <cell r="BU85">
            <v>462737.01763333322</v>
          </cell>
          <cell r="BV85">
            <v>1288928.1578123188</v>
          </cell>
          <cell r="BW85">
            <v>519570.25959130801</v>
          </cell>
          <cell r="BX85">
            <v>562522.35773196304</v>
          </cell>
          <cell r="BY85">
            <v>537653.67526160995</v>
          </cell>
          <cell r="BZ85">
            <v>1297034.1955486101</v>
          </cell>
        </row>
        <row r="86">
          <cell r="C86">
            <v>409474.39051565359</v>
          </cell>
          <cell r="D86">
            <v>259469.31385788601</v>
          </cell>
          <cell r="E86">
            <v>1113556.6263948409</v>
          </cell>
          <cell r="F86">
            <v>91265.680868478841</v>
          </cell>
          <cell r="G86">
            <v>1139214.0765859999</v>
          </cell>
          <cell r="H86">
            <v>139926.501341975</v>
          </cell>
          <cell r="I86">
            <v>166091.44496554835</v>
          </cell>
          <cell r="K86">
            <v>3175507.842533078</v>
          </cell>
          <cell r="M86">
            <v>3449.3282374034407</v>
          </cell>
          <cell r="N86">
            <v>594.09775294930159</v>
          </cell>
          <cell r="O86">
            <v>3274.6980058378181</v>
          </cell>
          <cell r="P86">
            <v>221.8149508158649</v>
          </cell>
          <cell r="Q86">
            <v>3131.6758005900001</v>
          </cell>
          <cell r="S86">
            <v>3191.6810131245302</v>
          </cell>
          <cell r="T86">
            <v>604.63879402177599</v>
          </cell>
          <cell r="U86">
            <v>2981.8943824359399</v>
          </cell>
          <cell r="V86">
            <v>384.83740574921802</v>
          </cell>
          <cell r="W86">
            <v>1097.954003143914</v>
          </cell>
          <cell r="X86">
            <v>679.94340757303405</v>
          </cell>
          <cell r="Y86">
            <v>3272.3002047969162</v>
          </cell>
          <cell r="Z86">
            <v>1544.2025410660876</v>
          </cell>
          <cell r="AA86">
            <v>635.86083814285666</v>
          </cell>
          <cell r="AB86">
            <v>1094.7316731349599</v>
          </cell>
          <cell r="AC86">
            <v>698.86370997988797</v>
          </cell>
          <cell r="AD86">
            <v>3129.8088098466301</v>
          </cell>
          <cell r="AE86">
            <v>1513.1876909682001</v>
          </cell>
          <cell r="AF86">
            <v>707.97076559567802</v>
          </cell>
          <cell r="AG86">
            <v>0.92182767167706714</v>
          </cell>
          <cell r="AH86">
            <v>3.0034952310540809E-2</v>
          </cell>
          <cell r="AI86">
            <v>2.04225852954306E-2</v>
          </cell>
          <cell r="AJ86">
            <v>1.4166134166315589</v>
          </cell>
          <cell r="AL86">
            <v>1.0331328720778099</v>
          </cell>
          <cell r="AM86">
            <v>0.76965262867776518</v>
          </cell>
          <cell r="AN86">
            <v>1.670929018113815</v>
          </cell>
          <cell r="AO86">
            <v>1.0721685978801327</v>
          </cell>
          <cell r="AP86">
            <v>1.5306682588206539</v>
          </cell>
          <cell r="AQ86">
            <v>1.5298230860651201</v>
          </cell>
          <cell r="AR86">
            <v>0.99444216282571452</v>
          </cell>
          <cell r="AS86">
            <v>0.89494240711533901</v>
          </cell>
          <cell r="AT86">
            <v>1.0113467489125301</v>
          </cell>
          <cell r="AU86">
            <v>1.21754583367783</v>
          </cell>
          <cell r="AV86">
            <v>1.0929924952327601</v>
          </cell>
          <cell r="AW86">
            <v>1.3082619707497001</v>
          </cell>
          <cell r="AX86">
            <v>0.91937964614680878</v>
          </cell>
          <cell r="AY86">
            <v>0.73404830418416001</v>
          </cell>
          <cell r="AZ86">
            <v>1.4765934764830533</v>
          </cell>
          <cell r="BA86">
            <v>0.66856784922360568</v>
          </cell>
          <cell r="BB86">
            <v>0.60780782705617331</v>
          </cell>
          <cell r="BC86">
            <v>0.7404135807058887</v>
          </cell>
          <cell r="BD86">
            <v>1.15886720359374</v>
          </cell>
          <cell r="BE86">
            <v>0.73711171312789203</v>
          </cell>
          <cell r="BF86">
            <v>1.60154773335738</v>
          </cell>
          <cell r="BG86">
            <v>0.67884589982021204</v>
          </cell>
          <cell r="BH86">
            <v>0.67752092416296605</v>
          </cell>
          <cell r="BI86">
            <v>0.72307723815114999</v>
          </cell>
          <cell r="BJ86">
            <v>1.3916689426564901</v>
          </cell>
          <cell r="BL86">
            <v>0.78003505269160001</v>
          </cell>
          <cell r="BM86">
            <v>2953.4624624596063</v>
          </cell>
          <cell r="BN86">
            <v>2720.93814758805</v>
          </cell>
          <cell r="BQ86">
            <v>229.60564801607299</v>
          </cell>
          <cell r="BR86">
            <v>1826.1624319278401</v>
          </cell>
          <cell r="BS86">
            <v>473324.33045748092</v>
          </cell>
          <cell r="BT86">
            <v>551214.45030100422</v>
          </cell>
          <cell r="BU86">
            <v>589635.68029813666</v>
          </cell>
          <cell r="BV86">
            <v>1284838.8811932264</v>
          </cell>
          <cell r="BW86">
            <v>447336.16994425002</v>
          </cell>
          <cell r="BX86">
            <v>557208.75796691095</v>
          </cell>
          <cell r="BY86">
            <v>631554.90000406303</v>
          </cell>
          <cell r="BZ86">
            <v>1325090.83027279</v>
          </cell>
        </row>
        <row r="87">
          <cell r="C87">
            <v>498668.95942407491</v>
          </cell>
          <cell r="D87">
            <v>347131.68485617102</v>
          </cell>
          <cell r="E87">
            <v>1261786.6265497494</v>
          </cell>
          <cell r="F87">
            <v>249789.81121547523</v>
          </cell>
          <cell r="G87">
            <v>1175091.9248394601</v>
          </cell>
          <cell r="H87">
            <v>190290.32510610999</v>
          </cell>
          <cell r="I87">
            <v>-68986.965649025049</v>
          </cell>
          <cell r="K87">
            <v>3607744.1014154088</v>
          </cell>
          <cell r="M87">
            <v>2751.9545013913139</v>
          </cell>
          <cell r="N87">
            <v>562.97581368434464</v>
          </cell>
          <cell r="O87">
            <v>3238.2922919086213</v>
          </cell>
          <cell r="P87">
            <v>467.35388601290924</v>
          </cell>
          <cell r="Q87">
            <v>3619.7938274900002</v>
          </cell>
          <cell r="S87">
            <v>3084.7498250619501</v>
          </cell>
          <cell r="T87">
            <v>554.62283478552604</v>
          </cell>
          <cell r="U87">
            <v>3043.5802196724999</v>
          </cell>
          <cell r="V87">
            <v>399.507199776562</v>
          </cell>
          <cell r="W87">
            <v>1223.421794504249</v>
          </cell>
          <cell r="X87">
            <v>536.35729031523556</v>
          </cell>
          <cell r="Y87">
            <v>3479.3839825945661</v>
          </cell>
          <cell r="Z87">
            <v>1673.2179753902449</v>
          </cell>
          <cell r="AA87">
            <v>539.79413477169328</v>
          </cell>
          <cell r="AB87">
            <v>1195.50471770121</v>
          </cell>
          <cell r="AC87">
            <v>478.452652224725</v>
          </cell>
          <cell r="AD87">
            <v>3197.1628114707901</v>
          </cell>
          <cell r="AE87">
            <v>1621.99938752549</v>
          </cell>
          <cell r="AF87">
            <v>540.44763571023702</v>
          </cell>
          <cell r="AG87">
            <v>0.92737760508588041</v>
          </cell>
          <cell r="AH87">
            <v>3.4315221513293491E-2</v>
          </cell>
          <cell r="AI87">
            <v>2.65666699052233E-2</v>
          </cell>
          <cell r="AJ87">
            <v>1.7228445209686549</v>
          </cell>
          <cell r="AL87">
            <v>1.0708850606953699</v>
          </cell>
          <cell r="AM87">
            <v>1.0161203287032026</v>
          </cell>
          <cell r="AN87">
            <v>1.3159498963782956</v>
          </cell>
          <cell r="AO87">
            <v>1.2479047128195528</v>
          </cell>
          <cell r="AP87">
            <v>0.74373612851154958</v>
          </cell>
          <cell r="AQ87">
            <v>1.63625415293207</v>
          </cell>
          <cell r="AR87">
            <v>1.1289433377024303</v>
          </cell>
          <cell r="AS87">
            <v>0.92608861845333501</v>
          </cell>
          <cell r="AT87">
            <v>1.0583509870713399</v>
          </cell>
          <cell r="AU87">
            <v>1.2732253233594399</v>
          </cell>
          <cell r="AV87">
            <v>0.96371599859854795</v>
          </cell>
          <cell r="AW87">
            <v>1.34583552297124</v>
          </cell>
          <cell r="AX87">
            <v>0.93452776545956162</v>
          </cell>
          <cell r="AY87">
            <v>0.68074343372105717</v>
          </cell>
          <cell r="AZ87">
            <v>1.7430545214562614</v>
          </cell>
          <cell r="BA87">
            <v>0.65843160966238146</v>
          </cell>
          <cell r="BB87">
            <v>0.65865230261046193</v>
          </cell>
          <cell r="BC87">
            <v>1.0626273296626407</v>
          </cell>
          <cell r="BD87">
            <v>1.2396279214680199</v>
          </cell>
          <cell r="BE87">
            <v>0.72132064310636301</v>
          </cell>
          <cell r="BF87">
            <v>1.71333471035812</v>
          </cell>
          <cell r="BG87">
            <v>0.70992220720862698</v>
          </cell>
          <cell r="BH87">
            <v>0.67103265329402595</v>
          </cell>
          <cell r="BI87">
            <v>1.1074942431685899</v>
          </cell>
          <cell r="BJ87">
            <v>1.40931694217145</v>
          </cell>
          <cell r="BL87">
            <v>0.808030508587117</v>
          </cell>
          <cell r="BM87">
            <v>2982.7070303116743</v>
          </cell>
          <cell r="BN87">
            <v>2760.9049440522399</v>
          </cell>
          <cell r="BQ87">
            <v>306.90009867132397</v>
          </cell>
          <cell r="BR87">
            <v>1830.3459000688999</v>
          </cell>
          <cell r="BS87">
            <v>523976.53281592613</v>
          </cell>
          <cell r="BT87">
            <v>693363.37725523231</v>
          </cell>
          <cell r="BU87">
            <v>588189.57481904759</v>
          </cell>
          <cell r="BV87">
            <v>1441335.8700109171</v>
          </cell>
          <cell r="BW87">
            <v>559594.05792342301</v>
          </cell>
          <cell r="BX87">
            <v>690058.50194629095</v>
          </cell>
          <cell r="BY87">
            <v>544468.10289210803</v>
          </cell>
          <cell r="BZ87">
            <v>1452791.26355947</v>
          </cell>
        </row>
        <row r="88">
          <cell r="C88">
            <v>-96211.720689589696</v>
          </cell>
          <cell r="D88">
            <v>229182.91936056901</v>
          </cell>
          <cell r="E88">
            <v>1258022.0883050605</v>
          </cell>
          <cell r="F88">
            <v>157325.35668484279</v>
          </cell>
          <cell r="G88">
            <v>1284403.10343389</v>
          </cell>
          <cell r="H88">
            <v>160422.58867433501</v>
          </cell>
          <cell r="I88">
            <v>-533298.45794399921</v>
          </cell>
          <cell r="K88">
            <v>4164130.2067071777</v>
          </cell>
          <cell r="M88">
            <v>3199.0449611436889</v>
          </cell>
          <cell r="N88">
            <v>473.36023592706056</v>
          </cell>
          <cell r="O88">
            <v>2888.6083776282862</v>
          </cell>
          <cell r="P88">
            <v>554.50321511550828</v>
          </cell>
          <cell r="Q88">
            <v>3600.2543527200005</v>
          </cell>
          <cell r="S88">
            <v>3278.55764019764</v>
          </cell>
          <cell r="T88">
            <v>608.26961644617904</v>
          </cell>
          <cell r="U88">
            <v>3235.2300593790801</v>
          </cell>
          <cell r="V88">
            <v>376.51550160456497</v>
          </cell>
          <cell r="W88">
            <v>1405.5961383871859</v>
          </cell>
          <cell r="X88">
            <v>664.73572941419729</v>
          </cell>
          <cell r="Y88">
            <v>3646.4086623452827</v>
          </cell>
          <cell r="Z88">
            <v>1818.4037755356935</v>
          </cell>
          <cell r="AA88">
            <v>649.07797203924292</v>
          </cell>
          <cell r="AB88">
            <v>1315.44153585189</v>
          </cell>
          <cell r="AC88">
            <v>618.75518079518997</v>
          </cell>
          <cell r="AD88">
            <v>3648.1190528430002</v>
          </cell>
          <cell r="AE88">
            <v>1714.0432086703399</v>
          </cell>
          <cell r="AF88">
            <v>579.879134971491</v>
          </cell>
          <cell r="AG88">
            <v>0.92296051614393704</v>
          </cell>
          <cell r="AH88">
            <v>-6.5902123191980359E-3</v>
          </cell>
          <cell r="AI88">
            <v>1.4353012596621599E-2</v>
          </cell>
          <cell r="AJ88">
            <v>1.7181994538355545</v>
          </cell>
          <cell r="AL88">
            <v>1.1177886868315601</v>
          </cell>
          <cell r="AM88">
            <v>0.99374976607501631</v>
          </cell>
          <cell r="AN88">
            <v>0.55829417615940535</v>
          </cell>
          <cell r="AO88">
            <v>1.4666710109656764</v>
          </cell>
          <cell r="AP88">
            <v>0.61729360321779136</v>
          </cell>
          <cell r="AQ88">
            <v>1.6608541645905699</v>
          </cell>
          <cell r="AR88">
            <v>1.1274309567200267</v>
          </cell>
          <cell r="AS88">
            <v>0.94839780992772305</v>
          </cell>
          <cell r="AT88">
            <v>1.04610530773254</v>
          </cell>
          <cell r="AU88">
            <v>1.3636841909480699</v>
          </cell>
          <cell r="AV88">
            <v>1.09961459304207</v>
          </cell>
          <cell r="AW88">
            <v>1.3461847607706201</v>
          </cell>
          <cell r="AX88">
            <v>0.94020210851479102</v>
          </cell>
          <cell r="AY88">
            <v>0.73266071654240994</v>
          </cell>
          <cell r="AZ88">
            <v>1.7889816168720016</v>
          </cell>
          <cell r="BA88">
            <v>0.72937764918868342</v>
          </cell>
          <cell r="BB88">
            <v>0.61419806663730558</v>
          </cell>
          <cell r="BC88">
            <v>0.97399700380184451</v>
          </cell>
          <cell r="BD88">
            <v>1.23489480310005</v>
          </cell>
          <cell r="BE88">
            <v>0.73024302431942201</v>
          </cell>
          <cell r="BF88">
            <v>1.85098295241203</v>
          </cell>
          <cell r="BG88">
            <v>0.71697397499094795</v>
          </cell>
          <cell r="BH88">
            <v>0.66908864748244501</v>
          </cell>
          <cell r="BI88">
            <v>1.0673686704440399</v>
          </cell>
          <cell r="BJ88">
            <v>1.36989608159619</v>
          </cell>
          <cell r="BL88">
            <v>0.82941504104292496</v>
          </cell>
          <cell r="BM88">
            <v>2522.6994182881217</v>
          </cell>
          <cell r="BN88">
            <v>2861.8521059324698</v>
          </cell>
          <cell r="BQ88">
            <v>263.57605126047599</v>
          </cell>
          <cell r="BR88">
            <v>2073.5101276621499</v>
          </cell>
          <cell r="BS88">
            <v>647031.32195961196</v>
          </cell>
          <cell r="BT88">
            <v>701714.76150876714</v>
          </cell>
          <cell r="BU88">
            <v>747165.38522943726</v>
          </cell>
          <cell r="BV88">
            <v>1671012.2491579908</v>
          </cell>
          <cell r="BW88">
            <v>578118.788146529</v>
          </cell>
          <cell r="BX88">
            <v>690421.67926267104</v>
          </cell>
          <cell r="BY88">
            <v>696003.64801315998</v>
          </cell>
          <cell r="BZ88">
            <v>1564495.13177667</v>
          </cell>
        </row>
        <row r="89">
          <cell r="C89">
            <v>148065.97028545063</v>
          </cell>
          <cell r="D89">
            <v>197349.27455887999</v>
          </cell>
          <cell r="E89">
            <v>1243373.7313534552</v>
          </cell>
          <cell r="F89">
            <v>163869.73130601627</v>
          </cell>
          <cell r="G89">
            <v>1290274.7768784701</v>
          </cell>
          <cell r="H89">
            <v>157075.26795610899</v>
          </cell>
          <cell r="I89">
            <v>-625354.41078577656</v>
          </cell>
          <cell r="K89">
            <v>4241917.3385470472</v>
          </cell>
          <cell r="M89">
            <v>3408.0092168960236</v>
          </cell>
          <cell r="N89">
            <v>980.49777315307233</v>
          </cell>
          <cell r="O89">
            <v>3146.1792274841723</v>
          </cell>
          <cell r="P89">
            <v>209.64645343092889</v>
          </cell>
          <cell r="Q89">
            <v>4130.8951975599994</v>
          </cell>
          <cell r="S89">
            <v>3213.0169666335501</v>
          </cell>
          <cell r="T89">
            <v>742.02810413343605</v>
          </cell>
          <cell r="U89">
            <v>3192.2018741511602</v>
          </cell>
          <cell r="V89">
            <v>358.06062838333298</v>
          </cell>
          <cell r="W89">
            <v>1259.2541955062306</v>
          </cell>
          <cell r="X89">
            <v>565.55040341637141</v>
          </cell>
          <cell r="Y89">
            <v>3332.7181284184589</v>
          </cell>
          <cell r="Z89">
            <v>1714.9331932053753</v>
          </cell>
          <cell r="AA89">
            <v>507.9792080227935</v>
          </cell>
          <cell r="AB89">
            <v>1349.4324393522099</v>
          </cell>
          <cell r="AC89">
            <v>678.08290259808302</v>
          </cell>
          <cell r="AD89">
            <v>3645.4943471824199</v>
          </cell>
          <cell r="AE89">
            <v>1907.87165555878</v>
          </cell>
          <cell r="AF89">
            <v>514.74664503788904</v>
          </cell>
          <cell r="AG89">
            <v>0.92329680290080973</v>
          </cell>
          <cell r="AH89">
            <v>9.7789620593364077E-3</v>
          </cell>
          <cell r="AI89">
            <v>2.4046862217009898E-2</v>
          </cell>
          <cell r="AJ89">
            <v>1.6297830651039535</v>
          </cell>
          <cell r="AL89">
            <v>1.1930026084754299</v>
          </cell>
          <cell r="AM89">
            <v>0.93167506734089689</v>
          </cell>
          <cell r="AN89">
            <v>0.3549418265488179</v>
          </cell>
          <cell r="AO89">
            <v>1.5468804545511174</v>
          </cell>
          <cell r="AP89">
            <v>1.8082933059962469</v>
          </cell>
          <cell r="AQ89">
            <v>1.7637538345380701</v>
          </cell>
          <cell r="AR89">
            <v>1.1323173592390663</v>
          </cell>
          <cell r="AS89">
            <v>0.97839578858569698</v>
          </cell>
          <cell r="AT89">
            <v>0.98422393212828496</v>
          </cell>
          <cell r="AU89">
            <v>1.38998086231292</v>
          </cell>
          <cell r="AV89">
            <v>1.4123868943362701</v>
          </cell>
          <cell r="AW89">
            <v>1.3276878760936499</v>
          </cell>
          <cell r="AX89">
            <v>0.95148291619144354</v>
          </cell>
          <cell r="AY89">
            <v>0.78953202398369993</v>
          </cell>
          <cell r="AZ89">
            <v>2.3704341680276708</v>
          </cell>
          <cell r="BA89">
            <v>0.8547825247941957</v>
          </cell>
          <cell r="BB89">
            <v>0.81293117473704646</v>
          </cell>
          <cell r="BC89">
            <v>1.123864896404152</v>
          </cell>
          <cell r="BD89">
            <v>1.24017780187926</v>
          </cell>
          <cell r="BE89">
            <v>0.74106875969444397</v>
          </cell>
          <cell r="BF89">
            <v>2.0220690139489701</v>
          </cell>
          <cell r="BG89">
            <v>0.75522600411343499</v>
          </cell>
          <cell r="BH89">
            <v>0.69580771868783897</v>
          </cell>
          <cell r="BI89">
            <v>1.12972465139258</v>
          </cell>
          <cell r="BJ89">
            <v>1.3954909834495199</v>
          </cell>
          <cell r="BL89">
            <v>0.85858107268144701</v>
          </cell>
          <cell r="BM89">
            <v>2789.0765525549591</v>
          </cell>
          <cell r="BN89">
            <v>2840.8480688289201</v>
          </cell>
          <cell r="BQ89">
            <v>263.654842513576</v>
          </cell>
          <cell r="BR89">
            <v>2161.59883034725</v>
          </cell>
          <cell r="BS89">
            <v>589960.60689656553</v>
          </cell>
          <cell r="BT89">
            <v>827257.7453956221</v>
          </cell>
          <cell r="BU89">
            <v>795497.96369999996</v>
          </cell>
          <cell r="BV89">
            <v>1690417.8730482159</v>
          </cell>
          <cell r="BW89">
            <v>599613.36707109795</v>
          </cell>
          <cell r="BX89">
            <v>774703.28211208596</v>
          </cell>
          <cell r="BY89">
            <v>930100.829258368</v>
          </cell>
          <cell r="BZ89">
            <v>1674935.8048822801</v>
          </cell>
        </row>
        <row r="90">
          <cell r="C90">
            <v>288309.84457574703</v>
          </cell>
          <cell r="D90">
            <v>60472.272485510002</v>
          </cell>
          <cell r="E90">
            <v>1336877.3878880544</v>
          </cell>
          <cell r="F90">
            <v>189973.44247496873</v>
          </cell>
          <cell r="G90">
            <v>1332151.8011932101</v>
          </cell>
          <cell r="H90">
            <v>208085.55650497301</v>
          </cell>
          <cell r="I90">
            <v>-385157.1513932785</v>
          </cell>
          <cell r="K90">
            <v>4228907.0592090106</v>
          </cell>
          <cell r="M90">
            <v>3648.4570464486901</v>
          </cell>
          <cell r="N90">
            <v>611.38185201347312</v>
          </cell>
          <cell r="O90">
            <v>3351.3109048529136</v>
          </cell>
          <cell r="P90">
            <v>98.368480307187383</v>
          </cell>
          <cell r="Q90">
            <v>3968.4234957200006</v>
          </cell>
          <cell r="S90">
            <v>3376.7036891937501</v>
          </cell>
          <cell r="T90">
            <v>618.93510801580896</v>
          </cell>
          <cell r="U90">
            <v>3015.0141750754701</v>
          </cell>
          <cell r="V90">
            <v>173.533976836064</v>
          </cell>
          <cell r="W90">
            <v>1541.4760321229789</v>
          </cell>
          <cell r="X90">
            <v>719.55650085180446</v>
          </cell>
          <cell r="Y90">
            <v>3928.0517603240592</v>
          </cell>
          <cell r="Z90">
            <v>2403.5323801188897</v>
          </cell>
          <cell r="AA90">
            <v>433.26352506003423</v>
          </cell>
          <cell r="AB90">
            <v>1571.52363688676</v>
          </cell>
          <cell r="AC90">
            <v>655.19450858908795</v>
          </cell>
          <cell r="AD90">
            <v>3685.7854154811798</v>
          </cell>
          <cell r="AE90">
            <v>2210.6086202748502</v>
          </cell>
          <cell r="AF90">
            <v>506.57714846611702</v>
          </cell>
          <cell r="AG90">
            <v>0.92685924415832921</v>
          </cell>
          <cell r="AH90">
            <v>1.8818455084272098E-2</v>
          </cell>
          <cell r="AI90">
            <v>4.9746041535967903E-3</v>
          </cell>
          <cell r="AJ90">
            <v>1.7073343067340585</v>
          </cell>
          <cell r="AL90">
            <v>1.2421728348924399</v>
          </cell>
          <cell r="AM90">
            <v>0.84180826617638882</v>
          </cell>
          <cell r="AN90">
            <v>1.7077003175046683</v>
          </cell>
          <cell r="AO90">
            <v>1.4645520839927608</v>
          </cell>
          <cell r="AP90">
            <v>3.7001528367506724</v>
          </cell>
          <cell r="AQ90">
            <v>1.7757614218448201</v>
          </cell>
          <cell r="AR90">
            <v>1.2176514432163505</v>
          </cell>
          <cell r="AS90">
            <v>0.97708659321240099</v>
          </cell>
          <cell r="AT90">
            <v>0.99728737817839097</v>
          </cell>
          <cell r="AU90">
            <v>1.5768023750990301</v>
          </cell>
          <cell r="AV90">
            <v>2.4038692787616101</v>
          </cell>
          <cell r="AW90">
            <v>1.3315588098728599</v>
          </cell>
          <cell r="AX90">
            <v>0.98288005434565606</v>
          </cell>
          <cell r="AY90">
            <v>0.73339835993623004</v>
          </cell>
          <cell r="AZ90">
            <v>1.8558653815498376</v>
          </cell>
          <cell r="BA90">
            <v>0.7205509663463544</v>
          </cell>
          <cell r="BB90">
            <v>0.62337268546633329</v>
          </cell>
          <cell r="BC90">
            <v>1.2027322169060848</v>
          </cell>
          <cell r="BD90">
            <v>1.2317802986201101</v>
          </cell>
          <cell r="BE90">
            <v>0.73863563310838798</v>
          </cell>
          <cell r="BF90">
            <v>2.0499563507649001</v>
          </cell>
          <cell r="BG90">
            <v>0.76276216092603799</v>
          </cell>
          <cell r="BH90">
            <v>0.69258313977589703</v>
          </cell>
          <cell r="BI90">
            <v>1.18699875619078</v>
          </cell>
          <cell r="BJ90">
            <v>1.4022317835029601</v>
          </cell>
          <cell r="BL90">
            <v>0.86928414251109598</v>
          </cell>
          <cell r="BM90">
            <v>3025.2700073424003</v>
          </cell>
          <cell r="BN90">
            <v>2656.1573034624098</v>
          </cell>
          <cell r="BQ90">
            <v>354.07532518984999</v>
          </cell>
          <cell r="BR90">
            <v>2275.1063418202102</v>
          </cell>
          <cell r="BS90">
            <v>653507.4033068259</v>
          </cell>
          <cell r="BT90">
            <v>866106.99677301256</v>
          </cell>
          <cell r="BU90">
            <v>771942.8925650795</v>
          </cell>
          <cell r="BV90">
            <v>1636122.088478379</v>
          </cell>
          <cell r="BW90">
            <v>652299.90111046203</v>
          </cell>
          <cell r="BX90">
            <v>894989.69195141597</v>
          </cell>
          <cell r="BY90">
            <v>739847.95949754503</v>
          </cell>
          <cell r="BZ90">
            <v>1658821.1894622699</v>
          </cell>
        </row>
        <row r="91">
          <cell r="C91">
            <v>250783.04661909284</v>
          </cell>
          <cell r="D91">
            <v>112881.75638262799</v>
          </cell>
          <cell r="E91">
            <v>1463528.8753830718</v>
          </cell>
          <cell r="F91">
            <v>237917.32880425311</v>
          </cell>
          <cell r="G91">
            <v>1325172.8472106</v>
          </cell>
          <cell r="H91">
            <v>204489.80528179399</v>
          </cell>
          <cell r="I91">
            <v>-592028.29050491145</v>
          </cell>
          <cell r="K91">
            <v>4593819.5580625394</v>
          </cell>
          <cell r="M91">
            <v>3235.9932356747122</v>
          </cell>
          <cell r="N91">
            <v>624.91854606457184</v>
          </cell>
          <cell r="O91">
            <v>3228.7093880150865</v>
          </cell>
          <cell r="P91">
            <v>383.10774674143158</v>
          </cell>
          <cell r="Q91">
            <v>4288.1235623800003</v>
          </cell>
          <cell r="S91">
            <v>3559.6129426921898</v>
          </cell>
          <cell r="T91">
            <v>678.84190744195598</v>
          </cell>
          <cell r="U91">
            <v>3140.23309157222</v>
          </cell>
          <cell r="V91">
            <v>327.23967502193602</v>
          </cell>
          <cell r="W91">
            <v>1412.0922888389075</v>
          </cell>
          <cell r="X91">
            <v>711.72631023457348</v>
          </cell>
          <cell r="Y91">
            <v>4136.5590313605753</v>
          </cell>
          <cell r="Z91">
            <v>2590.610827984156</v>
          </cell>
          <cell r="AA91">
            <v>503.3278267294445</v>
          </cell>
          <cell r="AB91">
            <v>1373.29343279964</v>
          </cell>
          <cell r="AC91">
            <v>670.644316646579</v>
          </cell>
          <cell r="AD91">
            <v>3771.37364119424</v>
          </cell>
          <cell r="AE91">
            <v>2508.51355202579</v>
          </cell>
          <cell r="AF91">
            <v>462.403875895027</v>
          </cell>
          <cell r="AG91">
            <v>0.93123343185581708</v>
          </cell>
          <cell r="AH91">
            <v>1.5459606657366291E-2</v>
          </cell>
          <cell r="AI91">
            <v>7.1219428950420396E-3</v>
          </cell>
          <cell r="AJ91">
            <v>1.9060409302888748</v>
          </cell>
          <cell r="AL91">
            <v>1.2819376375136</v>
          </cell>
          <cell r="AM91">
            <v>1.0653930571091463</v>
          </cell>
          <cell r="AN91">
            <v>1.2382765120080821</v>
          </cell>
          <cell r="AO91">
            <v>1.6952623660951254</v>
          </cell>
          <cell r="AP91">
            <v>1.0563261299515354</v>
          </cell>
          <cell r="AQ91">
            <v>1.78163815338265</v>
          </cell>
          <cell r="AR91">
            <v>1.3515307508860979</v>
          </cell>
          <cell r="AS91">
            <v>0.97250339372636196</v>
          </cell>
          <cell r="AT91">
            <v>0.99740022382815996</v>
          </cell>
          <cell r="AU91">
            <v>1.7417099593574099</v>
          </cell>
          <cell r="AV91">
            <v>1.3959470472909301</v>
          </cell>
          <cell r="AW91">
            <v>1.38284898785536</v>
          </cell>
          <cell r="AX91">
            <v>0.98812289302543832</v>
          </cell>
          <cell r="AY91">
            <v>0.70064049760763747</v>
          </cell>
          <cell r="AZ91">
            <v>2.3197119120914009</v>
          </cell>
          <cell r="BA91">
            <v>0.70475798075607876</v>
          </cell>
          <cell r="BB91">
            <v>0.67435517793284094</v>
          </cell>
          <cell r="BC91">
            <v>1.1890858566055671</v>
          </cell>
          <cell r="BD91">
            <v>1.24353328747536</v>
          </cell>
          <cell r="BE91">
            <v>0.74379359485609597</v>
          </cell>
          <cell r="BF91">
            <v>2.3343946061104899</v>
          </cell>
          <cell r="BG91">
            <v>0.781952866312705</v>
          </cell>
          <cell r="BH91">
            <v>0.678294244029778</v>
          </cell>
          <cell r="BI91">
            <v>1.21353660160271</v>
          </cell>
          <cell r="BJ91">
            <v>1.40413380066931</v>
          </cell>
          <cell r="BL91">
            <v>0.88144164675047199</v>
          </cell>
          <cell r="BM91">
            <v>2891.5884673414403</v>
          </cell>
          <cell r="BN91">
            <v>2783.0544963983798</v>
          </cell>
          <cell r="BQ91">
            <v>361.04148024135702</v>
          </cell>
          <cell r="BR91">
            <v>2273.9496538602002</v>
          </cell>
          <cell r="BS91">
            <v>575231.72555151873</v>
          </cell>
          <cell r="BT91">
            <v>1015723.2315781896</v>
          </cell>
          <cell r="BU91">
            <v>959912.36507936509</v>
          </cell>
          <cell r="BV91">
            <v>1694976.7358534667</v>
          </cell>
          <cell r="BW91">
            <v>614193.381201457</v>
          </cell>
          <cell r="BX91">
            <v>1018234.1364562199</v>
          </cell>
          <cell r="BY91">
            <v>924798.81320145901</v>
          </cell>
          <cell r="BZ91">
            <v>1702642.9337523801</v>
          </cell>
        </row>
        <row r="92">
          <cell r="C92">
            <v>-316724.68436241831</v>
          </cell>
          <cell r="D92">
            <v>140988.01653719999</v>
          </cell>
          <cell r="E92">
            <v>1538927.4215822746</v>
          </cell>
          <cell r="F92">
            <v>243947.66451486896</v>
          </cell>
          <cell r="G92">
            <v>1439474.25554815</v>
          </cell>
          <cell r="H92">
            <v>280051.93378793501</v>
          </cell>
          <cell r="I92">
            <v>-1197884.6964868256</v>
          </cell>
          <cell r="K92">
            <v>4804232.578853704</v>
          </cell>
          <cell r="M92">
            <v>3449.4063994164753</v>
          </cell>
          <cell r="N92">
            <v>527.63593681502846</v>
          </cell>
          <cell r="O92">
            <v>2739.6290615475173</v>
          </cell>
          <cell r="P92">
            <v>502.01031593455627</v>
          </cell>
          <cell r="Q92">
            <v>4750.5301825500001</v>
          </cell>
          <cell r="S92">
            <v>3487.3607011149102</v>
          </cell>
          <cell r="T92">
            <v>745.69564415791297</v>
          </cell>
          <cell r="U92">
            <v>3024.78165115096</v>
          </cell>
          <cell r="V92">
            <v>349.19225695619099</v>
          </cell>
          <cell r="W92">
            <v>1653.2107616242263</v>
          </cell>
          <cell r="X92">
            <v>673.51687989963602</v>
          </cell>
          <cell r="Y92">
            <v>4222.7043299561701</v>
          </cell>
          <cell r="Z92">
            <v>2885.9611721711713</v>
          </cell>
          <cell r="AA92">
            <v>322.22234015513095</v>
          </cell>
          <cell r="AB92">
            <v>1529.70155667623</v>
          </cell>
          <cell r="AC92">
            <v>638.73539301188498</v>
          </cell>
          <cell r="AD92">
            <v>3784.9448334881799</v>
          </cell>
          <cell r="AE92">
            <v>2650.5330279291802</v>
          </cell>
          <cell r="AF92">
            <v>243.32266420841799</v>
          </cell>
          <cell r="AG92">
            <v>0.93399673093546765</v>
          </cell>
          <cell r="AH92">
            <v>-1.9729204785918761E-2</v>
          </cell>
          <cell r="AI92">
            <v>1.6734370498058E-2</v>
          </cell>
          <cell r="AJ92">
            <v>1.8698133407626263</v>
          </cell>
          <cell r="AL92">
            <v>1.3675744430610399</v>
          </cell>
          <cell r="AM92">
            <v>1.016095094681484</v>
          </cell>
          <cell r="AN92">
            <v>0.57080253516845303</v>
          </cell>
          <cell r="AO92">
            <v>2.1328937432388422</v>
          </cell>
          <cell r="AP92">
            <v>0.82204828009556374</v>
          </cell>
          <cell r="AQ92">
            <v>1.80280686244219</v>
          </cell>
          <cell r="AR92">
            <v>1.3938992813949513</v>
          </cell>
          <cell r="AS92">
            <v>0.98890748709777798</v>
          </cell>
          <cell r="AT92">
            <v>1.02212644391306</v>
          </cell>
          <cell r="AU92">
            <v>1.9186318183776001</v>
          </cell>
          <cell r="AV92">
            <v>1.62557397714666</v>
          </cell>
          <cell r="AW92">
            <v>1.3362666358300801</v>
          </cell>
          <cell r="AX92">
            <v>1.0242864909654119</v>
          </cell>
          <cell r="AY92">
            <v>0.75018716855044321</v>
          </cell>
          <cell r="AZ92">
            <v>2.4575479091877392</v>
          </cell>
          <cell r="BA92">
            <v>0.77477007111079399</v>
          </cell>
          <cell r="BB92">
            <v>0.62937090881008895</v>
          </cell>
          <cell r="BC92">
            <v>2.1842060971351707</v>
          </cell>
          <cell r="BD92">
            <v>1.1872826760917199</v>
          </cell>
          <cell r="BE92">
            <v>0.75734075927802902</v>
          </cell>
          <cell r="BF92">
            <v>2.5000748243625002</v>
          </cell>
          <cell r="BG92">
            <v>0.78840505779346304</v>
          </cell>
          <cell r="BH92">
            <v>0.68426299244474398</v>
          </cell>
          <cell r="BI92">
            <v>2.3385056356209</v>
          </cell>
          <cell r="BJ92">
            <v>1.3684839001338001</v>
          </cell>
          <cell r="BL92">
            <v>0.89122808908867401</v>
          </cell>
          <cell r="BM92">
            <v>2408.3620594622175</v>
          </cell>
          <cell r="BN92">
            <v>2731.8808305686698</v>
          </cell>
          <cell r="BQ92">
            <v>510.26068585252301</v>
          </cell>
          <cell r="BR92">
            <v>2628.7156153977899</v>
          </cell>
          <cell r="BS92">
            <v>685871.78419032705</v>
          </cell>
          <cell r="BT92">
            <v>1004482.1655380528</v>
          </cell>
          <cell r="BU92">
            <v>915367.64876767702</v>
          </cell>
          <cell r="BV92">
            <v>1809291.7009940103</v>
          </cell>
          <cell r="BW92">
            <v>651235.73228805303</v>
          </cell>
          <cell r="BX92">
            <v>1015870.89489217</v>
          </cell>
          <cell r="BY92">
            <v>937856.09709748998</v>
          </cell>
          <cell r="BZ92">
            <v>1647171.7140609401</v>
          </cell>
        </row>
        <row r="93">
          <cell r="C93">
            <v>181689.9047548977</v>
          </cell>
          <cell r="D93">
            <v>202317.573479374</v>
          </cell>
          <cell r="E93">
            <v>1585631.1715871729</v>
          </cell>
          <cell r="F93">
            <v>292912.27382082643</v>
          </cell>
          <cell r="G93">
            <v>1640452.1917355901</v>
          </cell>
          <cell r="H93">
            <v>301995.58464951802</v>
          </cell>
          <cell r="I93">
            <v>-1115339.6056776955</v>
          </cell>
          <cell r="K93">
            <v>4598339.3406793354</v>
          </cell>
          <cell r="M93">
            <v>3866.1992721263105</v>
          </cell>
          <cell r="N93">
            <v>886.85161574098197</v>
          </cell>
          <cell r="O93">
            <v>2878.0141730762421</v>
          </cell>
          <cell r="P93">
            <v>222.1411038283095</v>
          </cell>
          <cell r="Q93">
            <v>5298.5194367500008</v>
          </cell>
          <cell r="S93">
            <v>3730.9961630482098</v>
          </cell>
          <cell r="T93">
            <v>648.92002580436497</v>
          </cell>
          <cell r="U93">
            <v>3034.0378300317402</v>
          </cell>
          <cell r="V93">
            <v>311.70466472681198</v>
          </cell>
          <cell r="W93">
            <v>1505.9979767205232</v>
          </cell>
          <cell r="X93">
            <v>524.91617888649091</v>
          </cell>
          <cell r="Y93">
            <v>3522.7626979826332</v>
          </cell>
          <cell r="Z93">
            <v>2453.8530947876625</v>
          </cell>
          <cell r="AA93">
            <v>412.61993007964793</v>
          </cell>
          <cell r="AB93">
            <v>1621.7831354525999</v>
          </cell>
          <cell r="AC93">
            <v>647.09321391501203</v>
          </cell>
          <cell r="AD93">
            <v>4158.4385565723596</v>
          </cell>
          <cell r="AE93">
            <v>2827.6183316472302</v>
          </cell>
          <cell r="AF93">
            <v>434.28696554809397</v>
          </cell>
          <cell r="AG93">
            <v>0.9323880332046327</v>
          </cell>
          <cell r="AH93">
            <v>1.0717192604195716E-2</v>
          </cell>
          <cell r="AI93">
            <v>7.3809174250069696E-3</v>
          </cell>
          <cell r="AJ93">
            <v>1.7930589330471638</v>
          </cell>
          <cell r="AL93">
            <v>1.4624683274841199</v>
          </cell>
          <cell r="AM93">
            <v>0.98022523813567852</v>
          </cell>
          <cell r="AN93">
            <v>0.38341325781528596</v>
          </cell>
          <cell r="AO93">
            <v>2.21093081960352</v>
          </cell>
          <cell r="AP93">
            <v>2.3937866393961733</v>
          </cell>
          <cell r="AQ93">
            <v>1.8935160464565499</v>
          </cell>
          <cell r="AR93">
            <v>1.4038375128567915</v>
          </cell>
          <cell r="AS93">
            <v>1.0017916686774699</v>
          </cell>
          <cell r="AT93">
            <v>1.01449692820695</v>
          </cell>
          <cell r="AU93">
            <v>2.1596590232755299</v>
          </cell>
          <cell r="AV93">
            <v>1.95438027026935</v>
          </cell>
          <cell r="AW93">
            <v>1.3294721078412699</v>
          </cell>
          <cell r="AX93">
            <v>1.0174792834734554</v>
          </cell>
          <cell r="AY93">
            <v>0.83006042135738045</v>
          </cell>
          <cell r="AZ93">
            <v>3.0235303536780451</v>
          </cell>
          <cell r="BA93">
            <v>0.8817761752555362</v>
          </cell>
          <cell r="BB93">
            <v>0.82772103637106942</v>
          </cell>
          <cell r="BC93">
            <v>1.8372039141442407</v>
          </cell>
          <cell r="BD93">
            <v>1.19087308134966</v>
          </cell>
          <cell r="BE93">
            <v>0.767909023976029</v>
          </cell>
          <cell r="BF93">
            <v>2.7306811110612998</v>
          </cell>
          <cell r="BG93">
            <v>0.785343793684119</v>
          </cell>
          <cell r="BH93">
            <v>0.69276668434140298</v>
          </cell>
          <cell r="BI93">
            <v>1.7370795263846299</v>
          </cell>
          <cell r="BJ93">
            <v>1.3384779415164301</v>
          </cell>
          <cell r="BL93">
            <v>0.92133120839230198</v>
          </cell>
          <cell r="BM93">
            <v>2529.9046943739795</v>
          </cell>
          <cell r="BN93">
            <v>2719.7840824374398</v>
          </cell>
          <cell r="BQ93">
            <v>547.30536410991203</v>
          </cell>
          <cell r="BR93">
            <v>3098.0675754141998</v>
          </cell>
          <cell r="BS93">
            <v>658248.74131192733</v>
          </cell>
          <cell r="BT93">
            <v>1069518.9760588752</v>
          </cell>
          <cell r="BU93">
            <v>835718.91950317461</v>
          </cell>
          <cell r="BV93">
            <v>1635677.5460564028</v>
          </cell>
          <cell r="BW93">
            <v>690283.31361642701</v>
          </cell>
          <cell r="BX93">
            <v>1051888.7847567</v>
          </cell>
          <cell r="BY93">
            <v>887691.30596941803</v>
          </cell>
          <cell r="BZ93">
            <v>1709794.39183209</v>
          </cell>
        </row>
        <row r="94">
          <cell r="C94">
            <v>782208.74575099931</v>
          </cell>
          <cell r="D94">
            <v>615370.75726916897</v>
          </cell>
          <cell r="E94">
            <v>2056880.1716141338</v>
          </cell>
          <cell r="F94">
            <v>222075.69311150038</v>
          </cell>
          <cell r="G94">
            <v>1973433.6541414901</v>
          </cell>
          <cell r="H94">
            <v>287630.705472134</v>
          </cell>
          <cell r="I94">
            <v>-745344.0103433961</v>
          </cell>
          <cell r="K94">
            <v>4731360.3983272398</v>
          </cell>
          <cell r="M94">
            <v>3987.0394938359036</v>
          </cell>
          <cell r="N94">
            <v>615.03558132755393</v>
          </cell>
          <cell r="O94">
            <v>3583.35851013708</v>
          </cell>
          <cell r="P94">
            <v>151.7914847500615</v>
          </cell>
          <cell r="Q94">
            <v>6901.5670322104706</v>
          </cell>
          <cell r="S94">
            <v>3671.3343068957502</v>
          </cell>
          <cell r="T94">
            <v>681.83729462623398</v>
          </cell>
          <cell r="U94">
            <v>3320.1402129002199</v>
          </cell>
          <cell r="V94">
            <v>296.13905252852402</v>
          </cell>
          <cell r="W94">
            <v>1633.2417058598739</v>
          </cell>
          <cell r="X94">
            <v>729.45774198830759</v>
          </cell>
          <cell r="Y94">
            <v>4745.5244622791943</v>
          </cell>
          <cell r="Z94">
            <v>2825.1950283264723</v>
          </cell>
          <cell r="AA94">
            <v>383.3776140364389</v>
          </cell>
          <cell r="AB94">
            <v>1643.5356185251201</v>
          </cell>
          <cell r="AC94">
            <v>704.46947707895094</v>
          </cell>
          <cell r="AD94">
            <v>4337.5910296653901</v>
          </cell>
          <cell r="AE94">
            <v>2601.7179821226</v>
          </cell>
          <cell r="AF94">
            <v>418.84437475148201</v>
          </cell>
          <cell r="AG94">
            <v>0.93057341179456665</v>
          </cell>
          <cell r="AH94">
            <v>4.4665724171272354E-2</v>
          </cell>
          <cell r="AI94">
            <v>3.4356731883579697E-2</v>
          </cell>
          <cell r="AJ94">
            <v>2.0757815418217596</v>
          </cell>
          <cell r="AL94">
            <v>1.6155746608533099</v>
          </cell>
          <cell r="AM94">
            <v>0.8921688341511077</v>
          </cell>
          <cell r="AN94">
            <v>1.7546598852876027</v>
          </cell>
          <cell r="AO94">
            <v>2.2139000943829616</v>
          </cell>
          <cell r="AP94">
            <v>3.5648267695739992</v>
          </cell>
          <cell r="AQ94">
            <v>2.0905264307736</v>
          </cell>
          <cell r="AR94">
            <v>1.6259685574066693</v>
          </cell>
          <cell r="AS94">
            <v>1.0453634211437499</v>
          </cell>
          <cell r="AT94">
            <v>1.05111830047078</v>
          </cell>
          <cell r="AU94">
            <v>2.4517978076254598</v>
          </cell>
          <cell r="AV94">
            <v>2.1515893229636101</v>
          </cell>
          <cell r="AW94">
            <v>1.2926520898590601</v>
          </cell>
          <cell r="AX94">
            <v>0.9844675355695699</v>
          </cell>
          <cell r="AY94">
            <v>0.76757704112298752</v>
          </cell>
          <cell r="AZ94">
            <v>2.5511738411397595</v>
          </cell>
          <cell r="BA94">
            <v>0.71594330983403665</v>
          </cell>
          <cell r="BB94">
            <v>0.62796892510409852</v>
          </cell>
          <cell r="BC94">
            <v>1.8344276894142173</v>
          </cell>
          <cell r="BD94">
            <v>1.19704927138147</v>
          </cell>
          <cell r="BE94">
            <v>0.77509436065505699</v>
          </cell>
          <cell r="BF94">
            <v>2.8961218517029002</v>
          </cell>
          <cell r="BG94">
            <v>0.78012944263027695</v>
          </cell>
          <cell r="BH94">
            <v>0.69120492689056801</v>
          </cell>
          <cell r="BI94">
            <v>1.7333269297905101</v>
          </cell>
          <cell r="BJ94">
            <v>1.32574479998168</v>
          </cell>
          <cell r="BL94">
            <v>0.92894381617524502</v>
          </cell>
          <cell r="BM94">
            <v>3180.0496722507005</v>
          </cell>
          <cell r="BN94">
            <v>2872.3319489360101</v>
          </cell>
          <cell r="BQ94">
            <v>535.234161326768</v>
          </cell>
          <cell r="BR94">
            <v>3838.6612385685298</v>
          </cell>
          <cell r="BS94">
            <v>659811.92759416811</v>
          </cell>
          <cell r="BT94">
            <v>933757.94749057654</v>
          </cell>
          <cell r="BU94">
            <v>979462.73142886255</v>
          </cell>
          <cell r="BV94">
            <v>1788177.2949937326</v>
          </cell>
          <cell r="BW94">
            <v>659152.13118258596</v>
          </cell>
          <cell r="BX94">
            <v>970555.24027341604</v>
          </cell>
          <cell r="BY94">
            <v>967534.435668814</v>
          </cell>
          <cell r="BZ94">
            <v>1795399.2262269701</v>
          </cell>
        </row>
        <row r="95">
          <cell r="C95">
            <v>1077628.93629786</v>
          </cell>
          <cell r="D95">
            <v>898604.08585959405</v>
          </cell>
          <cell r="E95">
            <v>2789328.2220821409</v>
          </cell>
          <cell r="F95">
            <v>632336.01762836671</v>
          </cell>
          <cell r="G95">
            <v>2488751.4169857199</v>
          </cell>
          <cell r="H95">
            <v>475331.34507427202</v>
          </cell>
          <cell r="I95">
            <v>-958078.1476570759</v>
          </cell>
          <cell r="K95">
            <v>4930010.8199029621</v>
          </cell>
          <cell r="M95">
            <v>3432.286654708485</v>
          </cell>
          <cell r="N95">
            <v>686.79000497763354</v>
          </cell>
          <cell r="O95">
            <v>3040.3225321724517</v>
          </cell>
          <cell r="P95">
            <v>373.16994895669268</v>
          </cell>
          <cell r="Q95">
            <v>8224.6173990199986</v>
          </cell>
          <cell r="S95">
            <v>3784.83814003936</v>
          </cell>
          <cell r="T95">
            <v>728.78192187768605</v>
          </cell>
          <cell r="U95">
            <v>2872.0612628044901</v>
          </cell>
          <cell r="V95">
            <v>308.54655387022598</v>
          </cell>
          <cell r="W95">
            <v>1770.6267397834661</v>
          </cell>
          <cell r="X95">
            <v>718.24836137319335</v>
          </cell>
          <cell r="Y95">
            <v>4876.9054048657326</v>
          </cell>
          <cell r="Z95">
            <v>2531.0716246009279</v>
          </cell>
          <cell r="AA95">
            <v>479.64404050047415</v>
          </cell>
          <cell r="AB95">
            <v>1745.0032048299799</v>
          </cell>
          <cell r="AC95">
            <v>665.45537234256403</v>
          </cell>
          <cell r="AD95">
            <v>4390.6635210137802</v>
          </cell>
          <cell r="AE95">
            <v>2480.11215168936</v>
          </cell>
          <cell r="AF95">
            <v>437.65714840682102</v>
          </cell>
          <cell r="AG95">
            <v>0.93754809039331599</v>
          </cell>
          <cell r="AH95">
            <v>5.5025130266823312E-2</v>
          </cell>
          <cell r="AI95">
            <v>4.6084799134305902E-2</v>
          </cell>
          <cell r="AJ95">
            <v>2.5823599672286872</v>
          </cell>
          <cell r="AL95">
            <v>1.8420140421506099</v>
          </cell>
          <cell r="AM95">
            <v>1.181477493028454</v>
          </cell>
          <cell r="AN95">
            <v>1.3491203057143717</v>
          </cell>
          <cell r="AO95">
            <v>2.9966488378290324</v>
          </cell>
          <cell r="AP95">
            <v>1.5592661932353775</v>
          </cell>
          <cell r="AQ95">
            <v>2.3336429492214599</v>
          </cell>
          <cell r="AR95">
            <v>2.0206898642629749</v>
          </cell>
          <cell r="AS95">
            <v>1.08003091550348</v>
          </cell>
          <cell r="AT95">
            <v>1.05575496128019</v>
          </cell>
          <cell r="AU95">
            <v>2.99522731825772</v>
          </cell>
          <cell r="AV95">
            <v>2.1267375049720001</v>
          </cell>
          <cell r="AW95">
            <v>1.2906845941869101</v>
          </cell>
          <cell r="AX95">
            <v>1.0352051377513334</v>
          </cell>
          <cell r="AY95">
            <v>0.73518977373904015</v>
          </cell>
          <cell r="AZ95">
            <v>3.0328324344395732</v>
          </cell>
          <cell r="BA95">
            <v>0.69056801351328878</v>
          </cell>
          <cell r="BB95">
            <v>0.68660749342585004</v>
          </cell>
          <cell r="BC95">
            <v>1.6087286618319552</v>
          </cell>
          <cell r="BD95">
            <v>1.20797068709248</v>
          </cell>
          <cell r="BE95">
            <v>0.77674503429344699</v>
          </cell>
          <cell r="BF95">
            <v>2.9792982086111301</v>
          </cell>
          <cell r="BG95">
            <v>0.75760470151778903</v>
          </cell>
          <cell r="BH95">
            <v>0.69114993149817805</v>
          </cell>
          <cell r="BI95">
            <v>1.7078373723564</v>
          </cell>
          <cell r="BJ95">
            <v>1.3280384248938399</v>
          </cell>
          <cell r="BL95">
            <v>0.93398189169559098</v>
          </cell>
          <cell r="BM95">
            <v>2747.1546576874298</v>
          </cell>
          <cell r="BN95">
            <v>2600.0218702860102</v>
          </cell>
          <cell r="BQ95">
            <v>921.19199106214796</v>
          </cell>
          <cell r="BR95">
            <v>4645.9771988639995</v>
          </cell>
          <cell r="BS95">
            <v>685838.428186915</v>
          </cell>
          <cell r="BT95">
            <v>915605.33221811242</v>
          </cell>
          <cell r="BU95">
            <v>1147673.6197272402</v>
          </cell>
          <cell r="BV95">
            <v>1774377.9401401773</v>
          </cell>
          <cell r="BW95">
            <v>740802.76231596502</v>
          </cell>
          <cell r="BX95">
            <v>945633.38328131801</v>
          </cell>
          <cell r="BY95">
            <v>1082057.3796791099</v>
          </cell>
          <cell r="BZ95">
            <v>1797865.0461321201</v>
          </cell>
        </row>
        <row r="96">
          <cell r="C96">
            <v>690603.92956318019</v>
          </cell>
          <cell r="D96">
            <v>1003951.13527919</v>
          </cell>
          <cell r="E96">
            <v>3079725.1464128885</v>
          </cell>
          <cell r="F96">
            <v>397009.64961921959</v>
          </cell>
          <cell r="G96">
            <v>3047822.5335030998</v>
          </cell>
          <cell r="H96">
            <v>436941.57325594302</v>
          </cell>
          <cell r="I96">
            <v>-1369510.5374818239</v>
          </cell>
          <cell r="K96">
            <v>5395399.7868700791</v>
          </cell>
          <cell r="M96">
            <v>3828.1804197817519</v>
          </cell>
          <cell r="N96">
            <v>538.64930879223391</v>
          </cell>
          <cell r="O96">
            <v>2802.8142991285004</v>
          </cell>
          <cell r="P96">
            <v>509.78415125784886</v>
          </cell>
          <cell r="Q96">
            <v>9365.4</v>
          </cell>
          <cell r="S96">
            <v>3901.5127016432498</v>
          </cell>
          <cell r="T96">
            <v>749.034997653951</v>
          </cell>
          <cell r="U96">
            <v>3050.8540197162201</v>
          </cell>
          <cell r="V96">
            <v>283.16632759904502</v>
          </cell>
          <cell r="W96">
            <v>1894.9267711105383</v>
          </cell>
          <cell r="X96">
            <v>733.31726288085338</v>
          </cell>
          <cell r="Y96">
            <v>4618.4357931642899</v>
          </cell>
          <cell r="Z96">
            <v>2878.4397702130213</v>
          </cell>
          <cell r="AA96">
            <v>522.31800976323575</v>
          </cell>
          <cell r="AB96">
            <v>1781.61747213835</v>
          </cell>
          <cell r="AC96">
            <v>671.47445897442299</v>
          </cell>
          <cell r="AD96">
            <v>4674.83594514782</v>
          </cell>
          <cell r="AE96">
            <v>2709.5600018353398</v>
          </cell>
          <cell r="AF96">
            <v>430.07770204997701</v>
          </cell>
          <cell r="AG96">
            <v>0.93778301534706165</v>
          </cell>
          <cell r="AH96">
            <v>3.5741922281636695E-2</v>
          </cell>
          <cell r="AI96">
            <v>4.1769960371803902E-2</v>
          </cell>
          <cell r="AJ96">
            <v>2.705154832843315</v>
          </cell>
          <cell r="AL96">
            <v>1.95641366501123</v>
          </cell>
          <cell r="AM96">
            <v>1.1693806218922189</v>
          </cell>
          <cell r="AN96">
            <v>0.6195125372911483</v>
          </cell>
          <cell r="AO96">
            <v>3.748946194283084</v>
          </cell>
          <cell r="AP96">
            <v>1.1219472371143691</v>
          </cell>
          <cell r="AQ96">
            <v>2.5003497372899401</v>
          </cell>
          <cell r="AR96">
            <v>2.0653941780695408</v>
          </cell>
          <cell r="AS96">
            <v>1.09505888505584</v>
          </cell>
          <cell r="AT96">
            <v>1.03870500432458</v>
          </cell>
          <cell r="AU96">
            <v>3.5409750697991398</v>
          </cell>
          <cell r="AV96">
            <v>2.1217189544869299</v>
          </cell>
          <cell r="AW96">
            <v>1.2774399437966599</v>
          </cell>
          <cell r="AX96">
            <v>1.0645593450276085</v>
          </cell>
          <cell r="AY96">
            <v>0.76995059769245877</v>
          </cell>
          <cell r="AZ96">
            <v>3.0131569401755751</v>
          </cell>
          <cell r="BA96">
            <v>0.78013426219603865</v>
          </cell>
          <cell r="BB96">
            <v>0.6401732004500581</v>
          </cell>
          <cell r="BC96">
            <v>1.6822799485284903</v>
          </cell>
          <cell r="BD96">
            <v>1.24107950676273</v>
          </cell>
          <cell r="BE96">
            <v>0.77206172070947798</v>
          </cell>
          <cell r="BF96">
            <v>3.0955568536416802</v>
          </cell>
          <cell r="BG96">
            <v>0.76025977521433996</v>
          </cell>
          <cell r="BH96">
            <v>0.68928013328875803</v>
          </cell>
          <cell r="BI96">
            <v>1.76651094394022</v>
          </cell>
          <cell r="BJ96">
            <v>1.32650320193698</v>
          </cell>
          <cell r="BL96">
            <v>0.94062076943060202</v>
          </cell>
          <cell r="BM96">
            <v>2415.0650999105169</v>
          </cell>
          <cell r="BN96">
            <v>2703.0839846915001</v>
          </cell>
          <cell r="BS96">
            <v>787812.18331662496</v>
          </cell>
          <cell r="BT96">
            <v>994997.60808604839</v>
          </cell>
          <cell r="BU96">
            <v>1193111.5834519633</v>
          </cell>
          <cell r="BV96">
            <v>1945501.9167167922</v>
          </cell>
          <cell r="BW96">
            <v>758028.35449582501</v>
          </cell>
          <cell r="BX96">
            <v>1041510.82352088</v>
          </cell>
          <cell r="BY96">
            <v>1090188.2922784199</v>
          </cell>
          <cell r="BZ96">
            <v>1863873.48049878</v>
          </cell>
        </row>
      </sheetData>
      <sheetData sheetId="8" refreshError="1">
        <row r="1">
          <cell r="E1" t="str">
            <v>fkyext</v>
          </cell>
          <cell r="F1" t="str">
            <v>fkyal</v>
          </cell>
          <cell r="G1" t="str">
            <v>ed4lyusa</v>
          </cell>
          <cell r="H1" t="str">
            <v>e4d4lyusa</v>
          </cell>
          <cell r="J1" t="str">
            <v>poil</v>
          </cell>
          <cell r="L1" t="str">
            <v>tmef</v>
          </cell>
          <cell r="N1" t="str">
            <v>tdibv</v>
          </cell>
          <cell r="O1" t="str">
            <v>tdis</v>
          </cell>
          <cell r="P1" t="str">
            <v>tdibvs</v>
          </cell>
          <cell r="Q1" t="str">
            <v>pext</v>
          </cell>
          <cell r="R1" t="str">
            <v>yexts</v>
          </cell>
          <cell r="S1" t="str">
            <v>aif</v>
          </cell>
          <cell r="T1" t="str">
            <v>aifs</v>
          </cell>
          <cell r="U1" t="str">
            <v>ipcus</v>
          </cell>
          <cell r="V1" t="str">
            <v>ipcuss</v>
          </cell>
          <cell r="W1" t="str">
            <v>pexts</v>
          </cell>
          <cell r="X1" t="str">
            <v>poils</v>
          </cell>
          <cell r="Y1" t="str">
            <v>ipcues</v>
          </cell>
          <cell r="Z1" t="str">
            <v>pext5s</v>
          </cell>
          <cell r="AA1" t="str">
            <v>poilwti</v>
          </cell>
          <cell r="AB1" t="str">
            <v>dhab</v>
          </cell>
        </row>
        <row r="2">
          <cell r="E2" t="str">
            <v>Flujo de Capitales Real a PIB Externo</v>
          </cell>
          <cell r="F2" t="str">
            <v>Flujo de Capitales Real/PIB A.Lat</v>
          </cell>
          <cell r="J2" t="str">
            <v>Precio del Petróleo</v>
          </cell>
          <cell r="L2">
            <v>0</v>
          </cell>
          <cell r="N2" t="str">
            <v>Términos de Intercambio Benett y Valdés</v>
          </cell>
          <cell r="O2" t="str">
            <v>Términos de Intercambio desestacionalizado</v>
          </cell>
          <cell r="P2" t="str">
            <v>Términos de Intercambio Benett y Valdés desestacionalizado</v>
          </cell>
          <cell r="Q2" t="str">
            <v>Indice de precios externo</v>
          </cell>
          <cell r="R2" t="str">
            <v>PIB Externo Real desestacionalizado</v>
          </cell>
          <cell r="S2" t="str">
            <v>Aictivos Internacionales netos en USD</v>
          </cell>
          <cell r="T2" t="str">
            <v>Aictivos Internacionales netos en USD desestacionalizado</v>
          </cell>
          <cell r="U2" t="str">
            <v>Consumer Price Index USA</v>
          </cell>
          <cell r="V2" t="str">
            <v>Consumer Price Index USA desestacionalizado</v>
          </cell>
          <cell r="W2" t="str">
            <v>Indice de precios externo desestacionalizado</v>
          </cell>
          <cell r="X2" t="str">
            <v>Precio del Petróleo desestacionalizado</v>
          </cell>
          <cell r="Y2" t="str">
            <v>Consumer Price Index UE desestacionalizado</v>
          </cell>
          <cell r="Z2" t="str">
            <v xml:space="preserve"> desestacionalizado</v>
          </cell>
          <cell r="AA2" t="str">
            <v>precio petróleo wti</v>
          </cell>
          <cell r="AB2" t="str">
            <v>Días Hábiles</v>
          </cell>
        </row>
        <row r="3">
          <cell r="E3" t="str">
            <v>%GDP</v>
          </cell>
          <cell r="F3" t="str">
            <v>%GDP</v>
          </cell>
          <cell r="J3" t="str">
            <v>cent US$/libra</v>
          </cell>
          <cell r="L3">
            <v>0</v>
          </cell>
          <cell r="O3" t="str">
            <v>indice 96</v>
          </cell>
          <cell r="Q3" t="str">
            <v>indice</v>
          </cell>
          <cell r="R3" t="str">
            <v>indice</v>
          </cell>
          <cell r="S3" t="str">
            <v>mill USD</v>
          </cell>
          <cell r="T3" t="str">
            <v>mill USD</v>
          </cell>
          <cell r="U3" t="str">
            <v>indice</v>
          </cell>
          <cell r="V3" t="str">
            <v>indice</v>
          </cell>
          <cell r="W3" t="str">
            <v>indice</v>
          </cell>
          <cell r="X3" t="str">
            <v>cent US$/libra</v>
          </cell>
          <cell r="Y3">
            <v>0</v>
          </cell>
          <cell r="Z3">
            <v>0</v>
          </cell>
          <cell r="AA3">
            <v>0</v>
          </cell>
          <cell r="AB3">
            <v>0</v>
          </cell>
        </row>
        <row r="4">
          <cell r="E4" t="str">
            <v>IFS/Consensus Forecast</v>
          </cell>
          <cell r="F4" t="str">
            <v>CCNN/IFS</v>
          </cell>
          <cell r="G4" t="str">
            <v>IFS/JP Morgan</v>
          </cell>
          <cell r="H4" t="str">
            <v>IFS/JP Morgan</v>
          </cell>
          <cell r="J4" t="str">
            <v>GIIE</v>
          </cell>
          <cell r="L4" t="str">
            <v>CCNN</v>
          </cell>
          <cell r="Q4" t="str">
            <v>IMF</v>
          </cell>
          <cell r="R4" t="str">
            <v>BDP_sa</v>
          </cell>
          <cell r="S4" t="str">
            <v>ACTINT</v>
          </cell>
          <cell r="T4" t="str">
            <v>ACTINT_sa</v>
          </cell>
          <cell r="U4" t="str">
            <v>Internacional</v>
          </cell>
          <cell r="V4" t="str">
            <v>Internacional</v>
          </cell>
          <cell r="W4" t="str">
            <v>Internacional</v>
          </cell>
          <cell r="X4" t="str">
            <v>Internacional</v>
          </cell>
          <cell r="Y4" t="str">
            <v>Internacional</v>
          </cell>
          <cell r="Z4" t="str">
            <v>Internacional</v>
          </cell>
          <cell r="AA4" t="str">
            <v>Internacional</v>
          </cell>
        </row>
        <row r="5">
          <cell r="E5" t="str">
            <v>EC</v>
          </cell>
          <cell r="F5" t="str">
            <v>EC</v>
          </cell>
          <cell r="G5" t="str">
            <v>EC</v>
          </cell>
          <cell r="H5" t="str">
            <v>EC</v>
          </cell>
          <cell r="J5" t="str">
            <v>EC/SO</v>
          </cell>
          <cell r="L5" t="str">
            <v>EC</v>
          </cell>
          <cell r="N5" t="str">
            <v>EC</v>
          </cell>
          <cell r="O5" t="str">
            <v>EC</v>
          </cell>
          <cell r="P5" t="str">
            <v>EC</v>
          </cell>
          <cell r="Q5" t="str">
            <v>EC/BD</v>
          </cell>
          <cell r="R5" t="str">
            <v>EC</v>
          </cell>
          <cell r="S5" t="str">
            <v>EC</v>
          </cell>
          <cell r="T5" t="str">
            <v>EC</v>
          </cell>
          <cell r="U5" t="str">
            <v>EC</v>
          </cell>
          <cell r="V5" t="str">
            <v>EC</v>
          </cell>
          <cell r="W5" t="str">
            <v>EC</v>
          </cell>
          <cell r="X5" t="str">
            <v>EC</v>
          </cell>
          <cell r="Y5" t="str">
            <v>EC</v>
          </cell>
          <cell r="Z5" t="str">
            <v>EC</v>
          </cell>
          <cell r="AA5" t="str">
            <v>EC</v>
          </cell>
          <cell r="AB5" t="str">
            <v>FL</v>
          </cell>
        </row>
        <row r="6">
          <cell r="E6" t="str">
            <v>M9.D10</v>
          </cell>
          <cell r="F6" t="str">
            <v>M9.D10</v>
          </cell>
          <cell r="G6" t="str">
            <v>M9.D10</v>
          </cell>
          <cell r="H6" t="str">
            <v>M9.D10</v>
          </cell>
          <cell r="J6" t="str">
            <v>M4.D10</v>
          </cell>
          <cell r="L6" t="str">
            <v>M5.D23</v>
          </cell>
          <cell r="N6" t="str">
            <v>M10.D10</v>
          </cell>
          <cell r="O6" t="str">
            <v>M5.D10</v>
          </cell>
          <cell r="P6" t="str">
            <v>M10.D10</v>
          </cell>
          <cell r="Q6" t="str">
            <v>M5.D10</v>
          </cell>
          <cell r="R6" t="str">
            <v>M5.D10</v>
          </cell>
          <cell r="S6" t="str">
            <v>M6.D10</v>
          </cell>
          <cell r="T6" t="str">
            <v>M6.D10</v>
          </cell>
          <cell r="U6" t="str">
            <v>M5.D10</v>
          </cell>
          <cell r="V6" t="str">
            <v>M5.D10</v>
          </cell>
          <cell r="W6" t="str">
            <v>M5.D10</v>
          </cell>
          <cell r="X6" t="str">
            <v>M5.D10</v>
          </cell>
          <cell r="Y6" t="str">
            <v>M5.D10</v>
          </cell>
          <cell r="Z6" t="str">
            <v>M5.D10</v>
          </cell>
          <cell r="AA6" t="str">
            <v>M5.D10</v>
          </cell>
          <cell r="AB6" t="str">
            <v>M5.D10</v>
          </cell>
        </row>
        <row r="7">
          <cell r="E7" t="str">
            <v>2006T3</v>
          </cell>
          <cell r="F7" t="str">
            <v>2006T3</v>
          </cell>
          <cell r="G7" t="str">
            <v>2006T3</v>
          </cell>
          <cell r="H7" t="str">
            <v>2006T3</v>
          </cell>
          <cell r="J7" t="str">
            <v>2006T3</v>
          </cell>
          <cell r="L7" t="str">
            <v>2006T3</v>
          </cell>
          <cell r="N7" t="str">
            <v>2006T3</v>
          </cell>
          <cell r="O7" t="str">
            <v>2006T3</v>
          </cell>
          <cell r="P7" t="str">
            <v>2006T3</v>
          </cell>
          <cell r="Q7" t="str">
            <v>2006T3</v>
          </cell>
          <cell r="R7" t="str">
            <v>2006T3</v>
          </cell>
          <cell r="S7" t="str">
            <v>2006T2</v>
          </cell>
          <cell r="T7" t="str">
            <v>2006T2</v>
          </cell>
          <cell r="U7" t="str">
            <v>2006T3</v>
          </cell>
          <cell r="V7" t="str">
            <v>2006T3</v>
          </cell>
          <cell r="W7" t="str">
            <v>2006T3</v>
          </cell>
          <cell r="X7" t="str">
            <v>2006T3</v>
          </cell>
          <cell r="Y7" t="str">
            <v>2006T3</v>
          </cell>
          <cell r="Z7" t="str">
            <v>2006T3</v>
          </cell>
          <cell r="AA7" t="str">
            <v>2006T3</v>
          </cell>
          <cell r="AB7" t="str">
            <v>2006T3</v>
          </cell>
        </row>
        <row r="10">
          <cell r="E10">
            <v>-1.0131558769621503</v>
          </cell>
          <cell r="F10">
            <v>-13.083969584098526</v>
          </cell>
          <cell r="J10">
            <v>27.133333333333336</v>
          </cell>
          <cell r="L10">
            <v>33.333333333333329</v>
          </cell>
          <cell r="N10">
            <v>78.399102520963751</v>
          </cell>
          <cell r="P10">
            <v>78.099919479750795</v>
          </cell>
          <cell r="Q10">
            <v>87.572633498771651</v>
          </cell>
          <cell r="R10">
            <v>100</v>
          </cell>
          <cell r="S10">
            <v>-19514.199999999997</v>
          </cell>
          <cell r="T10">
            <v>19462.5976657955</v>
          </cell>
          <cell r="U10">
            <v>105.96666666666665</v>
          </cell>
          <cell r="V10">
            <v>106.056936962431</v>
          </cell>
          <cell r="W10">
            <v>87.213719148584303</v>
          </cell>
          <cell r="X10">
            <v>26.5260029290347</v>
          </cell>
          <cell r="Z10">
            <v>134.216315269364</v>
          </cell>
          <cell r="AA10">
            <v>27.133333333333336</v>
          </cell>
          <cell r="AB10">
            <v>63</v>
          </cell>
        </row>
        <row r="11">
          <cell r="E11">
            <v>-0.5125240080027752</v>
          </cell>
          <cell r="F11">
            <v>-6.8073772302459163</v>
          </cell>
          <cell r="J11">
            <v>27.866666666666671</v>
          </cell>
          <cell r="L11">
            <v>30</v>
          </cell>
          <cell r="N11">
            <v>78.87795455601713</v>
          </cell>
          <cell r="P11">
            <v>78.4228836901694</v>
          </cell>
          <cell r="Q11">
            <v>88.485611817236546</v>
          </cell>
          <cell r="R11">
            <v>100.64303774925847</v>
          </cell>
          <cell r="S11">
            <v>-19851.399999999998</v>
          </cell>
          <cell r="T11">
            <v>19958.914548737699</v>
          </cell>
          <cell r="U11">
            <v>107.26666666666665</v>
          </cell>
          <cell r="V11">
            <v>107.301778484517</v>
          </cell>
          <cell r="W11">
            <v>88.066555846423896</v>
          </cell>
          <cell r="X11">
            <v>27.1366171788804</v>
          </cell>
          <cell r="Z11">
            <v>132.65498758520599</v>
          </cell>
          <cell r="AA11">
            <v>27.866666666666671</v>
          </cell>
          <cell r="AB11">
            <v>61</v>
          </cell>
        </row>
        <row r="12">
          <cell r="E12">
            <v>-0.47003184973909862</v>
          </cell>
          <cell r="F12">
            <v>-6.1699396004561606</v>
          </cell>
          <cell r="J12">
            <v>27.8</v>
          </cell>
          <cell r="L12">
            <v>20</v>
          </cell>
          <cell r="N12">
            <v>75.050547988803316</v>
          </cell>
          <cell r="P12">
            <v>75.335132156887695</v>
          </cell>
          <cell r="Q12">
            <v>89.85029722988827</v>
          </cell>
          <cell r="R12">
            <v>101.84552918824647</v>
          </cell>
          <cell r="S12">
            <v>-20221.999999999996</v>
          </cell>
          <cell r="T12">
            <v>20113.069274433299</v>
          </cell>
          <cell r="U12">
            <v>108.03333333333335</v>
          </cell>
          <cell r="V12">
            <v>108.07996503364301</v>
          </cell>
          <cell r="W12">
            <v>91.005830966100504</v>
          </cell>
          <cell r="X12">
            <v>27.345512142014201</v>
          </cell>
          <cell r="Z12">
            <v>131.47491986948299</v>
          </cell>
          <cell r="AA12">
            <v>27.8</v>
          </cell>
          <cell r="AB12">
            <v>62</v>
          </cell>
        </row>
        <row r="13">
          <cell r="E13">
            <v>-0.34302031931916677</v>
          </cell>
          <cell r="F13">
            <v>-4.479957654563119</v>
          </cell>
          <cell r="J13">
            <v>29.200000000000003</v>
          </cell>
          <cell r="L13">
            <v>20</v>
          </cell>
          <cell r="N13">
            <v>72.264575160502872</v>
          </cell>
          <cell r="P13">
            <v>72.593731947277902</v>
          </cell>
          <cell r="Q13">
            <v>94.33429152430773</v>
          </cell>
          <cell r="R13">
            <v>103.05625878755014</v>
          </cell>
          <cell r="S13">
            <v>-20504.999999999996</v>
          </cell>
          <cell r="T13">
            <v>20558.448341832802</v>
          </cell>
          <cell r="U13">
            <v>109</v>
          </cell>
          <cell r="V13">
            <v>108.979653245596</v>
          </cell>
          <cell r="W13">
            <v>93.777806437383703</v>
          </cell>
          <cell r="X13">
            <v>29.150802259823799</v>
          </cell>
          <cell r="Z13">
            <v>131.28607801820399</v>
          </cell>
          <cell r="AA13">
            <v>29.200000000000003</v>
          </cell>
          <cell r="AB13">
            <v>64</v>
          </cell>
        </row>
        <row r="14">
          <cell r="E14">
            <v>-0.64386032806897964</v>
          </cell>
          <cell r="F14">
            <v>-8.4815959261279996</v>
          </cell>
          <cell r="G14">
            <v>3.6</v>
          </cell>
          <cell r="H14">
            <v>2.9</v>
          </cell>
          <cell r="J14">
            <v>16.933333333333334</v>
          </cell>
          <cell r="L14">
            <v>20</v>
          </cell>
          <cell r="N14">
            <v>72.590558563636534</v>
          </cell>
          <cell r="O14">
            <v>85.575094121184407</v>
          </cell>
          <cell r="P14">
            <v>72.379511672977998</v>
          </cell>
          <cell r="Q14">
            <v>97.759066942224038</v>
          </cell>
          <cell r="R14">
            <v>103.56032966794061</v>
          </cell>
          <cell r="S14">
            <v>-20936.499999999996</v>
          </cell>
          <cell r="T14">
            <v>20885.5258526869</v>
          </cell>
          <cell r="U14">
            <v>109.23333333333333</v>
          </cell>
          <cell r="V14">
            <v>109.31554652295399</v>
          </cell>
          <cell r="W14">
            <v>96.793753538393204</v>
          </cell>
          <cell r="X14">
            <v>16.0941721060248</v>
          </cell>
          <cell r="Z14">
            <v>131.00685191932999</v>
          </cell>
          <cell r="AA14">
            <v>16.933333333333334</v>
          </cell>
          <cell r="AB14">
            <v>62</v>
          </cell>
        </row>
        <row r="15">
          <cell r="E15">
            <v>4.7347630035464109E-3</v>
          </cell>
          <cell r="F15">
            <v>6.2003340503312854E-2</v>
          </cell>
          <cell r="G15">
            <v>3.55</v>
          </cell>
          <cell r="H15">
            <v>2.8</v>
          </cell>
          <cell r="J15">
            <v>13.966666666666667</v>
          </cell>
          <cell r="L15">
            <v>20</v>
          </cell>
          <cell r="N15">
            <v>75.991888492622095</v>
          </cell>
          <cell r="O15">
            <v>88.382535218086005</v>
          </cell>
          <cell r="P15">
            <v>75.366870170224104</v>
          </cell>
          <cell r="Q15">
            <v>98.701306734773425</v>
          </cell>
          <cell r="R15">
            <v>104.8479996155458</v>
          </cell>
          <cell r="S15">
            <v>-20948.399999999998</v>
          </cell>
          <cell r="T15">
            <v>21058.435507986</v>
          </cell>
          <cell r="U15">
            <v>109</v>
          </cell>
          <cell r="V15">
            <v>109.11439429775599</v>
          </cell>
          <cell r="W15">
            <v>98.800728259413901</v>
          </cell>
          <cell r="X15">
            <v>13.8228649949437</v>
          </cell>
          <cell r="Z15">
            <v>130.12828021663699</v>
          </cell>
          <cell r="AA15">
            <v>13.966666666666667</v>
          </cell>
          <cell r="AB15">
            <v>63</v>
          </cell>
        </row>
        <row r="16">
          <cell r="E16">
            <v>0.11485560206815079</v>
          </cell>
          <cell r="F16">
            <v>1.4993268067467052</v>
          </cell>
          <cell r="G16">
            <v>3.5</v>
          </cell>
          <cell r="H16">
            <v>2.7</v>
          </cell>
          <cell r="J16">
            <v>13.9</v>
          </cell>
          <cell r="L16">
            <v>20</v>
          </cell>
          <cell r="N16">
            <v>73.801857640426476</v>
          </cell>
          <cell r="O16">
            <v>88.381022970255302</v>
          </cell>
          <cell r="P16">
            <v>74.260139430191401</v>
          </cell>
          <cell r="Q16">
            <v>101.54045455105523</v>
          </cell>
          <cell r="R16">
            <v>106.16117184379866</v>
          </cell>
          <cell r="S16">
            <v>-21527.8</v>
          </cell>
          <cell r="T16">
            <v>21408.853214720901</v>
          </cell>
          <cell r="U16">
            <v>109.8</v>
          </cell>
          <cell r="V16">
            <v>109.739267614177</v>
          </cell>
          <cell r="W16">
            <v>103.156699607479</v>
          </cell>
          <cell r="X16">
            <v>14.509392245074</v>
          </cell>
          <cell r="Z16">
            <v>130.80985815115201</v>
          </cell>
          <cell r="AA16">
            <v>13.9</v>
          </cell>
          <cell r="AB16">
            <v>62</v>
          </cell>
        </row>
        <row r="17">
          <cell r="E17">
            <v>3.559545330133986E-3</v>
          </cell>
          <cell r="F17">
            <v>4.6772922361190579E-2</v>
          </cell>
          <cell r="G17">
            <v>2.9</v>
          </cell>
          <cell r="H17">
            <v>2.6</v>
          </cell>
          <cell r="J17">
            <v>15.4</v>
          </cell>
          <cell r="L17">
            <v>20</v>
          </cell>
          <cell r="N17">
            <v>72.859784499356053</v>
          </cell>
          <cell r="O17">
            <v>86.792137458670993</v>
          </cell>
          <cell r="P17">
            <v>74.228407106448898</v>
          </cell>
          <cell r="Q17">
            <v>101.99917177194732</v>
          </cell>
          <cell r="R17">
            <v>107.09513511485241</v>
          </cell>
          <cell r="S17">
            <v>-21696.2</v>
          </cell>
          <cell r="T17">
            <v>21760.518577055602</v>
          </cell>
          <cell r="U17">
            <v>110.39999999999999</v>
          </cell>
          <cell r="V17">
            <v>110.393109438802</v>
          </cell>
          <cell r="W17">
            <v>102.126461265779</v>
          </cell>
          <cell r="X17">
            <v>15.9999432721527</v>
          </cell>
          <cell r="Z17">
            <v>133.71577949579901</v>
          </cell>
          <cell r="AA17">
            <v>15.4</v>
          </cell>
          <cell r="AB17">
            <v>64</v>
          </cell>
        </row>
        <row r="18">
          <cell r="E18">
            <v>-0.54133019614085909</v>
          </cell>
          <cell r="F18">
            <v>-7.0608946472004179</v>
          </cell>
          <cell r="G18">
            <v>3.1</v>
          </cell>
          <cell r="H18">
            <v>2.2999999999999998</v>
          </cell>
          <cell r="J18">
            <v>18.3</v>
          </cell>
          <cell r="L18">
            <v>20</v>
          </cell>
          <cell r="N18">
            <v>74.781559338170368</v>
          </cell>
          <cell r="O18">
            <v>92.840390027238897</v>
          </cell>
          <cell r="P18">
            <v>74.487778302563996</v>
          </cell>
          <cell r="Q18">
            <v>105.85860457117758</v>
          </cell>
          <cell r="R18">
            <v>107.40053131425501</v>
          </cell>
          <cell r="S18">
            <v>-22130.799999999999</v>
          </cell>
          <cell r="T18">
            <v>22073.588189406099</v>
          </cell>
          <cell r="U18">
            <v>111.63333333333333</v>
          </cell>
          <cell r="V18">
            <v>111.80141417605201</v>
          </cell>
          <cell r="W18">
            <v>105.58646796878099</v>
          </cell>
          <cell r="X18">
            <v>17.9830715545944</v>
          </cell>
          <cell r="Z18">
            <v>134.53166202621301</v>
          </cell>
          <cell r="AA18">
            <v>18.3</v>
          </cell>
          <cell r="AB18">
            <v>63</v>
          </cell>
        </row>
        <row r="19">
          <cell r="E19">
            <v>-0.38229783549104551</v>
          </cell>
          <cell r="F19">
            <v>-5.034457765759619</v>
          </cell>
          <cell r="G19">
            <v>2.9000000000000004</v>
          </cell>
          <cell r="H19">
            <v>2.3499999999999996</v>
          </cell>
          <cell r="J19">
            <v>19.399999999999999</v>
          </cell>
          <cell r="L19">
            <v>20</v>
          </cell>
          <cell r="N19">
            <v>77.761388735120804</v>
          </cell>
          <cell r="O19">
            <v>96.137480237597998</v>
          </cell>
          <cell r="P19">
            <v>77.834944617103503</v>
          </cell>
          <cell r="Q19">
            <v>109.37985330314297</v>
          </cell>
          <cell r="R19">
            <v>108.83436525598707</v>
          </cell>
          <cell r="S19">
            <v>-22163.399999999998</v>
          </cell>
          <cell r="T19">
            <v>22276.920106617301</v>
          </cell>
          <cell r="U19">
            <v>113.10000000000001</v>
          </cell>
          <cell r="V19">
            <v>113.04876372687301</v>
          </cell>
          <cell r="W19">
            <v>109.36965731461299</v>
          </cell>
          <cell r="X19">
            <v>19.723712584197202</v>
          </cell>
          <cell r="Z19">
            <v>136.190594893808</v>
          </cell>
          <cell r="AA19">
            <v>19.399999999999999</v>
          </cell>
          <cell r="AB19">
            <v>61</v>
          </cell>
        </row>
        <row r="20">
          <cell r="E20">
            <v>-0.39840606323385463</v>
          </cell>
          <cell r="F20">
            <v>-5.3365068254035704</v>
          </cell>
          <cell r="G20">
            <v>2.7</v>
          </cell>
          <cell r="H20">
            <v>2.4</v>
          </cell>
          <cell r="J20">
            <v>20.400000000000002</v>
          </cell>
          <cell r="L20">
            <v>20</v>
          </cell>
          <cell r="N20">
            <v>86.503910878992812</v>
          </cell>
          <cell r="O20">
            <v>99.1812359724277</v>
          </cell>
          <cell r="P20">
            <v>87.694968489490705</v>
          </cell>
          <cell r="Q20">
            <v>109.59568313549387</v>
          </cell>
          <cell r="R20">
            <v>109.67527427721062</v>
          </cell>
          <cell r="S20">
            <v>-22604.799999999999</v>
          </cell>
          <cell r="T20">
            <v>22480.653466125899</v>
          </cell>
          <cell r="U20">
            <v>114.39999999999999</v>
          </cell>
          <cell r="V20">
            <v>114.30382939391799</v>
          </cell>
          <cell r="W20">
            <v>110.48813420093001</v>
          </cell>
          <cell r="X20">
            <v>20.780040447027002</v>
          </cell>
          <cell r="Z20">
            <v>136.081394753582</v>
          </cell>
          <cell r="AA20">
            <v>20.400000000000002</v>
          </cell>
          <cell r="AB20">
            <v>64</v>
          </cell>
        </row>
        <row r="21">
          <cell r="E21">
            <v>-0.63283900912354007</v>
          </cell>
          <cell r="F21">
            <v>-8.5145065133317885</v>
          </cell>
          <cell r="G21">
            <v>2.8</v>
          </cell>
          <cell r="H21">
            <v>2.65</v>
          </cell>
          <cell r="J21">
            <v>18.733333333333334</v>
          </cell>
          <cell r="L21">
            <v>20</v>
          </cell>
          <cell r="N21">
            <v>99.538549434222887</v>
          </cell>
          <cell r="O21">
            <v>105.393654034295</v>
          </cell>
          <cell r="P21">
            <v>98.366811182210796</v>
          </cell>
          <cell r="Q21">
            <v>114.88310055905636</v>
          </cell>
          <cell r="R21">
            <v>111.2181421763955</v>
          </cell>
          <cell r="S21">
            <v>-22431.200000000001</v>
          </cell>
          <cell r="T21">
            <v>22501.9678381915</v>
          </cell>
          <cell r="U21">
            <v>115.36666666666667</v>
          </cell>
          <cell r="V21">
            <v>115.296113712048</v>
          </cell>
          <cell r="W21">
            <v>113.79940672417</v>
          </cell>
          <cell r="X21">
            <v>18.435081858660801</v>
          </cell>
          <cell r="Z21">
            <v>134.63823503578701</v>
          </cell>
          <cell r="AA21">
            <v>18.733333333333334</v>
          </cell>
          <cell r="AB21">
            <v>63</v>
          </cell>
        </row>
        <row r="22">
          <cell r="E22">
            <v>-0.75939511050286013</v>
          </cell>
          <cell r="F22">
            <v>-10.310707441630065</v>
          </cell>
          <cell r="G22">
            <v>2.7</v>
          </cell>
          <cell r="H22">
            <v>2.9</v>
          </cell>
          <cell r="J22">
            <v>16.666666666666668</v>
          </cell>
          <cell r="L22">
            <v>15</v>
          </cell>
          <cell r="N22">
            <v>107.15634283025059</v>
          </cell>
          <cell r="O22">
            <v>102.156640668742</v>
          </cell>
          <cell r="P22">
            <v>107.148911523691</v>
          </cell>
          <cell r="Q22">
            <v>116.84042077652083</v>
          </cell>
          <cell r="R22">
            <v>112.2581400454888</v>
          </cell>
          <cell r="S22">
            <v>-22574.100000000002</v>
          </cell>
          <cell r="T22">
            <v>22514.078565862099</v>
          </cell>
          <cell r="U22">
            <v>116.06666666666666</v>
          </cell>
          <cell r="V22">
            <v>116.168510234694</v>
          </cell>
          <cell r="W22">
            <v>115.934420009007</v>
          </cell>
          <cell r="X22">
            <v>17.053792929155701</v>
          </cell>
          <cell r="Z22">
            <v>134.44563813412901</v>
          </cell>
          <cell r="AA22">
            <v>16.666666666666668</v>
          </cell>
          <cell r="AB22">
            <v>64</v>
          </cell>
        </row>
        <row r="23">
          <cell r="E23">
            <v>-0.13074672728916223</v>
          </cell>
          <cell r="F23">
            <v>-1.8003588832162669</v>
          </cell>
          <cell r="G23">
            <v>2.75</v>
          </cell>
          <cell r="H23">
            <v>3.45</v>
          </cell>
          <cell r="J23">
            <v>17.266666666666666</v>
          </cell>
          <cell r="L23">
            <v>15</v>
          </cell>
          <cell r="N23">
            <v>110.28069293275242</v>
          </cell>
          <cell r="O23">
            <v>107.92946656057499</v>
          </cell>
          <cell r="P23">
            <v>110.835987907885</v>
          </cell>
          <cell r="Q23">
            <v>120.97411950090793</v>
          </cell>
          <cell r="R23">
            <v>113.22410388188231</v>
          </cell>
          <cell r="S23">
            <v>-22488.500000000004</v>
          </cell>
          <cell r="T23">
            <v>22596.422857464298</v>
          </cell>
          <cell r="U23">
            <v>117.53333333333335</v>
          </cell>
          <cell r="V23">
            <v>117.57066801402399</v>
          </cell>
          <cell r="W23">
            <v>120.74064623071</v>
          </cell>
          <cell r="X23">
            <v>16.820009855630101</v>
          </cell>
          <cell r="Z23">
            <v>134.356703787269</v>
          </cell>
          <cell r="AA23">
            <v>17.266666666666666</v>
          </cell>
          <cell r="AB23">
            <v>63</v>
          </cell>
        </row>
        <row r="24">
          <cell r="E24">
            <v>-0.25322779170236565</v>
          </cell>
          <cell r="F24">
            <v>-3.55853197221965</v>
          </cell>
          <cell r="G24">
            <v>2.8</v>
          </cell>
          <cell r="H24">
            <v>4</v>
          </cell>
          <cell r="J24">
            <v>15.200000000000001</v>
          </cell>
          <cell r="L24">
            <v>15</v>
          </cell>
          <cell r="N24">
            <v>110.67867185019416</v>
          </cell>
          <cell r="O24">
            <v>103.59259517891201</v>
          </cell>
          <cell r="P24">
            <v>110.895662199066</v>
          </cell>
          <cell r="Q24">
            <v>119.7667914182495</v>
          </cell>
          <cell r="R24">
            <v>114.21395320805743</v>
          </cell>
          <cell r="S24">
            <v>-22955.300000000003</v>
          </cell>
          <cell r="T24">
            <v>22839.388544213802</v>
          </cell>
          <cell r="U24">
            <v>119.10000000000001</v>
          </cell>
          <cell r="V24">
            <v>119.00374184987</v>
          </cell>
          <cell r="W24">
            <v>121.111895916146</v>
          </cell>
          <cell r="X24">
            <v>15.473322872272201</v>
          </cell>
          <cell r="Z24">
            <v>134.27434347850499</v>
          </cell>
          <cell r="AA24">
            <v>15.200000000000001</v>
          </cell>
          <cell r="AB24">
            <v>64</v>
          </cell>
        </row>
        <row r="25">
          <cell r="E25">
            <v>-0.30600539474681199</v>
          </cell>
          <cell r="F25">
            <v>-4.3914451661343561</v>
          </cell>
          <cell r="G25">
            <v>2.95</v>
          </cell>
          <cell r="H25">
            <v>3.95</v>
          </cell>
          <cell r="J25">
            <v>14.766666666666666</v>
          </cell>
          <cell r="L25">
            <v>15</v>
          </cell>
          <cell r="N25">
            <v>130.16678665031296</v>
          </cell>
          <cell r="O25">
            <v>111.34864376317</v>
          </cell>
          <cell r="P25">
            <v>129.14905481170399</v>
          </cell>
          <cell r="Q25">
            <v>123.66507381488653</v>
          </cell>
          <cell r="R25">
            <v>115.13578719226963</v>
          </cell>
          <cell r="S25">
            <v>-22662.400000000001</v>
          </cell>
          <cell r="T25">
            <v>22731.790542290699</v>
          </cell>
          <cell r="U25">
            <v>120.33333333333333</v>
          </cell>
          <cell r="V25">
            <v>120.346650406504</v>
          </cell>
          <cell r="W25">
            <v>122.626296466631</v>
          </cell>
          <cell r="X25">
            <v>14.160815301566201</v>
          </cell>
          <cell r="Z25">
            <v>133.55504640744701</v>
          </cell>
          <cell r="AA25">
            <v>14.766666666666666</v>
          </cell>
          <cell r="AB25">
            <v>61</v>
          </cell>
        </row>
        <row r="26">
          <cell r="E26">
            <v>-0.52852334904773945</v>
          </cell>
          <cell r="F26">
            <v>-7.6048904616109789</v>
          </cell>
          <cell r="G26">
            <v>2.5</v>
          </cell>
          <cell r="H26">
            <v>3.1</v>
          </cell>
          <cell r="J26">
            <v>18.5</v>
          </cell>
          <cell r="L26">
            <v>15</v>
          </cell>
          <cell r="N26">
            <v>126.13846132149133</v>
          </cell>
          <cell r="O26">
            <v>109.41976210262401</v>
          </cell>
          <cell r="P26">
            <v>127.157123940928</v>
          </cell>
          <cell r="Q26">
            <v>125.12737388737003</v>
          </cell>
          <cell r="R26">
            <v>116.2679720884843</v>
          </cell>
          <cell r="S26">
            <v>-22832.410456178211</v>
          </cell>
          <cell r="T26">
            <v>22767.9324348839</v>
          </cell>
          <cell r="U26">
            <v>121.66666666666667</v>
          </cell>
          <cell r="V26">
            <v>121.776997602786</v>
          </cell>
          <cell r="W26">
            <v>124.35485642152901</v>
          </cell>
          <cell r="X26">
            <v>18.557102222582898</v>
          </cell>
          <cell r="Z26">
            <v>131.26826145459799</v>
          </cell>
          <cell r="AA26">
            <v>18.5</v>
          </cell>
          <cell r="AB26">
            <v>64</v>
          </cell>
        </row>
        <row r="27">
          <cell r="E27">
            <v>-0.46928932766212988</v>
          </cell>
          <cell r="F27">
            <v>-6.6988873521483958</v>
          </cell>
          <cell r="G27">
            <v>2.2999999999999998</v>
          </cell>
          <cell r="H27">
            <v>3</v>
          </cell>
          <cell r="J27">
            <v>20.599999999999998</v>
          </cell>
          <cell r="L27">
            <v>15</v>
          </cell>
          <cell r="N27">
            <v>115.89685197250348</v>
          </cell>
          <cell r="O27">
            <v>101.159838728588</v>
          </cell>
          <cell r="P27">
            <v>115.699443611172</v>
          </cell>
          <cell r="Q27">
            <v>122.52558589830578</v>
          </cell>
          <cell r="R27">
            <v>117.31580855031309</v>
          </cell>
          <cell r="S27">
            <v>-23089.085065136318</v>
          </cell>
          <cell r="T27">
            <v>23195.564851673</v>
          </cell>
          <cell r="U27">
            <v>123.66666666666667</v>
          </cell>
          <cell r="V27">
            <v>123.759619014168</v>
          </cell>
          <cell r="W27">
            <v>124.175623114667</v>
          </cell>
          <cell r="X27">
            <v>21.141756378602299</v>
          </cell>
          <cell r="Z27">
            <v>134.59432621608801</v>
          </cell>
          <cell r="AA27">
            <v>20.599999999999998</v>
          </cell>
          <cell r="AB27">
            <v>62</v>
          </cell>
        </row>
        <row r="28">
          <cell r="E28">
            <v>-0.33043241991551947</v>
          </cell>
          <cell r="F28">
            <v>-4.7004734454743566</v>
          </cell>
          <cell r="G28">
            <v>2.1</v>
          </cell>
          <cell r="H28">
            <v>2.9</v>
          </cell>
          <cell r="J28">
            <v>19.3</v>
          </cell>
          <cell r="L28">
            <v>15</v>
          </cell>
          <cell r="N28">
            <v>114.28094451688791</v>
          </cell>
          <cell r="O28">
            <v>98.2839177044754</v>
          </cell>
          <cell r="P28">
            <v>111.649587923181</v>
          </cell>
          <cell r="Q28">
            <v>126.54435625012123</v>
          </cell>
          <cell r="R28">
            <v>118.31673097397069</v>
          </cell>
          <cell r="S28">
            <v>-23277.353775355328</v>
          </cell>
          <cell r="T28">
            <v>23176.1390046944</v>
          </cell>
          <cell r="U28">
            <v>124.66666666666667</v>
          </cell>
          <cell r="V28">
            <v>124.51002008014299</v>
          </cell>
          <cell r="W28">
            <v>127.160171508736</v>
          </cell>
          <cell r="X28">
            <v>19.117135829627198</v>
          </cell>
          <cell r="Z28">
            <v>134.37754616914501</v>
          </cell>
          <cell r="AA28">
            <v>19.3</v>
          </cell>
          <cell r="AB28">
            <v>61</v>
          </cell>
        </row>
        <row r="29">
          <cell r="E29">
            <v>-0.38246109101590947</v>
          </cell>
          <cell r="F29">
            <v>-5.4511482046395203</v>
          </cell>
          <cell r="G29">
            <v>1.9</v>
          </cell>
          <cell r="H29">
            <v>2.95</v>
          </cell>
          <cell r="J29">
            <v>20.366666666666667</v>
          </cell>
          <cell r="L29">
            <v>15</v>
          </cell>
          <cell r="N29">
            <v>108.81474581072381</v>
          </cell>
          <cell r="O29">
            <v>95.214632683885299</v>
          </cell>
          <cell r="P29">
            <v>106.475227517238</v>
          </cell>
          <cell r="Q29">
            <v>130.18505550104064</v>
          </cell>
          <cell r="R29">
            <v>119.42712983200639</v>
          </cell>
          <cell r="S29">
            <v>-23179.235969471167</v>
          </cell>
          <cell r="T29">
            <v>23232.3961309285</v>
          </cell>
          <cell r="U29">
            <v>125.86666666666667</v>
          </cell>
          <cell r="V29">
            <v>125.890314739877</v>
          </cell>
          <cell r="W29">
            <v>130.54821813191299</v>
          </cell>
          <cell r="X29">
            <v>20.585701494233501</v>
          </cell>
          <cell r="Z29">
            <v>132.72697541380299</v>
          </cell>
          <cell r="AA29">
            <v>20.366666666666667</v>
          </cell>
          <cell r="AB29">
            <v>61</v>
          </cell>
        </row>
        <row r="30">
          <cell r="E30">
            <v>-0.5703154252507352</v>
          </cell>
          <cell r="F30">
            <v>-8.2772989282883103</v>
          </cell>
          <cell r="G30">
            <v>2.2999999999999998</v>
          </cell>
          <cell r="H30">
            <v>1.7</v>
          </cell>
          <cell r="J30">
            <v>21.833333333333332</v>
          </cell>
          <cell r="L30">
            <v>15</v>
          </cell>
          <cell r="N30">
            <v>101.90271031004416</v>
          </cell>
          <cell r="O30">
            <v>93.977669221091901</v>
          </cell>
          <cell r="P30">
            <v>104.60151985089</v>
          </cell>
          <cell r="Q30">
            <v>138.50692098830822</v>
          </cell>
          <cell r="R30">
            <v>120.67180127644322</v>
          </cell>
          <cell r="S30">
            <v>-23702.814302794344</v>
          </cell>
          <cell r="T30">
            <v>23646.381230062601</v>
          </cell>
          <cell r="U30">
            <v>128.03333333333333</v>
          </cell>
          <cell r="V30">
            <v>128.01818344662399</v>
          </cell>
          <cell r="W30">
            <v>136.85093979032601</v>
          </cell>
          <cell r="X30">
            <v>22.1137155129021</v>
          </cell>
          <cell r="Y30">
            <v>0</v>
          </cell>
          <cell r="Z30">
            <v>131.54656767422799</v>
          </cell>
          <cell r="AA30">
            <v>21.833333333333332</v>
          </cell>
          <cell r="AB30">
            <v>64</v>
          </cell>
        </row>
        <row r="31">
          <cell r="E31">
            <v>-0.63692522730935319</v>
          </cell>
          <cell r="F31">
            <v>-9.5589775450940309</v>
          </cell>
          <cell r="G31">
            <v>2</v>
          </cell>
          <cell r="H31">
            <v>1.5</v>
          </cell>
          <cell r="J31">
            <v>17.8</v>
          </cell>
          <cell r="L31">
            <v>15</v>
          </cell>
          <cell r="N31">
            <v>107.73973526190586</v>
          </cell>
          <cell r="O31">
            <v>96.910328167724401</v>
          </cell>
          <cell r="P31">
            <v>106.442462482179</v>
          </cell>
          <cell r="Q31">
            <v>140.07895703488393</v>
          </cell>
          <cell r="R31">
            <v>120.62876824693207</v>
          </cell>
          <cell r="S31">
            <v>-23543.304947504079</v>
          </cell>
          <cell r="T31">
            <v>23642.118492441299</v>
          </cell>
          <cell r="U31">
            <v>129.33333333333334</v>
          </cell>
          <cell r="V31">
            <v>129.27346263495599</v>
          </cell>
          <cell r="W31">
            <v>141.07268723216001</v>
          </cell>
          <cell r="X31">
            <v>17.698173098517898</v>
          </cell>
          <cell r="Y31">
            <v>0</v>
          </cell>
          <cell r="Z31">
            <v>131.624715397221</v>
          </cell>
          <cell r="AA31">
            <v>17.8</v>
          </cell>
          <cell r="AB31">
            <v>60</v>
          </cell>
        </row>
        <row r="32">
          <cell r="E32">
            <v>-0.49686494830407946</v>
          </cell>
          <cell r="F32">
            <v>-7.2179983898570788</v>
          </cell>
          <cell r="G32">
            <v>1.7</v>
          </cell>
          <cell r="H32">
            <v>1.3</v>
          </cell>
          <cell r="J32">
            <v>26.466666666666665</v>
          </cell>
          <cell r="L32">
            <v>15</v>
          </cell>
          <cell r="N32">
            <v>106.67820725216232</v>
          </cell>
          <cell r="O32">
            <v>96.548463984391603</v>
          </cell>
          <cell r="P32">
            <v>100.839056456625</v>
          </cell>
          <cell r="Q32">
            <v>145.98614852285883</v>
          </cell>
          <cell r="R32">
            <v>121.62862514487082</v>
          </cell>
          <cell r="S32">
            <v>-23519.4282798573</v>
          </cell>
          <cell r="T32">
            <v>23439.139925157699</v>
          </cell>
          <cell r="U32">
            <v>131.56666666666666</v>
          </cell>
          <cell r="V32">
            <v>131.65545910186401</v>
          </cell>
          <cell r="W32">
            <v>146.88086112798999</v>
          </cell>
          <cell r="X32">
            <v>24.9445432429745</v>
          </cell>
          <cell r="Y32">
            <v>0</v>
          </cell>
          <cell r="Z32">
            <v>131.79394958307199</v>
          </cell>
          <cell r="AA32">
            <v>26.466666666666665</v>
          </cell>
          <cell r="AB32">
            <v>61</v>
          </cell>
        </row>
        <row r="33">
          <cell r="E33">
            <v>-0.60106871621524038</v>
          </cell>
          <cell r="F33">
            <v>-8.6726502054138752</v>
          </cell>
          <cell r="G33">
            <v>0.95</v>
          </cell>
          <cell r="H33">
            <v>1.1499999999999999</v>
          </cell>
          <cell r="J33">
            <v>31.933333333333334</v>
          </cell>
          <cell r="L33">
            <v>15</v>
          </cell>
          <cell r="N33">
            <v>91.718105562432314</v>
          </cell>
          <cell r="O33">
            <v>93.598336549413105</v>
          </cell>
          <cell r="P33">
            <v>93.877624815955301</v>
          </cell>
          <cell r="Q33">
            <v>152.23570278060902</v>
          </cell>
          <cell r="R33">
            <v>122.06980790685208</v>
          </cell>
          <cell r="S33">
            <v>-23509.992029791858</v>
          </cell>
          <cell r="T33">
            <v>23534.047035232401</v>
          </cell>
          <cell r="U33">
            <v>133.70000000000002</v>
          </cell>
          <cell r="V33">
            <v>133.77508776379</v>
          </cell>
          <cell r="W33">
            <v>151.030471863814</v>
          </cell>
          <cell r="X33">
            <v>31.482668204807201</v>
          </cell>
          <cell r="Y33">
            <v>0</v>
          </cell>
          <cell r="Z33">
            <v>133.643608124579</v>
          </cell>
          <cell r="AA33">
            <v>31.933333333333334</v>
          </cell>
          <cell r="AB33">
            <v>63</v>
          </cell>
        </row>
        <row r="34">
          <cell r="E34">
            <v>-0.43580139680922181</v>
          </cell>
          <cell r="F34">
            <v>-6.4550288474508726</v>
          </cell>
          <cell r="G34">
            <v>2.7</v>
          </cell>
          <cell r="H34">
            <v>0.2</v>
          </cell>
          <cell r="J34">
            <v>21.866666666666664</v>
          </cell>
          <cell r="L34">
            <v>15</v>
          </cell>
          <cell r="N34">
            <v>92.518959132475175</v>
          </cell>
          <cell r="O34">
            <v>94.545001956288999</v>
          </cell>
          <cell r="P34">
            <v>92.215756333503194</v>
          </cell>
          <cell r="Q34">
            <v>148.1123661099804</v>
          </cell>
          <cell r="R34">
            <v>123.67995911516705</v>
          </cell>
          <cell r="S34">
            <v>-23417.984423724571</v>
          </cell>
          <cell r="T34">
            <v>23378.767390740199</v>
          </cell>
          <cell r="U34">
            <v>134.79999999999998</v>
          </cell>
          <cell r="V34">
            <v>134.790360648427</v>
          </cell>
          <cell r="W34">
            <v>147.527291271943</v>
          </cell>
          <cell r="X34">
            <v>22.224947622449299</v>
          </cell>
          <cell r="Y34">
            <v>0</v>
          </cell>
          <cell r="Z34">
            <v>135.789816935803</v>
          </cell>
          <cell r="AA34">
            <v>21.866666666666664</v>
          </cell>
          <cell r="AB34">
            <v>62</v>
          </cell>
        </row>
        <row r="35">
          <cell r="E35">
            <v>-9.8329326490067315E-2</v>
          </cell>
          <cell r="F35">
            <v>-1.4017893818845402</v>
          </cell>
          <cell r="G35">
            <v>2.85</v>
          </cell>
          <cell r="H35">
            <v>-4.9999999999999989E-2</v>
          </cell>
          <cell r="J35">
            <v>20.733333333333334</v>
          </cell>
          <cell r="L35">
            <v>15</v>
          </cell>
          <cell r="N35">
            <v>97.462179231829438</v>
          </cell>
          <cell r="O35">
            <v>95.167256803822994</v>
          </cell>
          <cell r="P35">
            <v>96.1865846577128</v>
          </cell>
          <cell r="Q35">
            <v>141.96370499259066</v>
          </cell>
          <cell r="R35">
            <v>125.05851013331582</v>
          </cell>
          <cell r="S35">
            <v>-23118.334607562127</v>
          </cell>
          <cell r="T35">
            <v>23214.1763263668</v>
          </cell>
          <cell r="U35">
            <v>135.6</v>
          </cell>
          <cell r="V35">
            <v>135.722621612431</v>
          </cell>
          <cell r="W35">
            <v>143.34158693445701</v>
          </cell>
          <cell r="X35">
            <v>19.9478212224518</v>
          </cell>
          <cell r="Y35">
            <v>0</v>
          </cell>
          <cell r="Z35">
            <v>134.82514999864301</v>
          </cell>
          <cell r="AA35">
            <v>20.733333333333334</v>
          </cell>
          <cell r="AB35">
            <v>62</v>
          </cell>
        </row>
        <row r="36">
          <cell r="E36">
            <v>-8.878346152850948E-2</v>
          </cell>
          <cell r="F36">
            <v>-1.252995615983298</v>
          </cell>
          <cell r="G36">
            <v>3</v>
          </cell>
          <cell r="H36">
            <v>-0.3</v>
          </cell>
          <cell r="J36">
            <v>21.7</v>
          </cell>
          <cell r="L36">
            <v>11</v>
          </cell>
          <cell r="N36">
            <v>95.480437904030893</v>
          </cell>
          <cell r="O36">
            <v>95.148393412407003</v>
          </cell>
          <cell r="P36">
            <v>95.342426338062197</v>
          </cell>
          <cell r="Q36">
            <v>142.75802953321855</v>
          </cell>
          <cell r="R36">
            <v>125.88669761151273</v>
          </cell>
          <cell r="S36">
            <v>-23348.617560330462</v>
          </cell>
          <cell r="T36">
            <v>23285.088255458799</v>
          </cell>
          <cell r="U36">
            <v>136.66666666666666</v>
          </cell>
          <cell r="V36">
            <v>136.75048583568599</v>
          </cell>
          <cell r="W36">
            <v>142.60295969118999</v>
          </cell>
          <cell r="X36">
            <v>20.927932523199001</v>
          </cell>
          <cell r="Y36">
            <v>0</v>
          </cell>
          <cell r="Z36">
            <v>132.83498699320799</v>
          </cell>
          <cell r="AA36">
            <v>21.7</v>
          </cell>
          <cell r="AB36">
            <v>62</v>
          </cell>
        </row>
        <row r="37">
          <cell r="E37">
            <v>0.1718278382513099</v>
          </cell>
          <cell r="F37">
            <v>2.4424894849379375</v>
          </cell>
          <cell r="G37">
            <v>2.2999999999999998</v>
          </cell>
          <cell r="H37">
            <v>-0.5</v>
          </cell>
          <cell r="J37">
            <v>21.766666666666666</v>
          </cell>
          <cell r="L37">
            <v>11</v>
          </cell>
          <cell r="N37">
            <v>93.404201859816794</v>
          </cell>
          <cell r="O37">
            <v>96.339235798825001</v>
          </cell>
          <cell r="P37">
            <v>95.970062912666805</v>
          </cell>
          <cell r="Q37">
            <v>145.326386707387</v>
          </cell>
          <cell r="R37">
            <v>126.41770895294555</v>
          </cell>
          <cell r="S37">
            <v>-23438.458117840673</v>
          </cell>
          <cell r="T37">
            <v>23415.913309160402</v>
          </cell>
          <cell r="U37">
            <v>137.70000000000002</v>
          </cell>
          <cell r="V37">
            <v>137.70278283442701</v>
          </cell>
          <cell r="W37">
            <v>144.056898346401</v>
          </cell>
          <cell r="X37">
            <v>21.519215781823402</v>
          </cell>
          <cell r="Y37">
            <v>0</v>
          </cell>
          <cell r="Z37">
            <v>132.00905664923499</v>
          </cell>
          <cell r="AA37">
            <v>21.766666666666666</v>
          </cell>
          <cell r="AB37">
            <v>64</v>
          </cell>
        </row>
        <row r="38">
          <cell r="E38">
            <v>-0.22261748804849116</v>
          </cell>
          <cell r="F38">
            <v>-3.1854848391694106</v>
          </cell>
          <cell r="G38">
            <v>3.5</v>
          </cell>
          <cell r="H38">
            <v>1.6</v>
          </cell>
          <cell r="J38">
            <v>18.899999999999999</v>
          </cell>
          <cell r="L38">
            <v>11</v>
          </cell>
          <cell r="N38">
            <v>93.167169423140606</v>
          </cell>
          <cell r="O38">
            <v>94.972750557668206</v>
          </cell>
          <cell r="P38">
            <v>93.547164511310399</v>
          </cell>
          <cell r="Q38">
            <v>145.59161007142458</v>
          </cell>
          <cell r="R38">
            <v>127.56617062029714</v>
          </cell>
          <cell r="S38">
            <v>-23868.727626956937</v>
          </cell>
          <cell r="T38">
            <v>23862.9405707652</v>
          </cell>
          <cell r="U38">
            <v>138.66666666666666</v>
          </cell>
          <cell r="V38">
            <v>138.72216027195799</v>
          </cell>
          <cell r="W38">
            <v>145.12319605474701</v>
          </cell>
          <cell r="X38">
            <v>19.452626406585399</v>
          </cell>
          <cell r="Y38">
            <v>0</v>
          </cell>
          <cell r="Z38">
            <v>130.81344391528299</v>
          </cell>
          <cell r="AA38">
            <v>18.899999999999999</v>
          </cell>
          <cell r="AB38">
            <v>64</v>
          </cell>
        </row>
        <row r="39">
          <cell r="E39">
            <v>-0.34847881506777301</v>
          </cell>
          <cell r="F39">
            <v>-4.9800982400485925</v>
          </cell>
          <cell r="G39">
            <v>3.3</v>
          </cell>
          <cell r="H39">
            <v>1.75</v>
          </cell>
          <cell r="J39">
            <v>21.2</v>
          </cell>
          <cell r="L39">
            <v>11</v>
          </cell>
          <cell r="N39">
            <v>93.904127101869065</v>
          </cell>
          <cell r="O39">
            <v>93.545862004180293</v>
          </cell>
          <cell r="P39">
            <v>93.294981090629804</v>
          </cell>
          <cell r="Q39">
            <v>145.99103440208219</v>
          </cell>
          <cell r="R39">
            <v>127.87177506743606</v>
          </cell>
          <cell r="S39">
            <v>-23811.525031659039</v>
          </cell>
          <cell r="T39">
            <v>23921.012179567799</v>
          </cell>
          <cell r="U39">
            <v>139.79999999999998</v>
          </cell>
          <cell r="V39">
            <v>139.73916490590901</v>
          </cell>
          <cell r="W39">
            <v>147.73318568326999</v>
          </cell>
          <cell r="X39">
            <v>21.4559087325466</v>
          </cell>
          <cell r="Y39">
            <v>0</v>
          </cell>
          <cell r="Z39">
            <v>129.517325545278</v>
          </cell>
          <cell r="AA39">
            <v>21.2</v>
          </cell>
          <cell r="AB39">
            <v>60</v>
          </cell>
        </row>
        <row r="40">
          <cell r="E40">
            <v>-0.22735183130325989</v>
          </cell>
          <cell r="F40">
            <v>-3.2371500560889639</v>
          </cell>
          <cell r="G40">
            <v>3.1</v>
          </cell>
          <cell r="H40">
            <v>1.9</v>
          </cell>
          <cell r="J40">
            <v>21.666666666666668</v>
          </cell>
          <cell r="L40">
            <v>11</v>
          </cell>
          <cell r="N40">
            <v>94.113026324717751</v>
          </cell>
          <cell r="O40">
            <v>93.819050920982605</v>
          </cell>
          <cell r="P40">
            <v>95.079921000843996</v>
          </cell>
          <cell r="Q40">
            <v>151.14244124942206</v>
          </cell>
          <cell r="R40">
            <v>128.43463301467523</v>
          </cell>
          <cell r="S40">
            <v>-24279.42225401993</v>
          </cell>
          <cell r="T40">
            <v>24210.080054711099</v>
          </cell>
          <cell r="U40">
            <v>140.9</v>
          </cell>
          <cell r="V40">
            <v>140.836506784227</v>
          </cell>
          <cell r="W40">
            <v>150.0747965498</v>
          </cell>
          <cell r="X40">
            <v>21.786357143844299</v>
          </cell>
          <cell r="Y40">
            <v>0</v>
          </cell>
          <cell r="Z40">
            <v>129.09089052888299</v>
          </cell>
          <cell r="AA40">
            <v>21.666666666666668</v>
          </cell>
          <cell r="AB40">
            <v>64</v>
          </cell>
        </row>
        <row r="41">
          <cell r="E41">
            <v>0.12743399762064256</v>
          </cell>
          <cell r="F41">
            <v>1.8064896795000804</v>
          </cell>
          <cell r="G41">
            <v>3.1500000000000004</v>
          </cell>
          <cell r="H41">
            <v>2</v>
          </cell>
          <cell r="J41">
            <v>20.466666666666665</v>
          </cell>
          <cell r="L41">
            <v>11</v>
          </cell>
          <cell r="N41">
            <v>94.559161326948143</v>
          </cell>
          <cell r="O41">
            <v>92.852533588855394</v>
          </cell>
          <cell r="P41">
            <v>94.827671597358105</v>
          </cell>
          <cell r="Q41">
            <v>147.44272738395028</v>
          </cell>
          <cell r="R41">
            <v>129.40401185526105</v>
          </cell>
          <cell r="S41">
            <v>-24691.618476961736</v>
          </cell>
          <cell r="T41">
            <v>24619.5784500806</v>
          </cell>
          <cell r="U41">
            <v>141.9</v>
          </cell>
          <cell r="V41">
            <v>141.87526880041199</v>
          </cell>
          <cell r="W41">
            <v>146.135994813482</v>
          </cell>
          <cell r="X41">
            <v>20.051672561476401</v>
          </cell>
          <cell r="Y41">
            <v>0</v>
          </cell>
          <cell r="Z41">
            <v>130.54255327821301</v>
          </cell>
          <cell r="AA41">
            <v>20.466666666666665</v>
          </cell>
          <cell r="AB41">
            <v>63</v>
          </cell>
        </row>
        <row r="42">
          <cell r="E42">
            <v>0.31399785455722884</v>
          </cell>
          <cell r="F42">
            <v>4.3892629632895535</v>
          </cell>
          <cell r="G42">
            <v>3.2</v>
          </cell>
          <cell r="H42">
            <v>3.2</v>
          </cell>
          <cell r="J42">
            <v>19.8</v>
          </cell>
          <cell r="L42">
            <v>11</v>
          </cell>
          <cell r="N42">
            <v>96.77967573031782</v>
          </cell>
          <cell r="O42">
            <v>93.174563316820297</v>
          </cell>
          <cell r="P42">
            <v>96.130996722524699</v>
          </cell>
          <cell r="Q42">
            <v>145.77541603988993</v>
          </cell>
          <cell r="R42">
            <v>129.45100442212612</v>
          </cell>
          <cell r="S42">
            <v>-25118.557966301916</v>
          </cell>
          <cell r="T42">
            <v>25150.2075710061</v>
          </cell>
          <cell r="U42">
            <v>143.1</v>
          </cell>
          <cell r="V42">
            <v>143.17326743872499</v>
          </cell>
          <cell r="W42">
            <v>146.73597207345301</v>
          </cell>
          <cell r="X42">
            <v>20.5904719766366</v>
          </cell>
          <cell r="Y42">
            <v>0</v>
          </cell>
          <cell r="Z42">
            <v>130.608973463719</v>
          </cell>
          <cell r="AA42">
            <v>19.8</v>
          </cell>
          <cell r="AB42">
            <v>63</v>
          </cell>
        </row>
        <row r="43">
          <cell r="E43">
            <v>0.16951455684473815</v>
          </cell>
          <cell r="F43">
            <v>2.34890797161006</v>
          </cell>
          <cell r="G43">
            <v>2.9000000000000004</v>
          </cell>
          <cell r="H43">
            <v>2.95</v>
          </cell>
          <cell r="J43">
            <v>19.766666666666669</v>
          </cell>
          <cell r="L43">
            <v>11</v>
          </cell>
          <cell r="N43">
            <v>90.508561452811421</v>
          </cell>
          <cell r="O43">
            <v>87.280483278386797</v>
          </cell>
          <cell r="P43">
            <v>89.9890783253812</v>
          </cell>
          <cell r="Q43">
            <v>149.57295491763298</v>
          </cell>
          <cell r="R43">
            <v>130.45577725005367</v>
          </cell>
          <cell r="S43">
            <v>-25719.722742796261</v>
          </cell>
          <cell r="T43">
            <v>25865.470005741401</v>
          </cell>
          <cell r="U43">
            <v>144.20000000000002</v>
          </cell>
          <cell r="V43">
            <v>144.168692707769</v>
          </cell>
          <cell r="W43">
            <v>150.253914063493</v>
          </cell>
          <cell r="X43">
            <v>19.424888288259101</v>
          </cell>
          <cell r="Y43">
            <v>0</v>
          </cell>
          <cell r="Z43">
            <v>129.52824953036799</v>
          </cell>
          <cell r="AA43">
            <v>19.766666666666669</v>
          </cell>
          <cell r="AB43">
            <v>61</v>
          </cell>
        </row>
        <row r="44">
          <cell r="E44">
            <v>0.48542586969114221</v>
          </cell>
          <cell r="F44">
            <v>6.6694062189787502</v>
          </cell>
          <cell r="G44">
            <v>2.6</v>
          </cell>
          <cell r="H44">
            <v>2.7</v>
          </cell>
          <cell r="J44">
            <v>17.8</v>
          </cell>
          <cell r="L44">
            <v>11</v>
          </cell>
          <cell r="N44">
            <v>93.755112131811543</v>
          </cell>
          <cell r="O44">
            <v>89.383411274419998</v>
          </cell>
          <cell r="P44">
            <v>94.781754559127293</v>
          </cell>
          <cell r="Q44">
            <v>149.09962593172716</v>
          </cell>
          <cell r="R44">
            <v>131.49906601843983</v>
          </cell>
          <cell r="S44">
            <v>-26544.147451297875</v>
          </cell>
          <cell r="T44">
            <v>26451.596064856902</v>
          </cell>
          <cell r="U44">
            <v>144.76666666666668</v>
          </cell>
          <cell r="V44">
            <v>144.80545677270101</v>
          </cell>
          <cell r="W44">
            <v>147.56040442212301</v>
          </cell>
          <cell r="X44">
            <v>17.318118194621999</v>
          </cell>
          <cell r="Y44">
            <v>0</v>
          </cell>
          <cell r="Z44">
            <v>128.464488709058</v>
          </cell>
          <cell r="AA44">
            <v>17.8</v>
          </cell>
          <cell r="AB44">
            <v>66</v>
          </cell>
        </row>
        <row r="45">
          <cell r="E45">
            <v>0.46539657483543712</v>
          </cell>
          <cell r="F45">
            <v>6.4365018653880695</v>
          </cell>
          <cell r="G45">
            <v>3.25</v>
          </cell>
          <cell r="H45">
            <v>2.85</v>
          </cell>
          <cell r="J45">
            <v>16.466666666666665</v>
          </cell>
          <cell r="L45">
            <v>11</v>
          </cell>
          <cell r="N45">
            <v>89.615985561003697</v>
          </cell>
          <cell r="O45">
            <v>87.937955418031905</v>
          </cell>
          <cell r="P45">
            <v>91.794197599914398</v>
          </cell>
          <cell r="Q45">
            <v>148.24699643494853</v>
          </cell>
          <cell r="R45">
            <v>132.54779238617317</v>
          </cell>
          <cell r="S45">
            <v>-27257.954186006638</v>
          </cell>
          <cell r="T45">
            <v>27120.973721281</v>
          </cell>
          <cell r="U45">
            <v>145.76666666666668</v>
          </cell>
          <cell r="V45">
            <v>145.83670819752899</v>
          </cell>
          <cell r="W45">
            <v>147.34465763593599</v>
          </cell>
          <cell r="X45">
            <v>15.8473555797913</v>
          </cell>
          <cell r="Y45">
            <v>0</v>
          </cell>
          <cell r="Z45">
            <v>126.772789443929</v>
          </cell>
          <cell r="AA45">
            <v>16.466666666666665</v>
          </cell>
          <cell r="AB45">
            <v>63</v>
          </cell>
        </row>
        <row r="46">
          <cell r="E46">
            <v>0.40441063335833027</v>
          </cell>
          <cell r="F46">
            <v>5.5586393573564745</v>
          </cell>
          <cell r="G46">
            <v>2.6</v>
          </cell>
          <cell r="H46">
            <v>3.9</v>
          </cell>
          <cell r="J46">
            <v>14.833333333333334</v>
          </cell>
          <cell r="L46">
            <v>11</v>
          </cell>
          <cell r="N46">
            <v>95.962575909590228</v>
          </cell>
          <cell r="O46">
            <v>92.640556061887693</v>
          </cell>
          <cell r="P46">
            <v>95.625403417271599</v>
          </cell>
          <cell r="Q46">
            <v>148.70459601777793</v>
          </cell>
          <cell r="R46">
            <v>133.92655643104979</v>
          </cell>
          <cell r="S46">
            <v>-27589.76768533319</v>
          </cell>
          <cell r="T46">
            <v>27668.106126927902</v>
          </cell>
          <cell r="U46">
            <v>146.69999999999999</v>
          </cell>
          <cell r="V46">
            <v>146.738703692386</v>
          </cell>
          <cell r="W46">
            <v>149.346070900201</v>
          </cell>
          <cell r="X46">
            <v>15.3006212748748</v>
          </cell>
          <cell r="Y46">
            <v>0</v>
          </cell>
          <cell r="Z46">
            <v>125.049578623884</v>
          </cell>
          <cell r="AA46">
            <v>14.833333333333334</v>
          </cell>
          <cell r="AB46">
            <v>64</v>
          </cell>
        </row>
        <row r="47">
          <cell r="E47">
            <v>0.21811778518155525</v>
          </cell>
          <cell r="F47">
            <v>2.9623844245753808</v>
          </cell>
          <cell r="G47">
            <v>2.5499999999999998</v>
          </cell>
          <cell r="H47">
            <v>3.8</v>
          </cell>
          <cell r="J47">
            <v>17.8</v>
          </cell>
          <cell r="L47">
            <v>11</v>
          </cell>
          <cell r="N47">
            <v>101.9230546934207</v>
          </cell>
          <cell r="O47">
            <v>96.589227350431699</v>
          </cell>
          <cell r="P47">
            <v>102.287894490561</v>
          </cell>
          <cell r="Q47">
            <v>150.88413877716854</v>
          </cell>
          <cell r="R47">
            <v>135.50393606802493</v>
          </cell>
          <cell r="S47">
            <v>-28149.675820433229</v>
          </cell>
          <cell r="T47">
            <v>28344.2577585238</v>
          </cell>
          <cell r="U47">
            <v>147.63333333333333</v>
          </cell>
          <cell r="V47">
            <v>147.59779428559</v>
          </cell>
          <cell r="W47">
            <v>151.26099447038001</v>
          </cell>
          <cell r="X47">
            <v>17.414475899556901</v>
          </cell>
          <cell r="Y47">
            <v>0</v>
          </cell>
          <cell r="Z47">
            <v>125.162066541125</v>
          </cell>
          <cell r="AA47">
            <v>17.8</v>
          </cell>
          <cell r="AB47">
            <v>62</v>
          </cell>
        </row>
        <row r="48">
          <cell r="E48">
            <v>7.8098487124201074E-2</v>
          </cell>
          <cell r="F48">
            <v>1.0499993416026114</v>
          </cell>
          <cell r="G48">
            <v>2.5</v>
          </cell>
          <cell r="H48">
            <v>3.7</v>
          </cell>
          <cell r="J48">
            <v>18.533333333333331</v>
          </cell>
          <cell r="L48">
            <v>11</v>
          </cell>
          <cell r="N48">
            <v>107.51980312887686</v>
          </cell>
          <cell r="O48">
            <v>104.285297758722</v>
          </cell>
          <cell r="P48">
            <v>107.77458195112401</v>
          </cell>
          <cell r="Q48">
            <v>157.73806865758908</v>
          </cell>
          <cell r="R48">
            <v>136.87746859659012</v>
          </cell>
          <cell r="S48">
            <v>-28699.713191108145</v>
          </cell>
          <cell r="T48">
            <v>28583.8620466631</v>
          </cell>
          <cell r="U48">
            <v>148.93333333333331</v>
          </cell>
          <cell r="V48">
            <v>148.89969907469299</v>
          </cell>
          <cell r="W48">
            <v>157.17619779641601</v>
          </cell>
          <cell r="X48">
            <v>18.550756301788699</v>
          </cell>
          <cell r="Y48">
            <v>0</v>
          </cell>
          <cell r="Z48">
            <v>125.839634806006</v>
          </cell>
          <cell r="AA48">
            <v>18.533333333333331</v>
          </cell>
          <cell r="AB48">
            <v>64</v>
          </cell>
        </row>
        <row r="49">
          <cell r="E49">
            <v>-9.552344294698388E-3</v>
          </cell>
          <cell r="F49">
            <v>-0.12674375783697189</v>
          </cell>
          <cell r="G49">
            <v>2.85</v>
          </cell>
          <cell r="H49">
            <v>3.9</v>
          </cell>
          <cell r="J49">
            <v>17.666666666666668</v>
          </cell>
          <cell r="L49">
            <v>11</v>
          </cell>
          <cell r="N49">
            <v>114.7937954917122</v>
          </cell>
          <cell r="O49">
            <v>109.19849352337</v>
          </cell>
          <cell r="P49">
            <v>114.58167141148</v>
          </cell>
          <cell r="Q49">
            <v>161.24649578176852</v>
          </cell>
          <cell r="R49">
            <v>138.76534287637267</v>
          </cell>
          <cell r="S49">
            <v>-28684.199554039478</v>
          </cell>
          <cell r="T49">
            <v>28484.5355995391</v>
          </cell>
          <cell r="U49">
            <v>149.63333333333333</v>
          </cell>
          <cell r="V49">
            <v>149.83590661742099</v>
          </cell>
          <cell r="W49">
            <v>161.03656024531</v>
          </cell>
          <cell r="X49">
            <v>17.1545692356591</v>
          </cell>
          <cell r="Y49">
            <v>0</v>
          </cell>
          <cell r="Z49">
            <v>127.05864120854901</v>
          </cell>
          <cell r="AA49">
            <v>17.666666666666668</v>
          </cell>
          <cell r="AB49">
            <v>62</v>
          </cell>
        </row>
        <row r="50">
          <cell r="E50">
            <v>0.44022698948825928</v>
          </cell>
          <cell r="F50">
            <v>5.943774855736315</v>
          </cell>
          <cell r="G50">
            <v>1.9</v>
          </cell>
          <cell r="H50">
            <v>3.2</v>
          </cell>
          <cell r="J50">
            <v>18.400000000000002</v>
          </cell>
          <cell r="L50">
            <v>11</v>
          </cell>
          <cell r="N50">
            <v>116.42884222301024</v>
          </cell>
          <cell r="O50">
            <v>112.113046038137</v>
          </cell>
          <cell r="P50">
            <v>116.571218157921</v>
          </cell>
          <cell r="Q50">
            <v>164.66387360629523</v>
          </cell>
          <cell r="R50">
            <v>139.72882588684723</v>
          </cell>
          <cell r="S50">
            <v>-28322.5546263338</v>
          </cell>
          <cell r="T50">
            <v>28431.972877175001</v>
          </cell>
          <cell r="U50">
            <v>150.86666666666667</v>
          </cell>
          <cell r="V50">
            <v>150.97160117888399</v>
          </cell>
          <cell r="W50">
            <v>165.839080686638</v>
          </cell>
          <cell r="X50">
            <v>19.0418947265184</v>
          </cell>
          <cell r="Y50">
            <v>0</v>
          </cell>
          <cell r="Z50">
            <v>129.281385058784</v>
          </cell>
          <cell r="AA50">
            <v>18.400000000000002</v>
          </cell>
          <cell r="AB50">
            <v>65</v>
          </cell>
        </row>
        <row r="51">
          <cell r="E51">
            <v>0.18580710540757098</v>
          </cell>
          <cell r="F51">
            <v>2.6072033620758628</v>
          </cell>
          <cell r="G51">
            <v>1.95</v>
          </cell>
          <cell r="H51">
            <v>3.05</v>
          </cell>
          <cell r="J51">
            <v>19.333333333333332</v>
          </cell>
          <cell r="L51">
            <v>11</v>
          </cell>
          <cell r="N51">
            <v>114.11979940405529</v>
          </cell>
          <cell r="O51">
            <v>111.07473490214601</v>
          </cell>
          <cell r="P51">
            <v>112.136474141119</v>
          </cell>
          <cell r="Q51">
            <v>170.16054355601037</v>
          </cell>
          <cell r="R51">
            <v>139.8983078803615</v>
          </cell>
          <cell r="S51">
            <v>-28500.846192669535</v>
          </cell>
          <cell r="T51">
            <v>28735.529245965601</v>
          </cell>
          <cell r="U51">
            <v>152.20000000000002</v>
          </cell>
          <cell r="V51">
            <v>151.96632332183501</v>
          </cell>
          <cell r="W51">
            <v>170.02631296845601</v>
          </cell>
          <cell r="X51">
            <v>19.3027410052254</v>
          </cell>
          <cell r="Y51">
            <v>0</v>
          </cell>
          <cell r="Z51">
            <v>131.527564832411</v>
          </cell>
          <cell r="AA51">
            <v>19.333333333333332</v>
          </cell>
          <cell r="AB51">
            <v>61</v>
          </cell>
        </row>
        <row r="52">
          <cell r="E52">
            <v>0.24772784280629639</v>
          </cell>
          <cell r="F52">
            <v>3.5097907699885016</v>
          </cell>
          <cell r="G52">
            <v>2</v>
          </cell>
          <cell r="H52">
            <v>2.9</v>
          </cell>
          <cell r="J52">
            <v>17.833333333333332</v>
          </cell>
          <cell r="L52">
            <v>11</v>
          </cell>
          <cell r="N52">
            <v>117.4081371158977</v>
          </cell>
          <cell r="O52">
            <v>117.569520436795</v>
          </cell>
          <cell r="P52">
            <v>114.938274604814</v>
          </cell>
          <cell r="Q52">
            <v>167.69632359693733</v>
          </cell>
          <cell r="R52">
            <v>140.44023065374515</v>
          </cell>
          <cell r="S52">
            <v>-29339.896824283569</v>
          </cell>
          <cell r="T52">
            <v>29213.9593320967</v>
          </cell>
          <cell r="U52">
            <v>152.86666666666665</v>
          </cell>
          <cell r="V52">
            <v>152.76691211086501</v>
          </cell>
          <cell r="W52">
            <v>166.712071021821</v>
          </cell>
          <cell r="X52">
            <v>17.3927730123286</v>
          </cell>
          <cell r="Y52">
            <v>0</v>
          </cell>
          <cell r="Z52">
            <v>133.88555324727099</v>
          </cell>
          <cell r="AA52">
            <v>17.833333333333332</v>
          </cell>
          <cell r="AB52">
            <v>61</v>
          </cell>
        </row>
        <row r="53">
          <cell r="E53">
            <v>0.35889694852611853</v>
          </cell>
          <cell r="F53">
            <v>5.0625962247883205</v>
          </cell>
          <cell r="G53">
            <v>1.9</v>
          </cell>
          <cell r="H53">
            <v>2.4500000000000002</v>
          </cell>
          <cell r="J53">
            <v>18.133333333333333</v>
          </cell>
          <cell r="L53">
            <v>11</v>
          </cell>
          <cell r="N53">
            <v>116.53833019183433</v>
          </cell>
          <cell r="O53">
            <v>116.208575402032</v>
          </cell>
          <cell r="P53">
            <v>113.66958843760101</v>
          </cell>
          <cell r="Q53">
            <v>165.77625730290575</v>
          </cell>
          <cell r="R53">
            <v>141.28599959921371</v>
          </cell>
          <cell r="S53">
            <v>-29803.812472214682</v>
          </cell>
          <cell r="T53">
            <v>29542.7300458965</v>
          </cell>
          <cell r="U53">
            <v>153.6</v>
          </cell>
          <cell r="V53">
            <v>153.78811623969801</v>
          </cell>
          <cell r="W53">
            <v>166.958264672506</v>
          </cell>
          <cell r="X53">
            <v>18.2584277274924</v>
          </cell>
          <cell r="Y53">
            <v>0</v>
          </cell>
          <cell r="Z53">
            <v>134.286786460549</v>
          </cell>
          <cell r="AA53">
            <v>18.133333333333333</v>
          </cell>
          <cell r="AB53">
            <v>61</v>
          </cell>
        </row>
        <row r="54">
          <cell r="E54">
            <v>0.35112389789261106</v>
          </cell>
          <cell r="F54">
            <v>4.8827666986831479</v>
          </cell>
          <cell r="G54">
            <v>2.2000000000000002</v>
          </cell>
          <cell r="H54">
            <v>1.8</v>
          </cell>
          <cell r="J54">
            <v>19.766666666666666</v>
          </cell>
          <cell r="L54">
            <v>11</v>
          </cell>
          <cell r="N54">
            <v>107.28102794074806</v>
          </cell>
          <cell r="O54">
            <v>107.745368160246</v>
          </cell>
          <cell r="P54">
            <v>108.184828199156</v>
          </cell>
          <cell r="Q54">
            <v>164.87711313372714</v>
          </cell>
          <cell r="R54">
            <v>142.65591877748179</v>
          </cell>
          <cell r="S54">
            <v>-29954.451836913013</v>
          </cell>
          <cell r="T54">
            <v>30093.915066202899</v>
          </cell>
          <cell r="U54">
            <v>155</v>
          </cell>
          <cell r="V54">
            <v>154.97323245846499</v>
          </cell>
          <cell r="W54">
            <v>165.72949324469201</v>
          </cell>
          <cell r="X54">
            <v>21.156430399621598</v>
          </cell>
          <cell r="Y54">
            <v>83.993733080617602</v>
          </cell>
          <cell r="Z54">
            <v>133.90215137073099</v>
          </cell>
          <cell r="AA54">
            <v>19.766666666666666</v>
          </cell>
          <cell r="AB54">
            <v>64</v>
          </cell>
        </row>
        <row r="55">
          <cell r="E55">
            <v>-0.10360764945325454</v>
          </cell>
          <cell r="F55">
            <v>-1.4391870694269389</v>
          </cell>
          <cell r="G55">
            <v>2.25</v>
          </cell>
          <cell r="H55">
            <v>2.1</v>
          </cell>
          <cell r="J55">
            <v>21.733333333333331</v>
          </cell>
          <cell r="L55">
            <v>11</v>
          </cell>
          <cell r="N55">
            <v>105.73445328568901</v>
          </cell>
          <cell r="O55">
            <v>101.82242826438301</v>
          </cell>
          <cell r="P55">
            <v>105.721426625468</v>
          </cell>
          <cell r="Q55">
            <v>164.40512925576169</v>
          </cell>
          <cell r="R55">
            <v>144.08807902758198</v>
          </cell>
          <cell r="S55">
            <v>-30208.629014444679</v>
          </cell>
          <cell r="T55">
            <v>30486.726827181701</v>
          </cell>
          <cell r="U55">
            <v>156.53333333333333</v>
          </cell>
          <cell r="V55">
            <v>156.41775583971599</v>
          </cell>
          <cell r="W55">
            <v>164.11547270912399</v>
          </cell>
          <cell r="X55">
            <v>20.919990027674299</v>
          </cell>
          <cell r="Y55">
            <v>84.509796567050998</v>
          </cell>
          <cell r="Z55">
            <v>134.59101643795199</v>
          </cell>
          <cell r="AA55">
            <v>21.733333333333331</v>
          </cell>
          <cell r="AB55">
            <v>61</v>
          </cell>
        </row>
        <row r="56">
          <cell r="E56">
            <v>3.8077908774904454E-2</v>
          </cell>
          <cell r="F56">
            <v>0.51925772908826284</v>
          </cell>
          <cell r="G56">
            <v>2.2999999999999998</v>
          </cell>
          <cell r="H56">
            <v>2.4</v>
          </cell>
          <cell r="J56">
            <v>22.400000000000002</v>
          </cell>
          <cell r="L56">
            <v>11</v>
          </cell>
          <cell r="N56">
            <v>95.824725136745016</v>
          </cell>
          <cell r="O56">
            <v>94.156157216530403</v>
          </cell>
          <cell r="P56">
            <v>95.936913560193901</v>
          </cell>
          <cell r="Q56">
            <v>164.55557757698091</v>
          </cell>
          <cell r="R56">
            <v>145.49837829912551</v>
          </cell>
          <cell r="S56">
            <v>-31408.868575798013</v>
          </cell>
          <cell r="T56">
            <v>31271.223556905901</v>
          </cell>
          <cell r="U56">
            <v>157.36666666666667</v>
          </cell>
          <cell r="V56">
            <v>157.51172119713999</v>
          </cell>
          <cell r="W56">
            <v>164.27457015183299</v>
          </cell>
          <cell r="X56">
            <v>21.317147524639399</v>
          </cell>
          <cell r="Y56">
            <v>84.927742531175795</v>
          </cell>
          <cell r="Z56">
            <v>135.040472828313</v>
          </cell>
          <cell r="AA56">
            <v>22.400000000000002</v>
          </cell>
          <cell r="AB56">
            <v>62</v>
          </cell>
        </row>
        <row r="57">
          <cell r="E57">
            <v>0.21988859871702435</v>
          </cell>
          <cell r="F57">
            <v>2.9906137242705615</v>
          </cell>
          <cell r="G57">
            <v>2.65</v>
          </cell>
          <cell r="H57">
            <v>2.4</v>
          </cell>
          <cell r="J57">
            <v>24.633333333333336</v>
          </cell>
          <cell r="L57">
            <v>11</v>
          </cell>
          <cell r="N57">
            <v>97.514250889165666</v>
          </cell>
          <cell r="O57">
            <v>99.208823806801206</v>
          </cell>
          <cell r="P57">
            <v>99.182085327253702</v>
          </cell>
          <cell r="Q57">
            <v>163.832238545146</v>
          </cell>
          <cell r="R57">
            <v>146.67247559108051</v>
          </cell>
          <cell r="S57">
            <v>-32886.583843151348</v>
          </cell>
          <cell r="T57">
            <v>32564.219516679899</v>
          </cell>
          <cell r="U57">
            <v>158.5</v>
          </cell>
          <cell r="V57">
            <v>158.633848830765</v>
          </cell>
          <cell r="W57">
            <v>162.48567846737399</v>
          </cell>
          <cell r="X57">
            <v>24.376801833523199</v>
          </cell>
          <cell r="Y57">
            <v>85.301394714363397</v>
          </cell>
          <cell r="Z57">
            <v>137.10023380061301</v>
          </cell>
          <cell r="AA57">
            <v>24.633333333333336</v>
          </cell>
          <cell r="AB57">
            <v>64</v>
          </cell>
        </row>
        <row r="58">
          <cell r="E58">
            <v>9.5001009324554173E-2</v>
          </cell>
          <cell r="F58">
            <v>1.2893514685706355</v>
          </cell>
          <cell r="G58">
            <v>2.2000000000000002</v>
          </cell>
          <cell r="H58">
            <v>3</v>
          </cell>
          <cell r="J58">
            <v>22.78</v>
          </cell>
          <cell r="L58">
            <v>11</v>
          </cell>
          <cell r="N58">
            <v>104.6378244712303</v>
          </cell>
          <cell r="O58">
            <v>100.85692462794501</v>
          </cell>
          <cell r="P58">
            <v>104.243640303416</v>
          </cell>
          <cell r="Q58">
            <v>160.31549767602556</v>
          </cell>
          <cell r="R58">
            <v>147.73590965398242</v>
          </cell>
          <cell r="S58">
            <v>-32440.78334016135</v>
          </cell>
          <cell r="T58">
            <v>32602.1245179324</v>
          </cell>
          <cell r="U58">
            <v>159.56666666666666</v>
          </cell>
          <cell r="V58">
            <v>159.59432022108399</v>
          </cell>
          <cell r="W58">
            <v>160.63390111676799</v>
          </cell>
          <cell r="X58">
            <v>22.7497107824897</v>
          </cell>
          <cell r="Y58">
            <v>85.574634907860599</v>
          </cell>
          <cell r="Z58">
            <v>140.25918448940001</v>
          </cell>
          <cell r="AA58">
            <v>22.78</v>
          </cell>
          <cell r="AB58">
            <v>62</v>
          </cell>
        </row>
        <row r="59">
          <cell r="E59">
            <v>0.50815923199683832</v>
          </cell>
          <cell r="F59">
            <v>6.8150805422543339</v>
          </cell>
          <cell r="G59">
            <v>2.4000000000000004</v>
          </cell>
          <cell r="H59">
            <v>3.35</v>
          </cell>
          <cell r="J59">
            <v>19.903333333333332</v>
          </cell>
          <cell r="L59">
            <v>11</v>
          </cell>
          <cell r="N59">
            <v>109.44666574156429</v>
          </cell>
          <cell r="O59">
            <v>102.807437078473</v>
          </cell>
          <cell r="P59">
            <v>108.28286161488499</v>
          </cell>
          <cell r="Q59">
            <v>159.25684941145755</v>
          </cell>
          <cell r="R59">
            <v>149.53584264124993</v>
          </cell>
          <cell r="S59">
            <v>-33042.705798281349</v>
          </cell>
          <cell r="T59">
            <v>33361.746982298602</v>
          </cell>
          <cell r="U59">
            <v>160.19999999999999</v>
          </cell>
          <cell r="V59">
            <v>160.21685754428</v>
          </cell>
          <cell r="W59">
            <v>160.48066123860301</v>
          </cell>
          <cell r="X59">
            <v>19.721989643144202</v>
          </cell>
          <cell r="Y59">
            <v>85.884188842943601</v>
          </cell>
          <cell r="Z59">
            <v>141.395672786576</v>
          </cell>
          <cell r="AA59">
            <v>19.903333333333332</v>
          </cell>
          <cell r="AB59">
            <v>62</v>
          </cell>
        </row>
        <row r="60">
          <cell r="E60">
            <v>0.47725511313091734</v>
          </cell>
          <cell r="F60">
            <v>6.3815575465227443</v>
          </cell>
          <cell r="G60">
            <v>2.6</v>
          </cell>
          <cell r="H60">
            <v>3.7</v>
          </cell>
          <cell r="J60">
            <v>19.77333333333333</v>
          </cell>
          <cell r="L60">
            <v>11</v>
          </cell>
          <cell r="N60">
            <v>106.3771437751267</v>
          </cell>
          <cell r="O60">
            <v>99.662624786109703</v>
          </cell>
          <cell r="P60">
            <v>106.676904783029</v>
          </cell>
          <cell r="Q60">
            <v>157.76469977980494</v>
          </cell>
          <cell r="R60">
            <v>150.7213548741058</v>
          </cell>
          <cell r="S60">
            <v>-34576.142006181348</v>
          </cell>
          <cell r="T60">
            <v>34422.304537896503</v>
          </cell>
          <cell r="U60">
            <v>160.83333333333334</v>
          </cell>
          <cell r="V60">
            <v>160.79905641040099</v>
          </cell>
          <cell r="W60">
            <v>158.20187043750599</v>
          </cell>
          <cell r="X60">
            <v>19.968500595812301</v>
          </cell>
          <cell r="Y60">
            <v>86.205703013403195</v>
          </cell>
          <cell r="Z60">
            <v>143.63873908094999</v>
          </cell>
          <cell r="AA60">
            <v>19.77333333333333</v>
          </cell>
          <cell r="AB60">
            <v>62</v>
          </cell>
        </row>
        <row r="61">
          <cell r="E61">
            <v>0.39835374006289215</v>
          </cell>
          <cell r="F61">
            <v>5.3037581463484003</v>
          </cell>
          <cell r="G61">
            <v>2.75</v>
          </cell>
          <cell r="H61">
            <v>3.75</v>
          </cell>
          <cell r="J61">
            <v>19.883333333333336</v>
          </cell>
          <cell r="L61">
            <v>11</v>
          </cell>
          <cell r="N61">
            <v>98.126621497503152</v>
          </cell>
          <cell r="O61">
            <v>98.584616335891496</v>
          </cell>
          <cell r="P61">
            <v>101.80997602828801</v>
          </cell>
          <cell r="Q61">
            <v>156.20083121494483</v>
          </cell>
          <cell r="R61">
            <v>151.77127375297383</v>
          </cell>
          <cell r="S61">
            <v>-36546.946335381348</v>
          </cell>
          <cell r="T61">
            <v>36181.434626690403</v>
          </cell>
          <cell r="U61">
            <v>161.46666666666667</v>
          </cell>
          <cell r="V61">
            <v>161.63481134893101</v>
          </cell>
          <cell r="W61">
            <v>156.28832287675999</v>
          </cell>
          <cell r="X61">
            <v>20.888081104485298</v>
          </cell>
          <cell r="Y61">
            <v>86.446803687496995</v>
          </cell>
          <cell r="Z61">
            <v>142.58522182759401</v>
          </cell>
          <cell r="AA61">
            <v>19.883333333333336</v>
          </cell>
          <cell r="AB61">
            <v>63</v>
          </cell>
        </row>
        <row r="62">
          <cell r="E62">
            <v>-0.28908737554042302</v>
          </cell>
          <cell r="F62">
            <v>-3.8845593145223685</v>
          </cell>
          <cell r="G62">
            <v>2.2000000000000002</v>
          </cell>
          <cell r="H62">
            <v>2.9</v>
          </cell>
          <cell r="J62">
            <v>15.949999999999998</v>
          </cell>
          <cell r="L62">
            <v>10</v>
          </cell>
          <cell r="N62">
            <v>94.246998253678044</v>
          </cell>
          <cell r="O62">
            <v>96.896796607157697</v>
          </cell>
          <cell r="P62">
            <v>94.162277530795606</v>
          </cell>
          <cell r="Q62">
            <v>151.58823871705775</v>
          </cell>
          <cell r="R62">
            <v>152.38680852403257</v>
          </cell>
          <cell r="S62">
            <v>-37330.267994331349</v>
          </cell>
          <cell r="T62">
            <v>37522.002268140503</v>
          </cell>
          <cell r="U62">
            <v>161.9</v>
          </cell>
          <cell r="V62">
            <v>162.08396249019901</v>
          </cell>
          <cell r="W62">
            <v>152.965774920759</v>
          </cell>
          <cell r="X62">
            <v>16.2811379861296</v>
          </cell>
          <cell r="Y62">
            <v>86.674712103633695</v>
          </cell>
          <cell r="Z62">
            <v>145.013581629686</v>
          </cell>
          <cell r="AA62">
            <v>15.949999999999998</v>
          </cell>
          <cell r="AB62">
            <v>63</v>
          </cell>
        </row>
        <row r="63">
          <cell r="E63">
            <v>-0.15752603588945585</v>
          </cell>
          <cell r="F63">
            <v>-2.0995060967847978</v>
          </cell>
          <cell r="G63">
            <v>2.1</v>
          </cell>
          <cell r="H63">
            <v>3.21</v>
          </cell>
          <cell r="J63">
            <v>14.63</v>
          </cell>
          <cell r="L63">
            <v>10</v>
          </cell>
          <cell r="N63">
            <v>95.125220982911628</v>
          </cell>
          <cell r="O63">
            <v>99.1581444197233</v>
          </cell>
          <cell r="P63">
            <v>94.693172876157604</v>
          </cell>
          <cell r="Q63">
            <v>151.41558237998069</v>
          </cell>
          <cell r="R63">
            <v>153.14561805894152</v>
          </cell>
          <cell r="S63">
            <v>-38388.810206680049</v>
          </cell>
          <cell r="T63">
            <v>38745.939571337301</v>
          </cell>
          <cell r="U63">
            <v>162.76666666666668</v>
          </cell>
          <cell r="V63">
            <v>162.50092633787401</v>
          </cell>
          <cell r="W63">
            <v>152.27024410192399</v>
          </cell>
          <cell r="X63">
            <v>14.9005058152724</v>
          </cell>
          <cell r="Y63">
            <v>86.868508466522599</v>
          </cell>
          <cell r="Z63">
            <v>145.82594212506299</v>
          </cell>
          <cell r="AA63">
            <v>14.63</v>
          </cell>
          <cell r="AB63">
            <v>60</v>
          </cell>
        </row>
        <row r="64">
          <cell r="E64">
            <v>-0.33623244939252034</v>
          </cell>
          <cell r="F64">
            <v>-4.49787107868059</v>
          </cell>
          <cell r="G64">
            <v>2</v>
          </cell>
          <cell r="H64">
            <v>3.52</v>
          </cell>
          <cell r="J64">
            <v>14.166666666666666</v>
          </cell>
          <cell r="L64">
            <v>10</v>
          </cell>
          <cell r="N64">
            <v>92.597008334209832</v>
          </cell>
          <cell r="O64">
            <v>98.803239754342798</v>
          </cell>
          <cell r="P64">
            <v>93.611974458477704</v>
          </cell>
          <cell r="Q64">
            <v>149.97909413768514</v>
          </cell>
          <cell r="R64">
            <v>154.05863401280564</v>
          </cell>
          <cell r="S64">
            <v>-39895.062391473657</v>
          </cell>
          <cell r="T64">
            <v>39719.864297899498</v>
          </cell>
          <cell r="U64">
            <v>163.4</v>
          </cell>
          <cell r="V64">
            <v>163.29221494616701</v>
          </cell>
          <cell r="W64">
            <v>149.45452535464599</v>
          </cell>
          <cell r="X64">
            <v>14.0086394847024</v>
          </cell>
          <cell r="Y64">
            <v>86.9976788640829</v>
          </cell>
          <cell r="Z64">
            <v>145.40002610420501</v>
          </cell>
          <cell r="AA64">
            <v>14.166666666666666</v>
          </cell>
          <cell r="AB64">
            <v>64</v>
          </cell>
        </row>
        <row r="65">
          <cell r="E65">
            <v>-0.38908906495333156</v>
          </cell>
          <cell r="F65">
            <v>-5.3125843987976866</v>
          </cell>
          <cell r="G65">
            <v>2.65</v>
          </cell>
          <cell r="H65">
            <v>3.71</v>
          </cell>
          <cell r="J65">
            <v>12.896666666666668</v>
          </cell>
          <cell r="L65">
            <v>10</v>
          </cell>
          <cell r="N65">
            <v>89.734364720035558</v>
          </cell>
          <cell r="O65">
            <v>95.9950117974183</v>
          </cell>
          <cell r="P65">
            <v>89.712511336005306</v>
          </cell>
          <cell r="Q65">
            <v>152.71030939857161</v>
          </cell>
          <cell r="R65">
            <v>154.63775974783036</v>
          </cell>
          <cell r="S65">
            <v>-40465.424150008359</v>
          </cell>
          <cell r="T65">
            <v>40081.945647695597</v>
          </cell>
          <cell r="U65">
            <v>163.96666666666667</v>
          </cell>
          <cell r="V65">
            <v>164.08500243283899</v>
          </cell>
          <cell r="W65">
            <v>150.88590778009399</v>
          </cell>
          <cell r="X65">
            <v>12.7900874480962</v>
          </cell>
          <cell r="Y65">
            <v>87.083438716711996</v>
          </cell>
          <cell r="Z65">
            <v>144.530387889292</v>
          </cell>
          <cell r="AA65">
            <v>12.896666666666668</v>
          </cell>
          <cell r="AB65">
            <v>63</v>
          </cell>
        </row>
        <row r="66">
          <cell r="E66">
            <v>-0.80542325217325561</v>
          </cell>
          <cell r="F66">
            <v>-11.047551007409153</v>
          </cell>
          <cell r="G66">
            <v>2.2000000000000002</v>
          </cell>
          <cell r="H66">
            <v>3.3</v>
          </cell>
          <cell r="J66">
            <v>13.053333333333333</v>
          </cell>
          <cell r="L66">
            <v>9</v>
          </cell>
          <cell r="N66">
            <v>86.83685210335851</v>
          </cell>
          <cell r="O66">
            <v>98.826460544089301</v>
          </cell>
          <cell r="P66">
            <v>86.499052893749706</v>
          </cell>
          <cell r="Q66">
            <v>148.06760154834066</v>
          </cell>
          <cell r="R66">
            <v>155.67089782436946</v>
          </cell>
          <cell r="S66">
            <v>-39973.587684556318</v>
          </cell>
          <cell r="T66">
            <v>40178.169945480899</v>
          </cell>
          <cell r="U66">
            <v>164.6</v>
          </cell>
          <cell r="V66">
            <v>164.806078417583</v>
          </cell>
          <cell r="W66">
            <v>149.50473258485101</v>
          </cell>
          <cell r="X66">
            <v>13.536886939987699</v>
          </cell>
          <cell r="Y66">
            <v>87.370221659187195</v>
          </cell>
          <cell r="Z66">
            <v>145.142843665058</v>
          </cell>
          <cell r="AA66">
            <v>13.053333333333333</v>
          </cell>
          <cell r="AB66">
            <v>63</v>
          </cell>
        </row>
        <row r="67">
          <cell r="E67">
            <v>-0.83047931518940332</v>
          </cell>
          <cell r="F67">
            <v>-11.362056226590104</v>
          </cell>
          <cell r="G67">
            <v>2.4000000000000004</v>
          </cell>
          <cell r="H67">
            <v>3.5</v>
          </cell>
          <cell r="J67">
            <v>17.66</v>
          </cell>
          <cell r="L67">
            <v>9</v>
          </cell>
          <cell r="N67">
            <v>87.078978320141786</v>
          </cell>
          <cell r="O67">
            <v>98.701766526928196</v>
          </cell>
          <cell r="P67">
            <v>86.277574791774796</v>
          </cell>
          <cell r="Q67">
            <v>148.15325974578207</v>
          </cell>
          <cell r="R67">
            <v>156.64461105193098</v>
          </cell>
          <cell r="S67">
            <v>-40031.400476648494</v>
          </cell>
          <cell r="T67">
            <v>40378.539952334701</v>
          </cell>
          <cell r="U67">
            <v>166.2</v>
          </cell>
          <cell r="V67">
            <v>165.96071454596401</v>
          </cell>
          <cell r="W67">
            <v>148.37671099075001</v>
          </cell>
          <cell r="X67">
            <v>17.44310323537</v>
          </cell>
          <cell r="Y67">
            <v>87.5829928796594</v>
          </cell>
          <cell r="Z67">
            <v>149.21559623406199</v>
          </cell>
          <cell r="AA67">
            <v>17.66</v>
          </cell>
          <cell r="AB67">
            <v>61</v>
          </cell>
        </row>
        <row r="68">
          <cell r="E68">
            <v>-1.1147384041023818</v>
          </cell>
          <cell r="F68">
            <v>-15.281059221341708</v>
          </cell>
          <cell r="G68">
            <v>2.6</v>
          </cell>
          <cell r="H68">
            <v>3.7</v>
          </cell>
          <cell r="J68">
            <v>21.733333333333334</v>
          </cell>
          <cell r="L68">
            <v>9</v>
          </cell>
          <cell r="N68">
            <v>90.180512845123801</v>
          </cell>
          <cell r="O68">
            <v>101.375009912801</v>
          </cell>
          <cell r="P68">
            <v>90.235792961537797</v>
          </cell>
          <cell r="Q68">
            <v>149.34161971054087</v>
          </cell>
          <cell r="R68">
            <v>158.22377984578222</v>
          </cell>
          <cell r="S68">
            <v>-40375.780825546826</v>
          </cell>
          <cell r="T68">
            <v>40183.343704247098</v>
          </cell>
          <cell r="U68">
            <v>167.23333333333332</v>
          </cell>
          <cell r="V68">
            <v>167.086945650632</v>
          </cell>
          <cell r="W68">
            <v>148.660751531957</v>
          </cell>
          <cell r="X68">
            <v>21.0766072096398</v>
          </cell>
          <cell r="Y68">
            <v>87.997238469609897</v>
          </cell>
          <cell r="Z68">
            <v>149.802223637993</v>
          </cell>
          <cell r="AA68">
            <v>21.733333333333334</v>
          </cell>
          <cell r="AB68">
            <v>65</v>
          </cell>
        </row>
        <row r="69">
          <cell r="E69">
            <v>-1.3844861765477037</v>
          </cell>
          <cell r="F69">
            <v>-18.85947315903238</v>
          </cell>
          <cell r="G69">
            <v>3.5</v>
          </cell>
          <cell r="H69">
            <v>3.95</v>
          </cell>
          <cell r="J69">
            <v>24.52333333333333</v>
          </cell>
          <cell r="L69">
            <v>9</v>
          </cell>
          <cell r="N69">
            <v>90.959923868193542</v>
          </cell>
          <cell r="O69">
            <v>102.70852085862801</v>
          </cell>
          <cell r="P69">
            <v>94.161410811849507</v>
          </cell>
          <cell r="Q69">
            <v>151.51768796312371</v>
          </cell>
          <cell r="R69">
            <v>160.44682312742742</v>
          </cell>
          <cell r="S69">
            <v>-40366.194102989131</v>
          </cell>
          <cell r="T69">
            <v>40032.466107358603</v>
          </cell>
          <cell r="U69">
            <v>168.26666666666668</v>
          </cell>
          <cell r="V69">
            <v>168.470672896287</v>
          </cell>
          <cell r="W69">
            <v>150.479821650552</v>
          </cell>
          <cell r="X69">
            <v>24.745213325102299</v>
          </cell>
          <cell r="Y69">
            <v>88.370699882159798</v>
          </cell>
          <cell r="Z69">
            <v>153.31539537818</v>
          </cell>
          <cell r="AA69">
            <v>24.52333333333333</v>
          </cell>
          <cell r="AB69">
            <v>62</v>
          </cell>
        </row>
        <row r="70">
          <cell r="E70">
            <v>-1.4982431353586363</v>
          </cell>
          <cell r="F70">
            <v>-20.25676163247109</v>
          </cell>
          <cell r="G70">
            <v>3</v>
          </cell>
          <cell r="H70">
            <v>4.4000000000000004</v>
          </cell>
          <cell r="J70">
            <v>28.83666666666667</v>
          </cell>
          <cell r="L70">
            <v>7</v>
          </cell>
          <cell r="N70">
            <v>91.684116939092846</v>
          </cell>
          <cell r="O70">
            <v>105.23893691357</v>
          </cell>
          <cell r="P70">
            <v>93.307202641432198</v>
          </cell>
          <cell r="Q70">
            <v>152.71681373973874</v>
          </cell>
          <cell r="R70">
            <v>162.09190676812713</v>
          </cell>
          <cell r="S70">
            <v>-39685.944806242318</v>
          </cell>
          <cell r="T70">
            <v>39883.851744478998</v>
          </cell>
          <cell r="U70">
            <v>169.93333333333334</v>
          </cell>
          <cell r="V70">
            <v>170.16401389330699</v>
          </cell>
          <cell r="W70">
            <v>153.11409274499499</v>
          </cell>
          <cell r="X70">
            <v>30.098575887988801</v>
          </cell>
          <cell r="Y70">
            <v>88.869830962071504</v>
          </cell>
          <cell r="Z70">
            <v>156.25714690026601</v>
          </cell>
          <cell r="AA70">
            <v>28.83666666666667</v>
          </cell>
          <cell r="AB70">
            <v>65</v>
          </cell>
        </row>
        <row r="71">
          <cell r="E71">
            <v>-1.6002409023377535</v>
          </cell>
          <cell r="F71">
            <v>-21.746300878419152</v>
          </cell>
          <cell r="G71">
            <v>3.1</v>
          </cell>
          <cell r="H71">
            <v>4.8000000000000007</v>
          </cell>
          <cell r="J71">
            <v>28.806666666666668</v>
          </cell>
          <cell r="L71">
            <v>7</v>
          </cell>
          <cell r="N71">
            <v>90.635099765512834</v>
          </cell>
          <cell r="O71">
            <v>104.247819233538</v>
          </cell>
          <cell r="P71">
            <v>88.9182046951789</v>
          </cell>
          <cell r="Q71">
            <v>152.47185421239277</v>
          </cell>
          <cell r="R71">
            <v>163.38795467090159</v>
          </cell>
          <cell r="S71">
            <v>-40216.848828472816</v>
          </cell>
          <cell r="T71">
            <v>40535.572204677497</v>
          </cell>
          <cell r="U71">
            <v>171.73333333333335</v>
          </cell>
          <cell r="V71">
            <v>171.191631966209</v>
          </cell>
          <cell r="W71">
            <v>152.91474042091201</v>
          </cell>
          <cell r="X71">
            <v>29.492509236328502</v>
          </cell>
          <cell r="Y71">
            <v>89.146640936050701</v>
          </cell>
          <cell r="Z71">
            <v>156.30636372714099</v>
          </cell>
          <cell r="AA71">
            <v>28.806666666666668</v>
          </cell>
          <cell r="AB71">
            <v>61</v>
          </cell>
        </row>
        <row r="72">
          <cell r="E72">
            <v>-1.7359183211884621</v>
          </cell>
          <cell r="F72">
            <v>-23.4774916843282</v>
          </cell>
          <cell r="G72">
            <v>3.2</v>
          </cell>
          <cell r="H72">
            <v>5.2</v>
          </cell>
          <cell r="J72">
            <v>31.633333333333336</v>
          </cell>
          <cell r="L72">
            <v>7</v>
          </cell>
          <cell r="N72">
            <v>90.394970512907705</v>
          </cell>
          <cell r="O72">
            <v>102.110946061226</v>
          </cell>
          <cell r="P72">
            <v>88.430588143388704</v>
          </cell>
          <cell r="Q72">
            <v>153.70574497159177</v>
          </cell>
          <cell r="R72">
            <v>164.22787840504262</v>
          </cell>
          <cell r="S72">
            <v>-40740.728085902825</v>
          </cell>
          <cell r="T72">
            <v>40531.084018250796</v>
          </cell>
          <cell r="U72">
            <v>173.1</v>
          </cell>
          <cell r="V72">
            <v>172.79147489666099</v>
          </cell>
          <cell r="W72">
            <v>153.30388120838299</v>
          </cell>
          <cell r="X72">
            <v>30.5576833839655</v>
          </cell>
          <cell r="Y72">
            <v>89.737626763183698</v>
          </cell>
          <cell r="Z72">
            <v>154.80058321581799</v>
          </cell>
          <cell r="AA72">
            <v>31.633333333333336</v>
          </cell>
          <cell r="AB72">
            <v>61</v>
          </cell>
        </row>
        <row r="73">
          <cell r="E73">
            <v>-1.9444741289601837</v>
          </cell>
          <cell r="F73">
            <v>-26.290946405903853</v>
          </cell>
          <cell r="G73">
            <v>2.35</v>
          </cell>
          <cell r="H73">
            <v>5.0999999999999996</v>
          </cell>
          <cell r="J73">
            <v>31.939999999999998</v>
          </cell>
          <cell r="L73">
            <v>7</v>
          </cell>
          <cell r="N73">
            <v>89.923058636599237</v>
          </cell>
          <cell r="O73">
            <v>101.923639640635</v>
          </cell>
          <cell r="P73">
            <v>89.018479869712493</v>
          </cell>
          <cell r="Q73">
            <v>152.7740680619624</v>
          </cell>
          <cell r="R73">
            <v>164.91962274743352</v>
          </cell>
          <cell r="S73">
            <v>-41263.654011987652</v>
          </cell>
          <cell r="T73">
            <v>40975.719198801802</v>
          </cell>
          <cell r="U73">
            <v>174.03333333333333</v>
          </cell>
          <cell r="V73">
            <v>174.31691993062199</v>
          </cell>
          <cell r="W73">
            <v>153.007177797183</v>
          </cell>
          <cell r="X73">
            <v>32.537448970644597</v>
          </cell>
          <cell r="Y73">
            <v>90.428422410991104</v>
          </cell>
          <cell r="Z73">
            <v>155.46584611742901</v>
          </cell>
          <cell r="AA73">
            <v>31.939999999999998</v>
          </cell>
          <cell r="AB73">
            <v>61</v>
          </cell>
        </row>
        <row r="74">
          <cell r="E74">
            <v>-1.7495299136710243</v>
          </cell>
          <cell r="F74">
            <v>-23.609936084453977</v>
          </cell>
          <cell r="G74">
            <v>2.5</v>
          </cell>
          <cell r="H74">
            <v>1.5</v>
          </cell>
          <cell r="J74">
            <v>28.793333333333333</v>
          </cell>
          <cell r="L74">
            <v>6.91</v>
          </cell>
          <cell r="N74">
            <v>86.16122291764195</v>
          </cell>
          <cell r="O74">
            <v>101.335238509242</v>
          </cell>
          <cell r="P74">
            <v>88.461986823966697</v>
          </cell>
          <cell r="Q74">
            <v>153.25019989749566</v>
          </cell>
          <cell r="R74">
            <v>165.54261422265577</v>
          </cell>
          <cell r="S74">
            <v>-41409.445810660261</v>
          </cell>
          <cell r="T74">
            <v>41595.229064825297</v>
          </cell>
          <cell r="U74">
            <v>175.69999999999996</v>
          </cell>
          <cell r="V74">
            <v>175.79413917145101</v>
          </cell>
          <cell r="W74">
            <v>152.51944312981001</v>
          </cell>
          <cell r="X74">
            <v>29.3972731701367</v>
          </cell>
          <cell r="Y74">
            <v>90.962144288639294</v>
          </cell>
          <cell r="Z74">
            <v>155.4643026091</v>
          </cell>
          <cell r="AA74">
            <v>28.793333333333333</v>
          </cell>
          <cell r="AB74">
            <v>64</v>
          </cell>
        </row>
        <row r="75">
          <cell r="E75">
            <v>-1.7710497722895366</v>
          </cell>
          <cell r="F75">
            <v>-24.029972180608748</v>
          </cell>
          <cell r="G75">
            <v>2.35</v>
          </cell>
          <cell r="H75">
            <v>1.4</v>
          </cell>
          <cell r="J75">
            <v>27.863333333333333</v>
          </cell>
          <cell r="L75">
            <v>6.88</v>
          </cell>
          <cell r="N75">
            <v>86.750447329771248</v>
          </cell>
          <cell r="O75">
            <v>99.164983697644402</v>
          </cell>
          <cell r="P75">
            <v>83.878915628443906</v>
          </cell>
          <cell r="Q75">
            <v>150.02905798897891</v>
          </cell>
          <cell r="R75">
            <v>165.65944911390417</v>
          </cell>
          <cell r="S75">
            <v>-41545.956703119395</v>
          </cell>
          <cell r="T75">
            <v>41865.499735488302</v>
          </cell>
          <cell r="U75">
            <v>177.53333333333333</v>
          </cell>
          <cell r="V75">
            <v>177.01646460520499</v>
          </cell>
          <cell r="W75">
            <v>150.25780928692799</v>
          </cell>
          <cell r="X75">
            <v>27.916013692344698</v>
          </cell>
          <cell r="Y75">
            <v>91.659083395780499</v>
          </cell>
          <cell r="Z75">
            <v>157.017033441222</v>
          </cell>
          <cell r="AA75">
            <v>27.863333333333333</v>
          </cell>
          <cell r="AB75">
            <v>61</v>
          </cell>
        </row>
        <row r="76">
          <cell r="E76">
            <v>-1.2264937371828062</v>
          </cell>
          <cell r="F76">
            <v>-16.855427075150356</v>
          </cell>
          <cell r="G76">
            <v>2.2000000000000002</v>
          </cell>
          <cell r="H76">
            <v>1.3</v>
          </cell>
          <cell r="J76">
            <v>26.683333333333334</v>
          </cell>
          <cell r="L76">
            <v>6.66</v>
          </cell>
          <cell r="N76">
            <v>81.522221157009213</v>
          </cell>
          <cell r="O76">
            <v>93.554131387670196</v>
          </cell>
          <cell r="P76">
            <v>78.042322592984107</v>
          </cell>
          <cell r="Q76">
            <v>148.93190719089102</v>
          </cell>
          <cell r="R76">
            <v>165.75138457001208</v>
          </cell>
          <cell r="S76">
            <v>-42235.558038111318</v>
          </cell>
          <cell r="T76">
            <v>42003.674914033501</v>
          </cell>
          <cell r="U76">
            <v>177.76666666666665</v>
          </cell>
          <cell r="V76">
            <v>177.48408773822501</v>
          </cell>
          <cell r="W76">
            <v>149.44884229483901</v>
          </cell>
          <cell r="X76">
            <v>25.241394554712201</v>
          </cell>
          <cell r="Y76">
            <v>91.807530683026798</v>
          </cell>
          <cell r="Z76">
            <v>158.494323703606</v>
          </cell>
          <cell r="AA76">
            <v>26.683333333333334</v>
          </cell>
          <cell r="AB76">
            <v>60</v>
          </cell>
        </row>
        <row r="77">
          <cell r="E77">
            <v>-1.1159134007744804</v>
          </cell>
          <cell r="F77">
            <v>-15.548431920825498</v>
          </cell>
          <cell r="G77">
            <v>2.25</v>
          </cell>
          <cell r="H77">
            <v>1.25</v>
          </cell>
          <cell r="J77">
            <v>20.36</v>
          </cell>
          <cell r="L77">
            <v>6.46</v>
          </cell>
          <cell r="N77">
            <v>74.632556362324905</v>
          </cell>
          <cell r="O77">
            <v>98.268156140782594</v>
          </cell>
          <cell r="P77">
            <v>78.4542786770307</v>
          </cell>
          <cell r="Q77">
            <v>147.30119186278694</v>
          </cell>
          <cell r="R77">
            <v>166.08657323910893</v>
          </cell>
          <cell r="S77">
            <v>-42367.574853522674</v>
          </cell>
          <cell r="T77">
            <v>42111.1436692969</v>
          </cell>
          <cell r="U77">
            <v>177.26666666666665</v>
          </cell>
          <cell r="V77">
            <v>177.73831897925399</v>
          </cell>
          <cell r="W77">
            <v>146.672584510902</v>
          </cell>
          <cell r="X77">
            <v>20.509720158200999</v>
          </cell>
          <cell r="Y77">
            <v>92.445963338063393</v>
          </cell>
          <cell r="Z77">
            <v>158.40836959426201</v>
          </cell>
          <cell r="AA77">
            <v>20.36</v>
          </cell>
          <cell r="AB77">
            <v>63</v>
          </cell>
        </row>
        <row r="78">
          <cell r="E78">
            <v>-1.2078327037332259</v>
          </cell>
          <cell r="F78">
            <v>-16.975146426415876</v>
          </cell>
          <cell r="G78">
            <v>3.4</v>
          </cell>
          <cell r="H78">
            <v>2.2999999999999998</v>
          </cell>
          <cell r="J78">
            <v>21.596666666666664</v>
          </cell>
          <cell r="L78">
            <v>5.68</v>
          </cell>
          <cell r="N78">
            <v>84.216880529253629</v>
          </cell>
          <cell r="O78">
            <v>99.572018092896599</v>
          </cell>
          <cell r="P78">
            <v>83.773437597168694</v>
          </cell>
          <cell r="Q78">
            <v>140.96831476233231</v>
          </cell>
          <cell r="R78">
            <v>166.57033124500782</v>
          </cell>
          <cell r="S78">
            <v>-42081.560914117596</v>
          </cell>
          <cell r="T78">
            <v>42242.156814664399</v>
          </cell>
          <cell r="U78">
            <v>177.9</v>
          </cell>
          <cell r="V78">
            <v>178.089958186123</v>
          </cell>
          <cell r="W78">
            <v>141.080631093146</v>
          </cell>
          <cell r="X78">
            <v>22.008723365189599</v>
          </cell>
          <cell r="Y78">
            <v>92.978289122204103</v>
          </cell>
          <cell r="Z78">
            <v>158.82206610439701</v>
          </cell>
          <cell r="AA78">
            <v>21.596666666666664</v>
          </cell>
          <cell r="AB78">
            <v>62</v>
          </cell>
        </row>
        <row r="79">
          <cell r="E79">
            <v>-1.6091330752295119</v>
          </cell>
          <cell r="F79">
            <v>-22.242015680965345</v>
          </cell>
          <cell r="G79">
            <v>3</v>
          </cell>
          <cell r="H79">
            <v>2.25</v>
          </cell>
          <cell r="J79">
            <v>26.263333333333335</v>
          </cell>
          <cell r="L79">
            <v>5.43</v>
          </cell>
          <cell r="N79">
            <v>86.758898447623736</v>
          </cell>
          <cell r="O79">
            <v>100.193715482589</v>
          </cell>
          <cell r="P79">
            <v>82.882461231739995</v>
          </cell>
          <cell r="Q79">
            <v>142.06648290506772</v>
          </cell>
          <cell r="R79">
            <v>168.46363844891684</v>
          </cell>
          <cell r="S79">
            <v>-42068.156221507597</v>
          </cell>
          <cell r="T79">
            <v>42399.260988107402</v>
          </cell>
          <cell r="U79">
            <v>179.83333333333334</v>
          </cell>
          <cell r="V79">
            <v>179.379466853091</v>
          </cell>
          <cell r="W79">
            <v>141.66928839202399</v>
          </cell>
          <cell r="X79">
            <v>24.9803914113531</v>
          </cell>
          <cell r="Y79">
            <v>93.721030860028307</v>
          </cell>
          <cell r="Z79">
            <v>161.83333010956599</v>
          </cell>
          <cell r="AA79">
            <v>26.263333333333335</v>
          </cell>
          <cell r="AB79">
            <v>61</v>
          </cell>
        </row>
        <row r="80">
          <cell r="E80">
            <v>-1.2256163622004832</v>
          </cell>
          <cell r="F80">
            <v>-17.115991582860751</v>
          </cell>
          <cell r="G80">
            <v>2.6</v>
          </cell>
          <cell r="H80">
            <v>2.2000000000000002</v>
          </cell>
          <cell r="J80">
            <v>28.320000000000004</v>
          </cell>
          <cell r="L80">
            <v>5.56</v>
          </cell>
          <cell r="N80">
            <v>84.124504855769771</v>
          </cell>
          <cell r="O80">
            <v>102.47569621449399</v>
          </cell>
          <cell r="P80">
            <v>84.623191824673299</v>
          </cell>
          <cell r="Q80">
            <v>143.88774373610568</v>
          </cell>
          <cell r="R80">
            <v>169.84203060444756</v>
          </cell>
          <cell r="S80">
            <v>-42961.231716399132</v>
          </cell>
          <cell r="T80">
            <v>42725.280304815802</v>
          </cell>
          <cell r="U80">
            <v>180.6</v>
          </cell>
          <cell r="V80">
            <v>180.531999677475</v>
          </cell>
          <cell r="W80">
            <v>144.34347001753699</v>
          </cell>
          <cell r="X80">
            <v>27.130045372064899</v>
          </cell>
          <cell r="Y80">
            <v>94.224986294660994</v>
          </cell>
          <cell r="Z80">
            <v>165.447097867862</v>
          </cell>
          <cell r="AA80">
            <v>28.320000000000004</v>
          </cell>
          <cell r="AB80">
            <v>63</v>
          </cell>
        </row>
        <row r="81">
          <cell r="E81">
            <v>-1.5263692712150723</v>
          </cell>
          <cell r="F81">
            <v>-21.303150604769009</v>
          </cell>
          <cell r="G81">
            <v>2.4000000000000004</v>
          </cell>
          <cell r="H81">
            <v>2.2999999999999998</v>
          </cell>
          <cell r="J81">
            <v>28.19</v>
          </cell>
          <cell r="L81">
            <v>5.44</v>
          </cell>
          <cell r="N81">
            <v>78.212366973456596</v>
          </cell>
          <cell r="O81">
            <v>102.41519084938599</v>
          </cell>
          <cell r="P81">
            <v>82.619446217866695</v>
          </cell>
          <cell r="Q81">
            <v>145.07609591445825</v>
          </cell>
          <cell r="R81">
            <v>170.72960904391491</v>
          </cell>
          <cell r="S81">
            <v>-42947.993632787795</v>
          </cell>
          <cell r="T81">
            <v>42697.841174191999</v>
          </cell>
          <cell r="U81">
            <v>181.16666666666666</v>
          </cell>
          <cell r="V81">
            <v>181.59095442307799</v>
          </cell>
          <cell r="W81">
            <v>144.071202361612</v>
          </cell>
          <cell r="X81">
            <v>28.432570978544099</v>
          </cell>
          <cell r="Y81">
            <v>94.768601086413398</v>
          </cell>
          <cell r="Z81">
            <v>167.17730985166901</v>
          </cell>
          <cell r="AA81">
            <v>28.19</v>
          </cell>
          <cell r="AB81">
            <v>64</v>
          </cell>
        </row>
        <row r="82">
          <cell r="E82">
            <v>-1.6290466340538008</v>
          </cell>
          <cell r="F82">
            <v>-22.604714322511153</v>
          </cell>
          <cell r="G82">
            <v>3.6</v>
          </cell>
          <cell r="H82">
            <v>2.2000000000000002</v>
          </cell>
          <cell r="J82">
            <v>34.023333333333333</v>
          </cell>
          <cell r="L82">
            <v>4.68</v>
          </cell>
          <cell r="N82">
            <v>83.074362985279933</v>
          </cell>
          <cell r="O82">
            <v>101.07779703727201</v>
          </cell>
          <cell r="P82">
            <v>81.8073033923976</v>
          </cell>
          <cell r="Q82">
            <v>152.03841179692222</v>
          </cell>
          <cell r="R82">
            <v>170.96773293930519</v>
          </cell>
          <cell r="S82">
            <v>-42881.32140722972</v>
          </cell>
          <cell r="T82">
            <v>43016.899284473897</v>
          </cell>
          <cell r="U82">
            <v>183</v>
          </cell>
          <cell r="V82">
            <v>183.45044725486599</v>
          </cell>
          <cell r="W82">
            <v>152.26261365742499</v>
          </cell>
          <cell r="X82">
            <v>33.709334400530402</v>
          </cell>
          <cell r="Y82">
            <v>95.371218768494998</v>
          </cell>
          <cell r="Z82">
            <v>166.563282407099</v>
          </cell>
          <cell r="AA82">
            <v>34.023333333333333</v>
          </cell>
          <cell r="AB82">
            <v>63</v>
          </cell>
        </row>
        <row r="83">
          <cell r="E83">
            <v>-1.9894073558254319</v>
          </cell>
          <cell r="F83">
            <v>-27.633635966020254</v>
          </cell>
          <cell r="G83">
            <v>3.75</v>
          </cell>
          <cell r="H83">
            <v>2.4000000000000004</v>
          </cell>
          <cell r="J83">
            <v>29.02</v>
          </cell>
          <cell r="L83">
            <v>4.7</v>
          </cell>
          <cell r="N83">
            <v>88.973114024387556</v>
          </cell>
          <cell r="O83">
            <v>106.543968158761</v>
          </cell>
          <cell r="P83">
            <v>85.020683769402396</v>
          </cell>
          <cell r="Q83">
            <v>157.90835531135005</v>
          </cell>
          <cell r="R83">
            <v>171.63502747862475</v>
          </cell>
          <cell r="S83">
            <v>-43253.04427855846</v>
          </cell>
          <cell r="T83">
            <v>43618.7708447857</v>
          </cell>
          <cell r="U83">
            <v>183.66666666666666</v>
          </cell>
          <cell r="V83">
            <v>183.151415189273</v>
          </cell>
          <cell r="W83">
            <v>158.11411279313299</v>
          </cell>
          <cell r="X83">
            <v>28.692880575966399</v>
          </cell>
          <cell r="Y83">
            <v>95.599077312803502</v>
          </cell>
          <cell r="Z83">
            <v>166.23575832516499</v>
          </cell>
          <cell r="AA83">
            <v>29.02</v>
          </cell>
          <cell r="AB83">
            <v>61</v>
          </cell>
        </row>
        <row r="84">
          <cell r="E84">
            <v>-1.6236726314613787</v>
          </cell>
          <cell r="F84">
            <v>-22.850317555098101</v>
          </cell>
          <cell r="G84">
            <v>3.9</v>
          </cell>
          <cell r="H84">
            <v>2.6</v>
          </cell>
          <cell r="J84">
            <v>30.203333333333333</v>
          </cell>
          <cell r="L84">
            <v>3.34</v>
          </cell>
          <cell r="N84">
            <v>88.103775135206433</v>
          </cell>
          <cell r="O84">
            <v>112.13147095520701</v>
          </cell>
          <cell r="P84">
            <v>88.022078143772006</v>
          </cell>
          <cell r="Q84">
            <v>158.75125469533035</v>
          </cell>
          <cell r="R84">
            <v>173.60158765570253</v>
          </cell>
          <cell r="S84">
            <v>-43871.442835035872</v>
          </cell>
          <cell r="T84">
            <v>43629.713769817798</v>
          </cell>
          <cell r="U84">
            <v>184.56666666666669</v>
          </cell>
          <cell r="V84">
            <v>184.26828668213099</v>
          </cell>
          <cell r="W84">
            <v>159.03289628400799</v>
          </cell>
          <cell r="X84">
            <v>29.940674765853199</v>
          </cell>
          <cell r="Y84">
            <v>96.115576833778306</v>
          </cell>
          <cell r="Z84">
            <v>168.22380509958899</v>
          </cell>
          <cell r="AA84">
            <v>30.203333333333333</v>
          </cell>
          <cell r="AB84">
            <v>63</v>
          </cell>
        </row>
        <row r="85">
          <cell r="E85">
            <v>-1.2454002488356957</v>
          </cell>
          <cell r="F85">
            <v>-17.411070135047062</v>
          </cell>
          <cell r="G85">
            <v>3.8</v>
          </cell>
          <cell r="H85">
            <v>4.4000000000000004</v>
          </cell>
          <cell r="J85">
            <v>31.176666666666666</v>
          </cell>
          <cell r="L85">
            <v>2.74</v>
          </cell>
          <cell r="N85">
            <v>86.209067709142616</v>
          </cell>
          <cell r="O85">
            <v>120.84279118460999</v>
          </cell>
          <cell r="P85">
            <v>92.7087047469591</v>
          </cell>
          <cell r="Q85">
            <v>163.1757587830368</v>
          </cell>
          <cell r="R85">
            <v>175.74224678864681</v>
          </cell>
          <cell r="S85">
            <v>-43911.953997803532</v>
          </cell>
          <cell r="T85">
            <v>43656.524210177697</v>
          </cell>
          <cell r="U85">
            <v>184.6</v>
          </cell>
          <cell r="V85">
            <v>185.02912518226699</v>
          </cell>
          <cell r="W85">
            <v>163.447057905099</v>
          </cell>
          <cell r="X85">
            <v>32.984761928858298</v>
          </cell>
          <cell r="Y85">
            <v>96.453362175107799</v>
          </cell>
          <cell r="Z85">
            <v>167.61665234895599</v>
          </cell>
          <cell r="AA85">
            <v>31.176666666666666</v>
          </cell>
          <cell r="AB85">
            <v>64</v>
          </cell>
        </row>
        <row r="86">
          <cell r="E86">
            <v>-1.1509771788513097</v>
          </cell>
          <cell r="F86">
            <v>-15.74404722694025</v>
          </cell>
          <cell r="G86">
            <v>3.3</v>
          </cell>
          <cell r="H86">
            <v>4.7</v>
          </cell>
          <cell r="J86">
            <v>35.233333333333327</v>
          </cell>
          <cell r="L86">
            <v>2.82</v>
          </cell>
          <cell r="N86">
            <v>101.41855536633544</v>
          </cell>
          <cell r="O86">
            <v>129.86704233044799</v>
          </cell>
          <cell r="P86">
            <v>103.044699023509</v>
          </cell>
          <cell r="Q86">
            <v>167.75355744440844</v>
          </cell>
          <cell r="R86">
            <v>177.37460417228007</v>
          </cell>
          <cell r="S86">
            <v>-43214.762680641477</v>
          </cell>
          <cell r="T86">
            <v>43326.709574307803</v>
          </cell>
          <cell r="U86">
            <v>186.26666666666665</v>
          </cell>
          <cell r="V86">
            <v>186.75347766389299</v>
          </cell>
          <cell r="W86">
            <v>168.46366644477001</v>
          </cell>
          <cell r="X86">
            <v>37.083395870741199</v>
          </cell>
          <cell r="Y86">
            <v>96.985368024815202</v>
          </cell>
          <cell r="Z86">
            <v>165.68157328344901</v>
          </cell>
          <cell r="AA86">
            <v>35.233333333333327</v>
          </cell>
          <cell r="AB86">
            <v>64</v>
          </cell>
        </row>
        <row r="87">
          <cell r="E87">
            <v>-1.9439959346075959</v>
          </cell>
          <cell r="F87">
            <v>-26.642293680615371</v>
          </cell>
          <cell r="G87">
            <v>3.1</v>
          </cell>
          <cell r="H87">
            <v>4.5999999999999996</v>
          </cell>
          <cell r="J87">
            <v>38.398253968253968</v>
          </cell>
          <cell r="L87">
            <v>2.76</v>
          </cell>
          <cell r="N87">
            <v>114.45427761373632</v>
          </cell>
          <cell r="O87">
            <v>132.25316806498199</v>
          </cell>
          <cell r="P87">
            <v>109.331040624298</v>
          </cell>
          <cell r="Q87">
            <v>169.03441483980569</v>
          </cell>
          <cell r="R87">
            <v>177.95901139518219</v>
          </cell>
          <cell r="S87">
            <v>-42422.125459726325</v>
          </cell>
          <cell r="T87">
            <v>42801.533007541897</v>
          </cell>
          <cell r="U87">
            <v>188.93333333333331</v>
          </cell>
          <cell r="V87">
            <v>188.180571442212</v>
          </cell>
          <cell r="W87">
            <v>168.489820291554</v>
          </cell>
          <cell r="X87">
            <v>38.501072646986501</v>
          </cell>
          <cell r="Y87">
            <v>97.586419419234701</v>
          </cell>
          <cell r="Z87">
            <v>163.92241641819999</v>
          </cell>
          <cell r="AA87">
            <v>38.398253968253968</v>
          </cell>
          <cell r="AB87">
            <v>61</v>
          </cell>
        </row>
        <row r="88">
          <cell r="E88">
            <v>-2.0497568969297486</v>
          </cell>
          <cell r="F88">
            <v>-28.04331078718781</v>
          </cell>
          <cell r="G88">
            <v>3.4</v>
          </cell>
          <cell r="H88">
            <v>3.8</v>
          </cell>
          <cell r="J88">
            <v>43.896666666666668</v>
          </cell>
          <cell r="L88">
            <v>2.2200000000000002</v>
          </cell>
          <cell r="N88">
            <v>109.94524593924412</v>
          </cell>
          <cell r="O88">
            <v>134.614977737446</v>
          </cell>
          <cell r="P88">
            <v>109.423744681128</v>
          </cell>
          <cell r="Q88">
            <v>172.50750350818564</v>
          </cell>
          <cell r="R88">
            <v>179.24807933473869</v>
          </cell>
          <cell r="S88">
            <v>-42575.266185696732</v>
          </cell>
          <cell r="T88">
            <v>42350.044083180401</v>
          </cell>
          <cell r="U88">
            <v>189.6</v>
          </cell>
          <cell r="V88">
            <v>189.32926019108999</v>
          </cell>
          <cell r="W88">
            <v>171.755165241969</v>
          </cell>
          <cell r="X88">
            <v>42.141059943890298</v>
          </cell>
          <cell r="Y88">
            <v>98.101513039014506</v>
          </cell>
          <cell r="Z88">
            <v>164.17761125055301</v>
          </cell>
          <cell r="AA88">
            <v>43.896666666666668</v>
          </cell>
          <cell r="AB88">
            <v>65</v>
          </cell>
        </row>
        <row r="89">
          <cell r="E89">
            <v>-2.1141959161166688</v>
          </cell>
          <cell r="F89">
            <v>-28.670550545313429</v>
          </cell>
          <cell r="G89">
            <v>3.1</v>
          </cell>
          <cell r="H89">
            <v>3.8</v>
          </cell>
          <cell r="J89">
            <v>48.393120300751868</v>
          </cell>
          <cell r="L89">
            <v>1.92</v>
          </cell>
          <cell r="N89">
            <v>106.51574563222221</v>
          </cell>
          <cell r="O89">
            <v>136.556252001263</v>
          </cell>
          <cell r="P89">
            <v>114.183697899667</v>
          </cell>
          <cell r="Q89">
            <v>179.01862249520994</v>
          </cell>
          <cell r="R89">
            <v>180.86172144533705</v>
          </cell>
          <cell r="S89">
            <v>-42325.755458657484</v>
          </cell>
          <cell r="T89">
            <v>42073.2314487474</v>
          </cell>
          <cell r="U89">
            <v>190.73333333333335</v>
          </cell>
          <cell r="V89">
            <v>190.94798705540799</v>
          </cell>
          <cell r="W89">
            <v>178.084668505021</v>
          </cell>
          <cell r="X89">
            <v>49.132001850223702</v>
          </cell>
          <cell r="Y89">
            <v>98.620608003037404</v>
          </cell>
          <cell r="Z89">
            <v>166.213216968192</v>
          </cell>
          <cell r="AA89">
            <v>48.393120300751868</v>
          </cell>
          <cell r="AB89">
            <v>62.5</v>
          </cell>
        </row>
        <row r="90">
          <cell r="E90">
            <v>-2.6147133366808237</v>
          </cell>
          <cell r="F90">
            <v>-35.225715899783999</v>
          </cell>
          <cell r="G90">
            <v>3.7</v>
          </cell>
          <cell r="H90">
            <v>3.3</v>
          </cell>
          <cell r="J90">
            <v>49.683580162527527</v>
          </cell>
          <cell r="L90">
            <v>2.19</v>
          </cell>
          <cell r="N90">
            <v>113.73333450023974</v>
          </cell>
          <cell r="O90">
            <v>136.638114227165</v>
          </cell>
          <cell r="P90">
            <v>115.303420893617</v>
          </cell>
          <cell r="Q90">
            <v>182.23189103128848</v>
          </cell>
          <cell r="R90">
            <v>181.9358905173076</v>
          </cell>
          <cell r="S90">
            <v>-41827.002286428498</v>
          </cell>
          <cell r="T90">
            <v>41912.856360218299</v>
          </cell>
          <cell r="U90">
            <v>191.93333333333331</v>
          </cell>
          <cell r="V90">
            <v>192.32765049885299</v>
          </cell>
          <cell r="W90">
            <v>181.87332490793401</v>
          </cell>
          <cell r="X90">
            <v>50.091142259032502</v>
          </cell>
          <cell r="Y90">
            <v>99.026706523375395</v>
          </cell>
          <cell r="Z90">
            <v>168.24663950201901</v>
          </cell>
          <cell r="AA90">
            <v>49.683580162527527</v>
          </cell>
          <cell r="AB90">
            <v>63</v>
          </cell>
        </row>
        <row r="91">
          <cell r="E91">
            <v>-2.5621271342885108</v>
          </cell>
          <cell r="F91">
            <v>-34.201552833034441</v>
          </cell>
          <cell r="G91">
            <v>3.5</v>
          </cell>
          <cell r="H91">
            <v>3.1</v>
          </cell>
          <cell r="J91">
            <v>53.1</v>
          </cell>
          <cell r="L91">
            <v>2.13</v>
          </cell>
          <cell r="N91">
            <v>124.28105142377829</v>
          </cell>
          <cell r="O91">
            <v>141.31626793698601</v>
          </cell>
          <cell r="P91">
            <v>117.952644499269</v>
          </cell>
          <cell r="Q91">
            <v>184.61922058595215</v>
          </cell>
          <cell r="R91">
            <v>182.93955018968293</v>
          </cell>
          <cell r="S91">
            <v>-41395.668317797012</v>
          </cell>
          <cell r="T91">
            <v>41779.295247183902</v>
          </cell>
          <cell r="U91">
            <v>194.5</v>
          </cell>
          <cell r="V91">
            <v>193.91786906228401</v>
          </cell>
          <cell r="W91">
            <v>184.561723222278</v>
          </cell>
          <cell r="X91">
            <v>53.479110191910202</v>
          </cell>
          <cell r="Y91">
            <v>99.6515188391339</v>
          </cell>
          <cell r="Z91">
            <v>167.97989502335199</v>
          </cell>
          <cell r="AA91">
            <v>53.1</v>
          </cell>
          <cell r="AB91">
            <v>63</v>
          </cell>
        </row>
        <row r="92">
          <cell r="E92">
            <v>-2.5008394964273548</v>
          </cell>
          <cell r="F92">
            <v>-33.881333949980082</v>
          </cell>
          <cell r="G92">
            <v>3</v>
          </cell>
          <cell r="H92">
            <v>3.4</v>
          </cell>
          <cell r="J92">
            <v>63.077272727272714</v>
          </cell>
          <cell r="L92">
            <v>1.92</v>
          </cell>
          <cell r="N92">
            <v>123.47295843656768</v>
          </cell>
          <cell r="O92">
            <v>151.91323800557001</v>
          </cell>
          <cell r="P92">
            <v>123.42404295287101</v>
          </cell>
          <cell r="Q92">
            <v>186.76449286761036</v>
          </cell>
          <cell r="R92">
            <v>184.49039389690796</v>
          </cell>
          <cell r="S92">
            <v>-41968.381039578737</v>
          </cell>
          <cell r="T92">
            <v>41760.237642730703</v>
          </cell>
          <cell r="U92">
            <v>196.86666666666667</v>
          </cell>
          <cell r="V92">
            <v>196.540310364894</v>
          </cell>
          <cell r="W92">
            <v>186.782939473407</v>
          </cell>
          <cell r="X92">
            <v>62.715332334925797</v>
          </cell>
          <cell r="Y92">
            <v>100.336601970339</v>
          </cell>
          <cell r="Z92">
            <v>165.285719890465</v>
          </cell>
          <cell r="AA92">
            <v>63.077272727272714</v>
          </cell>
          <cell r="AB92">
            <v>64</v>
          </cell>
        </row>
        <row r="93">
          <cell r="E93">
            <v>-2.4695774824843499</v>
          </cell>
          <cell r="F93">
            <v>-33.1879107896184</v>
          </cell>
          <cell r="G93">
            <v>3.1</v>
          </cell>
          <cell r="H93">
            <v>3.1</v>
          </cell>
          <cell r="J93">
            <v>60.039444444444449</v>
          </cell>
          <cell r="L93">
            <v>1.77</v>
          </cell>
          <cell r="N93">
            <v>122.62847128125071</v>
          </cell>
          <cell r="O93">
            <v>154.07833674177999</v>
          </cell>
          <cell r="P93">
            <v>128.36388949671499</v>
          </cell>
          <cell r="Q93">
            <v>187.2928519949952</v>
          </cell>
          <cell r="R93">
            <v>186.36142388726094</v>
          </cell>
          <cell r="S93">
            <v>-41623.336741661056</v>
          </cell>
          <cell r="T93">
            <v>41375.924412927299</v>
          </cell>
          <cell r="U93">
            <v>197.86666666666665</v>
          </cell>
          <cell r="V93">
            <v>198.24302945119501</v>
          </cell>
          <cell r="W93">
            <v>187.29874633348999</v>
          </cell>
          <cell r="X93">
            <v>61.733482219696398</v>
          </cell>
          <cell r="Y93">
            <v>100.915321253597</v>
          </cell>
          <cell r="Z93">
            <v>164.36817481144899</v>
          </cell>
          <cell r="AA93">
            <v>60.039444444444449</v>
          </cell>
          <cell r="AB93">
            <v>62</v>
          </cell>
        </row>
        <row r="94">
          <cell r="E94">
            <v>-2.5013575934497538</v>
          </cell>
          <cell r="F94">
            <v>-32.955782967103694</v>
          </cell>
          <cell r="G94">
            <v>2.2999999999999998</v>
          </cell>
          <cell r="H94">
            <v>3.7</v>
          </cell>
          <cell r="J94">
            <v>63.281732229123541</v>
          </cell>
          <cell r="L94">
            <v>1.5</v>
          </cell>
          <cell r="N94">
            <v>136.55441907078034</v>
          </cell>
          <cell r="O94">
            <v>170.98598528378901</v>
          </cell>
          <cell r="P94">
            <v>138.182270107427</v>
          </cell>
          <cell r="Q94">
            <v>188.97401257489875</v>
          </cell>
          <cell r="R94">
            <v>188.25003560717315</v>
          </cell>
          <cell r="S94">
            <v>-40583.551071998416</v>
          </cell>
          <cell r="T94">
            <v>40644.195787278397</v>
          </cell>
          <cell r="U94">
            <v>198.43333333333331</v>
          </cell>
          <cell r="V94">
            <v>199.59218937867499</v>
          </cell>
          <cell r="W94">
            <v>189.474856642003</v>
          </cell>
          <cell r="X94">
            <v>63.826271659884597</v>
          </cell>
          <cell r="Y94">
            <v>101.431167592131</v>
          </cell>
          <cell r="Z94">
            <v>167.65416391577901</v>
          </cell>
          <cell r="AA94">
            <v>63.281732229123541</v>
          </cell>
          <cell r="AB94">
            <v>65</v>
          </cell>
        </row>
        <row r="95">
          <cell r="E95">
            <v>-2.4500589070549412</v>
          </cell>
          <cell r="F95">
            <v>-32.37701328080329</v>
          </cell>
          <cell r="G95">
            <v>2.4</v>
          </cell>
          <cell r="H95">
            <v>3.5</v>
          </cell>
          <cell r="J95">
            <v>70.553379281537175</v>
          </cell>
          <cell r="L95">
            <v>1.3</v>
          </cell>
          <cell r="N95">
            <v>168.21998749620229</v>
          </cell>
          <cell r="O95">
            <v>186.69815909529601</v>
          </cell>
          <cell r="P95">
            <v>159.52198297224601</v>
          </cell>
          <cell r="Q95">
            <v>194.3924456073571</v>
          </cell>
          <cell r="R95">
            <v>189.2074951054189</v>
          </cell>
          <cell r="S95">
            <v>-39238.340895865789</v>
          </cell>
          <cell r="T95">
            <v>39606.3038488206</v>
          </cell>
          <cell r="U95">
            <v>201.26666666666665</v>
          </cell>
          <cell r="V95">
            <v>201.43612649829899</v>
          </cell>
          <cell r="W95">
            <v>193.901167767906</v>
          </cell>
          <cell r="X95">
            <v>71.751648588066601</v>
          </cell>
          <cell r="Y95">
            <v>101.942227121084</v>
          </cell>
          <cell r="Z95">
            <v>165.83395995001499</v>
          </cell>
          <cell r="AA95">
            <v>70.553379281537175</v>
          </cell>
          <cell r="AB95">
            <v>61</v>
          </cell>
        </row>
        <row r="96">
          <cell r="E96">
            <v>-2.404125842715811</v>
          </cell>
          <cell r="F96">
            <v>-31.842533971171882</v>
          </cell>
          <cell r="G96">
            <v>2.7</v>
          </cell>
          <cell r="H96">
            <v>3</v>
          </cell>
          <cell r="J96">
            <v>70.424309764309768</v>
          </cell>
          <cell r="L96">
            <v>1.3</v>
          </cell>
          <cell r="N96">
            <v>171.93200152542909</v>
          </cell>
          <cell r="O96">
            <v>195.09583156652101</v>
          </cell>
          <cell r="P96">
            <v>167.17068117866</v>
          </cell>
          <cell r="Q96">
            <v>197.90458363954858</v>
          </cell>
          <cell r="R96">
            <v>190.47903514932818</v>
          </cell>
          <cell r="U96">
            <v>203.43333333333331</v>
          </cell>
          <cell r="V96">
            <v>202.50695688084801</v>
          </cell>
          <cell r="W96">
            <v>197.20724249110901</v>
          </cell>
          <cell r="X96">
            <v>68.224232605789197</v>
          </cell>
          <cell r="Y96">
            <v>102.320653675226</v>
          </cell>
          <cell r="Z96">
            <v>166.952330937943</v>
          </cell>
          <cell r="AA96">
            <v>70.424309764309768</v>
          </cell>
          <cell r="AB96">
            <v>62</v>
          </cell>
        </row>
        <row r="97">
          <cell r="J97">
            <v>60.056281950470556</v>
          </cell>
          <cell r="L97">
            <v>1.3</v>
          </cell>
          <cell r="Q97">
            <v>199.0731692185706</v>
          </cell>
          <cell r="R97">
            <v>192.52733311797704</v>
          </cell>
          <cell r="W97">
            <v>200.15520253042101</v>
          </cell>
          <cell r="X97">
            <v>61.633691272816201</v>
          </cell>
          <cell r="AA97">
            <v>59.968079289131914</v>
          </cell>
          <cell r="AB97">
            <v>61</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iario"/>
      <sheetName val="mes"/>
      <sheetName val="trim"/>
      <sheetName val="Hoja1"/>
      <sheetName val="expectativas"/>
    </sheetNames>
    <sheetDataSet>
      <sheetData sheetId="0" refreshError="1"/>
      <sheetData sheetId="1" refreshError="1"/>
      <sheetData sheetId="2" refreshError="1">
        <row r="1">
          <cell r="B1" t="str">
            <v>Nombre</v>
          </cell>
          <cell r="C1" t="str">
            <v>ipc</v>
          </cell>
        </row>
        <row r="2">
          <cell r="B2" t="str">
            <v>Nombre Largo</v>
          </cell>
          <cell r="C2" t="str">
            <v>IPC Total</v>
          </cell>
        </row>
        <row r="3">
          <cell r="B3" t="str">
            <v>Unidad</v>
          </cell>
          <cell r="C3" t="str">
            <v>indice dic98=100</v>
          </cell>
        </row>
        <row r="4">
          <cell r="B4" t="str">
            <v>Origen datos</v>
          </cell>
          <cell r="C4" t="str">
            <v>s</v>
          </cell>
        </row>
        <row r="5">
          <cell r="B5" t="str">
            <v>Responsable</v>
          </cell>
          <cell r="C5" t="str">
            <v>M.M.N.E.</v>
          </cell>
        </row>
        <row r="6">
          <cell r="B6" t="str">
            <v>Fecha actualización</v>
          </cell>
          <cell r="C6" t="str">
            <v>(0 1 1)(0 1 1)</v>
          </cell>
        </row>
        <row r="7">
          <cell r="B7" t="str">
            <v>Ult. Disponible</v>
          </cell>
          <cell r="C7">
            <v>0</v>
          </cell>
        </row>
        <row r="8">
          <cell r="B8" t="str">
            <v>Notas 1</v>
          </cell>
          <cell r="C8" t="str">
            <v>Víncluo</v>
          </cell>
        </row>
        <row r="9">
          <cell r="B9" t="str">
            <v>Notas 2</v>
          </cell>
        </row>
        <row r="10">
          <cell r="B10">
            <v>31048</v>
          </cell>
          <cell r="C10">
            <v>15.775247929961445</v>
          </cell>
        </row>
        <row r="11">
          <cell r="B11">
            <v>31079</v>
          </cell>
          <cell r="C11">
            <v>16.082951383370808</v>
          </cell>
        </row>
        <row r="12">
          <cell r="B12">
            <v>31107</v>
          </cell>
          <cell r="C12">
            <v>16.548112925606251</v>
          </cell>
        </row>
        <row r="13">
          <cell r="B13">
            <v>31138</v>
          </cell>
          <cell r="C13">
            <v>16.901784308351413</v>
          </cell>
        </row>
        <row r="14">
          <cell r="B14">
            <v>31168</v>
          </cell>
          <cell r="C14">
            <v>17.247917417772918</v>
          </cell>
        </row>
        <row r="15">
          <cell r="B15">
            <v>31199</v>
          </cell>
          <cell r="C15">
            <v>17.874299227828246</v>
          </cell>
        </row>
        <row r="16">
          <cell r="B16">
            <v>31229</v>
          </cell>
          <cell r="C16">
            <v>18.11275864744097</v>
          </cell>
        </row>
        <row r="17">
          <cell r="B17">
            <v>31260</v>
          </cell>
          <cell r="C17">
            <v>18.277803445512195</v>
          </cell>
        </row>
        <row r="18">
          <cell r="B18">
            <v>31291</v>
          </cell>
          <cell r="C18">
            <v>18.508661158966497</v>
          </cell>
        </row>
        <row r="19">
          <cell r="B19">
            <v>31321</v>
          </cell>
          <cell r="C19">
            <v>18.760339204756157</v>
          </cell>
        </row>
        <row r="20">
          <cell r="B20">
            <v>31352</v>
          </cell>
          <cell r="C20">
            <v>19.068628104284159</v>
          </cell>
        </row>
        <row r="21">
          <cell r="B21">
            <v>31382</v>
          </cell>
          <cell r="C21">
            <v>19.312545638558397</v>
          </cell>
        </row>
        <row r="22">
          <cell r="B22">
            <v>31413</v>
          </cell>
          <cell r="C22">
            <v>19.812397435645202</v>
          </cell>
        </row>
        <row r="23">
          <cell r="B23">
            <v>31444</v>
          </cell>
          <cell r="C23">
            <v>19.997341100816939</v>
          </cell>
        </row>
        <row r="24">
          <cell r="B24">
            <v>31472</v>
          </cell>
          <cell r="C24">
            <v>20.311331150948</v>
          </cell>
        </row>
        <row r="25">
          <cell r="B25">
            <v>31503</v>
          </cell>
          <cell r="C25">
            <v>20.585070371671478</v>
          </cell>
        </row>
        <row r="26">
          <cell r="B26">
            <v>31533</v>
          </cell>
          <cell r="C26">
            <v>20.732770622751968</v>
          </cell>
        </row>
        <row r="27">
          <cell r="B27">
            <v>31564</v>
          </cell>
          <cell r="C27">
            <v>21.012901842542227</v>
          </cell>
        </row>
        <row r="28">
          <cell r="B28">
            <v>31594</v>
          </cell>
          <cell r="C28">
            <v>21.223087251249993</v>
          </cell>
        </row>
        <row r="29">
          <cell r="B29">
            <v>31625</v>
          </cell>
          <cell r="C29">
            <v>21.361956322526986</v>
          </cell>
        </row>
        <row r="30">
          <cell r="B30">
            <v>31656</v>
          </cell>
          <cell r="C30">
            <v>21.699467889047757</v>
          </cell>
        </row>
        <row r="31">
          <cell r="B31">
            <v>31686</v>
          </cell>
          <cell r="C31">
            <v>22.016279531840485</v>
          </cell>
        </row>
        <row r="32">
          <cell r="B32">
            <v>31717</v>
          </cell>
          <cell r="C32">
            <v>22.338721704841738</v>
          </cell>
        </row>
        <row r="33">
          <cell r="B33">
            <v>31747</v>
          </cell>
          <cell r="C33">
            <v>22.688187696441485</v>
          </cell>
        </row>
        <row r="34">
          <cell r="B34">
            <v>31778</v>
          </cell>
          <cell r="C34">
            <v>23.145377784168272</v>
          </cell>
        </row>
        <row r="35">
          <cell r="B35">
            <v>31809</v>
          </cell>
          <cell r="C35">
            <v>23.518228116284572</v>
          </cell>
        </row>
        <row r="36">
          <cell r="B36">
            <v>31837</v>
          </cell>
          <cell r="C36">
            <v>23.916130114197141</v>
          </cell>
        </row>
        <row r="37">
          <cell r="B37">
            <v>31868</v>
          </cell>
          <cell r="C37">
            <v>24.464183783115114</v>
          </cell>
        </row>
        <row r="38">
          <cell r="B38">
            <v>31898</v>
          </cell>
          <cell r="C38">
            <v>24.844315303528816</v>
          </cell>
        </row>
        <row r="39">
          <cell r="B39">
            <v>31929</v>
          </cell>
          <cell r="C39">
            <v>25.023520823062128</v>
          </cell>
        </row>
        <row r="40">
          <cell r="B40">
            <v>31959</v>
          </cell>
          <cell r="C40">
            <v>25.457972489883712</v>
          </cell>
        </row>
        <row r="41">
          <cell r="B41">
            <v>31990</v>
          </cell>
          <cell r="C41">
            <v>25.830774286483372</v>
          </cell>
        </row>
        <row r="42">
          <cell r="B42">
            <v>32021</v>
          </cell>
          <cell r="C42">
            <v>26.313728819041213</v>
          </cell>
        </row>
        <row r="43">
          <cell r="B43">
            <v>32051</v>
          </cell>
          <cell r="C43">
            <v>26.904259996981487</v>
          </cell>
        </row>
        <row r="44">
          <cell r="B44">
            <v>32082</v>
          </cell>
          <cell r="C44">
            <v>27.42317849691851</v>
          </cell>
        </row>
        <row r="45">
          <cell r="B45">
            <v>32112</v>
          </cell>
          <cell r="C45">
            <v>27.5335328178545</v>
          </cell>
        </row>
        <row r="46">
          <cell r="B46">
            <v>32143</v>
          </cell>
          <cell r="C46">
            <v>27.773525262033385</v>
          </cell>
        </row>
        <row r="47">
          <cell r="B47">
            <v>32174</v>
          </cell>
          <cell r="C47">
            <v>27.883123700922816</v>
          </cell>
        </row>
        <row r="48">
          <cell r="B48">
            <v>32203</v>
          </cell>
          <cell r="C48">
            <v>28.393541495967625</v>
          </cell>
        </row>
        <row r="49">
          <cell r="B49">
            <v>32234</v>
          </cell>
          <cell r="C49">
            <v>28.573457923318017</v>
          </cell>
        </row>
        <row r="50">
          <cell r="B50">
            <v>32264</v>
          </cell>
          <cell r="C50">
            <v>28.708064511708475</v>
          </cell>
        </row>
        <row r="51">
          <cell r="B51">
            <v>32295</v>
          </cell>
          <cell r="C51">
            <v>28.885982385141645</v>
          </cell>
        </row>
        <row r="52">
          <cell r="B52">
            <v>32325</v>
          </cell>
          <cell r="C52">
            <v>28.926401117378607</v>
          </cell>
        </row>
        <row r="53">
          <cell r="B53">
            <v>32356</v>
          </cell>
          <cell r="C53">
            <v>29.166110643643552</v>
          </cell>
        </row>
        <row r="54">
          <cell r="B54">
            <v>32387</v>
          </cell>
          <cell r="C54">
            <v>29.448926689035993</v>
          </cell>
        </row>
        <row r="55">
          <cell r="B55">
            <v>32417</v>
          </cell>
          <cell r="C55">
            <v>29.908543022803403</v>
          </cell>
        </row>
        <row r="56">
          <cell r="B56">
            <v>32448</v>
          </cell>
          <cell r="C56">
            <v>30.482184843191771</v>
          </cell>
        </row>
        <row r="57">
          <cell r="B57">
            <v>32478</v>
          </cell>
          <cell r="C57">
            <v>31.072291493022828</v>
          </cell>
        </row>
        <row r="58">
          <cell r="B58">
            <v>32509</v>
          </cell>
          <cell r="C58">
            <v>31.423514543859945</v>
          </cell>
        </row>
        <row r="59">
          <cell r="B59">
            <v>32540</v>
          </cell>
          <cell r="C59">
            <v>31.468445763966734</v>
          </cell>
        </row>
        <row r="60">
          <cell r="B60">
            <v>32568</v>
          </cell>
          <cell r="C60">
            <v>32.07061250346716</v>
          </cell>
        </row>
        <row r="61">
          <cell r="B61">
            <v>32599</v>
          </cell>
          <cell r="C61">
            <v>32.20508196193196</v>
          </cell>
        </row>
        <row r="62">
          <cell r="B62">
            <v>32629</v>
          </cell>
          <cell r="C62">
            <v>32.836301568387491</v>
          </cell>
        </row>
        <row r="63">
          <cell r="B63">
            <v>32660</v>
          </cell>
          <cell r="C63">
            <v>33.415993043702301</v>
          </cell>
        </row>
        <row r="64">
          <cell r="B64">
            <v>32690</v>
          </cell>
          <cell r="C64">
            <v>34.024669092782844</v>
          </cell>
        </row>
        <row r="65">
          <cell r="B65">
            <v>32721</v>
          </cell>
          <cell r="C65">
            <v>34.366042961579339</v>
          </cell>
        </row>
        <row r="66">
          <cell r="B66">
            <v>32752</v>
          </cell>
          <cell r="C66">
            <v>35.097098322115237</v>
          </cell>
        </row>
        <row r="67">
          <cell r="B67">
            <v>32782</v>
          </cell>
          <cell r="C67">
            <v>36.108337895719949</v>
          </cell>
        </row>
        <row r="68">
          <cell r="B68">
            <v>32813</v>
          </cell>
          <cell r="C68">
            <v>36.729895977585265</v>
          </cell>
        </row>
        <row r="69">
          <cell r="B69">
            <v>32843</v>
          </cell>
          <cell r="C69">
            <v>37.509258961064056</v>
          </cell>
        </row>
        <row r="70">
          <cell r="B70">
            <v>32874</v>
          </cell>
          <cell r="C70">
            <v>38.446426846156328</v>
          </cell>
        </row>
        <row r="71">
          <cell r="B71">
            <v>32905</v>
          </cell>
          <cell r="C71">
            <v>38.559144633023095</v>
          </cell>
        </row>
        <row r="72">
          <cell r="B72">
            <v>32933</v>
          </cell>
          <cell r="C72">
            <v>39.48987150172298</v>
          </cell>
        </row>
        <row r="73">
          <cell r="B73">
            <v>32964</v>
          </cell>
          <cell r="C73">
            <v>40.191942288493131</v>
          </cell>
        </row>
        <row r="74">
          <cell r="B74">
            <v>32994</v>
          </cell>
          <cell r="C74">
            <v>40.803838845769874</v>
          </cell>
        </row>
        <row r="75">
          <cell r="B75">
            <v>33025</v>
          </cell>
          <cell r="C75">
            <v>41.699140124311626</v>
          </cell>
        </row>
        <row r="76">
          <cell r="B76">
            <v>33055</v>
          </cell>
          <cell r="C76">
            <v>42.394769894689389</v>
          </cell>
        </row>
        <row r="77">
          <cell r="B77">
            <v>33086</v>
          </cell>
          <cell r="C77">
            <v>43.248204566680634</v>
          </cell>
        </row>
        <row r="78">
          <cell r="B78">
            <v>33117</v>
          </cell>
          <cell r="C78">
            <v>45.36407845157968</v>
          </cell>
        </row>
        <row r="79">
          <cell r="B79">
            <v>33147</v>
          </cell>
          <cell r="C79">
            <v>47.096711861131702</v>
          </cell>
        </row>
        <row r="80">
          <cell r="B80">
            <v>33178</v>
          </cell>
          <cell r="C80">
            <v>47.512157418440644</v>
          </cell>
        </row>
        <row r="81">
          <cell r="B81">
            <v>33208</v>
          </cell>
          <cell r="C81">
            <v>47.760136549547539</v>
          </cell>
        </row>
        <row r="82">
          <cell r="B82">
            <v>33239</v>
          </cell>
          <cell r="C82">
            <v>47.96302856590772</v>
          </cell>
        </row>
        <row r="83">
          <cell r="B83">
            <v>33270</v>
          </cell>
          <cell r="C83">
            <v>48.024218221635394</v>
          </cell>
        </row>
        <row r="84">
          <cell r="B84">
            <v>33298</v>
          </cell>
          <cell r="C84">
            <v>48.581366139576843</v>
          </cell>
        </row>
        <row r="85">
          <cell r="B85">
            <v>33329</v>
          </cell>
          <cell r="C85">
            <v>49.476667418118595</v>
          </cell>
        </row>
        <row r="86">
          <cell r="B86">
            <v>33359</v>
          </cell>
          <cell r="C86">
            <v>50.710122057260655</v>
          </cell>
        </row>
        <row r="87">
          <cell r="B87">
            <v>33390</v>
          </cell>
          <cell r="C87">
            <v>51.644069434156734</v>
          </cell>
        </row>
        <row r="88">
          <cell r="B88">
            <v>33420</v>
          </cell>
          <cell r="C88">
            <v>52.578016811052805</v>
          </cell>
        </row>
        <row r="89">
          <cell r="B89">
            <v>33451</v>
          </cell>
          <cell r="C89">
            <v>53.215677433899089</v>
          </cell>
        </row>
        <row r="90">
          <cell r="B90">
            <v>33482</v>
          </cell>
          <cell r="C90">
            <v>53.911307204276852</v>
          </cell>
        </row>
        <row r="91">
          <cell r="B91">
            <v>33512</v>
          </cell>
          <cell r="C91">
            <v>55.470033171234448</v>
          </cell>
        </row>
        <row r="92">
          <cell r="B92">
            <v>33543</v>
          </cell>
          <cell r="C92">
            <v>55.982093974429198</v>
          </cell>
        </row>
        <row r="93">
          <cell r="B93">
            <v>33573</v>
          </cell>
          <cell r="C93">
            <v>56.671282728414575</v>
          </cell>
        </row>
        <row r="94">
          <cell r="B94">
            <v>33604</v>
          </cell>
          <cell r="C94">
            <v>57.296061318476085</v>
          </cell>
        </row>
        <row r="95">
          <cell r="B95">
            <v>33635</v>
          </cell>
          <cell r="C95">
            <v>56.935364400502422</v>
          </cell>
        </row>
        <row r="96">
          <cell r="B96">
            <v>33664</v>
          </cell>
          <cell r="C96">
            <v>57.334707416830405</v>
          </cell>
        </row>
        <row r="97">
          <cell r="B97">
            <v>33695</v>
          </cell>
          <cell r="C97">
            <v>58.088306334739649</v>
          </cell>
        </row>
        <row r="98">
          <cell r="B98">
            <v>33725</v>
          </cell>
          <cell r="C98">
            <v>58.709864416604972</v>
          </cell>
        </row>
        <row r="99">
          <cell r="B99">
            <v>33756</v>
          </cell>
          <cell r="C99">
            <v>59.112427941129148</v>
          </cell>
        </row>
        <row r="100">
          <cell r="B100">
            <v>33786</v>
          </cell>
          <cell r="C100">
            <v>59.772632121348785</v>
          </cell>
        </row>
        <row r="101">
          <cell r="B101">
            <v>33817</v>
          </cell>
          <cell r="C101">
            <v>60.626066793340023</v>
          </cell>
        </row>
        <row r="102">
          <cell r="B102">
            <v>33848</v>
          </cell>
          <cell r="C102">
            <v>62.03664938327271</v>
          </cell>
        </row>
        <row r="103">
          <cell r="B103">
            <v>33878</v>
          </cell>
          <cell r="C103">
            <v>62.922289137225881</v>
          </cell>
        </row>
        <row r="104">
          <cell r="B104">
            <v>33909</v>
          </cell>
          <cell r="C104">
            <v>63.820810923963833</v>
          </cell>
        </row>
        <row r="105">
          <cell r="B105">
            <v>33939</v>
          </cell>
          <cell r="C105">
            <v>63.865898038710547</v>
          </cell>
        </row>
        <row r="106">
          <cell r="B106">
            <v>33970</v>
          </cell>
          <cell r="C106">
            <v>63.972174809184928</v>
          </cell>
        </row>
        <row r="107">
          <cell r="B107">
            <v>34001</v>
          </cell>
          <cell r="C107">
            <v>64.229815464880403</v>
          </cell>
        </row>
        <row r="108">
          <cell r="B108">
            <v>34029</v>
          </cell>
          <cell r="C108">
            <v>64.593732891050252</v>
          </cell>
        </row>
        <row r="109">
          <cell r="B109">
            <v>34060</v>
          </cell>
          <cell r="C109">
            <v>65.498695694180583</v>
          </cell>
        </row>
        <row r="110">
          <cell r="B110">
            <v>34090</v>
          </cell>
          <cell r="C110">
            <v>66.455186628450008</v>
          </cell>
        </row>
        <row r="111">
          <cell r="B111">
            <v>34121</v>
          </cell>
          <cell r="C111">
            <v>66.78367846446173</v>
          </cell>
        </row>
        <row r="112">
          <cell r="B112">
            <v>34151</v>
          </cell>
          <cell r="C112">
            <v>67.440662136485173</v>
          </cell>
        </row>
        <row r="113">
          <cell r="B113">
            <v>34182</v>
          </cell>
          <cell r="C113">
            <v>68.880229300183601</v>
          </cell>
        </row>
        <row r="114">
          <cell r="B114">
            <v>34213</v>
          </cell>
          <cell r="C114">
            <v>69.682135841035745</v>
          </cell>
        </row>
        <row r="115">
          <cell r="B115">
            <v>34243</v>
          </cell>
          <cell r="C115">
            <v>71.475958906315441</v>
          </cell>
        </row>
        <row r="116">
          <cell r="B116">
            <v>34274</v>
          </cell>
          <cell r="C116">
            <v>71.537148562043114</v>
          </cell>
        </row>
        <row r="117">
          <cell r="B117">
            <v>34304</v>
          </cell>
          <cell r="C117">
            <v>71.678850922675622</v>
          </cell>
        </row>
        <row r="118">
          <cell r="B118">
            <v>34335</v>
          </cell>
          <cell r="C118">
            <v>72.426008824192479</v>
          </cell>
        </row>
        <row r="119">
          <cell r="B119">
            <v>34366</v>
          </cell>
          <cell r="C119">
            <v>72.651444397926014</v>
          </cell>
        </row>
        <row r="120">
          <cell r="B120">
            <v>34394</v>
          </cell>
          <cell r="C120">
            <v>73.469453479759125</v>
          </cell>
        </row>
        <row r="121">
          <cell r="B121">
            <v>34425</v>
          </cell>
          <cell r="C121">
            <v>73.83015039773278</v>
          </cell>
        </row>
        <row r="122">
          <cell r="B122">
            <v>34455</v>
          </cell>
          <cell r="C122">
            <v>74.883256577888005</v>
          </cell>
        </row>
        <row r="123">
          <cell r="B123">
            <v>34486</v>
          </cell>
          <cell r="C123">
            <v>75.282599594215966</v>
          </cell>
        </row>
        <row r="124">
          <cell r="B124">
            <v>34516</v>
          </cell>
          <cell r="C124">
            <v>75.733470741683035</v>
          </cell>
        </row>
        <row r="125">
          <cell r="B125">
            <v>34547</v>
          </cell>
          <cell r="C125">
            <v>76.5740233808895</v>
          </cell>
        </row>
        <row r="126">
          <cell r="B126">
            <v>34578</v>
          </cell>
          <cell r="C126">
            <v>76.950822839844122</v>
          </cell>
        </row>
        <row r="127">
          <cell r="B127">
            <v>34608</v>
          </cell>
          <cell r="C127">
            <v>77.412527776883195</v>
          </cell>
        </row>
        <row r="128">
          <cell r="B128">
            <v>34639</v>
          </cell>
          <cell r="C128">
            <v>77.871888183955448</v>
          </cell>
        </row>
        <row r="129">
          <cell r="B129">
            <v>34669</v>
          </cell>
          <cell r="C129">
            <v>78.090882741296582</v>
          </cell>
        </row>
        <row r="130">
          <cell r="B130">
            <v>34700</v>
          </cell>
          <cell r="C130">
            <v>78.586841003510372</v>
          </cell>
        </row>
        <row r="131">
          <cell r="B131">
            <v>34731</v>
          </cell>
          <cell r="C131">
            <v>78.982963511642154</v>
          </cell>
        </row>
        <row r="132">
          <cell r="B132">
            <v>34759</v>
          </cell>
          <cell r="C132">
            <v>79.466039741071157</v>
          </cell>
        </row>
        <row r="133">
          <cell r="B133">
            <v>34790</v>
          </cell>
          <cell r="C133">
            <v>79.949115970500159</v>
          </cell>
        </row>
        <row r="134">
          <cell r="B134">
            <v>34820</v>
          </cell>
          <cell r="C134">
            <v>80.438633216321549</v>
          </cell>
        </row>
        <row r="135">
          <cell r="B135">
            <v>34851</v>
          </cell>
          <cell r="C135">
            <v>81.031206724421125</v>
          </cell>
        </row>
        <row r="136">
          <cell r="B136">
            <v>34881</v>
          </cell>
          <cell r="C136">
            <v>81.707513445621728</v>
          </cell>
        </row>
        <row r="137">
          <cell r="B137">
            <v>34912</v>
          </cell>
          <cell r="C137">
            <v>83.050465363434355</v>
          </cell>
        </row>
        <row r="138">
          <cell r="B138">
            <v>34943</v>
          </cell>
          <cell r="C138">
            <v>83.543203117451952</v>
          </cell>
        </row>
        <row r="139">
          <cell r="B139">
            <v>34973</v>
          </cell>
          <cell r="C139">
            <v>84.190525264886816</v>
          </cell>
        </row>
        <row r="140">
          <cell r="B140">
            <v>35004</v>
          </cell>
          <cell r="C140">
            <v>84.251714920614489</v>
          </cell>
        </row>
        <row r="141">
          <cell r="B141">
            <v>35034</v>
          </cell>
          <cell r="C141">
            <v>84.493253035328991</v>
          </cell>
        </row>
        <row r="142">
          <cell r="B142">
            <v>35065</v>
          </cell>
          <cell r="C142">
            <v>84.725129625454898</v>
          </cell>
        </row>
        <row r="143">
          <cell r="B143">
            <v>35096</v>
          </cell>
          <cell r="C143">
            <v>85.163118740137207</v>
          </cell>
        </row>
        <row r="144">
          <cell r="B144">
            <v>35125</v>
          </cell>
          <cell r="C144">
            <v>85.781456313806331</v>
          </cell>
        </row>
        <row r="145">
          <cell r="B145">
            <v>35156</v>
          </cell>
          <cell r="C145">
            <v>86.650993526778535</v>
          </cell>
        </row>
        <row r="146">
          <cell r="B146">
            <v>35186</v>
          </cell>
          <cell r="C146">
            <v>87.353064313548686</v>
          </cell>
        </row>
        <row r="147">
          <cell r="B147">
            <v>35217</v>
          </cell>
          <cell r="C147">
            <v>87.720202247914727</v>
          </cell>
        </row>
        <row r="148">
          <cell r="B148">
            <v>35247</v>
          </cell>
          <cell r="C148">
            <v>87.974622395414002</v>
          </cell>
        </row>
        <row r="149">
          <cell r="B149">
            <v>35278</v>
          </cell>
          <cell r="C149">
            <v>88.35142185436861</v>
          </cell>
        </row>
        <row r="150">
          <cell r="B150">
            <v>35309</v>
          </cell>
          <cell r="C150">
            <v>88.782969952658533</v>
          </cell>
        </row>
        <row r="151">
          <cell r="B151">
            <v>35339</v>
          </cell>
          <cell r="C151">
            <v>89.417410067308623</v>
          </cell>
        </row>
        <row r="152">
          <cell r="B152">
            <v>35370</v>
          </cell>
          <cell r="C152">
            <v>89.771665968889906</v>
          </cell>
        </row>
        <row r="153">
          <cell r="B153">
            <v>35400</v>
          </cell>
          <cell r="C153">
            <v>90.096937296705434</v>
          </cell>
        </row>
        <row r="154">
          <cell r="B154">
            <v>35431</v>
          </cell>
          <cell r="C154">
            <v>90.551028952368711</v>
          </cell>
        </row>
        <row r="155">
          <cell r="B155">
            <v>35462</v>
          </cell>
          <cell r="C155">
            <v>91.307848378474148</v>
          </cell>
        </row>
        <row r="156">
          <cell r="B156">
            <v>35490</v>
          </cell>
          <cell r="C156">
            <v>91.59447360793537</v>
          </cell>
        </row>
        <row r="157">
          <cell r="B157">
            <v>35521</v>
          </cell>
          <cell r="C157">
            <v>91.897201378377545</v>
          </cell>
        </row>
        <row r="158">
          <cell r="B158">
            <v>35551</v>
          </cell>
          <cell r="C158">
            <v>92.109754919326292</v>
          </cell>
        </row>
        <row r="159">
          <cell r="B159">
            <v>35582</v>
          </cell>
          <cell r="C159">
            <v>92.32874947666744</v>
          </cell>
        </row>
        <row r="160">
          <cell r="B160">
            <v>35612</v>
          </cell>
          <cell r="C160">
            <v>92.885897394608904</v>
          </cell>
        </row>
        <row r="161">
          <cell r="B161">
            <v>35643</v>
          </cell>
          <cell r="C161">
            <v>93.262696853563511</v>
          </cell>
        </row>
        <row r="162">
          <cell r="B162">
            <v>35674</v>
          </cell>
          <cell r="C162">
            <v>94.129013558339537</v>
          </cell>
        </row>
        <row r="163">
          <cell r="B163">
            <v>35704</v>
          </cell>
          <cell r="C163">
            <v>95.28195549257677</v>
          </cell>
        </row>
        <row r="164">
          <cell r="B164">
            <v>35735</v>
          </cell>
          <cell r="C164">
            <v>95.41077582042449</v>
          </cell>
        </row>
        <row r="165">
          <cell r="B165">
            <v>35765</v>
          </cell>
          <cell r="C165">
            <v>95.542816656468418</v>
          </cell>
        </row>
        <row r="166">
          <cell r="B166">
            <v>35796</v>
          </cell>
          <cell r="C166">
            <v>96.209461853080441</v>
          </cell>
        </row>
        <row r="167">
          <cell r="B167">
            <v>35827</v>
          </cell>
          <cell r="C167">
            <v>96.0838620334289</v>
          </cell>
        </row>
        <row r="168">
          <cell r="B168">
            <v>35855</v>
          </cell>
          <cell r="C168">
            <v>96.463882000579702</v>
          </cell>
        </row>
        <row r="169">
          <cell r="B169">
            <v>35886</v>
          </cell>
          <cell r="C169">
            <v>96.843901967730517</v>
          </cell>
        </row>
        <row r="170">
          <cell r="B170">
            <v>35916</v>
          </cell>
          <cell r="C170">
            <v>97.021029918521151</v>
          </cell>
        </row>
        <row r="171">
          <cell r="B171">
            <v>35947</v>
          </cell>
          <cell r="C171">
            <v>97.35274226272908</v>
          </cell>
        </row>
        <row r="172">
          <cell r="B172">
            <v>35977</v>
          </cell>
          <cell r="C172">
            <v>97.76644070796911</v>
          </cell>
        </row>
        <row r="173">
          <cell r="B173">
            <v>36008</v>
          </cell>
          <cell r="C173">
            <v>98.097728212704482</v>
          </cell>
        </row>
        <row r="174">
          <cell r="B174">
            <v>36039</v>
          </cell>
          <cell r="C174">
            <v>98.610281479928943</v>
          </cell>
        </row>
        <row r="175">
          <cell r="B175">
            <v>36069</v>
          </cell>
          <cell r="C175">
            <v>99.397857373960818</v>
          </cell>
        </row>
        <row r="176">
          <cell r="B176">
            <v>36100</v>
          </cell>
          <cell r="C176">
            <v>99.494380213197644</v>
          </cell>
        </row>
        <row r="177">
          <cell r="B177">
            <v>36130</v>
          </cell>
          <cell r="C177">
            <v>100</v>
          </cell>
        </row>
        <row r="178">
          <cell r="B178">
            <v>36161</v>
          </cell>
          <cell r="C178">
            <v>99.67</v>
          </cell>
        </row>
        <row r="179">
          <cell r="B179">
            <v>36192</v>
          </cell>
          <cell r="C179">
            <v>99.74</v>
          </cell>
        </row>
        <row r="180">
          <cell r="B180">
            <v>36220</v>
          </cell>
          <cell r="C180">
            <v>100.372</v>
          </cell>
        </row>
        <row r="181">
          <cell r="B181">
            <v>36251</v>
          </cell>
          <cell r="C181">
            <v>100.75</v>
          </cell>
        </row>
        <row r="182">
          <cell r="B182">
            <v>36281</v>
          </cell>
          <cell r="C182">
            <v>100.87</v>
          </cell>
        </row>
        <row r="183">
          <cell r="B183">
            <v>36312</v>
          </cell>
          <cell r="C183">
            <v>101.01</v>
          </cell>
        </row>
        <row r="184">
          <cell r="B184">
            <v>36342</v>
          </cell>
          <cell r="C184">
            <v>101.08</v>
          </cell>
        </row>
        <row r="185">
          <cell r="B185">
            <v>36373</v>
          </cell>
          <cell r="C185">
            <v>101.28</v>
          </cell>
        </row>
        <row r="186">
          <cell r="B186">
            <v>36404</v>
          </cell>
          <cell r="C186">
            <v>101.51</v>
          </cell>
        </row>
        <row r="187">
          <cell r="B187">
            <v>36434</v>
          </cell>
          <cell r="C187">
            <v>101.87</v>
          </cell>
        </row>
        <row r="188">
          <cell r="B188">
            <v>36465</v>
          </cell>
          <cell r="C188">
            <v>102.04</v>
          </cell>
        </row>
        <row r="189">
          <cell r="B189">
            <v>36495</v>
          </cell>
          <cell r="C189">
            <v>102.31</v>
          </cell>
        </row>
        <row r="190">
          <cell r="B190">
            <v>36526</v>
          </cell>
          <cell r="C190">
            <v>102.49</v>
          </cell>
        </row>
        <row r="191">
          <cell r="B191">
            <v>36557</v>
          </cell>
          <cell r="C191">
            <v>103.06</v>
          </cell>
        </row>
        <row r="192">
          <cell r="B192">
            <v>36586</v>
          </cell>
          <cell r="C192">
            <v>103.81</v>
          </cell>
        </row>
        <row r="193">
          <cell r="B193">
            <v>36617</v>
          </cell>
          <cell r="C193">
            <v>104.31</v>
          </cell>
        </row>
        <row r="194">
          <cell r="B194">
            <v>36647</v>
          </cell>
          <cell r="C194">
            <v>104.53</v>
          </cell>
        </row>
        <row r="195">
          <cell r="B195">
            <v>36678</v>
          </cell>
          <cell r="C195">
            <v>104.77</v>
          </cell>
        </row>
        <row r="196">
          <cell r="B196">
            <v>36708</v>
          </cell>
          <cell r="C196">
            <v>104.91</v>
          </cell>
        </row>
        <row r="197">
          <cell r="B197">
            <v>36739</v>
          </cell>
          <cell r="C197">
            <v>105.18</v>
          </cell>
        </row>
        <row r="198">
          <cell r="B198">
            <v>36770</v>
          </cell>
          <cell r="C198">
            <v>105.82</v>
          </cell>
        </row>
        <row r="199">
          <cell r="B199">
            <v>36800</v>
          </cell>
          <cell r="C199">
            <v>106.46</v>
          </cell>
        </row>
        <row r="200">
          <cell r="B200">
            <v>36831</v>
          </cell>
          <cell r="C200">
            <v>106.82</v>
          </cell>
        </row>
        <row r="201">
          <cell r="B201">
            <v>36861</v>
          </cell>
          <cell r="C201">
            <v>106.94</v>
          </cell>
        </row>
        <row r="202">
          <cell r="B202">
            <v>36892</v>
          </cell>
          <cell r="C202">
            <v>107.3</v>
          </cell>
        </row>
        <row r="203">
          <cell r="B203">
            <v>36923</v>
          </cell>
          <cell r="C203">
            <v>106.97</v>
          </cell>
        </row>
        <row r="204">
          <cell r="B204">
            <v>36951</v>
          </cell>
          <cell r="C204">
            <v>107.48</v>
          </cell>
        </row>
        <row r="205">
          <cell r="B205">
            <v>36982</v>
          </cell>
          <cell r="C205">
            <v>107.97</v>
          </cell>
        </row>
        <row r="206">
          <cell r="B206">
            <v>37012</v>
          </cell>
          <cell r="C206">
            <v>108.44</v>
          </cell>
        </row>
        <row r="207">
          <cell r="B207">
            <v>37043</v>
          </cell>
          <cell r="C207">
            <v>108.5</v>
          </cell>
        </row>
        <row r="208">
          <cell r="B208">
            <v>37073</v>
          </cell>
          <cell r="C208">
            <v>108.29</v>
          </cell>
        </row>
        <row r="209">
          <cell r="B209">
            <v>37104</v>
          </cell>
          <cell r="C209">
            <v>109.16</v>
          </cell>
        </row>
        <row r="210">
          <cell r="B210">
            <v>37135</v>
          </cell>
          <cell r="C210">
            <v>109.96</v>
          </cell>
        </row>
        <row r="211">
          <cell r="B211">
            <v>37165</v>
          </cell>
          <cell r="C211">
            <v>110.11</v>
          </cell>
        </row>
        <row r="212">
          <cell r="B212">
            <v>37196</v>
          </cell>
          <cell r="C212">
            <v>110.1</v>
          </cell>
        </row>
        <row r="213">
          <cell r="B213">
            <v>37226</v>
          </cell>
          <cell r="C213">
            <v>109.76</v>
          </cell>
        </row>
        <row r="214">
          <cell r="B214">
            <v>37257</v>
          </cell>
          <cell r="C214">
            <v>109.67</v>
          </cell>
        </row>
        <row r="215">
          <cell r="B215">
            <v>37288</v>
          </cell>
          <cell r="C215">
            <v>109.68</v>
          </cell>
        </row>
        <row r="216">
          <cell r="B216">
            <v>37316</v>
          </cell>
          <cell r="C216">
            <v>110.26</v>
          </cell>
        </row>
        <row r="217">
          <cell r="B217">
            <v>37347</v>
          </cell>
          <cell r="C217">
            <v>110.67</v>
          </cell>
        </row>
        <row r="218">
          <cell r="B218">
            <v>37377</v>
          </cell>
          <cell r="C218">
            <v>110.77</v>
          </cell>
        </row>
        <row r="219">
          <cell r="B219">
            <v>37408</v>
          </cell>
          <cell r="C219">
            <v>110.63</v>
          </cell>
        </row>
        <row r="220">
          <cell r="B220">
            <v>37438</v>
          </cell>
          <cell r="C220">
            <v>111.12</v>
          </cell>
        </row>
        <row r="221">
          <cell r="B221">
            <v>37469</v>
          </cell>
          <cell r="C221">
            <v>111.54</v>
          </cell>
        </row>
        <row r="222">
          <cell r="B222">
            <v>37500</v>
          </cell>
          <cell r="C222">
            <v>112.48</v>
          </cell>
        </row>
        <row r="223">
          <cell r="B223">
            <v>37530</v>
          </cell>
          <cell r="C223">
            <v>113.46</v>
          </cell>
        </row>
        <row r="224">
          <cell r="B224">
            <v>37561</v>
          </cell>
          <cell r="C224">
            <v>113.36</v>
          </cell>
        </row>
        <row r="225">
          <cell r="B225">
            <v>37591</v>
          </cell>
          <cell r="C225">
            <v>112.86</v>
          </cell>
        </row>
        <row r="226">
          <cell r="B226">
            <v>37622</v>
          </cell>
          <cell r="C226">
            <v>112.97</v>
          </cell>
        </row>
        <row r="227">
          <cell r="B227">
            <v>37653</v>
          </cell>
          <cell r="C227">
            <v>113.88</v>
          </cell>
        </row>
        <row r="228">
          <cell r="B228">
            <v>37681</v>
          </cell>
          <cell r="C228">
            <v>115.21</v>
          </cell>
        </row>
        <row r="229">
          <cell r="B229">
            <v>37712</v>
          </cell>
          <cell r="C229">
            <v>115.1</v>
          </cell>
        </row>
        <row r="230">
          <cell r="B230">
            <v>37742</v>
          </cell>
          <cell r="C230">
            <v>114.66</v>
          </cell>
        </row>
        <row r="231">
          <cell r="B231">
            <v>37773</v>
          </cell>
          <cell r="C231">
            <v>114.66</v>
          </cell>
        </row>
        <row r="232">
          <cell r="B232">
            <v>37803</v>
          </cell>
          <cell r="C232">
            <v>114.56</v>
          </cell>
        </row>
        <row r="233">
          <cell r="B233">
            <v>37834</v>
          </cell>
          <cell r="C233">
            <v>114.75</v>
          </cell>
        </row>
        <row r="234">
          <cell r="B234">
            <v>37865</v>
          </cell>
          <cell r="C234">
            <v>114.97</v>
          </cell>
        </row>
        <row r="235">
          <cell r="B235">
            <v>37895</v>
          </cell>
          <cell r="C235">
            <v>114.79</v>
          </cell>
        </row>
        <row r="236">
          <cell r="B236">
            <v>37926</v>
          </cell>
          <cell r="C236">
            <v>114.44</v>
          </cell>
        </row>
        <row r="237">
          <cell r="B237">
            <v>37956</v>
          </cell>
          <cell r="C237">
            <v>114.07</v>
          </cell>
        </row>
        <row r="238">
          <cell r="B238">
            <v>37987</v>
          </cell>
          <cell r="C238">
            <v>113.86</v>
          </cell>
        </row>
        <row r="239">
          <cell r="B239">
            <v>38018</v>
          </cell>
          <cell r="C239">
            <v>113.87</v>
          </cell>
        </row>
        <row r="240">
          <cell r="B240">
            <v>38047</v>
          </cell>
          <cell r="C240">
            <v>114.36</v>
          </cell>
        </row>
        <row r="241">
          <cell r="B241">
            <v>38078</v>
          </cell>
          <cell r="C241">
            <v>114.77</v>
          </cell>
        </row>
        <row r="242">
          <cell r="B242">
            <v>38108</v>
          </cell>
          <cell r="C242">
            <v>115.37</v>
          </cell>
        </row>
        <row r="243">
          <cell r="B243">
            <v>38139</v>
          </cell>
          <cell r="C243">
            <v>115.87</v>
          </cell>
        </row>
        <row r="244">
          <cell r="B244">
            <v>38169</v>
          </cell>
          <cell r="C244">
            <v>116.14</v>
          </cell>
        </row>
        <row r="245">
          <cell r="B245">
            <v>38200</v>
          </cell>
          <cell r="C245">
            <v>116.58</v>
          </cell>
        </row>
        <row r="246">
          <cell r="B246">
            <v>38231</v>
          </cell>
          <cell r="C246">
            <v>116.64</v>
          </cell>
        </row>
        <row r="247">
          <cell r="B247">
            <v>38261</v>
          </cell>
          <cell r="C247">
            <v>116.98</v>
          </cell>
        </row>
        <row r="248">
          <cell r="B248">
            <v>38292</v>
          </cell>
          <cell r="C248">
            <v>117.28</v>
          </cell>
        </row>
        <row r="249">
          <cell r="B249">
            <v>38322</v>
          </cell>
          <cell r="C249">
            <v>116.84</v>
          </cell>
        </row>
        <row r="250">
          <cell r="B250">
            <v>38353</v>
          </cell>
          <cell r="C250">
            <v>116.47</v>
          </cell>
        </row>
        <row r="251">
          <cell r="B251">
            <v>38384</v>
          </cell>
          <cell r="C251">
            <v>116.36</v>
          </cell>
        </row>
        <row r="252">
          <cell r="B252">
            <v>38412</v>
          </cell>
          <cell r="C252">
            <v>117.1</v>
          </cell>
        </row>
        <row r="253">
          <cell r="B253">
            <v>38443</v>
          </cell>
          <cell r="C253">
            <v>118.15</v>
          </cell>
        </row>
        <row r="254">
          <cell r="B254">
            <v>38473</v>
          </cell>
          <cell r="C254">
            <v>118.47</v>
          </cell>
        </row>
        <row r="255">
          <cell r="B255">
            <v>38504</v>
          </cell>
          <cell r="C255">
            <v>118.96</v>
          </cell>
        </row>
        <row r="256">
          <cell r="B256">
            <v>38534</v>
          </cell>
          <cell r="C256">
            <v>119.69</v>
          </cell>
        </row>
        <row r="257">
          <cell r="B257">
            <v>38565</v>
          </cell>
          <cell r="C257">
            <v>120.04</v>
          </cell>
        </row>
        <row r="258">
          <cell r="B258">
            <v>38596</v>
          </cell>
          <cell r="C258">
            <v>121.23</v>
          </cell>
        </row>
        <row r="259">
          <cell r="B259">
            <v>38626</v>
          </cell>
          <cell r="C259">
            <v>121.82</v>
          </cell>
        </row>
        <row r="260">
          <cell r="B260">
            <v>38657</v>
          </cell>
          <cell r="C260">
            <v>121.53</v>
          </cell>
        </row>
        <row r="261">
          <cell r="B261">
            <v>38687</v>
          </cell>
          <cell r="C261">
            <v>121.12</v>
          </cell>
        </row>
        <row r="262">
          <cell r="B262">
            <v>38718</v>
          </cell>
          <cell r="C262">
            <v>121.22</v>
          </cell>
        </row>
        <row r="263">
          <cell r="B263">
            <v>38749</v>
          </cell>
          <cell r="C263">
            <v>121.11</v>
          </cell>
        </row>
        <row r="264">
          <cell r="B264">
            <v>38777</v>
          </cell>
          <cell r="C264">
            <v>121.82</v>
          </cell>
        </row>
        <row r="265">
          <cell r="B265">
            <v>38808</v>
          </cell>
          <cell r="C265">
            <v>122.6</v>
          </cell>
        </row>
        <row r="266">
          <cell r="B266">
            <v>38838</v>
          </cell>
          <cell r="C266">
            <v>122.9</v>
          </cell>
        </row>
        <row r="267">
          <cell r="B267">
            <v>38869</v>
          </cell>
          <cell r="C267">
            <v>123.62</v>
          </cell>
        </row>
        <row r="268">
          <cell r="B268">
            <v>38899</v>
          </cell>
          <cell r="C268">
            <v>0</v>
          </cell>
        </row>
        <row r="269">
          <cell r="B269">
            <v>38930</v>
          </cell>
          <cell r="C269">
            <v>0</v>
          </cell>
        </row>
        <row r="270">
          <cell r="B270">
            <v>38961</v>
          </cell>
          <cell r="C270">
            <v>0</v>
          </cell>
        </row>
        <row r="271">
          <cell r="B271">
            <v>38991</v>
          </cell>
          <cell r="C271">
            <v>0</v>
          </cell>
        </row>
        <row r="272">
          <cell r="B272">
            <v>39022</v>
          </cell>
          <cell r="C272">
            <v>0</v>
          </cell>
        </row>
        <row r="273">
          <cell r="B273">
            <v>39052</v>
          </cell>
          <cell r="C273">
            <v>0</v>
          </cell>
        </row>
        <row r="274">
          <cell r="B274">
            <v>39083</v>
          </cell>
          <cell r="C274">
            <v>0</v>
          </cell>
        </row>
        <row r="275">
          <cell r="B275">
            <v>39114</v>
          </cell>
          <cell r="C275">
            <v>0</v>
          </cell>
        </row>
        <row r="276">
          <cell r="B276">
            <v>39142</v>
          </cell>
          <cell r="C276">
            <v>0</v>
          </cell>
        </row>
        <row r="277">
          <cell r="B277">
            <v>39173</v>
          </cell>
          <cell r="C277">
            <v>0</v>
          </cell>
        </row>
        <row r="278">
          <cell r="B278">
            <v>39203</v>
          </cell>
          <cell r="C278">
            <v>0</v>
          </cell>
        </row>
        <row r="279">
          <cell r="B279">
            <v>39234</v>
          </cell>
          <cell r="C279">
            <v>0</v>
          </cell>
        </row>
        <row r="280">
          <cell r="B280">
            <v>39264</v>
          </cell>
          <cell r="C280">
            <v>0</v>
          </cell>
        </row>
        <row r="281">
          <cell r="B281">
            <v>39295</v>
          </cell>
          <cell r="C281">
            <v>0</v>
          </cell>
        </row>
        <row r="282">
          <cell r="B282">
            <v>39326</v>
          </cell>
          <cell r="C282">
            <v>0</v>
          </cell>
        </row>
        <row r="283">
          <cell r="B283">
            <v>39356</v>
          </cell>
          <cell r="C283">
            <v>0</v>
          </cell>
        </row>
        <row r="284">
          <cell r="B284">
            <v>39387</v>
          </cell>
          <cell r="C284">
            <v>0</v>
          </cell>
        </row>
        <row r="285">
          <cell r="B285">
            <v>39417</v>
          </cell>
          <cell r="C285">
            <v>0</v>
          </cell>
        </row>
        <row r="286">
          <cell r="B286">
            <v>39448</v>
          </cell>
          <cell r="C286">
            <v>0</v>
          </cell>
        </row>
        <row r="287">
          <cell r="B287">
            <v>39479</v>
          </cell>
          <cell r="C287">
            <v>0</v>
          </cell>
        </row>
        <row r="288">
          <cell r="B288">
            <v>39508</v>
          </cell>
          <cell r="C288">
            <v>0</v>
          </cell>
        </row>
        <row r="289">
          <cell r="B289">
            <v>39539</v>
          </cell>
          <cell r="C289">
            <v>0</v>
          </cell>
        </row>
        <row r="290">
          <cell r="B290">
            <v>39569</v>
          </cell>
          <cell r="C290">
            <v>0</v>
          </cell>
        </row>
        <row r="291">
          <cell r="B291">
            <v>39600</v>
          </cell>
          <cell r="C291">
            <v>0</v>
          </cell>
        </row>
        <row r="292">
          <cell r="B292">
            <v>39630</v>
          </cell>
          <cell r="C292">
            <v>0</v>
          </cell>
        </row>
        <row r="293">
          <cell r="B293">
            <v>39661</v>
          </cell>
          <cell r="C293">
            <v>0</v>
          </cell>
        </row>
        <row r="294">
          <cell r="B294">
            <v>39692</v>
          </cell>
          <cell r="C294">
            <v>0</v>
          </cell>
        </row>
        <row r="295">
          <cell r="B295">
            <v>39722</v>
          </cell>
          <cell r="C295">
            <v>0</v>
          </cell>
        </row>
        <row r="296">
          <cell r="B296">
            <v>39753</v>
          </cell>
          <cell r="C296">
            <v>0</v>
          </cell>
        </row>
        <row r="297">
          <cell r="B297">
            <v>39783</v>
          </cell>
          <cell r="C297">
            <v>0</v>
          </cell>
        </row>
        <row r="298">
          <cell r="B298">
            <v>39814</v>
          </cell>
          <cell r="C298">
            <v>0</v>
          </cell>
        </row>
        <row r="299">
          <cell r="B299">
            <v>39845</v>
          </cell>
          <cell r="C299">
            <v>0</v>
          </cell>
        </row>
        <row r="300">
          <cell r="B300">
            <v>39873</v>
          </cell>
          <cell r="C300">
            <v>0</v>
          </cell>
        </row>
        <row r="301">
          <cell r="B301">
            <v>39904</v>
          </cell>
          <cell r="C301">
            <v>0</v>
          </cell>
        </row>
        <row r="302">
          <cell r="B302">
            <v>39934</v>
          </cell>
          <cell r="C302">
            <v>0</v>
          </cell>
        </row>
        <row r="303">
          <cell r="B303">
            <v>39965</v>
          </cell>
          <cell r="C303">
            <v>0</v>
          </cell>
        </row>
        <row r="304">
          <cell r="B304">
            <v>39995</v>
          </cell>
          <cell r="C304">
            <v>0</v>
          </cell>
        </row>
        <row r="305">
          <cell r="B305">
            <v>40026</v>
          </cell>
          <cell r="C305">
            <v>0</v>
          </cell>
        </row>
        <row r="306">
          <cell r="B306">
            <v>40057</v>
          </cell>
          <cell r="C306">
            <v>0</v>
          </cell>
        </row>
        <row r="307">
          <cell r="B307">
            <v>40087</v>
          </cell>
          <cell r="C307">
            <v>0</v>
          </cell>
        </row>
        <row r="308">
          <cell r="B308">
            <v>40118</v>
          </cell>
          <cell r="C308">
            <v>0</v>
          </cell>
        </row>
        <row r="309">
          <cell r="B309">
            <v>40148</v>
          </cell>
          <cell r="C309">
            <v>0</v>
          </cell>
        </row>
        <row r="310">
          <cell r="B310">
            <v>40179</v>
          </cell>
          <cell r="C310">
            <v>0</v>
          </cell>
        </row>
        <row r="311">
          <cell r="B311">
            <v>40210</v>
          </cell>
          <cell r="C311">
            <v>0</v>
          </cell>
        </row>
        <row r="312">
          <cell r="B312">
            <v>40238</v>
          </cell>
          <cell r="C312">
            <v>0</v>
          </cell>
        </row>
        <row r="313">
          <cell r="B313">
            <v>40269</v>
          </cell>
          <cell r="C313">
            <v>0</v>
          </cell>
        </row>
        <row r="314">
          <cell r="B314">
            <v>40299</v>
          </cell>
          <cell r="C314">
            <v>0</v>
          </cell>
        </row>
        <row r="315">
          <cell r="B315">
            <v>40330</v>
          </cell>
          <cell r="C315">
            <v>0</v>
          </cell>
        </row>
        <row r="316">
          <cell r="B316">
            <v>40360</v>
          </cell>
          <cell r="C316">
            <v>0</v>
          </cell>
        </row>
        <row r="317">
          <cell r="B317">
            <v>40391</v>
          </cell>
          <cell r="C317">
            <v>0</v>
          </cell>
        </row>
        <row r="318">
          <cell r="B318">
            <v>40422</v>
          </cell>
          <cell r="C318">
            <v>0</v>
          </cell>
        </row>
        <row r="319">
          <cell r="B319">
            <v>40452</v>
          </cell>
          <cell r="C319">
            <v>0</v>
          </cell>
        </row>
        <row r="320">
          <cell r="B320">
            <v>40483</v>
          </cell>
          <cell r="C320">
            <v>0</v>
          </cell>
        </row>
        <row r="321">
          <cell r="B321">
            <v>40513</v>
          </cell>
          <cell r="C321">
            <v>0</v>
          </cell>
        </row>
        <row r="322">
          <cell r="B322">
            <v>40544</v>
          </cell>
          <cell r="C322">
            <v>0</v>
          </cell>
        </row>
        <row r="323">
          <cell r="B323">
            <v>40575</v>
          </cell>
          <cell r="C323">
            <v>0</v>
          </cell>
        </row>
        <row r="324">
          <cell r="B324">
            <v>40603</v>
          </cell>
          <cell r="C324">
            <v>0</v>
          </cell>
        </row>
        <row r="325">
          <cell r="B325">
            <v>40634</v>
          </cell>
          <cell r="C325">
            <v>0</v>
          </cell>
        </row>
        <row r="326">
          <cell r="B326">
            <v>40664</v>
          </cell>
          <cell r="C326">
            <v>0</v>
          </cell>
        </row>
        <row r="327">
          <cell r="B327">
            <v>40695</v>
          </cell>
          <cell r="C327">
            <v>0</v>
          </cell>
        </row>
        <row r="328">
          <cell r="B328">
            <v>40725</v>
          </cell>
          <cell r="C328">
            <v>0</v>
          </cell>
        </row>
        <row r="329">
          <cell r="B329">
            <v>40756</v>
          </cell>
          <cell r="C329">
            <v>0</v>
          </cell>
        </row>
        <row r="330">
          <cell r="B330">
            <v>40787</v>
          </cell>
          <cell r="C330">
            <v>0</v>
          </cell>
        </row>
        <row r="331">
          <cell r="B331">
            <v>40817</v>
          </cell>
          <cell r="C331">
            <v>0</v>
          </cell>
        </row>
        <row r="332">
          <cell r="B332">
            <v>40848</v>
          </cell>
          <cell r="C332">
            <v>0</v>
          </cell>
        </row>
        <row r="333">
          <cell r="B333">
            <v>40878</v>
          </cell>
          <cell r="C333">
            <v>0</v>
          </cell>
        </row>
        <row r="334">
          <cell r="B334">
            <v>40909</v>
          </cell>
          <cell r="C334">
            <v>0</v>
          </cell>
        </row>
        <row r="335">
          <cell r="B335">
            <v>40940</v>
          </cell>
          <cell r="C335">
            <v>0</v>
          </cell>
        </row>
        <row r="336">
          <cell r="B336">
            <v>40969</v>
          </cell>
          <cell r="C336">
            <v>0</v>
          </cell>
        </row>
        <row r="337">
          <cell r="B337">
            <v>41000</v>
          </cell>
          <cell r="C337">
            <v>0</v>
          </cell>
        </row>
        <row r="338">
          <cell r="B338">
            <v>41030</v>
          </cell>
          <cell r="C338">
            <v>0</v>
          </cell>
        </row>
        <row r="339">
          <cell r="B339">
            <v>41061</v>
          </cell>
          <cell r="C339">
            <v>0</v>
          </cell>
        </row>
        <row r="340">
          <cell r="B340">
            <v>41091</v>
          </cell>
          <cell r="C340">
            <v>0</v>
          </cell>
        </row>
        <row r="341">
          <cell r="B341">
            <v>41122</v>
          </cell>
          <cell r="C341">
            <v>0</v>
          </cell>
        </row>
        <row r="342">
          <cell r="B342">
            <v>41153</v>
          </cell>
          <cell r="C342">
            <v>0</v>
          </cell>
        </row>
        <row r="343">
          <cell r="B343">
            <v>41183</v>
          </cell>
          <cell r="C343">
            <v>0</v>
          </cell>
        </row>
        <row r="344">
          <cell r="B344">
            <v>41214</v>
          </cell>
          <cell r="C344">
            <v>0</v>
          </cell>
        </row>
        <row r="345">
          <cell r="B345">
            <v>41244</v>
          </cell>
          <cell r="C345">
            <v>0</v>
          </cell>
        </row>
        <row r="346">
          <cell r="B346">
            <v>41275</v>
          </cell>
          <cell r="C346">
            <v>0</v>
          </cell>
        </row>
        <row r="347">
          <cell r="B347">
            <v>41306</v>
          </cell>
          <cell r="C347">
            <v>0</v>
          </cell>
        </row>
        <row r="348">
          <cell r="B348">
            <v>41334</v>
          </cell>
          <cell r="C348">
            <v>0</v>
          </cell>
        </row>
        <row r="349">
          <cell r="B349">
            <v>41365</v>
          </cell>
          <cell r="C349">
            <v>0</v>
          </cell>
        </row>
        <row r="350">
          <cell r="B350">
            <v>41395</v>
          </cell>
          <cell r="C350">
            <v>0</v>
          </cell>
        </row>
        <row r="351">
          <cell r="B351">
            <v>41426</v>
          </cell>
          <cell r="C351">
            <v>0</v>
          </cell>
        </row>
        <row r="352">
          <cell r="B352">
            <v>41456</v>
          </cell>
          <cell r="C352">
            <v>0</v>
          </cell>
        </row>
        <row r="353">
          <cell r="B353">
            <v>41487</v>
          </cell>
          <cell r="C353">
            <v>0</v>
          </cell>
        </row>
        <row r="354">
          <cell r="B354">
            <v>41518</v>
          </cell>
          <cell r="C354">
            <v>0</v>
          </cell>
        </row>
        <row r="355">
          <cell r="B355">
            <v>41548</v>
          </cell>
          <cell r="C355">
            <v>0</v>
          </cell>
        </row>
        <row r="356">
          <cell r="B356">
            <v>41579</v>
          </cell>
          <cell r="C356">
            <v>0</v>
          </cell>
        </row>
        <row r="357">
          <cell r="B357">
            <v>41609</v>
          </cell>
          <cell r="C357">
            <v>0</v>
          </cell>
        </row>
        <row r="358">
          <cell r="B358">
            <v>41640</v>
          </cell>
          <cell r="C358">
            <v>0</v>
          </cell>
        </row>
        <row r="359">
          <cell r="B359">
            <v>41671</v>
          </cell>
          <cell r="C359">
            <v>0</v>
          </cell>
        </row>
        <row r="360">
          <cell r="B360">
            <v>41699</v>
          </cell>
          <cell r="C360">
            <v>0</v>
          </cell>
        </row>
        <row r="361">
          <cell r="B361">
            <v>41730</v>
          </cell>
          <cell r="C361">
            <v>0</v>
          </cell>
        </row>
        <row r="362">
          <cell r="B362">
            <v>41760</v>
          </cell>
          <cell r="C362">
            <v>0</v>
          </cell>
        </row>
        <row r="363">
          <cell r="B363">
            <v>41791</v>
          </cell>
          <cell r="C363">
            <v>0</v>
          </cell>
        </row>
        <row r="364">
          <cell r="B364">
            <v>41821</v>
          </cell>
          <cell r="C364">
            <v>0</v>
          </cell>
        </row>
        <row r="365">
          <cell r="B365">
            <v>41852</v>
          </cell>
          <cell r="C365">
            <v>0</v>
          </cell>
        </row>
        <row r="366">
          <cell r="B366">
            <v>41883</v>
          </cell>
          <cell r="C366">
            <v>0</v>
          </cell>
        </row>
        <row r="367">
          <cell r="B367">
            <v>41913</v>
          </cell>
          <cell r="C367">
            <v>0</v>
          </cell>
        </row>
        <row r="368">
          <cell r="B368">
            <v>41944</v>
          </cell>
          <cell r="C368">
            <v>0</v>
          </cell>
        </row>
        <row r="369">
          <cell r="B369">
            <v>41974</v>
          </cell>
          <cell r="C369">
            <v>0</v>
          </cell>
        </row>
        <row r="370">
          <cell r="B370">
            <v>42005</v>
          </cell>
          <cell r="C370">
            <v>0</v>
          </cell>
        </row>
        <row r="371">
          <cell r="B371">
            <v>42036</v>
          </cell>
          <cell r="C371">
            <v>0</v>
          </cell>
        </row>
        <row r="372">
          <cell r="B372">
            <v>42064</v>
          </cell>
          <cell r="C372">
            <v>0</v>
          </cell>
        </row>
        <row r="373">
          <cell r="B373">
            <v>42095</v>
          </cell>
          <cell r="C373">
            <v>0</v>
          </cell>
        </row>
        <row r="374">
          <cell r="B374">
            <v>42125</v>
          </cell>
          <cell r="C374">
            <v>0</v>
          </cell>
        </row>
        <row r="375">
          <cell r="B375">
            <v>42156</v>
          </cell>
          <cell r="C375">
            <v>0</v>
          </cell>
        </row>
        <row r="376">
          <cell r="B376">
            <v>42186</v>
          </cell>
          <cell r="C376">
            <v>0</v>
          </cell>
        </row>
        <row r="377">
          <cell r="B377">
            <v>42217</v>
          </cell>
          <cell r="C377">
            <v>0</v>
          </cell>
        </row>
        <row r="378">
          <cell r="B378">
            <v>42248</v>
          </cell>
          <cell r="C378">
            <v>0</v>
          </cell>
        </row>
        <row r="379">
          <cell r="B379">
            <v>42278</v>
          </cell>
          <cell r="C379">
            <v>0</v>
          </cell>
        </row>
      </sheetData>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iario"/>
      <sheetName val="mes"/>
      <sheetName val="trim"/>
      <sheetName val="Hoja1"/>
      <sheetName val="expectativas"/>
    </sheetNames>
    <sheetDataSet>
      <sheetData sheetId="0" refreshError="1"/>
      <sheetData sheetId="1" refreshError="1"/>
      <sheetData sheetId="2" refreshError="1">
        <row r="1">
          <cell r="B1" t="str">
            <v>Nombre</v>
          </cell>
          <cell r="C1" t="str">
            <v>ipc</v>
          </cell>
        </row>
        <row r="2">
          <cell r="B2" t="str">
            <v>Nombre Largo</v>
          </cell>
          <cell r="C2" t="str">
            <v>IPC Total</v>
          </cell>
        </row>
        <row r="3">
          <cell r="B3" t="str">
            <v>Unidad</v>
          </cell>
          <cell r="C3" t="str">
            <v>indice dic98=100</v>
          </cell>
        </row>
        <row r="4">
          <cell r="B4" t="str">
            <v>Origen datos</v>
          </cell>
          <cell r="C4" t="str">
            <v>s</v>
          </cell>
        </row>
        <row r="5">
          <cell r="B5" t="str">
            <v>Responsable</v>
          </cell>
          <cell r="C5" t="str">
            <v>M.M.N.E.</v>
          </cell>
        </row>
        <row r="6">
          <cell r="B6" t="str">
            <v>Fecha actualización</v>
          </cell>
          <cell r="C6" t="str">
            <v>(0 1 1)(0 1 1)</v>
          </cell>
        </row>
        <row r="7">
          <cell r="B7" t="str">
            <v>Ult. Disponible</v>
          </cell>
          <cell r="C7">
            <v>0</v>
          </cell>
        </row>
        <row r="8">
          <cell r="B8" t="str">
            <v>Notas 1</v>
          </cell>
          <cell r="C8" t="str">
            <v>Víncluo</v>
          </cell>
        </row>
        <row r="9">
          <cell r="B9" t="str">
            <v>Notas 2</v>
          </cell>
        </row>
        <row r="10">
          <cell r="B10">
            <v>31048</v>
          </cell>
          <cell r="C10">
            <v>15.775247929961445</v>
          </cell>
        </row>
        <row r="11">
          <cell r="B11">
            <v>31079</v>
          </cell>
          <cell r="C11">
            <v>16.082951383370808</v>
          </cell>
        </row>
        <row r="12">
          <cell r="B12">
            <v>31107</v>
          </cell>
          <cell r="C12">
            <v>16.548112925606251</v>
          </cell>
        </row>
        <row r="13">
          <cell r="B13">
            <v>31138</v>
          </cell>
          <cell r="C13">
            <v>16.901784308351413</v>
          </cell>
        </row>
        <row r="14">
          <cell r="B14">
            <v>31168</v>
          </cell>
          <cell r="C14">
            <v>17.247917417772918</v>
          </cell>
        </row>
        <row r="15">
          <cell r="B15">
            <v>31199</v>
          </cell>
          <cell r="C15">
            <v>17.874299227828246</v>
          </cell>
        </row>
        <row r="16">
          <cell r="B16">
            <v>31229</v>
          </cell>
          <cell r="C16">
            <v>18.11275864744097</v>
          </cell>
        </row>
        <row r="17">
          <cell r="B17">
            <v>31260</v>
          </cell>
          <cell r="C17">
            <v>18.277803445512195</v>
          </cell>
        </row>
        <row r="18">
          <cell r="B18">
            <v>31291</v>
          </cell>
          <cell r="C18">
            <v>18.508661158966497</v>
          </cell>
        </row>
        <row r="19">
          <cell r="B19">
            <v>31321</v>
          </cell>
          <cell r="C19">
            <v>18.760339204756157</v>
          </cell>
        </row>
        <row r="20">
          <cell r="B20">
            <v>31352</v>
          </cell>
          <cell r="C20">
            <v>19.068628104284159</v>
          </cell>
        </row>
        <row r="21">
          <cell r="B21">
            <v>31382</v>
          </cell>
          <cell r="C21">
            <v>19.312545638558397</v>
          </cell>
        </row>
        <row r="22">
          <cell r="B22">
            <v>31413</v>
          </cell>
          <cell r="C22">
            <v>19.812397435645202</v>
          </cell>
        </row>
        <row r="23">
          <cell r="B23">
            <v>31444</v>
          </cell>
          <cell r="C23">
            <v>19.997341100816939</v>
          </cell>
        </row>
        <row r="24">
          <cell r="B24">
            <v>31472</v>
          </cell>
          <cell r="C24">
            <v>20.311331150948</v>
          </cell>
        </row>
        <row r="25">
          <cell r="B25">
            <v>31503</v>
          </cell>
          <cell r="C25">
            <v>20.585070371671478</v>
          </cell>
        </row>
        <row r="26">
          <cell r="B26">
            <v>31533</v>
          </cell>
          <cell r="C26">
            <v>20.732770622751968</v>
          </cell>
        </row>
        <row r="27">
          <cell r="B27">
            <v>31564</v>
          </cell>
          <cell r="C27">
            <v>21.012901842542227</v>
          </cell>
        </row>
        <row r="28">
          <cell r="B28">
            <v>31594</v>
          </cell>
          <cell r="C28">
            <v>21.223087251249993</v>
          </cell>
        </row>
        <row r="29">
          <cell r="B29">
            <v>31625</v>
          </cell>
          <cell r="C29">
            <v>21.361956322526986</v>
          </cell>
        </row>
        <row r="30">
          <cell r="B30">
            <v>31656</v>
          </cell>
          <cell r="C30">
            <v>21.699467889047757</v>
          </cell>
        </row>
        <row r="31">
          <cell r="B31">
            <v>31686</v>
          </cell>
          <cell r="C31">
            <v>22.016279531840485</v>
          </cell>
        </row>
        <row r="32">
          <cell r="B32">
            <v>31717</v>
          </cell>
          <cell r="C32">
            <v>22.338721704841738</v>
          </cell>
        </row>
        <row r="33">
          <cell r="B33">
            <v>31747</v>
          </cell>
          <cell r="C33">
            <v>22.688187696441485</v>
          </cell>
        </row>
        <row r="34">
          <cell r="B34">
            <v>31778</v>
          </cell>
          <cell r="C34">
            <v>23.145377784168272</v>
          </cell>
        </row>
        <row r="35">
          <cell r="B35">
            <v>31809</v>
          </cell>
          <cell r="C35">
            <v>23.518228116284572</v>
          </cell>
        </row>
        <row r="36">
          <cell r="B36">
            <v>31837</v>
          </cell>
          <cell r="C36">
            <v>23.916130114197141</v>
          </cell>
        </row>
        <row r="37">
          <cell r="B37">
            <v>31868</v>
          </cell>
          <cell r="C37">
            <v>24.464183783115114</v>
          </cell>
        </row>
        <row r="38">
          <cell r="B38">
            <v>31898</v>
          </cell>
          <cell r="C38">
            <v>24.844315303528816</v>
          </cell>
        </row>
        <row r="39">
          <cell r="B39">
            <v>31929</v>
          </cell>
          <cell r="C39">
            <v>25.023520823062128</v>
          </cell>
        </row>
        <row r="40">
          <cell r="B40">
            <v>31959</v>
          </cell>
          <cell r="C40">
            <v>25.457972489883712</v>
          </cell>
        </row>
        <row r="41">
          <cell r="B41">
            <v>31990</v>
          </cell>
          <cell r="C41">
            <v>25.830774286483372</v>
          </cell>
        </row>
        <row r="42">
          <cell r="B42">
            <v>32021</v>
          </cell>
          <cell r="C42">
            <v>26.313728819041213</v>
          </cell>
        </row>
        <row r="43">
          <cell r="B43">
            <v>32051</v>
          </cell>
          <cell r="C43">
            <v>26.904259996981487</v>
          </cell>
        </row>
        <row r="44">
          <cell r="B44">
            <v>32082</v>
          </cell>
          <cell r="C44">
            <v>27.42317849691851</v>
          </cell>
        </row>
        <row r="45">
          <cell r="B45">
            <v>32112</v>
          </cell>
          <cell r="C45">
            <v>27.5335328178545</v>
          </cell>
        </row>
        <row r="46">
          <cell r="B46">
            <v>32143</v>
          </cell>
          <cell r="C46">
            <v>27.773525262033385</v>
          </cell>
        </row>
        <row r="47">
          <cell r="B47">
            <v>32174</v>
          </cell>
          <cell r="C47">
            <v>27.883123700922816</v>
          </cell>
        </row>
        <row r="48">
          <cell r="B48">
            <v>32203</v>
          </cell>
          <cell r="C48">
            <v>28.393541495967625</v>
          </cell>
        </row>
        <row r="49">
          <cell r="B49">
            <v>32234</v>
          </cell>
          <cell r="C49">
            <v>28.573457923318017</v>
          </cell>
        </row>
        <row r="50">
          <cell r="B50">
            <v>32264</v>
          </cell>
          <cell r="C50">
            <v>28.708064511708475</v>
          </cell>
        </row>
        <row r="51">
          <cell r="B51">
            <v>32295</v>
          </cell>
          <cell r="C51">
            <v>28.885982385141645</v>
          </cell>
        </row>
        <row r="52">
          <cell r="B52">
            <v>32325</v>
          </cell>
          <cell r="C52">
            <v>28.926401117378607</v>
          </cell>
        </row>
        <row r="53">
          <cell r="B53">
            <v>32356</v>
          </cell>
          <cell r="C53">
            <v>29.166110643643552</v>
          </cell>
        </row>
        <row r="54">
          <cell r="B54">
            <v>32387</v>
          </cell>
          <cell r="C54">
            <v>29.448926689035993</v>
          </cell>
        </row>
        <row r="55">
          <cell r="B55">
            <v>32417</v>
          </cell>
          <cell r="C55">
            <v>29.908543022803403</v>
          </cell>
        </row>
        <row r="56">
          <cell r="B56">
            <v>32448</v>
          </cell>
          <cell r="C56">
            <v>30.482184843191771</v>
          </cell>
        </row>
        <row r="57">
          <cell r="B57">
            <v>32478</v>
          </cell>
          <cell r="C57">
            <v>31.072291493022828</v>
          </cell>
        </row>
        <row r="58">
          <cell r="B58">
            <v>32509</v>
          </cell>
          <cell r="C58">
            <v>31.423514543859945</v>
          </cell>
        </row>
        <row r="59">
          <cell r="B59">
            <v>32540</v>
          </cell>
          <cell r="C59">
            <v>31.468445763966734</v>
          </cell>
        </row>
        <row r="60">
          <cell r="B60">
            <v>32568</v>
          </cell>
          <cell r="C60">
            <v>32.07061250346716</v>
          </cell>
        </row>
        <row r="61">
          <cell r="B61">
            <v>32599</v>
          </cell>
          <cell r="C61">
            <v>32.20508196193196</v>
          </cell>
        </row>
        <row r="62">
          <cell r="B62">
            <v>32629</v>
          </cell>
          <cell r="C62">
            <v>32.836301568387491</v>
          </cell>
        </row>
        <row r="63">
          <cell r="B63">
            <v>32660</v>
          </cell>
          <cell r="C63">
            <v>33.415993043702301</v>
          </cell>
        </row>
        <row r="64">
          <cell r="B64">
            <v>32690</v>
          </cell>
          <cell r="C64">
            <v>34.024669092782844</v>
          </cell>
        </row>
        <row r="65">
          <cell r="B65">
            <v>32721</v>
          </cell>
          <cell r="C65">
            <v>34.366042961579339</v>
          </cell>
        </row>
        <row r="66">
          <cell r="B66">
            <v>32752</v>
          </cell>
          <cell r="C66">
            <v>35.097098322115237</v>
          </cell>
        </row>
        <row r="67">
          <cell r="B67">
            <v>32782</v>
          </cell>
          <cell r="C67">
            <v>36.108337895719949</v>
          </cell>
        </row>
        <row r="68">
          <cell r="B68">
            <v>32813</v>
          </cell>
          <cell r="C68">
            <v>36.729895977585265</v>
          </cell>
        </row>
        <row r="69">
          <cell r="B69">
            <v>32843</v>
          </cell>
          <cell r="C69">
            <v>37.509258961064056</v>
          </cell>
        </row>
        <row r="70">
          <cell r="B70">
            <v>32874</v>
          </cell>
          <cell r="C70">
            <v>38.446426846156328</v>
          </cell>
        </row>
        <row r="71">
          <cell r="B71">
            <v>32905</v>
          </cell>
          <cell r="C71">
            <v>38.559144633023095</v>
          </cell>
        </row>
        <row r="72">
          <cell r="B72">
            <v>32933</v>
          </cell>
          <cell r="C72">
            <v>39.48987150172298</v>
          </cell>
        </row>
        <row r="73">
          <cell r="B73">
            <v>32964</v>
          </cell>
          <cell r="C73">
            <v>40.191942288493131</v>
          </cell>
        </row>
        <row r="74">
          <cell r="B74">
            <v>32994</v>
          </cell>
          <cell r="C74">
            <v>40.803838845769874</v>
          </cell>
        </row>
        <row r="75">
          <cell r="B75">
            <v>33025</v>
          </cell>
          <cell r="C75">
            <v>41.699140124311626</v>
          </cell>
        </row>
        <row r="76">
          <cell r="B76">
            <v>33055</v>
          </cell>
          <cell r="C76">
            <v>42.394769894689389</v>
          </cell>
        </row>
        <row r="77">
          <cell r="B77">
            <v>33086</v>
          </cell>
          <cell r="C77">
            <v>43.248204566680634</v>
          </cell>
        </row>
        <row r="78">
          <cell r="B78">
            <v>33117</v>
          </cell>
          <cell r="C78">
            <v>45.36407845157968</v>
          </cell>
        </row>
        <row r="79">
          <cell r="B79">
            <v>33147</v>
          </cell>
          <cell r="C79">
            <v>47.096711861131702</v>
          </cell>
        </row>
        <row r="80">
          <cell r="B80">
            <v>33178</v>
          </cell>
          <cell r="C80">
            <v>47.512157418440644</v>
          </cell>
        </row>
        <row r="81">
          <cell r="B81">
            <v>33208</v>
          </cell>
          <cell r="C81">
            <v>47.760136549547539</v>
          </cell>
        </row>
        <row r="82">
          <cell r="B82">
            <v>33239</v>
          </cell>
          <cell r="C82">
            <v>47.96302856590772</v>
          </cell>
        </row>
        <row r="83">
          <cell r="B83">
            <v>33270</v>
          </cell>
          <cell r="C83">
            <v>48.024218221635394</v>
          </cell>
        </row>
        <row r="84">
          <cell r="B84">
            <v>33298</v>
          </cell>
          <cell r="C84">
            <v>48.581366139576843</v>
          </cell>
        </row>
        <row r="85">
          <cell r="B85">
            <v>33329</v>
          </cell>
          <cell r="C85">
            <v>49.476667418118595</v>
          </cell>
        </row>
        <row r="86">
          <cell r="B86">
            <v>33359</v>
          </cell>
          <cell r="C86">
            <v>50.710122057260655</v>
          </cell>
        </row>
        <row r="87">
          <cell r="B87">
            <v>33390</v>
          </cell>
          <cell r="C87">
            <v>51.644069434156734</v>
          </cell>
        </row>
        <row r="88">
          <cell r="B88">
            <v>33420</v>
          </cell>
          <cell r="C88">
            <v>52.578016811052805</v>
          </cell>
        </row>
        <row r="89">
          <cell r="B89">
            <v>33451</v>
          </cell>
          <cell r="C89">
            <v>53.215677433899089</v>
          </cell>
        </row>
        <row r="90">
          <cell r="B90">
            <v>33482</v>
          </cell>
          <cell r="C90">
            <v>53.911307204276852</v>
          </cell>
        </row>
        <row r="91">
          <cell r="B91">
            <v>33512</v>
          </cell>
          <cell r="C91">
            <v>55.470033171234448</v>
          </cell>
        </row>
        <row r="92">
          <cell r="B92">
            <v>33543</v>
          </cell>
          <cell r="C92">
            <v>55.982093974429198</v>
          </cell>
        </row>
        <row r="93">
          <cell r="B93">
            <v>33573</v>
          </cell>
          <cell r="C93">
            <v>56.671282728414575</v>
          </cell>
        </row>
        <row r="94">
          <cell r="B94">
            <v>33604</v>
          </cell>
          <cell r="C94">
            <v>57.296061318476085</v>
          </cell>
        </row>
        <row r="95">
          <cell r="B95">
            <v>33635</v>
          </cell>
          <cell r="C95">
            <v>56.935364400502422</v>
          </cell>
        </row>
        <row r="96">
          <cell r="B96">
            <v>33664</v>
          </cell>
          <cell r="C96">
            <v>57.334707416830405</v>
          </cell>
        </row>
        <row r="97">
          <cell r="B97">
            <v>33695</v>
          </cell>
          <cell r="C97">
            <v>58.088306334739649</v>
          </cell>
        </row>
        <row r="98">
          <cell r="B98">
            <v>33725</v>
          </cell>
          <cell r="C98">
            <v>58.709864416604972</v>
          </cell>
        </row>
        <row r="99">
          <cell r="B99">
            <v>33756</v>
          </cell>
          <cell r="C99">
            <v>59.112427941129148</v>
          </cell>
        </row>
        <row r="100">
          <cell r="B100">
            <v>33786</v>
          </cell>
          <cell r="C100">
            <v>59.772632121348785</v>
          </cell>
        </row>
        <row r="101">
          <cell r="B101">
            <v>33817</v>
          </cell>
          <cell r="C101">
            <v>60.626066793340023</v>
          </cell>
        </row>
        <row r="102">
          <cell r="B102">
            <v>33848</v>
          </cell>
          <cell r="C102">
            <v>62.03664938327271</v>
          </cell>
        </row>
        <row r="103">
          <cell r="B103">
            <v>33878</v>
          </cell>
          <cell r="C103">
            <v>62.922289137225881</v>
          </cell>
        </row>
        <row r="104">
          <cell r="B104">
            <v>33909</v>
          </cell>
          <cell r="C104">
            <v>63.820810923963833</v>
          </cell>
        </row>
        <row r="105">
          <cell r="B105">
            <v>33939</v>
          </cell>
          <cell r="C105">
            <v>63.865898038710547</v>
          </cell>
        </row>
        <row r="106">
          <cell r="B106">
            <v>33970</v>
          </cell>
          <cell r="C106">
            <v>63.972174809184928</v>
          </cell>
        </row>
        <row r="107">
          <cell r="B107">
            <v>34001</v>
          </cell>
          <cell r="C107">
            <v>64.229815464880403</v>
          </cell>
        </row>
        <row r="108">
          <cell r="B108">
            <v>34029</v>
          </cell>
          <cell r="C108">
            <v>64.593732891050252</v>
          </cell>
        </row>
        <row r="109">
          <cell r="B109">
            <v>34060</v>
          </cell>
          <cell r="C109">
            <v>65.498695694180583</v>
          </cell>
        </row>
        <row r="110">
          <cell r="B110">
            <v>34090</v>
          </cell>
          <cell r="C110">
            <v>66.455186628450008</v>
          </cell>
        </row>
        <row r="111">
          <cell r="B111">
            <v>34121</v>
          </cell>
          <cell r="C111">
            <v>66.78367846446173</v>
          </cell>
        </row>
        <row r="112">
          <cell r="B112">
            <v>34151</v>
          </cell>
          <cell r="C112">
            <v>67.440662136485173</v>
          </cell>
        </row>
        <row r="113">
          <cell r="B113">
            <v>34182</v>
          </cell>
          <cell r="C113">
            <v>68.880229300183601</v>
          </cell>
        </row>
        <row r="114">
          <cell r="B114">
            <v>34213</v>
          </cell>
          <cell r="C114">
            <v>69.682135841035745</v>
          </cell>
        </row>
        <row r="115">
          <cell r="B115">
            <v>34243</v>
          </cell>
          <cell r="C115">
            <v>71.475958906315441</v>
          </cell>
        </row>
        <row r="116">
          <cell r="B116">
            <v>34274</v>
          </cell>
          <cell r="C116">
            <v>71.537148562043114</v>
          </cell>
        </row>
        <row r="117">
          <cell r="B117">
            <v>34304</v>
          </cell>
          <cell r="C117">
            <v>71.678850922675622</v>
          </cell>
        </row>
        <row r="118">
          <cell r="B118">
            <v>34335</v>
          </cell>
          <cell r="C118">
            <v>72.426008824192479</v>
          </cell>
        </row>
        <row r="119">
          <cell r="B119">
            <v>34366</v>
          </cell>
          <cell r="C119">
            <v>72.651444397926014</v>
          </cell>
        </row>
        <row r="120">
          <cell r="B120">
            <v>34394</v>
          </cell>
          <cell r="C120">
            <v>73.469453479759125</v>
          </cell>
        </row>
        <row r="121">
          <cell r="B121">
            <v>34425</v>
          </cell>
          <cell r="C121">
            <v>73.83015039773278</v>
          </cell>
        </row>
        <row r="122">
          <cell r="B122">
            <v>34455</v>
          </cell>
          <cell r="C122">
            <v>74.883256577888005</v>
          </cell>
        </row>
        <row r="123">
          <cell r="B123">
            <v>34486</v>
          </cell>
          <cell r="C123">
            <v>75.282599594215966</v>
          </cell>
        </row>
        <row r="124">
          <cell r="B124">
            <v>34516</v>
          </cell>
          <cell r="C124">
            <v>75.733470741683035</v>
          </cell>
        </row>
        <row r="125">
          <cell r="B125">
            <v>34547</v>
          </cell>
          <cell r="C125">
            <v>76.5740233808895</v>
          </cell>
        </row>
        <row r="126">
          <cell r="B126">
            <v>34578</v>
          </cell>
          <cell r="C126">
            <v>76.950822839844122</v>
          </cell>
        </row>
        <row r="127">
          <cell r="B127">
            <v>34608</v>
          </cell>
          <cell r="C127">
            <v>77.412527776883195</v>
          </cell>
        </row>
        <row r="128">
          <cell r="B128">
            <v>34639</v>
          </cell>
          <cell r="C128">
            <v>77.871888183955448</v>
          </cell>
        </row>
        <row r="129">
          <cell r="B129">
            <v>34669</v>
          </cell>
          <cell r="C129">
            <v>78.090882741296582</v>
          </cell>
        </row>
        <row r="130">
          <cell r="B130">
            <v>34700</v>
          </cell>
          <cell r="C130">
            <v>78.586841003510372</v>
          </cell>
        </row>
        <row r="131">
          <cell r="B131">
            <v>34731</v>
          </cell>
          <cell r="C131">
            <v>78.982963511642154</v>
          </cell>
        </row>
        <row r="132">
          <cell r="B132">
            <v>34759</v>
          </cell>
          <cell r="C132">
            <v>79.466039741071157</v>
          </cell>
        </row>
        <row r="133">
          <cell r="B133">
            <v>34790</v>
          </cell>
          <cell r="C133">
            <v>79.949115970500159</v>
          </cell>
        </row>
        <row r="134">
          <cell r="B134">
            <v>34820</v>
          </cell>
          <cell r="C134">
            <v>80.438633216321549</v>
          </cell>
        </row>
        <row r="135">
          <cell r="B135">
            <v>34851</v>
          </cell>
          <cell r="C135">
            <v>81.031206724421125</v>
          </cell>
        </row>
        <row r="136">
          <cell r="B136">
            <v>34881</v>
          </cell>
          <cell r="C136">
            <v>81.707513445621728</v>
          </cell>
        </row>
        <row r="137">
          <cell r="B137">
            <v>34912</v>
          </cell>
          <cell r="C137">
            <v>83.050465363434355</v>
          </cell>
        </row>
        <row r="138">
          <cell r="B138">
            <v>34943</v>
          </cell>
          <cell r="C138">
            <v>83.543203117451952</v>
          </cell>
        </row>
        <row r="139">
          <cell r="B139">
            <v>34973</v>
          </cell>
          <cell r="C139">
            <v>84.190525264886816</v>
          </cell>
        </row>
        <row r="140">
          <cell r="B140">
            <v>35004</v>
          </cell>
          <cell r="C140">
            <v>84.251714920614489</v>
          </cell>
        </row>
        <row r="141">
          <cell r="B141">
            <v>35034</v>
          </cell>
          <cell r="C141">
            <v>84.493253035328991</v>
          </cell>
        </row>
        <row r="142">
          <cell r="B142">
            <v>35065</v>
          </cell>
          <cell r="C142">
            <v>84.725129625454898</v>
          </cell>
        </row>
        <row r="143">
          <cell r="B143">
            <v>35096</v>
          </cell>
          <cell r="C143">
            <v>85.163118740137207</v>
          </cell>
        </row>
        <row r="144">
          <cell r="B144">
            <v>35125</v>
          </cell>
          <cell r="C144">
            <v>85.781456313806331</v>
          </cell>
        </row>
        <row r="145">
          <cell r="B145">
            <v>35156</v>
          </cell>
          <cell r="C145">
            <v>86.650993526778535</v>
          </cell>
        </row>
        <row r="146">
          <cell r="B146">
            <v>35186</v>
          </cell>
          <cell r="C146">
            <v>87.353064313548686</v>
          </cell>
        </row>
        <row r="147">
          <cell r="B147">
            <v>35217</v>
          </cell>
          <cell r="C147">
            <v>87.720202247914727</v>
          </cell>
        </row>
        <row r="148">
          <cell r="B148">
            <v>35247</v>
          </cell>
          <cell r="C148">
            <v>87.974622395414002</v>
          </cell>
        </row>
        <row r="149">
          <cell r="B149">
            <v>35278</v>
          </cell>
          <cell r="C149">
            <v>88.35142185436861</v>
          </cell>
        </row>
        <row r="150">
          <cell r="B150">
            <v>35309</v>
          </cell>
          <cell r="C150">
            <v>88.782969952658533</v>
          </cell>
        </row>
        <row r="151">
          <cell r="B151">
            <v>35339</v>
          </cell>
          <cell r="C151">
            <v>89.417410067308623</v>
          </cell>
        </row>
        <row r="152">
          <cell r="B152">
            <v>35370</v>
          </cell>
          <cell r="C152">
            <v>89.771665968889906</v>
          </cell>
        </row>
        <row r="153">
          <cell r="B153">
            <v>35400</v>
          </cell>
          <cell r="C153">
            <v>90.096937296705434</v>
          </cell>
        </row>
        <row r="154">
          <cell r="B154">
            <v>35431</v>
          </cell>
          <cell r="C154">
            <v>90.551028952368711</v>
          </cell>
        </row>
        <row r="155">
          <cell r="B155">
            <v>35462</v>
          </cell>
          <cell r="C155">
            <v>91.307848378474148</v>
          </cell>
        </row>
        <row r="156">
          <cell r="B156">
            <v>35490</v>
          </cell>
          <cell r="C156">
            <v>91.59447360793537</v>
          </cell>
        </row>
        <row r="157">
          <cell r="B157">
            <v>35521</v>
          </cell>
          <cell r="C157">
            <v>91.897201378377545</v>
          </cell>
        </row>
        <row r="158">
          <cell r="B158">
            <v>35551</v>
          </cell>
          <cell r="C158">
            <v>92.109754919326292</v>
          </cell>
        </row>
        <row r="159">
          <cell r="B159">
            <v>35582</v>
          </cell>
          <cell r="C159">
            <v>92.32874947666744</v>
          </cell>
        </row>
        <row r="160">
          <cell r="B160">
            <v>35612</v>
          </cell>
          <cell r="C160">
            <v>92.885897394608904</v>
          </cell>
        </row>
        <row r="161">
          <cell r="B161">
            <v>35643</v>
          </cell>
          <cell r="C161">
            <v>93.262696853563511</v>
          </cell>
        </row>
        <row r="162">
          <cell r="B162">
            <v>35674</v>
          </cell>
          <cell r="C162">
            <v>94.129013558339537</v>
          </cell>
        </row>
        <row r="163">
          <cell r="B163">
            <v>35704</v>
          </cell>
          <cell r="C163">
            <v>95.28195549257677</v>
          </cell>
        </row>
        <row r="164">
          <cell r="B164">
            <v>35735</v>
          </cell>
          <cell r="C164">
            <v>95.41077582042449</v>
          </cell>
        </row>
        <row r="165">
          <cell r="B165">
            <v>35765</v>
          </cell>
          <cell r="C165">
            <v>95.542816656468418</v>
          </cell>
        </row>
        <row r="166">
          <cell r="B166">
            <v>35796</v>
          </cell>
          <cell r="C166">
            <v>96.209461853080441</v>
          </cell>
        </row>
        <row r="167">
          <cell r="B167">
            <v>35827</v>
          </cell>
          <cell r="C167">
            <v>96.0838620334289</v>
          </cell>
        </row>
        <row r="168">
          <cell r="B168">
            <v>35855</v>
          </cell>
          <cell r="C168">
            <v>96.463882000579702</v>
          </cell>
        </row>
        <row r="169">
          <cell r="B169">
            <v>35886</v>
          </cell>
          <cell r="C169">
            <v>96.843901967730517</v>
          </cell>
        </row>
        <row r="170">
          <cell r="B170">
            <v>35916</v>
          </cell>
          <cell r="C170">
            <v>97.021029918521151</v>
          </cell>
        </row>
        <row r="171">
          <cell r="B171">
            <v>35947</v>
          </cell>
          <cell r="C171">
            <v>97.35274226272908</v>
          </cell>
        </row>
        <row r="172">
          <cell r="B172">
            <v>35977</v>
          </cell>
          <cell r="C172">
            <v>97.76644070796911</v>
          </cell>
        </row>
        <row r="173">
          <cell r="B173">
            <v>36008</v>
          </cell>
          <cell r="C173">
            <v>98.097728212704482</v>
          </cell>
        </row>
        <row r="174">
          <cell r="B174">
            <v>36039</v>
          </cell>
          <cell r="C174">
            <v>98.610281479928943</v>
          </cell>
        </row>
        <row r="175">
          <cell r="B175">
            <v>36069</v>
          </cell>
          <cell r="C175">
            <v>99.397857373960818</v>
          </cell>
        </row>
        <row r="176">
          <cell r="B176">
            <v>36100</v>
          </cell>
          <cell r="C176">
            <v>99.494380213197644</v>
          </cell>
        </row>
        <row r="177">
          <cell r="B177">
            <v>36130</v>
          </cell>
          <cell r="C177">
            <v>100</v>
          </cell>
        </row>
        <row r="178">
          <cell r="B178">
            <v>36161</v>
          </cell>
          <cell r="C178">
            <v>99.67</v>
          </cell>
        </row>
        <row r="179">
          <cell r="B179">
            <v>36192</v>
          </cell>
          <cell r="C179">
            <v>99.74</v>
          </cell>
        </row>
        <row r="180">
          <cell r="B180">
            <v>36220</v>
          </cell>
          <cell r="C180">
            <v>100.372</v>
          </cell>
        </row>
        <row r="181">
          <cell r="B181">
            <v>36251</v>
          </cell>
          <cell r="C181">
            <v>100.75</v>
          </cell>
        </row>
        <row r="182">
          <cell r="B182">
            <v>36281</v>
          </cell>
          <cell r="C182">
            <v>100.87</v>
          </cell>
        </row>
        <row r="183">
          <cell r="B183">
            <v>36312</v>
          </cell>
          <cell r="C183">
            <v>101.01</v>
          </cell>
        </row>
        <row r="184">
          <cell r="B184">
            <v>36342</v>
          </cell>
          <cell r="C184">
            <v>101.08</v>
          </cell>
        </row>
        <row r="185">
          <cell r="B185">
            <v>36373</v>
          </cell>
          <cell r="C185">
            <v>101.28</v>
          </cell>
        </row>
        <row r="186">
          <cell r="B186">
            <v>36404</v>
          </cell>
          <cell r="C186">
            <v>101.51</v>
          </cell>
        </row>
        <row r="187">
          <cell r="B187">
            <v>36434</v>
          </cell>
          <cell r="C187">
            <v>101.87</v>
          </cell>
        </row>
        <row r="188">
          <cell r="B188">
            <v>36465</v>
          </cell>
          <cell r="C188">
            <v>102.04</v>
          </cell>
        </row>
        <row r="189">
          <cell r="B189">
            <v>36495</v>
          </cell>
          <cell r="C189">
            <v>102.31</v>
          </cell>
        </row>
        <row r="190">
          <cell r="B190">
            <v>36526</v>
          </cell>
          <cell r="C190">
            <v>102.49</v>
          </cell>
        </row>
        <row r="191">
          <cell r="B191">
            <v>36557</v>
          </cell>
          <cell r="C191">
            <v>103.06</v>
          </cell>
        </row>
        <row r="192">
          <cell r="B192">
            <v>36586</v>
          </cell>
          <cell r="C192">
            <v>103.81</v>
          </cell>
        </row>
        <row r="193">
          <cell r="B193">
            <v>36617</v>
          </cell>
          <cell r="C193">
            <v>104.31</v>
          </cell>
        </row>
        <row r="194">
          <cell r="B194">
            <v>36647</v>
          </cell>
          <cell r="C194">
            <v>104.53</v>
          </cell>
        </row>
        <row r="195">
          <cell r="B195">
            <v>36678</v>
          </cell>
          <cell r="C195">
            <v>104.77</v>
          </cell>
        </row>
        <row r="196">
          <cell r="B196">
            <v>36708</v>
          </cell>
          <cell r="C196">
            <v>104.91</v>
          </cell>
        </row>
        <row r="197">
          <cell r="B197">
            <v>36739</v>
          </cell>
          <cell r="C197">
            <v>105.18</v>
          </cell>
        </row>
        <row r="198">
          <cell r="B198">
            <v>36770</v>
          </cell>
          <cell r="C198">
            <v>105.82</v>
          </cell>
        </row>
        <row r="199">
          <cell r="B199">
            <v>36800</v>
          </cell>
          <cell r="C199">
            <v>106.46</v>
          </cell>
        </row>
        <row r="200">
          <cell r="B200">
            <v>36831</v>
          </cell>
          <cell r="C200">
            <v>106.82</v>
          </cell>
        </row>
        <row r="201">
          <cell r="B201">
            <v>36861</v>
          </cell>
          <cell r="C201">
            <v>106.94</v>
          </cell>
        </row>
        <row r="202">
          <cell r="B202">
            <v>36892</v>
          </cell>
          <cell r="C202">
            <v>107.3</v>
          </cell>
        </row>
        <row r="203">
          <cell r="B203">
            <v>36923</v>
          </cell>
          <cell r="C203">
            <v>106.97</v>
          </cell>
        </row>
        <row r="204">
          <cell r="B204">
            <v>36951</v>
          </cell>
          <cell r="C204">
            <v>107.48</v>
          </cell>
        </row>
        <row r="205">
          <cell r="B205">
            <v>36982</v>
          </cell>
          <cell r="C205">
            <v>107.97</v>
          </cell>
        </row>
        <row r="206">
          <cell r="B206">
            <v>37012</v>
          </cell>
          <cell r="C206">
            <v>108.44</v>
          </cell>
        </row>
        <row r="207">
          <cell r="B207">
            <v>37043</v>
          </cell>
          <cell r="C207">
            <v>108.5</v>
          </cell>
        </row>
        <row r="208">
          <cell r="B208">
            <v>37073</v>
          </cell>
          <cell r="C208">
            <v>108.29</v>
          </cell>
        </row>
        <row r="209">
          <cell r="B209">
            <v>37104</v>
          </cell>
          <cell r="C209">
            <v>109.16</v>
          </cell>
        </row>
        <row r="210">
          <cell r="B210">
            <v>37135</v>
          </cell>
          <cell r="C210">
            <v>109.96</v>
          </cell>
        </row>
        <row r="211">
          <cell r="B211">
            <v>37165</v>
          </cell>
          <cell r="C211">
            <v>110.11</v>
          </cell>
        </row>
        <row r="212">
          <cell r="B212">
            <v>37196</v>
          </cell>
          <cell r="C212">
            <v>110.1</v>
          </cell>
        </row>
        <row r="213">
          <cell r="B213">
            <v>37226</v>
          </cell>
          <cell r="C213">
            <v>109.76</v>
          </cell>
        </row>
        <row r="214">
          <cell r="B214">
            <v>37257</v>
          </cell>
          <cell r="C214">
            <v>109.67</v>
          </cell>
        </row>
        <row r="215">
          <cell r="B215">
            <v>37288</v>
          </cell>
          <cell r="C215">
            <v>109.68</v>
          </cell>
        </row>
        <row r="216">
          <cell r="B216">
            <v>37316</v>
          </cell>
          <cell r="C216">
            <v>110.26</v>
          </cell>
        </row>
        <row r="217">
          <cell r="B217">
            <v>37347</v>
          </cell>
          <cell r="C217">
            <v>110.67</v>
          </cell>
        </row>
        <row r="218">
          <cell r="B218">
            <v>37377</v>
          </cell>
          <cell r="C218">
            <v>110.77</v>
          </cell>
        </row>
        <row r="219">
          <cell r="B219">
            <v>37408</v>
          </cell>
          <cell r="C219">
            <v>110.63</v>
          </cell>
        </row>
        <row r="220">
          <cell r="B220">
            <v>37438</v>
          </cell>
          <cell r="C220">
            <v>111.12</v>
          </cell>
        </row>
        <row r="221">
          <cell r="B221">
            <v>37469</v>
          </cell>
          <cell r="C221">
            <v>111.54</v>
          </cell>
        </row>
        <row r="222">
          <cell r="B222">
            <v>37500</v>
          </cell>
          <cell r="C222">
            <v>112.48</v>
          </cell>
        </row>
        <row r="223">
          <cell r="B223">
            <v>37530</v>
          </cell>
          <cell r="C223">
            <v>113.46</v>
          </cell>
        </row>
        <row r="224">
          <cell r="B224">
            <v>37561</v>
          </cell>
          <cell r="C224">
            <v>113.36</v>
          </cell>
        </row>
        <row r="225">
          <cell r="B225">
            <v>37591</v>
          </cell>
          <cell r="C225">
            <v>112.86</v>
          </cell>
        </row>
        <row r="226">
          <cell r="B226">
            <v>37622</v>
          </cell>
          <cell r="C226">
            <v>112.97</v>
          </cell>
        </row>
        <row r="227">
          <cell r="B227">
            <v>37653</v>
          </cell>
          <cell r="C227">
            <v>113.88</v>
          </cell>
        </row>
        <row r="228">
          <cell r="B228">
            <v>37681</v>
          </cell>
          <cell r="C228">
            <v>115.21</v>
          </cell>
        </row>
        <row r="229">
          <cell r="B229">
            <v>37712</v>
          </cell>
          <cell r="C229">
            <v>115.1</v>
          </cell>
        </row>
        <row r="230">
          <cell r="B230">
            <v>37742</v>
          </cell>
          <cell r="C230">
            <v>114.66</v>
          </cell>
        </row>
        <row r="231">
          <cell r="B231">
            <v>37773</v>
          </cell>
          <cell r="C231">
            <v>114.66</v>
          </cell>
        </row>
        <row r="232">
          <cell r="B232">
            <v>37803</v>
          </cell>
          <cell r="C232">
            <v>114.56</v>
          </cell>
        </row>
        <row r="233">
          <cell r="B233">
            <v>37834</v>
          </cell>
          <cell r="C233">
            <v>114.75</v>
          </cell>
        </row>
        <row r="234">
          <cell r="B234">
            <v>37865</v>
          </cell>
          <cell r="C234">
            <v>114.97</v>
          </cell>
        </row>
        <row r="235">
          <cell r="B235">
            <v>37895</v>
          </cell>
          <cell r="C235">
            <v>114.79</v>
          </cell>
        </row>
        <row r="236">
          <cell r="B236">
            <v>37926</v>
          </cell>
          <cell r="C236">
            <v>114.44</v>
          </cell>
        </row>
        <row r="237">
          <cell r="B237">
            <v>37956</v>
          </cell>
          <cell r="C237">
            <v>114.07</v>
          </cell>
        </row>
        <row r="238">
          <cell r="B238">
            <v>37987</v>
          </cell>
          <cell r="C238">
            <v>113.86</v>
          </cell>
        </row>
        <row r="239">
          <cell r="B239">
            <v>38018</v>
          </cell>
          <cell r="C239">
            <v>113.87</v>
          </cell>
        </row>
        <row r="240">
          <cell r="B240">
            <v>38047</v>
          </cell>
          <cell r="C240">
            <v>114.36</v>
          </cell>
        </row>
        <row r="241">
          <cell r="B241">
            <v>38078</v>
          </cell>
          <cell r="C241">
            <v>114.77</v>
          </cell>
        </row>
        <row r="242">
          <cell r="B242">
            <v>38108</v>
          </cell>
          <cell r="C242">
            <v>115.37</v>
          </cell>
        </row>
        <row r="243">
          <cell r="B243">
            <v>38139</v>
          </cell>
          <cell r="C243">
            <v>115.87</v>
          </cell>
        </row>
        <row r="244">
          <cell r="B244">
            <v>38169</v>
          </cell>
          <cell r="C244">
            <v>116.14</v>
          </cell>
        </row>
        <row r="245">
          <cell r="B245">
            <v>38200</v>
          </cell>
          <cell r="C245">
            <v>116.58</v>
          </cell>
        </row>
        <row r="246">
          <cell r="B246">
            <v>38231</v>
          </cell>
          <cell r="C246">
            <v>116.64</v>
          </cell>
        </row>
        <row r="247">
          <cell r="B247">
            <v>38261</v>
          </cell>
          <cell r="C247">
            <v>116.98</v>
          </cell>
        </row>
        <row r="248">
          <cell r="B248">
            <v>38292</v>
          </cell>
          <cell r="C248">
            <v>117.28</v>
          </cell>
        </row>
        <row r="249">
          <cell r="B249">
            <v>38322</v>
          </cell>
          <cell r="C249">
            <v>116.84</v>
          </cell>
        </row>
        <row r="250">
          <cell r="B250">
            <v>38353</v>
          </cell>
          <cell r="C250">
            <v>116.47</v>
          </cell>
        </row>
        <row r="251">
          <cell r="B251">
            <v>38384</v>
          </cell>
          <cell r="C251">
            <v>116.36</v>
          </cell>
        </row>
        <row r="252">
          <cell r="B252">
            <v>38412</v>
          </cell>
          <cell r="C252">
            <v>117.1</v>
          </cell>
        </row>
        <row r="253">
          <cell r="B253">
            <v>38443</v>
          </cell>
          <cell r="C253">
            <v>118.15</v>
          </cell>
        </row>
        <row r="254">
          <cell r="B254">
            <v>38473</v>
          </cell>
          <cell r="C254">
            <v>118.47</v>
          </cell>
        </row>
        <row r="255">
          <cell r="B255">
            <v>38504</v>
          </cell>
          <cell r="C255">
            <v>118.96</v>
          </cell>
        </row>
        <row r="256">
          <cell r="B256">
            <v>38534</v>
          </cell>
          <cell r="C256">
            <v>119.69</v>
          </cell>
        </row>
        <row r="257">
          <cell r="B257">
            <v>38565</v>
          </cell>
          <cell r="C257">
            <v>120.04</v>
          </cell>
        </row>
        <row r="258">
          <cell r="B258">
            <v>38596</v>
          </cell>
          <cell r="C258">
            <v>121.23</v>
          </cell>
        </row>
        <row r="259">
          <cell r="B259">
            <v>38626</v>
          </cell>
          <cell r="C259">
            <v>121.82</v>
          </cell>
        </row>
        <row r="260">
          <cell r="B260">
            <v>38657</v>
          </cell>
          <cell r="C260">
            <v>121.53</v>
          </cell>
        </row>
        <row r="261">
          <cell r="B261">
            <v>38687</v>
          </cell>
          <cell r="C261">
            <v>121.12</v>
          </cell>
        </row>
        <row r="262">
          <cell r="B262">
            <v>38718</v>
          </cell>
          <cell r="C262">
            <v>121.22</v>
          </cell>
        </row>
        <row r="263">
          <cell r="B263">
            <v>38749</v>
          </cell>
          <cell r="C263">
            <v>121.11</v>
          </cell>
        </row>
        <row r="264">
          <cell r="B264">
            <v>38777</v>
          </cell>
          <cell r="C264">
            <v>121.82</v>
          </cell>
        </row>
        <row r="265">
          <cell r="B265">
            <v>38808</v>
          </cell>
          <cell r="C265">
            <v>122.6</v>
          </cell>
        </row>
        <row r="266">
          <cell r="B266">
            <v>38838</v>
          </cell>
          <cell r="C266">
            <v>122.9</v>
          </cell>
        </row>
        <row r="267">
          <cell r="B267">
            <v>38869</v>
          </cell>
          <cell r="C267">
            <v>123.62</v>
          </cell>
        </row>
        <row r="268">
          <cell r="B268">
            <v>38899</v>
          </cell>
          <cell r="C268">
            <v>124.29</v>
          </cell>
        </row>
        <row r="269">
          <cell r="B269">
            <v>38930</v>
          </cell>
          <cell r="C269">
            <v>124.62</v>
          </cell>
        </row>
        <row r="270">
          <cell r="B270">
            <v>38961</v>
          </cell>
          <cell r="C270">
            <v>124.64</v>
          </cell>
        </row>
        <row r="271">
          <cell r="B271">
            <v>38991</v>
          </cell>
          <cell r="C271">
            <v>124.32</v>
          </cell>
        </row>
        <row r="272">
          <cell r="B272">
            <v>39022</v>
          </cell>
          <cell r="C272">
            <v>124.11</v>
          </cell>
        </row>
        <row r="273">
          <cell r="B273">
            <v>39052</v>
          </cell>
          <cell r="C273">
            <v>124.23</v>
          </cell>
        </row>
        <row r="274">
          <cell r="B274">
            <v>39083</v>
          </cell>
          <cell r="C274">
            <v>124.61</v>
          </cell>
        </row>
        <row r="275">
          <cell r="B275">
            <v>39114</v>
          </cell>
          <cell r="C275">
            <v>124.4</v>
          </cell>
        </row>
        <row r="276">
          <cell r="B276">
            <v>39142</v>
          </cell>
          <cell r="C276">
            <v>124.93</v>
          </cell>
        </row>
        <row r="277">
          <cell r="B277">
            <v>39173</v>
          </cell>
          <cell r="C277">
            <v>125.65</v>
          </cell>
        </row>
        <row r="278">
          <cell r="B278">
            <v>39203</v>
          </cell>
          <cell r="C278">
            <v>126.43</v>
          </cell>
        </row>
        <row r="279">
          <cell r="B279">
            <v>39234</v>
          </cell>
          <cell r="C279">
            <v>127.61</v>
          </cell>
        </row>
        <row r="280">
          <cell r="B280">
            <v>39264</v>
          </cell>
          <cell r="C280">
            <v>129.05000000000001</v>
          </cell>
        </row>
        <row r="281">
          <cell r="B281">
            <v>39295</v>
          </cell>
          <cell r="C281">
            <v>0</v>
          </cell>
        </row>
        <row r="282">
          <cell r="B282">
            <v>39326</v>
          </cell>
          <cell r="C282">
            <v>0</v>
          </cell>
        </row>
        <row r="283">
          <cell r="B283">
            <v>39356</v>
          </cell>
          <cell r="C283">
            <v>0</v>
          </cell>
        </row>
        <row r="284">
          <cell r="B284">
            <v>39387</v>
          </cell>
          <cell r="C284">
            <v>0</v>
          </cell>
        </row>
        <row r="285">
          <cell r="B285">
            <v>39417</v>
          </cell>
          <cell r="C285">
            <v>0</v>
          </cell>
        </row>
        <row r="286">
          <cell r="B286">
            <v>39448</v>
          </cell>
          <cell r="C286">
            <v>0</v>
          </cell>
        </row>
        <row r="287">
          <cell r="B287">
            <v>39479</v>
          </cell>
          <cell r="C287">
            <v>0</v>
          </cell>
        </row>
        <row r="288">
          <cell r="B288">
            <v>39508</v>
          </cell>
          <cell r="C288">
            <v>0</v>
          </cell>
        </row>
        <row r="289">
          <cell r="B289">
            <v>39539</v>
          </cell>
          <cell r="C289">
            <v>0</v>
          </cell>
        </row>
        <row r="290">
          <cell r="B290">
            <v>39569</v>
          </cell>
          <cell r="C290">
            <v>0</v>
          </cell>
        </row>
        <row r="291">
          <cell r="B291">
            <v>39600</v>
          </cell>
          <cell r="C291">
            <v>0</v>
          </cell>
        </row>
        <row r="292">
          <cell r="B292">
            <v>39630</v>
          </cell>
          <cell r="C292">
            <v>0</v>
          </cell>
        </row>
        <row r="293">
          <cell r="B293">
            <v>39661</v>
          </cell>
          <cell r="C293">
            <v>0</v>
          </cell>
        </row>
        <row r="294">
          <cell r="B294">
            <v>39692</v>
          </cell>
          <cell r="C294">
            <v>0</v>
          </cell>
        </row>
        <row r="295">
          <cell r="B295">
            <v>39722</v>
          </cell>
          <cell r="C295">
            <v>0</v>
          </cell>
        </row>
        <row r="296">
          <cell r="B296">
            <v>39753</v>
          </cell>
          <cell r="C296">
            <v>0</v>
          </cell>
        </row>
        <row r="297">
          <cell r="B297">
            <v>39783</v>
          </cell>
          <cell r="C297">
            <v>0</v>
          </cell>
        </row>
        <row r="298">
          <cell r="B298">
            <v>39814</v>
          </cell>
          <cell r="C298">
            <v>0</v>
          </cell>
        </row>
        <row r="299">
          <cell r="B299">
            <v>39845</v>
          </cell>
          <cell r="C299">
            <v>0</v>
          </cell>
        </row>
        <row r="300">
          <cell r="B300">
            <v>39873</v>
          </cell>
          <cell r="C300">
            <v>0</v>
          </cell>
        </row>
        <row r="301">
          <cell r="B301">
            <v>39904</v>
          </cell>
          <cell r="C301">
            <v>0</v>
          </cell>
        </row>
        <row r="302">
          <cell r="B302">
            <v>39934</v>
          </cell>
          <cell r="C302">
            <v>0</v>
          </cell>
        </row>
        <row r="303">
          <cell r="B303">
            <v>39965</v>
          </cell>
          <cell r="C303">
            <v>0</v>
          </cell>
        </row>
        <row r="304">
          <cell r="B304">
            <v>39995</v>
          </cell>
          <cell r="C304">
            <v>0</v>
          </cell>
        </row>
        <row r="305">
          <cell r="B305">
            <v>40026</v>
          </cell>
          <cell r="C305">
            <v>0</v>
          </cell>
        </row>
        <row r="306">
          <cell r="B306">
            <v>40057</v>
          </cell>
          <cell r="C306">
            <v>0</v>
          </cell>
        </row>
        <row r="307">
          <cell r="B307">
            <v>40087</v>
          </cell>
          <cell r="C307">
            <v>0</v>
          </cell>
        </row>
        <row r="308">
          <cell r="B308">
            <v>40118</v>
          </cell>
          <cell r="C308">
            <v>0</v>
          </cell>
        </row>
        <row r="309">
          <cell r="B309">
            <v>40148</v>
          </cell>
          <cell r="C309">
            <v>0</v>
          </cell>
        </row>
        <row r="310">
          <cell r="B310">
            <v>40179</v>
          </cell>
          <cell r="C310">
            <v>0</v>
          </cell>
        </row>
        <row r="311">
          <cell r="B311">
            <v>40210</v>
          </cell>
          <cell r="C311">
            <v>0</v>
          </cell>
        </row>
        <row r="312">
          <cell r="B312">
            <v>40238</v>
          </cell>
          <cell r="C312">
            <v>0</v>
          </cell>
        </row>
        <row r="313">
          <cell r="B313">
            <v>40269</v>
          </cell>
          <cell r="C313">
            <v>0</v>
          </cell>
        </row>
        <row r="314">
          <cell r="B314">
            <v>40299</v>
          </cell>
          <cell r="C314">
            <v>0</v>
          </cell>
        </row>
        <row r="315">
          <cell r="B315">
            <v>40330</v>
          </cell>
          <cell r="C315">
            <v>0</v>
          </cell>
        </row>
        <row r="316">
          <cell r="B316">
            <v>40360</v>
          </cell>
          <cell r="C316">
            <v>0</v>
          </cell>
        </row>
        <row r="317">
          <cell r="B317">
            <v>40391</v>
          </cell>
          <cell r="C317">
            <v>0</v>
          </cell>
        </row>
        <row r="318">
          <cell r="B318">
            <v>40422</v>
          </cell>
          <cell r="C318">
            <v>0</v>
          </cell>
        </row>
        <row r="319">
          <cell r="B319">
            <v>40452</v>
          </cell>
          <cell r="C319">
            <v>0</v>
          </cell>
        </row>
        <row r="320">
          <cell r="B320">
            <v>40483</v>
          </cell>
          <cell r="C320">
            <v>0</v>
          </cell>
        </row>
        <row r="321">
          <cell r="B321">
            <v>40513</v>
          </cell>
          <cell r="C321">
            <v>0</v>
          </cell>
        </row>
        <row r="322">
          <cell r="B322">
            <v>40544</v>
          </cell>
          <cell r="C322">
            <v>0</v>
          </cell>
        </row>
        <row r="323">
          <cell r="B323">
            <v>40575</v>
          </cell>
          <cell r="C323">
            <v>0</v>
          </cell>
        </row>
        <row r="324">
          <cell r="B324">
            <v>40603</v>
          </cell>
          <cell r="C324">
            <v>0</v>
          </cell>
        </row>
        <row r="325">
          <cell r="B325">
            <v>40634</v>
          </cell>
          <cell r="C325">
            <v>0</v>
          </cell>
        </row>
        <row r="326">
          <cell r="B326">
            <v>40664</v>
          </cell>
          <cell r="C326">
            <v>0</v>
          </cell>
        </row>
        <row r="327">
          <cell r="B327">
            <v>40695</v>
          </cell>
          <cell r="C327">
            <v>0</v>
          </cell>
        </row>
        <row r="328">
          <cell r="B328">
            <v>40725</v>
          </cell>
          <cell r="C328">
            <v>0</v>
          </cell>
        </row>
        <row r="329">
          <cell r="B329">
            <v>40756</v>
          </cell>
          <cell r="C329">
            <v>0</v>
          </cell>
        </row>
        <row r="330">
          <cell r="B330">
            <v>40787</v>
          </cell>
          <cell r="C330">
            <v>0</v>
          </cell>
        </row>
        <row r="331">
          <cell r="B331">
            <v>40817</v>
          </cell>
          <cell r="C331">
            <v>0</v>
          </cell>
        </row>
        <row r="332">
          <cell r="B332">
            <v>40848</v>
          </cell>
          <cell r="C332">
            <v>0</v>
          </cell>
        </row>
        <row r="333">
          <cell r="B333">
            <v>40878</v>
          </cell>
          <cell r="C333">
            <v>0</v>
          </cell>
        </row>
        <row r="334">
          <cell r="B334">
            <v>40909</v>
          </cell>
          <cell r="C334">
            <v>0</v>
          </cell>
        </row>
        <row r="335">
          <cell r="B335">
            <v>40940</v>
          </cell>
          <cell r="C335">
            <v>0</v>
          </cell>
        </row>
        <row r="336">
          <cell r="B336">
            <v>40969</v>
          </cell>
          <cell r="C336">
            <v>0</v>
          </cell>
        </row>
        <row r="337">
          <cell r="B337">
            <v>41000</v>
          </cell>
          <cell r="C337">
            <v>0</v>
          </cell>
        </row>
        <row r="338">
          <cell r="B338">
            <v>41030</v>
          </cell>
          <cell r="C338">
            <v>0</v>
          </cell>
        </row>
        <row r="339">
          <cell r="B339">
            <v>41061</v>
          </cell>
          <cell r="C339">
            <v>0</v>
          </cell>
        </row>
        <row r="340">
          <cell r="B340">
            <v>41091</v>
          </cell>
          <cell r="C340">
            <v>0</v>
          </cell>
        </row>
        <row r="341">
          <cell r="B341">
            <v>41122</v>
          </cell>
          <cell r="C341">
            <v>0</v>
          </cell>
        </row>
        <row r="342">
          <cell r="B342">
            <v>41153</v>
          </cell>
          <cell r="C342">
            <v>0</v>
          </cell>
        </row>
        <row r="343">
          <cell r="B343">
            <v>41183</v>
          </cell>
          <cell r="C343">
            <v>0</v>
          </cell>
        </row>
        <row r="344">
          <cell r="B344">
            <v>41214</v>
          </cell>
          <cell r="C344">
            <v>0</v>
          </cell>
        </row>
        <row r="345">
          <cell r="B345">
            <v>41244</v>
          </cell>
          <cell r="C345">
            <v>0</v>
          </cell>
        </row>
        <row r="346">
          <cell r="B346">
            <v>41275</v>
          </cell>
          <cell r="C346">
            <v>0</v>
          </cell>
        </row>
        <row r="347">
          <cell r="B347">
            <v>41306</v>
          </cell>
          <cell r="C347">
            <v>0</v>
          </cell>
        </row>
        <row r="348">
          <cell r="B348">
            <v>41334</v>
          </cell>
          <cell r="C348">
            <v>0</v>
          </cell>
        </row>
        <row r="349">
          <cell r="B349">
            <v>41365</v>
          </cell>
          <cell r="C349">
            <v>0</v>
          </cell>
        </row>
        <row r="350">
          <cell r="B350">
            <v>41395</v>
          </cell>
          <cell r="C350">
            <v>0</v>
          </cell>
        </row>
        <row r="351">
          <cell r="B351">
            <v>41426</v>
          </cell>
          <cell r="C351">
            <v>0</v>
          </cell>
        </row>
        <row r="352">
          <cell r="B352">
            <v>41456</v>
          </cell>
          <cell r="C352">
            <v>0</v>
          </cell>
        </row>
        <row r="353">
          <cell r="B353">
            <v>41487</v>
          </cell>
          <cell r="C353">
            <v>0</v>
          </cell>
        </row>
        <row r="354">
          <cell r="B354">
            <v>41518</v>
          </cell>
          <cell r="C354">
            <v>0</v>
          </cell>
        </row>
        <row r="355">
          <cell r="B355">
            <v>41548</v>
          </cell>
          <cell r="C355">
            <v>0</v>
          </cell>
        </row>
        <row r="356">
          <cell r="B356">
            <v>41579</v>
          </cell>
          <cell r="C356">
            <v>0</v>
          </cell>
        </row>
        <row r="357">
          <cell r="B357">
            <v>41609</v>
          </cell>
          <cell r="C357">
            <v>0</v>
          </cell>
        </row>
        <row r="358">
          <cell r="B358">
            <v>41640</v>
          </cell>
          <cell r="C358">
            <v>0</v>
          </cell>
        </row>
        <row r="359">
          <cell r="B359">
            <v>41671</v>
          </cell>
          <cell r="C359">
            <v>0</v>
          </cell>
        </row>
        <row r="360">
          <cell r="B360">
            <v>41699</v>
          </cell>
          <cell r="C360">
            <v>0</v>
          </cell>
        </row>
        <row r="361">
          <cell r="B361">
            <v>41730</v>
          </cell>
          <cell r="C361">
            <v>0</v>
          </cell>
        </row>
        <row r="362">
          <cell r="B362">
            <v>41760</v>
          </cell>
          <cell r="C362">
            <v>0</v>
          </cell>
        </row>
        <row r="363">
          <cell r="B363">
            <v>41791</v>
          </cell>
          <cell r="C363">
            <v>0</v>
          </cell>
        </row>
        <row r="364">
          <cell r="B364">
            <v>41821</v>
          </cell>
          <cell r="C364">
            <v>0</v>
          </cell>
        </row>
        <row r="365">
          <cell r="B365">
            <v>41852</v>
          </cell>
          <cell r="C365">
            <v>0</v>
          </cell>
        </row>
        <row r="366">
          <cell r="B366">
            <v>41883</v>
          </cell>
          <cell r="C366">
            <v>0</v>
          </cell>
        </row>
        <row r="367">
          <cell r="B367">
            <v>41913</v>
          </cell>
          <cell r="C367">
            <v>0</v>
          </cell>
        </row>
        <row r="368">
          <cell r="B368">
            <v>41944</v>
          </cell>
          <cell r="C368">
            <v>0</v>
          </cell>
        </row>
        <row r="369">
          <cell r="B369">
            <v>41974</v>
          </cell>
          <cell r="C369">
            <v>0</v>
          </cell>
        </row>
        <row r="370">
          <cell r="B370">
            <v>42005</v>
          </cell>
          <cell r="C370">
            <v>0</v>
          </cell>
        </row>
        <row r="371">
          <cell r="B371">
            <v>42036</v>
          </cell>
          <cell r="C371">
            <v>0</v>
          </cell>
        </row>
        <row r="372">
          <cell r="B372">
            <v>42064</v>
          </cell>
          <cell r="C372">
            <v>0</v>
          </cell>
        </row>
        <row r="373">
          <cell r="B373">
            <v>42095</v>
          </cell>
          <cell r="C373">
            <v>0</v>
          </cell>
        </row>
        <row r="374">
          <cell r="B374">
            <v>42125</v>
          </cell>
          <cell r="C374">
            <v>0</v>
          </cell>
        </row>
        <row r="375">
          <cell r="B375">
            <v>42156</v>
          </cell>
          <cell r="C375">
            <v>0</v>
          </cell>
        </row>
        <row r="376">
          <cell r="B376">
            <v>42186</v>
          </cell>
          <cell r="C376">
            <v>0</v>
          </cell>
        </row>
        <row r="377">
          <cell r="B377">
            <v>42217</v>
          </cell>
          <cell r="C377">
            <v>0</v>
          </cell>
        </row>
        <row r="378">
          <cell r="B378">
            <v>42248</v>
          </cell>
          <cell r="C378">
            <v>0</v>
          </cell>
        </row>
        <row r="379">
          <cell r="B379">
            <v>42278</v>
          </cell>
          <cell r="C379">
            <v>0</v>
          </cell>
        </row>
      </sheetData>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1"/>
      <sheetName val="4.12-13"/>
      <sheetName val="4.14"/>
      <sheetName val="4.15-16"/>
      <sheetName val="4.17-19"/>
      <sheetName val="coy8"/>
      <sheetName val="coy9"/>
      <sheetName val="Hoja1"/>
      <sheetName val="coy9 (2)"/>
      <sheetName val="gra1"/>
      <sheetName val="gra11"/>
      <sheetName val="gra2"/>
      <sheetName val="gra3"/>
      <sheetName val="gra4"/>
      <sheetName val="gr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lu"/>
      <sheetName val="grafico"/>
      <sheetName val="4.11"/>
      <sheetName val="4.12-13"/>
      <sheetName val="4.14"/>
      <sheetName val="4.15-16"/>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o"/>
      <sheetName val="#¡REF"/>
      <sheetName val="Quincenal"/>
      <sheetName val="sectorial"/>
      <sheetName val="data"/>
      <sheetName val="datos entrad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P"/>
      <sheetName val="kt_y"/>
      <sheetName val="km_y"/>
      <sheetName val="fbkm_y"/>
      <sheetName val="lp"/>
      <sheetName val="fbkt_y"/>
      <sheetName val="fbkm"/>
      <sheetName val="trim"/>
      <sheetName val="incid"/>
      <sheetName val="exog"/>
      <sheetName val="COMEX"/>
      <sheetName val="Import."/>
      <sheetName val="Export."/>
      <sheetName val="Mep15_data"/>
      <sheetName val="Supuestos"/>
      <sheetName val="ipc"/>
      <sheetName val="Alfa"/>
      <sheetName val="PIBpot"/>
      <sheetName val="p1q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MI Manufacturero"/>
      <sheetName val="trim"/>
      <sheetName val="anual"/>
    </sheetNames>
    <sheetDataSet>
      <sheetData sheetId="0">
        <row r="2">
          <cell r="C2" t="str">
            <v>ERBSVM</v>
          </cell>
        </row>
      </sheetData>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PIBpot"/>
      <sheetName val="PTF"/>
      <sheetName val="Alfa"/>
      <sheetName val="Descomposicion"/>
      <sheetName val="Contab"/>
      <sheetName val="trim"/>
      <sheetName val="Solow"/>
      <sheetName val="eq_fte"/>
      <sheetName val="casen"/>
      <sheetName val="tabla"/>
      <sheetName val="correc"/>
      <sheetName val="contabilidad"/>
      <sheetName val="graf_componentes"/>
      <sheetName val="modelo"/>
      <sheetName val="Tabla Trim"/>
      <sheetName val="Tabla_Contabilidad 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yecciones"/>
      <sheetName val="Petroleo Cobre"/>
      <sheetName val="Precio Gasolina "/>
      <sheetName val="PRECIO GASOLINA E INV"/>
      <sheetName val="PARAMETROS"/>
      <sheetName val="intermedio"/>
      <sheetName val="Forward US"/>
      <sheetName val="trim"/>
      <sheetName val="Trimestral"/>
      <sheetName val="fkyext"/>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I.1.1"/>
      <sheetName val="PARAMETROS"/>
      <sheetName val="intermedio"/>
      <sheetName val="Forward US"/>
    </sheetNames>
    <sheetDataSet>
      <sheetData sheetId="0" refreshError="1"/>
      <sheetData sheetId="1" refreshError="1"/>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sectorial"/>
      <sheetName val="data"/>
      <sheetName val="PARAMETROS"/>
      <sheetName val="intermedio"/>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C5-resumen"/>
      <sheetName val="Resumen1"/>
      <sheetName val="datos"/>
      <sheetName val="Grafico I.5 C. Ne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no sa"/>
      <sheetName val="Datos (2)"/>
      <sheetName val="Datos_sa(d11) (2)"/>
      <sheetName val="7 TRIM"/>
      <sheetName val="Datos"/>
      <sheetName val="sa"/>
      <sheetName val="Datos_sa(d11)"/>
      <sheetName val="liquidez ok"/>
      <sheetName val="TITULO"/>
      <sheetName val="PARAMETROS"/>
      <sheetName val="intermedio"/>
      <sheetName val="Forward US"/>
    </sheetNames>
    <sheetDataSet>
      <sheetData sheetId="0"/>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UX  hrs total REM"/>
      <sheetName val="CLUX hrs ext REM"/>
      <sheetName val="CLU X hrs ord REM "/>
      <sheetName val="CLU total"/>
      <sheetName val="7sa (2)"/>
      <sheetName val="CLU  consistente mep"/>
      <sheetName val="CLU X y CLU total definitivo"/>
      <sheetName val="CLU sa final bueno horas ocupad"/>
      <sheetName val="7sa"/>
      <sheetName val="CLU sa final bueno ponderado"/>
      <sheetName val="CLU sa final bueno no sa"/>
      <sheetName val="Velocidades"/>
      <sheetName val="vnueva"/>
      <sheetName val="CLU TOTAL Definitivo"/>
      <sheetName val="CLU sa final bueno"/>
      <sheetName val="CLU sa final bueno hrs total"/>
      <sheetName val="CLU sa final bueno hrs ext"/>
      <sheetName val="CLU sa final bueno hrs ord REM "/>
      <sheetName val="#¡REF"/>
      <sheetName val="Datos_sa(d11)"/>
      <sheetName val="Quincenal"/>
      <sheetName val="UF"/>
      <sheetName val="indices"/>
      <sheetName val="Datos"/>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r"/>
      <sheetName val="Hoja1"/>
      <sheetName val="Resumen Pres"/>
      <sheetName val="Tabla_Pres_Coy"/>
      <sheetName val="cuadro_bitácora"/>
      <sheetName val="Emp_nac"/>
      <sheetName val="Delta_empleo_Genero"/>
      <sheetName val="DES_nac"/>
      <sheetName val="FFTT"/>
      <sheetName val="FFTT_mujeres"/>
      <sheetName val="Crec_Emp"/>
      <sheetName val="Emp_Cat_INE"/>
      <sheetName val="Delta_empleo_Cate"/>
      <sheetName val="Emp_Cat_Uchile"/>
      <sheetName val="Emp_Asal_INE_Achs"/>
      <sheetName val="Emp_indust"/>
      <sheetName val="Emp_constr"/>
      <sheetName val="Emp_comerc"/>
      <sheetName val="Emp_sect_Ss_Ind"/>
      <sheetName val="Emp_sect_Com_min_EGA"/>
      <sheetName val="Emp_sect_ss_trans"/>
      <sheetName val="Emp_sect_ vel"/>
      <sheetName val="Delta_empleo_Sector"/>
      <sheetName val="TDes_y_DeltaEmpleo"/>
      <sheetName val="TDes_y_part"/>
      <sheetName val="TDes_y_TOcup"/>
      <sheetName val="TPart_y_TOcup"/>
      <sheetName val="TDes_genero"/>
      <sheetName val="TDes_edad"/>
      <sheetName val="TDes_y_part_Muj"/>
      <sheetName val="TDes_y_part_Jov"/>
      <sheetName val="TDes_y_part_Primaria"/>
      <sheetName val="TDes_y_part_Adultos"/>
      <sheetName val="TPart_genero"/>
      <sheetName val="TPart_edad"/>
      <sheetName val="TOcup_genero"/>
      <sheetName val="vacantes y asalariados"/>
      <sheetName val="Vacantes diario e internet"/>
      <sheetName val="Horas"/>
      <sheetName val="Emp_transp"/>
      <sheetName val="Mes"/>
      <sheetName val="minería_ine_achs"/>
      <sheetName val="Holguras"/>
      <sheetName val="cuadro_bitácora 2007"/>
      <sheetName val="cuadro_bitácora 2008"/>
      <sheetName val="TDes_regiones y agrícola "/>
      <sheetName val="Emp_Cat_INE_2"/>
      <sheetName val="Emp_Asal_INE_Achs_2"/>
      <sheetName val="Emp_agrícola"/>
      <sheetName val="Emp_indust _rpm"/>
      <sheetName val="Emp_constr_rpm"/>
      <sheetName val="Emp_comerc _rpm"/>
      <sheetName val="VACANT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Resumen Cta.Fin."/>
      <sheetName val="Resumen Eneudamto"/>
      <sheetName val="Info.Base"/>
      <sheetName val="Tablas (Actvos signo+)"/>
      <sheetName val="General"/>
      <sheetName val="Tablas"/>
      <sheetName val="IED por plazo"/>
      <sheetName val="PRC8"/>
      <sheetName val="PARAMETROS"/>
      <sheetName val="intermedio"/>
      <sheetName val="C5-resumen"/>
      <sheetName val="Resumen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Base2"/>
      <sheetName val="Output"/>
      <sheetName val="Vista Favorita"/>
      <sheetName val="Vista Favorita diferencias"/>
      <sheetName val="Incidencias"/>
      <sheetName val="Output Nivel"/>
      <sheetName val="Output crecimiento"/>
      <sheetName val="Output velocidad"/>
      <sheetName val="Output_d crecimiento"/>
      <sheetName val="Output_d Nivel"/>
      <sheetName val="Output_d velocidad"/>
      <sheetName val="Output_d"/>
      <sheetName val="vars_i"/>
      <sheetName val="vars_di"/>
      <sheetName val="data_i"/>
      <sheetName val="data_di"/>
      <sheetName val="Proy_F"/>
    </sheetNames>
    <sheetDataSet>
      <sheetData sheetId="0" refreshError="1"/>
      <sheetData sheetId="1" refreshError="1">
        <row r="1">
          <cell r="F1">
            <v>1</v>
          </cell>
          <cell r="J1">
            <v>4</v>
          </cell>
          <cell r="N1">
            <v>4</v>
          </cell>
          <cell r="O1">
            <v>4</v>
          </cell>
          <cell r="P1">
            <v>4</v>
          </cell>
          <cell r="Q1">
            <v>4</v>
          </cell>
          <cell r="R1">
            <v>4</v>
          </cell>
          <cell r="S1">
            <v>4</v>
          </cell>
          <cell r="U1">
            <v>6</v>
          </cell>
          <cell r="W1">
            <v>7</v>
          </cell>
          <cell r="AD1">
            <v>7</v>
          </cell>
          <cell r="AE1">
            <v>7</v>
          </cell>
          <cell r="AJ1">
            <v>8</v>
          </cell>
          <cell r="AS1">
            <v>15</v>
          </cell>
          <cell r="AW1">
            <v>18</v>
          </cell>
          <cell r="BB1">
            <v>19</v>
          </cell>
          <cell r="BR1">
            <v>20</v>
          </cell>
          <cell r="CE1">
            <v>21</v>
          </cell>
          <cell r="CI1">
            <v>23</v>
          </cell>
          <cell r="CS1">
            <v>28</v>
          </cell>
          <cell r="CX1">
            <v>32</v>
          </cell>
          <cell r="DB1">
            <v>34</v>
          </cell>
          <cell r="DH1">
            <v>37</v>
          </cell>
          <cell r="DJ1">
            <v>37</v>
          </cell>
          <cell r="DL1">
            <v>38</v>
          </cell>
          <cell r="DM1">
            <v>38</v>
          </cell>
          <cell r="DN1">
            <v>38</v>
          </cell>
          <cell r="DR1">
            <v>39</v>
          </cell>
          <cell r="DT1">
            <v>39</v>
          </cell>
          <cell r="EF1">
            <v>42</v>
          </cell>
          <cell r="EH1">
            <v>43</v>
          </cell>
          <cell r="EK1">
            <v>43</v>
          </cell>
          <cell r="EP1">
            <v>43</v>
          </cell>
          <cell r="EQ1">
            <v>43</v>
          </cell>
          <cell r="EU1">
            <v>44</v>
          </cell>
          <cell r="EW1">
            <v>45</v>
          </cell>
          <cell r="EY1">
            <v>46</v>
          </cell>
          <cell r="FB1">
            <v>46</v>
          </cell>
          <cell r="FC1">
            <v>46</v>
          </cell>
        </row>
        <row r="8">
          <cell r="F8" t="str">
            <v>dlipcx12</v>
          </cell>
          <cell r="J8" t="str">
            <v>dlipcx12</v>
          </cell>
          <cell r="N8" t="str">
            <v>crec_x1</v>
          </cell>
          <cell r="O8" t="str">
            <v>crec_x1_36</v>
          </cell>
          <cell r="P8" t="str">
            <v>dif</v>
          </cell>
          <cell r="Q8" t="str">
            <v>dlipcsfd</v>
          </cell>
          <cell r="R8" t="str">
            <v>dlipccomd</v>
          </cell>
          <cell r="S8" t="str">
            <v>dlipcinxd</v>
          </cell>
          <cell r="U8" t="str">
            <v>dummyipcx1</v>
          </cell>
          <cell r="W8" t="str">
            <v>brechapoilxx</v>
          </cell>
          <cell r="AD8" t="str">
            <v>dlyextxx</v>
          </cell>
          <cell r="AE8" t="str">
            <v>dlpextxx</v>
          </cell>
          <cell r="AJ8" t="str">
            <v>brechapoilxx</v>
          </cell>
          <cell r="AS8" t="str">
            <v>dlirspxx</v>
          </cell>
          <cell r="AW8" t="str">
            <v>fechagaplie_09_02</v>
          </cell>
          <cell r="BB8" t="str">
            <v>gaplie2</v>
          </cell>
          <cell r="BR8" t="str">
            <v>brechapoil</v>
          </cell>
          <cell r="CE8" t="str">
            <v>d4lipccomns</v>
          </cell>
          <cell r="CI8" t="str">
            <v>dummyipcx1</v>
          </cell>
          <cell r="CS8" t="str">
            <v>dlyext</v>
          </cell>
          <cell r="CX8" t="str">
            <v>dlpext</v>
          </cell>
          <cell r="DB8" t="str">
            <v>dumipcx1</v>
          </cell>
          <cell r="DH8" t="str">
            <v>ftd16</v>
          </cell>
          <cell r="DJ8" t="str">
            <v>d4lpea</v>
          </cell>
          <cell r="DL8" t="str">
            <v>blo</v>
          </cell>
          <cell r="DM8" t="str">
            <v>d4vel</v>
          </cell>
          <cell r="DN8" t="str">
            <v>empad16x</v>
          </cell>
          <cell r="DR8" t="str">
            <v>d4wrn</v>
          </cell>
          <cell r="DT8" t="str">
            <v>dlirsp</v>
          </cell>
          <cell r="EF8" t="str">
            <v>dummyipcx1</v>
          </cell>
          <cell r="EH8" t="str">
            <v>dlipcx12</v>
          </cell>
          <cell r="EK8" t="str">
            <v>dlipcx1na2</v>
          </cell>
          <cell r="EP8" t="str">
            <v>d4antes</v>
          </cell>
          <cell r="EQ8" t="str">
            <v>difd4</v>
          </cell>
          <cell r="EU8" t="str">
            <v>inftaylor2</v>
          </cell>
          <cell r="EW8" t="str">
            <v>dtpmndxx</v>
          </cell>
          <cell r="EY8" t="str">
            <v>crec_ly</v>
          </cell>
          <cell r="FB8" t="str">
            <v>vellyraliexxx</v>
          </cell>
          <cell r="FC8" t="str">
            <v>velantigua</v>
          </cell>
        </row>
        <row r="9">
          <cell r="F9" t="str">
            <v>dlipcx12.01</v>
          </cell>
          <cell r="J9" t="str">
            <v>dlipcx12.04</v>
          </cell>
          <cell r="N9" t="str">
            <v>crec_x1.04</v>
          </cell>
          <cell r="O9" t="str">
            <v>crec_x1_36.04</v>
          </cell>
          <cell r="P9" t="str">
            <v>dif.04</v>
          </cell>
          <cell r="Q9" t="str">
            <v>dlipcsfd.04</v>
          </cell>
          <cell r="R9" t="str">
            <v>dlipccomd.04</v>
          </cell>
          <cell r="S9" t="str">
            <v>dlipcinxd.04</v>
          </cell>
          <cell r="U9" t="str">
            <v>dummyipcx1.06</v>
          </cell>
          <cell r="W9" t="str">
            <v>brechapoilxx.07</v>
          </cell>
          <cell r="AD9" t="str">
            <v>dlyextxx.07</v>
          </cell>
          <cell r="AE9" t="str">
            <v>dlpextxx.07</v>
          </cell>
          <cell r="AJ9" t="str">
            <v>brechapoilxx.08</v>
          </cell>
          <cell r="AS9" t="str">
            <v>dlirspxx.15</v>
          </cell>
          <cell r="AW9" t="str">
            <v>fechagaplie_09_02.18</v>
          </cell>
          <cell r="BB9" t="str">
            <v>gaplie2.19</v>
          </cell>
          <cell r="BR9" t="str">
            <v>brechapoil.20</v>
          </cell>
          <cell r="CE9" t="str">
            <v>d4lipccomns.21</v>
          </cell>
          <cell r="CI9" t="str">
            <v>dummyipcx1.23</v>
          </cell>
          <cell r="CS9" t="str">
            <v>dlyext.28</v>
          </cell>
          <cell r="CX9" t="str">
            <v>dlpext.32</v>
          </cell>
          <cell r="DB9" t="str">
            <v>dumipcx1.34</v>
          </cell>
          <cell r="DH9" t="str">
            <v>ftd16.37</v>
          </cell>
          <cell r="DJ9" t="str">
            <v>d4lpea.37</v>
          </cell>
          <cell r="DL9" t="str">
            <v>blo.38</v>
          </cell>
          <cell r="DM9" t="str">
            <v>d4vel.38</v>
          </cell>
          <cell r="DN9" t="str">
            <v>empad16x.38</v>
          </cell>
          <cell r="DR9" t="str">
            <v>d4wrn.39</v>
          </cell>
          <cell r="DT9" t="str">
            <v>dlirsp.39</v>
          </cell>
          <cell r="EF9" t="str">
            <v>dummyipcx1.42</v>
          </cell>
          <cell r="EH9" t="str">
            <v>dlipcx12.43</v>
          </cell>
          <cell r="EK9" t="str">
            <v>dlipcx1na2.43</v>
          </cell>
          <cell r="EP9" t="str">
            <v>d4antes.43</v>
          </cell>
          <cell r="EQ9" t="str">
            <v>difd4.43</v>
          </cell>
          <cell r="EU9" t="str">
            <v>inftaylor2.44</v>
          </cell>
          <cell r="EW9" t="str">
            <v>dtpmndxx.45</v>
          </cell>
          <cell r="EY9" t="str">
            <v>crec_ly.46</v>
          </cell>
          <cell r="FB9" t="str">
            <v>vellyraliexxx.46</v>
          </cell>
          <cell r="FC9" t="str">
            <v>velantigua.46</v>
          </cell>
        </row>
        <row r="14">
          <cell r="Q14">
            <v>0</v>
          </cell>
          <cell r="R14">
            <v>0</v>
          </cell>
          <cell r="S14">
            <v>0</v>
          </cell>
          <cell r="U14">
            <v>0</v>
          </cell>
          <cell r="W14">
            <v>0</v>
          </cell>
          <cell r="AD14">
            <v>5.6695729295688224E-3</v>
          </cell>
          <cell r="AE14">
            <v>0</v>
          </cell>
          <cell r="AJ14">
            <v>0</v>
          </cell>
          <cell r="AS14">
            <v>0</v>
          </cell>
          <cell r="AW14">
            <v>0</v>
          </cell>
          <cell r="BB14">
            <v>-7.5141079132418298E-2</v>
          </cell>
          <cell r="BR14">
            <v>0</v>
          </cell>
          <cell r="CE14">
            <v>3148.1855940011201</v>
          </cell>
          <cell r="CS14">
            <v>5.6695729295688224E-3</v>
          </cell>
          <cell r="CX14">
            <v>0</v>
          </cell>
          <cell r="DB14">
            <v>0</v>
          </cell>
          <cell r="DH14">
            <v>1.0035754163584667</v>
          </cell>
          <cell r="DN14">
            <v>1.0187396528539587</v>
          </cell>
          <cell r="EF14">
            <v>0</v>
          </cell>
          <cell r="EU14">
            <v>0.17028847432270772</v>
          </cell>
          <cell r="EW14">
            <v>0</v>
          </cell>
        </row>
        <row r="15">
          <cell r="F15">
            <v>4.7032664774603106E-2</v>
          </cell>
          <cell r="J15">
            <v>4.7032664774603106E-2</v>
          </cell>
          <cell r="Q15">
            <v>0</v>
          </cell>
          <cell r="R15">
            <v>0</v>
          </cell>
          <cell r="S15">
            <v>0</v>
          </cell>
          <cell r="U15">
            <v>0</v>
          </cell>
          <cell r="W15">
            <v>0</v>
          </cell>
          <cell r="AD15">
            <v>1.4184745402860521E-2</v>
          </cell>
          <cell r="AE15">
            <v>9.5922348064663154E-3</v>
          </cell>
          <cell r="AJ15">
            <v>0</v>
          </cell>
          <cell r="AS15">
            <v>0</v>
          </cell>
          <cell r="AW15">
            <v>0</v>
          </cell>
          <cell r="BB15">
            <v>-6.0987135224007005E-2</v>
          </cell>
          <cell r="BR15">
            <v>0</v>
          </cell>
          <cell r="CE15">
            <v>2773.7593747203382</v>
          </cell>
          <cell r="CI15">
            <v>0</v>
          </cell>
          <cell r="CS15">
            <v>1.4184745402860521E-2</v>
          </cell>
          <cell r="CX15">
            <v>9.5922348064663154E-3</v>
          </cell>
          <cell r="DB15">
            <v>0</v>
          </cell>
          <cell r="DH15">
            <v>1.0010911584818125</v>
          </cell>
          <cell r="DN15">
            <v>0.98658840894149369</v>
          </cell>
          <cell r="DT15">
            <v>0</v>
          </cell>
          <cell r="EF15">
            <v>0</v>
          </cell>
          <cell r="EH15">
            <v>4.7032664774603106E-2</v>
          </cell>
          <cell r="EK15">
            <v>4.7032664774603106E-2</v>
          </cell>
          <cell r="EU15">
            <v>0.17083245648844508</v>
          </cell>
          <cell r="EW15">
            <v>0</v>
          </cell>
        </row>
        <row r="16">
          <cell r="F16">
            <v>4.7509175788377433E-2</v>
          </cell>
          <cell r="J16">
            <v>4.7509175788377433E-2</v>
          </cell>
          <cell r="Q16">
            <v>0</v>
          </cell>
          <cell r="R16">
            <v>0</v>
          </cell>
          <cell r="S16">
            <v>0</v>
          </cell>
          <cell r="U16">
            <v>0</v>
          </cell>
          <cell r="W16">
            <v>0</v>
          </cell>
          <cell r="AD16">
            <v>1.1037558903949751E-2</v>
          </cell>
          <cell r="AE16">
            <v>2.8359100268064097E-2</v>
          </cell>
          <cell r="AJ16">
            <v>0</v>
          </cell>
          <cell r="AS16">
            <v>0</v>
          </cell>
          <cell r="AW16">
            <v>0</v>
          </cell>
          <cell r="BB16">
            <v>-6.9219195341302608E-2</v>
          </cell>
          <cell r="BR16">
            <v>0</v>
          </cell>
          <cell r="CE16">
            <v>2658.4175843195048</v>
          </cell>
          <cell r="CI16">
            <v>0</v>
          </cell>
          <cell r="CS16">
            <v>1.1037558903949751E-2</v>
          </cell>
          <cell r="CX16">
            <v>2.8359100268064097E-2</v>
          </cell>
          <cell r="DB16">
            <v>0</v>
          </cell>
          <cell r="DH16">
            <v>0.99222175817926206</v>
          </cell>
          <cell r="DN16">
            <v>0.97554646803024481</v>
          </cell>
          <cell r="DT16">
            <v>0</v>
          </cell>
          <cell r="EF16">
            <v>0</v>
          </cell>
          <cell r="EH16">
            <v>4.7509175788377433E-2</v>
          </cell>
          <cell r="EK16">
            <v>4.7509175788377433E-2</v>
          </cell>
          <cell r="EU16">
            <v>0.16096182729899666</v>
          </cell>
          <cell r="EW16">
            <v>0</v>
          </cell>
        </row>
        <row r="17">
          <cell r="F17">
            <v>4.4720893750481494E-2</v>
          </cell>
          <cell r="J17">
            <v>4.4720893750481494E-2</v>
          </cell>
          <cell r="Q17">
            <v>0</v>
          </cell>
          <cell r="R17">
            <v>0</v>
          </cell>
          <cell r="S17">
            <v>0</v>
          </cell>
          <cell r="U17">
            <v>0</v>
          </cell>
          <cell r="W17">
            <v>0</v>
          </cell>
          <cell r="AD17">
            <v>8.0175488077820489E-3</v>
          </cell>
          <cell r="AE17">
            <v>4.5074072878525939E-3</v>
          </cell>
          <cell r="AJ17">
            <v>0</v>
          </cell>
          <cell r="AS17">
            <v>5.1959738930710486E-2</v>
          </cell>
          <cell r="AW17">
            <v>0</v>
          </cell>
          <cell r="BB17">
            <v>-6.2243040263396665E-2</v>
          </cell>
          <cell r="BR17">
            <v>0</v>
          </cell>
          <cell r="CE17">
            <v>2683.0749578406885</v>
          </cell>
          <cell r="CI17">
            <v>0</v>
          </cell>
          <cell r="CS17">
            <v>8.0175488077820489E-3</v>
          </cell>
          <cell r="CX17">
            <v>4.5074072878525939E-3</v>
          </cell>
          <cell r="DB17">
            <v>0</v>
          </cell>
          <cell r="DH17">
            <v>1.0020739938139847</v>
          </cell>
          <cell r="DN17">
            <v>1.0178578372526472</v>
          </cell>
          <cell r="DT17">
            <v>5.1959738930710486E-2</v>
          </cell>
          <cell r="EF17">
            <v>0</v>
          </cell>
          <cell r="EH17">
            <v>4.4720893750481494E-2</v>
          </cell>
          <cell r="EK17">
            <v>4.4720893750481494E-2</v>
          </cell>
          <cell r="EU17">
            <v>0.15860901792768264</v>
          </cell>
          <cell r="EW17">
            <v>0</v>
          </cell>
        </row>
        <row r="18">
          <cell r="F18">
            <v>4.5439827772257413E-2</v>
          </cell>
          <cell r="J18">
            <v>4.5439827772257413E-2</v>
          </cell>
          <cell r="Q18">
            <v>0</v>
          </cell>
          <cell r="R18">
            <v>0</v>
          </cell>
          <cell r="S18">
            <v>0</v>
          </cell>
          <cell r="U18">
            <v>0</v>
          </cell>
          <cell r="W18">
            <v>0</v>
          </cell>
          <cell r="AD18">
            <v>2.6574191540973402E-3</v>
          </cell>
          <cell r="AE18">
            <v>3.7139591141704287E-2</v>
          </cell>
          <cell r="AJ18">
            <v>0</v>
          </cell>
          <cell r="AS18">
            <v>2.500130220541763E-2</v>
          </cell>
          <cell r="AW18">
            <v>0</v>
          </cell>
          <cell r="BB18">
            <v>-2.1091972102707857E-2</v>
          </cell>
          <cell r="BR18">
            <v>0</v>
          </cell>
          <cell r="CE18">
            <v>-7.9047819771002423</v>
          </cell>
          <cell r="CI18">
            <v>0</v>
          </cell>
          <cell r="CS18">
            <v>2.6574191540973402E-3</v>
          </cell>
          <cell r="CX18">
            <v>3.7139591141704287E-2</v>
          </cell>
          <cell r="DB18">
            <v>0</v>
          </cell>
          <cell r="DH18">
            <v>1.0037392225002344</v>
          </cell>
          <cell r="DJ18">
            <v>2.0314503132988477</v>
          </cell>
          <cell r="DN18">
            <v>1.0206545295060223</v>
          </cell>
          <cell r="DT18">
            <v>2.500130220541763E-2</v>
          </cell>
          <cell r="EF18">
            <v>0</v>
          </cell>
          <cell r="EH18">
            <v>4.5439827772257413E-2</v>
          </cell>
          <cell r="EK18">
            <v>4.5439827772257413E-2</v>
          </cell>
          <cell r="EU18">
            <v>0.15138332653614767</v>
          </cell>
          <cell r="EW18">
            <v>0</v>
          </cell>
          <cell r="EY18">
            <v>9.5455449692385912</v>
          </cell>
        </row>
        <row r="19">
          <cell r="F19">
            <v>4.4014842908933094E-2</v>
          </cell>
          <cell r="J19">
            <v>4.4014842908933094E-2</v>
          </cell>
          <cell r="Q19">
            <v>0</v>
          </cell>
          <cell r="R19">
            <v>0</v>
          </cell>
          <cell r="S19">
            <v>0</v>
          </cell>
          <cell r="U19">
            <v>0</v>
          </cell>
          <cell r="W19">
            <v>0</v>
          </cell>
          <cell r="AD19">
            <v>1.7463033621893942E-2</v>
          </cell>
          <cell r="AE19">
            <v>3.2722432240491095E-2</v>
          </cell>
          <cell r="AJ19">
            <v>0</v>
          </cell>
          <cell r="AS19">
            <v>0</v>
          </cell>
          <cell r="AW19">
            <v>0</v>
          </cell>
          <cell r="BB19">
            <v>-2.6739264953048902E-2</v>
          </cell>
          <cell r="BR19">
            <v>0</v>
          </cell>
          <cell r="CE19">
            <v>10.689986184528848</v>
          </cell>
          <cell r="CI19">
            <v>0</v>
          </cell>
          <cell r="CS19">
            <v>1.7463033621893942E-2</v>
          </cell>
          <cell r="CX19">
            <v>3.2722432240491095E-2</v>
          </cell>
          <cell r="DB19">
            <v>0</v>
          </cell>
          <cell r="DH19">
            <v>1.0006781568818568</v>
          </cell>
          <cell r="DJ19">
            <v>2.0207624445041148</v>
          </cell>
          <cell r="DN19">
            <v>0.98722746764353531</v>
          </cell>
          <cell r="DT19">
            <v>0</v>
          </cell>
          <cell r="EF19">
            <v>0</v>
          </cell>
          <cell r="EH19">
            <v>4.4014842908933094E-2</v>
          </cell>
          <cell r="EK19">
            <v>4.4014842908933094E-2</v>
          </cell>
          <cell r="EU19">
            <v>0.14948459226439026</v>
          </cell>
          <cell r="EW19">
            <v>0</v>
          </cell>
          <cell r="EY19">
            <v>7.6037696582680354</v>
          </cell>
        </row>
        <row r="20">
          <cell r="F20">
            <v>4.2914396891136075E-2</v>
          </cell>
          <cell r="J20">
            <v>4.2914396891136075E-2</v>
          </cell>
          <cell r="Q20">
            <v>0</v>
          </cell>
          <cell r="R20">
            <v>0</v>
          </cell>
          <cell r="S20">
            <v>0</v>
          </cell>
          <cell r="U20">
            <v>0</v>
          </cell>
          <cell r="W20">
            <v>0</v>
          </cell>
          <cell r="AD20">
            <v>1.2385206971491591E-2</v>
          </cell>
          <cell r="AE20">
            <v>1.9712695377052114E-3</v>
          </cell>
          <cell r="AJ20">
            <v>0</v>
          </cell>
          <cell r="AS20">
            <v>3.9220713153280684E-2</v>
          </cell>
          <cell r="AW20">
            <v>0</v>
          </cell>
          <cell r="BB20">
            <v>-7.5839191969699016E-2</v>
          </cell>
          <cell r="BR20">
            <v>0</v>
          </cell>
          <cell r="CE20">
            <v>18.895190776067494</v>
          </cell>
          <cell r="CI20">
            <v>0</v>
          </cell>
          <cell r="CS20">
            <v>1.2385206971491591E-2</v>
          </cell>
          <cell r="CX20">
            <v>1.9712695377052114E-3</v>
          </cell>
          <cell r="DB20">
            <v>0</v>
          </cell>
          <cell r="DH20">
            <v>0.99218404485077627</v>
          </cell>
          <cell r="DJ20">
            <v>2.0331601892262512</v>
          </cell>
          <cell r="DN20">
            <v>0.97495709409471287</v>
          </cell>
          <cell r="DT20">
            <v>3.9220713153280684E-2</v>
          </cell>
          <cell r="EF20">
            <v>0</v>
          </cell>
          <cell r="EH20">
            <v>4.2914396891136075E-2</v>
          </cell>
          <cell r="EK20">
            <v>4.2914396891136075E-2</v>
          </cell>
          <cell r="EU20">
            <v>0.14773627368693251</v>
          </cell>
          <cell r="EW20">
            <v>0</v>
          </cell>
          <cell r="EY20">
            <v>4.650275862460191</v>
          </cell>
        </row>
        <row r="21">
          <cell r="F21">
            <v>3.9171228089818655E-2</v>
          </cell>
          <cell r="J21">
            <v>3.9171228089818655E-2</v>
          </cell>
          <cell r="Q21">
            <v>0</v>
          </cell>
          <cell r="R21">
            <v>0</v>
          </cell>
          <cell r="S21">
            <v>0</v>
          </cell>
          <cell r="U21">
            <v>0</v>
          </cell>
          <cell r="W21">
            <v>0</v>
          </cell>
          <cell r="AD21">
            <v>1.2468438847451857E-2</v>
          </cell>
          <cell r="AE21">
            <v>4.7117108193470258E-2</v>
          </cell>
          <cell r="AJ21">
            <v>0</v>
          </cell>
          <cell r="AS21">
            <v>7.4107972153722557E-2</v>
          </cell>
          <cell r="AW21">
            <v>0</v>
          </cell>
          <cell r="BB21">
            <v>-7.8130115674648337E-2</v>
          </cell>
          <cell r="BR21">
            <v>0</v>
          </cell>
          <cell r="CE21">
            <v>24.925946351361361</v>
          </cell>
          <cell r="CI21">
            <v>0</v>
          </cell>
          <cell r="CS21">
            <v>1.2468438847451857E-2</v>
          </cell>
          <cell r="CX21">
            <v>4.7117108193470258E-2</v>
          </cell>
          <cell r="DB21">
            <v>0</v>
          </cell>
          <cell r="DH21">
            <v>1.0025402483168446</v>
          </cell>
          <cell r="DJ21">
            <v>2.0435083200497814</v>
          </cell>
          <cell r="DN21">
            <v>1.0158173618480744</v>
          </cell>
          <cell r="DT21">
            <v>7.4107972153722557E-2</v>
          </cell>
          <cell r="EF21">
            <v>0</v>
          </cell>
          <cell r="EH21">
            <v>3.9171228089818655E-2</v>
          </cell>
          <cell r="EK21">
            <v>3.9171228089819099E-2</v>
          </cell>
          <cell r="EU21">
            <v>0.14811520841124545</v>
          </cell>
          <cell r="EW21">
            <v>0</v>
          </cell>
          <cell r="EY21">
            <v>4.0152414814508717</v>
          </cell>
        </row>
        <row r="22">
          <cell r="F22">
            <v>4.4795890805348293E-2</v>
          </cell>
          <cell r="J22">
            <v>4.4795890805348293E-2</v>
          </cell>
          <cell r="Q22">
            <v>0</v>
          </cell>
          <cell r="R22">
            <v>0</v>
          </cell>
          <cell r="S22">
            <v>0</v>
          </cell>
          <cell r="U22">
            <v>0</v>
          </cell>
          <cell r="W22">
            <v>0</v>
          </cell>
          <cell r="AD22">
            <v>1.0810890570517984E-2</v>
          </cell>
          <cell r="AE22">
            <v>1.6893984336631362E-2</v>
          </cell>
          <cell r="AJ22">
            <v>0</v>
          </cell>
          <cell r="AS22">
            <v>0</v>
          </cell>
          <cell r="AW22">
            <v>0</v>
          </cell>
          <cell r="BB22">
            <v>-3.8054400584192294E-2</v>
          </cell>
          <cell r="BR22">
            <v>0</v>
          </cell>
          <cell r="CE22">
            <v>16.8386405688357</v>
          </cell>
          <cell r="CI22">
            <v>0</v>
          </cell>
          <cell r="CS22">
            <v>1.0810890570517984E-2</v>
          </cell>
          <cell r="CX22">
            <v>1.6893984336631362E-2</v>
          </cell>
          <cell r="DB22">
            <v>0</v>
          </cell>
          <cell r="DH22">
            <v>1.0042235431102067</v>
          </cell>
          <cell r="DJ22">
            <v>2.033383628827707</v>
          </cell>
          <cell r="DN22">
            <v>1.0205777286292368</v>
          </cell>
          <cell r="DT22">
            <v>0</v>
          </cell>
          <cell r="EF22">
            <v>0</v>
          </cell>
          <cell r="EH22">
            <v>4.4795890805348293E-2</v>
          </cell>
          <cell r="EK22">
            <v>4.4795890805347849E-2</v>
          </cell>
          <cell r="EU22">
            <v>0.15704401440333632</v>
          </cell>
          <cell r="EW22">
            <v>0</v>
          </cell>
          <cell r="EY22">
            <v>4.0868723695023874</v>
          </cell>
        </row>
        <row r="23">
          <cell r="F23">
            <v>3.623463000761129E-2</v>
          </cell>
          <cell r="J23">
            <v>3.623463000761129E-2</v>
          </cell>
          <cell r="Q23">
            <v>0</v>
          </cell>
          <cell r="R23">
            <v>0</v>
          </cell>
          <cell r="S23">
            <v>0</v>
          </cell>
          <cell r="U23">
            <v>0</v>
          </cell>
          <cell r="W23">
            <v>0</v>
          </cell>
          <cell r="AD23">
            <v>1.0367494577042891E-2</v>
          </cell>
          <cell r="AE23">
            <v>3.4767555478664391E-2</v>
          </cell>
          <cell r="AJ23">
            <v>0</v>
          </cell>
          <cell r="AS23">
            <v>3.2789822822990367E-2</v>
          </cell>
          <cell r="AW23">
            <v>0</v>
          </cell>
          <cell r="BB23">
            <v>-2.674928890436945E-2</v>
          </cell>
          <cell r="BR23">
            <v>0</v>
          </cell>
          <cell r="CE23">
            <v>9.929228535254552</v>
          </cell>
          <cell r="CI23">
            <v>0</v>
          </cell>
          <cell r="CS23">
            <v>1.0367494577042891E-2</v>
          </cell>
          <cell r="CX23">
            <v>3.4767555478664391E-2</v>
          </cell>
          <cell r="DB23">
            <v>0</v>
          </cell>
          <cell r="DH23">
            <v>0.99957991828872561</v>
          </cell>
          <cell r="DJ23">
            <v>2.028965412954193</v>
          </cell>
          <cell r="DN23">
            <v>0.98579786754323895</v>
          </cell>
          <cell r="DT23">
            <v>3.2789822822990367E-2</v>
          </cell>
          <cell r="EF23">
            <v>0</v>
          </cell>
          <cell r="EH23">
            <v>3.623463000761129E-2</v>
          </cell>
          <cell r="EK23">
            <v>3.6234630007611734E-2</v>
          </cell>
          <cell r="EU23">
            <v>0.16652025997915498</v>
          </cell>
          <cell r="EW23">
            <v>0</v>
          </cell>
          <cell r="EY23">
            <v>6.2297007783542711</v>
          </cell>
        </row>
        <row r="24">
          <cell r="F24">
            <v>2.4575103798927245E-2</v>
          </cell>
          <cell r="J24">
            <v>2.4575103798927245E-2</v>
          </cell>
          <cell r="Q24">
            <v>0</v>
          </cell>
          <cell r="R24">
            <v>0</v>
          </cell>
          <cell r="S24">
            <v>0</v>
          </cell>
          <cell r="U24">
            <v>0</v>
          </cell>
          <cell r="W24">
            <v>0</v>
          </cell>
          <cell r="AD24">
            <v>1.0408055198213084E-2</v>
          </cell>
          <cell r="AE24">
            <v>-1.0030187224381315E-2</v>
          </cell>
          <cell r="AJ24">
            <v>0</v>
          </cell>
          <cell r="AS24">
            <v>6.2520356981334402E-2</v>
          </cell>
          <cell r="AW24">
            <v>0</v>
          </cell>
          <cell r="BB24">
            <v>-6.5964917916245369E-2</v>
          </cell>
          <cell r="BR24">
            <v>0</v>
          </cell>
          <cell r="CE24">
            <v>4.1005707958997846</v>
          </cell>
          <cell r="CI24">
            <v>0</v>
          </cell>
          <cell r="CS24">
            <v>1.0408055198213084E-2</v>
          </cell>
          <cell r="CX24">
            <v>-1.0030187224381315E-2</v>
          </cell>
          <cell r="DB24">
            <v>0</v>
          </cell>
          <cell r="DH24">
            <v>0.99221034475156689</v>
          </cell>
          <cell r="DJ24">
            <v>2.0292312541697441</v>
          </cell>
          <cell r="DN24">
            <v>0.97644463766462475</v>
          </cell>
          <cell r="DT24">
            <v>6.2520356981334402E-2</v>
          </cell>
          <cell r="EF24">
            <v>0</v>
          </cell>
          <cell r="EH24">
            <v>2.4575103798927245E-2</v>
          </cell>
          <cell r="EK24">
            <v>2.4575103798927245E-2</v>
          </cell>
          <cell r="EU24">
            <v>0.1861555462533655</v>
          </cell>
          <cell r="EW24">
            <v>0</v>
          </cell>
          <cell r="EY24">
            <v>8.0107822094088021</v>
          </cell>
        </row>
        <row r="25">
          <cell r="F25">
            <v>3.3366997929662023E-2</v>
          </cell>
          <cell r="J25">
            <v>3.3366997929662023E-2</v>
          </cell>
          <cell r="Q25">
            <v>0</v>
          </cell>
          <cell r="R25">
            <v>0</v>
          </cell>
          <cell r="S25">
            <v>0</v>
          </cell>
          <cell r="U25">
            <v>0</v>
          </cell>
          <cell r="W25">
            <v>0</v>
          </cell>
          <cell r="AD25">
            <v>9.3356552240528856E-3</v>
          </cell>
          <cell r="AE25">
            <v>3.2030446580581184E-2</v>
          </cell>
          <cell r="AJ25">
            <v>0</v>
          </cell>
          <cell r="AS25">
            <v>0</v>
          </cell>
          <cell r="AW25">
            <v>0</v>
          </cell>
          <cell r="BB25">
            <v>-4.0278346897771655E-2</v>
          </cell>
          <cell r="BR25">
            <v>0</v>
          </cell>
          <cell r="CE25">
            <v>-3.0118269082432789</v>
          </cell>
          <cell r="CI25">
            <v>0</v>
          </cell>
          <cell r="CS25">
            <v>9.3356552240528856E-3</v>
          </cell>
          <cell r="CX25">
            <v>3.2030446580581184E-2</v>
          </cell>
          <cell r="DB25">
            <v>0</v>
          </cell>
          <cell r="DH25">
            <v>1.0033682499120489</v>
          </cell>
          <cell r="DJ25">
            <v>2.024661009167346</v>
          </cell>
          <cell r="DN25">
            <v>1.0162408951904918</v>
          </cell>
          <cell r="DT25">
            <v>0</v>
          </cell>
          <cell r="EF25">
            <v>0</v>
          </cell>
          <cell r="EH25">
            <v>3.3366997929662023E-2</v>
          </cell>
          <cell r="EK25">
            <v>3.3366997929661579E-2</v>
          </cell>
          <cell r="EU25">
            <v>0.20274062734748732</v>
          </cell>
          <cell r="EW25">
            <v>0</v>
          </cell>
          <cell r="EY25">
            <v>11.076264993853073</v>
          </cell>
        </row>
        <row r="26">
          <cell r="F26">
            <v>3.4807986750374997E-2</v>
          </cell>
          <cell r="J26">
            <v>3.4807986750374997E-2</v>
          </cell>
          <cell r="Q26">
            <v>0</v>
          </cell>
          <cell r="R26">
            <v>0</v>
          </cell>
          <cell r="S26">
            <v>0</v>
          </cell>
          <cell r="U26">
            <v>0</v>
          </cell>
          <cell r="W26">
            <v>0</v>
          </cell>
          <cell r="AD26">
            <v>1.1871967537255834E-2</v>
          </cell>
          <cell r="AE26">
            <v>1.1755315928947851E-2</v>
          </cell>
          <cell r="AJ26">
            <v>0</v>
          </cell>
          <cell r="AS26">
            <v>6.4538521137571081E-2</v>
          </cell>
          <cell r="AW26">
            <v>0</v>
          </cell>
          <cell r="BB26">
            <v>-4.6907214479272596E-3</v>
          </cell>
          <cell r="BR26">
            <v>0</v>
          </cell>
          <cell r="CE26">
            <v>0.5460762429327275</v>
          </cell>
          <cell r="CI26">
            <v>0</v>
          </cell>
          <cell r="CS26">
            <v>1.1871967537255834E-2</v>
          </cell>
          <cell r="CX26">
            <v>1.1755315928947851E-2</v>
          </cell>
          <cell r="DB26">
            <v>0</v>
          </cell>
          <cell r="DH26">
            <v>1.0053389629099578</v>
          </cell>
          <cell r="DJ26">
            <v>2.0333747426347486</v>
          </cell>
          <cell r="DN26">
            <v>1.0201645137428572</v>
          </cell>
          <cell r="DT26">
            <v>6.4538521137571081E-2</v>
          </cell>
          <cell r="EF26">
            <v>0</v>
          </cell>
          <cell r="EH26">
            <v>3.4807986750374997E-2</v>
          </cell>
          <cell r="EK26">
            <v>3.4807986750375441E-2</v>
          </cell>
          <cell r="EU26">
            <v>0.20959797272993733</v>
          </cell>
          <cell r="EW26">
            <v>0</v>
          </cell>
          <cell r="EY26">
            <v>10.666822483632089</v>
          </cell>
        </row>
        <row r="27">
          <cell r="F27">
            <v>3.5695698404643039E-2</v>
          </cell>
          <cell r="J27">
            <v>3.5695698404643039E-2</v>
          </cell>
          <cell r="Q27">
            <v>0</v>
          </cell>
          <cell r="R27">
            <v>0</v>
          </cell>
          <cell r="S27">
            <v>0</v>
          </cell>
          <cell r="U27">
            <v>0</v>
          </cell>
          <cell r="W27">
            <v>0</v>
          </cell>
          <cell r="AD27">
            <v>5.5159766503862784E-3</v>
          </cell>
          <cell r="AE27">
            <v>-2.1012336930650299E-2</v>
          </cell>
          <cell r="AJ27">
            <v>0</v>
          </cell>
          <cell r="AS27">
            <v>3.0771658666753687E-2</v>
          </cell>
          <cell r="AW27">
            <v>0</v>
          </cell>
          <cell r="BB27">
            <v>2.3293487817369396E-2</v>
          </cell>
          <cell r="BR27">
            <v>0</v>
          </cell>
          <cell r="CE27">
            <v>7.7769478740968339</v>
          </cell>
          <cell r="CI27">
            <v>0</v>
          </cell>
          <cell r="CS27">
            <v>5.5159766503862784E-3</v>
          </cell>
          <cell r="CX27">
            <v>-2.1012336930650299E-2</v>
          </cell>
          <cell r="DB27">
            <v>0</v>
          </cell>
          <cell r="DH27">
            <v>0.99776868374107763</v>
          </cell>
          <cell r="DJ27">
            <v>2.0099302457588806</v>
          </cell>
          <cell r="DN27">
            <v>0.98597452388861462</v>
          </cell>
          <cell r="DT27">
            <v>3.0771658666753687E-2</v>
          </cell>
          <cell r="EF27">
            <v>0</v>
          </cell>
          <cell r="EH27">
            <v>3.5695698404643039E-2</v>
          </cell>
          <cell r="EK27">
            <v>3.5695698404643039E-2</v>
          </cell>
          <cell r="EU27">
            <v>0.22107269885979169</v>
          </cell>
          <cell r="EW27">
            <v>0</v>
          </cell>
          <cell r="EY27">
            <v>12.259395914221642</v>
          </cell>
        </row>
        <row r="28">
          <cell r="F28">
            <v>4.9133769125957016E-2</v>
          </cell>
          <cell r="J28">
            <v>4.9133769125957016E-2</v>
          </cell>
          <cell r="Q28">
            <v>0</v>
          </cell>
          <cell r="R28">
            <v>0</v>
          </cell>
          <cell r="S28">
            <v>0</v>
          </cell>
          <cell r="U28">
            <v>0</v>
          </cell>
          <cell r="W28">
            <v>0</v>
          </cell>
          <cell r="AD28">
            <v>9.2286968699184513E-3</v>
          </cell>
          <cell r="AE28">
            <v>3.227301634878188E-2</v>
          </cell>
          <cell r="AJ28">
            <v>0</v>
          </cell>
          <cell r="AS28">
            <v>0</v>
          </cell>
          <cell r="AW28">
            <v>0</v>
          </cell>
          <cell r="BB28">
            <v>-1.0176228039748381E-2</v>
          </cell>
          <cell r="BR28">
            <v>0</v>
          </cell>
          <cell r="CE28">
            <v>13.461318653932381</v>
          </cell>
          <cell r="CI28">
            <v>0</v>
          </cell>
          <cell r="CS28">
            <v>9.2286968699184513E-3</v>
          </cell>
          <cell r="CX28">
            <v>3.227301634878188E-2</v>
          </cell>
          <cell r="DB28">
            <v>0</v>
          </cell>
          <cell r="DH28">
            <v>0.99228828765563837</v>
          </cell>
          <cell r="DJ28">
            <v>1.9981726501811181</v>
          </cell>
          <cell r="DN28">
            <v>0.97611673908022034</v>
          </cell>
          <cell r="DT28">
            <v>0</v>
          </cell>
          <cell r="EF28">
            <v>0</v>
          </cell>
          <cell r="EH28">
            <v>4.9133769125957016E-2</v>
          </cell>
          <cell r="EK28">
            <v>4.9133769125957016E-2</v>
          </cell>
          <cell r="EU28">
            <v>0.21565569099688947</v>
          </cell>
          <cell r="EW28">
            <v>0</v>
          </cell>
          <cell r="EY28">
            <v>12.216389225056659</v>
          </cell>
        </row>
        <row r="29">
          <cell r="F29">
            <v>5.1676302587018164E-2</v>
          </cell>
          <cell r="J29">
            <v>5.1676302587018164E-2</v>
          </cell>
          <cell r="Q29">
            <v>0</v>
          </cell>
          <cell r="R29">
            <v>0</v>
          </cell>
          <cell r="S29">
            <v>0</v>
          </cell>
          <cell r="U29">
            <v>0</v>
          </cell>
          <cell r="W29">
            <v>0</v>
          </cell>
          <cell r="AD29">
            <v>1.2526240522313437E-2</v>
          </cell>
          <cell r="AE29">
            <v>2.8364053088235863E-2</v>
          </cell>
          <cell r="AJ29">
            <v>0</v>
          </cell>
          <cell r="AS29">
            <v>3.9220713153281572E-2</v>
          </cell>
          <cell r="AW29">
            <v>0</v>
          </cell>
          <cell r="BB29">
            <v>-2.2286410480091945E-2</v>
          </cell>
          <cell r="BR29">
            <v>0</v>
          </cell>
          <cell r="CE29">
            <v>21.093508844763136</v>
          </cell>
          <cell r="CI29">
            <v>0</v>
          </cell>
          <cell r="CS29">
            <v>1.2526240522313437E-2</v>
          </cell>
          <cell r="CX29">
            <v>2.8364053088235863E-2</v>
          </cell>
          <cell r="DB29">
            <v>0</v>
          </cell>
          <cell r="DH29">
            <v>1.0041879258206927</v>
          </cell>
          <cell r="DJ29">
            <v>2.0033755859542737</v>
          </cell>
          <cell r="DN29">
            <v>1.0144497816181361</v>
          </cell>
          <cell r="DT29">
            <v>3.9220713153281572E-2</v>
          </cell>
          <cell r="EF29">
            <v>0</v>
          </cell>
          <cell r="EH29">
            <v>5.1676302587018164E-2</v>
          </cell>
          <cell r="EK29">
            <v>5.1676302587018164E-2</v>
          </cell>
          <cell r="EU29">
            <v>0.21403172478999094</v>
          </cell>
          <cell r="EW29">
            <v>0</v>
          </cell>
          <cell r="EY29">
            <v>8.1422242421078153</v>
          </cell>
        </row>
        <row r="30">
          <cell r="F30">
            <v>5.1292521305811523E-2</v>
          </cell>
          <cell r="J30">
            <v>5.1292521305811523E-2</v>
          </cell>
          <cell r="Q30">
            <v>0</v>
          </cell>
          <cell r="R30">
            <v>0</v>
          </cell>
          <cell r="S30">
            <v>0</v>
          </cell>
          <cell r="U30">
            <v>0</v>
          </cell>
          <cell r="W30">
            <v>0</v>
          </cell>
          <cell r="AD30">
            <v>5.5717524633092097E-3</v>
          </cell>
          <cell r="AE30">
            <v>6.1963353324982151E-2</v>
          </cell>
          <cell r="AJ30">
            <v>0</v>
          </cell>
          <cell r="AS30">
            <v>7.4107972153721668E-2</v>
          </cell>
          <cell r="AW30">
            <v>0</v>
          </cell>
          <cell r="BB30">
            <v>5.765277660865209E-3</v>
          </cell>
          <cell r="BR30">
            <v>0</v>
          </cell>
          <cell r="CE30">
            <v>28.548174204958286</v>
          </cell>
          <cell r="CI30">
            <v>0</v>
          </cell>
          <cell r="CS30">
            <v>5.5717524633092097E-3</v>
          </cell>
          <cell r="CX30">
            <v>6.1963353324982151E-2</v>
          </cell>
          <cell r="DB30">
            <v>0</v>
          </cell>
          <cell r="DH30">
            <v>1.0067390918808226</v>
          </cell>
          <cell r="DJ30">
            <v>1.995825553607844</v>
          </cell>
          <cell r="DN30">
            <v>1.0214462467444927</v>
          </cell>
          <cell r="DT30">
            <v>7.4107972153721668E-2</v>
          </cell>
          <cell r="EF30">
            <v>0</v>
          </cell>
          <cell r="EH30">
            <v>5.1292521305811523E-2</v>
          </cell>
          <cell r="EK30">
            <v>5.1292521305811523E-2</v>
          </cell>
          <cell r="EU30">
            <v>0.20543825580918018</v>
          </cell>
          <cell r="EW30">
            <v>0</v>
          </cell>
          <cell r="EY30">
            <v>7.6713429302852205</v>
          </cell>
        </row>
        <row r="31">
          <cell r="F31">
            <v>5.6201055472424599E-2</v>
          </cell>
          <cell r="J31">
            <v>5.6201055472424599E-2</v>
          </cell>
          <cell r="Q31">
            <v>0</v>
          </cell>
          <cell r="R31">
            <v>0</v>
          </cell>
          <cell r="S31">
            <v>0</v>
          </cell>
          <cell r="U31">
            <v>0</v>
          </cell>
          <cell r="W31">
            <v>0</v>
          </cell>
          <cell r="AD31">
            <v>4.8323398990532951E-3</v>
          </cell>
          <cell r="AE31">
            <v>1.1285947040019728E-2</v>
          </cell>
          <cell r="AJ31">
            <v>0</v>
          </cell>
          <cell r="AS31">
            <v>0</v>
          </cell>
          <cell r="AW31">
            <v>0</v>
          </cell>
          <cell r="BB31">
            <v>-2.0883923282882577E-2</v>
          </cell>
          <cell r="BR31">
            <v>0</v>
          </cell>
          <cell r="CE31">
            <v>26.237475195398744</v>
          </cell>
          <cell r="CI31">
            <v>0</v>
          </cell>
          <cell r="CS31">
            <v>4.8323398990532951E-3</v>
          </cell>
          <cell r="CX31">
            <v>1.1285947040019728E-2</v>
          </cell>
          <cell r="DB31">
            <v>0</v>
          </cell>
          <cell r="DH31">
            <v>0.99546213895898217</v>
          </cell>
          <cell r="DJ31">
            <v>1.9763242232660332</v>
          </cell>
          <cell r="DN31">
            <v>0.98497804349000173</v>
          </cell>
          <cell r="DT31">
            <v>0</v>
          </cell>
          <cell r="EF31">
            <v>0</v>
          </cell>
          <cell r="EH31">
            <v>5.6201055472424599E-2</v>
          </cell>
          <cell r="EK31">
            <v>5.6201055472424155E-2</v>
          </cell>
          <cell r="EU31">
            <v>0.1954559254865911</v>
          </cell>
          <cell r="EW31">
            <v>0</v>
          </cell>
          <cell r="EY31">
            <v>2.9100732077520917</v>
          </cell>
        </row>
        <row r="32">
          <cell r="F32">
            <v>5.1703278567654554E-2</v>
          </cell>
          <cell r="J32">
            <v>5.1703278567654554E-2</v>
          </cell>
          <cell r="Q32">
            <v>0</v>
          </cell>
          <cell r="R32">
            <v>0</v>
          </cell>
          <cell r="S32">
            <v>0</v>
          </cell>
          <cell r="U32">
            <v>0</v>
          </cell>
          <cell r="W32">
            <v>0</v>
          </cell>
          <cell r="AD32">
            <v>9.6032972651372006E-3</v>
          </cell>
          <cell r="AE32">
            <v>4.1305501622873386E-2</v>
          </cell>
          <cell r="AJ32">
            <v>0</v>
          </cell>
          <cell r="AS32">
            <v>0</v>
          </cell>
          <cell r="AW32">
            <v>0</v>
          </cell>
          <cell r="BB32">
            <v>-6.3342731545313669E-2</v>
          </cell>
          <cell r="BR32">
            <v>0</v>
          </cell>
          <cell r="CE32">
            <v>39.257293858346742</v>
          </cell>
          <cell r="CI32">
            <v>0</v>
          </cell>
          <cell r="CS32">
            <v>9.6032972651372006E-3</v>
          </cell>
          <cell r="CX32">
            <v>4.1305501622873386E-2</v>
          </cell>
          <cell r="DB32">
            <v>0</v>
          </cell>
          <cell r="DH32">
            <v>0.99259330521628197</v>
          </cell>
          <cell r="DJ32">
            <v>1.9901806385195044</v>
          </cell>
          <cell r="DN32">
            <v>0.97676383125381838</v>
          </cell>
          <cell r="DT32">
            <v>0</v>
          </cell>
          <cell r="EF32">
            <v>0</v>
          </cell>
          <cell r="EH32">
            <v>5.1703278567654554E-2</v>
          </cell>
          <cell r="EK32">
            <v>5.1703278567654554E-2</v>
          </cell>
          <cell r="EU32">
            <v>0.17941931444115428</v>
          </cell>
          <cell r="EW32">
            <v>0</v>
          </cell>
          <cell r="EY32">
            <v>2.0798337874776962</v>
          </cell>
        </row>
        <row r="33">
          <cell r="F33">
            <v>5.8760933480590527E-2</v>
          </cell>
          <cell r="J33">
            <v>5.8760933480590527E-2</v>
          </cell>
          <cell r="Q33">
            <v>0</v>
          </cell>
          <cell r="R33">
            <v>0</v>
          </cell>
          <cell r="S33">
            <v>0</v>
          </cell>
          <cell r="U33">
            <v>0</v>
          </cell>
          <cell r="W33">
            <v>0</v>
          </cell>
          <cell r="AD33">
            <v>5.5480434819807911E-3</v>
          </cell>
          <cell r="AE33">
            <v>4.1918251901154058E-2</v>
          </cell>
          <cell r="AJ33">
            <v>0</v>
          </cell>
          <cell r="AS33">
            <v>8.0042707673536384E-2</v>
          </cell>
          <cell r="AW33">
            <v>0</v>
          </cell>
          <cell r="BB33">
            <v>-5.8353688810443671E-2</v>
          </cell>
          <cell r="BR33">
            <v>0</v>
          </cell>
          <cell r="CE33">
            <v>67.789572724319754</v>
          </cell>
          <cell r="CI33">
            <v>0</v>
          </cell>
          <cell r="CS33">
            <v>5.5480434819807911E-3</v>
          </cell>
          <cell r="CX33">
            <v>4.1918251901154058E-2</v>
          </cell>
          <cell r="DB33">
            <v>0</v>
          </cell>
          <cell r="DH33">
            <v>1.0051425471008966</v>
          </cell>
          <cell r="DJ33">
            <v>1.8811691968162876</v>
          </cell>
          <cell r="DN33">
            <v>1.0128631455611534</v>
          </cell>
          <cell r="DT33">
            <v>8.0042707673536384E-2</v>
          </cell>
          <cell r="EF33">
            <v>0</v>
          </cell>
          <cell r="EH33">
            <v>5.8760933480590527E-2</v>
          </cell>
          <cell r="EK33">
            <v>5.8760933480590527E-2</v>
          </cell>
          <cell r="EU33">
            <v>0.16293419116671037</v>
          </cell>
          <cell r="EW33">
            <v>0</v>
          </cell>
          <cell r="EY33">
            <v>3.7368628703643054</v>
          </cell>
        </row>
        <row r="34">
          <cell r="F34">
            <v>4.5418015011291502E-2</v>
          </cell>
          <cell r="J34">
            <v>4.5418015011291502E-2</v>
          </cell>
          <cell r="Q34">
            <v>0</v>
          </cell>
          <cell r="R34">
            <v>0</v>
          </cell>
          <cell r="S34">
            <v>0</v>
          </cell>
          <cell r="U34">
            <v>0</v>
          </cell>
          <cell r="W34">
            <v>0</v>
          </cell>
          <cell r="AD34">
            <v>6.6197867595709781E-3</v>
          </cell>
          <cell r="AE34">
            <v>-2.7458779810348055E-2</v>
          </cell>
          <cell r="AJ34">
            <v>0</v>
          </cell>
          <cell r="AS34">
            <v>0.14310084364067333</v>
          </cell>
          <cell r="AW34">
            <v>0</v>
          </cell>
          <cell r="BB34">
            <v>-3.0611852742753243E-2</v>
          </cell>
          <cell r="BR34">
            <v>0</v>
          </cell>
          <cell r="CE34">
            <v>46.323485052031828</v>
          </cell>
          <cell r="CI34">
            <v>0</v>
          </cell>
          <cell r="CS34">
            <v>6.6197867595709781E-3</v>
          </cell>
          <cell r="CX34">
            <v>-2.7458779810348055E-2</v>
          </cell>
          <cell r="DB34">
            <v>0</v>
          </cell>
          <cell r="DH34">
            <v>1.008173111538992</v>
          </cell>
          <cell r="DJ34">
            <v>1.8757869200986192</v>
          </cell>
          <cell r="DN34">
            <v>1.021072795338088</v>
          </cell>
          <cell r="DT34">
            <v>0.14310084364067333</v>
          </cell>
          <cell r="EF34">
            <v>0</v>
          </cell>
          <cell r="EH34">
            <v>4.5418015011291502E-2</v>
          </cell>
          <cell r="EK34">
            <v>4.5418015011291502E-2</v>
          </cell>
          <cell r="EU34">
            <v>0.15458077161603972</v>
          </cell>
          <cell r="EW34">
            <v>0</v>
          </cell>
          <cell r="EY34">
            <v>4.5337715715945563</v>
          </cell>
        </row>
        <row r="35">
          <cell r="F35">
            <v>5.6359643547299054E-2</v>
          </cell>
          <cell r="J35">
            <v>5.6359643547299054E-2</v>
          </cell>
          <cell r="Q35">
            <v>0</v>
          </cell>
          <cell r="R35">
            <v>0</v>
          </cell>
          <cell r="S35">
            <v>0</v>
          </cell>
          <cell r="U35">
            <v>0</v>
          </cell>
          <cell r="W35">
            <v>0</v>
          </cell>
          <cell r="AD35">
            <v>8.2783863860838025E-3</v>
          </cell>
          <cell r="AE35">
            <v>-4.2399789880665395E-2</v>
          </cell>
          <cell r="AJ35">
            <v>0</v>
          </cell>
          <cell r="AS35">
            <v>0</v>
          </cell>
          <cell r="AW35">
            <v>0</v>
          </cell>
          <cell r="BB35">
            <v>-2.6249122598573038E-2</v>
          </cell>
          <cell r="BR35">
            <v>0</v>
          </cell>
          <cell r="CE35">
            <v>28.117839385164217</v>
          </cell>
          <cell r="CI35">
            <v>0</v>
          </cell>
          <cell r="CS35">
            <v>8.2783863860838025E-3</v>
          </cell>
          <cell r="CX35">
            <v>-4.2399789880665395E-2</v>
          </cell>
          <cell r="DB35">
            <v>0</v>
          </cell>
          <cell r="DH35">
            <v>0.99321967563406932</v>
          </cell>
          <cell r="DJ35">
            <v>1.8618823760717902</v>
          </cell>
          <cell r="DN35">
            <v>0.98514942151324691</v>
          </cell>
          <cell r="DT35">
            <v>0</v>
          </cell>
          <cell r="EF35">
            <v>0</v>
          </cell>
          <cell r="EH35">
            <v>5.6359643547299054E-2</v>
          </cell>
          <cell r="EK35">
            <v>5.6359643547299498E-2</v>
          </cell>
          <cell r="EU35">
            <v>0.14015303445223912</v>
          </cell>
          <cell r="EW35">
            <v>0</v>
          </cell>
          <cell r="EY35">
            <v>7.6944951448817136</v>
          </cell>
        </row>
        <row r="36">
          <cell r="F36">
            <v>4.8099916206777227E-2</v>
          </cell>
          <cell r="J36">
            <v>4.8099916206777227E-2</v>
          </cell>
          <cell r="Q36">
            <v>0</v>
          </cell>
          <cell r="R36">
            <v>0</v>
          </cell>
          <cell r="S36">
            <v>0</v>
          </cell>
          <cell r="U36">
            <v>0</v>
          </cell>
          <cell r="W36">
            <v>0</v>
          </cell>
          <cell r="AD36">
            <v>2.9557761772691649E-3</v>
          </cell>
          <cell r="AE36">
            <v>5.5796695867948998E-3</v>
          </cell>
          <cell r="AJ36">
            <v>0</v>
          </cell>
          <cell r="AS36">
            <v>0</v>
          </cell>
          <cell r="AW36">
            <v>0</v>
          </cell>
          <cell r="BB36">
            <v>-5.5701113310124839E-2</v>
          </cell>
          <cell r="BR36">
            <v>0</v>
          </cell>
          <cell r="CE36">
            <v>11.324972215680901</v>
          </cell>
          <cell r="CI36">
            <v>0</v>
          </cell>
          <cell r="CS36">
            <v>2.9557761772691649E-3</v>
          </cell>
          <cell r="CX36">
            <v>5.5796695867948998E-3</v>
          </cell>
          <cell r="DB36">
            <v>0</v>
          </cell>
          <cell r="DH36">
            <v>0.99332890653580386</v>
          </cell>
          <cell r="DJ36">
            <v>1.8658786421918307</v>
          </cell>
          <cell r="DN36">
            <v>0.98079909944439958</v>
          </cell>
          <cell r="DT36">
            <v>0</v>
          </cell>
          <cell r="EF36">
            <v>0</v>
          </cell>
          <cell r="EH36">
            <v>4.8099916206777227E-2</v>
          </cell>
          <cell r="EK36">
            <v>4.8099916206777227E-2</v>
          </cell>
          <cell r="EU36">
            <v>0.13543228480644071</v>
          </cell>
          <cell r="EW36">
            <v>0</v>
          </cell>
          <cell r="EY36">
            <v>8.8014682202604462</v>
          </cell>
        </row>
        <row r="37">
          <cell r="F37">
            <v>3.840433328592141E-2</v>
          </cell>
          <cell r="J37">
            <v>3.840433328592141E-2</v>
          </cell>
          <cell r="Q37">
            <v>0</v>
          </cell>
          <cell r="R37">
            <v>0</v>
          </cell>
          <cell r="S37">
            <v>0</v>
          </cell>
          <cell r="U37">
            <v>0</v>
          </cell>
          <cell r="W37">
            <v>0</v>
          </cell>
          <cell r="AD37">
            <v>5.8594083152767595E-3</v>
          </cell>
          <cell r="AE37">
            <v>1.783105978018984E-2</v>
          </cell>
          <cell r="AJ37">
            <v>0</v>
          </cell>
          <cell r="AS37">
            <v>5.8268908123976004E-2</v>
          </cell>
          <cell r="AW37">
            <v>0</v>
          </cell>
          <cell r="BB37">
            <v>-2.4474083156770021E-2</v>
          </cell>
          <cell r="BR37">
            <v>0</v>
          </cell>
          <cell r="CE37">
            <v>-8.4779273069495105</v>
          </cell>
          <cell r="CI37">
            <v>0</v>
          </cell>
          <cell r="CS37">
            <v>5.8594083152767595E-3</v>
          </cell>
          <cell r="CX37">
            <v>1.783105978018984E-2</v>
          </cell>
          <cell r="DB37">
            <v>0</v>
          </cell>
          <cell r="DH37">
            <v>1.005792126580461</v>
          </cell>
          <cell r="DJ37">
            <v>1.891923745100172</v>
          </cell>
          <cell r="DN37">
            <v>1.0147376549891052</v>
          </cell>
          <cell r="DT37">
            <v>5.8268908123976004E-2</v>
          </cell>
          <cell r="EF37">
            <v>0</v>
          </cell>
          <cell r="EH37">
            <v>3.840433328592141E-2</v>
          </cell>
          <cell r="EK37">
            <v>3.8404333285920966E-2</v>
          </cell>
          <cell r="EU37">
            <v>0.12801467378539655</v>
          </cell>
          <cell r="EW37">
            <v>0</v>
          </cell>
          <cell r="EY37">
            <v>10.79599828371957</v>
          </cell>
        </row>
        <row r="38">
          <cell r="F38">
            <v>3.5866809101279262E-2</v>
          </cell>
          <cell r="J38">
            <v>3.5866809101279262E-2</v>
          </cell>
          <cell r="Q38">
            <v>0</v>
          </cell>
          <cell r="R38">
            <v>0</v>
          </cell>
          <cell r="S38">
            <v>0</v>
          </cell>
          <cell r="U38">
            <v>0</v>
          </cell>
          <cell r="W38">
            <v>0</v>
          </cell>
          <cell r="AD38">
            <v>1.2301696154850106E-2</v>
          </cell>
          <cell r="AE38">
            <v>1.8233553128714775E-3</v>
          </cell>
          <cell r="AJ38">
            <v>0</v>
          </cell>
          <cell r="AS38">
            <v>0.1072455303535973</v>
          </cell>
          <cell r="AW38">
            <v>0</v>
          </cell>
          <cell r="BB38">
            <v>1.2458865899061422E-2</v>
          </cell>
          <cell r="BR38">
            <v>0</v>
          </cell>
          <cell r="CE38">
            <v>-2.8495445837275355</v>
          </cell>
          <cell r="CI38">
            <v>0</v>
          </cell>
          <cell r="CS38">
            <v>1.2301696154850106E-2</v>
          </cell>
          <cell r="CX38">
            <v>1.8233553128714775E-3</v>
          </cell>
          <cell r="DB38">
            <v>0</v>
          </cell>
          <cell r="DH38">
            <v>1.0091522809640472</v>
          </cell>
          <cell r="DJ38">
            <v>1.8771875426062365</v>
          </cell>
          <cell r="DN38">
            <v>1.0222171988818471</v>
          </cell>
          <cell r="DT38">
            <v>0.1072455303535973</v>
          </cell>
          <cell r="EF38">
            <v>0</v>
          </cell>
          <cell r="EH38">
            <v>3.5866809101279262E-2</v>
          </cell>
          <cell r="EK38">
            <v>3.5866809101279706E-2</v>
          </cell>
          <cell r="EU38">
            <v>0.12368964816001859</v>
          </cell>
          <cell r="EW38">
            <v>0</v>
          </cell>
          <cell r="EY38">
            <v>10.603550597204674</v>
          </cell>
        </row>
        <row r="39">
          <cell r="F39">
            <v>2.8384809694046886E-2</v>
          </cell>
          <cell r="J39">
            <v>2.8384809694046886E-2</v>
          </cell>
          <cell r="Q39">
            <v>0</v>
          </cell>
          <cell r="R39">
            <v>0</v>
          </cell>
          <cell r="S39">
            <v>0</v>
          </cell>
          <cell r="U39">
            <v>0</v>
          </cell>
          <cell r="W39">
            <v>0</v>
          </cell>
          <cell r="AD39">
            <v>4.8655759522393538E-3</v>
          </cell>
          <cell r="AE39">
            <v>2.7397006513698585E-3</v>
          </cell>
          <cell r="AJ39">
            <v>0</v>
          </cell>
          <cell r="AS39">
            <v>0</v>
          </cell>
          <cell r="AW39">
            <v>0</v>
          </cell>
          <cell r="BB39">
            <v>2.4540165063829278E-2</v>
          </cell>
          <cell r="BR39">
            <v>0</v>
          </cell>
          <cell r="CE39">
            <v>7.7185786004967412</v>
          </cell>
          <cell r="CI39">
            <v>0</v>
          </cell>
          <cell r="CS39">
            <v>4.8655759522393538E-3</v>
          </cell>
          <cell r="CX39">
            <v>2.7397006513698585E-3</v>
          </cell>
          <cell r="DB39">
            <v>0</v>
          </cell>
          <cell r="DH39">
            <v>0.99146358377685939</v>
          </cell>
          <cell r="DJ39">
            <v>1.8674366729554208</v>
          </cell>
          <cell r="DN39">
            <v>0.98657196699323968</v>
          </cell>
          <cell r="DT39">
            <v>0</v>
          </cell>
          <cell r="EF39">
            <v>0</v>
          </cell>
          <cell r="EH39">
            <v>2.8384809694046886E-2</v>
          </cell>
          <cell r="EK39">
            <v>2.8384809694045998E-2</v>
          </cell>
          <cell r="EU39">
            <v>0.12075275830740861</v>
          </cell>
          <cell r="EW39">
            <v>0</v>
          </cell>
          <cell r="EY39">
            <v>11.145724752813479</v>
          </cell>
        </row>
        <row r="40">
          <cell r="F40">
            <v>3.2976338777822356E-2</v>
          </cell>
          <cell r="J40">
            <v>3.2976338777822356E-2</v>
          </cell>
          <cell r="Q40">
            <v>0</v>
          </cell>
          <cell r="R40">
            <v>0</v>
          </cell>
          <cell r="S40">
            <v>0</v>
          </cell>
          <cell r="U40">
            <v>0</v>
          </cell>
          <cell r="W40">
            <v>0</v>
          </cell>
          <cell r="AD40">
            <v>3.93434886235422E-3</v>
          </cell>
          <cell r="AE40">
            <v>3.4677500083398982E-2</v>
          </cell>
          <cell r="AJ40">
            <v>0</v>
          </cell>
          <cell r="AS40">
            <v>0</v>
          </cell>
          <cell r="AW40">
            <v>0</v>
          </cell>
          <cell r="BB40">
            <v>2.5179224024519442E-2</v>
          </cell>
          <cell r="BR40">
            <v>0</v>
          </cell>
          <cell r="CE40">
            <v>12.743612578484516</v>
          </cell>
          <cell r="CI40">
            <v>0</v>
          </cell>
          <cell r="CS40">
            <v>3.93434886235422E-3</v>
          </cell>
          <cell r="CX40">
            <v>3.4677500083398982E-2</v>
          </cell>
          <cell r="DB40">
            <v>0</v>
          </cell>
          <cell r="DH40">
            <v>0.99384954053062735</v>
          </cell>
          <cell r="DJ40">
            <v>1.858912180422152</v>
          </cell>
          <cell r="DN40">
            <v>0.98028721606748215</v>
          </cell>
          <cell r="DT40">
            <v>0</v>
          </cell>
          <cell r="EF40">
            <v>0</v>
          </cell>
          <cell r="EH40">
            <v>3.2976338777822356E-2</v>
          </cell>
          <cell r="EK40">
            <v>3.2976338777823244E-2</v>
          </cell>
          <cell r="EU40">
            <v>0.11671199448618275</v>
          </cell>
          <cell r="EW40">
            <v>0</v>
          </cell>
          <cell r="EY40">
            <v>14.475169297981651</v>
          </cell>
        </row>
        <row r="41">
          <cell r="F41">
            <v>3.9665999968707233E-2</v>
          </cell>
          <cell r="J41">
            <v>3.9665999968707233E-2</v>
          </cell>
          <cell r="Q41">
            <v>0</v>
          </cell>
          <cell r="R41">
            <v>0</v>
          </cell>
          <cell r="S41">
            <v>0</v>
          </cell>
          <cell r="U41">
            <v>0</v>
          </cell>
          <cell r="W41">
            <v>0</v>
          </cell>
          <cell r="AD41">
            <v>4.7766957795163378E-3</v>
          </cell>
          <cell r="AE41">
            <v>-2.4782900247417139E-2</v>
          </cell>
          <cell r="AJ41">
            <v>0</v>
          </cell>
          <cell r="AS41">
            <v>4.5610511252053065E-2</v>
          </cell>
          <cell r="AW41">
            <v>0</v>
          </cell>
          <cell r="BB41">
            <v>2.2359082824758403E-2</v>
          </cell>
          <cell r="BR41">
            <v>0</v>
          </cell>
          <cell r="CE41">
            <v>9.4197390092507334</v>
          </cell>
          <cell r="CI41">
            <v>0</v>
          </cell>
          <cell r="CS41">
            <v>4.7766957795163378E-3</v>
          </cell>
          <cell r="CX41">
            <v>-2.4782900247417139E-2</v>
          </cell>
          <cell r="DB41">
            <v>0</v>
          </cell>
          <cell r="DH41">
            <v>1.0070915904114746</v>
          </cell>
          <cell r="DJ41">
            <v>1.8647153827783995</v>
          </cell>
          <cell r="DN41">
            <v>1.0108718509682111</v>
          </cell>
          <cell r="DT41">
            <v>4.5610511252053065E-2</v>
          </cell>
          <cell r="EF41">
            <v>0</v>
          </cell>
          <cell r="EH41">
            <v>3.9665999968707233E-2</v>
          </cell>
          <cell r="EK41">
            <v>3.9665999968707233E-2</v>
          </cell>
          <cell r="EU41">
            <v>0.10973781959263984</v>
          </cell>
          <cell r="EW41">
            <v>0</v>
          </cell>
          <cell r="EY41">
            <v>10.366516238209769</v>
          </cell>
        </row>
        <row r="42">
          <cell r="F42">
            <v>3.4767299517975303E-2</v>
          </cell>
          <cell r="J42">
            <v>3.4767299517975303E-2</v>
          </cell>
          <cell r="Q42">
            <v>0</v>
          </cell>
          <cell r="R42">
            <v>0</v>
          </cell>
          <cell r="S42">
            <v>0</v>
          </cell>
          <cell r="U42">
            <v>0</v>
          </cell>
          <cell r="W42">
            <v>0</v>
          </cell>
          <cell r="AD42">
            <v>7.0600161439440257E-3</v>
          </cell>
          <cell r="AE42">
            <v>-1.1372620363139241E-2</v>
          </cell>
          <cell r="AJ42">
            <v>0</v>
          </cell>
          <cell r="AS42">
            <v>8.5417751154351684E-2</v>
          </cell>
          <cell r="AW42">
            <v>0</v>
          </cell>
          <cell r="BB42">
            <v>3.7675094047104452E-2</v>
          </cell>
          <cell r="BR42">
            <v>0</v>
          </cell>
          <cell r="CE42">
            <v>7.503983186771606</v>
          </cell>
          <cell r="CI42">
            <v>0</v>
          </cell>
          <cell r="CS42">
            <v>7.0600161439440257E-3</v>
          </cell>
          <cell r="CX42">
            <v>-1.1372620363139241E-2</v>
          </cell>
          <cell r="DB42">
            <v>0</v>
          </cell>
          <cell r="DH42">
            <v>1.0095047517356421</v>
          </cell>
          <cell r="DJ42">
            <v>1.8482311446237816</v>
          </cell>
          <cell r="DN42">
            <v>1.0212017968507294</v>
          </cell>
          <cell r="DT42">
            <v>8.5417751154351684E-2</v>
          </cell>
          <cell r="EF42">
            <v>0</v>
          </cell>
          <cell r="EH42">
            <v>3.4767299517975303E-2</v>
          </cell>
          <cell r="EK42">
            <v>3.4767299517975303E-2</v>
          </cell>
          <cell r="EU42">
            <v>0.10735641259861138</v>
          </cell>
          <cell r="EW42">
            <v>0</v>
          </cell>
          <cell r="EY42">
            <v>8.677944084373749</v>
          </cell>
        </row>
        <row r="43">
          <cell r="F43">
            <v>3.7052139304022624E-2</v>
          </cell>
          <cell r="J43">
            <v>3.7052139304022624E-2</v>
          </cell>
          <cell r="Q43">
            <v>0</v>
          </cell>
          <cell r="R43">
            <v>0</v>
          </cell>
          <cell r="S43">
            <v>0</v>
          </cell>
          <cell r="U43">
            <v>0</v>
          </cell>
          <cell r="W43">
            <v>0</v>
          </cell>
          <cell r="AD43">
            <v>7.0510677808792721E-3</v>
          </cell>
          <cell r="AE43">
            <v>2.5717075470382156E-2</v>
          </cell>
          <cell r="AJ43">
            <v>0</v>
          </cell>
          <cell r="AS43">
            <v>0</v>
          </cell>
          <cell r="AW43">
            <v>0</v>
          </cell>
          <cell r="BB43">
            <v>3.302810187405214E-2</v>
          </cell>
          <cell r="BR43">
            <v>0</v>
          </cell>
          <cell r="CE43">
            <v>6.7255863717640096</v>
          </cell>
          <cell r="CI43">
            <v>0</v>
          </cell>
          <cell r="CS43">
            <v>7.0510677808792721E-3</v>
          </cell>
          <cell r="CX43">
            <v>2.5717075470382156E-2</v>
          </cell>
          <cell r="DB43">
            <v>0</v>
          </cell>
          <cell r="DH43">
            <v>0.99039049062382378</v>
          </cell>
          <cell r="DJ43">
            <v>1.839380641755568</v>
          </cell>
          <cell r="DN43">
            <v>0.98620538475963726</v>
          </cell>
          <cell r="DT43">
            <v>0</v>
          </cell>
          <cell r="EF43">
            <v>0</v>
          </cell>
          <cell r="EH43">
            <v>3.7052139304022624E-2</v>
          </cell>
          <cell r="EK43">
            <v>3.7052139304022624E-2</v>
          </cell>
          <cell r="EU43">
            <v>9.7535194624057409E-2</v>
          </cell>
          <cell r="EW43">
            <v>0</v>
          </cell>
          <cell r="EY43">
            <v>7.344199177113893</v>
          </cell>
        </row>
        <row r="44">
          <cell r="F44">
            <v>3.0753512488463031E-2</v>
          </cell>
          <cell r="J44">
            <v>3.0753512488463031E-2</v>
          </cell>
          <cell r="Q44">
            <v>0</v>
          </cell>
          <cell r="R44">
            <v>0</v>
          </cell>
          <cell r="S44">
            <v>0</v>
          </cell>
          <cell r="U44">
            <v>0</v>
          </cell>
          <cell r="W44">
            <v>0</v>
          </cell>
          <cell r="AD44">
            <v>8.3893418706901812E-3</v>
          </cell>
          <cell r="AE44">
            <v>-3.1695536350726528E-3</v>
          </cell>
          <cell r="AJ44">
            <v>0</v>
          </cell>
          <cell r="AS44">
            <v>0</v>
          </cell>
          <cell r="AW44">
            <v>0</v>
          </cell>
          <cell r="BB44">
            <v>2.1450045753976354E-2</v>
          </cell>
          <cell r="BR44">
            <v>0</v>
          </cell>
          <cell r="CE44">
            <v>6.4354993169327201</v>
          </cell>
          <cell r="CI44">
            <v>0</v>
          </cell>
          <cell r="CS44">
            <v>8.3893418706901812E-3</v>
          </cell>
          <cell r="CX44">
            <v>-3.1695536350726528E-3</v>
          </cell>
          <cell r="DB44">
            <v>0</v>
          </cell>
          <cell r="DH44">
            <v>0.99443145656566156</v>
          </cell>
          <cell r="DJ44">
            <v>1.826698152211307</v>
          </cell>
          <cell r="DN44">
            <v>0.98113153616185156</v>
          </cell>
          <cell r="DT44">
            <v>0</v>
          </cell>
          <cell r="EF44">
            <v>0</v>
          </cell>
          <cell r="EH44">
            <v>3.0753512488463031E-2</v>
          </cell>
          <cell r="EK44">
            <v>3.0753512488463031E-2</v>
          </cell>
          <cell r="EU44">
            <v>9.6468003489599261E-2</v>
          </cell>
          <cell r="EW44">
            <v>0</v>
          </cell>
          <cell r="EY44">
            <v>6.2096755612257795</v>
          </cell>
        </row>
        <row r="45">
          <cell r="F45">
            <v>3.154029296774663E-2</v>
          </cell>
          <cell r="J45">
            <v>3.154029296774663E-2</v>
          </cell>
          <cell r="Q45">
            <v>0</v>
          </cell>
          <cell r="R45">
            <v>0</v>
          </cell>
          <cell r="S45">
            <v>0</v>
          </cell>
          <cell r="U45">
            <v>0</v>
          </cell>
          <cell r="W45">
            <v>0</v>
          </cell>
          <cell r="AD45">
            <v>8.2188328121386434E-3</v>
          </cell>
          <cell r="AE45">
            <v>-5.7349353886699816E-3</v>
          </cell>
          <cell r="AJ45">
            <v>0</v>
          </cell>
          <cell r="AS45">
            <v>4.879016416943216E-2</v>
          </cell>
          <cell r="AW45">
            <v>0</v>
          </cell>
          <cell r="BB45">
            <v>1.1074747035690891E-2</v>
          </cell>
          <cell r="BR45">
            <v>0</v>
          </cell>
          <cell r="CE45">
            <v>5.648622573631684</v>
          </cell>
          <cell r="CI45">
            <v>0</v>
          </cell>
          <cell r="CS45">
            <v>8.2188328121386434E-3</v>
          </cell>
          <cell r="CX45">
            <v>-5.7349353886699816E-3</v>
          </cell>
          <cell r="DB45">
            <v>0</v>
          </cell>
          <cell r="DH45">
            <v>1.0080550840372304</v>
          </cell>
          <cell r="DJ45">
            <v>1.8064762760492385</v>
          </cell>
          <cell r="DN45">
            <v>1.0113364824839777</v>
          </cell>
          <cell r="DT45">
            <v>4.879016416943216E-2</v>
          </cell>
          <cell r="EF45">
            <v>0</v>
          </cell>
          <cell r="EH45">
            <v>3.154029296774663E-2</v>
          </cell>
          <cell r="EK45">
            <v>3.1540292967745742E-2</v>
          </cell>
          <cell r="EU45">
            <v>8.787169066227421E-2</v>
          </cell>
          <cell r="EW45">
            <v>0</v>
          </cell>
          <cell r="EY45">
            <v>6.0288744996718009</v>
          </cell>
        </row>
        <row r="46">
          <cell r="F46">
            <v>3.9994638354597711E-2</v>
          </cell>
          <cell r="J46">
            <v>3.9994638354597711E-2</v>
          </cell>
          <cell r="Q46">
            <v>0</v>
          </cell>
          <cell r="R46">
            <v>0</v>
          </cell>
          <cell r="S46">
            <v>0</v>
          </cell>
          <cell r="U46">
            <v>0</v>
          </cell>
          <cell r="W46">
            <v>0</v>
          </cell>
          <cell r="AD46">
            <v>1.2201901672811211E-2</v>
          </cell>
          <cell r="AE46">
            <v>3.0819834388733369E-3</v>
          </cell>
          <cell r="AJ46">
            <v>0</v>
          </cell>
          <cell r="AS46">
            <v>9.0971778205726217E-2</v>
          </cell>
          <cell r="AW46">
            <v>0</v>
          </cell>
          <cell r="BB46">
            <v>2.8799117787015049E-2</v>
          </cell>
          <cell r="BR46">
            <v>0</v>
          </cell>
          <cell r="CE46">
            <v>4.9765706092914854</v>
          </cell>
          <cell r="CI46">
            <v>0</v>
          </cell>
          <cell r="CS46">
            <v>1.2201901672811211E-2</v>
          </cell>
          <cell r="CX46">
            <v>3.0819834388733369E-3</v>
          </cell>
          <cell r="DB46">
            <v>0</v>
          </cell>
          <cell r="DH46">
            <v>1.0091265151469284</v>
          </cell>
          <cell r="DJ46">
            <v>1.7912486088913226</v>
          </cell>
          <cell r="DN46">
            <v>1.0206430751276736</v>
          </cell>
          <cell r="DT46">
            <v>9.0971778205726217E-2</v>
          </cell>
          <cell r="EF46">
            <v>0</v>
          </cell>
          <cell r="EH46">
            <v>3.9994638354597711E-2</v>
          </cell>
          <cell r="EK46">
            <v>3.9994638354597711E-2</v>
          </cell>
          <cell r="EU46">
            <v>8.3892802075728592E-2</v>
          </cell>
          <cell r="EW46">
            <v>0</v>
          </cell>
          <cell r="EY46">
            <v>6.524915380117676</v>
          </cell>
        </row>
        <row r="47">
          <cell r="F47">
            <v>3.0701827215007249E-2</v>
          </cell>
          <cell r="J47">
            <v>3.0701827215007249E-2</v>
          </cell>
          <cell r="Q47">
            <v>0</v>
          </cell>
          <cell r="R47">
            <v>0</v>
          </cell>
          <cell r="S47">
            <v>0</v>
          </cell>
          <cell r="U47">
            <v>0</v>
          </cell>
          <cell r="W47">
            <v>0</v>
          </cell>
          <cell r="AD47">
            <v>1.1868361534258298E-2</v>
          </cell>
          <cell r="AE47">
            <v>1.4550488452440113E-2</v>
          </cell>
          <cell r="AJ47">
            <v>0</v>
          </cell>
          <cell r="AS47">
            <v>0</v>
          </cell>
          <cell r="AW47">
            <v>0</v>
          </cell>
          <cell r="BB47">
            <v>1.8453681277227574E-2</v>
          </cell>
          <cell r="BR47">
            <v>0</v>
          </cell>
          <cell r="CE47">
            <v>6.0065524509992798</v>
          </cell>
          <cell r="CI47">
            <v>0</v>
          </cell>
          <cell r="CS47">
            <v>1.1868361534258298E-2</v>
          </cell>
          <cell r="CX47">
            <v>1.4550488452440113E-2</v>
          </cell>
          <cell r="DB47">
            <v>0</v>
          </cell>
          <cell r="DH47">
            <v>0.98994662293285185</v>
          </cell>
          <cell r="DJ47">
            <v>1.7822777059647592</v>
          </cell>
          <cell r="DN47">
            <v>0.98813002666783212</v>
          </cell>
          <cell r="DT47">
            <v>0</v>
          </cell>
          <cell r="EF47">
            <v>0</v>
          </cell>
          <cell r="EH47">
            <v>3.0701827215007249E-2</v>
          </cell>
          <cell r="EK47">
            <v>3.0701827215008137E-2</v>
          </cell>
          <cell r="EU47">
            <v>7.8101530653953935E-2</v>
          </cell>
          <cell r="EW47">
            <v>0</v>
          </cell>
          <cell r="EY47">
            <v>6.2242713009479189</v>
          </cell>
        </row>
        <row r="48">
          <cell r="F48">
            <v>2.049302607045167E-2</v>
          </cell>
          <cell r="J48">
            <v>2.049302607045167E-2</v>
          </cell>
          <cell r="Q48">
            <v>0</v>
          </cell>
          <cell r="R48">
            <v>0</v>
          </cell>
          <cell r="S48">
            <v>0</v>
          </cell>
          <cell r="U48">
            <v>0</v>
          </cell>
          <cell r="W48">
            <v>0</v>
          </cell>
          <cell r="AD48">
            <v>1.2195548272867285E-2</v>
          </cell>
          <cell r="AE48">
            <v>4.4423614632007613E-2</v>
          </cell>
          <cell r="AJ48">
            <v>0</v>
          </cell>
          <cell r="AS48">
            <v>0</v>
          </cell>
          <cell r="AW48">
            <v>0</v>
          </cell>
          <cell r="BB48">
            <v>-1.819968468650579E-2</v>
          </cell>
          <cell r="BR48">
            <v>0</v>
          </cell>
          <cell r="CE48">
            <v>4.8569090194817903</v>
          </cell>
          <cell r="CI48">
            <v>0</v>
          </cell>
          <cell r="CS48">
            <v>1.2195548272867285E-2</v>
          </cell>
          <cell r="CX48">
            <v>4.4423614632007613E-2</v>
          </cell>
          <cell r="DB48">
            <v>0</v>
          </cell>
          <cell r="DH48">
            <v>0.99419712913753</v>
          </cell>
          <cell r="DJ48">
            <v>1.7426096728375455</v>
          </cell>
          <cell r="DN48">
            <v>0.98280673835687771</v>
          </cell>
          <cell r="DT48">
            <v>0</v>
          </cell>
          <cell r="EF48">
            <v>0</v>
          </cell>
          <cell r="EH48">
            <v>2.049302607045167E-2</v>
          </cell>
          <cell r="EK48">
            <v>2.049302607045167E-2</v>
          </cell>
          <cell r="EU48">
            <v>7.3704640226595425E-2</v>
          </cell>
          <cell r="EW48">
            <v>0</v>
          </cell>
          <cell r="EY48">
            <v>3.5320944641257057</v>
          </cell>
        </row>
        <row r="49">
          <cell r="F49">
            <v>1.895417146708045E-2</v>
          </cell>
          <cell r="J49">
            <v>1.895417146708045E-2</v>
          </cell>
          <cell r="Q49">
            <v>0</v>
          </cell>
          <cell r="R49">
            <v>0</v>
          </cell>
          <cell r="S49">
            <v>0</v>
          </cell>
          <cell r="U49">
            <v>0</v>
          </cell>
          <cell r="W49">
            <v>0</v>
          </cell>
          <cell r="AD49">
            <v>1.279707695026655E-2</v>
          </cell>
          <cell r="AE49">
            <v>2.1998359793154343E-2</v>
          </cell>
          <cell r="AJ49">
            <v>0</v>
          </cell>
          <cell r="AS49">
            <v>3.9861533425130879E-2</v>
          </cell>
          <cell r="AW49">
            <v>0</v>
          </cell>
          <cell r="BB49">
            <v>-4.5159421859235493E-3</v>
          </cell>
          <cell r="BR49">
            <v>0</v>
          </cell>
          <cell r="CE49">
            <v>4.0614400142132894</v>
          </cell>
          <cell r="CI49">
            <v>0</v>
          </cell>
          <cell r="CS49">
            <v>1.279707695026655E-2</v>
          </cell>
          <cell r="CX49">
            <v>2.1998359793154343E-2</v>
          </cell>
          <cell r="DB49">
            <v>0</v>
          </cell>
          <cell r="DH49">
            <v>1.0095802618694538</v>
          </cell>
          <cell r="DJ49">
            <v>1.7104250002434469</v>
          </cell>
          <cell r="DN49">
            <v>1.0096377904183251</v>
          </cell>
          <cell r="DT49">
            <v>3.9861533425130879E-2</v>
          </cell>
          <cell r="EF49">
            <v>0</v>
          </cell>
          <cell r="EH49">
            <v>1.895417146708045E-2</v>
          </cell>
          <cell r="EK49">
            <v>1.895417146708045E-2</v>
          </cell>
          <cell r="EU49">
            <v>7.3022828963374808E-2</v>
          </cell>
          <cell r="EW49">
            <v>0</v>
          </cell>
          <cell r="EY49">
            <v>5.899628072997416</v>
          </cell>
        </row>
        <row r="50">
          <cell r="F50">
            <v>1.9912748473962516E-2</v>
          </cell>
          <cell r="J50">
            <v>1.9912748473962516E-2</v>
          </cell>
          <cell r="Q50">
            <v>0</v>
          </cell>
          <cell r="R50">
            <v>0</v>
          </cell>
          <cell r="S50">
            <v>0</v>
          </cell>
          <cell r="U50">
            <v>0</v>
          </cell>
          <cell r="W50">
            <v>0</v>
          </cell>
          <cell r="AD50">
            <v>6.4765130596304843E-3</v>
          </cell>
          <cell r="AE50">
            <v>2.0972042617052544E-2</v>
          </cell>
          <cell r="AJ50">
            <v>0</v>
          </cell>
          <cell r="AS50">
            <v>7.5251273675373653E-2</v>
          </cell>
          <cell r="AW50">
            <v>0</v>
          </cell>
          <cell r="BB50">
            <v>4.9164655344634767E-2</v>
          </cell>
          <cell r="BR50">
            <v>0</v>
          </cell>
          <cell r="CE50">
            <v>6.4511063448181858</v>
          </cell>
          <cell r="CI50">
            <v>0</v>
          </cell>
          <cell r="CS50">
            <v>6.4765130596304843E-3</v>
          </cell>
          <cell r="CX50">
            <v>2.0972042617052544E-2</v>
          </cell>
          <cell r="DB50">
            <v>0</v>
          </cell>
          <cell r="DH50">
            <v>1.0077824426025577</v>
          </cell>
          <cell r="DJ50">
            <v>1.7207123475872663</v>
          </cell>
          <cell r="DN50">
            <v>1.019727484819116</v>
          </cell>
          <cell r="DT50">
            <v>7.5251273675373653E-2</v>
          </cell>
          <cell r="EF50">
            <v>0</v>
          </cell>
          <cell r="EH50">
            <v>1.9912748473962516E-2</v>
          </cell>
          <cell r="EK50">
            <v>1.9912748473962516E-2</v>
          </cell>
          <cell r="EU50">
            <v>7.0619084916632338E-2</v>
          </cell>
          <cell r="EW50">
            <v>0</v>
          </cell>
          <cell r="EY50">
            <v>8.8777409686279611</v>
          </cell>
        </row>
        <row r="51">
          <cell r="F51">
            <v>1.3092364411788182E-2</v>
          </cell>
          <cell r="J51">
            <v>1.3092364411788182E-2</v>
          </cell>
          <cell r="Q51">
            <v>0</v>
          </cell>
          <cell r="R51">
            <v>0</v>
          </cell>
          <cell r="S51">
            <v>0</v>
          </cell>
          <cell r="U51">
            <v>0</v>
          </cell>
          <cell r="W51">
            <v>0</v>
          </cell>
          <cell r="AD51">
            <v>4.726572106982907E-3</v>
          </cell>
          <cell r="AE51">
            <v>3.2836098797830005E-2</v>
          </cell>
          <cell r="AJ51">
            <v>0</v>
          </cell>
          <cell r="AS51">
            <v>0</v>
          </cell>
          <cell r="AW51">
            <v>0</v>
          </cell>
          <cell r="BB51">
            <v>4.6720573415210964E-2</v>
          </cell>
          <cell r="BR51">
            <v>0</v>
          </cell>
          <cell r="CE51">
            <v>6.7610333353680119</v>
          </cell>
          <cell r="CI51">
            <v>0</v>
          </cell>
          <cell r="CS51">
            <v>4.726572106982907E-3</v>
          </cell>
          <cell r="CX51">
            <v>3.2836098797830005E-2</v>
          </cell>
          <cell r="DB51">
            <v>0</v>
          </cell>
          <cell r="DH51">
            <v>0.98987747135286086</v>
          </cell>
          <cell r="DJ51">
            <v>1.6793230288935774</v>
          </cell>
          <cell r="DN51">
            <v>0.99002617922960323</v>
          </cell>
          <cell r="DT51">
            <v>0</v>
          </cell>
          <cell r="EF51">
            <v>0</v>
          </cell>
          <cell r="EH51">
            <v>1.3092364411788182E-2</v>
          </cell>
          <cell r="EK51">
            <v>1.3092364411788182E-2</v>
          </cell>
          <cell r="EU51">
            <v>6.8251343515687679E-2</v>
          </cell>
          <cell r="EW51">
            <v>0</v>
          </cell>
          <cell r="EY51">
            <v>9.7389000149737512</v>
          </cell>
        </row>
        <row r="52">
          <cell r="F52">
            <v>1.9784364203700555E-2</v>
          </cell>
          <cell r="J52">
            <v>1.9784364203700555E-2</v>
          </cell>
          <cell r="Q52">
            <v>0</v>
          </cell>
          <cell r="R52">
            <v>0</v>
          </cell>
          <cell r="S52">
            <v>0</v>
          </cell>
          <cell r="U52">
            <v>0</v>
          </cell>
          <cell r="W52">
            <v>0</v>
          </cell>
          <cell r="AD52">
            <v>6.230391742115593E-3</v>
          </cell>
          <cell r="AE52">
            <v>-1.4587619178720423E-2</v>
          </cell>
          <cell r="AJ52">
            <v>0</v>
          </cell>
          <cell r="AS52">
            <v>0</v>
          </cell>
          <cell r="AW52">
            <v>0</v>
          </cell>
          <cell r="BB52">
            <v>3.176307410687329E-2</v>
          </cell>
          <cell r="BR52">
            <v>0</v>
          </cell>
          <cell r="CE52">
            <v>7.2551827873030845</v>
          </cell>
          <cell r="CI52">
            <v>0</v>
          </cell>
          <cell r="CS52">
            <v>6.230391742115593E-3</v>
          </cell>
          <cell r="CX52">
            <v>-1.4587619178720423E-2</v>
          </cell>
          <cell r="DB52">
            <v>0</v>
          </cell>
          <cell r="DH52">
            <v>0.9944735296574343</v>
          </cell>
          <cell r="DJ52">
            <v>1.7396988242539777</v>
          </cell>
          <cell r="DN52">
            <v>0.9824440391058743</v>
          </cell>
          <cell r="DT52">
            <v>0</v>
          </cell>
          <cell r="EF52">
            <v>0</v>
          </cell>
          <cell r="EH52">
            <v>1.9784364203700555E-2</v>
          </cell>
          <cell r="EK52">
            <v>1.9784364203700555E-2</v>
          </cell>
          <cell r="EU52">
            <v>6.4962803904876729E-2</v>
          </cell>
          <cell r="EW52">
            <v>0</v>
          </cell>
          <cell r="EY52">
            <v>12.040167831396744</v>
          </cell>
        </row>
        <row r="53">
          <cell r="F53">
            <v>1.7904046397257289E-2</v>
          </cell>
          <cell r="J53">
            <v>1.7904046397257289E-2</v>
          </cell>
          <cell r="Q53">
            <v>0</v>
          </cell>
          <cell r="R53">
            <v>0</v>
          </cell>
          <cell r="S53">
            <v>0</v>
          </cell>
          <cell r="U53">
            <v>0</v>
          </cell>
          <cell r="W53">
            <v>0</v>
          </cell>
          <cell r="AD53">
            <v>6.668292187275604E-3</v>
          </cell>
          <cell r="AE53">
            <v>-1.1515714469866545E-2</v>
          </cell>
          <cell r="AJ53">
            <v>0</v>
          </cell>
          <cell r="AS53">
            <v>3.6010437523033012E-2</v>
          </cell>
          <cell r="AW53">
            <v>0</v>
          </cell>
          <cell r="BB53">
            <v>4.8822184337238284E-2</v>
          </cell>
          <cell r="BR53">
            <v>0</v>
          </cell>
          <cell r="CE53">
            <v>9.3778431470272068</v>
          </cell>
          <cell r="CI53">
            <v>0</v>
          </cell>
          <cell r="CS53">
            <v>6.668292187275604E-3</v>
          </cell>
          <cell r="CX53">
            <v>-1.1515714469866545E-2</v>
          </cell>
          <cell r="DB53">
            <v>0</v>
          </cell>
          <cell r="DH53">
            <v>1.0100436847060557</v>
          </cell>
          <cell r="DJ53">
            <v>1.8036322021742279</v>
          </cell>
          <cell r="DN53">
            <v>1.0073647290487289</v>
          </cell>
          <cell r="DT53">
            <v>3.6010437523033012E-2</v>
          </cell>
          <cell r="EF53">
            <v>0</v>
          </cell>
          <cell r="EH53">
            <v>1.7904046397257289E-2</v>
          </cell>
          <cell r="EK53">
            <v>1.7904046397257289E-2</v>
          </cell>
          <cell r="EU53">
            <v>6.3811739662866213E-2</v>
          </cell>
          <cell r="EW53">
            <v>0</v>
          </cell>
          <cell r="EY53">
            <v>11.936971100754334</v>
          </cell>
        </row>
        <row r="54">
          <cell r="F54">
            <v>1.5434445643748518E-2</v>
          </cell>
          <cell r="J54">
            <v>1.5434445643748518E-2</v>
          </cell>
          <cell r="Q54">
            <v>0</v>
          </cell>
          <cell r="R54">
            <v>0</v>
          </cell>
          <cell r="S54">
            <v>0</v>
          </cell>
          <cell r="U54">
            <v>0</v>
          </cell>
          <cell r="W54">
            <v>0</v>
          </cell>
          <cell r="AD54">
            <v>8.218649683715995E-3</v>
          </cell>
          <cell r="AE54">
            <v>-5.4386040841603034E-3</v>
          </cell>
          <cell r="AJ54">
            <v>0</v>
          </cell>
          <cell r="AS54">
            <v>6.8349577801209982E-2</v>
          </cell>
          <cell r="AW54">
            <v>0</v>
          </cell>
          <cell r="BB54">
            <v>5.6697500931930378E-2</v>
          </cell>
          <cell r="BR54">
            <v>0</v>
          </cell>
          <cell r="CE54">
            <v>13.178256825941787</v>
          </cell>
          <cell r="CI54">
            <v>0</v>
          </cell>
          <cell r="CS54">
            <v>8.218649683715995E-3</v>
          </cell>
          <cell r="CX54">
            <v>-5.4386040841603034E-3</v>
          </cell>
          <cell r="DB54">
            <v>0</v>
          </cell>
          <cell r="DH54">
            <v>1.0058685763969946</v>
          </cell>
          <cell r="DJ54">
            <v>1.7922332983380613</v>
          </cell>
          <cell r="DN54">
            <v>1.019835857744865</v>
          </cell>
          <cell r="DT54">
            <v>6.8349577801209982E-2</v>
          </cell>
          <cell r="EF54">
            <v>0</v>
          </cell>
          <cell r="EH54">
            <v>1.5434445643748518E-2</v>
          </cell>
          <cell r="EK54">
            <v>1.5434445643748518E-2</v>
          </cell>
          <cell r="EU54">
            <v>6.0156367486214529E-2</v>
          </cell>
          <cell r="EW54">
            <v>0</v>
          </cell>
          <cell r="EY54">
            <v>8.0279625199714246</v>
          </cell>
        </row>
        <row r="55">
          <cell r="F55">
            <v>2.0499657870870713E-2</v>
          </cell>
          <cell r="J55">
            <v>2.0499657870870713E-2</v>
          </cell>
          <cell r="Q55">
            <v>0</v>
          </cell>
          <cell r="R55">
            <v>0</v>
          </cell>
          <cell r="S55">
            <v>0</v>
          </cell>
          <cell r="U55">
            <v>0</v>
          </cell>
          <cell r="W55">
            <v>0</v>
          </cell>
          <cell r="AD55">
            <v>1.1966035359119331E-2</v>
          </cell>
          <cell r="AE55">
            <v>-2.8667455480118065E-3</v>
          </cell>
          <cell r="AJ55">
            <v>0</v>
          </cell>
          <cell r="AS55">
            <v>0</v>
          </cell>
          <cell r="AW55">
            <v>0</v>
          </cell>
          <cell r="BB55">
            <v>5.1467800782312167E-2</v>
          </cell>
          <cell r="BR55">
            <v>0</v>
          </cell>
          <cell r="CE55">
            <v>17.352653709301521</v>
          </cell>
          <cell r="CI55">
            <v>0</v>
          </cell>
          <cell r="CS55">
            <v>1.1966035359119331E-2</v>
          </cell>
          <cell r="CX55">
            <v>-2.8667455480118065E-3</v>
          </cell>
          <cell r="DB55">
            <v>0</v>
          </cell>
          <cell r="DH55">
            <v>0.99035762580772557</v>
          </cell>
          <cell r="DJ55">
            <v>1.7553306190423115</v>
          </cell>
          <cell r="DN55">
            <v>0.99041895711267325</v>
          </cell>
          <cell r="DT55">
            <v>0</v>
          </cell>
          <cell r="EF55">
            <v>0</v>
          </cell>
          <cell r="EH55">
            <v>2.0499657870870713E-2</v>
          </cell>
          <cell r="EK55">
            <v>2.0499657870870713E-2</v>
          </cell>
          <cell r="EU55">
            <v>5.6843790891135379E-2</v>
          </cell>
          <cell r="EW55">
            <v>0</v>
          </cell>
          <cell r="EY55">
            <v>7.5058991169505447</v>
          </cell>
        </row>
        <row r="56">
          <cell r="F56">
            <v>2.0299089453764907E-2</v>
          </cell>
          <cell r="J56">
            <v>2.0299089453764907E-2</v>
          </cell>
          <cell r="Q56">
            <v>0</v>
          </cell>
          <cell r="R56">
            <v>0</v>
          </cell>
          <cell r="S56">
            <v>0</v>
          </cell>
          <cell r="U56">
            <v>0</v>
          </cell>
          <cell r="W56">
            <v>0</v>
          </cell>
          <cell r="AD56">
            <v>1.0808755243516543E-2</v>
          </cell>
          <cell r="AE56">
            <v>9.1468876728217907E-4</v>
          </cell>
          <cell r="AJ56">
            <v>0</v>
          </cell>
          <cell r="AS56">
            <v>0</v>
          </cell>
          <cell r="AW56">
            <v>0</v>
          </cell>
          <cell r="BB56">
            <v>4.9724337838814137E-2</v>
          </cell>
          <cell r="BR56">
            <v>0</v>
          </cell>
          <cell r="CE56">
            <v>13.295870278458352</v>
          </cell>
          <cell r="CI56">
            <v>0</v>
          </cell>
          <cell r="CS56">
            <v>1.0808755243516543E-2</v>
          </cell>
          <cell r="CX56">
            <v>9.1468876728217907E-4</v>
          </cell>
          <cell r="DB56">
            <v>0</v>
          </cell>
          <cell r="DH56">
            <v>0.9948784794332356</v>
          </cell>
          <cell r="DJ56">
            <v>1.7432601228585014</v>
          </cell>
          <cell r="DN56">
            <v>0.98575182317169086</v>
          </cell>
          <cell r="DT56">
            <v>0</v>
          </cell>
          <cell r="EF56">
            <v>0</v>
          </cell>
          <cell r="EH56">
            <v>2.0299089453764907E-2</v>
          </cell>
          <cell r="EK56">
            <v>2.0299089453764907E-2</v>
          </cell>
          <cell r="EU56">
            <v>5.6114841481218876E-2</v>
          </cell>
          <cell r="EW56">
            <v>0</v>
          </cell>
          <cell r="EY56">
            <v>8.6835037672203299</v>
          </cell>
        </row>
        <row r="57">
          <cell r="F57">
            <v>1.4231414325129421E-2</v>
          </cell>
          <cell r="J57">
            <v>1.4231414325129421E-2</v>
          </cell>
          <cell r="Q57">
            <v>0</v>
          </cell>
          <cell r="R57">
            <v>0</v>
          </cell>
          <cell r="S57">
            <v>0</v>
          </cell>
          <cell r="U57">
            <v>0</v>
          </cell>
          <cell r="W57">
            <v>0</v>
          </cell>
          <cell r="AD57">
            <v>8.9575357046323134E-3</v>
          </cell>
          <cell r="AE57">
            <v>-4.4054021871495763E-3</v>
          </cell>
          <cell r="AJ57">
            <v>0</v>
          </cell>
          <cell r="AS57">
            <v>3.2467190137500879E-2</v>
          </cell>
          <cell r="AW57">
            <v>0</v>
          </cell>
          <cell r="BB57">
            <v>4.1681302570122369E-2</v>
          </cell>
          <cell r="BR57">
            <v>0</v>
          </cell>
          <cell r="CE57">
            <v>18.964202292955704</v>
          </cell>
          <cell r="CI57">
            <v>0</v>
          </cell>
          <cell r="CS57">
            <v>8.9575357046323134E-3</v>
          </cell>
          <cell r="CX57">
            <v>-4.4054021871495763E-3</v>
          </cell>
          <cell r="DB57">
            <v>0</v>
          </cell>
          <cell r="DH57">
            <v>1.0104860376293183</v>
          </cell>
          <cell r="DJ57">
            <v>1.736607618909531</v>
          </cell>
          <cell r="DN57">
            <v>1.0083522299757568</v>
          </cell>
          <cell r="DT57">
            <v>3.2467190137500879E-2</v>
          </cell>
          <cell r="EF57">
            <v>0</v>
          </cell>
          <cell r="EH57">
            <v>1.4231414325129421E-2</v>
          </cell>
          <cell r="EK57">
            <v>1.4231414325129421E-2</v>
          </cell>
          <cell r="EU57">
            <v>5.2007313804239397E-2</v>
          </cell>
          <cell r="EW57">
            <v>0</v>
          </cell>
          <cell r="EY57">
            <v>5.9441523032782726</v>
          </cell>
        </row>
        <row r="58">
          <cell r="F58">
            <v>1.073721001515171E-2</v>
          </cell>
          <cell r="J58">
            <v>1.073721001515171E-2</v>
          </cell>
          <cell r="Q58">
            <v>0</v>
          </cell>
          <cell r="R58">
            <v>0</v>
          </cell>
          <cell r="S58">
            <v>0</v>
          </cell>
          <cell r="U58">
            <v>0</v>
          </cell>
          <cell r="W58">
            <v>0</v>
          </cell>
          <cell r="AD58">
            <v>1.0539754237786525E-2</v>
          </cell>
          <cell r="AE58">
            <v>-2.1699234424040981E-2</v>
          </cell>
          <cell r="AJ58">
            <v>0</v>
          </cell>
          <cell r="AS58">
            <v>6.1933485283983458E-2</v>
          </cell>
          <cell r="AW58">
            <v>0</v>
          </cell>
          <cell r="BB58">
            <v>5.7206726440377054E-2</v>
          </cell>
          <cell r="BR58">
            <v>0</v>
          </cell>
          <cell r="CE58">
            <v>16.310856146683264</v>
          </cell>
          <cell r="CI58">
            <v>0</v>
          </cell>
          <cell r="CS58">
            <v>1.0539754237786525E-2</v>
          </cell>
          <cell r="CX58">
            <v>-2.1699234424040981E-2</v>
          </cell>
          <cell r="DB58">
            <v>0</v>
          </cell>
          <cell r="DH58">
            <v>1.0032536397486396</v>
          </cell>
          <cell r="DJ58">
            <v>1.7227661174832747</v>
          </cell>
          <cell r="DN58">
            <v>1.0188740609258788</v>
          </cell>
          <cell r="DT58">
            <v>6.1933485283983458E-2</v>
          </cell>
          <cell r="EF58">
            <v>0</v>
          </cell>
          <cell r="EH58">
            <v>1.073721001515171E-2</v>
          </cell>
          <cell r="EK58">
            <v>1.0737210015150822E-2</v>
          </cell>
          <cell r="EU58">
            <v>4.8502049674824958E-2</v>
          </cell>
          <cell r="EW58">
            <v>0</v>
          </cell>
          <cell r="EY58">
            <v>6.898664338938417</v>
          </cell>
        </row>
        <row r="59">
          <cell r="F59">
            <v>9.0993792925289085E-3</v>
          </cell>
          <cell r="J59">
            <v>9.0993792925289085E-3</v>
          </cell>
          <cell r="Q59">
            <v>0</v>
          </cell>
          <cell r="R59">
            <v>0</v>
          </cell>
          <cell r="S59">
            <v>0</v>
          </cell>
          <cell r="U59">
            <v>0</v>
          </cell>
          <cell r="W59">
            <v>0</v>
          </cell>
          <cell r="AD59">
            <v>1.2491209563674666E-2</v>
          </cell>
          <cell r="AE59">
            <v>-6.6254301836661256E-3</v>
          </cell>
          <cell r="AJ59">
            <v>0</v>
          </cell>
          <cell r="AS59">
            <v>0</v>
          </cell>
          <cell r="AW59">
            <v>0</v>
          </cell>
          <cell r="BB59">
            <v>3.7674796399180366E-2</v>
          </cell>
          <cell r="BR59">
            <v>0</v>
          </cell>
          <cell r="CE59">
            <v>7.8274999949604904</v>
          </cell>
          <cell r="CI59">
            <v>0</v>
          </cell>
          <cell r="CS59">
            <v>1.2491209563674666E-2</v>
          </cell>
          <cell r="CX59">
            <v>-6.6254301836661256E-3</v>
          </cell>
          <cell r="DB59">
            <v>0</v>
          </cell>
          <cell r="DH59">
            <v>0.99092892104236452</v>
          </cell>
          <cell r="DJ59">
            <v>1.6719678117213874</v>
          </cell>
          <cell r="DN59">
            <v>0.99111510693560811</v>
          </cell>
          <cell r="DT59">
            <v>0</v>
          </cell>
          <cell r="EF59">
            <v>0</v>
          </cell>
          <cell r="EH59">
            <v>9.0993792925289085E-3</v>
          </cell>
          <cell r="EK59">
            <v>9.0993792925297967E-3</v>
          </cell>
          <cell r="EU59">
            <v>4.8235168161688026E-2</v>
          </cell>
          <cell r="EW59">
            <v>0</v>
          </cell>
          <cell r="EY59">
            <v>5.3037053337695852</v>
          </cell>
        </row>
        <row r="60">
          <cell r="F60">
            <v>1.3715746113439842E-2</v>
          </cell>
          <cell r="J60">
            <v>1.3715746113439842E-2</v>
          </cell>
          <cell r="Q60">
            <v>0</v>
          </cell>
          <cell r="R60">
            <v>0</v>
          </cell>
          <cell r="S60">
            <v>0</v>
          </cell>
          <cell r="U60">
            <v>0</v>
          </cell>
          <cell r="W60">
            <v>0</v>
          </cell>
          <cell r="AD60">
            <v>4.9244043407128402E-3</v>
          </cell>
          <cell r="AE60">
            <v>-9.4136228562842206E-3</v>
          </cell>
          <cell r="AJ60">
            <v>0</v>
          </cell>
          <cell r="AS60">
            <v>0</v>
          </cell>
          <cell r="AW60">
            <v>0</v>
          </cell>
          <cell r="BB60">
            <v>4.9775157977226314E-2</v>
          </cell>
          <cell r="BR60">
            <v>0</v>
          </cell>
          <cell r="CE60">
            <v>7.8518137509516066</v>
          </cell>
          <cell r="CI60">
            <v>0</v>
          </cell>
          <cell r="CS60">
            <v>4.9244043407128402E-3</v>
          </cell>
          <cell r="CX60">
            <v>-9.4136228562842206E-3</v>
          </cell>
          <cell r="DB60">
            <v>0</v>
          </cell>
          <cell r="DH60">
            <v>0.99618440365482552</v>
          </cell>
          <cell r="DJ60">
            <v>1.6558328289602429</v>
          </cell>
          <cell r="DN60">
            <v>0.98563307392950095</v>
          </cell>
          <cell r="DT60">
            <v>0</v>
          </cell>
          <cell r="EF60">
            <v>0</v>
          </cell>
          <cell r="EH60">
            <v>1.3715746113439842E-2</v>
          </cell>
          <cell r="EK60">
            <v>1.3715746113439842E-2</v>
          </cell>
          <cell r="EU60">
            <v>4.2710457544792746E-2</v>
          </cell>
          <cell r="EW60">
            <v>0</v>
          </cell>
          <cell r="EY60">
            <v>6.3962730665689378</v>
          </cell>
        </row>
        <row r="61">
          <cell r="F61">
            <v>1.0681633024047343E-2</v>
          </cell>
          <cell r="J61">
            <v>1.0681633024047343E-2</v>
          </cell>
          <cell r="Q61">
            <v>0</v>
          </cell>
          <cell r="R61">
            <v>0</v>
          </cell>
          <cell r="S61">
            <v>0</v>
          </cell>
          <cell r="U61">
            <v>0</v>
          </cell>
          <cell r="W61">
            <v>0</v>
          </cell>
          <cell r="AD61">
            <v>7.7231030553184254E-3</v>
          </cell>
          <cell r="AE61">
            <v>-9.9621222341346183E-3</v>
          </cell>
          <cell r="AJ61">
            <v>0</v>
          </cell>
          <cell r="AS61">
            <v>1.9802627296178876E-2</v>
          </cell>
          <cell r="AW61">
            <v>0</v>
          </cell>
          <cell r="BB61">
            <v>4.8695805629979105E-2</v>
          </cell>
          <cell r="BR61">
            <v>0</v>
          </cell>
          <cell r="CE61">
            <v>2.4696368602014758</v>
          </cell>
          <cell r="CI61">
            <v>0</v>
          </cell>
          <cell r="CS61">
            <v>7.7231030553184254E-3</v>
          </cell>
          <cell r="CX61">
            <v>-9.9621222341346183E-3</v>
          </cell>
          <cell r="DB61">
            <v>0</v>
          </cell>
          <cell r="DH61">
            <v>1.0101373510093308</v>
          </cell>
          <cell r="DJ61">
            <v>1.6814290705494699</v>
          </cell>
          <cell r="DN61">
            <v>1.0066658250637894</v>
          </cell>
          <cell r="DT61">
            <v>1.9802627296178876E-2</v>
          </cell>
          <cell r="EF61">
            <v>0</v>
          </cell>
          <cell r="EH61">
            <v>1.0681633024047343E-2</v>
          </cell>
          <cell r="EK61">
            <v>1.0681633024046455E-2</v>
          </cell>
          <cell r="EU61">
            <v>3.9084594708412933E-2</v>
          </cell>
          <cell r="EW61">
            <v>0</v>
          </cell>
          <cell r="EY61">
            <v>7.283970919990935</v>
          </cell>
        </row>
        <row r="62">
          <cell r="F62">
            <v>1.7314121731145882E-2</v>
          </cell>
          <cell r="J62">
            <v>1.7314121731145882E-2</v>
          </cell>
          <cell r="Q62">
            <v>0</v>
          </cell>
          <cell r="R62">
            <v>0</v>
          </cell>
          <cell r="S62">
            <v>0</v>
          </cell>
          <cell r="U62">
            <v>0</v>
          </cell>
          <cell r="W62">
            <v>0</v>
          </cell>
          <cell r="AD62">
            <v>-2.3358851606820608E-3</v>
          </cell>
          <cell r="AE62">
            <v>-2.9974669693284994E-2</v>
          </cell>
          <cell r="AJ62">
            <v>0</v>
          </cell>
          <cell r="AS62">
            <v>3.846628082779624E-2</v>
          </cell>
          <cell r="AW62">
            <v>0</v>
          </cell>
          <cell r="BB62">
            <v>5.7396437294158886E-2</v>
          </cell>
          <cell r="BR62">
            <v>0</v>
          </cell>
          <cell r="CE62">
            <v>-2.2776379525918173</v>
          </cell>
          <cell r="CI62">
            <v>0</v>
          </cell>
          <cell r="CS62">
            <v>-2.3358851606820608E-3</v>
          </cell>
          <cell r="CX62">
            <v>-2.9974669693284994E-2</v>
          </cell>
          <cell r="DB62">
            <v>0</v>
          </cell>
          <cell r="DH62">
            <v>1.0009367680725267</v>
          </cell>
          <cell r="DJ62">
            <v>1.8150055079487686</v>
          </cell>
          <cell r="DN62">
            <v>1.0202713513712318</v>
          </cell>
          <cell r="DT62">
            <v>3.846628082779624E-2</v>
          </cell>
          <cell r="EF62">
            <v>0</v>
          </cell>
          <cell r="EH62">
            <v>1.7314121731145882E-2</v>
          </cell>
          <cell r="EK62">
            <v>1.731412173114677E-2</v>
          </cell>
          <cell r="EU62">
            <v>3.6908805791875846E-2</v>
          </cell>
          <cell r="EW62">
            <v>0</v>
          </cell>
          <cell r="EY62">
            <v>6.1553036914166199</v>
          </cell>
        </row>
        <row r="63">
          <cell r="F63">
            <v>1.3265051913186277E-2</v>
          </cell>
          <cell r="J63">
            <v>1.3265051913186277E-2</v>
          </cell>
          <cell r="Q63">
            <v>0</v>
          </cell>
          <cell r="R63">
            <v>0</v>
          </cell>
          <cell r="S63">
            <v>0</v>
          </cell>
          <cell r="U63">
            <v>0</v>
          </cell>
          <cell r="W63">
            <v>0</v>
          </cell>
          <cell r="AD63">
            <v>2.3625726616627318E-3</v>
          </cell>
          <cell r="AE63">
            <v>-1.1396315408731539E-3</v>
          </cell>
          <cell r="AJ63">
            <v>0</v>
          </cell>
          <cell r="AS63">
            <v>0</v>
          </cell>
          <cell r="AW63">
            <v>0</v>
          </cell>
          <cell r="BB63">
            <v>4.1641852430345239E-2</v>
          </cell>
          <cell r="BR63">
            <v>0</v>
          </cell>
          <cell r="CE63">
            <v>-1.3517829287932273</v>
          </cell>
          <cell r="CI63">
            <v>0</v>
          </cell>
          <cell r="CS63">
            <v>2.3625726616627318E-3</v>
          </cell>
          <cell r="CX63">
            <v>-1.1396315408731539E-3</v>
          </cell>
          <cell r="DB63">
            <v>0</v>
          </cell>
          <cell r="DH63">
            <v>0.99182136294599499</v>
          </cell>
          <cell r="DJ63">
            <v>2.0578527888920064</v>
          </cell>
          <cell r="DN63">
            <v>0.99171460548163592</v>
          </cell>
          <cell r="DT63">
            <v>0</v>
          </cell>
          <cell r="EF63">
            <v>0</v>
          </cell>
          <cell r="EH63">
            <v>1.3265051913186277E-2</v>
          </cell>
          <cell r="EK63">
            <v>1.3265051913186277E-2</v>
          </cell>
          <cell r="EU63">
            <v>3.5178067592937033E-2</v>
          </cell>
          <cell r="EW63">
            <v>0</v>
          </cell>
          <cell r="EY63">
            <v>6.3498878013801061</v>
          </cell>
        </row>
        <row r="64">
          <cell r="F64">
            <v>1.393387597334339E-2</v>
          </cell>
          <cell r="J64">
            <v>1.393387597334339E-2</v>
          </cell>
          <cell r="Q64">
            <v>0</v>
          </cell>
          <cell r="R64">
            <v>0</v>
          </cell>
          <cell r="S64">
            <v>0</v>
          </cell>
          <cell r="U64">
            <v>0</v>
          </cell>
          <cell r="W64">
            <v>0</v>
          </cell>
          <cell r="AD64">
            <v>8.2978934092716727E-3</v>
          </cell>
          <cell r="AE64">
            <v>-9.532345668202602E-3</v>
          </cell>
          <cell r="AJ64">
            <v>0</v>
          </cell>
          <cell r="AS64">
            <v>0</v>
          </cell>
          <cell r="AW64">
            <v>0</v>
          </cell>
          <cell r="BB64">
            <v>1.8407865185483985E-2</v>
          </cell>
          <cell r="BR64">
            <v>0</v>
          </cell>
          <cell r="CE64">
            <v>1.1753655103239282</v>
          </cell>
          <cell r="CI64">
            <v>0</v>
          </cell>
          <cell r="CS64">
            <v>8.2978934092716727E-3</v>
          </cell>
          <cell r="CX64">
            <v>-9.532345668202602E-3</v>
          </cell>
          <cell r="DB64">
            <v>0</v>
          </cell>
          <cell r="DH64">
            <v>0.99727700725662527</v>
          </cell>
          <cell r="DJ64">
            <v>2.0904937935694505</v>
          </cell>
          <cell r="DN64">
            <v>0.98457670552119148</v>
          </cell>
          <cell r="DT64">
            <v>0</v>
          </cell>
          <cell r="EF64">
            <v>0</v>
          </cell>
          <cell r="EH64">
            <v>1.393387597334339E-2</v>
          </cell>
          <cell r="EK64">
            <v>1.393387597334339E-2</v>
          </cell>
          <cell r="EU64">
            <v>3.4579034642021014E-2</v>
          </cell>
          <cell r="EW64">
            <v>0</v>
          </cell>
          <cell r="EY64">
            <v>2.839587142260001</v>
          </cell>
        </row>
        <row r="65">
          <cell r="F65">
            <v>2.1454677417866108E-2</v>
          </cell>
          <cell r="J65">
            <v>2.1454677417866108E-2</v>
          </cell>
          <cell r="Q65">
            <v>0</v>
          </cell>
          <cell r="R65">
            <v>0</v>
          </cell>
          <cell r="S65">
            <v>0</v>
          </cell>
          <cell r="U65">
            <v>0</v>
          </cell>
          <cell r="W65">
            <v>0</v>
          </cell>
          <cell r="AD65">
            <v>4.6461796829335711E-3</v>
          </cell>
          <cell r="AE65">
            <v>1.8046812048569727E-2</v>
          </cell>
          <cell r="AJ65">
            <v>0</v>
          </cell>
          <cell r="AS65">
            <v>1.652930195121094E-2</v>
          </cell>
          <cell r="AW65">
            <v>0</v>
          </cell>
          <cell r="BB65">
            <v>-3.2074337054215363E-2</v>
          </cell>
          <cell r="BR65">
            <v>0</v>
          </cell>
          <cell r="CE65">
            <v>-0.15635724791522421</v>
          </cell>
          <cell r="CI65">
            <v>0</v>
          </cell>
          <cell r="CS65">
            <v>4.6461796829335711E-3</v>
          </cell>
          <cell r="CX65">
            <v>1.8046812048569727E-2</v>
          </cell>
          <cell r="DB65">
            <v>0</v>
          </cell>
          <cell r="DH65">
            <v>1.0101436487696458</v>
          </cell>
          <cell r="DJ65">
            <v>2.2216764986633422</v>
          </cell>
          <cell r="DN65">
            <v>1.0055035905913192</v>
          </cell>
          <cell r="DT65">
            <v>1.652930195121094E-2</v>
          </cell>
          <cell r="EF65">
            <v>0</v>
          </cell>
          <cell r="EH65">
            <v>2.1454677417866108E-2</v>
          </cell>
          <cell r="EK65">
            <v>2.1454677417866108E-2</v>
          </cell>
          <cell r="EU65">
            <v>3.584037548674146E-2</v>
          </cell>
          <cell r="EW65">
            <v>0</v>
          </cell>
          <cell r="EY65">
            <v>-2.2542430380598688</v>
          </cell>
        </row>
        <row r="66">
          <cell r="F66">
            <v>9.2932359858233227E-3</v>
          </cell>
          <cell r="J66">
            <v>9.2932359858233227E-3</v>
          </cell>
          <cell r="Q66">
            <v>0</v>
          </cell>
          <cell r="R66">
            <v>0</v>
          </cell>
          <cell r="S66">
            <v>0</v>
          </cell>
          <cell r="U66">
            <v>0</v>
          </cell>
          <cell r="W66">
            <v>0</v>
          </cell>
          <cell r="AD66">
            <v>3.5281167622889242E-3</v>
          </cell>
          <cell r="AE66">
            <v>-3.0873787319912971E-2</v>
          </cell>
          <cell r="AJ66">
            <v>0</v>
          </cell>
          <cell r="AS66">
            <v>3.226086221822122E-2</v>
          </cell>
          <cell r="AW66">
            <v>0</v>
          </cell>
          <cell r="BB66">
            <v>-3.485405947134268E-2</v>
          </cell>
          <cell r="BR66">
            <v>0</v>
          </cell>
          <cell r="CE66">
            <v>-0.33568661661249166</v>
          </cell>
          <cell r="CI66">
            <v>0</v>
          </cell>
          <cell r="CS66">
            <v>3.5281167622889242E-3</v>
          </cell>
          <cell r="CX66">
            <v>-3.0873787319912971E-2</v>
          </cell>
          <cell r="DB66">
            <v>0</v>
          </cell>
          <cell r="DH66">
            <v>0.99895337226201741</v>
          </cell>
          <cell r="DJ66">
            <v>2.1586408213153589</v>
          </cell>
          <cell r="DN66">
            <v>1.0196711526976381</v>
          </cell>
          <cell r="DT66">
            <v>3.226086221822122E-2</v>
          </cell>
          <cell r="EF66">
            <v>0</v>
          </cell>
          <cell r="EH66">
            <v>9.2932359858233227E-3</v>
          </cell>
          <cell r="EK66">
            <v>3.474041971637476E-3</v>
          </cell>
          <cell r="EU66">
            <v>3.5329456968486335E-2</v>
          </cell>
          <cell r="EW66">
            <v>0</v>
          </cell>
          <cell r="EY66">
            <v>-2.8101403447158333</v>
          </cell>
        </row>
        <row r="67">
          <cell r="F67">
            <v>9.1837032327450885E-3</v>
          </cell>
          <cell r="J67">
            <v>9.1837032327450885E-3</v>
          </cell>
          <cell r="Q67">
            <v>0</v>
          </cell>
          <cell r="R67">
            <v>0</v>
          </cell>
          <cell r="S67">
            <v>0</v>
          </cell>
          <cell r="U67">
            <v>0</v>
          </cell>
          <cell r="W67">
            <v>0</v>
          </cell>
          <cell r="AD67">
            <v>5.9959146640373717E-3</v>
          </cell>
          <cell r="AE67">
            <v>5.7834009026080935E-4</v>
          </cell>
          <cell r="AJ67">
            <v>0</v>
          </cell>
          <cell r="AS67">
            <v>0</v>
          </cell>
          <cell r="AW67">
            <v>0</v>
          </cell>
          <cell r="BB67">
            <v>-5.4813008207730718E-2</v>
          </cell>
          <cell r="BR67">
            <v>0</v>
          </cell>
          <cell r="CE67">
            <v>5.3692635388640895</v>
          </cell>
          <cell r="CI67">
            <v>0</v>
          </cell>
          <cell r="CS67">
            <v>5.9959146640373717E-3</v>
          </cell>
          <cell r="CX67">
            <v>5.7834009026080935E-4</v>
          </cell>
          <cell r="DB67">
            <v>0</v>
          </cell>
          <cell r="DH67">
            <v>0.99248169560232169</v>
          </cell>
          <cell r="DJ67">
            <v>2.273987309589927</v>
          </cell>
          <cell r="DN67">
            <v>0.98990986196577191</v>
          </cell>
          <cell r="DT67">
            <v>0</v>
          </cell>
          <cell r="EF67">
            <v>0</v>
          </cell>
          <cell r="EH67">
            <v>9.1837032327450885E-3</v>
          </cell>
          <cell r="EK67">
            <v>1.0178275151855765E-2</v>
          </cell>
          <cell r="EU67">
            <v>3.5033927570962568E-2</v>
          </cell>
          <cell r="EW67">
            <v>0</v>
          </cell>
          <cell r="EY67">
            <v>-3.5769702285347194</v>
          </cell>
        </row>
        <row r="68">
          <cell r="F68">
            <v>4.2688097063861008E-3</v>
          </cell>
          <cell r="J68">
            <v>4.2688097063861008E-3</v>
          </cell>
          <cell r="Q68">
            <v>0</v>
          </cell>
          <cell r="R68">
            <v>0</v>
          </cell>
          <cell r="S68">
            <v>0</v>
          </cell>
          <cell r="U68">
            <v>0</v>
          </cell>
          <cell r="W68">
            <v>0</v>
          </cell>
          <cell r="AD68">
            <v>1.043163539600922E-2</v>
          </cell>
          <cell r="AE68">
            <v>7.9891545539938491E-3</v>
          </cell>
          <cell r="AJ68">
            <v>0</v>
          </cell>
          <cell r="AS68">
            <v>0</v>
          </cell>
          <cell r="AW68">
            <v>0</v>
          </cell>
          <cell r="BB68">
            <v>-5.1348868025520744E-2</v>
          </cell>
          <cell r="BR68">
            <v>0</v>
          </cell>
          <cell r="CE68">
            <v>10.189476818821404</v>
          </cell>
          <cell r="CI68">
            <v>0</v>
          </cell>
          <cell r="CS68">
            <v>1.043163539600922E-2</v>
          </cell>
          <cell r="CX68">
            <v>7.9891545539938491E-3</v>
          </cell>
          <cell r="DB68">
            <v>0</v>
          </cell>
          <cell r="DH68">
            <v>0.9981247282280743</v>
          </cell>
          <cell r="DJ68">
            <v>2.070449169777163</v>
          </cell>
          <cell r="DN68">
            <v>0.98387292958069827</v>
          </cell>
          <cell r="DT68">
            <v>0</v>
          </cell>
          <cell r="EF68">
            <v>0</v>
          </cell>
          <cell r="EH68">
            <v>4.2688097063861008E-3</v>
          </cell>
          <cell r="EK68">
            <v>2.2212157960357359E-3</v>
          </cell>
          <cell r="EU68">
            <v>3.6270040188078667E-2</v>
          </cell>
          <cell r="EW68">
            <v>0</v>
          </cell>
          <cell r="EY68">
            <v>-1.6651882443660497</v>
          </cell>
        </row>
        <row r="69">
          <cell r="F69">
            <v>4.3890339169090353E-3</v>
          </cell>
          <cell r="J69">
            <v>4.3890339169090353E-3</v>
          </cell>
          <cell r="Q69">
            <v>0</v>
          </cell>
          <cell r="R69">
            <v>0</v>
          </cell>
          <cell r="S69">
            <v>0</v>
          </cell>
          <cell r="U69">
            <v>0</v>
          </cell>
          <cell r="W69">
            <v>0</v>
          </cell>
          <cell r="AD69">
            <v>1.4262609980695728E-2</v>
          </cell>
          <cell r="AE69">
            <v>1.4465939025755326E-2</v>
          </cell>
          <cell r="AJ69">
            <v>0</v>
          </cell>
          <cell r="AS69">
            <v>1.6201379338007804E-2</v>
          </cell>
          <cell r="AW69">
            <v>0</v>
          </cell>
          <cell r="BB69">
            <v>-2.7695271607061756E-2</v>
          </cell>
          <cell r="BR69">
            <v>0</v>
          </cell>
          <cell r="CE69">
            <v>12.074724091233563</v>
          </cell>
          <cell r="CI69">
            <v>0</v>
          </cell>
          <cell r="CS69">
            <v>1.4262609980695728E-2</v>
          </cell>
          <cell r="CX69">
            <v>1.4465939025755326E-2</v>
          </cell>
          <cell r="DB69">
            <v>0</v>
          </cell>
          <cell r="DH69">
            <v>1.0094592057210197</v>
          </cell>
          <cell r="DJ69">
            <v>2.010498513307482</v>
          </cell>
          <cell r="DN69">
            <v>1.0076697941982691</v>
          </cell>
          <cell r="DT69">
            <v>1.6201379338007804E-2</v>
          </cell>
          <cell r="EF69">
            <v>0</v>
          </cell>
          <cell r="EH69">
            <v>4.3890339169090353E-3</v>
          </cell>
          <cell r="EK69">
            <v>4.0520766191161073E-3</v>
          </cell>
          <cell r="EU69">
            <v>3.6393799654112727E-2</v>
          </cell>
          <cell r="EW69">
            <v>0</v>
          </cell>
          <cell r="EY69">
            <v>5.2725633783787202</v>
          </cell>
        </row>
        <row r="70">
          <cell r="F70">
            <v>5.0304454054996839E-3</v>
          </cell>
          <cell r="J70">
            <v>5.0304454054996839E-3</v>
          </cell>
          <cell r="Q70">
            <v>0</v>
          </cell>
          <cell r="R70">
            <v>0</v>
          </cell>
          <cell r="S70">
            <v>0</v>
          </cell>
          <cell r="U70">
            <v>0</v>
          </cell>
          <cell r="W70">
            <v>0</v>
          </cell>
          <cell r="AD70">
            <v>1.4389227449585817E-2</v>
          </cell>
          <cell r="AE70">
            <v>7.8829454217226314E-3</v>
          </cell>
          <cell r="AJ70">
            <v>0</v>
          </cell>
          <cell r="AS70">
            <v>3.1635950076152497E-2</v>
          </cell>
          <cell r="AW70">
            <v>0</v>
          </cell>
          <cell r="BB70">
            <v>-2.5220407461567618E-2</v>
          </cell>
          <cell r="BR70">
            <v>0</v>
          </cell>
          <cell r="CE70">
            <v>21.973662222758733</v>
          </cell>
          <cell r="CI70">
            <v>0</v>
          </cell>
          <cell r="CS70">
            <v>1.4389227449585817E-2</v>
          </cell>
          <cell r="CX70">
            <v>7.8829454217226314E-3</v>
          </cell>
          <cell r="DB70">
            <v>0</v>
          </cell>
          <cell r="DH70">
            <v>0.99848754289144004</v>
          </cell>
          <cell r="DJ70">
            <v>1.8884464893962161</v>
          </cell>
          <cell r="DN70">
            <v>1.0188162399091441</v>
          </cell>
          <cell r="DT70">
            <v>3.1635950076152497E-2</v>
          </cell>
          <cell r="EF70">
            <v>0</v>
          </cell>
          <cell r="EH70">
            <v>5.0304454054996839E-3</v>
          </cell>
          <cell r="EK70">
            <v>4.3919829348855188E-3</v>
          </cell>
          <cell r="EU70">
            <v>3.4477438308455559E-2</v>
          </cell>
          <cell r="EW70">
            <v>0</v>
          </cell>
          <cell r="EY70">
            <v>4.5271460191694786</v>
          </cell>
        </row>
        <row r="71">
          <cell r="F71">
            <v>6.6464082648343137E-3</v>
          </cell>
          <cell r="J71">
            <v>6.6464082648343137E-3</v>
          </cell>
          <cell r="Q71">
            <v>0</v>
          </cell>
          <cell r="R71">
            <v>0</v>
          </cell>
          <cell r="S71">
            <v>0</v>
          </cell>
          <cell r="U71">
            <v>0</v>
          </cell>
          <cell r="W71">
            <v>0</v>
          </cell>
          <cell r="AD71">
            <v>5.7802661830086421E-3</v>
          </cell>
          <cell r="AE71">
            <v>-1.6052993159574314E-3</v>
          </cell>
          <cell r="AJ71">
            <v>0</v>
          </cell>
          <cell r="AS71">
            <v>0</v>
          </cell>
          <cell r="AW71">
            <v>0</v>
          </cell>
          <cell r="BB71">
            <v>-4.4071771732379972E-2</v>
          </cell>
          <cell r="BR71">
            <v>0</v>
          </cell>
          <cell r="CE71">
            <v>28.690911534420991</v>
          </cell>
          <cell r="CI71">
            <v>0</v>
          </cell>
          <cell r="CS71">
            <v>5.7802661830086421E-3</v>
          </cell>
          <cell r="CX71">
            <v>-1.6052993159574314E-3</v>
          </cell>
          <cell r="DB71">
            <v>0</v>
          </cell>
          <cell r="DH71">
            <v>0.99357121040632501</v>
          </cell>
          <cell r="DJ71">
            <v>2.0773798343522145</v>
          </cell>
          <cell r="DN71">
            <v>0.99061733143228747</v>
          </cell>
          <cell r="DT71">
            <v>0</v>
          </cell>
          <cell r="EF71">
            <v>0</v>
          </cell>
          <cell r="EH71">
            <v>6.6464082648343137E-3</v>
          </cell>
          <cell r="EK71">
            <v>5.4747125744016856E-3</v>
          </cell>
          <cell r="EU71">
            <v>3.2949524793102536E-2</v>
          </cell>
          <cell r="EW71">
            <v>0</v>
          </cell>
          <cell r="EY71">
            <v>3.9858136101586865</v>
          </cell>
        </row>
        <row r="72">
          <cell r="F72">
            <v>3.6098538014952553E-3</v>
          </cell>
          <cell r="J72">
            <v>3.6098538014952553E-3</v>
          </cell>
          <cell r="Q72">
            <v>0</v>
          </cell>
          <cell r="R72">
            <v>0</v>
          </cell>
          <cell r="S72">
            <v>0</v>
          </cell>
          <cell r="U72">
            <v>0</v>
          </cell>
          <cell r="W72">
            <v>0</v>
          </cell>
          <cell r="AD72">
            <v>5.0668081408771215E-3</v>
          </cell>
          <cell r="AE72">
            <v>8.0600111982791489E-3</v>
          </cell>
          <cell r="AJ72">
            <v>0</v>
          </cell>
          <cell r="AS72">
            <v>0</v>
          </cell>
          <cell r="AW72">
            <v>0</v>
          </cell>
          <cell r="BB72">
            <v>-3.451599676684225E-2</v>
          </cell>
          <cell r="BR72">
            <v>0</v>
          </cell>
          <cell r="CE72">
            <v>29.917544790310728</v>
          </cell>
          <cell r="CI72">
            <v>0</v>
          </cell>
          <cell r="CS72">
            <v>5.0668081408771215E-3</v>
          </cell>
          <cell r="CX72">
            <v>8.0600111982791489E-3</v>
          </cell>
          <cell r="DB72">
            <v>0</v>
          </cell>
          <cell r="DH72">
            <v>0.99796475448267985</v>
          </cell>
          <cell r="DJ72">
            <v>2.2478814229461648</v>
          </cell>
          <cell r="DN72">
            <v>0.98261100104542831</v>
          </cell>
          <cell r="DT72">
            <v>0</v>
          </cell>
          <cell r="EF72">
            <v>0</v>
          </cell>
          <cell r="EH72">
            <v>3.6098538014952553E-3</v>
          </cell>
          <cell r="EK72">
            <v>5.860155802520417E-3</v>
          </cell>
          <cell r="EU72">
            <v>3.0609218785548498E-2</v>
          </cell>
          <cell r="EW72">
            <v>0</v>
          </cell>
          <cell r="EY72">
            <v>5.0917954656414395</v>
          </cell>
        </row>
        <row r="73">
          <cell r="F73">
            <v>5.1197640120319576E-3</v>
          </cell>
          <cell r="J73">
            <v>5.1197640120319576E-3</v>
          </cell>
          <cell r="Q73">
            <v>0</v>
          </cell>
          <cell r="R73">
            <v>0</v>
          </cell>
          <cell r="S73">
            <v>0</v>
          </cell>
          <cell r="U73">
            <v>0</v>
          </cell>
          <cell r="W73">
            <v>0</v>
          </cell>
          <cell r="AD73">
            <v>6.2303236785368199E-3</v>
          </cell>
          <cell r="AE73">
            <v>-6.0798769768979355E-3</v>
          </cell>
          <cell r="AJ73">
            <v>0</v>
          </cell>
          <cell r="AS73">
            <v>1.4231582246724273E-2</v>
          </cell>
          <cell r="AW73">
            <v>0</v>
          </cell>
          <cell r="BB73">
            <v>-2.9658560718829108E-2</v>
          </cell>
          <cell r="BR73">
            <v>0</v>
          </cell>
          <cell r="CE73">
            <v>37.076700910776594</v>
          </cell>
          <cell r="CI73">
            <v>0</v>
          </cell>
          <cell r="CS73">
            <v>6.2303236785368199E-3</v>
          </cell>
          <cell r="CX73">
            <v>-6.0798769768979355E-3</v>
          </cell>
          <cell r="DB73">
            <v>0</v>
          </cell>
          <cell r="DH73">
            <v>1.0081941366535172</v>
          </cell>
          <cell r="DJ73">
            <v>2.1206480034778821</v>
          </cell>
          <cell r="DN73">
            <v>1.0073600133556726</v>
          </cell>
          <cell r="DT73">
            <v>1.4231582246724273E-2</v>
          </cell>
          <cell r="EF73">
            <v>0</v>
          </cell>
          <cell r="EH73">
            <v>5.1197640120319576E-3</v>
          </cell>
          <cell r="EK73">
            <v>5.8670859230831596E-3</v>
          </cell>
          <cell r="EU73">
            <v>2.904672808969953E-2</v>
          </cell>
          <cell r="EW73">
            <v>0</v>
          </cell>
          <cell r="EY73">
            <v>3.1337496096767126</v>
          </cell>
        </row>
        <row r="74">
          <cell r="F74">
            <v>6.3438653192156025E-3</v>
          </cell>
          <cell r="J74">
            <v>6.3438653192156025E-3</v>
          </cell>
          <cell r="Q74">
            <v>0</v>
          </cell>
          <cell r="R74">
            <v>0</v>
          </cell>
          <cell r="S74">
            <v>0</v>
          </cell>
          <cell r="U74">
            <v>0</v>
          </cell>
          <cell r="W74">
            <v>0</v>
          </cell>
          <cell r="AD74">
            <v>7.8476792943913409E-3</v>
          </cell>
          <cell r="AE74">
            <v>3.1117285102970627E-3</v>
          </cell>
          <cell r="AJ74">
            <v>0</v>
          </cell>
          <cell r="AS74">
            <v>2.7869593771910672E-2</v>
          </cell>
          <cell r="AW74">
            <v>0</v>
          </cell>
          <cell r="BB74">
            <v>-2.0433207051183899E-2</v>
          </cell>
          <cell r="BR74">
            <v>0</v>
          </cell>
          <cell r="CE74">
            <v>34.646102290375467</v>
          </cell>
          <cell r="CI74">
            <v>0</v>
          </cell>
          <cell r="CS74">
            <v>7.8476792943913409E-3</v>
          </cell>
          <cell r="CX74">
            <v>3.1117285102970627E-3</v>
          </cell>
          <cell r="DB74">
            <v>0</v>
          </cell>
          <cell r="DH74">
            <v>0.99921138611188354</v>
          </cell>
          <cell r="DJ74">
            <v>2.1603664379884862</v>
          </cell>
          <cell r="DN74">
            <v>1.0192680802999683</v>
          </cell>
          <cell r="DT74">
            <v>2.7869593771910672E-2</v>
          </cell>
          <cell r="EF74">
            <v>0</v>
          </cell>
          <cell r="EH74">
            <v>6.3438653192156025E-3</v>
          </cell>
          <cell r="EK74">
            <v>7.4685767783702062E-3</v>
          </cell>
          <cell r="EU74">
            <v>0.03</v>
          </cell>
          <cell r="EW74">
            <v>0</v>
          </cell>
          <cell r="EY74">
            <v>3.9401119109198248</v>
          </cell>
        </row>
        <row r="75">
          <cell r="F75">
            <v>4.4561462291268228E-3</v>
          </cell>
          <cell r="J75">
            <v>4.4561462291268228E-3</v>
          </cell>
          <cell r="Q75">
            <v>0</v>
          </cell>
          <cell r="R75">
            <v>0</v>
          </cell>
          <cell r="S75">
            <v>0</v>
          </cell>
          <cell r="U75">
            <v>0</v>
          </cell>
          <cell r="W75">
            <v>0</v>
          </cell>
          <cell r="AD75">
            <v>-1.1240843394766387E-3</v>
          </cell>
          <cell r="AE75">
            <v>-2.1242883942195867E-2</v>
          </cell>
          <cell r="AJ75">
            <v>0</v>
          </cell>
          <cell r="AS75">
            <v>0</v>
          </cell>
          <cell r="AW75">
            <v>0</v>
          </cell>
          <cell r="BB75">
            <v>-3.3097799112994153E-2</v>
          </cell>
          <cell r="BR75">
            <v>0</v>
          </cell>
          <cell r="CE75">
            <v>25.368962006367397</v>
          </cell>
          <cell r="CI75">
            <v>0</v>
          </cell>
          <cell r="CS75">
            <v>-1.1240843394766387E-3</v>
          </cell>
          <cell r="CX75">
            <v>-2.1242883942195867E-2</v>
          </cell>
          <cell r="DB75">
            <v>0</v>
          </cell>
          <cell r="DH75">
            <v>0.99497580860363188</v>
          </cell>
          <cell r="DJ75">
            <v>2.2653071906413942</v>
          </cell>
          <cell r="DN75">
            <v>0.99101737559542646</v>
          </cell>
          <cell r="DT75">
            <v>0</v>
          </cell>
          <cell r="EF75">
            <v>0</v>
          </cell>
          <cell r="EH75">
            <v>4.4561462291268228E-3</v>
          </cell>
          <cell r="EK75">
            <v>5.9339796373505393E-3</v>
          </cell>
          <cell r="EU75">
            <v>0.03</v>
          </cell>
          <cell r="EW75">
            <v>0</v>
          </cell>
          <cell r="EY75">
            <v>5.193660593971444</v>
          </cell>
        </row>
        <row r="76">
          <cell r="F76">
            <v>9.3148918154168925E-3</v>
          </cell>
          <cell r="J76">
            <v>9.3148918154168925E-3</v>
          </cell>
          <cell r="Q76">
            <v>0</v>
          </cell>
          <cell r="R76">
            <v>0</v>
          </cell>
          <cell r="S76">
            <v>0</v>
          </cell>
          <cell r="U76">
            <v>0</v>
          </cell>
          <cell r="W76">
            <v>0</v>
          </cell>
          <cell r="AD76">
            <v>-2.8540281463254047E-3</v>
          </cell>
          <cell r="AE76">
            <v>-7.3397924906331014E-3</v>
          </cell>
          <cell r="AJ76">
            <v>0</v>
          </cell>
          <cell r="AS76">
            <v>0</v>
          </cell>
          <cell r="AW76">
            <v>0</v>
          </cell>
          <cell r="BB76">
            <v>-3.5281259068909776E-2</v>
          </cell>
          <cell r="BR76">
            <v>0</v>
          </cell>
          <cell r="CE76">
            <v>12.616131670811043</v>
          </cell>
          <cell r="CI76">
            <v>0</v>
          </cell>
          <cell r="CS76">
            <v>-2.8540281463254047E-3</v>
          </cell>
          <cell r="CX76">
            <v>-7.3397924906331014E-3</v>
          </cell>
          <cell r="DB76">
            <v>0</v>
          </cell>
          <cell r="DH76">
            <v>0.99686344961376916</v>
          </cell>
          <cell r="DJ76">
            <v>2.2085062759532548</v>
          </cell>
          <cell r="DN76">
            <v>0.98231246151997109</v>
          </cell>
          <cell r="DT76">
            <v>0</v>
          </cell>
          <cell r="EF76">
            <v>0</v>
          </cell>
          <cell r="EH76">
            <v>9.3148918154168925E-3</v>
          </cell>
          <cell r="EK76">
            <v>9.7106385175607102E-3</v>
          </cell>
          <cell r="EU76">
            <v>0.03</v>
          </cell>
          <cell r="EW76">
            <v>0</v>
          </cell>
          <cell r="EY76">
            <v>3.9044865426346433</v>
          </cell>
        </row>
        <row r="77">
          <cell r="F77">
            <v>8.7515282369912129E-3</v>
          </cell>
          <cell r="J77">
            <v>8.7515282369912129E-3</v>
          </cell>
          <cell r="Q77">
            <v>0</v>
          </cell>
          <cell r="R77">
            <v>0</v>
          </cell>
          <cell r="S77">
            <v>0</v>
          </cell>
          <cell r="U77">
            <v>0</v>
          </cell>
          <cell r="W77">
            <v>0</v>
          </cell>
          <cell r="AD77">
            <v>3.1814473518654296E-4</v>
          </cell>
          <cell r="AE77">
            <v>-1.1009787937957149E-2</v>
          </cell>
          <cell r="AJ77">
            <v>0</v>
          </cell>
          <cell r="AS77">
            <v>1.4888612493750841E-2</v>
          </cell>
          <cell r="AW77">
            <v>0</v>
          </cell>
          <cell r="BB77">
            <v>-4.5886544781197358E-2</v>
          </cell>
          <cell r="BR77">
            <v>0</v>
          </cell>
          <cell r="CE77">
            <v>0.85378306354260758</v>
          </cell>
          <cell r="CI77">
            <v>0</v>
          </cell>
          <cell r="CS77">
            <v>3.1814473518654296E-4</v>
          </cell>
          <cell r="CX77">
            <v>-1.1009787937957149E-2</v>
          </cell>
          <cell r="DB77">
            <v>0</v>
          </cell>
          <cell r="DH77">
            <v>1.0066114158176194</v>
          </cell>
          <cell r="DJ77">
            <v>2.2099333406731176</v>
          </cell>
          <cell r="DN77">
            <v>1.0073258133699095</v>
          </cell>
          <cell r="DT77">
            <v>1.4888612493750841E-2</v>
          </cell>
          <cell r="EF77">
            <v>0</v>
          </cell>
          <cell r="EH77">
            <v>8.7515282369912129E-3</v>
          </cell>
          <cell r="EK77">
            <v>7.6946582079182591E-3</v>
          </cell>
          <cell r="EU77">
            <v>0.03</v>
          </cell>
          <cell r="EW77">
            <v>0</v>
          </cell>
          <cell r="EY77">
            <v>2.1369096068316793</v>
          </cell>
        </row>
        <row r="78">
          <cell r="F78">
            <v>7.2655798482577083E-3</v>
          </cell>
          <cell r="J78">
            <v>7.2655798482577083E-3</v>
          </cell>
          <cell r="Q78">
            <v>0</v>
          </cell>
          <cell r="R78">
            <v>0</v>
          </cell>
          <cell r="S78">
            <v>0</v>
          </cell>
          <cell r="U78">
            <v>0</v>
          </cell>
          <cell r="W78">
            <v>0</v>
          </cell>
          <cell r="AD78">
            <v>7.9930099407814481E-3</v>
          </cell>
          <cell r="AE78">
            <v>-4.3944267705256834E-2</v>
          </cell>
          <cell r="AJ78">
            <v>0</v>
          </cell>
          <cell r="AS78">
            <v>2.9130461800309426E-2</v>
          </cell>
          <cell r="AW78">
            <v>0</v>
          </cell>
          <cell r="BB78">
            <v>-2.6733864406722319E-2</v>
          </cell>
          <cell r="BR78">
            <v>0</v>
          </cell>
          <cell r="CE78">
            <v>-6.6906544268922232</v>
          </cell>
          <cell r="CI78">
            <v>0</v>
          </cell>
          <cell r="CS78">
            <v>7.9930099407814481E-3</v>
          </cell>
          <cell r="CX78">
            <v>-4.3944267705256834E-2</v>
          </cell>
          <cell r="DB78">
            <v>0</v>
          </cell>
          <cell r="DH78">
            <v>1.0007958615756396</v>
          </cell>
          <cell r="DJ78">
            <v>2.1504603714008255</v>
          </cell>
          <cell r="DN78">
            <v>1.0187033588061958</v>
          </cell>
          <cell r="DT78">
            <v>2.9130461800309426E-2</v>
          </cell>
          <cell r="EF78">
            <v>0</v>
          </cell>
          <cell r="EH78">
            <v>7.2655798482577083E-3</v>
          </cell>
          <cell r="EK78">
            <v>9.8562735001674895E-3</v>
          </cell>
          <cell r="EU78">
            <v>0.03</v>
          </cell>
          <cell r="EW78">
            <v>0</v>
          </cell>
          <cell r="EY78">
            <v>2.7684197253235823</v>
          </cell>
        </row>
        <row r="79">
          <cell r="F79">
            <v>2.2173370886608978E-3</v>
          </cell>
          <cell r="J79">
            <v>2.2173370886608978E-3</v>
          </cell>
          <cell r="Q79">
            <v>0</v>
          </cell>
          <cell r="R79">
            <v>0</v>
          </cell>
          <cell r="S79">
            <v>0</v>
          </cell>
          <cell r="U79">
            <v>0</v>
          </cell>
          <cell r="W79">
            <v>0</v>
          </cell>
          <cell r="AD79">
            <v>1.0732923893477242E-2</v>
          </cell>
          <cell r="AE79">
            <v>7.7599903794220992E-3</v>
          </cell>
          <cell r="AJ79">
            <v>0</v>
          </cell>
          <cell r="AS79">
            <v>0</v>
          </cell>
          <cell r="AW79">
            <v>0</v>
          </cell>
          <cell r="BB79">
            <v>-4.026481856942965E-2</v>
          </cell>
          <cell r="BR79">
            <v>0</v>
          </cell>
          <cell r="CE79">
            <v>-5.2694906590386665</v>
          </cell>
          <cell r="CI79">
            <v>0</v>
          </cell>
          <cell r="CS79">
            <v>1.0732923893477242E-2</v>
          </cell>
          <cell r="CX79">
            <v>7.7599903794220992E-3</v>
          </cell>
          <cell r="DB79">
            <v>0</v>
          </cell>
          <cell r="DH79">
            <v>0.99661699394917069</v>
          </cell>
          <cell r="DJ79">
            <v>1.8882197892642409</v>
          </cell>
          <cell r="DN79">
            <v>0.99117241244743981</v>
          </cell>
          <cell r="DT79">
            <v>0</v>
          </cell>
          <cell r="EF79">
            <v>0</v>
          </cell>
          <cell r="EH79">
            <v>2.2173370886608978E-3</v>
          </cell>
          <cell r="EK79">
            <v>3.4646010369083768E-3</v>
          </cell>
          <cell r="EU79">
            <v>0.03</v>
          </cell>
          <cell r="EW79">
            <v>0</v>
          </cell>
          <cell r="EY79">
            <v>2.1663736317125881</v>
          </cell>
        </row>
        <row r="80">
          <cell r="F80">
            <v>4.9428012083758688E-3</v>
          </cell>
          <cell r="J80">
            <v>4.9428012083758688E-3</v>
          </cell>
          <cell r="Q80">
            <v>0</v>
          </cell>
          <cell r="R80">
            <v>0</v>
          </cell>
          <cell r="S80">
            <v>0</v>
          </cell>
          <cell r="U80">
            <v>0</v>
          </cell>
          <cell r="W80">
            <v>0</v>
          </cell>
          <cell r="AD80">
            <v>6.4206287289678698E-3</v>
          </cell>
          <cell r="AE80">
            <v>1.2738300667902713E-2</v>
          </cell>
          <cell r="AJ80">
            <v>0</v>
          </cell>
          <cell r="AS80">
            <v>0</v>
          </cell>
          <cell r="AW80">
            <v>0</v>
          </cell>
          <cell r="BB80">
            <v>-4.0979431455482995E-2</v>
          </cell>
          <cell r="BR80">
            <v>0</v>
          </cell>
          <cell r="CE80">
            <v>3.2464083311388094</v>
          </cell>
          <cell r="CI80">
            <v>0</v>
          </cell>
          <cell r="CS80">
            <v>6.4206287289678698E-3</v>
          </cell>
          <cell r="CX80">
            <v>1.2738300667902713E-2</v>
          </cell>
          <cell r="DB80">
            <v>0</v>
          </cell>
          <cell r="DH80">
            <v>0.99496618215961252</v>
          </cell>
          <cell r="DJ80">
            <v>2.2350571999023856</v>
          </cell>
          <cell r="DN80">
            <v>0.98361351693674859</v>
          </cell>
          <cell r="DT80">
            <v>0</v>
          </cell>
          <cell r="EF80">
            <v>0</v>
          </cell>
          <cell r="EH80">
            <v>4.9428012083758688E-3</v>
          </cell>
          <cell r="EK80">
            <v>5.8784125947761723E-3</v>
          </cell>
          <cell r="EU80">
            <v>0.03</v>
          </cell>
          <cell r="EW80">
            <v>0</v>
          </cell>
          <cell r="EY80">
            <v>1.7070598062943958</v>
          </cell>
        </row>
        <row r="81">
          <cell r="F81">
            <v>5.526942758140585E-3</v>
          </cell>
          <cell r="J81">
            <v>5.526942758140585E-3</v>
          </cell>
          <cell r="Q81">
            <v>0</v>
          </cell>
          <cell r="R81">
            <v>0</v>
          </cell>
          <cell r="S81">
            <v>0</v>
          </cell>
          <cell r="U81">
            <v>0</v>
          </cell>
          <cell r="W81">
            <v>0</v>
          </cell>
          <cell r="AD81">
            <v>3.4335766496100817E-3</v>
          </cell>
          <cell r="AE81">
            <v>8.224965996603828E-3</v>
          </cell>
          <cell r="AJ81">
            <v>0</v>
          </cell>
          <cell r="AS81">
            <v>9.9503308531678769E-3</v>
          </cell>
          <cell r="AW81">
            <v>0</v>
          </cell>
          <cell r="BB81">
            <v>-4.6182667416736933E-2</v>
          </cell>
          <cell r="BR81">
            <v>0</v>
          </cell>
          <cell r="CE81">
            <v>11.763331822171779</v>
          </cell>
          <cell r="CI81">
            <v>0</v>
          </cell>
          <cell r="CS81">
            <v>3.4335766496100817E-3</v>
          </cell>
          <cell r="CX81">
            <v>8.224965996603828E-3</v>
          </cell>
          <cell r="DB81">
            <v>0</v>
          </cell>
          <cell r="DH81">
            <v>1.0055345999833776</v>
          </cell>
          <cell r="DJ81">
            <v>2.0993640559969151</v>
          </cell>
          <cell r="DN81">
            <v>1.0104417699061357</v>
          </cell>
          <cell r="DT81">
            <v>9.9503308531678769E-3</v>
          </cell>
          <cell r="EF81">
            <v>0</v>
          </cell>
          <cell r="EH81">
            <v>5.526942758140585E-3</v>
          </cell>
          <cell r="EK81">
            <v>3.4520981168695286E-3</v>
          </cell>
          <cell r="EU81">
            <v>0.03</v>
          </cell>
          <cell r="EW81">
            <v>0</v>
          </cell>
          <cell r="EY81">
            <v>2.974156643296169</v>
          </cell>
        </row>
        <row r="82">
          <cell r="F82">
            <v>5.9678179502897777E-3</v>
          </cell>
          <cell r="J82">
            <v>5.9678179502897777E-3</v>
          </cell>
          <cell r="Q82">
            <v>0</v>
          </cell>
          <cell r="R82">
            <v>0</v>
          </cell>
          <cell r="S82">
            <v>0</v>
          </cell>
          <cell r="U82">
            <v>0</v>
          </cell>
          <cell r="W82">
            <v>0</v>
          </cell>
          <cell r="AD82">
            <v>3.1484878854746157E-3</v>
          </cell>
          <cell r="AE82">
            <v>4.688628168192821E-2</v>
          </cell>
          <cell r="AJ82">
            <v>0</v>
          </cell>
          <cell r="AS82">
            <v>1.9608471388376181E-2</v>
          </cell>
          <cell r="AW82">
            <v>0</v>
          </cell>
          <cell r="BB82">
            <v>-2.9743599271206733E-2</v>
          </cell>
          <cell r="BR82">
            <v>0</v>
          </cell>
          <cell r="CE82">
            <v>27.482980829057496</v>
          </cell>
          <cell r="CI82">
            <v>0</v>
          </cell>
          <cell r="CS82">
            <v>3.1484878854746157E-3</v>
          </cell>
          <cell r="CX82">
            <v>4.688628168192821E-2</v>
          </cell>
          <cell r="DB82">
            <v>0</v>
          </cell>
          <cell r="DH82">
            <v>1.0020013740244718</v>
          </cell>
          <cell r="DJ82">
            <v>2.6148495402047871</v>
          </cell>
          <cell r="DN82">
            <v>1.0187486466422195</v>
          </cell>
          <cell r="DT82">
            <v>1.9608471388376181E-2</v>
          </cell>
          <cell r="EF82">
            <v>0</v>
          </cell>
          <cell r="EH82">
            <v>5.9678179502897777E-3</v>
          </cell>
          <cell r="EK82">
            <v>3.4761553135513878E-3</v>
          </cell>
          <cell r="EU82">
            <v>2.648E-2</v>
          </cell>
          <cell r="EW82">
            <v>0</v>
          </cell>
          <cell r="EY82">
            <v>3.2405256695776217</v>
          </cell>
        </row>
        <row r="83">
          <cell r="F83">
            <v>9.8073792005548555E-3</v>
          </cell>
          <cell r="J83">
            <v>9.8073792005548555E-3</v>
          </cell>
          <cell r="Q83">
            <v>0</v>
          </cell>
          <cell r="R83">
            <v>0</v>
          </cell>
          <cell r="S83">
            <v>0</v>
          </cell>
          <cell r="U83">
            <v>0</v>
          </cell>
          <cell r="W83">
            <v>0</v>
          </cell>
          <cell r="AD83">
            <v>6.9093337205226035E-3</v>
          </cell>
          <cell r="AE83">
            <v>3.7885886581013217E-2</v>
          </cell>
          <cell r="AJ83">
            <v>0</v>
          </cell>
          <cell r="AS83">
            <v>0</v>
          </cell>
          <cell r="AW83">
            <v>0</v>
          </cell>
          <cell r="BB83">
            <v>-3.3035830968870528E-2</v>
          </cell>
          <cell r="BR83">
            <v>0</v>
          </cell>
          <cell r="CE83">
            <v>15.977396973810329</v>
          </cell>
          <cell r="CI83">
            <v>0</v>
          </cell>
          <cell r="CS83">
            <v>6.9093337205226035E-3</v>
          </cell>
          <cell r="CX83">
            <v>3.7885886581013217E-2</v>
          </cell>
          <cell r="DB83">
            <v>0</v>
          </cell>
          <cell r="DH83">
            <v>0.99808019233636491</v>
          </cell>
          <cell r="DJ83">
            <v>1.9027525086195709</v>
          </cell>
          <cell r="DN83">
            <v>0.99109866104407618</v>
          </cell>
          <cell r="DT83">
            <v>0</v>
          </cell>
          <cell r="EF83">
            <v>0</v>
          </cell>
          <cell r="EH83">
            <v>9.8073792005548555E-3</v>
          </cell>
          <cell r="EK83">
            <v>6.8267650173918781E-3</v>
          </cell>
          <cell r="EU83">
            <v>2.6150000000000003E-2</v>
          </cell>
          <cell r="EW83">
            <v>0</v>
          </cell>
          <cell r="EY83">
            <v>4.3598205868857605</v>
          </cell>
        </row>
        <row r="84">
          <cell r="F84">
            <v>2.825005107371048E-3</v>
          </cell>
          <cell r="J84">
            <v>2.825005107371048E-3</v>
          </cell>
          <cell r="Q84">
            <v>0</v>
          </cell>
          <cell r="R84">
            <v>0</v>
          </cell>
          <cell r="S84">
            <v>0</v>
          </cell>
          <cell r="U84">
            <v>0</v>
          </cell>
          <cell r="W84">
            <v>0</v>
          </cell>
          <cell r="AD84">
            <v>1.475661205781531E-2</v>
          </cell>
          <cell r="AE84">
            <v>5.3164060570018989E-3</v>
          </cell>
          <cell r="AJ84">
            <v>0</v>
          </cell>
          <cell r="AS84">
            <v>0</v>
          </cell>
          <cell r="AW84">
            <v>0</v>
          </cell>
          <cell r="BB84">
            <v>-3.707418211782354E-2</v>
          </cell>
          <cell r="BR84">
            <v>0</v>
          </cell>
          <cell r="CE84">
            <v>13.51711836296306</v>
          </cell>
          <cell r="CI84">
            <v>0</v>
          </cell>
          <cell r="CS84">
            <v>1.475661205781531E-2</v>
          </cell>
          <cell r="CX84">
            <v>5.3164060570018989E-3</v>
          </cell>
          <cell r="DB84">
            <v>0</v>
          </cell>
          <cell r="DH84">
            <v>0.99346844016692404</v>
          </cell>
          <cell r="DJ84">
            <v>1.7689604641453371</v>
          </cell>
          <cell r="DN84">
            <v>0.98384432353803142</v>
          </cell>
          <cell r="DT84">
            <v>0</v>
          </cell>
          <cell r="EF84">
            <v>0</v>
          </cell>
          <cell r="EH84">
            <v>2.825005107371048E-3</v>
          </cell>
          <cell r="EK84">
            <v>1.4668732374172322E-3</v>
          </cell>
          <cell r="EU84">
            <v>2.4700000000000003E-2</v>
          </cell>
          <cell r="EW84">
            <v>0</v>
          </cell>
          <cell r="EY84">
            <v>4.0513104885061608</v>
          </cell>
        </row>
        <row r="85">
          <cell r="F85">
            <v>1.2093011332581227E-4</v>
          </cell>
          <cell r="J85">
            <v>1.2093011332581227E-4</v>
          </cell>
          <cell r="Q85">
            <v>0</v>
          </cell>
          <cell r="R85">
            <v>0</v>
          </cell>
          <cell r="S85">
            <v>0</v>
          </cell>
          <cell r="U85">
            <v>0</v>
          </cell>
          <cell r="W85">
            <v>0</v>
          </cell>
          <cell r="AD85">
            <v>1.3553932777701228E-2</v>
          </cell>
          <cell r="AE85">
            <v>2.7495269694366442E-2</v>
          </cell>
          <cell r="AJ85">
            <v>0</v>
          </cell>
          <cell r="AS85">
            <v>8.9597413714717078E-3</v>
          </cell>
          <cell r="AW85">
            <v>0</v>
          </cell>
          <cell r="BB85">
            <v>-4.5471727148942875E-2</v>
          </cell>
          <cell r="BR85">
            <v>0</v>
          </cell>
          <cell r="CE85">
            <v>1.6437623007582829</v>
          </cell>
          <cell r="CI85">
            <v>0</v>
          </cell>
          <cell r="CS85">
            <v>1.3553932777701228E-2</v>
          </cell>
          <cell r="CX85">
            <v>2.7495269694366442E-2</v>
          </cell>
          <cell r="DB85">
            <v>0</v>
          </cell>
          <cell r="DH85">
            <v>1.0049768618134791</v>
          </cell>
          <cell r="DJ85">
            <v>2.4111312676858461</v>
          </cell>
          <cell r="DN85">
            <v>1.0091782473891457</v>
          </cell>
          <cell r="DT85">
            <v>8.9597413714717078E-3</v>
          </cell>
          <cell r="EF85">
            <v>0</v>
          </cell>
          <cell r="EH85">
            <v>1.2093011332581227E-4</v>
          </cell>
          <cell r="EK85">
            <v>5.4645569308862108E-3</v>
          </cell>
          <cell r="EU85">
            <v>1.6590000000000001E-2</v>
          </cell>
          <cell r="EW85">
            <v>0</v>
          </cell>
          <cell r="EY85">
            <v>2.3694528287084182</v>
          </cell>
        </row>
        <row r="86">
          <cell r="F86">
            <v>-9.4821584291615579E-4</v>
          </cell>
          <cell r="J86">
            <v>-9.4821584291615579E-4</v>
          </cell>
          <cell r="Q86">
            <v>0</v>
          </cell>
          <cell r="R86">
            <v>0</v>
          </cell>
          <cell r="S86">
            <v>0</v>
          </cell>
          <cell r="U86">
            <v>0</v>
          </cell>
          <cell r="W86">
            <v>0</v>
          </cell>
          <cell r="AD86">
            <v>1.2997939092199928E-2</v>
          </cell>
          <cell r="AE86">
            <v>2.7649352286008622E-2</v>
          </cell>
          <cell r="AJ86">
            <v>0</v>
          </cell>
          <cell r="AS86">
            <v>1.768218957494927E-2</v>
          </cell>
          <cell r="AW86">
            <v>0</v>
          </cell>
          <cell r="BB86">
            <v>-3.3289697844082866E-2</v>
          </cell>
          <cell r="BR86">
            <v>0</v>
          </cell>
          <cell r="CE86">
            <v>-5.3662939173425599</v>
          </cell>
          <cell r="CI86">
            <v>0</v>
          </cell>
          <cell r="CS86">
            <v>1.2997939092199928E-2</v>
          </cell>
          <cell r="CX86">
            <v>2.7649352286008622E-2</v>
          </cell>
          <cell r="DB86">
            <v>0</v>
          </cell>
          <cell r="DH86">
            <v>1.002819948491698</v>
          </cell>
          <cell r="DJ86">
            <v>1.9016004382261826</v>
          </cell>
          <cell r="DN86">
            <v>1.0193423602310425</v>
          </cell>
          <cell r="DR86">
            <v>2.2104843201261133</v>
          </cell>
          <cell r="DT86">
            <v>1.768218957494927E-2</v>
          </cell>
          <cell r="EF86">
            <v>0</v>
          </cell>
          <cell r="EH86">
            <v>-9.4821584291615579E-4</v>
          </cell>
          <cell r="EK86">
            <v>-7.8917870138361934E-5</v>
          </cell>
          <cell r="EU86">
            <v>2.0470000000000002E-2</v>
          </cell>
          <cell r="EW86">
            <v>0</v>
          </cell>
          <cell r="EY86">
            <v>2.9197474098435947</v>
          </cell>
          <cell r="FB86">
            <v>7.7192212366388624</v>
          </cell>
        </row>
        <row r="87">
          <cell r="F87">
            <v>3.0522028331221307E-3</v>
          </cell>
          <cell r="J87">
            <v>3.0522028331221307E-3</v>
          </cell>
          <cell r="Q87">
            <v>0</v>
          </cell>
          <cell r="R87">
            <v>0</v>
          </cell>
          <cell r="S87">
            <v>0</v>
          </cell>
          <cell r="U87">
            <v>0</v>
          </cell>
          <cell r="W87">
            <v>0</v>
          </cell>
          <cell r="AD87">
            <v>7.920901867131569E-3</v>
          </cell>
          <cell r="AE87">
            <v>7.6150584259302434E-3</v>
          </cell>
          <cell r="AJ87">
            <v>0</v>
          </cell>
          <cell r="AS87">
            <v>0</v>
          </cell>
          <cell r="AW87">
            <v>0</v>
          </cell>
          <cell r="BB87">
            <v>-2.7187437915124235E-2</v>
          </cell>
          <cell r="BR87">
            <v>0</v>
          </cell>
          <cell r="CE87">
            <v>9.4518158364511891</v>
          </cell>
          <cell r="CI87">
            <v>0</v>
          </cell>
          <cell r="CS87">
            <v>7.920901867131569E-3</v>
          </cell>
          <cell r="CX87">
            <v>7.6150584259302434E-3</v>
          </cell>
          <cell r="DB87">
            <v>0</v>
          </cell>
          <cell r="DH87">
            <v>0.99880996747766226</v>
          </cell>
          <cell r="DJ87">
            <v>2.7401704024149041</v>
          </cell>
          <cell r="DN87">
            <v>0.99071032145143445</v>
          </cell>
          <cell r="DT87">
            <v>0</v>
          </cell>
          <cell r="EF87">
            <v>0</v>
          </cell>
          <cell r="EH87">
            <v>3.0522028331221307E-3</v>
          </cell>
          <cell r="EK87">
            <v>4.8376821289979333E-3</v>
          </cell>
          <cell r="EU87">
            <v>2.1299999999999999E-2</v>
          </cell>
          <cell r="EW87">
            <v>0</v>
          </cell>
          <cell r="EY87">
            <v>4.5184123956165934</v>
          </cell>
          <cell r="FB87">
            <v>6.9871984494039197</v>
          </cell>
        </row>
        <row r="88">
          <cell r="F88">
            <v>2.9439988374617698E-3</v>
          </cell>
          <cell r="J88">
            <v>2.9439988374617698E-3</v>
          </cell>
          <cell r="Q88">
            <v>0</v>
          </cell>
          <cell r="R88">
            <v>0</v>
          </cell>
          <cell r="S88">
            <v>0</v>
          </cell>
          <cell r="U88">
            <v>0</v>
          </cell>
          <cell r="W88">
            <v>0</v>
          </cell>
          <cell r="AD88">
            <v>8.5182594267934064E-3</v>
          </cell>
          <cell r="AE88">
            <v>2.0343781555008711E-2</v>
          </cell>
          <cell r="AJ88">
            <v>0</v>
          </cell>
          <cell r="AS88">
            <v>0</v>
          </cell>
          <cell r="AW88">
            <v>0</v>
          </cell>
          <cell r="BB88">
            <v>-1.1517647277326404E-2</v>
          </cell>
          <cell r="BR88">
            <v>0</v>
          </cell>
          <cell r="CE88">
            <v>10.391830316593854</v>
          </cell>
          <cell r="CI88">
            <v>0</v>
          </cell>
          <cell r="CS88">
            <v>8.5182594267934064E-3</v>
          </cell>
          <cell r="CX88">
            <v>2.0343781555008711E-2</v>
          </cell>
          <cell r="DB88">
            <v>0</v>
          </cell>
          <cell r="DH88">
            <v>0.99264031586277524</v>
          </cell>
          <cell r="DJ88">
            <v>1.9863990871021713</v>
          </cell>
          <cell r="DN88">
            <v>0.98254251848533225</v>
          </cell>
          <cell r="DT88">
            <v>0</v>
          </cell>
          <cell r="EF88">
            <v>0</v>
          </cell>
          <cell r="EH88">
            <v>2.9439988374617698E-3</v>
          </cell>
          <cell r="EK88">
            <v>3.8063880091137037E-3</v>
          </cell>
          <cell r="EU88">
            <v>2.7965636657752313E-2</v>
          </cell>
          <cell r="EW88">
            <v>0</v>
          </cell>
          <cell r="EY88">
            <v>6.7998567523203945</v>
          </cell>
          <cell r="FB88">
            <v>11.265814292197973</v>
          </cell>
        </row>
        <row r="89">
          <cell r="F89">
            <v>3.550956368354008E-3</v>
          </cell>
          <cell r="J89">
            <v>3.550956368354008E-3</v>
          </cell>
          <cell r="Q89">
            <v>0</v>
          </cell>
          <cell r="R89">
            <v>0</v>
          </cell>
          <cell r="S89">
            <v>0</v>
          </cell>
          <cell r="U89">
            <v>0</v>
          </cell>
          <cell r="W89">
            <v>0</v>
          </cell>
          <cell r="AD89">
            <v>8.7462567008067538E-3</v>
          </cell>
          <cell r="AE89">
            <v>3.7058536980441481E-2</v>
          </cell>
          <cell r="AJ89">
            <v>0</v>
          </cell>
          <cell r="AS89">
            <v>1.1599135843352038E-2</v>
          </cell>
          <cell r="AW89">
            <v>0</v>
          </cell>
          <cell r="BB89">
            <v>-1.0778637389314838E-3</v>
          </cell>
          <cell r="BR89">
            <v>0</v>
          </cell>
          <cell r="CE89">
            <v>18.524821149268746</v>
          </cell>
          <cell r="CI89">
            <v>0</v>
          </cell>
          <cell r="CS89">
            <v>8.7462567008067538E-3</v>
          </cell>
          <cell r="CX89">
            <v>3.7058536980441481E-2</v>
          </cell>
          <cell r="DB89">
            <v>0</v>
          </cell>
          <cell r="DH89">
            <v>1.0040115575585018</v>
          </cell>
          <cell r="DJ89">
            <v>2.0253137816814757</v>
          </cell>
          <cell r="DN89">
            <v>1.0094934493859358</v>
          </cell>
          <cell r="DT89">
            <v>1.1599135843352038E-2</v>
          </cell>
          <cell r="EF89">
            <v>0</v>
          </cell>
          <cell r="EH89">
            <v>3.550956368354008E-3</v>
          </cell>
          <cell r="EK89">
            <v>3.1045327763985497E-3</v>
          </cell>
          <cell r="EU89">
            <v>0.02</v>
          </cell>
          <cell r="EW89">
            <v>0</v>
          </cell>
          <cell r="EY89">
            <v>8.6295123335514887</v>
          </cell>
          <cell r="FB89">
            <v>8.7727054372048094</v>
          </cell>
        </row>
        <row r="90">
          <cell r="F90">
            <v>5.1096110199937428E-3</v>
          </cell>
          <cell r="J90">
            <v>5.1096110199937428E-3</v>
          </cell>
          <cell r="Q90">
            <v>0</v>
          </cell>
          <cell r="R90">
            <v>0</v>
          </cell>
          <cell r="S90">
            <v>0</v>
          </cell>
          <cell r="U90">
            <v>0</v>
          </cell>
          <cell r="W90">
            <v>0</v>
          </cell>
          <cell r="AD90">
            <v>8.4252033601561749E-3</v>
          </cell>
          <cell r="AE90">
            <v>1.6730624577768971E-2</v>
          </cell>
          <cell r="AJ90">
            <v>0</v>
          </cell>
          <cell r="AS90">
            <v>2.2802290873980446E-2</v>
          </cell>
          <cell r="AW90">
            <v>0</v>
          </cell>
          <cell r="BB90">
            <v>4.7122138154236382E-3</v>
          </cell>
          <cell r="BR90">
            <v>0</v>
          </cell>
          <cell r="CE90">
            <v>12.0513641852517</v>
          </cell>
          <cell r="CI90">
            <v>0</v>
          </cell>
          <cell r="CS90">
            <v>8.4252033601561749E-3</v>
          </cell>
          <cell r="CX90">
            <v>1.6730624577768971E-2</v>
          </cell>
          <cell r="DB90">
            <v>0</v>
          </cell>
          <cell r="DH90">
            <v>1.0035618382097136</v>
          </cell>
          <cell r="DJ90">
            <v>1.6724908489695451</v>
          </cell>
          <cell r="DN90">
            <v>1.0190099064899436</v>
          </cell>
          <cell r="DT90">
            <v>2.2802290873980446E-2</v>
          </cell>
          <cell r="EF90">
            <v>0</v>
          </cell>
          <cell r="EH90">
            <v>5.1096110199937428E-3</v>
          </cell>
          <cell r="EK90">
            <v>4.5058151782555456E-3</v>
          </cell>
          <cell r="EU90">
            <v>3.0919773013965757E-2</v>
          </cell>
          <cell r="EW90">
            <v>0</v>
          </cell>
          <cell r="EY90">
            <v>7.3577880942106333</v>
          </cell>
          <cell r="FB90">
            <v>5.9859177314744771</v>
          </cell>
        </row>
        <row r="91">
          <cell r="F91">
            <v>4.5759346449907312E-3</v>
          </cell>
          <cell r="J91">
            <v>4.5759346449907312E-3</v>
          </cell>
          <cell r="Q91">
            <v>0</v>
          </cell>
          <cell r="R91">
            <v>0</v>
          </cell>
          <cell r="S91">
            <v>0</v>
          </cell>
          <cell r="U91">
            <v>0</v>
          </cell>
          <cell r="W91">
            <v>0</v>
          </cell>
          <cell r="AD91">
            <v>1.1915743069387474E-2</v>
          </cell>
          <cell r="AE91">
            <v>1.2359967491351931E-2</v>
          </cell>
          <cell r="AJ91">
            <v>0</v>
          </cell>
          <cell r="AS91">
            <v>0</v>
          </cell>
          <cell r="AW91">
            <v>0</v>
          </cell>
          <cell r="BB91">
            <v>4.9742287274163743E-3</v>
          </cell>
          <cell r="BR91">
            <v>0</v>
          </cell>
          <cell r="CE91">
            <v>10.342351353494351</v>
          </cell>
          <cell r="CI91">
            <v>0</v>
          </cell>
          <cell r="CS91">
            <v>1.1915743069387474E-2</v>
          </cell>
          <cell r="CX91">
            <v>1.2359967491351931E-2</v>
          </cell>
          <cell r="DB91">
            <v>0</v>
          </cell>
          <cell r="DH91">
            <v>0.99895588591144713</v>
          </cell>
          <cell r="DJ91">
            <v>2.3679040576469106</v>
          </cell>
          <cell r="DN91">
            <v>0.98902927802151874</v>
          </cell>
          <cell r="DT91">
            <v>0</v>
          </cell>
          <cell r="EF91">
            <v>0</v>
          </cell>
          <cell r="EH91">
            <v>4.5759346449907312E-3</v>
          </cell>
          <cell r="EK91">
            <v>4.2607022526075511E-3</v>
          </cell>
          <cell r="EU91">
            <v>3.129552496394078E-2</v>
          </cell>
          <cell r="EW91">
            <v>0</v>
          </cell>
          <cell r="EY91">
            <v>5.8885646137759124</v>
          </cell>
          <cell r="FB91">
            <v>5.5938575074690799</v>
          </cell>
        </row>
        <row r="92">
          <cell r="F92">
            <v>7.3622879312358336E-3</v>
          </cell>
          <cell r="J92">
            <v>7.3622879312358336E-3</v>
          </cell>
          <cell r="Q92">
            <v>0</v>
          </cell>
          <cell r="R92">
            <v>0</v>
          </cell>
          <cell r="S92">
            <v>0</v>
          </cell>
          <cell r="U92">
            <v>0</v>
          </cell>
          <cell r="W92">
            <v>0</v>
          </cell>
          <cell r="AD92">
            <v>1.1514389141336068E-2</v>
          </cell>
          <cell r="AE92">
            <v>1.1513291171496576E-2</v>
          </cell>
          <cell r="AJ92">
            <v>0</v>
          </cell>
          <cell r="AS92">
            <v>0</v>
          </cell>
          <cell r="AW92">
            <v>0</v>
          </cell>
          <cell r="BB92">
            <v>3.2656272056605928E-3</v>
          </cell>
          <cell r="BR92">
            <v>0</v>
          </cell>
          <cell r="CE92">
            <v>11.791400160774359</v>
          </cell>
          <cell r="CI92">
            <v>0</v>
          </cell>
          <cell r="CS92">
            <v>1.1514389141336068E-2</v>
          </cell>
          <cell r="CX92">
            <v>1.1513291171496576E-2</v>
          </cell>
          <cell r="DB92">
            <v>0</v>
          </cell>
          <cell r="DH92">
            <v>0.99269027675702304</v>
          </cell>
          <cell r="DJ92">
            <v>1.5773064009519544</v>
          </cell>
          <cell r="DN92">
            <v>0.98413884592918388</v>
          </cell>
          <cell r="DT92">
            <v>0</v>
          </cell>
          <cell r="EF92">
            <v>0</v>
          </cell>
          <cell r="EH92">
            <v>7.3622879312358336E-3</v>
          </cell>
          <cell r="EK92">
            <v>7.1451146323040504E-3</v>
          </cell>
          <cell r="EU92">
            <v>3.1161804202632704E-2</v>
          </cell>
          <cell r="EW92">
            <v>0</v>
          </cell>
          <cell r="EY92">
            <v>4.7904694292195842</v>
          </cell>
          <cell r="FB92">
            <v>3.1674636422043934</v>
          </cell>
        </row>
        <row r="93">
          <cell r="F93">
            <v>7.8700088957441849E-3</v>
          </cell>
          <cell r="J93">
            <v>7.8700088957441849E-3</v>
          </cell>
          <cell r="Q93">
            <v>0</v>
          </cell>
          <cell r="R93">
            <v>0</v>
          </cell>
          <cell r="S93">
            <v>0</v>
          </cell>
          <cell r="U93">
            <v>0</v>
          </cell>
          <cell r="W93">
            <v>0</v>
          </cell>
          <cell r="AD93">
            <v>1.0949100291898439E-2</v>
          </cell>
          <cell r="AE93">
            <v>3.0551797202988951E-3</v>
          </cell>
          <cell r="AJ93">
            <v>0</v>
          </cell>
          <cell r="AS93">
            <v>1.652930195121094E-2</v>
          </cell>
          <cell r="AW93">
            <v>0</v>
          </cell>
          <cell r="BB93">
            <v>1.6500372982086731E-3</v>
          </cell>
          <cell r="BR93">
            <v>0</v>
          </cell>
          <cell r="CE93">
            <v>11.509174391937464</v>
          </cell>
          <cell r="CI93">
            <v>0</v>
          </cell>
          <cell r="CS93">
            <v>1.0949100291898439E-2</v>
          </cell>
          <cell r="CX93">
            <v>3.0551797202988951E-3</v>
          </cell>
          <cell r="DB93">
            <v>0</v>
          </cell>
          <cell r="DH93">
            <v>1.0028303560630789</v>
          </cell>
          <cell r="DJ93">
            <v>1.2874114252570052</v>
          </cell>
          <cell r="DN93">
            <v>1.0092200312119484</v>
          </cell>
          <cell r="DT93">
            <v>1.652930195121094E-2</v>
          </cell>
          <cell r="EF93">
            <v>0</v>
          </cell>
          <cell r="EH93">
            <v>7.8700088957441849E-3</v>
          </cell>
          <cell r="EK93">
            <v>5.9620072106483235E-3</v>
          </cell>
          <cell r="EU93">
            <v>2.7688238433504101E-2</v>
          </cell>
          <cell r="EW93">
            <v>0</v>
          </cell>
          <cell r="EY93">
            <v>4.1650161366271874</v>
          </cell>
          <cell r="FB93">
            <v>5.5702119767429004</v>
          </cell>
        </row>
        <row r="94">
          <cell r="F94">
            <v>6.9781346161423841E-3</v>
          </cell>
          <cell r="J94">
            <v>6.9781346161423841E-3</v>
          </cell>
          <cell r="Q94">
            <v>0</v>
          </cell>
          <cell r="R94">
            <v>0</v>
          </cell>
          <cell r="S94">
            <v>0</v>
          </cell>
          <cell r="U94">
            <v>0</v>
          </cell>
          <cell r="W94">
            <v>0</v>
          </cell>
          <cell r="AD94">
            <v>1.1507753134281984E-2</v>
          </cell>
          <cell r="AE94">
            <v>8.7486744216329626E-3</v>
          </cell>
          <cell r="AJ94">
            <v>0</v>
          </cell>
          <cell r="AS94">
            <v>3.226086221822122E-2</v>
          </cell>
          <cell r="AW94">
            <v>0</v>
          </cell>
          <cell r="BB94">
            <v>6.7595896667071997E-4</v>
          </cell>
          <cell r="BR94">
            <v>0</v>
          </cell>
          <cell r="CE94">
            <v>12.795235566646966</v>
          </cell>
          <cell r="CI94">
            <v>0</v>
          </cell>
          <cell r="CS94">
            <v>1.1507753134281984E-2</v>
          </cell>
          <cell r="CX94">
            <v>8.7486744216329626E-3</v>
          </cell>
          <cell r="DB94">
            <v>0</v>
          </cell>
          <cell r="DH94">
            <v>1.004621510001227</v>
          </cell>
          <cell r="DJ94">
            <v>0.75166417630371996</v>
          </cell>
          <cell r="DN94">
            <v>1.0192135573264181</v>
          </cell>
          <cell r="DR94">
            <v>5.0690465039977255</v>
          </cell>
          <cell r="DT94">
            <v>3.226086221822122E-2</v>
          </cell>
          <cell r="EF94">
            <v>0</v>
          </cell>
          <cell r="EH94">
            <v>6.9781346161423841E-3</v>
          </cell>
          <cell r="EK94">
            <v>7.603046631579069E-3</v>
          </cell>
          <cell r="EP94">
            <v>2.7243394145208377</v>
          </cell>
          <cell r="EQ94">
            <v>-101.8404380121478</v>
          </cell>
          <cell r="EU94">
            <v>2.7173861258875699E-2</v>
          </cell>
          <cell r="EW94">
            <v>0</v>
          </cell>
          <cell r="EY94">
            <v>4.0320947769591413</v>
          </cell>
          <cell r="FB94">
            <v>4.9644102418291869</v>
          </cell>
        </row>
        <row r="95">
          <cell r="F95">
            <v>5.1784996720671828E-3</v>
          </cell>
          <cell r="J95">
            <v>5.1784996720671828E-3</v>
          </cell>
          <cell r="Q95">
            <v>0</v>
          </cell>
          <cell r="R95">
            <v>0</v>
          </cell>
          <cell r="S95">
            <v>0</v>
          </cell>
          <cell r="U95">
            <v>0</v>
          </cell>
          <cell r="W95">
            <v>0</v>
          </cell>
          <cell r="AD95">
            <v>1.1408768639881828E-2</v>
          </cell>
          <cell r="AE95">
            <v>2.8272525463507669E-2</v>
          </cell>
          <cell r="AJ95">
            <v>0</v>
          </cell>
          <cell r="AS95">
            <v>0</v>
          </cell>
          <cell r="AW95">
            <v>0</v>
          </cell>
          <cell r="BB95">
            <v>2.289086181779254E-3</v>
          </cell>
          <cell r="BR95">
            <v>0</v>
          </cell>
          <cell r="CE95">
            <v>10.972491456999677</v>
          </cell>
          <cell r="CI95">
            <v>0</v>
          </cell>
          <cell r="CS95">
            <v>1.1408768639881828E-2</v>
          </cell>
          <cell r="CX95">
            <v>2.8272525463507669E-2</v>
          </cell>
          <cell r="DB95">
            <v>0</v>
          </cell>
          <cell r="DH95">
            <v>0.99853476461750201</v>
          </cell>
          <cell r="DJ95">
            <v>1.9792391895188501</v>
          </cell>
          <cell r="DN95">
            <v>0.98904772758324988</v>
          </cell>
          <cell r="DR95">
            <v>4.7669853554885862</v>
          </cell>
          <cell r="DT95">
            <v>0</v>
          </cell>
          <cell r="EF95">
            <v>0</v>
          </cell>
          <cell r="EH95">
            <v>5.1784996720671828E-3</v>
          </cell>
          <cell r="EK95">
            <v>5.4773246577948242E-3</v>
          </cell>
          <cell r="EP95">
            <v>2.7430186888773189</v>
          </cell>
          <cell r="EQ95">
            <v>-101.8635228409025</v>
          </cell>
          <cell r="EU95">
            <v>2.7908913432578498E-2</v>
          </cell>
          <cell r="EW95">
            <v>0</v>
          </cell>
          <cell r="EY95">
            <v>4.6177427431135527</v>
          </cell>
          <cell r="FB95">
            <v>5.5348660208665024</v>
          </cell>
        </row>
        <row r="96">
          <cell r="F96">
            <v>3.3714420010468871E-3</v>
          </cell>
          <cell r="J96">
            <v>3.3714420010468871E-3</v>
          </cell>
          <cell r="Q96">
            <v>0</v>
          </cell>
          <cell r="R96">
            <v>0</v>
          </cell>
          <cell r="S96">
            <v>0</v>
          </cell>
          <cell r="U96">
            <v>0</v>
          </cell>
          <cell r="W96">
            <v>0</v>
          </cell>
          <cell r="AD96">
            <v>9.4987993140440707E-3</v>
          </cell>
          <cell r="AE96">
            <v>1.7964970251335366E-2</v>
          </cell>
          <cell r="AJ96">
            <v>0</v>
          </cell>
          <cell r="AS96">
            <v>0</v>
          </cell>
          <cell r="AW96">
            <v>0</v>
          </cell>
          <cell r="BB96">
            <v>1.043328153823353E-3</v>
          </cell>
          <cell r="BR96">
            <v>0</v>
          </cell>
          <cell r="CE96">
            <v>10.078182849457832</v>
          </cell>
          <cell r="CI96">
            <v>0</v>
          </cell>
          <cell r="CS96">
            <v>9.4987993140440707E-3</v>
          </cell>
          <cell r="CX96">
            <v>1.7964970251335366E-2</v>
          </cell>
          <cell r="DB96">
            <v>0</v>
          </cell>
          <cell r="DH96">
            <v>0.99247274079337688</v>
          </cell>
          <cell r="DJ96">
            <v>1.8743589712730113</v>
          </cell>
          <cell r="DN96">
            <v>0.98313676083163914</v>
          </cell>
          <cell r="DR96">
            <v>4.4313415676558066</v>
          </cell>
          <cell r="DT96">
            <v>0</v>
          </cell>
          <cell r="EF96">
            <v>0</v>
          </cell>
          <cell r="EH96">
            <v>3.3714420010468871E-3</v>
          </cell>
          <cell r="EK96">
            <v>5.7567290628082191E-3</v>
          </cell>
          <cell r="EP96">
            <v>2.3826534561363966</v>
          </cell>
          <cell r="EQ96">
            <v>-2.3826534561363966</v>
          </cell>
          <cell r="EU96">
            <v>3.11258989054706E-2</v>
          </cell>
          <cell r="EW96">
            <v>0</v>
          </cell>
          <cell r="EY96">
            <v>4.2295717619530251</v>
          </cell>
          <cell r="FB96">
            <v>3.7125917410482989</v>
          </cell>
        </row>
        <row r="97">
          <cell r="F97">
            <v>5.885585042589625E-3</v>
          </cell>
          <cell r="J97">
            <v>5.885585042589625E-3</v>
          </cell>
          <cell r="Q97">
            <v>0</v>
          </cell>
          <cell r="R97">
            <v>0</v>
          </cell>
          <cell r="S97">
            <v>0</v>
          </cell>
          <cell r="U97">
            <v>0</v>
          </cell>
          <cell r="W97">
            <v>0</v>
          </cell>
          <cell r="AD97">
            <v>1.2093940272865922E-2</v>
          </cell>
          <cell r="AE97">
            <v>4.2360496812969828E-3</v>
          </cell>
          <cell r="AJ97">
            <v>0</v>
          </cell>
          <cell r="AS97">
            <v>1.718482475410088E-2</v>
          </cell>
          <cell r="AW97">
            <v>0</v>
          </cell>
          <cell r="BB97">
            <v>1.2687948318873765E-2</v>
          </cell>
          <cell r="BR97">
            <v>0</v>
          </cell>
          <cell r="CE97">
            <v>1.1217258401406554</v>
          </cell>
          <cell r="CI97">
            <v>0</v>
          </cell>
          <cell r="CS97">
            <v>1.2093940272865922E-2</v>
          </cell>
          <cell r="CX97">
            <v>4.2360496812969828E-3</v>
          </cell>
          <cell r="DB97">
            <v>0</v>
          </cell>
          <cell r="DH97">
            <v>1.0021509358576972</v>
          </cell>
          <cell r="DJ97">
            <v>1.8571427722568643</v>
          </cell>
          <cell r="DN97">
            <v>1.0083210875372564</v>
          </cell>
          <cell r="DR97">
            <v>4.2636097157048738</v>
          </cell>
          <cell r="DT97">
            <v>1.718482475410088E-2</v>
          </cell>
          <cell r="EF97">
            <v>0</v>
          </cell>
          <cell r="EH97">
            <v>5.885585042589625E-3</v>
          </cell>
          <cell r="EK97">
            <v>4.7904086000158941E-3</v>
          </cell>
          <cell r="EP97">
            <v>2.1708714883621916</v>
          </cell>
          <cell r="EQ97">
            <v>-2.1708714883621916</v>
          </cell>
          <cell r="EU97">
            <v>2.25722150810213E-2</v>
          </cell>
          <cell r="EW97">
            <v>0</v>
          </cell>
          <cell r="EY97">
            <v>5.4724429916858384</v>
          </cell>
          <cell r="FB97">
            <v>10.349891914698128</v>
          </cell>
        </row>
        <row r="98">
          <cell r="F98">
            <v>9.1523584322823481E-3</v>
          </cell>
          <cell r="J98">
            <v>9.1523584322823481E-3</v>
          </cell>
          <cell r="N98">
            <v>2.3956334968687969</v>
          </cell>
          <cell r="O98">
            <v>2.3956334968687987</v>
          </cell>
          <cell r="P98">
            <v>0</v>
          </cell>
          <cell r="Q98">
            <v>0</v>
          </cell>
          <cell r="R98">
            <v>0</v>
          </cell>
          <cell r="S98">
            <v>0</v>
          </cell>
          <cell r="U98">
            <v>0</v>
          </cell>
          <cell r="W98">
            <v>0</v>
          </cell>
          <cell r="AD98">
            <v>1.1243664022940969E-2</v>
          </cell>
          <cell r="AE98">
            <v>8.3823085785255103E-3</v>
          </cell>
          <cell r="AJ98">
            <v>0</v>
          </cell>
          <cell r="AS98">
            <v>4.3128532938408348E-2</v>
          </cell>
          <cell r="AW98">
            <v>0</v>
          </cell>
          <cell r="BB98">
            <v>1.4046189016095667E-2</v>
          </cell>
          <cell r="BR98">
            <v>0</v>
          </cell>
          <cell r="CE98">
            <v>0.5235285141270225</v>
          </cell>
          <cell r="CI98">
            <v>0</v>
          </cell>
          <cell r="CS98">
            <v>1.1243664022940969E-2</v>
          </cell>
          <cell r="CX98">
            <v>8.3823085785255103E-3</v>
          </cell>
          <cell r="DB98">
            <v>0</v>
          </cell>
          <cell r="DH98">
            <v>1.0054827044054553</v>
          </cell>
          <cell r="DJ98">
            <v>1.6758083740040064</v>
          </cell>
          <cell r="DM98">
            <v>3.4847563222240723</v>
          </cell>
          <cell r="DN98">
            <v>1.0200769539941577</v>
          </cell>
          <cell r="DR98">
            <v>4.399700670599799</v>
          </cell>
          <cell r="DT98">
            <v>4.3128532938408348E-2</v>
          </cell>
          <cell r="EF98">
            <v>0</v>
          </cell>
          <cell r="EH98">
            <v>9.1523584322823481E-3</v>
          </cell>
          <cell r="EK98">
            <v>5.9776670696090051E-3</v>
          </cell>
          <cell r="EU98">
            <v>2.92981594939545E-2</v>
          </cell>
          <cell r="EW98">
            <v>0</v>
          </cell>
          <cell r="EY98">
            <v>5.9241925796395236</v>
          </cell>
          <cell r="FB98">
            <v>5.4136851182983392</v>
          </cell>
          <cell r="FC98">
            <v>5.4136851182983392</v>
          </cell>
        </row>
        <row r="99">
          <cell r="F99">
            <v>1.2126449357666935E-2</v>
          </cell>
          <cell r="J99">
            <v>1.2126449357666935E-2</v>
          </cell>
          <cell r="N99">
            <v>3.0754694852137305</v>
          </cell>
          <cell r="O99">
            <v>3.0754694852137332</v>
          </cell>
          <cell r="P99">
            <v>0</v>
          </cell>
          <cell r="Q99">
            <v>0</v>
          </cell>
          <cell r="R99">
            <v>0</v>
          </cell>
          <cell r="S99">
            <v>0</v>
          </cell>
          <cell r="U99">
            <v>0</v>
          </cell>
          <cell r="W99">
            <v>0</v>
          </cell>
          <cell r="AD99">
            <v>1.1931729286942527E-2</v>
          </cell>
          <cell r="AE99">
            <v>3.9163927777455143E-2</v>
          </cell>
          <cell r="AJ99">
            <v>0</v>
          </cell>
          <cell r="AS99">
            <v>1.8967213474921252E-2</v>
          </cell>
          <cell r="AW99">
            <v>0</v>
          </cell>
          <cell r="BB99">
            <v>1.767185917350389E-2</v>
          </cell>
          <cell r="BR99">
            <v>0</v>
          </cell>
          <cell r="CE99">
            <v>2.3127291513930004</v>
          </cell>
          <cell r="CI99">
            <v>0</v>
          </cell>
          <cell r="CS99">
            <v>1.1931729286942527E-2</v>
          </cell>
          <cell r="CX99">
            <v>3.9163927777455143E-2</v>
          </cell>
          <cell r="DB99">
            <v>0</v>
          </cell>
          <cell r="DH99">
            <v>0.99804231898064888</v>
          </cell>
          <cell r="DJ99">
            <v>1.6357415704815423</v>
          </cell>
          <cell r="DM99">
            <v>6.2620368656736645</v>
          </cell>
          <cell r="DN99">
            <v>0.98875275346805569</v>
          </cell>
          <cell r="DR99">
            <v>4.5437495816297684</v>
          </cell>
          <cell r="DT99">
            <v>1.8967213474921252E-2</v>
          </cell>
          <cell r="EF99">
            <v>0</v>
          </cell>
          <cell r="EH99">
            <v>1.2126449357666935E-2</v>
          </cell>
          <cell r="EK99">
            <v>5.827447186416812E-3</v>
          </cell>
          <cell r="EP99">
            <v>4.8505797430671631</v>
          </cell>
          <cell r="EQ99">
            <v>115.59200653650439</v>
          </cell>
          <cell r="EU99">
            <v>0.03</v>
          </cell>
          <cell r="EW99">
            <v>0</v>
          </cell>
          <cell r="EY99">
            <v>6.1760008205832548</v>
          </cell>
          <cell r="FB99">
            <v>6.5421112735627007</v>
          </cell>
          <cell r="FC99">
            <v>6.5421112735627007</v>
          </cell>
        </row>
        <row r="100">
          <cell r="F100">
            <v>2.117769227516586E-2</v>
          </cell>
          <cell r="J100">
            <v>2.117769227516586E-2</v>
          </cell>
          <cell r="N100">
            <v>4.9645977470316467</v>
          </cell>
          <cell r="O100">
            <v>4.9645977470316405</v>
          </cell>
          <cell r="P100">
            <v>0</v>
          </cell>
          <cell r="Q100">
            <v>0</v>
          </cell>
          <cell r="R100">
            <v>0</v>
          </cell>
          <cell r="S100">
            <v>0</v>
          </cell>
          <cell r="U100">
            <v>0</v>
          </cell>
          <cell r="W100">
            <v>0.21778673101314444</v>
          </cell>
          <cell r="AD100">
            <v>1.3492282253793064E-2</v>
          </cell>
          <cell r="AE100">
            <v>2.7685109895518423E-2</v>
          </cell>
          <cell r="AJ100">
            <v>0.21778673101314444</v>
          </cell>
          <cell r="AS100">
            <v>0</v>
          </cell>
          <cell r="AW100">
            <v>0</v>
          </cell>
          <cell r="BB100">
            <v>1.5060892495121436E-2</v>
          </cell>
          <cell r="BR100">
            <v>0.21500717936915498</v>
          </cell>
          <cell r="CE100">
            <v>2.7360519752619439</v>
          </cell>
          <cell r="CI100">
            <v>0</v>
          </cell>
          <cell r="CS100">
            <v>1.3492282253793064E-2</v>
          </cell>
          <cell r="CX100">
            <v>2.7685109895518423E-2</v>
          </cell>
          <cell r="DB100">
            <v>0</v>
          </cell>
          <cell r="DH100">
            <v>0.99251530986627556</v>
          </cell>
          <cell r="DJ100">
            <v>1.6407241437097326</v>
          </cell>
          <cell r="DM100">
            <v>4.0635029857257763</v>
          </cell>
          <cell r="DN100">
            <v>0.98313628479873372</v>
          </cell>
          <cell r="DR100">
            <v>5.5789769572679688</v>
          </cell>
          <cell r="DT100">
            <v>0</v>
          </cell>
          <cell r="EF100">
            <v>0</v>
          </cell>
          <cell r="EH100">
            <v>2.117769227516586E-2</v>
          </cell>
          <cell r="EK100">
            <v>9.6171946447700662E-3</v>
          </cell>
          <cell r="EP100">
            <v>8.4710769100661878</v>
          </cell>
          <cell r="EQ100">
            <v>114.54940600234576</v>
          </cell>
          <cell r="EU100">
            <v>3.7536128462455104E-2</v>
          </cell>
          <cell r="EW100">
            <v>0</v>
          </cell>
          <cell r="EY100">
            <v>5.5343878464932743</v>
          </cell>
          <cell r="FB100">
            <v>3.888581770954791</v>
          </cell>
          <cell r="FC100">
            <v>3.888581770954791</v>
          </cell>
        </row>
        <row r="101">
          <cell r="F101">
            <v>1.5396447595385609E-2</v>
          </cell>
          <cell r="J101">
            <v>1.5396447595385609E-2</v>
          </cell>
          <cell r="N101">
            <v>5.9610775776545779</v>
          </cell>
          <cell r="O101">
            <v>5.9610775776545832</v>
          </cell>
          <cell r="P101">
            <v>0</v>
          </cell>
          <cell r="Q101">
            <v>0</v>
          </cell>
          <cell r="R101">
            <v>0</v>
          </cell>
          <cell r="S101">
            <v>0</v>
          </cell>
          <cell r="U101">
            <v>0</v>
          </cell>
          <cell r="W101">
            <v>0.39837541722273395</v>
          </cell>
          <cell r="AD101">
            <v>1.1938638371387533E-2</v>
          </cell>
          <cell r="AE101">
            <v>4.2162320469543602E-2</v>
          </cell>
          <cell r="AJ101">
            <v>0.39837541722273395</v>
          </cell>
          <cell r="AS101">
            <v>1.2874332955682632E-2</v>
          </cell>
          <cell r="AW101">
            <v>0</v>
          </cell>
          <cell r="BB101">
            <v>1.2846004935379796E-2</v>
          </cell>
          <cell r="BR101">
            <v>0.40842329001901556</v>
          </cell>
          <cell r="CE101">
            <v>15.121572009257278</v>
          </cell>
          <cell r="CI101">
            <v>0</v>
          </cell>
          <cell r="CS101">
            <v>1.1938638371387533E-2</v>
          </cell>
          <cell r="CX101">
            <v>4.2162320469543602E-2</v>
          </cell>
          <cell r="DB101">
            <v>0</v>
          </cell>
          <cell r="DH101">
            <v>1.0025291423973546</v>
          </cell>
          <cell r="DJ101">
            <v>1.8490156445027992</v>
          </cell>
          <cell r="DM101">
            <v>3.7939145609114746</v>
          </cell>
          <cell r="DN101">
            <v>1.0074707687528215</v>
          </cell>
          <cell r="DR101">
            <v>6.0859756108978473</v>
          </cell>
          <cell r="DT101">
            <v>1.2874332955682632E-2</v>
          </cell>
          <cell r="EF101">
            <v>0</v>
          </cell>
          <cell r="EH101">
            <v>1.5396447595385609E-2</v>
          </cell>
          <cell r="EK101">
            <v>9.0683663146773341E-3</v>
          </cell>
          <cell r="EP101">
            <v>6.158579038153956</v>
          </cell>
          <cell r="EQ101">
            <v>118.77063845312921</v>
          </cell>
          <cell r="EU101">
            <v>4.7240453280732002E-2</v>
          </cell>
          <cell r="EW101">
            <v>0</v>
          </cell>
          <cell r="EY101">
            <v>4.0852908897967239</v>
          </cell>
          <cell r="FB101">
            <v>4.2794400447859093</v>
          </cell>
          <cell r="FC101">
            <v>4.2794400447859093</v>
          </cell>
        </row>
        <row r="102">
          <cell r="F102">
            <v>1.681342743625347E-2</v>
          </cell>
          <cell r="J102">
            <v>1.681342743625347E-2</v>
          </cell>
          <cell r="N102">
            <v>6.7749867614476358</v>
          </cell>
          <cell r="O102">
            <v>6.7749867614476322</v>
          </cell>
          <cell r="P102">
            <v>0</v>
          </cell>
          <cell r="Q102">
            <v>0</v>
          </cell>
          <cell r="R102">
            <v>0</v>
          </cell>
          <cell r="S102">
            <v>0</v>
          </cell>
          <cell r="U102">
            <v>0</v>
          </cell>
          <cell r="W102">
            <v>0.47791746061464979</v>
          </cell>
          <cell r="AD102">
            <v>8.2152507454829049E-3</v>
          </cell>
          <cell r="AE102">
            <v>3.6528742786200219E-2</v>
          </cell>
          <cell r="AJ102">
            <v>0.47791746061464979</v>
          </cell>
          <cell r="AS102">
            <v>2.5261842235313026E-2</v>
          </cell>
          <cell r="AW102">
            <v>0</v>
          </cell>
          <cell r="BB102">
            <v>1.5400857414523017E-2</v>
          </cell>
          <cell r="BR102">
            <v>0.47461418553078494</v>
          </cell>
          <cell r="CE102">
            <v>14.543227278067718</v>
          </cell>
          <cell r="CI102">
            <v>0</v>
          </cell>
          <cell r="CS102">
            <v>8.2152507454829049E-3</v>
          </cell>
          <cell r="CX102">
            <v>3.6528742786200219E-2</v>
          </cell>
          <cell r="DB102">
            <v>0</v>
          </cell>
          <cell r="DH102">
            <v>1.0058489584028085</v>
          </cell>
          <cell r="DJ102">
            <v>1.6615983192020707</v>
          </cell>
          <cell r="DL102">
            <v>6.1828989381833992</v>
          </cell>
          <cell r="DM102">
            <v>10.709495344147072</v>
          </cell>
          <cell r="DN102">
            <v>1.0195965293929581</v>
          </cell>
          <cell r="DR102">
            <v>6.6832804370196612</v>
          </cell>
          <cell r="DT102">
            <v>2.5261842235313026E-2</v>
          </cell>
          <cell r="EF102">
            <v>0</v>
          </cell>
          <cell r="EH102">
            <v>1.681342743625347E-2</v>
          </cell>
          <cell r="EK102">
            <v>1.0301285045576591E-2</v>
          </cell>
          <cell r="EP102">
            <v>6.725370974501427</v>
          </cell>
          <cell r="EQ102">
            <v>120.32209243618836</v>
          </cell>
          <cell r="EU102">
            <v>4.1728692292219295E-2</v>
          </cell>
          <cell r="EW102">
            <v>0</v>
          </cell>
          <cell r="EY102">
            <v>4.0339713788670508</v>
          </cell>
          <cell r="FB102">
            <v>6.2732952308055312</v>
          </cell>
          <cell r="FC102">
            <v>6.2732952308055312</v>
          </cell>
        </row>
        <row r="103">
          <cell r="F103">
            <v>2.4439597643400646E-2</v>
          </cell>
          <cell r="J103">
            <v>2.4439597643400646E-2</v>
          </cell>
          <cell r="N103">
            <v>8.0782330410785903</v>
          </cell>
          <cell r="O103">
            <v>8.0782330410785974</v>
          </cell>
          <cell r="P103">
            <v>0</v>
          </cell>
          <cell r="Q103">
            <v>0</v>
          </cell>
          <cell r="R103">
            <v>0</v>
          </cell>
          <cell r="S103">
            <v>0</v>
          </cell>
          <cell r="U103">
            <v>0</v>
          </cell>
          <cell r="W103">
            <v>0.71945717498954087</v>
          </cell>
          <cell r="AD103">
            <v>5.0905842989470429E-3</v>
          </cell>
          <cell r="AE103">
            <v>5.6647727416017091E-2</v>
          </cell>
          <cell r="AJ103">
            <v>0.71945717498954087</v>
          </cell>
          <cell r="AS103">
            <v>0</v>
          </cell>
          <cell r="AW103">
            <v>0</v>
          </cell>
          <cell r="BB103">
            <v>1.6269141224498185E-2</v>
          </cell>
          <cell r="BR103">
            <v>0.72457954623009746</v>
          </cell>
          <cell r="CE103">
            <v>7.072095052031969</v>
          </cell>
          <cell r="CI103">
            <v>0</v>
          </cell>
          <cell r="CS103">
            <v>5.0905842989470429E-3</v>
          </cell>
          <cell r="CX103">
            <v>5.6647727416017091E-2</v>
          </cell>
          <cell r="DB103">
            <v>0</v>
          </cell>
          <cell r="DH103">
            <v>0.99762200326813189</v>
          </cell>
          <cell r="DJ103">
            <v>1.62445776705556</v>
          </cell>
          <cell r="DL103">
            <v>5.0962150507926793</v>
          </cell>
          <cell r="DM103">
            <v>2.157218589246952</v>
          </cell>
          <cell r="DN103">
            <v>0.98852148445382404</v>
          </cell>
          <cell r="DR103">
            <v>7.1340878820062414</v>
          </cell>
          <cell r="DT103">
            <v>0</v>
          </cell>
          <cell r="EF103">
            <v>0</v>
          </cell>
          <cell r="EH103">
            <v>2.4439597643400646E-2</v>
          </cell>
          <cell r="EK103">
            <v>1.1619486358114273E-2</v>
          </cell>
          <cell r="EP103">
            <v>7.3256235289349272</v>
          </cell>
          <cell r="EQ103">
            <v>122.07003142640804</v>
          </cell>
          <cell r="EU103">
            <v>3.6994068359243001E-2</v>
          </cell>
          <cell r="EW103">
            <v>0</v>
          </cell>
          <cell r="EY103">
            <v>3.8804202594649837</v>
          </cell>
          <cell r="FB103">
            <v>5.5511276273706223</v>
          </cell>
          <cell r="FC103">
            <v>5.5511276273706223</v>
          </cell>
        </row>
        <row r="104">
          <cell r="F104">
            <v>2.1826875973849802E-2</v>
          </cell>
          <cell r="J104">
            <v>2.1826875973849802E-2</v>
          </cell>
          <cell r="N104">
            <v>8.1734278752441156</v>
          </cell>
          <cell r="O104">
            <v>8.1734278752441103</v>
          </cell>
          <cell r="P104">
            <v>0</v>
          </cell>
          <cell r="Q104">
            <v>0</v>
          </cell>
          <cell r="R104">
            <v>0</v>
          </cell>
          <cell r="S104">
            <v>0</v>
          </cell>
          <cell r="U104">
            <v>0</v>
          </cell>
          <cell r="W104">
            <v>0.67049216124424382</v>
          </cell>
          <cell r="AD104">
            <v>2.1772911020345731E-3</v>
          </cell>
          <cell r="AE104">
            <v>1.4298375655307893E-2</v>
          </cell>
          <cell r="AJ104">
            <v>0.67049216124424382</v>
          </cell>
          <cell r="AS104">
            <v>2.8587456851912663E-2</v>
          </cell>
          <cell r="AW104">
            <v>0</v>
          </cell>
          <cell r="BB104">
            <v>1.2351298939933031E-2</v>
          </cell>
          <cell r="BR104">
            <v>0.67947691705446434</v>
          </cell>
          <cell r="CE104">
            <v>16.87502234379275</v>
          </cell>
          <cell r="CI104">
            <v>0</v>
          </cell>
          <cell r="CS104">
            <v>2.1772911020345731E-3</v>
          </cell>
          <cell r="CX104">
            <v>1.4298375655307893E-2</v>
          </cell>
          <cell r="DB104">
            <v>0</v>
          </cell>
          <cell r="DH104">
            <v>0.99263533227082301</v>
          </cell>
          <cell r="DJ104">
            <v>1.6729667544064455</v>
          </cell>
          <cell r="DL104">
            <v>5.4105039491384872</v>
          </cell>
          <cell r="DM104">
            <v>-8.7899934508588302</v>
          </cell>
          <cell r="DN104">
            <v>0.98438980751088545</v>
          </cell>
          <cell r="DR104">
            <v>7.3868761851074254</v>
          </cell>
          <cell r="DT104">
            <v>0</v>
          </cell>
          <cell r="EF104">
            <v>0</v>
          </cell>
          <cell r="EH104">
            <v>2.1826875973849802E-2</v>
          </cell>
          <cell r="EK104">
            <v>1.8656116509051301E-2</v>
          </cell>
          <cell r="EP104">
            <v>8.7307503895399208</v>
          </cell>
          <cell r="EQ104">
            <v>121.7955278197439</v>
          </cell>
          <cell r="EU104">
            <v>3.9061295875975732E-2</v>
          </cell>
          <cell r="EW104">
            <v>0</v>
          </cell>
          <cell r="EY104">
            <v>4.219415488642781</v>
          </cell>
          <cell r="FB104">
            <v>3.5803326863277807</v>
          </cell>
          <cell r="FC104">
            <v>3.5803326863277807</v>
          </cell>
        </row>
        <row r="105">
          <cell r="F105">
            <v>1.7293961292919491E-2</v>
          </cell>
          <cell r="J105">
            <v>1.7293961292919491E-2</v>
          </cell>
          <cell r="N105">
            <v>8.3700694925273496</v>
          </cell>
          <cell r="O105">
            <v>8.3700694925273424</v>
          </cell>
          <cell r="P105">
            <v>0</v>
          </cell>
          <cell r="Q105">
            <v>0</v>
          </cell>
          <cell r="R105">
            <v>-1.9013284535593478E-2</v>
          </cell>
          <cell r="S105">
            <v>0</v>
          </cell>
          <cell r="U105">
            <v>0</v>
          </cell>
          <cell r="W105">
            <v>3.6323495476457968E-3</v>
          </cell>
          <cell r="AD105">
            <v>-3.0089646354403143E-3</v>
          </cell>
          <cell r="AE105">
            <v>-0.10752123804815117</v>
          </cell>
          <cell r="AJ105">
            <v>0.15886438888237842</v>
          </cell>
          <cell r="AS105">
            <v>3.2789822822991255E-2</v>
          </cell>
          <cell r="AW105">
            <v>0</v>
          </cell>
          <cell r="BB105">
            <v>2.2730342712762308E-4</v>
          </cell>
          <cell r="BR105">
            <v>3.6323495476457968E-3</v>
          </cell>
          <cell r="CE105">
            <v>4.7592296983103921</v>
          </cell>
          <cell r="CI105">
            <v>0</v>
          </cell>
          <cell r="CS105">
            <v>-3.0089646354403143E-3</v>
          </cell>
          <cell r="CX105">
            <v>-0.10752123804815117</v>
          </cell>
          <cell r="DB105">
            <v>0</v>
          </cell>
          <cell r="DH105">
            <v>1.0025291423973546</v>
          </cell>
          <cell r="DJ105">
            <v>1.8300000000002683</v>
          </cell>
          <cell r="DL105">
            <v>5.7663953085881161</v>
          </cell>
          <cell r="DM105">
            <v>6.1861196015563564</v>
          </cell>
          <cell r="DN105">
            <v>1.0074707687528215</v>
          </cell>
          <cell r="DR105">
            <v>7.6537362571161225</v>
          </cell>
          <cell r="DT105">
            <v>4.1461789807595295E-2</v>
          </cell>
          <cell r="EF105">
            <v>0</v>
          </cell>
          <cell r="EH105">
            <v>1.8965108352221094E-2</v>
          </cell>
          <cell r="EK105">
            <v>1.8741847217452978E-2</v>
          </cell>
          <cell r="EP105">
            <v>4.4212464651577035</v>
          </cell>
          <cell r="EQ105">
            <v>127.5557566049628</v>
          </cell>
          <cell r="EU105">
            <v>3.7552321180028825E-2</v>
          </cell>
          <cell r="EW105">
            <v>0</v>
          </cell>
          <cell r="EY105">
            <v>3.0740847998387721</v>
          </cell>
          <cell r="FB105">
            <v>0.38680666088668492</v>
          </cell>
          <cell r="FC105">
            <v>0.38680666088668492</v>
          </cell>
        </row>
        <row r="106">
          <cell r="F106">
            <v>1.2804986012239006E-2</v>
          </cell>
          <cell r="J106">
            <v>1.2804986012239006E-2</v>
          </cell>
          <cell r="N106">
            <v>7.9332674123909754</v>
          </cell>
          <cell r="O106">
            <v>7.9332674123909763</v>
          </cell>
          <cell r="P106">
            <v>0</v>
          </cell>
          <cell r="Q106">
            <v>0</v>
          </cell>
          <cell r="R106">
            <v>2.6751192709361327E-2</v>
          </cell>
          <cell r="S106">
            <v>0</v>
          </cell>
          <cell r="U106">
            <v>0</v>
          </cell>
          <cell r="W106">
            <v>-0.21633725689336614</v>
          </cell>
          <cell r="AD106">
            <v>1.4131443186382597E-4</v>
          </cell>
          <cell r="AE106">
            <v>2.2183559731289826E-2</v>
          </cell>
          <cell r="AJ106">
            <v>0.13387821027812907</v>
          </cell>
          <cell r="AS106">
            <v>6.2520356981334402E-2</v>
          </cell>
          <cell r="AW106">
            <v>0</v>
          </cell>
          <cell r="BB106">
            <v>-9.6835840081368474E-3</v>
          </cell>
          <cell r="BR106">
            <v>-0.21633725689336614</v>
          </cell>
          <cell r="CE106">
            <v>-11.85017522143626</v>
          </cell>
          <cell r="CI106">
            <v>0</v>
          </cell>
          <cell r="CS106">
            <v>1.4131443186382597E-4</v>
          </cell>
          <cell r="CX106">
            <v>2.2183559731289826E-2</v>
          </cell>
          <cell r="DB106">
            <v>0</v>
          </cell>
          <cell r="DH106">
            <v>1.0058489584028085</v>
          </cell>
          <cell r="DJ106">
            <v>1.5399999999999636</v>
          </cell>
          <cell r="DL106">
            <v>4.3641664200312817</v>
          </cell>
          <cell r="DM106">
            <v>5.1823793645519203</v>
          </cell>
          <cell r="DN106">
            <v>1.0195965293929581</v>
          </cell>
          <cell r="DR106">
            <v>5.6722237940985281</v>
          </cell>
          <cell r="DT106">
            <v>-2.2410766543137228E-3</v>
          </cell>
          <cell r="EF106">
            <v>0</v>
          </cell>
          <cell r="EH106">
            <v>1.3284254828942466E-2</v>
          </cell>
          <cell r="EK106">
            <v>1.2886785145084012E-2</v>
          </cell>
          <cell r="EP106">
            <v>-3.2703180865911494</v>
          </cell>
          <cell r="EQ106">
            <v>134.17270312076542</v>
          </cell>
          <cell r="EU106">
            <v>3.9750835048899757E-2</v>
          </cell>
          <cell r="EW106">
            <v>3.5856972000000002E-3</v>
          </cell>
          <cell r="EY106">
            <v>2.4968728339964485</v>
          </cell>
          <cell r="FB106">
            <v>1.2181937330191017</v>
          </cell>
          <cell r="FC106">
            <v>1.2181937330191017</v>
          </cell>
        </row>
        <row r="107">
          <cell r="F107">
            <v>1.2613086062775558E-2</v>
          </cell>
          <cell r="J107">
            <v>1.1879268817049038E-2</v>
          </cell>
          <cell r="N107">
            <v>6.5861367294783264</v>
          </cell>
          <cell r="O107">
            <v>6.6643801794511459</v>
          </cell>
          <cell r="P107">
            <v>-7.8243449972819512E-2</v>
          </cell>
          <cell r="Q107">
            <v>0</v>
          </cell>
          <cell r="R107">
            <v>5.1862871835158586E-2</v>
          </cell>
          <cell r="S107">
            <v>0</v>
          </cell>
          <cell r="U107">
            <v>0</v>
          </cell>
          <cell r="W107">
            <v>-0.1317542464653485</v>
          </cell>
          <cell r="AD107">
            <v>4.8354685779878892E-3</v>
          </cell>
          <cell r="AE107">
            <v>2.6530075601809422E-2</v>
          </cell>
          <cell r="AJ107">
            <v>0.15349428461876924</v>
          </cell>
          <cell r="AS107">
            <v>0</v>
          </cell>
          <cell r="AW107">
            <v>0</v>
          </cell>
          <cell r="BB107">
            <v>-1.800776371560886E-2</v>
          </cell>
          <cell r="BR107">
            <v>-0.1317542464653485</v>
          </cell>
          <cell r="CE107">
            <v>-11.221113566310109</v>
          </cell>
          <cell r="CI107">
            <v>0</v>
          </cell>
          <cell r="CS107">
            <v>4.8354685779878892E-3</v>
          </cell>
          <cell r="CX107">
            <v>2.6530075601809422E-2</v>
          </cell>
          <cell r="DB107">
            <v>0</v>
          </cell>
          <cell r="DH107">
            <v>0.99762200326813189</v>
          </cell>
          <cell r="DJ107">
            <v>1.5099999999999056</v>
          </cell>
          <cell r="DL107">
            <v>4.9119494544741968</v>
          </cell>
          <cell r="DM107">
            <v>4.2198195784726664</v>
          </cell>
          <cell r="DN107">
            <v>0.98852148445382404</v>
          </cell>
          <cell r="DR107">
            <v>6.0415630249541721</v>
          </cell>
          <cell r="DT107">
            <v>0</v>
          </cell>
          <cell r="EF107">
            <v>0</v>
          </cell>
          <cell r="EH107">
            <v>9.1546882573654287E-3</v>
          </cell>
          <cell r="EK107">
            <v>1.2769544915351538E-2</v>
          </cell>
          <cell r="EP107">
            <v>7.1844675400521583</v>
          </cell>
          <cell r="EQ107">
            <v>126.09031910917027</v>
          </cell>
          <cell r="EU107">
            <v>4.3063761162348113E-2</v>
          </cell>
          <cell r="EW107">
            <v>3.3844689000000002E-3</v>
          </cell>
          <cell r="EY107">
            <v>1.6057528880211578</v>
          </cell>
          <cell r="FB107">
            <v>2.2799999999993492</v>
          </cell>
          <cell r="FC107">
            <v>1.04</v>
          </cell>
        </row>
        <row r="108">
          <cell r="F108">
            <v>1.0553719847498755E-2</v>
          </cell>
          <cell r="J108">
            <v>1.0405418672704947E-2</v>
          </cell>
          <cell r="N108">
            <v>5.3832583933896387</v>
          </cell>
          <cell r="O108">
            <v>5.4762599199821516</v>
          </cell>
          <cell r="P108">
            <v>-9.3001526592512818E-2</v>
          </cell>
          <cell r="Q108">
            <v>0</v>
          </cell>
          <cell r="R108">
            <v>1.3493943887308291E-2</v>
          </cell>
          <cell r="S108">
            <v>0</v>
          </cell>
          <cell r="U108">
            <v>0</v>
          </cell>
          <cell r="W108">
            <v>-8.0124304241772304E-2</v>
          </cell>
          <cell r="AD108">
            <v>6.7157096932044524E-3</v>
          </cell>
          <cell r="AE108">
            <v>1.7361517317076469E-2</v>
          </cell>
          <cell r="AJ108">
            <v>0.17691885200155566</v>
          </cell>
          <cell r="AS108">
            <v>0</v>
          </cell>
          <cell r="AW108">
            <v>0</v>
          </cell>
          <cell r="BB108">
            <v>3.8958959815005301E-4</v>
          </cell>
          <cell r="BR108">
            <v>-8.0124304241772304E-2</v>
          </cell>
          <cell r="CE108">
            <v>-15.784668011098574</v>
          </cell>
          <cell r="CI108">
            <v>0</v>
          </cell>
          <cell r="CS108">
            <v>6.7157096932044524E-3</v>
          </cell>
          <cell r="CX108">
            <v>1.7361517317076469E-2</v>
          </cell>
          <cell r="DB108">
            <v>0</v>
          </cell>
          <cell r="DH108">
            <v>0.99263533227082301</v>
          </cell>
          <cell r="DJ108">
            <v>1.399999999999892</v>
          </cell>
          <cell r="DL108">
            <v>1.2853992351104182</v>
          </cell>
          <cell r="DM108">
            <v>-9.0738584228635233</v>
          </cell>
          <cell r="DN108">
            <v>0.98438980751088545</v>
          </cell>
          <cell r="DR108">
            <v>5.9578708887392082</v>
          </cell>
          <cell r="DT108">
            <v>0</v>
          </cell>
          <cell r="EF108">
            <v>0</v>
          </cell>
          <cell r="EH108">
            <v>1.0369333011015058E-2</v>
          </cell>
          <cell r="EK108">
            <v>1.5697119387590774E-2</v>
          </cell>
          <cell r="EP108">
            <v>3.1815587568553618</v>
          </cell>
          <cell r="EQ108">
            <v>131.1575087830058</v>
          </cell>
          <cell r="EU108">
            <v>4.6405871878814731E-2</v>
          </cell>
          <cell r="EW108">
            <v>0</v>
          </cell>
          <cell r="EY108">
            <v>1.7337726256274379</v>
          </cell>
          <cell r="FB108">
            <v>3.1000000000001471</v>
          </cell>
          <cell r="FC108">
            <v>1.57</v>
          </cell>
        </row>
        <row r="109">
          <cell r="F109">
            <v>6.443328525510772E-3</v>
          </cell>
          <cell r="J109">
            <v>7.7292756586802014E-3</v>
          </cell>
          <cell r="N109">
            <v>4.3733887514993768</v>
          </cell>
          <cell r="O109">
            <v>4.3312482896219473</v>
          </cell>
          <cell r="P109">
            <v>4.214046187742948E-2</v>
          </cell>
          <cell r="Q109">
            <v>-0.01</v>
          </cell>
          <cell r="R109">
            <v>-1.4199928352827129E-3</v>
          </cell>
          <cell r="S109">
            <v>0</v>
          </cell>
          <cell r="U109">
            <v>0</v>
          </cell>
          <cell r="W109">
            <v>-3.9765793215546186E-2</v>
          </cell>
          <cell r="AD109">
            <v>8.6388926665552646E-3</v>
          </cell>
          <cell r="AE109">
            <v>8.0701563342184812E-3</v>
          </cell>
          <cell r="AJ109">
            <v>0.19325343202847778</v>
          </cell>
          <cell r="AS109">
            <v>1.3245226750020933E-2</v>
          </cell>
          <cell r="AW109">
            <v>0</v>
          </cell>
          <cell r="BB109">
            <v>9.8478644103892066E-3</v>
          </cell>
          <cell r="BR109">
            <v>-3.9765793215546186E-2</v>
          </cell>
          <cell r="CE109">
            <v>-7.7354499304066451</v>
          </cell>
          <cell r="CI109">
            <v>0</v>
          </cell>
          <cell r="CS109">
            <v>8.6388926665552646E-3</v>
          </cell>
          <cell r="CX109">
            <v>8.0701563342184812E-3</v>
          </cell>
          <cell r="DB109">
            <v>0</v>
          </cell>
          <cell r="DH109">
            <v>1.0025291423973546</v>
          </cell>
          <cell r="DJ109">
            <v>1.2900000000000205</v>
          </cell>
          <cell r="DL109">
            <v>1.3587835051022381</v>
          </cell>
          <cell r="DM109">
            <v>5.8920821794193472</v>
          </cell>
          <cell r="DN109">
            <v>1.0074707687528215</v>
          </cell>
          <cell r="DR109">
            <v>8.1407266675688703</v>
          </cell>
          <cell r="DT109">
            <v>1.3245226750020933E-2</v>
          </cell>
          <cell r="EF109">
            <v>0</v>
          </cell>
          <cell r="EH109">
            <v>1.1860661802422179E-2</v>
          </cell>
          <cell r="EK109">
            <v>1.3239457046267944E-2</v>
          </cell>
          <cell r="EP109">
            <v>4.1033747567168817</v>
          </cell>
          <cell r="EQ109">
            <v>131.62089448403836</v>
          </cell>
          <cell r="EU109">
            <v>4.9396503710677386E-2</v>
          </cell>
          <cell r="EW109">
            <v>0</v>
          </cell>
          <cell r="EY109">
            <v>2.0895036410287275</v>
          </cell>
          <cell r="FB109">
            <v>3.7500000000002531</v>
          </cell>
          <cell r="FC109">
            <v>2.6</v>
          </cell>
        </row>
        <row r="110">
          <cell r="F110">
            <v>4.5407497440752564E-3</v>
          </cell>
          <cell r="J110">
            <v>4.521366886596212E-3</v>
          </cell>
          <cell r="N110">
            <v>3.5120427576590885</v>
          </cell>
          <cell r="O110">
            <v>3.4722556303488528</v>
          </cell>
          <cell r="P110">
            <v>3.9787127310235704E-2</v>
          </cell>
          <cell r="Q110">
            <v>-2.1999999999999999E-2</v>
          </cell>
          <cell r="R110">
            <v>-1.5724722442822948E-2</v>
          </cell>
          <cell r="S110">
            <v>0</v>
          </cell>
          <cell r="U110">
            <v>0</v>
          </cell>
          <cell r="W110">
            <v>-7.3073705039272685E-3</v>
          </cell>
          <cell r="AD110">
            <v>5.4548088769550418E-3</v>
          </cell>
          <cell r="AE110">
            <v>1.0227047967455327E-2</v>
          </cell>
          <cell r="AJ110">
            <v>0.20732141409486338</v>
          </cell>
          <cell r="AS110">
            <v>2.5975486403260639E-2</v>
          </cell>
          <cell r="AW110">
            <v>0</v>
          </cell>
          <cell r="BB110">
            <v>2.2076107402710932E-2</v>
          </cell>
          <cell r="BR110">
            <v>-7.3073705039272685E-3</v>
          </cell>
          <cell r="CE110">
            <v>12.21159386914195</v>
          </cell>
          <cell r="CI110">
            <v>0</v>
          </cell>
          <cell r="CS110">
            <v>5.4548088769550418E-3</v>
          </cell>
          <cell r="CX110">
            <v>1.0227047967455327E-2</v>
          </cell>
          <cell r="DB110">
            <v>0</v>
          </cell>
          <cell r="DH110">
            <v>1.0058489584028085</v>
          </cell>
          <cell r="DJ110">
            <v>1.1946374909301767</v>
          </cell>
          <cell r="DL110">
            <v>2.3504670617008401</v>
          </cell>
          <cell r="DM110">
            <v>9.3595584446687212</v>
          </cell>
          <cell r="DN110">
            <v>1.0195965293929581</v>
          </cell>
          <cell r="DR110">
            <v>8.9795179194421166</v>
          </cell>
          <cell r="DT110">
            <v>2.5975486403260639E-2</v>
          </cell>
          <cell r="EF110">
            <v>0</v>
          </cell>
          <cell r="EH110">
            <v>7.3897005603855703E-3</v>
          </cell>
          <cell r="EK110">
            <v>-3.1306047821615834E-2</v>
          </cell>
          <cell r="EU110">
            <v>5.1819818354690517E-2</v>
          </cell>
          <cell r="EW110">
            <v>0</v>
          </cell>
          <cell r="EY110">
            <v>2.3666304617527629</v>
          </cell>
          <cell r="FB110">
            <v>4.109999999999836</v>
          </cell>
          <cell r="FC110">
            <v>4.04</v>
          </cell>
        </row>
        <row r="111">
          <cell r="F111">
            <v>5.4159099090069773E-3</v>
          </cell>
          <cell r="J111">
            <v>3.9683372890726432E-3</v>
          </cell>
          <cell r="N111">
            <v>2.6982589981799663</v>
          </cell>
          <cell r="O111">
            <v>2.7320840816119851</v>
          </cell>
          <cell r="P111">
            <v>-3.3825083432018843E-2</v>
          </cell>
          <cell r="Q111">
            <v>-1.2749999999999997E-2</v>
          </cell>
          <cell r="R111">
            <v>-1.7922077468108799E-3</v>
          </cell>
          <cell r="S111">
            <v>0</v>
          </cell>
          <cell r="U111">
            <v>0</v>
          </cell>
          <cell r="W111">
            <v>2.2241832754866242E-2</v>
          </cell>
          <cell r="AD111">
            <v>5.9519652950097424E-3</v>
          </cell>
          <cell r="AE111">
            <v>1.3762295203716413E-2</v>
          </cell>
          <cell r="AJ111">
            <v>0.22193930983915966</v>
          </cell>
          <cell r="AS111">
            <v>0</v>
          </cell>
          <cell r="AW111">
            <v>0</v>
          </cell>
          <cell r="BB111">
            <v>1.8959294454905518E-2</v>
          </cell>
          <cell r="BR111">
            <v>2.2241832754866242E-2</v>
          </cell>
          <cell r="CE111">
            <v>12.830816639191454</v>
          </cell>
          <cell r="CI111">
            <v>0</v>
          </cell>
          <cell r="CS111">
            <v>5.9519652950097424E-3</v>
          </cell>
          <cell r="CX111">
            <v>1.3762295203716413E-2</v>
          </cell>
          <cell r="DB111">
            <v>0</v>
          </cell>
          <cell r="DH111">
            <v>0.99762200326813189</v>
          </cell>
          <cell r="DJ111">
            <v>1.1946374909301767</v>
          </cell>
          <cell r="DL111">
            <v>2.3717679542818928</v>
          </cell>
          <cell r="DM111">
            <v>4.3066064144918954</v>
          </cell>
          <cell r="DN111">
            <v>0.98852148445382404</v>
          </cell>
          <cell r="DR111">
            <v>8.4332689385713877</v>
          </cell>
          <cell r="DT111">
            <v>0</v>
          </cell>
          <cell r="EF111">
            <v>0</v>
          </cell>
          <cell r="EH111">
            <v>7.3897005603864585E-3</v>
          </cell>
          <cell r="EK111">
            <v>7.3625304935340807E-3</v>
          </cell>
          <cell r="EU111">
            <v>5.3713783915364743E-2</v>
          </cell>
          <cell r="EW111">
            <v>0</v>
          </cell>
          <cell r="EY111">
            <v>3.2716281877873286</v>
          </cell>
          <cell r="FB111">
            <v>4.5000000000006812</v>
          </cell>
          <cell r="FC111">
            <v>4.5999999999999996</v>
          </cell>
        </row>
        <row r="112">
          <cell r="F112">
            <v>6.4656648814320761E-3</v>
          </cell>
          <cell r="J112">
            <v>6.7578347627579305E-3</v>
          </cell>
          <cell r="N112">
            <v>2.326239407583671</v>
          </cell>
          <cell r="O112">
            <v>2.3148652977208029</v>
          </cell>
          <cell r="P112">
            <v>1.1374109862868131E-2</v>
          </cell>
          <cell r="Q112">
            <v>-1.2749999999999999E-2</v>
          </cell>
          <cell r="R112">
            <v>2.8000000000000004E-2</v>
          </cell>
          <cell r="S112">
            <v>0</v>
          </cell>
          <cell r="U112">
            <v>0</v>
          </cell>
          <cell r="W112">
            <v>4.7301176377438581E-2</v>
          </cell>
          <cell r="AD112">
            <v>6.9455372514406477E-3</v>
          </cell>
          <cell r="AE112">
            <v>8.3000516978177785E-3</v>
          </cell>
          <cell r="AJ112">
            <v>0.23517380273799005</v>
          </cell>
          <cell r="AS112">
            <v>0</v>
          </cell>
          <cell r="AW112">
            <v>0</v>
          </cell>
          <cell r="BB112">
            <v>1.1213030397584589E-2</v>
          </cell>
          <cell r="BR112">
            <v>4.7301176377438581E-2</v>
          </cell>
          <cell r="CE112">
            <v>5.3253794215629426</v>
          </cell>
          <cell r="CI112">
            <v>0</v>
          </cell>
          <cell r="CS112">
            <v>6.9455372514406477E-3</v>
          </cell>
          <cell r="CX112">
            <v>8.3000516978177785E-3</v>
          </cell>
          <cell r="DB112">
            <v>0</v>
          </cell>
          <cell r="DH112">
            <v>0.99263533227082301</v>
          </cell>
          <cell r="DJ112">
            <v>1.1946374909301767</v>
          </cell>
          <cell r="DL112">
            <v>2.4456915712136578</v>
          </cell>
          <cell r="DM112">
            <v>-8.8109393199379724</v>
          </cell>
          <cell r="DN112">
            <v>0.98438980751088545</v>
          </cell>
          <cell r="DR112">
            <v>8.2828926733846941</v>
          </cell>
          <cell r="DT112">
            <v>0</v>
          </cell>
          <cell r="EF112">
            <v>0</v>
          </cell>
          <cell r="EH112">
            <v>7.3897005603855703E-3</v>
          </cell>
          <cell r="EK112">
            <v>7.3625304935349689E-3</v>
          </cell>
          <cell r="EU112">
            <v>5.4940439331595314E-2</v>
          </cell>
          <cell r="EW112">
            <v>0</v>
          </cell>
          <cell r="EY112">
            <v>3.9886856942260636</v>
          </cell>
          <cell r="FB112">
            <v>4.7599999999999421</v>
          </cell>
          <cell r="FC112">
            <v>5.0199999999999996</v>
          </cell>
        </row>
        <row r="113">
          <cell r="F113">
            <v>8.0199733658528061E-3</v>
          </cell>
          <cell r="J113">
            <v>9.0829823118472319E-3</v>
          </cell>
          <cell r="N113">
            <v>2.4608894945544932</v>
          </cell>
          <cell r="O113">
            <v>2.4723428696457939</v>
          </cell>
          <cell r="P113">
            <v>-1.1453375091300622E-2</v>
          </cell>
          <cell r="Q113">
            <v>-8.2500000000000004E-3</v>
          </cell>
          <cell r="R113">
            <v>-0.03</v>
          </cell>
          <cell r="S113">
            <v>-6.0000000000000001E-3</v>
          </cell>
          <cell r="U113">
            <v>0</v>
          </cell>
          <cell r="W113">
            <v>6.6797981497894066E-2</v>
          </cell>
          <cell r="AD113">
            <v>7.9381230024226923E-3</v>
          </cell>
          <cell r="AE113">
            <v>-1.9658491039953319E-3</v>
          </cell>
          <cell r="AJ113">
            <v>0.24517873841060145</v>
          </cell>
          <cell r="AS113">
            <v>1.3245226750020933E-2</v>
          </cell>
          <cell r="AW113">
            <v>0</v>
          </cell>
          <cell r="BB113">
            <v>1.8670290095961661E-2</v>
          </cell>
          <cell r="BR113">
            <v>6.6797981497894066E-2</v>
          </cell>
          <cell r="CE113">
            <v>3.1653454446256717</v>
          </cell>
          <cell r="CI113">
            <v>0</v>
          </cell>
          <cell r="CS113">
            <v>7.9381230024226923E-3</v>
          </cell>
          <cell r="CX113">
            <v>-1.9658491039953319E-3</v>
          </cell>
          <cell r="DB113">
            <v>0</v>
          </cell>
          <cell r="DH113">
            <v>1.0025291423973546</v>
          </cell>
          <cell r="DJ113">
            <v>1.1946374909301767</v>
          </cell>
          <cell r="DL113">
            <v>2.4827120454539369</v>
          </cell>
          <cell r="DM113">
            <v>6.0452287094187227</v>
          </cell>
          <cell r="DN113">
            <v>1.0074707687528215</v>
          </cell>
          <cell r="DR113">
            <v>8.517312206799815</v>
          </cell>
          <cell r="DT113">
            <v>1.3245226750020933E-2</v>
          </cell>
          <cell r="EF113">
            <v>0</v>
          </cell>
          <cell r="EH113">
            <v>7.3897005603864585E-3</v>
          </cell>
          <cell r="EK113">
            <v>7.3625304935340807E-3</v>
          </cell>
          <cell r="EU113">
            <v>5.5401688335906307E-2</v>
          </cell>
          <cell r="EW113">
            <v>0</v>
          </cell>
          <cell r="EY113">
            <v>4.497844275135904</v>
          </cell>
          <cell r="FB113">
            <v>4.8899999999997501</v>
          </cell>
          <cell r="FC113">
            <v>5.51</v>
          </cell>
        </row>
        <row r="114">
          <cell r="F114">
            <v>9.1831658993433152E-3</v>
          </cell>
          <cell r="J114">
            <v>1.5607524190846433E-2</v>
          </cell>
          <cell r="Q114">
            <v>0</v>
          </cell>
          <cell r="R114">
            <v>0</v>
          </cell>
          <cell r="S114">
            <v>0</v>
          </cell>
          <cell r="U114">
            <v>0</v>
          </cell>
          <cell r="W114">
            <v>4.9950727793750538E-2</v>
          </cell>
          <cell r="AD114">
            <v>3.9161830794833818E-3</v>
          </cell>
          <cell r="AE114">
            <v>4.9520753081830904E-3</v>
          </cell>
          <cell r="AJ114">
            <v>0.23081999277128329</v>
          </cell>
          <cell r="AS114">
            <v>2.5975486403260639E-2</v>
          </cell>
          <cell r="AW114">
            <v>0</v>
          </cell>
          <cell r="BB114">
            <v>2.6876075554937984E-2</v>
          </cell>
          <cell r="BR114">
            <v>4.9950727793750538E-2</v>
          </cell>
          <cell r="CE114">
            <v>3.0454533953517995</v>
          </cell>
          <cell r="CI114">
            <v>0</v>
          </cell>
          <cell r="CS114">
            <v>3.9161830794833818E-3</v>
          </cell>
          <cell r="CX114">
            <v>4.9520753081830904E-3</v>
          </cell>
          <cell r="DB114">
            <v>0</v>
          </cell>
          <cell r="DH114">
            <v>1.0058489584028085</v>
          </cell>
          <cell r="DN114">
            <v>1.0195965293929581</v>
          </cell>
          <cell r="DT114">
            <v>2.5975486403260639E-2</v>
          </cell>
          <cell r="EF114">
            <v>0</v>
          </cell>
          <cell r="EH114">
            <v>7.3897005603855703E-3</v>
          </cell>
          <cell r="EK114">
            <v>7.3897005603864585E-3</v>
          </cell>
          <cell r="EU114">
            <v>5.5310350464123026E-2</v>
          </cell>
          <cell r="EW114">
            <v>0</v>
          </cell>
          <cell r="EY114">
            <v>5.0262131462274198</v>
          </cell>
          <cell r="FB114">
            <v>5.6</v>
          </cell>
          <cell r="FC114">
            <v>5.8</v>
          </cell>
        </row>
        <row r="115">
          <cell r="F115">
            <v>7.3330781642324538E-3</v>
          </cell>
          <cell r="J115">
            <v>7.3897005603864585E-3</v>
          </cell>
          <cell r="Q115">
            <v>0</v>
          </cell>
          <cell r="R115">
            <v>0</v>
          </cell>
          <cell r="S115">
            <v>0</v>
          </cell>
          <cell r="U115">
            <v>0</v>
          </cell>
          <cell r="W115">
            <v>5.4139875645755176E-2</v>
          </cell>
          <cell r="AD115">
            <v>6.5877561756977343E-3</v>
          </cell>
          <cell r="AE115">
            <v>5.8467072455647973E-3</v>
          </cell>
          <cell r="AJ115">
            <v>0.23301806893217414</v>
          </cell>
          <cell r="AS115">
            <v>0</v>
          </cell>
          <cell r="AW115">
            <v>0</v>
          </cell>
          <cell r="BB115">
            <v>2.1422187091893363E-2</v>
          </cell>
          <cell r="BR115">
            <v>5.4139875645755176E-2</v>
          </cell>
          <cell r="CE115">
            <v>3.0454533953517995</v>
          </cell>
          <cell r="CI115">
            <v>0</v>
          </cell>
          <cell r="CS115">
            <v>6.5877561756977343E-3</v>
          </cell>
          <cell r="CX115">
            <v>5.8467072455647973E-3</v>
          </cell>
          <cell r="DB115">
            <v>0</v>
          </cell>
          <cell r="DH115">
            <v>0.99762200326813189</v>
          </cell>
          <cell r="DL115">
            <v>2.4126596581625819</v>
          </cell>
          <cell r="DN115">
            <v>0.98852148445382404</v>
          </cell>
          <cell r="DT115">
            <v>0</v>
          </cell>
          <cell r="EF115">
            <v>0</v>
          </cell>
          <cell r="EH115">
            <v>7.3897005603864585E-3</v>
          </cell>
          <cell r="EK115">
            <v>7.3897005603864585E-3</v>
          </cell>
          <cell r="EU115">
            <v>5.4684340342005866E-2</v>
          </cell>
          <cell r="EW115">
            <v>0</v>
          </cell>
          <cell r="EY115">
            <v>5.5562519694007477</v>
          </cell>
          <cell r="FB115">
            <v>6.68</v>
          </cell>
          <cell r="FC115">
            <v>6.68</v>
          </cell>
        </row>
        <row r="116">
          <cell r="F116">
            <v>4.7933660801522393E-3</v>
          </cell>
          <cell r="J116">
            <v>7.3897005603855703E-3</v>
          </cell>
          <cell r="N116">
            <v>2.7493576644943047</v>
          </cell>
          <cell r="O116">
            <v>6.0690128216895793</v>
          </cell>
          <cell r="Q116">
            <v>0</v>
          </cell>
          <cell r="R116">
            <v>0</v>
          </cell>
          <cell r="S116">
            <v>0</v>
          </cell>
          <cell r="U116">
            <v>0</v>
          </cell>
          <cell r="W116">
            <v>3.1963792870769114E-2</v>
          </cell>
          <cell r="AD116">
            <v>7.5174036323319982E-3</v>
          </cell>
          <cell r="AE116">
            <v>3.4630664022330393E-3</v>
          </cell>
          <cell r="AJ116">
            <v>0.2127358343380229</v>
          </cell>
          <cell r="AS116">
            <v>0</v>
          </cell>
          <cell r="AW116">
            <v>0</v>
          </cell>
          <cell r="BB116">
            <v>1.2240115229118942E-2</v>
          </cell>
          <cell r="BR116">
            <v>3.1963792870769114E-2</v>
          </cell>
          <cell r="CE116">
            <v>3.0454533953517995</v>
          </cell>
          <cell r="CI116">
            <v>0</v>
          </cell>
          <cell r="CS116">
            <v>7.5174036323319982E-3</v>
          </cell>
          <cell r="CX116">
            <v>3.4630664022330393E-3</v>
          </cell>
          <cell r="DB116">
            <v>0</v>
          </cell>
          <cell r="DH116">
            <v>0.99263533227082301</v>
          </cell>
          <cell r="DN116">
            <v>0.98438980751088545</v>
          </cell>
          <cell r="DT116">
            <v>0</v>
          </cell>
          <cell r="EF116">
            <v>0</v>
          </cell>
          <cell r="EH116">
            <v>7.3897005603855703E-3</v>
          </cell>
          <cell r="EK116">
            <v>7.3897005603855703E-3</v>
          </cell>
          <cell r="EU116">
            <v>5.3809536199373564E-2</v>
          </cell>
          <cell r="EW116">
            <v>0</v>
          </cell>
          <cell r="EY116">
            <v>6.0571638932956091</v>
          </cell>
          <cell r="FB116">
            <v>7.1300000000001251</v>
          </cell>
          <cell r="FC116">
            <v>7.1300000000001251</v>
          </cell>
        </row>
        <row r="117">
          <cell r="F117">
            <v>2.6745241073449222E-3</v>
          </cell>
          <cell r="J117">
            <v>7.3897005603864585E-3</v>
          </cell>
          <cell r="P117">
            <v>-0.01</v>
          </cell>
          <cell r="Q117">
            <v>0</v>
          </cell>
          <cell r="R117">
            <v>0</v>
          </cell>
          <cell r="S117">
            <v>0</v>
          </cell>
          <cell r="U117">
            <v>0</v>
          </cell>
          <cell r="W117">
            <v>3.0397095354265713E-2</v>
          </cell>
          <cell r="AD117">
            <v>8.4525232827408203E-3</v>
          </cell>
          <cell r="AE117">
            <v>4.471435319601369E-3</v>
          </cell>
          <cell r="AJ117">
            <v>0.20974504261037208</v>
          </cell>
          <cell r="AS117">
            <v>1.3245226750020045E-2</v>
          </cell>
          <cell r="AW117">
            <v>0</v>
          </cell>
          <cell r="BB117">
            <v>1.872554075067967E-2</v>
          </cell>
          <cell r="BR117">
            <v>3.0397095354265713E-2</v>
          </cell>
          <cell r="CE117">
            <v>3.0454533953517995</v>
          </cell>
          <cell r="CI117">
            <v>0</v>
          </cell>
          <cell r="CS117">
            <v>8.4525232827408203E-3</v>
          </cell>
          <cell r="CX117">
            <v>4.471435319601369E-3</v>
          </cell>
          <cell r="DB117">
            <v>0</v>
          </cell>
          <cell r="DH117">
            <v>1.0025291423973546</v>
          </cell>
          <cell r="DN117">
            <v>1.0074707687528215</v>
          </cell>
          <cell r="DT117">
            <v>1.3245226750020045E-2</v>
          </cell>
          <cell r="EF117">
            <v>0</v>
          </cell>
          <cell r="EH117">
            <v>7.3897005603855703E-3</v>
          </cell>
          <cell r="EK117">
            <v>7.3897005603864585E-3</v>
          </cell>
          <cell r="EU117">
            <v>5.2871711959912915E-2</v>
          </cell>
          <cell r="EW117">
            <v>0</v>
          </cell>
          <cell r="EY117">
            <v>6.5425521763173862</v>
          </cell>
          <cell r="FB117">
            <v>7.509999999999839</v>
          </cell>
          <cell r="FC117">
            <v>7.509999999999839</v>
          </cell>
        </row>
        <row r="118">
          <cell r="F118">
            <v>1.4565891194564529E-3</v>
          </cell>
          <cell r="J118">
            <v>7.3897005603864585E-3</v>
          </cell>
          <cell r="P118">
            <v>-1.6999999999999998E-2</v>
          </cell>
          <cell r="Q118">
            <v>0</v>
          </cell>
          <cell r="R118">
            <v>0</v>
          </cell>
          <cell r="S118">
            <v>0</v>
          </cell>
          <cell r="U118">
            <v>0</v>
          </cell>
          <cell r="W118">
            <v>7.2885404603451054E-3</v>
          </cell>
          <cell r="AD118">
            <v>4.3789172007926425E-3</v>
          </cell>
          <cell r="AE118">
            <v>5.0439027453363927E-3</v>
          </cell>
          <cell r="AJ118">
            <v>0.18556640953375703</v>
          </cell>
          <cell r="AS118">
            <v>2.5975486403260639E-2</v>
          </cell>
          <cell r="AW118">
            <v>0</v>
          </cell>
          <cell r="BB118">
            <v>2.6256178183107437E-2</v>
          </cell>
          <cell r="BR118">
            <v>7.2885404603451054E-3</v>
          </cell>
          <cell r="CE118">
            <v>3.0454533953517995</v>
          </cell>
          <cell r="CI118">
            <v>0</v>
          </cell>
          <cell r="CS118">
            <v>4.3789172007926425E-3</v>
          </cell>
          <cell r="CX118">
            <v>5.0439027453363927E-3</v>
          </cell>
          <cell r="DB118">
            <v>0</v>
          </cell>
          <cell r="DH118">
            <v>1.0058489584028085</v>
          </cell>
          <cell r="DN118">
            <v>1.0195965293929581</v>
          </cell>
          <cell r="DT118">
            <v>2.5975486403260639E-2</v>
          </cell>
          <cell r="EF118">
            <v>0</v>
          </cell>
          <cell r="EH118">
            <v>7.3897005603864585E-3</v>
          </cell>
          <cell r="EK118">
            <v>7.3897005603855703E-3</v>
          </cell>
          <cell r="EU118">
            <v>5.1872645750418833E-2</v>
          </cell>
          <cell r="EW118">
            <v>0</v>
          </cell>
          <cell r="EY118">
            <v>6.9738166698291906</v>
          </cell>
          <cell r="FB118">
            <v>7.6800000000000423</v>
          </cell>
          <cell r="FC118">
            <v>7.6800000000000423</v>
          </cell>
        </row>
        <row r="119">
          <cell r="F119">
            <v>1.3291652792419839E-3</v>
          </cell>
          <cell r="J119">
            <v>7.3897005603855703E-3</v>
          </cell>
          <cell r="P119">
            <v>3.2250000000000001E-2</v>
          </cell>
          <cell r="Q119">
            <v>0</v>
          </cell>
          <cell r="R119">
            <v>0</v>
          </cell>
          <cell r="S119">
            <v>0</v>
          </cell>
          <cell r="U119">
            <v>0</v>
          </cell>
          <cell r="W119">
            <v>1.027961468280969E-2</v>
          </cell>
          <cell r="AD119">
            <v>7.0040338888555098E-3</v>
          </cell>
          <cell r="AE119">
            <v>4.6129094472000531E-3</v>
          </cell>
          <cell r="AJ119">
            <v>0.18862205195435378</v>
          </cell>
          <cell r="AS119">
            <v>0</v>
          </cell>
          <cell r="AW119">
            <v>0</v>
          </cell>
          <cell r="BB119">
            <v>2.041193086057902E-2</v>
          </cell>
          <cell r="BR119">
            <v>1.027961468280969E-2</v>
          </cell>
          <cell r="CE119">
            <v>3.0454533953517995</v>
          </cell>
          <cell r="CI119">
            <v>0</v>
          </cell>
          <cell r="CS119">
            <v>7.0040338888555098E-3</v>
          </cell>
          <cell r="CX119">
            <v>4.6129094472000531E-3</v>
          </cell>
          <cell r="DB119">
            <v>0</v>
          </cell>
          <cell r="DH119">
            <v>0.99762200326813189</v>
          </cell>
          <cell r="DN119">
            <v>0.98852148445382404</v>
          </cell>
          <cell r="DT119">
            <v>0</v>
          </cell>
          <cell r="EF119">
            <v>0</v>
          </cell>
          <cell r="EH119">
            <v>7.3897005603855703E-3</v>
          </cell>
          <cell r="EK119">
            <v>7.3897005603864585E-3</v>
          </cell>
          <cell r="EU119">
            <v>5.0846071495117107E-2</v>
          </cell>
          <cell r="EW119">
            <v>0</v>
          </cell>
          <cell r="EY119">
            <v>7.1908638869776524</v>
          </cell>
          <cell r="FB119">
            <v>7.629999999999737</v>
          </cell>
          <cell r="FC119">
            <v>7.629999999999737</v>
          </cell>
        </row>
        <row r="120">
          <cell r="F120">
            <v>2.0410287750181055E-3</v>
          </cell>
          <cell r="J120">
            <v>7.3897005603864585E-3</v>
          </cell>
          <cell r="P120">
            <v>-7.7499999999999991E-3</v>
          </cell>
          <cell r="Q120">
            <v>0</v>
          </cell>
          <cell r="R120">
            <v>0</v>
          </cell>
          <cell r="S120">
            <v>0</v>
          </cell>
          <cell r="U120">
            <v>0</v>
          </cell>
          <cell r="W120">
            <v>-9.0721301666104592E-3</v>
          </cell>
          <cell r="AD120">
            <v>7.8919054712143222E-3</v>
          </cell>
          <cell r="AE120">
            <v>4.7318388067982831E-3</v>
          </cell>
          <cell r="AJ120">
            <v>0.16884843522563131</v>
          </cell>
          <cell r="AS120">
            <v>0</v>
          </cell>
          <cell r="AW120">
            <v>0</v>
          </cell>
          <cell r="BB120">
            <v>1.1007770087296365E-2</v>
          </cell>
          <cell r="BR120">
            <v>-9.0721301666104592E-3</v>
          </cell>
          <cell r="CE120">
            <v>3.0454533953517995</v>
          </cell>
          <cell r="CI120">
            <v>0</v>
          </cell>
          <cell r="CS120">
            <v>7.8919054712143222E-3</v>
          </cell>
          <cell r="CX120">
            <v>4.7318388067982831E-3</v>
          </cell>
          <cell r="DB120">
            <v>0</v>
          </cell>
          <cell r="DH120">
            <v>0.99263533227082301</v>
          </cell>
          <cell r="DN120">
            <v>0.98438980751088545</v>
          </cell>
          <cell r="DT120">
            <v>0</v>
          </cell>
          <cell r="EF120">
            <v>0</v>
          </cell>
          <cell r="EH120">
            <v>7.3897005603864585E-3</v>
          </cell>
          <cell r="EK120">
            <v>7.3897005603855703E-3</v>
          </cell>
          <cell r="EU120">
            <v>4.9753344035289082E-2</v>
          </cell>
          <cell r="EW120">
            <v>0</v>
          </cell>
          <cell r="EY120">
            <v>7.2849597841943705</v>
          </cell>
          <cell r="FB120">
            <v>7.5699999999993439</v>
          </cell>
          <cell r="FC120">
            <v>7.5699999999993439</v>
          </cell>
        </row>
        <row r="121">
          <cell r="F121">
            <v>3.2471199593571143E-3</v>
          </cell>
          <cell r="J121">
            <v>7.3897005603855703E-3</v>
          </cell>
          <cell r="P121">
            <v>-0.10825000000000001</v>
          </cell>
          <cell r="Q121">
            <v>0</v>
          </cell>
          <cell r="R121">
            <v>0</v>
          </cell>
          <cell r="S121">
            <v>0</v>
          </cell>
          <cell r="U121">
            <v>0</v>
          </cell>
          <cell r="W121">
            <v>-1.1350645379916147E-2</v>
          </cell>
          <cell r="AD121">
            <v>8.7894550644920244E-3</v>
          </cell>
          <cell r="AE121">
            <v>4.9214416228178237E-3</v>
          </cell>
          <cell r="AJ121">
            <v>0.16607735161177017</v>
          </cell>
          <cell r="AS121">
            <v>1.3245226750020933E-2</v>
          </cell>
          <cell r="AW121">
            <v>0</v>
          </cell>
          <cell r="BB121">
            <v>1.7376385693776086E-2</v>
          </cell>
          <cell r="BR121">
            <v>-1.1350645379916147E-2</v>
          </cell>
          <cell r="CE121">
            <v>3.0454533953517995</v>
          </cell>
          <cell r="CI121">
            <v>0</v>
          </cell>
          <cell r="CS121">
            <v>8.7894550644920244E-3</v>
          </cell>
          <cell r="CX121">
            <v>4.9214416228178237E-3</v>
          </cell>
          <cell r="DB121">
            <v>0</v>
          </cell>
          <cell r="DH121">
            <v>1.0025291423973546</v>
          </cell>
          <cell r="DN121">
            <v>1.0074707687528215</v>
          </cell>
          <cell r="DT121">
            <v>1.3245226750020933E-2</v>
          </cell>
          <cell r="EF121">
            <v>0</v>
          </cell>
          <cell r="EH121">
            <v>7.3897005603855703E-3</v>
          </cell>
          <cell r="EK121">
            <v>7.3897005603864585E-3</v>
          </cell>
          <cell r="EU121">
            <v>4.8618830545941849E-2</v>
          </cell>
          <cell r="EW121">
            <v>0</v>
          </cell>
          <cell r="EY121">
            <v>7.2339588566880479</v>
          </cell>
          <cell r="FB121">
            <v>7.1999999999995401</v>
          </cell>
          <cell r="FC121">
            <v>7.1999999999995401</v>
          </cell>
        </row>
        <row r="122">
          <cell r="F122">
            <v>4.6648303192409202E-3</v>
          </cell>
          <cell r="J122">
            <v>7.3897005603864585E-3</v>
          </cell>
          <cell r="Q122">
            <v>0</v>
          </cell>
          <cell r="R122">
            <v>0</v>
          </cell>
          <cell r="S122">
            <v>0</v>
          </cell>
          <cell r="U122">
            <v>0</v>
          </cell>
          <cell r="W122">
            <v>-2.5618926445946044E-2</v>
          </cell>
          <cell r="AD122">
            <v>4.682058772695008E-3</v>
          </cell>
          <cell r="AE122">
            <v>4.8724187546311803E-3</v>
          </cell>
          <cell r="AJ122">
            <v>9.8678839748231717E-2</v>
          </cell>
          <cell r="AS122">
            <v>2.5975486403260639E-2</v>
          </cell>
          <cell r="AW122">
            <v>0</v>
          </cell>
          <cell r="BB122">
            <v>2.4854800857148973E-2</v>
          </cell>
          <cell r="BR122">
            <v>-2.5618926445946044E-2</v>
          </cell>
          <cell r="CE122">
            <v>3.0454533953517995</v>
          </cell>
          <cell r="CI122">
            <v>0</v>
          </cell>
          <cell r="CS122">
            <v>4.682058772695008E-3</v>
          </cell>
          <cell r="CX122">
            <v>4.8724187546311803E-3</v>
          </cell>
          <cell r="DB122">
            <v>0</v>
          </cell>
          <cell r="DH122">
            <v>1.0058489584028085</v>
          </cell>
          <cell r="DN122">
            <v>1.0195965293929581</v>
          </cell>
          <cell r="DT122">
            <v>2.5975486403260639E-2</v>
          </cell>
          <cell r="EF122">
            <v>0</v>
          </cell>
          <cell r="EH122">
            <v>7.3897005603864585E-3</v>
          </cell>
          <cell r="EK122">
            <v>7.3897005603855703E-3</v>
          </cell>
          <cell r="EU122">
            <v>4.7519972598918603E-2</v>
          </cell>
          <cell r="EW122">
            <v>0</v>
          </cell>
          <cell r="EY122">
            <v>6.6812299819660694</v>
          </cell>
          <cell r="FB122">
            <v>4.116507190275831</v>
          </cell>
          <cell r="FC122">
            <v>5.22</v>
          </cell>
        </row>
        <row r="123">
          <cell r="F123">
            <v>6.0837316862372148E-3</v>
          </cell>
          <cell r="J123">
            <v>7.3897005603855703E-3</v>
          </cell>
          <cell r="Q123">
            <v>0</v>
          </cell>
          <cell r="R123">
            <v>0</v>
          </cell>
          <cell r="S123">
            <v>0</v>
          </cell>
          <cell r="U123">
            <v>0</v>
          </cell>
          <cell r="W123">
            <v>0.10013214685173305</v>
          </cell>
          <cell r="AD123">
            <v>7.2767827557260745E-3</v>
          </cell>
          <cell r="AE123">
            <v>4.8870531009383988E-3</v>
          </cell>
          <cell r="AJ123">
            <v>0.18719033648034172</v>
          </cell>
          <cell r="AS123">
            <v>0</v>
          </cell>
          <cell r="AW123">
            <v>0</v>
          </cell>
          <cell r="BB123">
            <v>1.9024659082081286E-2</v>
          </cell>
          <cell r="BR123">
            <v>0.10013214685173305</v>
          </cell>
          <cell r="CE123">
            <v>3.0454533953517995</v>
          </cell>
          <cell r="CI123">
            <v>0</v>
          </cell>
          <cell r="CS123">
            <v>7.2767827557260745E-3</v>
          </cell>
          <cell r="CX123">
            <v>4.8870531009383988E-3</v>
          </cell>
          <cell r="DB123">
            <v>0</v>
          </cell>
          <cell r="DH123">
            <v>0.99762200326813189</v>
          </cell>
          <cell r="DN123">
            <v>0.98852148445382404</v>
          </cell>
          <cell r="DT123">
            <v>0</v>
          </cell>
          <cell r="EF123">
            <v>0</v>
          </cell>
          <cell r="EH123">
            <v>7.3897005603855703E-3</v>
          </cell>
          <cell r="EK123">
            <v>7.3897005603864585E-3</v>
          </cell>
          <cell r="EU123">
            <v>4.6366388317627516E-2</v>
          </cell>
          <cell r="EW123">
            <v>0</v>
          </cell>
          <cell r="EY123">
            <v>6.1253968394482854</v>
          </cell>
          <cell r="FB123">
            <v>5.4830624604426559</v>
          </cell>
          <cell r="FC123">
            <v>5.15</v>
          </cell>
        </row>
        <row r="124">
          <cell r="F124">
            <v>7.0682947510247729E-3</v>
          </cell>
          <cell r="J124">
            <v>7.3897005603864585E-3</v>
          </cell>
          <cell r="Q124">
            <v>0</v>
          </cell>
          <cell r="R124">
            <v>0</v>
          </cell>
          <cell r="S124">
            <v>0</v>
          </cell>
          <cell r="U124">
            <v>0</v>
          </cell>
          <cell r="W124">
            <v>0.18784360356069474</v>
          </cell>
          <cell r="AD124">
            <v>8.1373158624717945E-3</v>
          </cell>
          <cell r="AE124">
            <v>4.9415383124595813E-3</v>
          </cell>
          <cell r="AJ124">
            <v>0.24878012204438615</v>
          </cell>
          <cell r="AS124">
            <v>0</v>
          </cell>
          <cell r="AW124">
            <v>0</v>
          </cell>
          <cell r="BB124">
            <v>9.6722360812755426E-3</v>
          </cell>
          <cell r="BR124">
            <v>0.18784360356069563</v>
          </cell>
          <cell r="CE124">
            <v>3.0454533953517995</v>
          </cell>
          <cell r="CI124">
            <v>0</v>
          </cell>
          <cell r="CS124">
            <v>8.1373158624717945E-3</v>
          </cell>
          <cell r="CX124">
            <v>4.9415383124595813E-3</v>
          </cell>
          <cell r="DB124">
            <v>0</v>
          </cell>
          <cell r="DH124">
            <v>0.99263533227082301</v>
          </cell>
          <cell r="DN124">
            <v>0.98438980751088545</v>
          </cell>
          <cell r="DT124">
            <v>0</v>
          </cell>
          <cell r="EF124">
            <v>0</v>
          </cell>
          <cell r="EH124">
            <v>7.3897005603864585E-3</v>
          </cell>
          <cell r="EK124">
            <v>7.3897005603855703E-3</v>
          </cell>
          <cell r="EU124">
            <v>4.5129617300957436E-2</v>
          </cell>
          <cell r="EW124">
            <v>0</v>
          </cell>
          <cell r="EY124">
            <v>5.5416164089574238</v>
          </cell>
          <cell r="FB124">
            <v>5.2545651735835364</v>
          </cell>
          <cell r="FC124">
            <v>4.96</v>
          </cell>
        </row>
        <row r="125">
          <cell r="F125">
            <v>7.723083018978727E-3</v>
          </cell>
          <cell r="J125">
            <v>7.3897005603855703E-3</v>
          </cell>
          <cell r="Q125">
            <v>0</v>
          </cell>
          <cell r="R125">
            <v>0</v>
          </cell>
          <cell r="S125">
            <v>0</v>
          </cell>
          <cell r="U125">
            <v>0</v>
          </cell>
          <cell r="W125">
            <v>0.24894820577345034</v>
          </cell>
          <cell r="AD125">
            <v>9.0102729349634814E-3</v>
          </cell>
          <cell r="AE125">
            <v>4.9470150276098579E-3</v>
          </cell>
          <cell r="AJ125">
            <v>0.29162801984406983</v>
          </cell>
          <cell r="AS125">
            <v>1.3245226750020933E-2</v>
          </cell>
          <cell r="AW125">
            <v>0</v>
          </cell>
          <cell r="BB125">
            <v>1.6114233039061787E-2</v>
          </cell>
          <cell r="BR125">
            <v>0.24894820577345123</v>
          </cell>
          <cell r="CE125">
            <v>3.0454533953517995</v>
          </cell>
          <cell r="CI125">
            <v>0</v>
          </cell>
          <cell r="CS125">
            <v>9.0102729349634814E-3</v>
          </cell>
          <cell r="CX125">
            <v>4.9470150276098579E-3</v>
          </cell>
          <cell r="DB125">
            <v>0</v>
          </cell>
          <cell r="DH125">
            <v>1.0025291423973546</v>
          </cell>
          <cell r="DN125">
            <v>1.0074707687528215</v>
          </cell>
          <cell r="DT125">
            <v>1.3245226750020933E-2</v>
          </cell>
          <cell r="EF125">
            <v>0</v>
          </cell>
          <cell r="EH125">
            <v>7.3897005603855703E-3</v>
          </cell>
          <cell r="EK125">
            <v>7.3897005603864585E-3</v>
          </cell>
          <cell r="EU125">
            <v>4.3746028770298206E-2</v>
          </cell>
          <cell r="EW125">
            <v>0</v>
          </cell>
          <cell r="EY125">
            <v>5.056497407945443</v>
          </cell>
          <cell r="FB125">
            <v>7.7110299519615788</v>
          </cell>
          <cell r="FC125">
            <v>5</v>
          </cell>
        </row>
        <row r="126">
          <cell r="F126">
            <v>8.1257870494013673E-3</v>
          </cell>
          <cell r="J126">
            <v>7.3897005603855703E-3</v>
          </cell>
          <cell r="Q126">
            <v>0</v>
          </cell>
          <cell r="R126">
            <v>0</v>
          </cell>
          <cell r="S126">
            <v>0</v>
          </cell>
          <cell r="U126">
            <v>0</v>
          </cell>
          <cell r="W126">
            <v>0.29128612007854038</v>
          </cell>
          <cell r="AD126">
            <v>4.8807531744552435E-3</v>
          </cell>
          <cell r="AE126">
            <v>4.9526800165926588E-3</v>
          </cell>
          <cell r="AJ126">
            <v>0.32118314038696205</v>
          </cell>
          <cell r="AS126">
            <v>2.5975486403260639E-2</v>
          </cell>
          <cell r="AW126">
            <v>0</v>
          </cell>
          <cell r="BB126">
            <v>2.3675647903644403E-2</v>
          </cell>
          <cell r="BR126">
            <v>0.29128612007854038</v>
          </cell>
          <cell r="CE126">
            <v>3.0454533953517995</v>
          </cell>
          <cell r="CI126">
            <v>0</v>
          </cell>
          <cell r="CS126">
            <v>4.8807531744552435E-3</v>
          </cell>
          <cell r="CX126">
            <v>4.9526800165926588E-3</v>
          </cell>
          <cell r="DB126">
            <v>0</v>
          </cell>
          <cell r="DH126">
            <v>1.0058489584028085</v>
          </cell>
          <cell r="DN126">
            <v>1.0195965293929581</v>
          </cell>
          <cell r="DT126">
            <v>2.5975486403260639E-2</v>
          </cell>
          <cell r="EF126">
            <v>0</v>
          </cell>
          <cell r="EH126">
            <v>7.3897005603864585E-3</v>
          </cell>
          <cell r="EK126">
            <v>7.3897005603855703E-3</v>
          </cell>
          <cell r="EU126">
            <v>4.3746028770298206E-2</v>
          </cell>
          <cell r="EW126">
            <v>0</v>
          </cell>
          <cell r="EY126">
            <v>4.9836720646930388</v>
          </cell>
          <cell r="FB126">
            <v>4.8886869286826453</v>
          </cell>
          <cell r="FC126">
            <v>4.8886869286826453</v>
          </cell>
        </row>
        <row r="127">
          <cell r="F127">
            <v>8.7463571499801773E-3</v>
          </cell>
          <cell r="J127">
            <v>7.3897005603864585E-3</v>
          </cell>
          <cell r="Q127">
            <v>0</v>
          </cell>
          <cell r="R127">
            <v>0</v>
          </cell>
          <cell r="S127">
            <v>0</v>
          </cell>
          <cell r="U127">
            <v>0</v>
          </cell>
          <cell r="W127">
            <v>0.32077282782612249</v>
          </cell>
          <cell r="AD127">
            <v>7.4555739686257283E-3</v>
          </cell>
          <cell r="AE127">
            <v>4.96882722516645E-3</v>
          </cell>
          <cell r="AJ127">
            <v>0.34170674161987369</v>
          </cell>
          <cell r="AS127">
            <v>0</v>
          </cell>
          <cell r="AW127">
            <v>0</v>
          </cell>
          <cell r="BB127">
            <v>1.7939802866692389E-2</v>
          </cell>
          <cell r="BR127">
            <v>0.32077282782612249</v>
          </cell>
          <cell r="CE127">
            <v>3.0454533953517995</v>
          </cell>
          <cell r="CI127">
            <v>0</v>
          </cell>
          <cell r="CS127">
            <v>7.4555739686257283E-3</v>
          </cell>
          <cell r="CX127">
            <v>4.96882722516645E-3</v>
          </cell>
          <cell r="DB127">
            <v>0</v>
          </cell>
          <cell r="DH127">
            <v>0.99762200326813189</v>
          </cell>
          <cell r="DN127">
            <v>0.98852148445382404</v>
          </cell>
          <cell r="DT127">
            <v>0</v>
          </cell>
          <cell r="EF127">
            <v>0</v>
          </cell>
          <cell r="EH127">
            <v>7.3897005603855703E-3</v>
          </cell>
          <cell r="EK127">
            <v>7.3897005603864585E-3</v>
          </cell>
          <cell r="EU127">
            <v>4.3746028770298206E-2</v>
          </cell>
          <cell r="EW127">
            <v>0</v>
          </cell>
          <cell r="EY127">
            <v>4.9348921916850372</v>
          </cell>
          <cell r="FB127">
            <v>4.9260950731637081</v>
          </cell>
          <cell r="FC127">
            <v>4.9260950731637081</v>
          </cell>
        </row>
        <row r="128">
          <cell r="F128">
            <v>9.1350107014109838E-3</v>
          </cell>
          <cell r="J128">
            <v>7.3897005603864585E-3</v>
          </cell>
          <cell r="Q128">
            <v>0</v>
          </cell>
          <cell r="R128">
            <v>0</v>
          </cell>
          <cell r="S128">
            <v>0</v>
          </cell>
          <cell r="U128">
            <v>0</v>
          </cell>
          <cell r="W128">
            <v>0.34100820012939126</v>
          </cell>
          <cell r="AD128">
            <v>8.2982006274567865E-3</v>
          </cell>
          <cell r="AE128">
            <v>4.9756806350784721E-3</v>
          </cell>
          <cell r="AJ128">
            <v>0.35567029463617983</v>
          </cell>
          <cell r="AS128">
            <v>0</v>
          </cell>
          <cell r="AW128">
            <v>0</v>
          </cell>
          <cell r="BB128">
            <v>8.6848441885791772E-3</v>
          </cell>
          <cell r="BR128">
            <v>0.34100820012939126</v>
          </cell>
          <cell r="CE128">
            <v>3.0454533953517995</v>
          </cell>
          <cell r="CI128">
            <v>0</v>
          </cell>
          <cell r="CS128">
            <v>8.2982006274567865E-3</v>
          </cell>
          <cell r="CX128">
            <v>4.9756806350784721E-3</v>
          </cell>
          <cell r="DB128">
            <v>0</v>
          </cell>
          <cell r="DH128">
            <v>0.99263533227082301</v>
          </cell>
          <cell r="DN128">
            <v>0.98438980751088545</v>
          </cell>
          <cell r="DT128">
            <v>0</v>
          </cell>
          <cell r="EF128">
            <v>0</v>
          </cell>
          <cell r="EH128">
            <v>7.3897005603864585E-3</v>
          </cell>
          <cell r="EK128">
            <v>7.3897005603855703E-3</v>
          </cell>
          <cell r="EU128">
            <v>4.3746028770298206E-2</v>
          </cell>
          <cell r="EW128">
            <v>0</v>
          </cell>
          <cell r="EY128">
            <v>4.8725394346524666</v>
          </cell>
          <cell r="FB128">
            <v>4.6759493208029568</v>
          </cell>
        </row>
        <row r="129">
          <cell r="F129">
            <v>9.1770918021136794E-3</v>
          </cell>
          <cell r="J129">
            <v>7.3897005603855703E-3</v>
          </cell>
          <cell r="Q129">
            <v>0</v>
          </cell>
          <cell r="R129">
            <v>0</v>
          </cell>
          <cell r="S129">
            <v>0</v>
          </cell>
          <cell r="U129">
            <v>0</v>
          </cell>
          <cell r="W129">
            <v>0.35493978589337594</v>
          </cell>
          <cell r="AD129">
            <v>9.1550470960317654E-3</v>
          </cell>
          <cell r="AE129">
            <v>4.9794628199220092E-3</v>
          </cell>
          <cell r="AJ129">
            <v>0.36521158702586376</v>
          </cell>
          <cell r="AS129">
            <v>1.3245226750020045E-2</v>
          </cell>
          <cell r="AW129">
            <v>0</v>
          </cell>
          <cell r="BB129">
            <v>1.5222406182974879E-2</v>
          </cell>
          <cell r="BR129">
            <v>0.35493978589337594</v>
          </cell>
          <cell r="CE129">
            <v>3.0454533953517995</v>
          </cell>
          <cell r="CI129">
            <v>0</v>
          </cell>
          <cell r="CS129">
            <v>9.1550470960317654E-3</v>
          </cell>
          <cell r="CX129">
            <v>4.9794628199220092E-3</v>
          </cell>
          <cell r="DB129">
            <v>0</v>
          </cell>
          <cell r="DH129">
            <v>1.0025291423973546</v>
          </cell>
          <cell r="DN129">
            <v>1.0074707687528215</v>
          </cell>
          <cell r="DT129">
            <v>1.3245226750020045E-2</v>
          </cell>
          <cell r="EF129">
            <v>0</v>
          </cell>
          <cell r="EH129">
            <v>7.3897005603855703E-3</v>
          </cell>
          <cell r="EK129">
            <v>7.3897005603864585E-3</v>
          </cell>
          <cell r="EU129">
            <v>4.3746028770298206E-2</v>
          </cell>
          <cell r="EW129">
            <v>0</v>
          </cell>
          <cell r="EY129">
            <v>4.8026553271871961</v>
          </cell>
          <cell r="FB129">
            <v>4.6832444693108357</v>
          </cell>
        </row>
        <row r="130">
          <cell r="F130">
            <v>8.8713305453360647E-3</v>
          </cell>
          <cell r="J130">
            <v>7.3897005603864585E-3</v>
          </cell>
          <cell r="Q130">
            <v>0</v>
          </cell>
          <cell r="R130">
            <v>0</v>
          </cell>
          <cell r="S130">
            <v>0</v>
          </cell>
          <cell r="U130">
            <v>0</v>
          </cell>
          <cell r="W130">
            <v>0.35116048830684204</v>
          </cell>
          <cell r="AD130">
            <v>5.0110320014153942E-3</v>
          </cell>
          <cell r="AE130">
            <v>4.9849543977988908E-3</v>
          </cell>
          <cell r="AJ130">
            <v>0.35835511620803989</v>
          </cell>
          <cell r="AS130">
            <v>2.5975486403261527E-2</v>
          </cell>
          <cell r="AW130">
            <v>0</v>
          </cell>
          <cell r="BB130">
            <v>2.2874036174957979E-2</v>
          </cell>
          <cell r="BR130">
            <v>0.35116048830684204</v>
          </cell>
          <cell r="CE130">
            <v>3.0454533953517995</v>
          </cell>
          <cell r="CI130">
            <v>0</v>
          </cell>
          <cell r="CS130">
            <v>5.0110320014153942E-3</v>
          </cell>
          <cell r="CX130">
            <v>4.9849543977988908E-3</v>
          </cell>
          <cell r="DB130">
            <v>0</v>
          </cell>
          <cell r="DH130">
            <v>1.0058489584028085</v>
          </cell>
          <cell r="DN130">
            <v>1.0195965293929581</v>
          </cell>
          <cell r="DT130">
            <v>2.5975486403261527E-2</v>
          </cell>
          <cell r="EF130">
            <v>0</v>
          </cell>
          <cell r="EH130">
            <v>7.3897005603864585E-3</v>
          </cell>
          <cell r="EK130">
            <v>7.3897005603855703E-3</v>
          </cell>
          <cell r="EU130">
            <v>4.3746028770298206E-2</v>
          </cell>
          <cell r="EW130">
            <v>0</v>
          </cell>
          <cell r="EY130">
            <v>5.8640929789221587</v>
          </cell>
          <cell r="FB130">
            <v>9.6884340295909794</v>
          </cell>
        </row>
        <row r="131">
          <cell r="F131">
            <v>8.3054930744763666E-3</v>
          </cell>
          <cell r="J131">
            <v>7.3897005603855703E-3</v>
          </cell>
          <cell r="Q131">
            <v>0</v>
          </cell>
          <cell r="R131">
            <v>0</v>
          </cell>
          <cell r="S131">
            <v>0</v>
          </cell>
          <cell r="U131">
            <v>0</v>
          </cell>
          <cell r="W131">
            <v>0.35036441291775666</v>
          </cell>
          <cell r="AD131">
            <v>7.5728104031052013E-3</v>
          </cell>
          <cell r="AE131">
            <v>4.9885900518367166E-3</v>
          </cell>
          <cell r="AJ131">
            <v>0.35540430310690307</v>
          </cell>
          <cell r="AS131">
            <v>0</v>
          </cell>
          <cell r="AW131">
            <v>0</v>
          </cell>
          <cell r="BB131">
            <v>1.7224540040160718E-2</v>
          </cell>
          <cell r="BR131">
            <v>0.35036441291775666</v>
          </cell>
          <cell r="CE131">
            <v>3.0454533953517995</v>
          </cell>
          <cell r="CI131">
            <v>0</v>
          </cell>
          <cell r="CS131">
            <v>7.5728104031052013E-3</v>
          </cell>
          <cell r="CX131">
            <v>4.9885900518367166E-3</v>
          </cell>
          <cell r="DB131">
            <v>0</v>
          </cell>
          <cell r="DH131">
            <v>0.99762200326813189</v>
          </cell>
          <cell r="DN131">
            <v>0.98852148445382404</v>
          </cell>
          <cell r="DT131">
            <v>0</v>
          </cell>
          <cell r="EF131">
            <v>0</v>
          </cell>
          <cell r="EH131">
            <v>7.3897005603855703E-3</v>
          </cell>
          <cell r="EK131">
            <v>7.3897005603864585E-3</v>
          </cell>
          <cell r="EU131">
            <v>4.3746028770298206E-2</v>
          </cell>
          <cell r="EW131">
            <v>0</v>
          </cell>
          <cell r="EY131">
            <v>5.6354805991171304</v>
          </cell>
          <cell r="FB131">
            <v>3.9216281841766971</v>
          </cell>
        </row>
        <row r="132">
          <cell r="F132">
            <v>7.6265904188899114E-3</v>
          </cell>
          <cell r="J132">
            <v>7.3897005603864585E-3</v>
          </cell>
          <cell r="Q132">
            <v>0</v>
          </cell>
          <cell r="R132">
            <v>0</v>
          </cell>
          <cell r="S132">
            <v>0</v>
          </cell>
          <cell r="U132">
            <v>0</v>
          </cell>
          <cell r="W132">
            <v>0.35086070761225646</v>
          </cell>
          <cell r="AD132">
            <v>8.4037016683273791E-3</v>
          </cell>
          <cell r="AE132">
            <v>4.990799596645612E-3</v>
          </cell>
          <cell r="AJ132">
            <v>0.3543920356545775</v>
          </cell>
          <cell r="AS132">
            <v>0</v>
          </cell>
          <cell r="AW132">
            <v>0</v>
          </cell>
          <cell r="BB132">
            <v>8.0500484746544032E-3</v>
          </cell>
          <cell r="BR132">
            <v>0.35086070761225646</v>
          </cell>
          <cell r="CE132">
            <v>3.0454533953517995</v>
          </cell>
          <cell r="CI132">
            <v>0</v>
          </cell>
          <cell r="CS132">
            <v>8.4037016683273791E-3</v>
          </cell>
          <cell r="CX132">
            <v>4.990799596645612E-3</v>
          </cell>
          <cell r="DB132">
            <v>0</v>
          </cell>
          <cell r="DH132">
            <v>0.99263533227082301</v>
          </cell>
          <cell r="DN132">
            <v>0.98438980751088545</v>
          </cell>
          <cell r="DT132">
            <v>0</v>
          </cell>
          <cell r="EF132">
            <v>0</v>
          </cell>
          <cell r="EH132">
            <v>7.3897005603864585E-3</v>
          </cell>
          <cell r="EK132">
            <v>7.3897005603855703E-3</v>
          </cell>
          <cell r="EU132">
            <v>4.3746028770298206E-2</v>
          </cell>
          <cell r="EW132">
            <v>0</v>
          </cell>
          <cell r="EY132">
            <v>5.3042869506643768</v>
          </cell>
          <cell r="FB132">
            <v>3.2252510130139029</v>
          </cell>
        </row>
        <row r="133">
          <cell r="F133">
            <v>6.9081711761604936E-3</v>
          </cell>
          <cell r="J133">
            <v>7.3897005603855703E-3</v>
          </cell>
          <cell r="Q133">
            <v>0</v>
          </cell>
          <cell r="R133">
            <v>0</v>
          </cell>
          <cell r="S133">
            <v>0</v>
          </cell>
          <cell r="U133">
            <v>0</v>
          </cell>
          <cell r="W133">
            <v>0.35180931412742711</v>
          </cell>
          <cell r="AD133">
            <v>9.2499885172001584E-3</v>
          </cell>
          <cell r="AE133">
            <v>4.9929772373062953E-3</v>
          </cell>
          <cell r="AJ133">
            <v>0.35428352875635716</v>
          </cell>
          <cell r="AS133">
            <v>1.3245226750020045E-2</v>
          </cell>
          <cell r="AW133">
            <v>0</v>
          </cell>
          <cell r="BB133">
            <v>1.4660709790785376E-2</v>
          </cell>
          <cell r="BR133">
            <v>0.35180931412742711</v>
          </cell>
          <cell r="CE133">
            <v>3.0454533953517995</v>
          </cell>
          <cell r="CI133">
            <v>0</v>
          </cell>
          <cell r="CS133">
            <v>9.2499885172001584E-3</v>
          </cell>
          <cell r="CX133">
            <v>4.9929772373062953E-3</v>
          </cell>
          <cell r="DB133">
            <v>0</v>
          </cell>
          <cell r="DH133">
            <v>1.0025291423973546</v>
          </cell>
          <cell r="DN133">
            <v>1.0074707687528215</v>
          </cell>
          <cell r="DT133">
            <v>1.3245226750020045E-2</v>
          </cell>
          <cell r="EF133">
            <v>0</v>
          </cell>
          <cell r="EH133">
            <v>7.3897005603855703E-3</v>
          </cell>
          <cell r="EK133">
            <v>7.3897005603864585E-3</v>
          </cell>
          <cell r="EU133">
            <v>4.3746028770298206E-2</v>
          </cell>
          <cell r="EW133">
            <v>0</v>
          </cell>
          <cell r="EY133">
            <v>5.0690713044758979</v>
          </cell>
          <cell r="FB133">
            <v>3.6352433202664542</v>
          </cell>
        </row>
        <row r="134">
          <cell r="F134">
            <v>6.228718906733377E-3</v>
          </cell>
          <cell r="J134">
            <v>7.5000000000002842E-3</v>
          </cell>
          <cell r="Q134">
            <v>0</v>
          </cell>
          <cell r="R134">
            <v>0</v>
          </cell>
          <cell r="S134">
            <v>0</v>
          </cell>
          <cell r="U134">
            <v>0</v>
          </cell>
          <cell r="W134">
            <v>1.991600708669999E-3</v>
          </cell>
          <cell r="AD134">
            <v>7.7729000000000001E-3</v>
          </cell>
          <cell r="AE134">
            <v>4.9899995885978043E-3</v>
          </cell>
          <cell r="AJ134">
            <v>1.991600708669999E-3</v>
          </cell>
          <cell r="AS134">
            <v>2.5975486403261527E-2</v>
          </cell>
          <cell r="AW134">
            <v>0</v>
          </cell>
          <cell r="BB134">
            <v>1.4660709790785376E-2</v>
          </cell>
          <cell r="BR134">
            <v>1.991600708669999E-3</v>
          </cell>
          <cell r="CE134">
            <v>3.0454533953517995</v>
          </cell>
          <cell r="CI134">
            <v>0</v>
          </cell>
          <cell r="CS134">
            <v>7.7729000000000001E-3</v>
          </cell>
          <cell r="CX134">
            <v>4.9899995885978043E-3</v>
          </cell>
          <cell r="DB134">
            <v>0</v>
          </cell>
          <cell r="DH134">
            <v>1.0058489584028085</v>
          </cell>
          <cell r="DN134">
            <v>1.0195965293929581</v>
          </cell>
          <cell r="DT134">
            <v>2.5975486403261527E-2</v>
          </cell>
          <cell r="EF134">
            <v>0</v>
          </cell>
          <cell r="EH134">
            <v>7.5000000000002842E-3</v>
          </cell>
          <cell r="EK134">
            <v>7.5000000000002842E-3</v>
          </cell>
          <cell r="EU134">
            <v>4.3746028770298206E-2</v>
          </cell>
          <cell r="EW134">
            <v>0</v>
          </cell>
          <cell r="EY134">
            <v>3.8079807976840101</v>
          </cell>
          <cell r="FB134">
            <v>4.1454208041217271</v>
          </cell>
        </row>
        <row r="135">
          <cell r="F135">
            <v>5.6504321107144762E-3</v>
          </cell>
          <cell r="J135">
            <v>7.5000000000002842E-3</v>
          </cell>
          <cell r="Q135">
            <v>0</v>
          </cell>
          <cell r="R135">
            <v>0</v>
          </cell>
          <cell r="S135">
            <v>0</v>
          </cell>
          <cell r="U135">
            <v>0</v>
          </cell>
          <cell r="W135">
            <v>1.1352124039418993E-3</v>
          </cell>
          <cell r="AD135">
            <v>7.7729000000000001E-3</v>
          </cell>
          <cell r="AE135">
            <v>4.9899995885978043E-3</v>
          </cell>
          <cell r="AJ135">
            <v>1.1352124039418993E-3</v>
          </cell>
          <cell r="AS135">
            <v>0</v>
          </cell>
          <cell r="AW135">
            <v>0</v>
          </cell>
          <cell r="BB135">
            <v>1.4660709790785376E-2</v>
          </cell>
          <cell r="BR135">
            <v>1.1352124039418993E-3</v>
          </cell>
          <cell r="CE135">
            <v>3.0454533953517995</v>
          </cell>
          <cell r="CI135">
            <v>0</v>
          </cell>
          <cell r="CS135">
            <v>7.7729000000000001E-3</v>
          </cell>
          <cell r="CX135">
            <v>4.9899995885978043E-3</v>
          </cell>
          <cell r="DB135">
            <v>0</v>
          </cell>
          <cell r="DH135">
            <v>0.99762200326813189</v>
          </cell>
          <cell r="DN135">
            <v>0.98852148445382404</v>
          </cell>
          <cell r="DT135">
            <v>0</v>
          </cell>
          <cell r="EF135">
            <v>0</v>
          </cell>
          <cell r="EH135">
            <v>7.5000000000002842E-3</v>
          </cell>
          <cell r="EK135">
            <v>7.5000000000002842E-3</v>
          </cell>
          <cell r="EU135">
            <v>4.3746028770298206E-2</v>
          </cell>
          <cell r="EW135">
            <v>0</v>
          </cell>
          <cell r="EY135">
            <v>3.8289137564023008</v>
          </cell>
          <cell r="FB135">
            <v>4.5114887028208699</v>
          </cell>
        </row>
        <row r="136">
          <cell r="F136">
            <v>5.3277050853495211E-3</v>
          </cell>
          <cell r="J136">
            <v>7.5000000000002842E-3</v>
          </cell>
          <cell r="Q136">
            <v>0</v>
          </cell>
          <cell r="R136">
            <v>0</v>
          </cell>
          <cell r="S136">
            <v>0</v>
          </cell>
          <cell r="U136">
            <v>0</v>
          </cell>
          <cell r="W136">
            <v>6.4707107024688257E-4</v>
          </cell>
          <cell r="AD136">
            <v>7.7729000000000001E-3</v>
          </cell>
          <cell r="AE136">
            <v>4.9899995885978043E-3</v>
          </cell>
          <cell r="AJ136">
            <v>6.4707107024688257E-4</v>
          </cell>
          <cell r="AS136">
            <v>0</v>
          </cell>
          <cell r="AW136">
            <v>0</v>
          </cell>
          <cell r="BB136">
            <v>1.4660709790785376E-2</v>
          </cell>
          <cell r="BR136">
            <v>6.4707107024688257E-4</v>
          </cell>
          <cell r="CE136">
            <v>3.0454533953517995</v>
          </cell>
          <cell r="CI136">
            <v>0</v>
          </cell>
          <cell r="CS136">
            <v>7.7729000000000001E-3</v>
          </cell>
          <cell r="CX136">
            <v>4.9899995885978043E-3</v>
          </cell>
          <cell r="DB136">
            <v>0</v>
          </cell>
          <cell r="DH136">
            <v>0.99263533227082301</v>
          </cell>
          <cell r="DN136">
            <v>0.98438980751088545</v>
          </cell>
          <cell r="DT136">
            <v>0</v>
          </cell>
          <cell r="EF136">
            <v>0</v>
          </cell>
          <cell r="EH136">
            <v>7.5000000000002842E-3</v>
          </cell>
          <cell r="EK136">
            <v>7.5000000000002842E-3</v>
          </cell>
          <cell r="EU136">
            <v>4.3746028770298206E-2</v>
          </cell>
          <cell r="EW136">
            <v>0</v>
          </cell>
          <cell r="EY136">
            <v>3.8147918336756987</v>
          </cell>
          <cell r="FB136">
            <v>4.8245418879388353</v>
          </cell>
        </row>
        <row r="137">
          <cell r="F137">
            <v>5.2692423803604171E-3</v>
          </cell>
          <cell r="J137">
            <v>7.5000000000002842E-3</v>
          </cell>
          <cell r="Q137">
            <v>0</v>
          </cell>
          <cell r="R137">
            <v>0</v>
          </cell>
          <cell r="S137">
            <v>0</v>
          </cell>
          <cell r="U137">
            <v>0</v>
          </cell>
          <cell r="W137">
            <v>3.6883051004072304E-4</v>
          </cell>
          <cell r="AD137">
            <v>7.7729000000000001E-3</v>
          </cell>
          <cell r="AE137">
            <v>4.9899995885978043E-3</v>
          </cell>
          <cell r="AJ137">
            <v>3.6883051004072304E-4</v>
          </cell>
          <cell r="AS137">
            <v>1.3245226750020045E-2</v>
          </cell>
          <cell r="AW137">
            <v>0</v>
          </cell>
          <cell r="BB137">
            <v>1.4660709790785376E-2</v>
          </cell>
          <cell r="BR137">
            <v>3.6883051004072304E-4</v>
          </cell>
          <cell r="CE137">
            <v>3.0454533953517995</v>
          </cell>
          <cell r="CI137">
            <v>0</v>
          </cell>
          <cell r="CS137">
            <v>7.7729000000000001E-3</v>
          </cell>
          <cell r="CX137">
            <v>4.9899995885978043E-3</v>
          </cell>
          <cell r="DB137">
            <v>0</v>
          </cell>
          <cell r="DH137">
            <v>1.0025291423973546</v>
          </cell>
          <cell r="DN137">
            <v>1.0074707687528215</v>
          </cell>
          <cell r="DT137">
            <v>1.3245226750020045E-2</v>
          </cell>
          <cell r="EF137">
            <v>0</v>
          </cell>
          <cell r="EH137">
            <v>7.5000000000002842E-3</v>
          </cell>
          <cell r="EK137">
            <v>7.5000000000002842E-3</v>
          </cell>
          <cell r="EU137">
            <v>4.3746028770298206E-2</v>
          </cell>
          <cell r="EW137">
            <v>0</v>
          </cell>
          <cell r="EY137">
            <v>4.6936040132520134</v>
          </cell>
          <cell r="FB137">
            <v>5.102584825026895</v>
          </cell>
        </row>
        <row r="138">
          <cell r="F138">
            <v>5.434935326978696E-3</v>
          </cell>
          <cell r="J138">
            <v>7.5000000000002842E-3</v>
          </cell>
          <cell r="Q138">
            <v>0</v>
          </cell>
          <cell r="R138">
            <v>0</v>
          </cell>
          <cell r="S138">
            <v>0</v>
          </cell>
          <cell r="U138">
            <v>0</v>
          </cell>
          <cell r="W138">
            <v>2.102333907232121E-4</v>
          </cell>
          <cell r="AD138">
            <v>7.7729000000000001E-3</v>
          </cell>
          <cell r="AE138">
            <v>4.9899995885978043E-3</v>
          </cell>
          <cell r="AJ138">
            <v>2.102333907232121E-4</v>
          </cell>
          <cell r="AS138">
            <v>2.5975486403261527E-2</v>
          </cell>
          <cell r="AW138">
            <v>0</v>
          </cell>
          <cell r="BB138">
            <v>1.4660709790785376E-2</v>
          </cell>
          <cell r="BR138">
            <v>2.102333907232121E-4</v>
          </cell>
          <cell r="CE138">
            <v>3.0454533953517995</v>
          </cell>
          <cell r="CI138">
            <v>0</v>
          </cell>
          <cell r="CS138">
            <v>7.7729000000000001E-3</v>
          </cell>
          <cell r="CX138">
            <v>4.9899995885978043E-3</v>
          </cell>
          <cell r="DB138">
            <v>0</v>
          </cell>
          <cell r="DH138">
            <v>1.0058489584028085</v>
          </cell>
          <cell r="DN138">
            <v>1.0195965293929581</v>
          </cell>
          <cell r="DT138">
            <v>2.5975486403261527E-2</v>
          </cell>
          <cell r="EF138">
            <v>0</v>
          </cell>
          <cell r="EH138">
            <v>7.5000000000002842E-3</v>
          </cell>
          <cell r="EK138">
            <v>7.5000000000002842E-3</v>
          </cell>
          <cell r="EU138">
            <v>4.3746028770298206E-2</v>
          </cell>
          <cell r="EW138">
            <v>0</v>
          </cell>
          <cell r="EY138">
            <v>4.9567940357385822</v>
          </cell>
          <cell r="FB138">
            <v>5.3145145245855616</v>
          </cell>
        </row>
        <row r="139">
          <cell r="F139">
            <v>5.7595178130700475E-3</v>
          </cell>
          <cell r="J139">
            <v>7.5000000000002842E-3</v>
          </cell>
          <cell r="Q139">
            <v>0</v>
          </cell>
          <cell r="R139">
            <v>0</v>
          </cell>
          <cell r="S139">
            <v>0</v>
          </cell>
          <cell r="U139">
            <v>0</v>
          </cell>
          <cell r="W139">
            <v>1.1983303271223089E-4</v>
          </cell>
          <cell r="AD139">
            <v>7.7729000000000001E-3</v>
          </cell>
          <cell r="AE139">
            <v>4.9899995885978043E-3</v>
          </cell>
          <cell r="AJ139">
            <v>1.1983303271223089E-4</v>
          </cell>
          <cell r="AS139">
            <v>0</v>
          </cell>
          <cell r="AW139">
            <v>0</v>
          </cell>
          <cell r="BB139">
            <v>1.4660709790785376E-2</v>
          </cell>
          <cell r="BR139">
            <v>1.1983303271223089E-4</v>
          </cell>
          <cell r="CE139">
            <v>3.0454533953517995</v>
          </cell>
          <cell r="CI139">
            <v>0</v>
          </cell>
          <cell r="CS139">
            <v>7.7729000000000001E-3</v>
          </cell>
          <cell r="CX139">
            <v>4.9899995885978043E-3</v>
          </cell>
          <cell r="DB139">
            <v>0</v>
          </cell>
          <cell r="DH139">
            <v>0.99762200326813189</v>
          </cell>
          <cell r="DN139">
            <v>0.98852148445382404</v>
          </cell>
          <cell r="DT139">
            <v>0</v>
          </cell>
          <cell r="EF139">
            <v>0</v>
          </cell>
          <cell r="EH139">
            <v>7.5000000000002842E-3</v>
          </cell>
          <cell r="EK139">
            <v>7.5000000000002842E-3</v>
          </cell>
          <cell r="EU139">
            <v>4.3746028770298206E-2</v>
          </cell>
          <cell r="EW139">
            <v>0</v>
          </cell>
          <cell r="EY139">
            <v>5.1682998567868594</v>
          </cell>
          <cell r="FB139">
            <v>5.4512852435580186</v>
          </cell>
        </row>
        <row r="140">
          <cell r="F140">
            <v>6.1725088048962817E-3</v>
          </cell>
          <cell r="J140">
            <v>7.5000000000002842E-3</v>
          </cell>
          <cell r="Q140">
            <v>0</v>
          </cell>
          <cell r="R140">
            <v>0</v>
          </cell>
          <cell r="S140">
            <v>0</v>
          </cell>
          <cell r="U140">
            <v>0</v>
          </cell>
          <cell r="W140">
            <v>0</v>
          </cell>
          <cell r="AD140">
            <v>7.7729000000000001E-3</v>
          </cell>
          <cell r="AE140">
            <v>4.9899995885978043E-3</v>
          </cell>
          <cell r="AJ140">
            <v>0</v>
          </cell>
          <cell r="AS140">
            <v>0</v>
          </cell>
          <cell r="AW140">
            <v>0</v>
          </cell>
          <cell r="BB140">
            <v>1.4660709790785376E-2</v>
          </cell>
          <cell r="BR140">
            <v>0</v>
          </cell>
          <cell r="CE140">
            <v>3.0454533953517995</v>
          </cell>
          <cell r="CI140">
            <v>0</v>
          </cell>
          <cell r="CS140">
            <v>7.7729000000000001E-3</v>
          </cell>
          <cell r="CX140">
            <v>4.9899995885978043E-3</v>
          </cell>
          <cell r="DB140">
            <v>0</v>
          </cell>
          <cell r="DH140">
            <v>0.99263533227082301</v>
          </cell>
          <cell r="DN140">
            <v>0.98438980751088545</v>
          </cell>
          <cell r="DT140">
            <v>0</v>
          </cell>
          <cell r="EF140">
            <v>0</v>
          </cell>
          <cell r="EH140">
            <v>7.5000000000002842E-3</v>
          </cell>
          <cell r="EK140">
            <v>7.5000000000002842E-3</v>
          </cell>
          <cell r="EU140">
            <v>4.3746028770298206E-2</v>
          </cell>
          <cell r="EW140">
            <v>0</v>
          </cell>
          <cell r="EY140">
            <v>5.3240150211160113</v>
          </cell>
          <cell r="FB140">
            <v>5.5164900348463988</v>
          </cell>
        </row>
        <row r="141">
          <cell r="F141">
            <v>6.6127680122631816E-3</v>
          </cell>
          <cell r="J141">
            <v>7.5000000000002842E-3</v>
          </cell>
          <cell r="Q141">
            <v>0</v>
          </cell>
          <cell r="R141">
            <v>0</v>
          </cell>
          <cell r="S141">
            <v>0</v>
          </cell>
          <cell r="U141">
            <v>0</v>
          </cell>
          <cell r="W141">
            <v>0</v>
          </cell>
          <cell r="AD141">
            <v>7.7729000000000001E-3</v>
          </cell>
          <cell r="AE141">
            <v>4.9899995885978043E-3</v>
          </cell>
          <cell r="AJ141">
            <v>0</v>
          </cell>
          <cell r="AS141">
            <v>1.3245226750020045E-2</v>
          </cell>
          <cell r="AW141">
            <v>0</v>
          </cell>
          <cell r="BB141">
            <v>1.4660709790785376E-2</v>
          </cell>
          <cell r="BR141">
            <v>0</v>
          </cell>
          <cell r="CE141">
            <v>3.0454533953517995</v>
          </cell>
          <cell r="CI141">
            <v>0</v>
          </cell>
          <cell r="CS141">
            <v>7.7729000000000001E-3</v>
          </cell>
          <cell r="CX141">
            <v>4.9899995885978043E-3</v>
          </cell>
          <cell r="DB141">
            <v>0</v>
          </cell>
          <cell r="DH141">
            <v>1.0025291423973546</v>
          </cell>
          <cell r="DN141">
            <v>1.0074707687528215</v>
          </cell>
          <cell r="DT141">
            <v>1.3245226750020045E-2</v>
          </cell>
          <cell r="EF141">
            <v>0</v>
          </cell>
          <cell r="EH141">
            <v>7.5000000000002842E-3</v>
          </cell>
          <cell r="EK141">
            <v>7.5000000000002842E-3</v>
          </cell>
          <cell r="EU141">
            <v>4.3746028770298206E-2</v>
          </cell>
          <cell r="EW141">
            <v>0</v>
          </cell>
          <cell r="EY141">
            <v>5.4185125407437056</v>
          </cell>
          <cell r="FB141">
            <v>5.5225137906111286</v>
          </cell>
        </row>
        <row r="142">
          <cell r="F142">
            <v>7.0343630026465931E-3</v>
          </cell>
          <cell r="J142">
            <v>7.5000000000002842E-3</v>
          </cell>
          <cell r="Q142">
            <v>0</v>
          </cell>
          <cell r="R142">
            <v>0</v>
          </cell>
          <cell r="S142">
            <v>0</v>
          </cell>
          <cell r="U142">
            <v>0</v>
          </cell>
          <cell r="W142">
            <v>0</v>
          </cell>
          <cell r="AD142">
            <v>7.7729000000000001E-3</v>
          </cell>
          <cell r="AE142">
            <v>4.9899995885978043E-3</v>
          </cell>
          <cell r="AJ142">
            <v>0</v>
          </cell>
          <cell r="AS142">
            <v>2.5975486403261527E-2</v>
          </cell>
          <cell r="AW142">
            <v>0</v>
          </cell>
          <cell r="BB142">
            <v>1.4660709790785376E-2</v>
          </cell>
          <cell r="BR142">
            <v>0</v>
          </cell>
          <cell r="CE142">
            <v>3.0454533953517995</v>
          </cell>
          <cell r="CI142">
            <v>0</v>
          </cell>
          <cell r="CS142">
            <v>7.7729000000000001E-3</v>
          </cell>
          <cell r="CX142">
            <v>4.9899995885978043E-3</v>
          </cell>
          <cell r="DB142">
            <v>0</v>
          </cell>
          <cell r="DH142">
            <v>1.0058489584028085</v>
          </cell>
          <cell r="DN142">
            <v>1.0195965293929581</v>
          </cell>
          <cell r="DT142">
            <v>2.5975486403261527E-2</v>
          </cell>
          <cell r="EF142">
            <v>0</v>
          </cell>
          <cell r="EH142">
            <v>7.5000000000002842E-3</v>
          </cell>
          <cell r="EK142">
            <v>7.5000000000002842E-3</v>
          </cell>
          <cell r="EU142">
            <v>4.3746028770298206E-2</v>
          </cell>
          <cell r="EW142">
            <v>0</v>
          </cell>
          <cell r="EY142">
            <v>5.4560957751881745</v>
          </cell>
          <cell r="FB142">
            <v>5.4814788033224886</v>
          </cell>
        </row>
        <row r="143">
          <cell r="F143">
            <v>7.4038328255614516E-3</v>
          </cell>
          <cell r="J143">
            <v>7.5000000000002842E-3</v>
          </cell>
          <cell r="Q143">
            <v>0</v>
          </cell>
          <cell r="R143">
            <v>0</v>
          </cell>
          <cell r="S143">
            <v>0</v>
          </cell>
          <cell r="U143">
            <v>0</v>
          </cell>
          <cell r="W143">
            <v>0</v>
          </cell>
          <cell r="AD143">
            <v>7.7729000000000001E-3</v>
          </cell>
          <cell r="AE143">
            <v>4.9899995885978043E-3</v>
          </cell>
          <cell r="AJ143">
            <v>0</v>
          </cell>
          <cell r="AS143">
            <v>0</v>
          </cell>
          <cell r="AW143">
            <v>0</v>
          </cell>
          <cell r="BB143">
            <v>1.4660709790785376E-2</v>
          </cell>
          <cell r="BR143">
            <v>0</v>
          </cell>
          <cell r="CE143">
            <v>3.0454533953517995</v>
          </cell>
          <cell r="CI143">
            <v>0</v>
          </cell>
          <cell r="CS143">
            <v>7.7729000000000001E-3</v>
          </cell>
          <cell r="CX143">
            <v>4.9899995885978043E-3</v>
          </cell>
          <cell r="DB143">
            <v>0</v>
          </cell>
          <cell r="DH143">
            <v>0.99762200326813189</v>
          </cell>
          <cell r="DN143">
            <v>0.98852148445382404</v>
          </cell>
          <cell r="DT143">
            <v>0</v>
          </cell>
          <cell r="EF143">
            <v>0</v>
          </cell>
          <cell r="EH143">
            <v>7.5000000000002842E-3</v>
          </cell>
          <cell r="EK143">
            <v>7.5000000000002842E-3</v>
          </cell>
          <cell r="EU143">
            <v>4.3746028770298206E-2</v>
          </cell>
          <cell r="EW143">
            <v>0</v>
          </cell>
          <cell r="EY143">
            <v>5.4469510247549664</v>
          </cell>
          <cell r="FB143">
            <v>5.4105283381198319</v>
          </cell>
        </row>
        <row r="144">
          <cell r="F144">
            <v>7.6988132706521384E-3</v>
          </cell>
          <cell r="J144">
            <v>7.5000000000002842E-3</v>
          </cell>
          <cell r="Q144">
            <v>0</v>
          </cell>
          <cell r="R144">
            <v>0</v>
          </cell>
          <cell r="S144">
            <v>0</v>
          </cell>
          <cell r="U144">
            <v>0</v>
          </cell>
          <cell r="W144">
            <v>0</v>
          </cell>
          <cell r="AD144">
            <v>7.7729000000000001E-3</v>
          </cell>
          <cell r="AE144">
            <v>4.9899995885978043E-3</v>
          </cell>
          <cell r="AJ144">
            <v>0</v>
          </cell>
          <cell r="AS144">
            <v>0</v>
          </cell>
          <cell r="AW144">
            <v>0</v>
          </cell>
          <cell r="BB144">
            <v>1.4660709790785376E-2</v>
          </cell>
          <cell r="BR144">
            <v>0</v>
          </cell>
          <cell r="CE144">
            <v>3.0454533953517995</v>
          </cell>
          <cell r="CI144">
            <v>0</v>
          </cell>
          <cell r="CS144">
            <v>7.7729000000000001E-3</v>
          </cell>
          <cell r="CX144">
            <v>4.9899995885978043E-3</v>
          </cell>
          <cell r="DB144">
            <v>0</v>
          </cell>
          <cell r="DH144">
            <v>0.99263533227082301</v>
          </cell>
          <cell r="DN144">
            <v>0.98438980751088545</v>
          </cell>
          <cell r="DT144">
            <v>0</v>
          </cell>
          <cell r="EF144">
            <v>0</v>
          </cell>
          <cell r="EH144">
            <v>7.5000000000002842E-3</v>
          </cell>
          <cell r="EK144">
            <v>7.5000000000002842E-3</v>
          </cell>
          <cell r="EU144">
            <v>4.3746028770298206E-2</v>
          </cell>
          <cell r="EW144">
            <v>0</v>
          </cell>
          <cell r="EY144">
            <v>5.40399165045649</v>
          </cell>
          <cell r="FB144">
            <v>5.32541020601127</v>
          </cell>
        </row>
        <row r="145">
          <cell r="F145">
            <v>7.9065053877487301E-3</v>
          </cell>
          <cell r="J145">
            <v>7.5000000000002842E-3</v>
          </cell>
          <cell r="Q145">
            <v>0</v>
          </cell>
          <cell r="R145">
            <v>0</v>
          </cell>
          <cell r="S145">
            <v>0</v>
          </cell>
          <cell r="U145">
            <v>0</v>
          </cell>
          <cell r="W145">
            <v>0</v>
          </cell>
          <cell r="AD145">
            <v>7.7729000000000001E-3</v>
          </cell>
          <cell r="AE145">
            <v>4.9899995885978043E-3</v>
          </cell>
          <cell r="AJ145">
            <v>0</v>
          </cell>
          <cell r="AS145">
            <v>1.3245226750020045E-2</v>
          </cell>
          <cell r="AW145">
            <v>0</v>
          </cell>
          <cell r="BB145">
            <v>1.4660709790785376E-2</v>
          </cell>
          <cell r="BR145">
            <v>0</v>
          </cell>
          <cell r="CE145">
            <v>3.0454533953517995</v>
          </cell>
          <cell r="CI145">
            <v>0</v>
          </cell>
          <cell r="CS145">
            <v>7.7729000000000001E-3</v>
          </cell>
          <cell r="CX145">
            <v>4.9899995885978043E-3</v>
          </cell>
          <cell r="DB145">
            <v>0</v>
          </cell>
          <cell r="DH145">
            <v>1.0025291423973546</v>
          </cell>
          <cell r="DN145">
            <v>1.0074707687528215</v>
          </cell>
          <cell r="DT145">
            <v>1.3245226750020045E-2</v>
          </cell>
          <cell r="EF145">
            <v>0</v>
          </cell>
          <cell r="EH145">
            <v>7.5000000000002842E-3</v>
          </cell>
          <cell r="EK145">
            <v>7.5000000000002842E-3</v>
          </cell>
          <cell r="EU145">
            <v>4.3746028770298206E-2</v>
          </cell>
          <cell r="EW145">
            <v>0</v>
          </cell>
          <cell r="EY145">
            <v>5.3406384023454478</v>
          </cell>
          <cell r="FB145">
            <v>5.2407763432392471</v>
          </cell>
        </row>
        <row r="146">
          <cell r="F146">
            <v>8.0229205536701542E-3</v>
          </cell>
          <cell r="J146">
            <v>7.5000000000002842E-3</v>
          </cell>
          <cell r="Q146">
            <v>0</v>
          </cell>
          <cell r="R146">
            <v>0</v>
          </cell>
          <cell r="S146">
            <v>0</v>
          </cell>
          <cell r="U146">
            <v>0</v>
          </cell>
          <cell r="W146">
            <v>0</v>
          </cell>
          <cell r="AD146">
            <v>7.7729000000000001E-3</v>
          </cell>
          <cell r="AE146">
            <v>4.9899995885978043E-3</v>
          </cell>
          <cell r="AJ146">
            <v>0</v>
          </cell>
          <cell r="AS146">
            <v>2.5975486403261527E-2</v>
          </cell>
          <cell r="AW146">
            <v>0</v>
          </cell>
          <cell r="BB146">
            <v>1.4660709790785376E-2</v>
          </cell>
          <cell r="BR146">
            <v>0</v>
          </cell>
          <cell r="CE146">
            <v>3.0454533953517995</v>
          </cell>
          <cell r="CI146">
            <v>0</v>
          </cell>
          <cell r="CS146">
            <v>7.7729000000000001E-3</v>
          </cell>
          <cell r="CX146">
            <v>4.9899995885978043E-3</v>
          </cell>
          <cell r="DB146">
            <v>0</v>
          </cell>
          <cell r="DH146">
            <v>1.0058489584028085</v>
          </cell>
          <cell r="DN146">
            <v>1.0195965293929581</v>
          </cell>
          <cell r="DT146">
            <v>2.5975486403261527E-2</v>
          </cell>
          <cell r="EF146">
            <v>0</v>
          </cell>
          <cell r="EH146">
            <v>7.5000000000002842E-3</v>
          </cell>
          <cell r="EK146">
            <v>7.5000000000002842E-3</v>
          </cell>
          <cell r="EU146">
            <v>4.3746028770298206E-2</v>
          </cell>
          <cell r="EW146">
            <v>0</v>
          </cell>
          <cell r="EY146">
            <v>5.2698442067676581</v>
          </cell>
          <cell r="FB146">
            <v>5.166676240260216</v>
          </cell>
        </row>
        <row r="147">
          <cell r="F147">
            <v>8.0526051330060966E-3</v>
          </cell>
          <cell r="J147">
            <v>7.5000000000002842E-3</v>
          </cell>
          <cell r="Q147">
            <v>0</v>
          </cell>
          <cell r="R147">
            <v>0</v>
          </cell>
          <cell r="S147">
            <v>0</v>
          </cell>
          <cell r="U147">
            <v>0</v>
          </cell>
          <cell r="W147">
            <v>0</v>
          </cell>
          <cell r="AD147">
            <v>7.7729000000000001E-3</v>
          </cell>
          <cell r="AE147">
            <v>4.9899995885978043E-3</v>
          </cell>
          <cell r="AJ147">
            <v>0</v>
          </cell>
          <cell r="AS147">
            <v>0</v>
          </cell>
          <cell r="AW147">
            <v>0</v>
          </cell>
          <cell r="BB147">
            <v>1.4660709790785376E-2</v>
          </cell>
          <cell r="BR147">
            <v>0</v>
          </cell>
          <cell r="CE147">
            <v>3.0454533953517995</v>
          </cell>
          <cell r="CI147">
            <v>0</v>
          </cell>
          <cell r="CS147">
            <v>7.7729000000000001E-3</v>
          </cell>
          <cell r="CX147">
            <v>4.9899995885978043E-3</v>
          </cell>
          <cell r="DB147">
            <v>0</v>
          </cell>
          <cell r="DH147">
            <v>0.99762200326813189</v>
          </cell>
          <cell r="DN147">
            <v>0.98852148445382404</v>
          </cell>
          <cell r="DT147">
            <v>0</v>
          </cell>
          <cell r="EF147">
            <v>0</v>
          </cell>
          <cell r="EH147">
            <v>7.5000000000002842E-3</v>
          </cell>
          <cell r="EK147">
            <v>7.5000000000002842E-3</v>
          </cell>
          <cell r="EU147">
            <v>4.3746028770298206E-2</v>
          </cell>
          <cell r="EW147">
            <v>0</v>
          </cell>
          <cell r="EY147">
            <v>5.2021551069203014</v>
          </cell>
          <cell r="FB147">
            <v>5.10955048553447</v>
          </cell>
        </row>
        <row r="148">
          <cell r="F148">
            <v>8.007259118049781E-3</v>
          </cell>
          <cell r="J148">
            <v>7.5000000000002842E-3</v>
          </cell>
          <cell r="Q148">
            <v>0</v>
          </cell>
          <cell r="R148">
            <v>0</v>
          </cell>
          <cell r="S148">
            <v>0</v>
          </cell>
          <cell r="U148">
            <v>0</v>
          </cell>
          <cell r="W148">
            <v>0</v>
          </cell>
          <cell r="AD148">
            <v>7.7729000000000001E-3</v>
          </cell>
          <cell r="AE148">
            <v>4.9899995885978043E-3</v>
          </cell>
          <cell r="AJ148">
            <v>0</v>
          </cell>
          <cell r="AS148">
            <v>0</v>
          </cell>
          <cell r="AW148">
            <v>0</v>
          </cell>
          <cell r="BB148">
            <v>1.4660709790785376E-2</v>
          </cell>
          <cell r="BR148">
            <v>0</v>
          </cell>
          <cell r="CE148">
            <v>3.0454533953517995</v>
          </cell>
          <cell r="CI148">
            <v>0</v>
          </cell>
          <cell r="CS148">
            <v>7.7729000000000001E-3</v>
          </cell>
          <cell r="CX148">
            <v>4.9899995885978043E-3</v>
          </cell>
          <cell r="DB148">
            <v>0</v>
          </cell>
          <cell r="DH148">
            <v>0.99263533227082301</v>
          </cell>
          <cell r="DN148">
            <v>0.98438980751088545</v>
          </cell>
          <cell r="DT148">
            <v>0</v>
          </cell>
          <cell r="EF148">
            <v>0</v>
          </cell>
          <cell r="EH148">
            <v>7.5000000000002842E-3</v>
          </cell>
          <cell r="EK148">
            <v>7.5000000000002842E-3</v>
          </cell>
          <cell r="EU148">
            <v>4.3746028770298206E-2</v>
          </cell>
          <cell r="EW148">
            <v>0</v>
          </cell>
          <cell r="EY148">
            <v>5.145120709748042</v>
          </cell>
          <cell r="FB148">
            <v>5.0718215104132582</v>
          </cell>
        </row>
        <row r="149">
          <cell r="F149">
            <v>7.9035548966812641E-3</v>
          </cell>
          <cell r="J149">
            <v>7.5000000000002842E-3</v>
          </cell>
          <cell r="Q149">
            <v>0</v>
          </cell>
          <cell r="R149">
            <v>0</v>
          </cell>
          <cell r="S149">
            <v>0</v>
          </cell>
          <cell r="U149">
            <v>0</v>
          </cell>
          <cell r="W149">
            <v>0</v>
          </cell>
          <cell r="AD149">
            <v>7.7729000000000001E-3</v>
          </cell>
          <cell r="AE149">
            <v>4.9899995885978043E-3</v>
          </cell>
          <cell r="AJ149">
            <v>0</v>
          </cell>
          <cell r="AS149">
            <v>1.3245226750020045E-2</v>
          </cell>
          <cell r="AW149">
            <v>0</v>
          </cell>
          <cell r="BB149">
            <v>1.4660709790785376E-2</v>
          </cell>
          <cell r="BR149">
            <v>0</v>
          </cell>
          <cell r="CE149">
            <v>3.0454533953517995</v>
          </cell>
          <cell r="CI149">
            <v>0</v>
          </cell>
          <cell r="CS149">
            <v>7.7729000000000001E-3</v>
          </cell>
          <cell r="CX149">
            <v>4.9899995885978043E-3</v>
          </cell>
          <cell r="DB149">
            <v>0</v>
          </cell>
          <cell r="DH149">
            <v>1.0025291423973546</v>
          </cell>
          <cell r="DN149">
            <v>1.0074707687528215</v>
          </cell>
          <cell r="DT149">
            <v>1.3245226750020045E-2</v>
          </cell>
          <cell r="EF149">
            <v>0</v>
          </cell>
          <cell r="EH149">
            <v>7.5000000000002842E-3</v>
          </cell>
          <cell r="EK149">
            <v>7.5000000000002842E-3</v>
          </cell>
          <cell r="EU149">
            <v>4.3746028770298206E-2</v>
          </cell>
          <cell r="EW149">
            <v>0</v>
          </cell>
          <cell r="EY149">
            <v>5.1028919617656783</v>
          </cell>
          <cell r="FB149">
            <v>5.0530255718050654</v>
          </cell>
        </row>
        <row r="150">
          <cell r="F150">
            <v>7.7607145200584426E-3</v>
          </cell>
          <cell r="J150">
            <v>7.5000000000002842E-3</v>
          </cell>
          <cell r="Q150">
            <v>0</v>
          </cell>
          <cell r="R150">
            <v>0</v>
          </cell>
          <cell r="S150">
            <v>0</v>
          </cell>
          <cell r="U150">
            <v>0</v>
          </cell>
          <cell r="W150">
            <v>0</v>
          </cell>
          <cell r="AD150">
            <v>7.7729000000000001E-3</v>
          </cell>
          <cell r="AE150">
            <v>4.9899995885978043E-3</v>
          </cell>
          <cell r="AJ150">
            <v>0</v>
          </cell>
          <cell r="AS150">
            <v>2.5975486403261527E-2</v>
          </cell>
          <cell r="AW150">
            <v>0</v>
          </cell>
          <cell r="BB150">
            <v>1.4660709790785376E-2</v>
          </cell>
          <cell r="BR150">
            <v>0</v>
          </cell>
          <cell r="CE150">
            <v>3.0454533953517995</v>
          </cell>
          <cell r="CI150">
            <v>0</v>
          </cell>
          <cell r="CS150">
            <v>7.7729000000000001E-3</v>
          </cell>
          <cell r="CX150">
            <v>4.9899995885978043E-3</v>
          </cell>
          <cell r="DB150">
            <v>0</v>
          </cell>
          <cell r="DH150">
            <v>1.0058489584028085</v>
          </cell>
          <cell r="DN150">
            <v>1.0195965293929581</v>
          </cell>
          <cell r="DT150">
            <v>2.5975486403261527E-2</v>
          </cell>
          <cell r="EF150">
            <v>0</v>
          </cell>
          <cell r="EH150">
            <v>7.5000000000002842E-3</v>
          </cell>
          <cell r="EK150">
            <v>7.5000000000002842E-3</v>
          </cell>
          <cell r="EU150">
            <v>4.3746028770298206E-2</v>
          </cell>
          <cell r="EW150">
            <v>0</v>
          </cell>
          <cell r="EY150">
            <v>5.0767243382706937</v>
          </cell>
          <cell r="FB150">
            <v>5.0503378088432243</v>
          </cell>
        </row>
        <row r="151">
          <cell r="F151">
            <v>7.5982501672653413E-3</v>
          </cell>
          <cell r="J151">
            <v>7.5000000000002842E-3</v>
          </cell>
          <cell r="Q151">
            <v>0</v>
          </cell>
          <cell r="R151">
            <v>0</v>
          </cell>
          <cell r="S151">
            <v>0</v>
          </cell>
          <cell r="U151">
            <v>0</v>
          </cell>
          <cell r="W151">
            <v>0</v>
          </cell>
          <cell r="AD151">
            <v>7.7729000000000001E-3</v>
          </cell>
          <cell r="AE151">
            <v>4.9899995885978043E-3</v>
          </cell>
          <cell r="AJ151">
            <v>0</v>
          </cell>
          <cell r="AS151">
            <v>0</v>
          </cell>
          <cell r="AW151">
            <v>0</v>
          </cell>
          <cell r="BB151">
            <v>1.4660709790785376E-2</v>
          </cell>
          <cell r="BR151">
            <v>0</v>
          </cell>
          <cell r="CE151">
            <v>3.0454533953517995</v>
          </cell>
          <cell r="CI151">
            <v>0</v>
          </cell>
          <cell r="CS151">
            <v>7.7729000000000001E-3</v>
          </cell>
          <cell r="CX151">
            <v>4.9899995885978043E-3</v>
          </cell>
          <cell r="DB151">
            <v>0</v>
          </cell>
          <cell r="DH151">
            <v>0.99762200326813189</v>
          </cell>
          <cell r="DN151">
            <v>0.98852148445382404</v>
          </cell>
          <cell r="DT151">
            <v>0</v>
          </cell>
          <cell r="EF151">
            <v>0</v>
          </cell>
          <cell r="EH151">
            <v>7.5000000000002842E-3</v>
          </cell>
          <cell r="EK151">
            <v>7.5000000000002842E-3</v>
          </cell>
          <cell r="EU151">
            <v>4.3746028770298206E-2</v>
          </cell>
          <cell r="EW151">
            <v>0</v>
          </cell>
          <cell r="EY151">
            <v>5.0655144785763326</v>
          </cell>
          <cell r="FB151">
            <v>5.0597125973757642</v>
          </cell>
        </row>
        <row r="152">
          <cell r="F152">
            <v>7.4341291949870936E-3</v>
          </cell>
          <cell r="J152">
            <v>7.5000000000002842E-3</v>
          </cell>
          <cell r="Q152">
            <v>0</v>
          </cell>
          <cell r="R152">
            <v>0</v>
          </cell>
          <cell r="S152">
            <v>0</v>
          </cell>
          <cell r="U152">
            <v>0</v>
          </cell>
          <cell r="W152">
            <v>0</v>
          </cell>
          <cell r="AD152">
            <v>7.7729000000000001E-3</v>
          </cell>
          <cell r="AE152">
            <v>4.9899995885978043E-3</v>
          </cell>
          <cell r="AJ152">
            <v>0</v>
          </cell>
          <cell r="AS152">
            <v>0</v>
          </cell>
          <cell r="AW152">
            <v>0</v>
          </cell>
          <cell r="BB152">
            <v>1.4660709790785376E-2</v>
          </cell>
          <cell r="BR152">
            <v>0</v>
          </cell>
          <cell r="CE152">
            <v>3.0454533953517995</v>
          </cell>
          <cell r="CI152">
            <v>0</v>
          </cell>
          <cell r="CS152">
            <v>7.7729000000000001E-3</v>
          </cell>
          <cell r="CX152">
            <v>4.9899995885978043E-3</v>
          </cell>
          <cell r="DB152">
            <v>0</v>
          </cell>
          <cell r="DH152">
            <v>0.99263533227082301</v>
          </cell>
          <cell r="DN152">
            <v>0.98438980751088545</v>
          </cell>
          <cell r="DT152">
            <v>0</v>
          </cell>
          <cell r="EF152">
            <v>0</v>
          </cell>
          <cell r="EH152">
            <v>7.5000000000002842E-3</v>
          </cell>
          <cell r="EK152">
            <v>7.5000000000002842E-3</v>
          </cell>
          <cell r="EU152">
            <v>4.3746028770298206E-2</v>
          </cell>
          <cell r="EW152">
            <v>0</v>
          </cell>
          <cell r="EY152">
            <v>5.0665860301571684</v>
          </cell>
          <cell r="FB152">
            <v>5.0765817410529621</v>
          </cell>
        </row>
        <row r="153">
          <cell r="F153">
            <v>7.2834558235408409E-3</v>
          </cell>
          <cell r="J153">
            <v>7.5000000000002842E-3</v>
          </cell>
          <cell r="Q153">
            <v>0</v>
          </cell>
          <cell r="R153">
            <v>0</v>
          </cell>
          <cell r="S153">
            <v>0</v>
          </cell>
          <cell r="U153">
            <v>0</v>
          </cell>
          <cell r="W153">
            <v>0</v>
          </cell>
          <cell r="AD153">
            <v>7.7729000000000001E-3</v>
          </cell>
          <cell r="AE153">
            <v>4.9899995885978043E-3</v>
          </cell>
          <cell r="AJ153">
            <v>0</v>
          </cell>
          <cell r="AS153">
            <v>1.3245226750020045E-2</v>
          </cell>
          <cell r="AW153">
            <v>0</v>
          </cell>
          <cell r="BB153">
            <v>1.4660709790785376E-2</v>
          </cell>
          <cell r="BR153">
            <v>0</v>
          </cell>
          <cell r="CE153">
            <v>3.0454533953517995</v>
          </cell>
          <cell r="CI153">
            <v>0</v>
          </cell>
          <cell r="CS153">
            <v>7.7729000000000001E-3</v>
          </cell>
          <cell r="CX153">
            <v>4.9899995885978043E-3</v>
          </cell>
          <cell r="DB153">
            <v>0</v>
          </cell>
          <cell r="DH153">
            <v>1.0025291423973546</v>
          </cell>
          <cell r="DN153">
            <v>1.0074707687528215</v>
          </cell>
          <cell r="DT153">
            <v>1.3245226750020045E-2</v>
          </cell>
          <cell r="EF153">
            <v>0</v>
          </cell>
          <cell r="EH153">
            <v>7.5000000000002842E-3</v>
          </cell>
          <cell r="EK153">
            <v>7.5000000000002842E-3</v>
          </cell>
          <cell r="EU153">
            <v>4.3746028770298206E-2</v>
          </cell>
          <cell r="EW153">
            <v>0</v>
          </cell>
          <cell r="EY153">
            <v>5.0763962297653649</v>
          </cell>
          <cell r="FB153">
            <v>5.0966323536792117</v>
          </cell>
        </row>
        <row r="154">
          <cell r="F154">
            <v>5.0747845489111931E-2</v>
          </cell>
          <cell r="J154">
            <v>7.5000000000002842E-3</v>
          </cell>
          <cell r="Q154">
            <v>0</v>
          </cell>
          <cell r="R154">
            <v>0</v>
          </cell>
          <cell r="S154">
            <v>0</v>
          </cell>
          <cell r="U154">
            <v>0</v>
          </cell>
          <cell r="W154">
            <v>0</v>
          </cell>
          <cell r="AD154">
            <v>7.7729000000000001E-3</v>
          </cell>
          <cell r="AE154">
            <v>4.9899995885978043E-3</v>
          </cell>
          <cell r="AJ154">
            <v>0</v>
          </cell>
          <cell r="AS154">
            <v>2.5975486403261527E-2</v>
          </cell>
          <cell r="AW154">
            <v>0</v>
          </cell>
          <cell r="BB154">
            <v>1.4660709790785376E-2</v>
          </cell>
          <cell r="BR154">
            <v>0</v>
          </cell>
          <cell r="CE154">
            <v>3.0454533953517995</v>
          </cell>
          <cell r="CI154">
            <v>0</v>
          </cell>
          <cell r="CS154">
            <v>7.7729000000000001E-3</v>
          </cell>
          <cell r="CX154">
            <v>4.9899995885978043E-3</v>
          </cell>
          <cell r="DB154">
            <v>0</v>
          </cell>
          <cell r="DH154">
            <v>1.0058489584028085</v>
          </cell>
          <cell r="DN154">
            <v>1.0195965293929581</v>
          </cell>
          <cell r="DT154">
            <v>2.5975486403261527E-2</v>
          </cell>
          <cell r="EF154">
            <v>0</v>
          </cell>
          <cell r="EH154">
            <v>7.5000000000002842E-3</v>
          </cell>
          <cell r="EK154">
            <v>7.5000000000002842E-3</v>
          </cell>
          <cell r="EU154">
            <v>4.3746028770298206E-2</v>
          </cell>
          <cell r="EW154">
            <v>0</v>
          </cell>
          <cell r="EY154">
            <v>-16.876773142606055</v>
          </cell>
          <cell r="FB154">
            <v>5.0966323536792117</v>
          </cell>
        </row>
        <row r="155">
          <cell r="F155">
            <v>7.5000000000002842E-3</v>
          </cell>
          <cell r="J155">
            <v>7.5000000000002842E-3</v>
          </cell>
          <cell r="Q155">
            <v>0</v>
          </cell>
          <cell r="R155">
            <v>0</v>
          </cell>
          <cell r="S155">
            <v>0</v>
          </cell>
          <cell r="U155">
            <v>0</v>
          </cell>
          <cell r="W155">
            <v>0</v>
          </cell>
          <cell r="AD155">
            <v>7.7729000000000001E-3</v>
          </cell>
          <cell r="AE155">
            <v>4.9899995885978043E-3</v>
          </cell>
          <cell r="AJ155">
            <v>0</v>
          </cell>
          <cell r="AS155">
            <v>0</v>
          </cell>
          <cell r="AW155">
            <v>0</v>
          </cell>
          <cell r="BB155">
            <v>1.4660709790785376E-2</v>
          </cell>
          <cell r="BR155">
            <v>0</v>
          </cell>
          <cell r="CE155">
            <v>3.0454533953517995</v>
          </cell>
          <cell r="CI155">
            <v>0</v>
          </cell>
          <cell r="CS155">
            <v>7.7729000000000001E-3</v>
          </cell>
          <cell r="CX155">
            <v>4.9899995885978043E-3</v>
          </cell>
          <cell r="DB155">
            <v>0</v>
          </cell>
          <cell r="DH155">
            <v>0.99762200326813189</v>
          </cell>
          <cell r="DN155">
            <v>0.98852148445382404</v>
          </cell>
          <cell r="DT155">
            <v>0</v>
          </cell>
          <cell r="EF155">
            <v>0</v>
          </cell>
          <cell r="EH155">
            <v>7.5000000000002842E-3</v>
          </cell>
          <cell r="EK155">
            <v>7.5000000000002842E-3</v>
          </cell>
          <cell r="EU155">
            <v>4.3746028770298206E-2</v>
          </cell>
          <cell r="EW155">
            <v>0</v>
          </cell>
          <cell r="EY155">
            <v>-17.89889546129497</v>
          </cell>
          <cell r="FB155">
            <v>5.0966323536792117</v>
          </cell>
        </row>
        <row r="156">
          <cell r="F156">
            <v>7.5000000000002842E-3</v>
          </cell>
          <cell r="J156">
            <v>7.5000000000002842E-3</v>
          </cell>
          <cell r="Q156">
            <v>0</v>
          </cell>
          <cell r="R156">
            <v>0</v>
          </cell>
          <cell r="S156">
            <v>0</v>
          </cell>
          <cell r="U156">
            <v>0</v>
          </cell>
          <cell r="W156">
            <v>0</v>
          </cell>
          <cell r="AD156">
            <v>7.7729000000000001E-3</v>
          </cell>
          <cell r="AE156">
            <v>4.9899995885978043E-3</v>
          </cell>
          <cell r="AJ156">
            <v>0</v>
          </cell>
          <cell r="AS156">
            <v>0</v>
          </cell>
          <cell r="AW156">
            <v>0</v>
          </cell>
          <cell r="BB156">
            <v>1.4660709790785376E-2</v>
          </cell>
          <cell r="BR156">
            <v>0</v>
          </cell>
          <cell r="CE156">
            <v>3.0454533953517995</v>
          </cell>
          <cell r="CI156">
            <v>0</v>
          </cell>
          <cell r="CS156">
            <v>7.7729000000000001E-3</v>
          </cell>
          <cell r="CX156">
            <v>4.9899995885978043E-3</v>
          </cell>
          <cell r="DB156">
            <v>0</v>
          </cell>
          <cell r="DH156">
            <v>0.99263533227082301</v>
          </cell>
          <cell r="DN156">
            <v>0.98438980751088545</v>
          </cell>
          <cell r="DT156">
            <v>0</v>
          </cell>
          <cell r="EF156">
            <v>0</v>
          </cell>
          <cell r="EH156">
            <v>7.5000000000002842E-3</v>
          </cell>
          <cell r="EK156">
            <v>7.5000000000002842E-3</v>
          </cell>
          <cell r="EU156">
            <v>4.3746028770298206E-2</v>
          </cell>
          <cell r="EW156">
            <v>0</v>
          </cell>
          <cell r="EY156">
            <v>-18.9114788237802</v>
          </cell>
          <cell r="FB156">
            <v>5.0966323536792117</v>
          </cell>
        </row>
        <row r="157">
          <cell r="F157">
            <v>7.5000000000002842E-3</v>
          </cell>
          <cell r="J157">
            <v>7.5000000000002842E-3</v>
          </cell>
          <cell r="Q157">
            <v>0</v>
          </cell>
          <cell r="R157">
            <v>0</v>
          </cell>
          <cell r="S157">
            <v>0</v>
          </cell>
          <cell r="U157">
            <v>0</v>
          </cell>
          <cell r="W157">
            <v>0</v>
          </cell>
          <cell r="AD157">
            <v>7.7729000000000001E-3</v>
          </cell>
          <cell r="AE157">
            <v>4.9899995885978043E-3</v>
          </cell>
          <cell r="AJ157">
            <v>0</v>
          </cell>
          <cell r="AS157">
            <v>1.3245226750020045E-2</v>
          </cell>
          <cell r="AW157">
            <v>0</v>
          </cell>
          <cell r="BB157">
            <v>1.4660709790785376E-2</v>
          </cell>
          <cell r="BR157">
            <v>0</v>
          </cell>
          <cell r="CE157">
            <v>3.0454533953517995</v>
          </cell>
          <cell r="CI157">
            <v>0</v>
          </cell>
          <cell r="CS157">
            <v>7.7729000000000001E-3</v>
          </cell>
          <cell r="CX157">
            <v>4.9899995885978043E-3</v>
          </cell>
          <cell r="DB157">
            <v>0</v>
          </cell>
          <cell r="DH157">
            <v>1.0025291423973546</v>
          </cell>
          <cell r="DN157">
            <v>1.0074707687528215</v>
          </cell>
          <cell r="DT157">
            <v>1.3245226750020045E-2</v>
          </cell>
          <cell r="EF157">
            <v>0</v>
          </cell>
          <cell r="EH157">
            <v>7.5000000000002842E-3</v>
          </cell>
          <cell r="EK157">
            <v>7.5000000000002842E-3</v>
          </cell>
          <cell r="EU157">
            <v>4.3746028770298206E-2</v>
          </cell>
          <cell r="EW157">
            <v>0</v>
          </cell>
          <cell r="EY157">
            <v>-19.915112767800835</v>
          </cell>
          <cell r="FB157">
            <v>5.0966323536792117</v>
          </cell>
        </row>
        <row r="158">
          <cell r="F158">
            <v>7.5000000000002842E-3</v>
          </cell>
          <cell r="J158">
            <v>7.5000000000002842E-3</v>
          </cell>
          <cell r="Q158">
            <v>0</v>
          </cell>
          <cell r="R158">
            <v>0</v>
          </cell>
          <cell r="S158">
            <v>0</v>
          </cell>
          <cell r="U158">
            <v>0</v>
          </cell>
          <cell r="W158">
            <v>0</v>
          </cell>
          <cell r="AD158">
            <v>7.7729000000000001E-3</v>
          </cell>
          <cell r="AE158">
            <v>4.9899995885978043E-3</v>
          </cell>
          <cell r="AJ158">
            <v>0</v>
          </cell>
          <cell r="AS158">
            <v>2.5975486403261527E-2</v>
          </cell>
          <cell r="AW158">
            <v>0</v>
          </cell>
          <cell r="BB158">
            <v>1.4660709790785376E-2</v>
          </cell>
          <cell r="BR158">
            <v>0</v>
          </cell>
          <cell r="CE158">
            <v>3.0454533953517995</v>
          </cell>
          <cell r="CI158">
            <v>0</v>
          </cell>
          <cell r="CS158">
            <v>7.7729000000000001E-3</v>
          </cell>
          <cell r="CX158">
            <v>4.9899995885978043E-3</v>
          </cell>
          <cell r="DB158">
            <v>0</v>
          </cell>
          <cell r="DH158">
            <v>1.0058489584028085</v>
          </cell>
          <cell r="DN158">
            <v>1.0195965293929581</v>
          </cell>
          <cell r="DT158">
            <v>2.5975486403261527E-2</v>
          </cell>
          <cell r="EF158">
            <v>0</v>
          </cell>
          <cell r="EH158">
            <v>7.5000000000002842E-3</v>
          </cell>
          <cell r="EK158">
            <v>7.5000000000002842E-3</v>
          </cell>
          <cell r="EU158">
            <v>4.3746028770298206E-2</v>
          </cell>
          <cell r="EW158">
            <v>0</v>
          </cell>
          <cell r="EY158">
            <v>-7.5947124255009157E-3</v>
          </cell>
          <cell r="FB158">
            <v>5.0966323536792117</v>
          </cell>
        </row>
        <row r="159">
          <cell r="F159">
            <v>7.5000000000002842E-3</v>
          </cell>
          <cell r="J159">
            <v>7.5000000000002842E-3</v>
          </cell>
          <cell r="Q159">
            <v>0</v>
          </cell>
          <cell r="R159">
            <v>0</v>
          </cell>
          <cell r="S159">
            <v>0</v>
          </cell>
          <cell r="U159">
            <v>0</v>
          </cell>
          <cell r="W159">
            <v>0</v>
          </cell>
          <cell r="AD159">
            <v>7.7729000000000001E-3</v>
          </cell>
          <cell r="AE159">
            <v>4.9899995885978043E-3</v>
          </cell>
          <cell r="AJ159">
            <v>0</v>
          </cell>
          <cell r="AS159">
            <v>0</v>
          </cell>
          <cell r="AW159">
            <v>0</v>
          </cell>
          <cell r="BB159">
            <v>1.4660709790785376E-2</v>
          </cell>
          <cell r="BR159">
            <v>0</v>
          </cell>
          <cell r="CE159">
            <v>3.0454533953517995</v>
          </cell>
          <cell r="CI159">
            <v>0</v>
          </cell>
          <cell r="CS159">
            <v>7.7729000000000001E-3</v>
          </cell>
          <cell r="CX159">
            <v>4.9899995885978043E-3</v>
          </cell>
          <cell r="DB159">
            <v>0</v>
          </cell>
          <cell r="DH159">
            <v>0.99762200326813189</v>
          </cell>
          <cell r="DN159">
            <v>0.98852148445382404</v>
          </cell>
          <cell r="DT159">
            <v>0</v>
          </cell>
          <cell r="EF159">
            <v>0</v>
          </cell>
          <cell r="EH159">
            <v>7.5000000000002842E-3</v>
          </cell>
          <cell r="EK159">
            <v>7.5000000000002842E-3</v>
          </cell>
          <cell r="EU159">
            <v>4.3746028770298206E-2</v>
          </cell>
          <cell r="EW159">
            <v>0</v>
          </cell>
          <cell r="EY159">
            <v>-8.1081517449774765E-3</v>
          </cell>
          <cell r="FB159">
            <v>5.0966323536792117</v>
          </cell>
        </row>
        <row r="160">
          <cell r="F160">
            <v>7.5000000000002842E-3</v>
          </cell>
          <cell r="J160">
            <v>7.5000000000002842E-3</v>
          </cell>
          <cell r="Q160">
            <v>0</v>
          </cell>
          <cell r="R160">
            <v>0</v>
          </cell>
          <cell r="S160">
            <v>0</v>
          </cell>
          <cell r="U160">
            <v>0</v>
          </cell>
          <cell r="W160">
            <v>0</v>
          </cell>
          <cell r="AD160">
            <v>7.7729000000000001E-3</v>
          </cell>
          <cell r="AE160">
            <v>4.9899995885978043E-3</v>
          </cell>
          <cell r="AJ160">
            <v>0</v>
          </cell>
          <cell r="AS160">
            <v>0</v>
          </cell>
          <cell r="AW160">
            <v>0</v>
          </cell>
          <cell r="BB160">
            <v>1.4660709790785376E-2</v>
          </cell>
          <cell r="BR160">
            <v>0</v>
          </cell>
          <cell r="CE160">
            <v>3.0454533953517995</v>
          </cell>
          <cell r="CI160">
            <v>0</v>
          </cell>
          <cell r="CS160">
            <v>7.7729000000000001E-3</v>
          </cell>
          <cell r="CX160">
            <v>4.9899995885978043E-3</v>
          </cell>
          <cell r="DB160">
            <v>0</v>
          </cell>
          <cell r="DH160">
            <v>0.99263533227082301</v>
          </cell>
          <cell r="DN160">
            <v>0.98438980751088545</v>
          </cell>
          <cell r="DT160">
            <v>0</v>
          </cell>
          <cell r="EF160">
            <v>0</v>
          </cell>
          <cell r="EH160">
            <v>7.5000000000002842E-3</v>
          </cell>
          <cell r="EK160">
            <v>7.5000000000002842E-3</v>
          </cell>
          <cell r="EU160">
            <v>4.3746028770298206E-2</v>
          </cell>
          <cell r="EW160">
            <v>0</v>
          </cell>
          <cell r="EY160">
            <v>-8.6332999461120608E-3</v>
          </cell>
          <cell r="FB160">
            <v>5.0966323536792117</v>
          </cell>
        </row>
        <row r="161">
          <cell r="F161">
            <v>7.5000000000002842E-3</v>
          </cell>
          <cell r="J161">
            <v>7.5000000000002842E-3</v>
          </cell>
          <cell r="Q161">
            <v>0</v>
          </cell>
          <cell r="R161">
            <v>0</v>
          </cell>
          <cell r="S161">
            <v>0</v>
          </cell>
          <cell r="U161">
            <v>0</v>
          </cell>
          <cell r="W161">
            <v>0</v>
          </cell>
          <cell r="AD161">
            <v>7.7729000000000001E-3</v>
          </cell>
          <cell r="AE161">
            <v>4.9899995885978043E-3</v>
          </cell>
          <cell r="AJ161">
            <v>0</v>
          </cell>
          <cell r="AS161">
            <v>1.3245226750020045E-2</v>
          </cell>
          <cell r="AW161">
            <v>0</v>
          </cell>
          <cell r="BB161">
            <v>1.4660709790785376E-2</v>
          </cell>
          <cell r="BR161">
            <v>0</v>
          </cell>
          <cell r="CE161">
            <v>3.0454533953517995</v>
          </cell>
          <cell r="CI161">
            <v>0</v>
          </cell>
          <cell r="CS161">
            <v>7.7729000000000001E-3</v>
          </cell>
          <cell r="CX161">
            <v>4.9899995885978043E-3</v>
          </cell>
          <cell r="DB161">
            <v>0</v>
          </cell>
          <cell r="DH161">
            <v>1.0025291423973546</v>
          </cell>
          <cell r="DN161">
            <v>1.0074707687528215</v>
          </cell>
          <cell r="DT161">
            <v>1.3245226750020045E-2</v>
          </cell>
          <cell r="EF161">
            <v>0</v>
          </cell>
          <cell r="EH161">
            <v>7.5000000000002842E-3</v>
          </cell>
          <cell r="EK161">
            <v>7.5000000000002842E-3</v>
          </cell>
          <cell r="EU161">
            <v>4.3746028770298206E-2</v>
          </cell>
          <cell r="EW161">
            <v>0</v>
          </cell>
          <cell r="EY161">
            <v>-9.1703721333118438E-3</v>
          </cell>
          <cell r="FB161">
            <v>5.0966323536792117</v>
          </cell>
        </row>
        <row r="162">
          <cell r="F162">
            <v>7.5000000000002842E-3</v>
          </cell>
          <cell r="J162">
            <v>7.5000000000002842E-3</v>
          </cell>
          <cell r="Q162">
            <v>0</v>
          </cell>
          <cell r="R162">
            <v>0</v>
          </cell>
          <cell r="S162">
            <v>0</v>
          </cell>
          <cell r="U162">
            <v>0</v>
          </cell>
          <cell r="W162">
            <v>0</v>
          </cell>
          <cell r="AD162">
            <v>7.7729000000000001E-3</v>
          </cell>
          <cell r="AE162">
            <v>4.9899995885978043E-3</v>
          </cell>
          <cell r="AJ162">
            <v>0</v>
          </cell>
          <cell r="AS162">
            <v>2.5975486403261527E-2</v>
          </cell>
          <cell r="AW162">
            <v>0</v>
          </cell>
          <cell r="BB162">
            <v>1.4660709790785376E-2</v>
          </cell>
          <cell r="BR162">
            <v>0</v>
          </cell>
          <cell r="CE162">
            <v>3.0454533953517995</v>
          </cell>
          <cell r="CI162">
            <v>0</v>
          </cell>
          <cell r="CS162">
            <v>7.7729000000000001E-3</v>
          </cell>
          <cell r="CX162">
            <v>4.9899995885978043E-3</v>
          </cell>
          <cell r="DB162">
            <v>0</v>
          </cell>
          <cell r="DH162">
            <v>1.0058489584028085</v>
          </cell>
          <cell r="DN162">
            <v>1.0195965293929581</v>
          </cell>
          <cell r="DT162">
            <v>2.5975486403261527E-2</v>
          </cell>
          <cell r="EF162">
            <v>0</v>
          </cell>
          <cell r="EH162">
            <v>7.5000000000002842E-3</v>
          </cell>
          <cell r="EK162">
            <v>7.5000000000002842E-3</v>
          </cell>
          <cell r="EU162">
            <v>4.3746028770298206E-2</v>
          </cell>
          <cell r="EW162">
            <v>0</v>
          </cell>
          <cell r="EY162">
            <v>-9.7195870703075116E-3</v>
          </cell>
          <cell r="FB162">
            <v>5.0966323536792117</v>
          </cell>
        </row>
        <row r="163">
          <cell r="F163">
            <v>7.5000000000002842E-3</v>
          </cell>
          <cell r="J163">
            <v>7.5000000000002842E-3</v>
          </cell>
          <cell r="Q163">
            <v>0</v>
          </cell>
          <cell r="R163">
            <v>0</v>
          </cell>
          <cell r="S163">
            <v>0</v>
          </cell>
          <cell r="U163">
            <v>0</v>
          </cell>
          <cell r="W163">
            <v>0</v>
          </cell>
          <cell r="AD163">
            <v>7.7729000000000001E-3</v>
          </cell>
          <cell r="AE163">
            <v>4.9899995885978043E-3</v>
          </cell>
          <cell r="AJ163">
            <v>0</v>
          </cell>
          <cell r="AS163">
            <v>0</v>
          </cell>
          <cell r="AW163">
            <v>0</v>
          </cell>
          <cell r="BB163">
            <v>1.4660709790785376E-2</v>
          </cell>
          <cell r="BR163">
            <v>0</v>
          </cell>
          <cell r="CE163">
            <v>3.0454533953517995</v>
          </cell>
          <cell r="CI163">
            <v>0</v>
          </cell>
          <cell r="CS163">
            <v>7.7729000000000001E-3</v>
          </cell>
          <cell r="CX163">
            <v>4.9899995885978043E-3</v>
          </cell>
          <cell r="DB163">
            <v>0</v>
          </cell>
          <cell r="DH163">
            <v>0.99762200326813189</v>
          </cell>
          <cell r="DN163">
            <v>0.98852148445382404</v>
          </cell>
          <cell r="DT163">
            <v>0</v>
          </cell>
          <cell r="EF163">
            <v>0</v>
          </cell>
          <cell r="EH163">
            <v>7.5000000000002842E-3</v>
          </cell>
          <cell r="EK163">
            <v>7.5000000000002842E-3</v>
          </cell>
          <cell r="EU163">
            <v>4.3746028770298206E-2</v>
          </cell>
          <cell r="EW163">
            <v>0</v>
          </cell>
          <cell r="EY163">
            <v>-1.0281167242709444E-2</v>
          </cell>
          <cell r="FB163">
            <v>5.0966323536792117</v>
          </cell>
        </row>
        <row r="164">
          <cell r="F164">
            <v>7.5000000000002842E-3</v>
          </cell>
          <cell r="J164">
            <v>7.5000000000002842E-3</v>
          </cell>
          <cell r="Q164">
            <v>0</v>
          </cell>
          <cell r="R164">
            <v>0</v>
          </cell>
          <cell r="S164">
            <v>0</v>
          </cell>
          <cell r="U164">
            <v>0</v>
          </cell>
          <cell r="W164">
            <v>0</v>
          </cell>
          <cell r="AD164">
            <v>7.7729000000000001E-3</v>
          </cell>
          <cell r="AE164">
            <v>4.9899995885978043E-3</v>
          </cell>
          <cell r="AJ164">
            <v>0</v>
          </cell>
          <cell r="AS164">
            <v>0</v>
          </cell>
          <cell r="AW164">
            <v>0</v>
          </cell>
          <cell r="BB164">
            <v>1.4660709790785376E-2</v>
          </cell>
          <cell r="BR164">
            <v>0</v>
          </cell>
          <cell r="CE164">
            <v>3.0454533953517995</v>
          </cell>
          <cell r="CI164">
            <v>0</v>
          </cell>
          <cell r="CS164">
            <v>7.7729000000000001E-3</v>
          </cell>
          <cell r="CX164">
            <v>4.9899995885978043E-3</v>
          </cell>
          <cell r="DB164">
            <v>0</v>
          </cell>
          <cell r="DH164">
            <v>0.99263533227082301</v>
          </cell>
          <cell r="DN164">
            <v>0.98438980751088545</v>
          </cell>
          <cell r="DT164">
            <v>0</v>
          </cell>
          <cell r="EF164">
            <v>0</v>
          </cell>
          <cell r="EH164">
            <v>7.5000000000002842E-3</v>
          </cell>
          <cell r="EK164">
            <v>7.5000000000002842E-3</v>
          </cell>
          <cell r="EU164">
            <v>4.3746028770298206E-2</v>
          </cell>
          <cell r="EW164">
            <v>0</v>
          </cell>
          <cell r="EY164">
            <v>-1.0855338919370183E-2</v>
          </cell>
          <cell r="FB164">
            <v>5.0966323536792117</v>
          </cell>
        </row>
        <row r="165">
          <cell r="F165">
            <v>7.5000000000002842E-3</v>
          </cell>
          <cell r="J165">
            <v>7.5000000000002842E-3</v>
          </cell>
          <cell r="Q165">
            <v>0</v>
          </cell>
          <cell r="R165">
            <v>0</v>
          </cell>
          <cell r="S165">
            <v>0</v>
          </cell>
          <cell r="U165">
            <v>0</v>
          </cell>
          <cell r="W165">
            <v>0</v>
          </cell>
          <cell r="AD165">
            <v>7.7729000000000001E-3</v>
          </cell>
          <cell r="AE165">
            <v>4.9899995885978043E-3</v>
          </cell>
          <cell r="AJ165">
            <v>0</v>
          </cell>
          <cell r="AS165">
            <v>1.3245226750020045E-2</v>
          </cell>
          <cell r="AW165">
            <v>0</v>
          </cell>
          <cell r="BB165">
            <v>1.4660709790785376E-2</v>
          </cell>
          <cell r="BR165">
            <v>0</v>
          </cell>
          <cell r="CE165">
            <v>3.0454533953517995</v>
          </cell>
          <cell r="CI165">
            <v>0</v>
          </cell>
          <cell r="CS165">
            <v>7.7729000000000001E-3</v>
          </cell>
          <cell r="CX165">
            <v>4.9899995885978043E-3</v>
          </cell>
          <cell r="DB165">
            <v>0</v>
          </cell>
          <cell r="DH165">
            <v>1.0025291423973546</v>
          </cell>
          <cell r="DN165">
            <v>1.0074707687528215</v>
          </cell>
          <cell r="DT165">
            <v>1.3245226750020045E-2</v>
          </cell>
          <cell r="EF165">
            <v>0</v>
          </cell>
          <cell r="EH165">
            <v>7.5000000000002842E-3</v>
          </cell>
          <cell r="EK165">
            <v>7.5000000000002842E-3</v>
          </cell>
          <cell r="EU165">
            <v>4.3746028770298206E-2</v>
          </cell>
          <cell r="EW165">
            <v>0</v>
          </cell>
          <cell r="EY165">
            <v>-1.1442332219218088E-2</v>
          </cell>
          <cell r="FB165">
            <v>5.0966323536792117</v>
          </cell>
        </row>
        <row r="166">
          <cell r="F166">
            <v>7.5000000000002842E-3</v>
          </cell>
          <cell r="J166">
            <v>7.5000000000002842E-3</v>
          </cell>
          <cell r="Q166">
            <v>0</v>
          </cell>
          <cell r="R166">
            <v>0</v>
          </cell>
          <cell r="S166">
            <v>0</v>
          </cell>
          <cell r="U166">
            <v>0</v>
          </cell>
          <cell r="W166">
            <v>0</v>
          </cell>
          <cell r="AD166">
            <v>7.7729000000000001E-3</v>
          </cell>
          <cell r="AE166">
            <v>4.9899995885978043E-3</v>
          </cell>
          <cell r="AJ166">
            <v>0</v>
          </cell>
          <cell r="AS166">
            <v>2.5975486403261527E-2</v>
          </cell>
          <cell r="AW166">
            <v>0</v>
          </cell>
          <cell r="BB166">
            <v>1.4660709790785376E-2</v>
          </cell>
          <cell r="BR166">
            <v>0</v>
          </cell>
          <cell r="CE166">
            <v>3.0454533953517995</v>
          </cell>
          <cell r="CI166">
            <v>0</v>
          </cell>
          <cell r="CS166">
            <v>7.7729000000000001E-3</v>
          </cell>
          <cell r="CX166">
            <v>4.9899995885978043E-3</v>
          </cell>
          <cell r="DB166">
            <v>0</v>
          </cell>
          <cell r="DH166">
            <v>1.0058489584028085</v>
          </cell>
          <cell r="DN166">
            <v>1.0195965293929581</v>
          </cell>
          <cell r="DT166">
            <v>2.5975486403261527E-2</v>
          </cell>
          <cell r="EF166">
            <v>0</v>
          </cell>
          <cell r="EH166">
            <v>7.5000000000002842E-3</v>
          </cell>
          <cell r="EK166">
            <v>7.5000000000002842E-3</v>
          </cell>
          <cell r="EU166">
            <v>4.3746028770298206E-2</v>
          </cell>
          <cell r="EW166">
            <v>0</v>
          </cell>
          <cell r="EY166">
            <v>-1.2042381176485151E-2</v>
          </cell>
          <cell r="FB166">
            <v>5.0966323536792117</v>
          </cell>
        </row>
        <row r="167">
          <cell r="F167">
            <v>7.5000000000002842E-3</v>
          </cell>
          <cell r="J167">
            <v>7.5000000000002842E-3</v>
          </cell>
          <cell r="Q167">
            <v>0</v>
          </cell>
          <cell r="R167">
            <v>0</v>
          </cell>
          <cell r="S167">
            <v>0</v>
          </cell>
          <cell r="U167">
            <v>0</v>
          </cell>
          <cell r="W167">
            <v>0</v>
          </cell>
          <cell r="AD167">
            <v>7.7729000000000001E-3</v>
          </cell>
          <cell r="AE167">
            <v>4.9899995885978043E-3</v>
          </cell>
          <cell r="AJ167">
            <v>0</v>
          </cell>
          <cell r="AS167">
            <v>0</v>
          </cell>
          <cell r="AW167">
            <v>0</v>
          </cell>
          <cell r="BB167">
            <v>1.4660709790785376E-2</v>
          </cell>
          <cell r="BR167">
            <v>0</v>
          </cell>
          <cell r="CE167">
            <v>3.0454533953517995</v>
          </cell>
          <cell r="CI167">
            <v>0</v>
          </cell>
          <cell r="CS167">
            <v>7.7729000000000001E-3</v>
          </cell>
          <cell r="CX167">
            <v>4.9899995885978043E-3</v>
          </cell>
          <cell r="DB167">
            <v>0</v>
          </cell>
          <cell r="DH167">
            <v>0.99762200326813189</v>
          </cell>
          <cell r="DN167">
            <v>0.98852148445382404</v>
          </cell>
          <cell r="DT167">
            <v>0</v>
          </cell>
          <cell r="EF167">
            <v>0</v>
          </cell>
          <cell r="EH167">
            <v>7.5000000000002842E-3</v>
          </cell>
          <cell r="EK167">
            <v>7.5000000000002842E-3</v>
          </cell>
          <cell r="EU167">
            <v>4.3746028770298206E-2</v>
          </cell>
          <cell r="EW167">
            <v>0</v>
          </cell>
          <cell r="EY167">
            <v>-1.2655723805394814E-2</v>
          </cell>
          <cell r="FB167">
            <v>5.0966323536792117</v>
          </cell>
        </row>
        <row r="168">
          <cell r="F168">
            <v>7.5000000000002842E-3</v>
          </cell>
          <cell r="J168">
            <v>7.5000000000002842E-3</v>
          </cell>
          <cell r="Q168">
            <v>0</v>
          </cell>
          <cell r="R168">
            <v>0</v>
          </cell>
          <cell r="S168">
            <v>0</v>
          </cell>
          <cell r="U168">
            <v>0</v>
          </cell>
          <cell r="W168">
            <v>0</v>
          </cell>
          <cell r="AD168">
            <v>7.7729000000000001E-3</v>
          </cell>
          <cell r="AE168">
            <v>4.9899995885978043E-3</v>
          </cell>
          <cell r="AJ168">
            <v>0</v>
          </cell>
          <cell r="AS168">
            <v>0</v>
          </cell>
          <cell r="AW168">
            <v>0</v>
          </cell>
          <cell r="BB168">
            <v>1.4660709790785376E-2</v>
          </cell>
          <cell r="BR168">
            <v>0</v>
          </cell>
          <cell r="CE168">
            <v>3.0454533953517995</v>
          </cell>
          <cell r="CI168">
            <v>0</v>
          </cell>
          <cell r="CS168">
            <v>7.7729000000000001E-3</v>
          </cell>
          <cell r="CX168">
            <v>4.9899995885978043E-3</v>
          </cell>
          <cell r="DB168">
            <v>0</v>
          </cell>
          <cell r="DH168">
            <v>0.99263533227082301</v>
          </cell>
          <cell r="DN168">
            <v>0.98438980751088545</v>
          </cell>
          <cell r="DT168">
            <v>0</v>
          </cell>
          <cell r="EF168">
            <v>0</v>
          </cell>
          <cell r="EH168">
            <v>7.5000000000002842E-3</v>
          </cell>
          <cell r="EK168">
            <v>7.5000000000002842E-3</v>
          </cell>
          <cell r="EU168">
            <v>4.3746028770298206E-2</v>
          </cell>
          <cell r="EW168">
            <v>0</v>
          </cell>
          <cell r="EY168">
            <v>-1.3282602171756253E-2</v>
          </cell>
          <cell r="FB168">
            <v>5.0966323536792117</v>
          </cell>
        </row>
        <row r="169">
          <cell r="F169">
            <v>7.5000000000002842E-3</v>
          </cell>
          <cell r="J169">
            <v>7.5000000000002842E-3</v>
          </cell>
          <cell r="Q169">
            <v>0</v>
          </cell>
          <cell r="R169">
            <v>0</v>
          </cell>
          <cell r="S169">
            <v>0</v>
          </cell>
          <cell r="U169">
            <v>0</v>
          </cell>
          <cell r="W169">
            <v>0</v>
          </cell>
          <cell r="AD169">
            <v>7.7729000000000001E-3</v>
          </cell>
          <cell r="AE169">
            <v>4.9899995885978043E-3</v>
          </cell>
          <cell r="AJ169">
            <v>0</v>
          </cell>
          <cell r="AS169">
            <v>1.3245226750020045E-2</v>
          </cell>
          <cell r="AW169">
            <v>0</v>
          </cell>
          <cell r="BB169">
            <v>1.4660709790785376E-2</v>
          </cell>
          <cell r="BR169">
            <v>0</v>
          </cell>
          <cell r="CE169">
            <v>3.0454533953517995</v>
          </cell>
          <cell r="CI169">
            <v>0</v>
          </cell>
          <cell r="CS169">
            <v>7.7729000000000001E-3</v>
          </cell>
          <cell r="CX169">
            <v>4.9899995885978043E-3</v>
          </cell>
          <cell r="DB169">
            <v>0</v>
          </cell>
          <cell r="DH169">
            <v>1.0025291423973546</v>
          </cell>
          <cell r="DN169">
            <v>1.0074707687528215</v>
          </cell>
          <cell r="DT169">
            <v>1.3245226750020045E-2</v>
          </cell>
          <cell r="EF169">
            <v>0</v>
          </cell>
          <cell r="EH169">
            <v>7.5000000000002842E-3</v>
          </cell>
          <cell r="EK169">
            <v>7.5000000000002842E-3</v>
          </cell>
          <cell r="EU169">
            <v>4.3746028770298206E-2</v>
          </cell>
          <cell r="EW169">
            <v>0</v>
          </cell>
          <cell r="EY169">
            <v>-1.3923262459286434E-2</v>
          </cell>
          <cell r="FB169">
            <v>5.0966323536792117</v>
          </cell>
        </row>
        <row r="170">
          <cell r="F170">
            <v>7.5000000000002842E-3</v>
          </cell>
          <cell r="J170">
            <v>7.5000000000002842E-3</v>
          </cell>
          <cell r="Q170">
            <v>0</v>
          </cell>
          <cell r="R170">
            <v>0</v>
          </cell>
          <cell r="S170">
            <v>0</v>
          </cell>
          <cell r="U170">
            <v>0</v>
          </cell>
          <cell r="W170">
            <v>0</v>
          </cell>
          <cell r="AD170">
            <v>7.7729000000000001E-3</v>
          </cell>
          <cell r="AE170">
            <v>4.9899995885978043E-3</v>
          </cell>
          <cell r="AJ170">
            <v>0</v>
          </cell>
          <cell r="AS170">
            <v>2.5975486403261527E-2</v>
          </cell>
          <cell r="AW170">
            <v>0</v>
          </cell>
          <cell r="BB170">
            <v>1.4660709790785376E-2</v>
          </cell>
          <cell r="BR170">
            <v>0</v>
          </cell>
          <cell r="CE170">
            <v>3.0454533953517995</v>
          </cell>
          <cell r="CI170">
            <v>0</v>
          </cell>
          <cell r="CS170">
            <v>7.7729000000000001E-3</v>
          </cell>
          <cell r="CX170">
            <v>4.9899995885978043E-3</v>
          </cell>
          <cell r="DB170">
            <v>0</v>
          </cell>
          <cell r="DH170">
            <v>1.0058489584028085</v>
          </cell>
          <cell r="DN170">
            <v>1.0195965293929581</v>
          </cell>
          <cell r="DT170">
            <v>2.5975486403261527E-2</v>
          </cell>
          <cell r="EF170">
            <v>0</v>
          </cell>
          <cell r="EH170">
            <v>7.5000000000002842E-3</v>
          </cell>
          <cell r="EK170">
            <v>7.5000000000002842E-3</v>
          </cell>
          <cell r="EU170">
            <v>4.3746028770298206E-2</v>
          </cell>
          <cell r="EW170">
            <v>0</v>
          </cell>
          <cell r="EY170">
            <v>-1.4577955042085478E-2</v>
          </cell>
          <cell r="FB170">
            <v>5.0966323536792117</v>
          </cell>
        </row>
        <row r="171">
          <cell r="F171">
            <v>7.5000000000002842E-3</v>
          </cell>
          <cell r="J171">
            <v>7.5000000000002842E-3</v>
          </cell>
          <cell r="Q171">
            <v>0</v>
          </cell>
          <cell r="R171">
            <v>0</v>
          </cell>
          <cell r="S171">
            <v>0</v>
          </cell>
          <cell r="U171">
            <v>0</v>
          </cell>
          <cell r="W171">
            <v>0</v>
          </cell>
          <cell r="AD171">
            <v>7.7729000000000001E-3</v>
          </cell>
          <cell r="AE171">
            <v>4.9899995885978043E-3</v>
          </cell>
          <cell r="AJ171">
            <v>0</v>
          </cell>
          <cell r="AS171">
            <v>0</v>
          </cell>
          <cell r="AW171">
            <v>0</v>
          </cell>
          <cell r="BB171">
            <v>1.4660709790785376E-2</v>
          </cell>
          <cell r="BR171">
            <v>0</v>
          </cell>
          <cell r="CE171">
            <v>3.0454533953517995</v>
          </cell>
          <cell r="CI171">
            <v>0</v>
          </cell>
          <cell r="CS171">
            <v>7.7729000000000001E-3</v>
          </cell>
          <cell r="CX171">
            <v>4.9899995885978043E-3</v>
          </cell>
          <cell r="DB171">
            <v>0</v>
          </cell>
          <cell r="DH171">
            <v>0.99762200326813189</v>
          </cell>
          <cell r="DN171">
            <v>0.98852148445382404</v>
          </cell>
          <cell r="DT171">
            <v>0</v>
          </cell>
          <cell r="EF171">
            <v>0</v>
          </cell>
          <cell r="EH171">
            <v>7.5000000000002842E-3</v>
          </cell>
          <cell r="EK171">
            <v>7.5000000000002842E-3</v>
          </cell>
          <cell r="EU171">
            <v>4.3746028770298206E-2</v>
          </cell>
          <cell r="EW171">
            <v>0</v>
          </cell>
          <cell r="EY171">
            <v>-1.5246934556827796E-2</v>
          </cell>
          <cell r="FB171">
            <v>5.0966323536792117</v>
          </cell>
        </row>
        <row r="172">
          <cell r="F172">
            <v>7.5000000000002842E-3</v>
          </cell>
          <cell r="J172">
            <v>7.5000000000002842E-3</v>
          </cell>
          <cell r="Q172">
            <v>0</v>
          </cell>
          <cell r="R172">
            <v>0</v>
          </cell>
          <cell r="S172">
            <v>0</v>
          </cell>
          <cell r="U172">
            <v>0</v>
          </cell>
          <cell r="W172">
            <v>0</v>
          </cell>
          <cell r="AD172">
            <v>7.7729000000000001E-3</v>
          </cell>
          <cell r="AE172">
            <v>4.9899995885978043E-3</v>
          </cell>
          <cell r="AJ172">
            <v>0</v>
          </cell>
          <cell r="AS172">
            <v>0</v>
          </cell>
          <cell r="AW172">
            <v>0</v>
          </cell>
          <cell r="BB172">
            <v>1.4660709790785376E-2</v>
          </cell>
          <cell r="BR172">
            <v>0</v>
          </cell>
          <cell r="CE172">
            <v>3.0454533953517995</v>
          </cell>
          <cell r="CI172">
            <v>0</v>
          </cell>
          <cell r="CS172">
            <v>7.7729000000000001E-3</v>
          </cell>
          <cell r="CX172">
            <v>4.9899995885978043E-3</v>
          </cell>
          <cell r="DB172">
            <v>0</v>
          </cell>
          <cell r="DH172">
            <v>0.99263533227082301</v>
          </cell>
          <cell r="DN172">
            <v>0.98438980751088545</v>
          </cell>
          <cell r="DT172">
            <v>0</v>
          </cell>
          <cell r="EF172">
            <v>0</v>
          </cell>
          <cell r="EH172">
            <v>7.5000000000002842E-3</v>
          </cell>
          <cell r="EK172">
            <v>7.5000000000002842E-3</v>
          </cell>
          <cell r="EU172">
            <v>4.3746028770298206E-2</v>
          </cell>
          <cell r="EW172">
            <v>0</v>
          </cell>
          <cell r="EY172">
            <v>-1.5930459974782707E-2</v>
          </cell>
          <cell r="FB172">
            <v>5.0966323536792117</v>
          </cell>
        </row>
        <row r="173">
          <cell r="F173">
            <v>7.5000000000002842E-3</v>
          </cell>
          <cell r="J173">
            <v>7.5000000000002842E-3</v>
          </cell>
          <cell r="Q173">
            <v>0</v>
          </cell>
          <cell r="R173">
            <v>0</v>
          </cell>
          <cell r="S173">
            <v>0</v>
          </cell>
          <cell r="U173">
            <v>0</v>
          </cell>
          <cell r="W173">
            <v>0</v>
          </cell>
          <cell r="AD173">
            <v>7.7729000000000001E-3</v>
          </cell>
          <cell r="AE173">
            <v>4.9899995885978043E-3</v>
          </cell>
          <cell r="AJ173">
            <v>0</v>
          </cell>
          <cell r="AS173">
            <v>1.3245226750020045E-2</v>
          </cell>
          <cell r="AW173">
            <v>0</v>
          </cell>
          <cell r="BB173">
            <v>1.4660709790785376E-2</v>
          </cell>
          <cell r="BR173">
            <v>0</v>
          </cell>
          <cell r="CE173">
            <v>3.0454533953517995</v>
          </cell>
          <cell r="CI173">
            <v>0</v>
          </cell>
          <cell r="CS173">
            <v>7.7729000000000001E-3</v>
          </cell>
          <cell r="CX173">
            <v>4.9899995885978043E-3</v>
          </cell>
          <cell r="DB173">
            <v>0</v>
          </cell>
          <cell r="DH173">
            <v>1.0025291423973546</v>
          </cell>
          <cell r="DN173">
            <v>1.0074707687528215</v>
          </cell>
          <cell r="DT173">
            <v>1.3245226750020045E-2</v>
          </cell>
          <cell r="EF173">
            <v>0</v>
          </cell>
          <cell r="EH173">
            <v>7.5000000000002842E-3</v>
          </cell>
          <cell r="EK173">
            <v>7.5000000000002842E-3</v>
          </cell>
          <cell r="EU173">
            <v>4.3746028770298206E-2</v>
          </cell>
          <cell r="EW173">
            <v>0</v>
          </cell>
          <cell r="EY173">
            <v>-1.6628794678425152E-2</v>
          </cell>
          <cell r="FB173">
            <v>5.0966323536792117</v>
          </cell>
        </row>
        <row r="174">
          <cell r="F174">
            <v>7.5000000000002842E-3</v>
          </cell>
          <cell r="J174">
            <v>7.5000000000002842E-3</v>
          </cell>
          <cell r="Q174">
            <v>0</v>
          </cell>
          <cell r="R174">
            <v>0</v>
          </cell>
          <cell r="S174">
            <v>0</v>
          </cell>
          <cell r="U174">
            <v>0</v>
          </cell>
          <cell r="W174">
            <v>0</v>
          </cell>
          <cell r="AD174">
            <v>7.7729000000000001E-3</v>
          </cell>
          <cell r="AE174">
            <v>4.9899995885978043E-3</v>
          </cell>
          <cell r="AJ174">
            <v>0</v>
          </cell>
          <cell r="AS174">
            <v>2.5975486403261527E-2</v>
          </cell>
          <cell r="AW174">
            <v>0</v>
          </cell>
          <cell r="BB174">
            <v>1.4660709790785376E-2</v>
          </cell>
          <cell r="BR174">
            <v>0</v>
          </cell>
          <cell r="CE174">
            <v>3.0454533953517995</v>
          </cell>
          <cell r="CI174">
            <v>0</v>
          </cell>
          <cell r="CS174">
            <v>7.7729000000000001E-3</v>
          </cell>
          <cell r="CX174">
            <v>4.9899995885978043E-3</v>
          </cell>
          <cell r="DB174">
            <v>0</v>
          </cell>
          <cell r="DH174">
            <v>1.0058489584028085</v>
          </cell>
          <cell r="DN174">
            <v>1.0195965293929581</v>
          </cell>
          <cell r="DT174">
            <v>2.5975486403261527E-2</v>
          </cell>
          <cell r="EF174">
            <v>0</v>
          </cell>
          <cell r="EH174">
            <v>7.5000000000002842E-3</v>
          </cell>
          <cell r="EK174">
            <v>7.5000000000002842E-3</v>
          </cell>
          <cell r="EU174">
            <v>4.3746028770298206E-2</v>
          </cell>
          <cell r="EW174">
            <v>0</v>
          </cell>
          <cell r="EY174">
            <v>-1.7342206536113736E-2</v>
          </cell>
          <cell r="FB174">
            <v>5.0966323536792117</v>
          </cell>
        </row>
        <row r="175">
          <cell r="F175">
            <v>7.5000000000002842E-3</v>
          </cell>
          <cell r="J175">
            <v>7.5000000000002842E-3</v>
          </cell>
          <cell r="Q175">
            <v>0</v>
          </cell>
          <cell r="R175">
            <v>0</v>
          </cell>
          <cell r="S175">
            <v>0</v>
          </cell>
          <cell r="U175">
            <v>0</v>
          </cell>
          <cell r="W175">
            <v>0</v>
          </cell>
          <cell r="AD175">
            <v>7.7729000000000001E-3</v>
          </cell>
          <cell r="AE175">
            <v>4.9899995885978043E-3</v>
          </cell>
          <cell r="AJ175">
            <v>0</v>
          </cell>
          <cell r="AS175">
            <v>0</v>
          </cell>
          <cell r="AW175">
            <v>0</v>
          </cell>
          <cell r="BB175">
            <v>1.4660709790785376E-2</v>
          </cell>
          <cell r="BR175">
            <v>0</v>
          </cell>
          <cell r="CE175">
            <v>3.0454533953517995</v>
          </cell>
          <cell r="CI175">
            <v>0</v>
          </cell>
          <cell r="CS175">
            <v>7.7729000000000001E-3</v>
          </cell>
          <cell r="CX175">
            <v>4.9899995885978043E-3</v>
          </cell>
          <cell r="DB175">
            <v>0</v>
          </cell>
          <cell r="DH175">
            <v>0.99762200326813189</v>
          </cell>
          <cell r="DN175">
            <v>0.98852148445382404</v>
          </cell>
          <cell r="DT175">
            <v>0</v>
          </cell>
          <cell r="EF175">
            <v>0</v>
          </cell>
          <cell r="EH175">
            <v>7.5000000000002842E-3</v>
          </cell>
          <cell r="EK175">
            <v>7.5000000000002842E-3</v>
          </cell>
          <cell r="EU175">
            <v>4.3746028770298206E-2</v>
          </cell>
          <cell r="EW175">
            <v>0</v>
          </cell>
          <cell r="EY175">
            <v>-1.80709679794262E-2</v>
          </cell>
          <cell r="FB175">
            <v>5.0966323536792117</v>
          </cell>
        </row>
        <row r="176">
          <cell r="F176">
            <v>7.5000000000002842E-3</v>
          </cell>
          <cell r="J176">
            <v>7.5000000000002842E-3</v>
          </cell>
          <cell r="Q176">
            <v>0</v>
          </cell>
          <cell r="R176">
            <v>0</v>
          </cell>
          <cell r="S176">
            <v>0</v>
          </cell>
          <cell r="U176">
            <v>0</v>
          </cell>
          <cell r="W176">
            <v>0</v>
          </cell>
          <cell r="AD176">
            <v>7.7729000000000001E-3</v>
          </cell>
          <cell r="AE176">
            <v>4.9899995885978043E-3</v>
          </cell>
          <cell r="AJ176">
            <v>0</v>
          </cell>
          <cell r="AS176">
            <v>0</v>
          </cell>
          <cell r="AW176">
            <v>0</v>
          </cell>
          <cell r="BB176">
            <v>1.4660709790785376E-2</v>
          </cell>
          <cell r="BR176">
            <v>0</v>
          </cell>
          <cell r="CE176">
            <v>3.0454533953517995</v>
          </cell>
          <cell r="CI176">
            <v>0</v>
          </cell>
          <cell r="CS176">
            <v>7.7729000000000001E-3</v>
          </cell>
          <cell r="CX176">
            <v>4.9899995885978043E-3</v>
          </cell>
          <cell r="DB176">
            <v>0</v>
          </cell>
          <cell r="DH176">
            <v>0.99263533227082301</v>
          </cell>
          <cell r="DN176">
            <v>0.98438980751088545</v>
          </cell>
          <cell r="DT176">
            <v>0</v>
          </cell>
          <cell r="EF176">
            <v>0</v>
          </cell>
          <cell r="EH176">
            <v>7.5000000000002842E-3</v>
          </cell>
          <cell r="EK176">
            <v>7.5000000000002842E-3</v>
          </cell>
          <cell r="EU176">
            <v>4.3746028770298206E-2</v>
          </cell>
          <cell r="EW176">
            <v>0</v>
          </cell>
          <cell r="EY176">
            <v>-1.8815356085184476E-2</v>
          </cell>
          <cell r="FB176">
            <v>5.0966323536792117</v>
          </cell>
        </row>
        <row r="177">
          <cell r="F177">
            <v>7.5000000000002842E-3</v>
          </cell>
          <cell r="J177">
            <v>7.5000000000002842E-3</v>
          </cell>
          <cell r="Q177">
            <v>0</v>
          </cell>
          <cell r="R177">
            <v>0</v>
          </cell>
          <cell r="S177">
            <v>0</v>
          </cell>
          <cell r="U177">
            <v>0</v>
          </cell>
          <cell r="W177">
            <v>0</v>
          </cell>
          <cell r="AD177">
            <v>7.7729000000000001E-3</v>
          </cell>
          <cell r="AE177">
            <v>4.9899995885978043E-3</v>
          </cell>
          <cell r="AJ177">
            <v>0</v>
          </cell>
          <cell r="AS177">
            <v>1.3245226750020045E-2</v>
          </cell>
          <cell r="AW177">
            <v>0</v>
          </cell>
          <cell r="BB177">
            <v>1.4660709790785376E-2</v>
          </cell>
          <cell r="BR177">
            <v>0</v>
          </cell>
          <cell r="CE177">
            <v>3.0454533953517995</v>
          </cell>
          <cell r="CI177">
            <v>0</v>
          </cell>
          <cell r="CS177">
            <v>7.7729000000000001E-3</v>
          </cell>
          <cell r="CX177">
            <v>4.9899995885978043E-3</v>
          </cell>
          <cell r="DB177">
            <v>0</v>
          </cell>
          <cell r="DH177">
            <v>1.0025291423973546</v>
          </cell>
          <cell r="DN177">
            <v>1.0074707687528215</v>
          </cell>
          <cell r="DT177">
            <v>1.3245226750020045E-2</v>
          </cell>
          <cell r="EF177">
            <v>0</v>
          </cell>
          <cell r="EH177">
            <v>7.5000000000002842E-3</v>
          </cell>
          <cell r="EK177">
            <v>7.5000000000002842E-3</v>
          </cell>
          <cell r="EU177">
            <v>4.3746028770298206E-2</v>
          </cell>
          <cell r="EW177">
            <v>0</v>
          </cell>
          <cell r="EY177">
            <v>-1.9575652652505937E-2</v>
          </cell>
          <cell r="FB177">
            <v>5.0966323536792117</v>
          </cell>
        </row>
        <row r="178">
          <cell r="F178">
            <v>7.5000000000002842E-3</v>
          </cell>
          <cell r="J178">
            <v>7.5000000000002842E-3</v>
          </cell>
          <cell r="Q178">
            <v>0</v>
          </cell>
          <cell r="R178">
            <v>0</v>
          </cell>
          <cell r="S178">
            <v>0</v>
          </cell>
          <cell r="U178">
            <v>0</v>
          </cell>
          <cell r="W178">
            <v>0</v>
          </cell>
          <cell r="AD178">
            <v>7.7729000000000001E-3</v>
          </cell>
          <cell r="AE178">
            <v>4.9899995885978043E-3</v>
          </cell>
          <cell r="AJ178">
            <v>0</v>
          </cell>
          <cell r="AS178">
            <v>2.5975486403261527E-2</v>
          </cell>
          <cell r="AW178">
            <v>0</v>
          </cell>
          <cell r="BB178">
            <v>1.4660709790785376E-2</v>
          </cell>
          <cell r="BR178">
            <v>0</v>
          </cell>
          <cell r="CE178">
            <v>3.0454533953517995</v>
          </cell>
          <cell r="CI178">
            <v>0</v>
          </cell>
          <cell r="CS178">
            <v>7.7729000000000001E-3</v>
          </cell>
          <cell r="CX178">
            <v>4.9899995885978043E-3</v>
          </cell>
          <cell r="DB178">
            <v>0</v>
          </cell>
          <cell r="DH178">
            <v>1.0058489584028085</v>
          </cell>
          <cell r="DN178">
            <v>1.0195965293929581</v>
          </cell>
          <cell r="DT178">
            <v>2.5975486403261527E-2</v>
          </cell>
          <cell r="EF178">
            <v>0</v>
          </cell>
          <cell r="EH178">
            <v>7.5000000000002842E-3</v>
          </cell>
          <cell r="EK178">
            <v>7.5000000000002842E-3</v>
          </cell>
          <cell r="EU178">
            <v>4.3746028770298206E-2</v>
          </cell>
          <cell r="EW178">
            <v>0</v>
          </cell>
          <cell r="EY178">
            <v>-2.0352144286860607E-2</v>
          </cell>
          <cell r="FB178">
            <v>5.0966323536792117</v>
          </cell>
        </row>
        <row r="179">
          <cell r="F179">
            <v>7.5000000000002842E-3</v>
          </cell>
          <cell r="J179">
            <v>7.5000000000002842E-3</v>
          </cell>
          <cell r="Q179">
            <v>0</v>
          </cell>
          <cell r="R179">
            <v>0</v>
          </cell>
          <cell r="S179">
            <v>0</v>
          </cell>
          <cell r="U179">
            <v>0</v>
          </cell>
          <cell r="W179">
            <v>0</v>
          </cell>
          <cell r="AD179">
            <v>7.7729000000000001E-3</v>
          </cell>
          <cell r="AE179">
            <v>4.9899995885978043E-3</v>
          </cell>
          <cell r="AJ179">
            <v>0</v>
          </cell>
          <cell r="AS179">
            <v>0</v>
          </cell>
          <cell r="AW179">
            <v>0</v>
          </cell>
          <cell r="BB179">
            <v>1.4660709790785376E-2</v>
          </cell>
          <cell r="BR179">
            <v>0</v>
          </cell>
          <cell r="CE179">
            <v>3.0454533953517995</v>
          </cell>
          <cell r="CI179">
            <v>0</v>
          </cell>
          <cell r="CS179">
            <v>7.7729000000000001E-3</v>
          </cell>
          <cell r="CX179">
            <v>4.9899995885978043E-3</v>
          </cell>
          <cell r="DB179">
            <v>0</v>
          </cell>
          <cell r="DH179">
            <v>0.99762200326813189</v>
          </cell>
          <cell r="DN179">
            <v>0.98852148445382404</v>
          </cell>
          <cell r="DT179">
            <v>0</v>
          </cell>
          <cell r="EF179">
            <v>0</v>
          </cell>
          <cell r="EH179">
            <v>7.5000000000002842E-3</v>
          </cell>
          <cell r="EK179">
            <v>7.5000000000002842E-3</v>
          </cell>
          <cell r="EU179">
            <v>4.3746028770298206E-2</v>
          </cell>
          <cell r="EW179">
            <v>0</v>
          </cell>
          <cell r="EY179">
            <v>-2.1145122484128365E-2</v>
          </cell>
          <cell r="FB179">
            <v>5.0966323536792117</v>
          </cell>
        </row>
        <row r="180">
          <cell r="F180">
            <v>7.5000000000002842E-3</v>
          </cell>
          <cell r="J180">
            <v>7.5000000000002842E-3</v>
          </cell>
          <cell r="Q180">
            <v>0</v>
          </cell>
          <cell r="R180">
            <v>0</v>
          </cell>
          <cell r="S180">
            <v>0</v>
          </cell>
          <cell r="U180">
            <v>0</v>
          </cell>
          <cell r="W180">
            <v>0</v>
          </cell>
          <cell r="AD180">
            <v>7.7729000000000001E-3</v>
          </cell>
          <cell r="AE180">
            <v>4.9899995885978043E-3</v>
          </cell>
          <cell r="AJ180">
            <v>0</v>
          </cell>
          <cell r="AS180">
            <v>0</v>
          </cell>
          <cell r="AW180">
            <v>0</v>
          </cell>
          <cell r="BB180">
            <v>1.4660709790785376E-2</v>
          </cell>
          <cell r="BR180">
            <v>0</v>
          </cell>
          <cell r="CE180">
            <v>3.0454533953517995</v>
          </cell>
          <cell r="CI180">
            <v>0</v>
          </cell>
          <cell r="CS180">
            <v>7.7729000000000001E-3</v>
          </cell>
          <cell r="CX180">
            <v>4.9899995885978043E-3</v>
          </cell>
          <cell r="DB180">
            <v>0</v>
          </cell>
          <cell r="DH180">
            <v>0.99263533227082301</v>
          </cell>
          <cell r="DN180">
            <v>0.98438980751088545</v>
          </cell>
          <cell r="DT180">
            <v>0</v>
          </cell>
          <cell r="EF180">
            <v>0</v>
          </cell>
          <cell r="EH180">
            <v>7.5000000000002842E-3</v>
          </cell>
          <cell r="EK180">
            <v>7.5000000000002842E-3</v>
          </cell>
          <cell r="EU180">
            <v>4.3746028770298206E-2</v>
          </cell>
          <cell r="EW180">
            <v>0</v>
          </cell>
          <cell r="EY180">
            <v>-5.0451893359252153E-2</v>
          </cell>
          <cell r="FB180">
            <v>5.0966323536792117</v>
          </cell>
        </row>
        <row r="181">
          <cell r="F181">
            <v>7.5000000000002842E-3</v>
          </cell>
          <cell r="J181">
            <v>7.5000000000002842E-3</v>
          </cell>
          <cell r="Q181">
            <v>0</v>
          </cell>
          <cell r="R181">
            <v>0</v>
          </cell>
          <cell r="S181">
            <v>0</v>
          </cell>
          <cell r="U181">
            <v>0</v>
          </cell>
          <cell r="W181">
            <v>0</v>
          </cell>
          <cell r="AD181">
            <v>7.7729000000000001E-3</v>
          </cell>
          <cell r="AE181">
            <v>4.9899995885978043E-3</v>
          </cell>
          <cell r="AJ181">
            <v>0</v>
          </cell>
          <cell r="AS181">
            <v>1.3245226750020045E-2</v>
          </cell>
          <cell r="AW181">
            <v>0</v>
          </cell>
          <cell r="BB181">
            <v>1.4660709790785376E-2</v>
          </cell>
          <cell r="BR181">
            <v>0</v>
          </cell>
          <cell r="CE181">
            <v>3.0454533953517995</v>
          </cell>
          <cell r="CI181">
            <v>0</v>
          </cell>
          <cell r="CS181">
            <v>7.7729000000000001E-3</v>
          </cell>
          <cell r="CX181">
            <v>4.9899995885978043E-3</v>
          </cell>
          <cell r="DB181">
            <v>0</v>
          </cell>
          <cell r="DH181">
            <v>1.0025291423973546</v>
          </cell>
          <cell r="DN181">
            <v>1.0074707687528215</v>
          </cell>
          <cell r="DT181">
            <v>1.3245226750020045E-2</v>
          </cell>
          <cell r="EF181">
            <v>0</v>
          </cell>
          <cell r="EH181">
            <v>7.5000000000002842E-3</v>
          </cell>
          <cell r="EK181">
            <v>7.5000000000002842E-3</v>
          </cell>
          <cell r="EU181">
            <v>4.3746028770298206E-2</v>
          </cell>
          <cell r="EW181">
            <v>0</v>
          </cell>
          <cell r="EY181">
            <v>-5.16456519239199E-2</v>
          </cell>
          <cell r="FB181">
            <v>5.0966323536792117</v>
          </cell>
        </row>
        <row r="182">
          <cell r="F182">
            <v>7.5000000000002842E-3</v>
          </cell>
          <cell r="J182">
            <v>7.5000000000002842E-3</v>
          </cell>
          <cell r="Q182">
            <v>0</v>
          </cell>
          <cell r="R182">
            <v>0</v>
          </cell>
          <cell r="S182">
            <v>0</v>
          </cell>
          <cell r="U182">
            <v>0</v>
          </cell>
          <cell r="W182">
            <v>0</v>
          </cell>
          <cell r="AD182">
            <v>7.7729000000000001E-3</v>
          </cell>
          <cell r="AE182">
            <v>4.9899995885978043E-3</v>
          </cell>
          <cell r="AJ182">
            <v>0</v>
          </cell>
          <cell r="AS182">
            <v>2.5975486403261527E-2</v>
          </cell>
          <cell r="AW182">
            <v>0</v>
          </cell>
          <cell r="BB182">
            <v>1.4660709790785376E-2</v>
          </cell>
          <cell r="BR182">
            <v>0</v>
          </cell>
          <cell r="CE182">
            <v>3.0454533953517995</v>
          </cell>
          <cell r="CI182">
            <v>0</v>
          </cell>
          <cell r="CS182">
            <v>7.7729000000000001E-3</v>
          </cell>
          <cell r="CX182">
            <v>4.9899995885978043E-3</v>
          </cell>
          <cell r="DB182">
            <v>0</v>
          </cell>
          <cell r="DH182">
            <v>1.0058489584028085</v>
          </cell>
          <cell r="DN182">
            <v>1.0195965293929581</v>
          </cell>
          <cell r="DT182">
            <v>2.5975486403261527E-2</v>
          </cell>
          <cell r="EF182">
            <v>0</v>
          </cell>
          <cell r="EH182">
            <v>7.5000000000002842E-3</v>
          </cell>
          <cell r="EK182">
            <v>7.5000000000002842E-3</v>
          </cell>
          <cell r="EU182">
            <v>4.3746028770298206E-2</v>
          </cell>
          <cell r="EW182">
            <v>0</v>
          </cell>
          <cell r="EY182">
            <v>-5.2861708642737426E-2</v>
          </cell>
          <cell r="FB182">
            <v>5.0966323536792117</v>
          </cell>
        </row>
        <row r="183">
          <cell r="F183">
            <v>7.5000000000002842E-3</v>
          </cell>
          <cell r="J183">
            <v>7.5000000000002842E-3</v>
          </cell>
          <cell r="Q183">
            <v>0</v>
          </cell>
          <cell r="R183">
            <v>0</v>
          </cell>
          <cell r="S183">
            <v>0</v>
          </cell>
          <cell r="U183">
            <v>0</v>
          </cell>
          <cell r="W183">
            <v>0</v>
          </cell>
          <cell r="AD183">
            <v>7.7729000000000001E-3</v>
          </cell>
          <cell r="AE183">
            <v>4.9899995885978043E-3</v>
          </cell>
          <cell r="AJ183">
            <v>0</v>
          </cell>
          <cell r="AS183">
            <v>0</v>
          </cell>
          <cell r="AW183">
            <v>0</v>
          </cell>
          <cell r="BB183">
            <v>1.4660709790785376E-2</v>
          </cell>
          <cell r="BR183">
            <v>0</v>
          </cell>
          <cell r="CE183">
            <v>3.0454533953517995</v>
          </cell>
          <cell r="CI183">
            <v>0</v>
          </cell>
          <cell r="CS183">
            <v>7.7729000000000001E-3</v>
          </cell>
          <cell r="CX183">
            <v>4.9899995885978043E-3</v>
          </cell>
          <cell r="DB183">
            <v>0</v>
          </cell>
          <cell r="DH183">
            <v>0.99762200326813189</v>
          </cell>
          <cell r="DN183">
            <v>0.98852148445382404</v>
          </cell>
          <cell r="DT183">
            <v>0</v>
          </cell>
          <cell r="EF183">
            <v>0</v>
          </cell>
          <cell r="EH183">
            <v>7.5000000000002842E-3</v>
          </cell>
          <cell r="EK183">
            <v>7.5000000000002842E-3</v>
          </cell>
          <cell r="EU183">
            <v>4.3746028770298206E-2</v>
          </cell>
          <cell r="EW183">
            <v>0</v>
          </cell>
          <cell r="EY183">
            <v>-5.4100446681914605E-2</v>
          </cell>
          <cell r="FB183">
            <v>5.0966323536792117</v>
          </cell>
        </row>
        <row r="184">
          <cell r="F184">
            <v>7.5000000000002842E-3</v>
          </cell>
          <cell r="J184">
            <v>7.5000000000002842E-3</v>
          </cell>
          <cell r="Q184">
            <v>0</v>
          </cell>
          <cell r="R184">
            <v>0</v>
          </cell>
          <cell r="S184">
            <v>0</v>
          </cell>
          <cell r="U184">
            <v>0</v>
          </cell>
          <cell r="W184">
            <v>0</v>
          </cell>
          <cell r="AD184">
            <v>7.7729000000000001E-3</v>
          </cell>
          <cell r="AE184">
            <v>4.9899995885978043E-3</v>
          </cell>
          <cell r="AJ184">
            <v>0</v>
          </cell>
          <cell r="AS184">
            <v>0</v>
          </cell>
          <cell r="AW184">
            <v>0</v>
          </cell>
          <cell r="BB184">
            <v>1.4660709790785376E-2</v>
          </cell>
          <cell r="BR184">
            <v>0</v>
          </cell>
          <cell r="CE184">
            <v>3.0454533953517995</v>
          </cell>
          <cell r="CI184">
            <v>0</v>
          </cell>
          <cell r="CS184">
            <v>7.7729000000000001E-3</v>
          </cell>
          <cell r="CX184">
            <v>4.9899995885978043E-3</v>
          </cell>
          <cell r="DB184">
            <v>0</v>
          </cell>
          <cell r="DH184">
            <v>0.99263533227082301</v>
          </cell>
          <cell r="DN184">
            <v>0.98438980751088545</v>
          </cell>
          <cell r="DT184">
            <v>0</v>
          </cell>
          <cell r="EF184">
            <v>0</v>
          </cell>
          <cell r="EH184">
            <v>7.5000000000002842E-3</v>
          </cell>
          <cell r="EK184">
            <v>7.5000000000002842E-3</v>
          </cell>
          <cell r="EU184">
            <v>4.3746028770298206E-2</v>
          </cell>
          <cell r="EW184">
            <v>0</v>
          </cell>
          <cell r="EY184">
            <v>-5.5362255740149635E-2</v>
          </cell>
          <cell r="FB184">
            <v>5.0966323536792117</v>
          </cell>
        </row>
        <row r="185">
          <cell r="F185">
            <v>7.5000000000002842E-3</v>
          </cell>
          <cell r="J185">
            <v>7.5000000000002842E-3</v>
          </cell>
          <cell r="Q185">
            <v>0</v>
          </cell>
          <cell r="R185">
            <v>0</v>
          </cell>
          <cell r="S185">
            <v>0</v>
          </cell>
          <cell r="U185">
            <v>0</v>
          </cell>
          <cell r="W185">
            <v>0</v>
          </cell>
          <cell r="AD185">
            <v>7.7729000000000001E-3</v>
          </cell>
          <cell r="AE185">
            <v>4.9899995885978043E-3</v>
          </cell>
          <cell r="AJ185">
            <v>0</v>
          </cell>
          <cell r="AS185">
            <v>1.3245226750020045E-2</v>
          </cell>
          <cell r="AW185">
            <v>0</v>
          </cell>
          <cell r="BB185">
            <v>1.4660709790785376E-2</v>
          </cell>
          <cell r="BR185">
            <v>0</v>
          </cell>
          <cell r="CE185">
            <v>3.0454533953517995</v>
          </cell>
          <cell r="CI185">
            <v>0</v>
          </cell>
          <cell r="CS185">
            <v>7.7729000000000001E-3</v>
          </cell>
          <cell r="CX185">
            <v>4.9899995885978043E-3</v>
          </cell>
          <cell r="DB185">
            <v>0</v>
          </cell>
          <cell r="DH185">
            <v>1.0025291423973546</v>
          </cell>
          <cell r="DN185">
            <v>1.0074707687528215</v>
          </cell>
          <cell r="DT185">
            <v>1.3245226750020045E-2</v>
          </cell>
          <cell r="EF185">
            <v>0</v>
          </cell>
          <cell r="EH185">
            <v>7.5000000000002842E-3</v>
          </cell>
          <cell r="EK185">
            <v>7.5000000000002842E-3</v>
          </cell>
          <cell r="EU185">
            <v>4.3746028770298206E-2</v>
          </cell>
          <cell r="EW185">
            <v>0</v>
          </cell>
          <cell r="EY185">
            <v>-5.6647532167616532E-2</v>
          </cell>
          <cell r="FB185">
            <v>5.0966323536792117</v>
          </cell>
        </row>
        <row r="186">
          <cell r="F186">
            <v>7.5000000000002842E-3</v>
          </cell>
          <cell r="J186">
            <v>7.5000000000002842E-3</v>
          </cell>
          <cell r="Q186">
            <v>0</v>
          </cell>
          <cell r="R186">
            <v>0</v>
          </cell>
          <cell r="S186">
            <v>0</v>
          </cell>
          <cell r="U186">
            <v>0</v>
          </cell>
          <cell r="W186">
            <v>0</v>
          </cell>
          <cell r="AD186">
            <v>7.7729000000000001E-3</v>
          </cell>
          <cell r="AE186">
            <v>4.9899995885978043E-3</v>
          </cell>
          <cell r="AJ186">
            <v>0</v>
          </cell>
          <cell r="AS186">
            <v>2.5975486403261527E-2</v>
          </cell>
          <cell r="AW186">
            <v>0</v>
          </cell>
          <cell r="BB186">
            <v>1.4660709790785376E-2</v>
          </cell>
          <cell r="BR186">
            <v>0</v>
          </cell>
          <cell r="CE186">
            <v>3.0454533953517995</v>
          </cell>
          <cell r="CI186">
            <v>0</v>
          </cell>
          <cell r="CS186">
            <v>7.7729000000000001E-3</v>
          </cell>
          <cell r="CX186">
            <v>4.9899995885978043E-3</v>
          </cell>
          <cell r="DB186">
            <v>0</v>
          </cell>
          <cell r="DH186">
            <v>1.0058489584028085</v>
          </cell>
          <cell r="DN186">
            <v>1.0195965293929581</v>
          </cell>
          <cell r="DT186">
            <v>2.5975486403261527E-2</v>
          </cell>
          <cell r="EF186">
            <v>0</v>
          </cell>
          <cell r="EH186">
            <v>7.5000000000002842E-3</v>
          </cell>
          <cell r="EK186">
            <v>7.5000000000002842E-3</v>
          </cell>
          <cell r="EU186">
            <v>4.3746028770298206E-2</v>
          </cell>
          <cell r="EW186">
            <v>0</v>
          </cell>
          <cell r="EY186">
            <v>-5.7956679086117902E-2</v>
          </cell>
          <cell r="FB186">
            <v>5.0966323536792117</v>
          </cell>
        </row>
        <row r="187">
          <cell r="F187">
            <v>7.5000000000002842E-3</v>
          </cell>
          <cell r="J187">
            <v>7.5000000000002842E-3</v>
          </cell>
          <cell r="Q187">
            <v>0</v>
          </cell>
          <cell r="R187">
            <v>0</v>
          </cell>
          <cell r="S187">
            <v>0</v>
          </cell>
          <cell r="U187">
            <v>0</v>
          </cell>
          <cell r="W187">
            <v>0</v>
          </cell>
          <cell r="AD187">
            <v>7.7729000000000001E-3</v>
          </cell>
          <cell r="AE187">
            <v>4.9899995885978043E-3</v>
          </cell>
          <cell r="AJ187">
            <v>0</v>
          </cell>
          <cell r="AS187">
            <v>0</v>
          </cell>
          <cell r="AW187">
            <v>0</v>
          </cell>
          <cell r="BB187">
            <v>1.4660709790785376E-2</v>
          </cell>
          <cell r="BR187">
            <v>0</v>
          </cell>
          <cell r="CE187">
            <v>3.0454533953517995</v>
          </cell>
          <cell r="CI187">
            <v>0</v>
          </cell>
          <cell r="CS187">
            <v>7.7729000000000001E-3</v>
          </cell>
          <cell r="CX187">
            <v>4.9899995885978043E-3</v>
          </cell>
          <cell r="DB187">
            <v>0</v>
          </cell>
          <cell r="DH187">
            <v>0.99762200326813189</v>
          </cell>
          <cell r="DN187">
            <v>0.98852148445382404</v>
          </cell>
          <cell r="DT187">
            <v>0</v>
          </cell>
          <cell r="EF187">
            <v>0</v>
          </cell>
          <cell r="EH187">
            <v>7.5000000000002842E-3</v>
          </cell>
          <cell r="EK187">
            <v>7.5000000000002842E-3</v>
          </cell>
          <cell r="EU187">
            <v>4.3746028770298206E-2</v>
          </cell>
          <cell r="EW187">
            <v>0</v>
          </cell>
          <cell r="EY187">
            <v>-5.9290106513714136E-2</v>
          </cell>
          <cell r="FB187">
            <v>5.0966323536792117</v>
          </cell>
        </row>
        <row r="188">
          <cell r="F188">
            <v>7.5000000000002842E-3</v>
          </cell>
          <cell r="J188">
            <v>7.5000000000002842E-3</v>
          </cell>
          <cell r="Q188">
            <v>0</v>
          </cell>
          <cell r="R188">
            <v>0</v>
          </cell>
          <cell r="S188">
            <v>0</v>
          </cell>
          <cell r="U188">
            <v>0</v>
          </cell>
          <cell r="W188">
            <v>0</v>
          </cell>
          <cell r="AD188">
            <v>7.7729000000000001E-3</v>
          </cell>
          <cell r="AE188">
            <v>4.9899995885978043E-3</v>
          </cell>
          <cell r="AJ188">
            <v>0</v>
          </cell>
          <cell r="AS188">
            <v>0</v>
          </cell>
          <cell r="AW188">
            <v>0</v>
          </cell>
          <cell r="BB188">
            <v>1.4660709790785376E-2</v>
          </cell>
          <cell r="BR188">
            <v>0</v>
          </cell>
          <cell r="CE188">
            <v>3.0454533953517995</v>
          </cell>
          <cell r="CI188">
            <v>0</v>
          </cell>
          <cell r="CS188">
            <v>7.7729000000000001E-3</v>
          </cell>
          <cell r="CX188">
            <v>4.9899995885978043E-3</v>
          </cell>
          <cell r="DB188">
            <v>0</v>
          </cell>
          <cell r="DH188">
            <v>0.99263533227082301</v>
          </cell>
          <cell r="DN188">
            <v>0.98438980751088545</v>
          </cell>
          <cell r="DT188">
            <v>0</v>
          </cell>
          <cell r="EF188">
            <v>0</v>
          </cell>
          <cell r="EH188">
            <v>7.5000000000002842E-3</v>
          </cell>
          <cell r="EK188">
            <v>7.5000000000002842E-3</v>
          </cell>
          <cell r="EU188">
            <v>4.3746028770298206E-2</v>
          </cell>
          <cell r="EW188">
            <v>0</v>
          </cell>
          <cell r="EY188">
            <v>-6.0648231490375792E-2</v>
          </cell>
          <cell r="FB188">
            <v>5.0966323536792117</v>
          </cell>
        </row>
        <row r="189">
          <cell r="F189">
            <v>7.5000000000002842E-3</v>
          </cell>
          <cell r="J189">
            <v>7.5000000000002842E-3</v>
          </cell>
          <cell r="Q189">
            <v>0</v>
          </cell>
          <cell r="R189">
            <v>0</v>
          </cell>
          <cell r="S189">
            <v>0</v>
          </cell>
          <cell r="U189">
            <v>0</v>
          </cell>
          <cell r="W189">
            <v>0</v>
          </cell>
          <cell r="AD189">
            <v>7.7729000000000001E-3</v>
          </cell>
          <cell r="AE189">
            <v>4.9899995885978043E-3</v>
          </cell>
          <cell r="AJ189">
            <v>0</v>
          </cell>
          <cell r="AS189">
            <v>1.3245226750020045E-2</v>
          </cell>
          <cell r="AW189">
            <v>0</v>
          </cell>
          <cell r="BB189">
            <v>1.4660709790785376E-2</v>
          </cell>
          <cell r="BR189">
            <v>0</v>
          </cell>
          <cell r="CE189">
            <v>3.0454533953517995</v>
          </cell>
          <cell r="CI189">
            <v>0</v>
          </cell>
          <cell r="CS189">
            <v>7.7729000000000001E-3</v>
          </cell>
          <cell r="CX189">
            <v>4.9899995885978043E-3</v>
          </cell>
          <cell r="DB189">
            <v>0</v>
          </cell>
          <cell r="DH189">
            <v>1.0025291423973546</v>
          </cell>
          <cell r="DN189">
            <v>1.0074707687528215</v>
          </cell>
          <cell r="DT189">
            <v>1.3245226750020045E-2</v>
          </cell>
          <cell r="EF189">
            <v>0</v>
          </cell>
          <cell r="EH189">
            <v>7.5000000000002842E-3</v>
          </cell>
          <cell r="EK189">
            <v>7.5000000000002842E-3</v>
          </cell>
          <cell r="EU189">
            <v>4.3746028770298206E-2</v>
          </cell>
          <cell r="EW189">
            <v>0</v>
          </cell>
          <cell r="EY189">
            <v>-6.2031478208581348E-2</v>
          </cell>
          <cell r="FB189">
            <v>5.0966323536792117</v>
          </cell>
        </row>
        <row r="190">
          <cell r="F190">
            <v>7.5000000000002842E-3</v>
          </cell>
          <cell r="J190">
            <v>7.5000000000002842E-3</v>
          </cell>
          <cell r="Q190">
            <v>0</v>
          </cell>
          <cell r="R190">
            <v>0</v>
          </cell>
          <cell r="S190">
            <v>0</v>
          </cell>
          <cell r="U190">
            <v>0</v>
          </cell>
          <cell r="W190">
            <v>0</v>
          </cell>
          <cell r="AD190">
            <v>7.7729000000000001E-3</v>
          </cell>
          <cell r="AE190">
            <v>4.9899995885978043E-3</v>
          </cell>
          <cell r="AJ190">
            <v>0</v>
          </cell>
          <cell r="AS190">
            <v>2.5975486403261527E-2</v>
          </cell>
          <cell r="AW190">
            <v>0</v>
          </cell>
          <cell r="BB190">
            <v>1.4660709790785376E-2</v>
          </cell>
          <cell r="BR190">
            <v>0</v>
          </cell>
          <cell r="CE190">
            <v>3.0454533953517995</v>
          </cell>
          <cell r="CI190">
            <v>0</v>
          </cell>
          <cell r="CS190">
            <v>7.7729000000000001E-3</v>
          </cell>
          <cell r="CX190">
            <v>4.9899995885978043E-3</v>
          </cell>
          <cell r="DB190">
            <v>0</v>
          </cell>
          <cell r="DH190">
            <v>1.0058489584028085</v>
          </cell>
          <cell r="DN190">
            <v>1.0195965293929581</v>
          </cell>
          <cell r="DT190">
            <v>2.5975486403261527E-2</v>
          </cell>
          <cell r="EF190">
            <v>0</v>
          </cell>
          <cell r="EH190">
            <v>7.5000000000002842E-3</v>
          </cell>
          <cell r="EK190">
            <v>7.5000000000002842E-3</v>
          </cell>
          <cell r="EU190">
            <v>4.3746028770298206E-2</v>
          </cell>
          <cell r="EW190">
            <v>0</v>
          </cell>
          <cell r="EY190">
            <v>-6.3440278141342787E-2</v>
          </cell>
          <cell r="FB190">
            <v>5.0966323536792117</v>
          </cell>
        </row>
        <row r="191">
          <cell r="F191">
            <v>7.5000000000002842E-3</v>
          </cell>
          <cell r="J191">
            <v>7.5000000000002842E-3</v>
          </cell>
          <cell r="Q191">
            <v>0</v>
          </cell>
          <cell r="R191">
            <v>0</v>
          </cell>
          <cell r="S191">
            <v>0</v>
          </cell>
          <cell r="U191">
            <v>0</v>
          </cell>
          <cell r="W191">
            <v>0</v>
          </cell>
          <cell r="AD191">
            <v>7.7729000000000001E-3</v>
          </cell>
          <cell r="AE191">
            <v>4.9899995885978043E-3</v>
          </cell>
          <cell r="AJ191">
            <v>0</v>
          </cell>
          <cell r="AS191">
            <v>0</v>
          </cell>
          <cell r="AW191">
            <v>0</v>
          </cell>
          <cell r="BB191">
            <v>1.4660709790785376E-2</v>
          </cell>
          <cell r="BR191">
            <v>0</v>
          </cell>
          <cell r="CE191">
            <v>3.0454533953517995</v>
          </cell>
          <cell r="CI191">
            <v>0</v>
          </cell>
          <cell r="CS191">
            <v>7.7729000000000001E-3</v>
          </cell>
          <cell r="CX191">
            <v>4.9899995885978043E-3</v>
          </cell>
          <cell r="DB191">
            <v>0</v>
          </cell>
          <cell r="DH191">
            <v>0.99762200326813189</v>
          </cell>
          <cell r="DN191">
            <v>0.98852148445382404</v>
          </cell>
          <cell r="DT191">
            <v>0</v>
          </cell>
          <cell r="EF191">
            <v>0</v>
          </cell>
          <cell r="EH191">
            <v>7.5000000000002842E-3</v>
          </cell>
          <cell r="EK191">
            <v>7.5000000000002842E-3</v>
          </cell>
          <cell r="EU191">
            <v>4.3746028770298206E-2</v>
          </cell>
          <cell r="EW191">
            <v>0</v>
          </cell>
          <cell r="EY191">
            <v>-6.4875070181940941E-2</v>
          </cell>
          <cell r="FB191">
            <v>5.0966323536792117</v>
          </cell>
        </row>
        <row r="192">
          <cell r="F192">
            <v>7.5000000000002842E-3</v>
          </cell>
          <cell r="J192">
            <v>7.5000000000002842E-3</v>
          </cell>
          <cell r="Q192">
            <v>0</v>
          </cell>
          <cell r="R192">
            <v>0</v>
          </cell>
          <cell r="S192">
            <v>0</v>
          </cell>
          <cell r="U192">
            <v>0</v>
          </cell>
          <cell r="W192">
            <v>0</v>
          </cell>
          <cell r="AD192">
            <v>7.7729000000000001E-3</v>
          </cell>
          <cell r="AE192">
            <v>4.9899995885978043E-3</v>
          </cell>
          <cell r="AJ192">
            <v>0</v>
          </cell>
          <cell r="AS192">
            <v>0</v>
          </cell>
          <cell r="AW192">
            <v>0</v>
          </cell>
          <cell r="BB192">
            <v>1.4660709790785376E-2</v>
          </cell>
          <cell r="BR192">
            <v>0</v>
          </cell>
          <cell r="CE192">
            <v>3.0454533953517995</v>
          </cell>
          <cell r="CI192">
            <v>0</v>
          </cell>
          <cell r="CS192">
            <v>7.7729000000000001E-3</v>
          </cell>
          <cell r="CX192">
            <v>4.9899995885978043E-3</v>
          </cell>
          <cell r="DB192">
            <v>0</v>
          </cell>
          <cell r="DH192">
            <v>0.99263533227082301</v>
          </cell>
          <cell r="DN192">
            <v>0.98438980751088545</v>
          </cell>
          <cell r="DT192">
            <v>0</v>
          </cell>
          <cell r="EF192">
            <v>0</v>
          </cell>
          <cell r="EH192">
            <v>7.5000000000002842E-3</v>
          </cell>
          <cell r="EK192">
            <v>7.5000000000002842E-3</v>
          </cell>
          <cell r="EU192">
            <v>4.3746028770298206E-2</v>
          </cell>
          <cell r="EW192">
            <v>0</v>
          </cell>
          <cell r="EY192">
            <v>-6.6336300776825396E-2</v>
          </cell>
          <cell r="FB192">
            <v>5.0966323536792117</v>
          </cell>
        </row>
        <row r="193">
          <cell r="F193">
            <v>7.5000000000002842E-3</v>
          </cell>
          <cell r="J193">
            <v>7.5000000000002842E-3</v>
          </cell>
          <cell r="Q193">
            <v>0</v>
          </cell>
          <cell r="R193">
            <v>0</v>
          </cell>
          <cell r="S193">
            <v>0</v>
          </cell>
          <cell r="U193">
            <v>0</v>
          </cell>
          <cell r="W193">
            <v>0</v>
          </cell>
          <cell r="AD193">
            <v>7.7729000000000001E-3</v>
          </cell>
          <cell r="AE193">
            <v>4.9899995885978043E-3</v>
          </cell>
          <cell r="AJ193">
            <v>0</v>
          </cell>
          <cell r="AS193">
            <v>1.3245226750020045E-2</v>
          </cell>
          <cell r="AW193">
            <v>0</v>
          </cell>
          <cell r="BB193">
            <v>1.4660709790785376E-2</v>
          </cell>
          <cell r="BR193">
            <v>0</v>
          </cell>
          <cell r="CE193">
            <v>3.0454533953517995</v>
          </cell>
          <cell r="CI193">
            <v>0</v>
          </cell>
          <cell r="CS193">
            <v>7.7729000000000001E-3</v>
          </cell>
          <cell r="CX193">
            <v>4.9899995885978043E-3</v>
          </cell>
          <cell r="DB193">
            <v>0</v>
          </cell>
          <cell r="DH193">
            <v>1.0025291423973546</v>
          </cell>
          <cell r="DN193">
            <v>1.0074707687528215</v>
          </cell>
          <cell r="DT193">
            <v>1.3245226750020045E-2</v>
          </cell>
          <cell r="EF193">
            <v>0</v>
          </cell>
          <cell r="EH193">
            <v>7.5000000000002842E-3</v>
          </cell>
          <cell r="EK193">
            <v>7.5000000000002842E-3</v>
          </cell>
          <cell r="EU193">
            <v>4.3746028770298206E-2</v>
          </cell>
          <cell r="EW193">
            <v>0</v>
          </cell>
          <cell r="EY193">
            <v>-6.7824424068007261E-2</v>
          </cell>
          <cell r="FB193">
            <v>5.0966323536792117</v>
          </cell>
        </row>
        <row r="194">
          <cell r="F194">
            <v>7.5000000000002842E-3</v>
          </cell>
          <cell r="J194">
            <v>7.5000000000002842E-3</v>
          </cell>
          <cell r="Q194">
            <v>0</v>
          </cell>
          <cell r="R194">
            <v>0</v>
          </cell>
          <cell r="S194">
            <v>0</v>
          </cell>
          <cell r="U194">
            <v>0</v>
          </cell>
          <cell r="W194">
            <v>0</v>
          </cell>
          <cell r="AD194">
            <v>7.7729000000000001E-3</v>
          </cell>
          <cell r="AE194">
            <v>4.9899995885978043E-3</v>
          </cell>
          <cell r="AJ194">
            <v>0</v>
          </cell>
          <cell r="AS194">
            <v>2.5975486403261527E-2</v>
          </cell>
          <cell r="AW194">
            <v>0</v>
          </cell>
          <cell r="BB194">
            <v>1.4660709790785376E-2</v>
          </cell>
          <cell r="BR194">
            <v>0</v>
          </cell>
          <cell r="CE194">
            <v>3.0454533953517995</v>
          </cell>
          <cell r="CI194">
            <v>0</v>
          </cell>
          <cell r="CS194">
            <v>7.7729000000000001E-3</v>
          </cell>
          <cell r="CX194">
            <v>4.9899995885978043E-3</v>
          </cell>
          <cell r="DB194">
            <v>0</v>
          </cell>
          <cell r="DH194">
            <v>1.0058489584028085</v>
          </cell>
          <cell r="DN194">
            <v>1.0195965293929581</v>
          </cell>
          <cell r="DT194">
            <v>2.5975486403261527E-2</v>
          </cell>
          <cell r="EF194">
            <v>0</v>
          </cell>
          <cell r="EH194">
            <v>7.5000000000002842E-3</v>
          </cell>
          <cell r="EK194">
            <v>7.5000000000002842E-3</v>
          </cell>
          <cell r="EU194">
            <v>4.3746028770298206E-2</v>
          </cell>
          <cell r="EW194">
            <v>0</v>
          </cell>
          <cell r="EY194">
            <v>-6.9339902037185652E-2</v>
          </cell>
          <cell r="FB194">
            <v>5.0966323536792117</v>
          </cell>
        </row>
        <row r="195">
          <cell r="F195">
            <v>7.5000000000002842E-3</v>
          </cell>
          <cell r="J195">
            <v>7.5000000000002842E-3</v>
          </cell>
          <cell r="Q195">
            <v>0</v>
          </cell>
          <cell r="R195">
            <v>0</v>
          </cell>
          <cell r="S195">
            <v>0</v>
          </cell>
          <cell r="U195">
            <v>0</v>
          </cell>
          <cell r="W195">
            <v>0</v>
          </cell>
          <cell r="AD195">
            <v>7.7729000000000001E-3</v>
          </cell>
          <cell r="AE195">
            <v>4.9899995885978043E-3</v>
          </cell>
          <cell r="AJ195">
            <v>0</v>
          </cell>
          <cell r="AS195">
            <v>0</v>
          </cell>
          <cell r="AW195">
            <v>0</v>
          </cell>
          <cell r="BB195">
            <v>1.4660709790785376E-2</v>
          </cell>
          <cell r="BR195">
            <v>0</v>
          </cell>
          <cell r="CE195">
            <v>3.0454533953517995</v>
          </cell>
          <cell r="CI195">
            <v>0</v>
          </cell>
          <cell r="CS195">
            <v>7.7729000000000001E-3</v>
          </cell>
          <cell r="CX195">
            <v>4.9899995885978043E-3</v>
          </cell>
          <cell r="DB195">
            <v>0</v>
          </cell>
          <cell r="DH195">
            <v>0.99762200326813189</v>
          </cell>
          <cell r="DN195">
            <v>0.98852148445382404</v>
          </cell>
          <cell r="DT195">
            <v>0</v>
          </cell>
          <cell r="EF195">
            <v>0</v>
          </cell>
          <cell r="EH195">
            <v>7.5000000000002842E-3</v>
          </cell>
          <cell r="EK195">
            <v>7.5000000000002842E-3</v>
          </cell>
          <cell r="EU195">
            <v>4.3746028770298206E-2</v>
          </cell>
          <cell r="EW195">
            <v>0</v>
          </cell>
          <cell r="EY195">
            <v>-7.0883204649902609E-2</v>
          </cell>
          <cell r="FB195">
            <v>5.0966323536792117</v>
          </cell>
        </row>
        <row r="196">
          <cell r="F196">
            <v>7.5000000000002842E-3</v>
          </cell>
          <cell r="J196">
            <v>7.5000000000002842E-3</v>
          </cell>
          <cell r="Q196">
            <v>0</v>
          </cell>
          <cell r="R196">
            <v>0</v>
          </cell>
          <cell r="S196">
            <v>0</v>
          </cell>
          <cell r="U196">
            <v>0</v>
          </cell>
          <cell r="W196">
            <v>0</v>
          </cell>
          <cell r="AD196">
            <v>7.7729000000000001E-3</v>
          </cell>
          <cell r="AE196">
            <v>4.9899995885978043E-3</v>
          </cell>
          <cell r="AJ196">
            <v>0</v>
          </cell>
          <cell r="AS196">
            <v>0</v>
          </cell>
          <cell r="AW196">
            <v>0</v>
          </cell>
          <cell r="BB196">
            <v>1.4660709790785376E-2</v>
          </cell>
          <cell r="BR196">
            <v>0</v>
          </cell>
          <cell r="CE196">
            <v>3.0454533953517995</v>
          </cell>
          <cell r="CI196">
            <v>0</v>
          </cell>
          <cell r="CS196">
            <v>7.7729000000000001E-3</v>
          </cell>
          <cell r="CX196">
            <v>4.9899995885978043E-3</v>
          </cell>
          <cell r="DB196">
            <v>0</v>
          </cell>
          <cell r="DH196">
            <v>0.99263533227082301</v>
          </cell>
          <cell r="DN196">
            <v>0.98438980751088545</v>
          </cell>
          <cell r="DT196">
            <v>0</v>
          </cell>
          <cell r="EF196">
            <v>0</v>
          </cell>
          <cell r="EH196">
            <v>7.5000000000002842E-3</v>
          </cell>
          <cell r="EK196">
            <v>7.5000000000002842E-3</v>
          </cell>
          <cell r="EU196">
            <v>4.3746028770298206E-2</v>
          </cell>
          <cell r="EW196">
            <v>0</v>
          </cell>
          <cell r="EY196">
            <v>-7.2454810007954507E-2</v>
          </cell>
          <cell r="FB196">
            <v>5.0966323536792117</v>
          </cell>
        </row>
        <row r="197">
          <cell r="F197">
            <v>7.5000000000002842E-3</v>
          </cell>
          <cell r="J197">
            <v>7.5000000000002842E-3</v>
          </cell>
          <cell r="Q197">
            <v>0</v>
          </cell>
          <cell r="R197">
            <v>0</v>
          </cell>
          <cell r="S197">
            <v>0</v>
          </cell>
          <cell r="U197">
            <v>0</v>
          </cell>
          <cell r="W197">
            <v>0</v>
          </cell>
          <cell r="AD197">
            <v>7.7729000000000001E-3</v>
          </cell>
          <cell r="AE197">
            <v>4.9899995885978043E-3</v>
          </cell>
          <cell r="AJ197">
            <v>0</v>
          </cell>
          <cell r="AS197">
            <v>1.3245226750020045E-2</v>
          </cell>
          <cell r="AW197">
            <v>0</v>
          </cell>
          <cell r="BB197">
            <v>1.4660709790785376E-2</v>
          </cell>
          <cell r="BR197">
            <v>0</v>
          </cell>
          <cell r="CE197">
            <v>3.0454533953517995</v>
          </cell>
          <cell r="CI197">
            <v>0</v>
          </cell>
          <cell r="CS197">
            <v>7.7729000000000001E-3</v>
          </cell>
          <cell r="CX197">
            <v>4.9899995885978043E-3</v>
          </cell>
          <cell r="DB197">
            <v>0</v>
          </cell>
          <cell r="DH197">
            <v>1.0025291423973546</v>
          </cell>
          <cell r="DN197">
            <v>1.0074707687528215</v>
          </cell>
          <cell r="DT197">
            <v>1.3245226750020045E-2</v>
          </cell>
          <cell r="EF197">
            <v>0</v>
          </cell>
          <cell r="EH197">
            <v>7.5000000000002842E-3</v>
          </cell>
          <cell r="EK197">
            <v>7.5000000000002842E-3</v>
          </cell>
          <cell r="EU197">
            <v>4.3746028770298206E-2</v>
          </cell>
          <cell r="EW197">
            <v>0</v>
          </cell>
          <cell r="EY197">
            <v>-7.405520449941605E-2</v>
          </cell>
          <cell r="FB197">
            <v>5.0966323536792117</v>
          </cell>
        </row>
        <row r="198">
          <cell r="F198">
            <v>7.5000000000002842E-3</v>
          </cell>
          <cell r="J198">
            <v>7.5000000000002842E-3</v>
          </cell>
          <cell r="Q198">
            <v>0</v>
          </cell>
          <cell r="R198">
            <v>0</v>
          </cell>
          <cell r="S198">
            <v>0</v>
          </cell>
          <cell r="U198">
            <v>0</v>
          </cell>
          <cell r="W198">
            <v>0</v>
          </cell>
          <cell r="AD198">
            <v>7.7729000000000001E-3</v>
          </cell>
          <cell r="AE198">
            <v>4.9899995885978043E-3</v>
          </cell>
          <cell r="AJ198">
            <v>0</v>
          </cell>
          <cell r="AS198">
            <v>2.5975486403261527E-2</v>
          </cell>
          <cell r="AW198">
            <v>0</v>
          </cell>
          <cell r="BB198">
            <v>1.4660709790785376E-2</v>
          </cell>
          <cell r="BR198">
            <v>0</v>
          </cell>
          <cell r="CE198">
            <v>3.0454533953517995</v>
          </cell>
          <cell r="CI198">
            <v>0</v>
          </cell>
          <cell r="CS198">
            <v>7.7729000000000001E-3</v>
          </cell>
          <cell r="CX198">
            <v>4.9899995885978043E-3</v>
          </cell>
          <cell r="DB198">
            <v>0</v>
          </cell>
          <cell r="DH198">
            <v>1.0058489584028085</v>
          </cell>
          <cell r="DN198">
            <v>1.0195965293929581</v>
          </cell>
          <cell r="DT198">
            <v>2.5975486403261527E-2</v>
          </cell>
          <cell r="EF198">
            <v>0</v>
          </cell>
          <cell r="EH198">
            <v>7.5000000000002842E-3</v>
          </cell>
          <cell r="EK198">
            <v>7.5000000000002842E-3</v>
          </cell>
          <cell r="EU198">
            <v>4.3746028770298206E-2</v>
          </cell>
          <cell r="EW198">
            <v>0</v>
          </cell>
          <cell r="EY198">
            <v>-7.5684882957773425E-2</v>
          </cell>
          <cell r="FB198">
            <v>5.0966323536792117</v>
          </cell>
        </row>
        <row r="199">
          <cell r="F199">
            <v>7.5000000000002842E-3</v>
          </cell>
          <cell r="J199">
            <v>7.5000000000002842E-3</v>
          </cell>
          <cell r="Q199">
            <v>0</v>
          </cell>
          <cell r="R199">
            <v>0</v>
          </cell>
          <cell r="S199">
            <v>0</v>
          </cell>
          <cell r="U199">
            <v>0</v>
          </cell>
          <cell r="W199">
            <v>0</v>
          </cell>
          <cell r="AD199">
            <v>7.7729000000000001E-3</v>
          </cell>
          <cell r="AE199">
            <v>4.9899995885978043E-3</v>
          </cell>
          <cell r="AJ199">
            <v>0</v>
          </cell>
          <cell r="AS199">
            <v>0</v>
          </cell>
          <cell r="AW199">
            <v>0</v>
          </cell>
          <cell r="BB199">
            <v>1.4660709790785376E-2</v>
          </cell>
          <cell r="BR199">
            <v>0</v>
          </cell>
          <cell r="CE199">
            <v>3.0454533953517995</v>
          </cell>
          <cell r="CI199">
            <v>0</v>
          </cell>
          <cell r="CS199">
            <v>7.7729000000000001E-3</v>
          </cell>
          <cell r="CX199">
            <v>4.9899995885978043E-3</v>
          </cell>
          <cell r="DB199">
            <v>0</v>
          </cell>
          <cell r="DH199">
            <v>0.99762200326813189</v>
          </cell>
          <cell r="DN199">
            <v>0.98852148445382404</v>
          </cell>
          <cell r="DT199">
            <v>0</v>
          </cell>
          <cell r="EF199">
            <v>0</v>
          </cell>
          <cell r="EH199">
            <v>7.5000000000002842E-3</v>
          </cell>
          <cell r="EK199">
            <v>7.5000000000002842E-3</v>
          </cell>
          <cell r="EU199">
            <v>4.3746028770298206E-2</v>
          </cell>
          <cell r="EW199">
            <v>0</v>
          </cell>
          <cell r="EY199">
            <v>-7.7344348819522679E-2</v>
          </cell>
          <cell r="FB199">
            <v>5.0966323536792117</v>
          </cell>
        </row>
        <row r="200">
          <cell r="F200">
            <v>7.5000000000002842E-3</v>
          </cell>
          <cell r="J200">
            <v>7.5000000000002842E-3</v>
          </cell>
          <cell r="Q200">
            <v>0</v>
          </cell>
          <cell r="R200">
            <v>0</v>
          </cell>
          <cell r="S200">
            <v>0</v>
          </cell>
          <cell r="U200">
            <v>0</v>
          </cell>
          <cell r="W200">
            <v>0</v>
          </cell>
          <cell r="AD200">
            <v>7.7729000000000001E-3</v>
          </cell>
          <cell r="AE200">
            <v>4.9899995885978043E-3</v>
          </cell>
          <cell r="AJ200">
            <v>0</v>
          </cell>
          <cell r="AS200">
            <v>0</v>
          </cell>
          <cell r="AW200">
            <v>0</v>
          </cell>
          <cell r="BB200">
            <v>1.4660709790785376E-2</v>
          </cell>
          <cell r="BR200">
            <v>0</v>
          </cell>
          <cell r="CE200">
            <v>3.0454533953517995</v>
          </cell>
          <cell r="CI200">
            <v>0</v>
          </cell>
          <cell r="CS200">
            <v>7.7729000000000001E-3</v>
          </cell>
          <cell r="CX200">
            <v>4.9899995885978043E-3</v>
          </cell>
          <cell r="DB200">
            <v>0</v>
          </cell>
          <cell r="DH200">
            <v>0.99263533227082301</v>
          </cell>
          <cell r="DN200">
            <v>0.98438980751088545</v>
          </cell>
          <cell r="DT200">
            <v>0</v>
          </cell>
          <cell r="EF200">
            <v>0</v>
          </cell>
          <cell r="EH200">
            <v>7.5000000000002842E-3</v>
          </cell>
          <cell r="EK200">
            <v>7.5000000000002842E-3</v>
          </cell>
          <cell r="EU200">
            <v>4.3746028770298206E-2</v>
          </cell>
          <cell r="EW200">
            <v>0</v>
          </cell>
          <cell r="EY200">
            <v>-7.9034114289200375E-2</v>
          </cell>
          <cell r="FB200">
            <v>5.0966323536792117</v>
          </cell>
        </row>
        <row r="201">
          <cell r="F201">
            <v>7.5000000000002842E-3</v>
          </cell>
          <cell r="J201">
            <v>7.5000000000002842E-3</v>
          </cell>
          <cell r="Q201">
            <v>0</v>
          </cell>
          <cell r="R201">
            <v>0</v>
          </cell>
          <cell r="S201">
            <v>0</v>
          </cell>
          <cell r="U201">
            <v>0</v>
          </cell>
          <cell r="W201">
            <v>0</v>
          </cell>
          <cell r="AD201">
            <v>7.7729000000000001E-3</v>
          </cell>
          <cell r="AE201">
            <v>4.9899995885978043E-3</v>
          </cell>
          <cell r="AJ201">
            <v>0</v>
          </cell>
          <cell r="AS201">
            <v>1.3245226750020045E-2</v>
          </cell>
          <cell r="AW201">
            <v>0</v>
          </cell>
          <cell r="BB201">
            <v>1.4660709790785376E-2</v>
          </cell>
          <cell r="BR201">
            <v>0</v>
          </cell>
          <cell r="CE201">
            <v>3.0454533953517995</v>
          </cell>
          <cell r="CI201">
            <v>0</v>
          </cell>
          <cell r="CS201">
            <v>7.7729000000000001E-3</v>
          </cell>
          <cell r="CX201">
            <v>4.9899995885978043E-3</v>
          </cell>
          <cell r="DB201">
            <v>0</v>
          </cell>
          <cell r="DH201">
            <v>1.0025291423973546</v>
          </cell>
          <cell r="DN201">
            <v>1.0074707687528215</v>
          </cell>
          <cell r="DT201">
            <v>1.3245226750020045E-2</v>
          </cell>
          <cell r="EF201">
            <v>0</v>
          </cell>
          <cell r="EH201">
            <v>7.5000000000002842E-3</v>
          </cell>
          <cell r="EK201">
            <v>7.5000000000002842E-3</v>
          </cell>
          <cell r="EU201">
            <v>4.3746028770298206E-2</v>
          </cell>
          <cell r="EW201">
            <v>0</v>
          </cell>
          <cell r="EY201">
            <v>-8.075470050499689E-2</v>
          </cell>
          <cell r="FB201">
            <v>5.0966323536792117</v>
          </cell>
        </row>
        <row r="202">
          <cell r="F202">
            <v>7.5000000000002842E-3</v>
          </cell>
          <cell r="J202">
            <v>7.5000000000002842E-3</v>
          </cell>
          <cell r="Q202">
            <v>0</v>
          </cell>
          <cell r="R202">
            <v>0</v>
          </cell>
          <cell r="S202">
            <v>0</v>
          </cell>
          <cell r="U202">
            <v>0</v>
          </cell>
          <cell r="W202">
            <v>0</v>
          </cell>
          <cell r="AD202">
            <v>7.7729000000000001E-3</v>
          </cell>
          <cell r="AE202">
            <v>4.9899995885978043E-3</v>
          </cell>
          <cell r="AJ202">
            <v>0</v>
          </cell>
          <cell r="AS202">
            <v>2.5975486403261527E-2</v>
          </cell>
          <cell r="AW202">
            <v>0</v>
          </cell>
          <cell r="BB202">
            <v>1.4660709790785376E-2</v>
          </cell>
          <cell r="BR202">
            <v>0</v>
          </cell>
          <cell r="CE202">
            <v>3.0454533953517995</v>
          </cell>
          <cell r="CI202">
            <v>0</v>
          </cell>
          <cell r="CS202">
            <v>7.7729000000000001E-3</v>
          </cell>
          <cell r="CX202">
            <v>4.9899995885978043E-3</v>
          </cell>
          <cell r="DB202">
            <v>0</v>
          </cell>
          <cell r="DH202">
            <v>1.0058489584028085</v>
          </cell>
          <cell r="DN202">
            <v>1.0195965293929581</v>
          </cell>
          <cell r="DT202">
            <v>2.5975486403261527E-2</v>
          </cell>
          <cell r="EF202">
            <v>0</v>
          </cell>
          <cell r="EH202">
            <v>7.5000000000002842E-3</v>
          </cell>
          <cell r="EK202">
            <v>7.5000000000002842E-3</v>
          </cell>
          <cell r="EU202">
            <v>4.3746028770298206E-2</v>
          </cell>
          <cell r="EW202">
            <v>0</v>
          </cell>
          <cell r="EY202">
            <v>-8.2506637709627739E-2</v>
          </cell>
          <cell r="FB202">
            <v>5.0966323536792117</v>
          </cell>
        </row>
        <row r="203">
          <cell r="F203">
            <v>7.5000000000002842E-3</v>
          </cell>
          <cell r="J203">
            <v>7.5000000000002842E-3</v>
          </cell>
          <cell r="Q203">
            <v>0</v>
          </cell>
          <cell r="R203">
            <v>0</v>
          </cell>
          <cell r="S203">
            <v>0</v>
          </cell>
          <cell r="U203">
            <v>0</v>
          </cell>
          <cell r="W203">
            <v>0</v>
          </cell>
          <cell r="AD203">
            <v>7.7729000000000001E-3</v>
          </cell>
          <cell r="AE203">
            <v>4.9899995885978043E-3</v>
          </cell>
          <cell r="AJ203">
            <v>0</v>
          </cell>
          <cell r="AS203">
            <v>0</v>
          </cell>
          <cell r="AW203">
            <v>0</v>
          </cell>
          <cell r="BB203">
            <v>1.4660709790785376E-2</v>
          </cell>
          <cell r="BR203">
            <v>0</v>
          </cell>
          <cell r="CE203">
            <v>3.0454533953517995</v>
          </cell>
          <cell r="CI203">
            <v>0</v>
          </cell>
          <cell r="CS203">
            <v>7.7729000000000001E-3</v>
          </cell>
          <cell r="CX203">
            <v>4.9899995885978043E-3</v>
          </cell>
          <cell r="DB203">
            <v>0</v>
          </cell>
          <cell r="DH203">
            <v>0.99762200326813189</v>
          </cell>
          <cell r="DN203">
            <v>0.98852148445382404</v>
          </cell>
          <cell r="DT203">
            <v>0</v>
          </cell>
          <cell r="EF203">
            <v>0</v>
          </cell>
          <cell r="EH203">
            <v>7.5000000000002842E-3</v>
          </cell>
          <cell r="EK203">
            <v>7.5000000000002842E-3</v>
          </cell>
          <cell r="EU203">
            <v>4.3746028770298206E-2</v>
          </cell>
          <cell r="EW203">
            <v>0</v>
          </cell>
          <cell r="EY203">
            <v>-8.4290465425397088E-2</v>
          </cell>
          <cell r="FB203">
            <v>5.0966323536792117</v>
          </cell>
        </row>
        <row r="204">
          <cell r="F204">
            <v>7.5000000000002842E-3</v>
          </cell>
          <cell r="J204">
            <v>7.5000000000002842E-3</v>
          </cell>
          <cell r="Q204">
            <v>0</v>
          </cell>
          <cell r="R204">
            <v>0</v>
          </cell>
          <cell r="S204">
            <v>0</v>
          </cell>
          <cell r="U204">
            <v>0</v>
          </cell>
          <cell r="W204">
            <v>0</v>
          </cell>
          <cell r="AD204">
            <v>7.7729000000000001E-3</v>
          </cell>
          <cell r="AE204">
            <v>4.9899995885978043E-3</v>
          </cell>
          <cell r="AJ204">
            <v>0</v>
          </cell>
          <cell r="AS204">
            <v>0</v>
          </cell>
          <cell r="AW204">
            <v>0</v>
          </cell>
          <cell r="BB204">
            <v>1.4660709790785376E-2</v>
          </cell>
          <cell r="BR204">
            <v>0</v>
          </cell>
          <cell r="CE204">
            <v>3.0454533953517995</v>
          </cell>
          <cell r="CI204">
            <v>0</v>
          </cell>
          <cell r="CS204">
            <v>7.7729000000000001E-3</v>
          </cell>
          <cell r="CX204">
            <v>4.9899995885978043E-3</v>
          </cell>
          <cell r="DB204">
            <v>0</v>
          </cell>
          <cell r="DH204">
            <v>0.99263533227082301</v>
          </cell>
          <cell r="DN204">
            <v>0.98438980751088545</v>
          </cell>
          <cell r="DT204">
            <v>0</v>
          </cell>
          <cell r="EF204">
            <v>0</v>
          </cell>
          <cell r="EH204">
            <v>7.5000000000002842E-3</v>
          </cell>
          <cell r="EK204">
            <v>7.5000000000002842E-3</v>
          </cell>
          <cell r="EU204">
            <v>4.3746028770298206E-2</v>
          </cell>
          <cell r="EW204">
            <v>0</v>
          </cell>
          <cell r="EY204">
            <v>-8.6106732631236582E-2</v>
          </cell>
          <cell r="FB204">
            <v>5.0966323536792117</v>
          </cell>
        </row>
        <row r="205">
          <cell r="F205">
            <v>7.5000000000002842E-3</v>
          </cell>
          <cell r="J205">
            <v>7.5000000000002842E-3</v>
          </cell>
          <cell r="Q205">
            <v>0</v>
          </cell>
          <cell r="R205">
            <v>0</v>
          </cell>
          <cell r="S205">
            <v>0</v>
          </cell>
          <cell r="U205">
            <v>0</v>
          </cell>
          <cell r="W205">
            <v>0</v>
          </cell>
          <cell r="AD205">
            <v>7.7729000000000001E-3</v>
          </cell>
          <cell r="AE205">
            <v>4.9899995885978043E-3</v>
          </cell>
          <cell r="AJ205">
            <v>0</v>
          </cell>
          <cell r="AS205">
            <v>1.3245226750020045E-2</v>
          </cell>
          <cell r="AW205">
            <v>0</v>
          </cell>
          <cell r="BB205">
            <v>1.4660709790785376E-2</v>
          </cell>
          <cell r="BR205">
            <v>0</v>
          </cell>
          <cell r="CE205">
            <v>3.0454533953517995</v>
          </cell>
          <cell r="CI205">
            <v>0</v>
          </cell>
          <cell r="CS205">
            <v>7.7729000000000001E-3</v>
          </cell>
          <cell r="CX205">
            <v>4.9899995885978043E-3</v>
          </cell>
          <cell r="DB205">
            <v>0</v>
          </cell>
          <cell r="DH205">
            <v>1.0025291423973546</v>
          </cell>
          <cell r="DN205">
            <v>1.0074707687528215</v>
          </cell>
          <cell r="DT205">
            <v>1.3245226750020045E-2</v>
          </cell>
          <cell r="EF205">
            <v>0</v>
          </cell>
          <cell r="EH205">
            <v>7.5000000000002842E-3</v>
          </cell>
          <cell r="EK205">
            <v>7.5000000000002842E-3</v>
          </cell>
          <cell r="EU205">
            <v>4.3746028770298206E-2</v>
          </cell>
          <cell r="EW205">
            <v>0</v>
          </cell>
          <cell r="EY205">
            <v>-8.7955997946878028E-2</v>
          </cell>
          <cell r="FB205">
            <v>5.0966323536792117</v>
          </cell>
        </row>
        <row r="206">
          <cell r="F206">
            <v>7.5000000000002842E-3</v>
          </cell>
          <cell r="J206">
            <v>7.5000000000002842E-3</v>
          </cell>
          <cell r="Q206">
            <v>0</v>
          </cell>
          <cell r="R206">
            <v>0</v>
          </cell>
          <cell r="S206">
            <v>0</v>
          </cell>
          <cell r="U206">
            <v>0</v>
          </cell>
          <cell r="W206">
            <v>0</v>
          </cell>
          <cell r="AD206">
            <v>7.7729000000000001E-3</v>
          </cell>
          <cell r="AE206">
            <v>4.9899995885978043E-3</v>
          </cell>
          <cell r="AJ206">
            <v>0</v>
          </cell>
          <cell r="AS206">
            <v>2.5975486403261527E-2</v>
          </cell>
          <cell r="AW206">
            <v>0</v>
          </cell>
          <cell r="BB206">
            <v>1.4660709790785376E-2</v>
          </cell>
          <cell r="BR206">
            <v>0</v>
          </cell>
          <cell r="CE206">
            <v>3.0454533953517995</v>
          </cell>
          <cell r="CI206">
            <v>0</v>
          </cell>
          <cell r="CS206">
            <v>7.7729000000000001E-3</v>
          </cell>
          <cell r="CX206">
            <v>4.9899995885978043E-3</v>
          </cell>
          <cell r="DB206">
            <v>0</v>
          </cell>
          <cell r="DH206">
            <v>1.0058489584028085</v>
          </cell>
          <cell r="DN206">
            <v>1.0195965293929581</v>
          </cell>
          <cell r="DT206">
            <v>2.5975486403261527E-2</v>
          </cell>
          <cell r="EF206">
            <v>0</v>
          </cell>
          <cell r="EH206">
            <v>7.5000000000002842E-3</v>
          </cell>
          <cell r="EK206">
            <v>7.5000000000002842E-3</v>
          </cell>
          <cell r="EU206">
            <v>4.3746028770298206E-2</v>
          </cell>
          <cell r="EW206">
            <v>0</v>
          </cell>
          <cell r="EY206">
            <v>-8.9838829818845056E-2</v>
          </cell>
          <cell r="FB206">
            <v>5.0966323536792117</v>
          </cell>
        </row>
        <row r="207">
          <cell r="F207">
            <v>7.5000000000002842E-3</v>
          </cell>
          <cell r="J207">
            <v>7.5000000000002842E-3</v>
          </cell>
          <cell r="Q207">
            <v>0</v>
          </cell>
          <cell r="R207">
            <v>0</v>
          </cell>
          <cell r="S207">
            <v>0</v>
          </cell>
          <cell r="U207">
            <v>0</v>
          </cell>
          <cell r="W207">
            <v>0</v>
          </cell>
          <cell r="AD207">
            <v>7.7729000000000001E-3</v>
          </cell>
          <cell r="AE207">
            <v>4.9899995885978043E-3</v>
          </cell>
          <cell r="AJ207">
            <v>0</v>
          </cell>
          <cell r="AS207">
            <v>0</v>
          </cell>
          <cell r="AW207">
            <v>0</v>
          </cell>
          <cell r="BB207">
            <v>1.4660709790785376E-2</v>
          </cell>
          <cell r="BR207">
            <v>0</v>
          </cell>
          <cell r="CE207">
            <v>3.0454533953517995</v>
          </cell>
          <cell r="CI207">
            <v>0</v>
          </cell>
          <cell r="CS207">
            <v>7.7729000000000001E-3</v>
          </cell>
          <cell r="CX207">
            <v>4.9899995885978043E-3</v>
          </cell>
          <cell r="DB207">
            <v>0</v>
          </cell>
          <cell r="DH207">
            <v>0.99762200326813189</v>
          </cell>
          <cell r="DN207">
            <v>0.98852148445382404</v>
          </cell>
          <cell r="DT207">
            <v>0</v>
          </cell>
          <cell r="EF207">
            <v>0</v>
          </cell>
          <cell r="EH207">
            <v>7.5000000000002842E-3</v>
          </cell>
          <cell r="EK207">
            <v>7.5000000000002842E-3</v>
          </cell>
          <cell r="EU207">
            <v>4.3746028770298206E-2</v>
          </cell>
          <cell r="EW207">
            <v>0</v>
          </cell>
          <cell r="EY207">
            <v>-9.1755806710168031E-2</v>
          </cell>
          <cell r="FB207">
            <v>5.0966323536792117</v>
          </cell>
        </row>
        <row r="208">
          <cell r="F208">
            <v>7.5000000000002842E-3</v>
          </cell>
          <cell r="J208">
            <v>7.5000000000002842E-3</v>
          </cell>
          <cell r="Q208">
            <v>0</v>
          </cell>
          <cell r="R208">
            <v>0</v>
          </cell>
          <cell r="S208">
            <v>0</v>
          </cell>
          <cell r="U208">
            <v>0</v>
          </cell>
          <cell r="W208">
            <v>0</v>
          </cell>
          <cell r="AD208">
            <v>7.7729000000000001E-3</v>
          </cell>
          <cell r="AE208">
            <v>4.9899995885978043E-3</v>
          </cell>
          <cell r="AJ208">
            <v>0</v>
          </cell>
          <cell r="AS208">
            <v>0</v>
          </cell>
          <cell r="AW208">
            <v>0</v>
          </cell>
          <cell r="BB208">
            <v>1.4660709790785376E-2</v>
          </cell>
          <cell r="BR208">
            <v>0</v>
          </cell>
          <cell r="CE208">
            <v>3.0454533953517995</v>
          </cell>
          <cell r="CI208">
            <v>0</v>
          </cell>
          <cell r="CS208">
            <v>7.7729000000000001E-3</v>
          </cell>
          <cell r="CX208">
            <v>4.9899995885978043E-3</v>
          </cell>
          <cell r="DB208">
            <v>0</v>
          </cell>
          <cell r="DH208">
            <v>0.99263533227082301</v>
          </cell>
          <cell r="DN208">
            <v>0.98438980751088545</v>
          </cell>
          <cell r="DT208">
            <v>0</v>
          </cell>
          <cell r="EF208">
            <v>0</v>
          </cell>
          <cell r="EH208">
            <v>7.5000000000002842E-3</v>
          </cell>
          <cell r="EK208">
            <v>7.5000000000002842E-3</v>
          </cell>
          <cell r="EU208">
            <v>4.3746028770298206E-2</v>
          </cell>
          <cell r="EW208">
            <v>0</v>
          </cell>
          <cell r="EY208">
            <v>-9.3707517297175968E-2</v>
          </cell>
          <cell r="FB208">
            <v>5.0966323536792117</v>
          </cell>
        </row>
        <row r="209">
          <cell r="F209">
            <v>7.5000000000002842E-3</v>
          </cell>
          <cell r="J209">
            <v>7.5000000000002842E-3</v>
          </cell>
          <cell r="Q209">
            <v>0</v>
          </cell>
          <cell r="R209">
            <v>0</v>
          </cell>
          <cell r="S209">
            <v>0</v>
          </cell>
          <cell r="U209">
            <v>0</v>
          </cell>
          <cell r="W209">
            <v>0</v>
          </cell>
          <cell r="AD209">
            <v>7.7729000000000001E-3</v>
          </cell>
          <cell r="AE209">
            <v>4.9899995885978043E-3</v>
          </cell>
          <cell r="AJ209">
            <v>0</v>
          </cell>
          <cell r="AS209">
            <v>1.3245226750020045E-2</v>
          </cell>
          <cell r="AW209">
            <v>0</v>
          </cell>
          <cell r="BB209">
            <v>1.4660709790785376E-2</v>
          </cell>
          <cell r="BR209">
            <v>0</v>
          </cell>
          <cell r="CE209">
            <v>3.0454533953517995</v>
          </cell>
          <cell r="CI209">
            <v>0</v>
          </cell>
          <cell r="CS209">
            <v>7.7729000000000001E-3</v>
          </cell>
          <cell r="CX209">
            <v>4.9899995885978043E-3</v>
          </cell>
          <cell r="DB209">
            <v>0</v>
          </cell>
          <cell r="DH209">
            <v>1.0025291423973546</v>
          </cell>
          <cell r="DN209">
            <v>1.0074707687528215</v>
          </cell>
          <cell r="DT209">
            <v>1.3245226750020045E-2</v>
          </cell>
          <cell r="EF209">
            <v>0</v>
          </cell>
          <cell r="EH209">
            <v>7.5000000000002842E-3</v>
          </cell>
          <cell r="EK209">
            <v>7.5000000000002842E-3</v>
          </cell>
          <cell r="EU209">
            <v>4.3746028770298206E-2</v>
          </cell>
          <cell r="EW209">
            <v>0</v>
          </cell>
          <cell r="EY209">
            <v>-9.5694560668150075E-2</v>
          </cell>
          <cell r="FB209">
            <v>5.0966323536792117</v>
          </cell>
        </row>
        <row r="210">
          <cell r="F210">
            <v>7.5000000000002842E-3</v>
          </cell>
          <cell r="J210">
            <v>7.5000000000002842E-3</v>
          </cell>
          <cell r="Q210">
            <v>0</v>
          </cell>
          <cell r="R210">
            <v>0</v>
          </cell>
          <cell r="S210">
            <v>0</v>
          </cell>
          <cell r="U210">
            <v>0</v>
          </cell>
          <cell r="W210">
            <v>0</v>
          </cell>
          <cell r="AD210">
            <v>7.7729000000000001E-3</v>
          </cell>
          <cell r="AE210">
            <v>4.9899995885978043E-3</v>
          </cell>
          <cell r="AJ210">
            <v>0</v>
          </cell>
          <cell r="AS210">
            <v>2.5975486403261527E-2</v>
          </cell>
          <cell r="AW210">
            <v>0</v>
          </cell>
          <cell r="BB210">
            <v>1.4660709790785376E-2</v>
          </cell>
          <cell r="BR210">
            <v>0</v>
          </cell>
          <cell r="CE210">
            <v>3.0454533953517995</v>
          </cell>
          <cell r="CI210">
            <v>0</v>
          </cell>
          <cell r="CS210">
            <v>7.7729000000000001E-3</v>
          </cell>
          <cell r="CX210">
            <v>4.9899995885978043E-3</v>
          </cell>
          <cell r="DB210">
            <v>0</v>
          </cell>
          <cell r="DH210">
            <v>1.0058489584028085</v>
          </cell>
          <cell r="DN210">
            <v>1.0195965293929581</v>
          </cell>
          <cell r="DT210">
            <v>2.5975486403261527E-2</v>
          </cell>
          <cell r="EF210">
            <v>0</v>
          </cell>
          <cell r="EH210">
            <v>7.5000000000002842E-3</v>
          </cell>
          <cell r="EK210">
            <v>7.5000000000002842E-3</v>
          </cell>
          <cell r="EU210">
            <v>4.3746028770298206E-2</v>
          </cell>
          <cell r="EW210">
            <v>0</v>
          </cell>
          <cell r="EY210">
            <v>-9.7717546527434251E-2</v>
          </cell>
          <cell r="FB210">
            <v>5.0966323536792117</v>
          </cell>
        </row>
        <row r="211">
          <cell r="F211">
            <v>7.5000000000002842E-3</v>
          </cell>
          <cell r="J211">
            <v>7.5000000000002842E-3</v>
          </cell>
          <cell r="Q211">
            <v>0</v>
          </cell>
          <cell r="R211">
            <v>0</v>
          </cell>
          <cell r="S211">
            <v>0</v>
          </cell>
          <cell r="U211">
            <v>0</v>
          </cell>
          <cell r="W211">
            <v>0</v>
          </cell>
          <cell r="AD211">
            <v>7.7729000000000001E-3</v>
          </cell>
          <cell r="AE211">
            <v>4.9899995885978043E-3</v>
          </cell>
          <cell r="AJ211">
            <v>0</v>
          </cell>
          <cell r="AS211">
            <v>0</v>
          </cell>
          <cell r="AW211">
            <v>0</v>
          </cell>
          <cell r="BB211">
            <v>1.4660709790785376E-2</v>
          </cell>
          <cell r="BR211">
            <v>0</v>
          </cell>
          <cell r="CE211">
            <v>3.0454533953517995</v>
          </cell>
          <cell r="CI211">
            <v>0</v>
          </cell>
          <cell r="CS211">
            <v>7.7729000000000001E-3</v>
          </cell>
          <cell r="CX211">
            <v>4.9899995885978043E-3</v>
          </cell>
          <cell r="DB211">
            <v>0</v>
          </cell>
          <cell r="DH211">
            <v>0.99762200326813189</v>
          </cell>
          <cell r="DN211">
            <v>0.98852148445382404</v>
          </cell>
          <cell r="DT211">
            <v>0</v>
          </cell>
          <cell r="EF211">
            <v>0</v>
          </cell>
          <cell r="EH211">
            <v>7.5000000000002842E-3</v>
          </cell>
          <cell r="EK211">
            <v>7.5000000000002842E-3</v>
          </cell>
          <cell r="EU211">
            <v>4.3746028770298206E-2</v>
          </cell>
          <cell r="EW211">
            <v>0</v>
          </cell>
          <cell r="EY211">
            <v>-9.9777095405869431E-2</v>
          </cell>
          <cell r="FB211">
            <v>5.0966323536792117</v>
          </cell>
        </row>
        <row r="212">
          <cell r="F212">
            <v>7.5000000000002842E-3</v>
          </cell>
          <cell r="J212">
            <v>7.5000000000002842E-3</v>
          </cell>
          <cell r="Q212">
            <v>0</v>
          </cell>
          <cell r="R212">
            <v>0</v>
          </cell>
          <cell r="S212">
            <v>0</v>
          </cell>
          <cell r="U212">
            <v>0</v>
          </cell>
          <cell r="W212">
            <v>0</v>
          </cell>
          <cell r="AD212">
            <v>7.7729000000000001E-3</v>
          </cell>
          <cell r="AE212">
            <v>4.9899995885978043E-3</v>
          </cell>
          <cell r="AJ212">
            <v>0</v>
          </cell>
          <cell r="AS212">
            <v>0</v>
          </cell>
          <cell r="AW212">
            <v>0</v>
          </cell>
          <cell r="BB212">
            <v>1.4660709790785376E-2</v>
          </cell>
          <cell r="BR212">
            <v>0</v>
          </cell>
          <cell r="CE212">
            <v>3.0454533953517995</v>
          </cell>
          <cell r="CI212">
            <v>0</v>
          </cell>
          <cell r="CS212">
            <v>7.7729000000000001E-3</v>
          </cell>
          <cell r="CX212">
            <v>4.9899995885978043E-3</v>
          </cell>
          <cell r="DB212">
            <v>0</v>
          </cell>
          <cell r="DH212">
            <v>0.99263533227082301</v>
          </cell>
          <cell r="DN212">
            <v>0.98438980751088545</v>
          </cell>
          <cell r="DT212">
            <v>0</v>
          </cell>
          <cell r="EF212">
            <v>0</v>
          </cell>
          <cell r="EH212">
            <v>7.5000000000002842E-3</v>
          </cell>
          <cell r="EK212">
            <v>7.5000000000002842E-3</v>
          </cell>
          <cell r="EU212">
            <v>4.3746028770298206E-2</v>
          </cell>
          <cell r="EW212">
            <v>0</v>
          </cell>
          <cell r="EY212">
            <v>-0.10187383887321744</v>
          </cell>
          <cell r="FB212">
            <v>5.0966323536792117</v>
          </cell>
        </row>
        <row r="213">
          <cell r="F213">
            <v>7.5000000000002842E-3</v>
          </cell>
          <cell r="J213">
            <v>7.5000000000002842E-3</v>
          </cell>
          <cell r="Q213">
            <v>0</v>
          </cell>
          <cell r="R213">
            <v>0</v>
          </cell>
          <cell r="S213">
            <v>0</v>
          </cell>
          <cell r="U213">
            <v>0</v>
          </cell>
          <cell r="W213">
            <v>0</v>
          </cell>
          <cell r="AD213">
            <v>7.7729000000000001E-3</v>
          </cell>
          <cell r="AE213">
            <v>4.9899995885978043E-3</v>
          </cell>
          <cell r="AJ213">
            <v>0</v>
          </cell>
          <cell r="AS213">
            <v>1.3245226750020045E-2</v>
          </cell>
          <cell r="AW213">
            <v>0</v>
          </cell>
          <cell r="BB213">
            <v>1.4660709790785376E-2</v>
          </cell>
          <cell r="BR213">
            <v>0</v>
          </cell>
          <cell r="CE213">
            <v>3.0454533953517995</v>
          </cell>
          <cell r="CI213">
            <v>0</v>
          </cell>
          <cell r="CS213">
            <v>7.7729000000000001E-3</v>
          </cell>
          <cell r="CX213">
            <v>4.9899995885978043E-3</v>
          </cell>
          <cell r="DB213">
            <v>0</v>
          </cell>
          <cell r="DH213">
            <v>1.0025291423973546</v>
          </cell>
          <cell r="DN213">
            <v>1.0074707687528215</v>
          </cell>
          <cell r="DT213">
            <v>1.3245226750020045E-2</v>
          </cell>
          <cell r="EF213">
            <v>0</v>
          </cell>
          <cell r="EH213">
            <v>7.5000000000002842E-3</v>
          </cell>
          <cell r="EK213">
            <v>7.5000000000002842E-3</v>
          </cell>
          <cell r="EU213">
            <v>4.3746028770298206E-2</v>
          </cell>
          <cell r="EW213">
            <v>0</v>
          </cell>
          <cell r="EY213">
            <v>-0.10400841975861397</v>
          </cell>
          <cell r="FB213">
            <v>5.0966323536792117</v>
          </cell>
        </row>
        <row r="214">
          <cell r="F214">
            <v>7.5000000000002842E-3</v>
          </cell>
          <cell r="J214">
            <v>7.5000000000002842E-3</v>
          </cell>
          <cell r="Q214">
            <v>0</v>
          </cell>
          <cell r="R214">
            <v>0</v>
          </cell>
          <cell r="S214">
            <v>0</v>
          </cell>
          <cell r="U214">
            <v>0</v>
          </cell>
          <cell r="W214">
            <v>0</v>
          </cell>
          <cell r="AD214">
            <v>7.7729000000000001E-3</v>
          </cell>
          <cell r="AE214">
            <v>4.9899995885978043E-3</v>
          </cell>
          <cell r="AJ214">
            <v>0</v>
          </cell>
          <cell r="AS214">
            <v>2.5975486403261527E-2</v>
          </cell>
          <cell r="AW214">
            <v>0</v>
          </cell>
          <cell r="BB214">
            <v>1.4660709790785376E-2</v>
          </cell>
          <cell r="BR214">
            <v>0</v>
          </cell>
          <cell r="CE214">
            <v>3.0454533953517995</v>
          </cell>
          <cell r="CI214">
            <v>0</v>
          </cell>
          <cell r="CS214">
            <v>7.7729000000000001E-3</v>
          </cell>
          <cell r="CX214">
            <v>4.9899995885978043E-3</v>
          </cell>
          <cell r="DB214">
            <v>0</v>
          </cell>
          <cell r="DH214">
            <v>1.0058489584028085</v>
          </cell>
          <cell r="DN214">
            <v>1.0195965293929581</v>
          </cell>
          <cell r="DT214">
            <v>2.5975486403261527E-2</v>
          </cell>
          <cell r="EF214">
            <v>0</v>
          </cell>
          <cell r="EH214">
            <v>7.5000000000002842E-3</v>
          </cell>
          <cell r="EK214">
            <v>7.5000000000002842E-3</v>
          </cell>
          <cell r="EU214">
            <v>4.3746028770298206E-2</v>
          </cell>
          <cell r="EW214">
            <v>0</v>
          </cell>
          <cell r="EY214">
            <v>-0.10618149237301111</v>
          </cell>
          <cell r="FB214">
            <v>5.0966323536792117</v>
          </cell>
        </row>
        <row r="215">
          <cell r="F215">
            <v>7.5000000000002842E-3</v>
          </cell>
          <cell r="J215">
            <v>7.5000000000002842E-3</v>
          </cell>
          <cell r="Q215">
            <v>0</v>
          </cell>
          <cell r="R215">
            <v>0</v>
          </cell>
          <cell r="S215">
            <v>0</v>
          </cell>
          <cell r="U215">
            <v>0</v>
          </cell>
          <cell r="W215">
            <v>0</v>
          </cell>
          <cell r="AD215">
            <v>7.7729000000000001E-3</v>
          </cell>
          <cell r="AE215">
            <v>4.9899995885978043E-3</v>
          </cell>
          <cell r="AJ215">
            <v>0</v>
          </cell>
          <cell r="AS215">
            <v>0</v>
          </cell>
          <cell r="AW215">
            <v>0</v>
          </cell>
          <cell r="BB215">
            <v>1.4660709790785376E-2</v>
          </cell>
          <cell r="BR215">
            <v>0</v>
          </cell>
          <cell r="CE215">
            <v>3.0454533953517995</v>
          </cell>
          <cell r="CI215">
            <v>0</v>
          </cell>
          <cell r="CS215">
            <v>7.7729000000000001E-3</v>
          </cell>
          <cell r="CX215">
            <v>4.9899995885978043E-3</v>
          </cell>
          <cell r="DB215">
            <v>0</v>
          </cell>
          <cell r="DH215">
            <v>0.99762200326813189</v>
          </cell>
          <cell r="DN215">
            <v>0.98852148445382404</v>
          </cell>
          <cell r="DT215">
            <v>0</v>
          </cell>
          <cell r="EF215">
            <v>0</v>
          </cell>
          <cell r="EH215">
            <v>7.5000000000002842E-3</v>
          </cell>
          <cell r="EK215">
            <v>7.5000000000002842E-3</v>
          </cell>
          <cell r="EU215">
            <v>4.3746028770298206E-2</v>
          </cell>
          <cell r="EW215">
            <v>0</v>
          </cell>
          <cell r="EY215">
            <v>-0.10839372273933634</v>
          </cell>
          <cell r="FB215">
            <v>5.0966323536792117</v>
          </cell>
        </row>
        <row r="216">
          <cell r="F216">
            <v>7.5000000000002842E-3</v>
          </cell>
          <cell r="J216">
            <v>7.5000000000002842E-3</v>
          </cell>
          <cell r="Q216">
            <v>0</v>
          </cell>
          <cell r="R216">
            <v>0</v>
          </cell>
          <cell r="S216">
            <v>0</v>
          </cell>
          <cell r="U216">
            <v>0</v>
          </cell>
          <cell r="W216">
            <v>0</v>
          </cell>
          <cell r="AD216">
            <v>7.7729000000000001E-3</v>
          </cell>
          <cell r="AE216">
            <v>4.9899995885978043E-3</v>
          </cell>
          <cell r="AJ216">
            <v>0</v>
          </cell>
          <cell r="AS216">
            <v>0</v>
          </cell>
          <cell r="AW216">
            <v>0</v>
          </cell>
          <cell r="BB216">
            <v>1.4660709790785376E-2</v>
          </cell>
          <cell r="BR216">
            <v>0</v>
          </cell>
          <cell r="CE216">
            <v>3.0454533953517995</v>
          </cell>
          <cell r="CI216">
            <v>0</v>
          </cell>
          <cell r="CS216">
            <v>7.7729000000000001E-3</v>
          </cell>
          <cell r="CX216">
            <v>4.9899995885978043E-3</v>
          </cell>
          <cell r="DB216">
            <v>0</v>
          </cell>
          <cell r="DH216">
            <v>0.99263533227082301</v>
          </cell>
          <cell r="DN216">
            <v>0.98438980751088545</v>
          </cell>
          <cell r="DT216">
            <v>0</v>
          </cell>
          <cell r="EF216">
            <v>0</v>
          </cell>
          <cell r="EH216">
            <v>7.5000000000002842E-3</v>
          </cell>
          <cell r="EK216">
            <v>7.5000000000002842E-3</v>
          </cell>
          <cell r="EU216">
            <v>4.3746028770298206E-2</v>
          </cell>
          <cell r="EW216">
            <v>0</v>
          </cell>
          <cell r="EY216">
            <v>-0.11064578882886167</v>
          </cell>
          <cell r="FB216">
            <v>5.0966323536792117</v>
          </cell>
        </row>
        <row r="217">
          <cell r="F217">
            <v>7.5000000000002842E-3</v>
          </cell>
          <cell r="J217">
            <v>7.5000000000002842E-3</v>
          </cell>
          <cell r="Q217">
            <v>0</v>
          </cell>
          <cell r="R217">
            <v>0</v>
          </cell>
          <cell r="S217">
            <v>0</v>
          </cell>
          <cell r="U217">
            <v>0</v>
          </cell>
          <cell r="W217">
            <v>0</v>
          </cell>
          <cell r="AD217">
            <v>7.7729000000000001E-3</v>
          </cell>
          <cell r="AE217">
            <v>4.9899995885978043E-3</v>
          </cell>
          <cell r="AJ217">
            <v>0</v>
          </cell>
          <cell r="AS217">
            <v>1.3245226750020045E-2</v>
          </cell>
          <cell r="AW217">
            <v>0</v>
          </cell>
          <cell r="BB217">
            <v>1.4660709790785376E-2</v>
          </cell>
          <cell r="BR217">
            <v>0</v>
          </cell>
          <cell r="CE217">
            <v>3.0454533953517995</v>
          </cell>
          <cell r="CI217">
            <v>0</v>
          </cell>
          <cell r="CS217">
            <v>7.7729000000000001E-3</v>
          </cell>
          <cell r="CX217">
            <v>4.9899995885978043E-3</v>
          </cell>
          <cell r="DB217">
            <v>0</v>
          </cell>
          <cell r="DH217">
            <v>1.0025291423973546</v>
          </cell>
          <cell r="DN217">
            <v>1.0074707687528215</v>
          </cell>
          <cell r="DT217">
            <v>1.3245226750020045E-2</v>
          </cell>
          <cell r="EF217">
            <v>0</v>
          </cell>
          <cell r="EH217">
            <v>7.5000000000002842E-3</v>
          </cell>
          <cell r="EK217">
            <v>7.5000000000002842E-3</v>
          </cell>
          <cell r="EU217">
            <v>4.3746028770298206E-2</v>
          </cell>
          <cell r="EW217">
            <v>0</v>
          </cell>
          <cell r="EY217">
            <v>-0.11293838079843965</v>
          </cell>
          <cell r="FB217">
            <v>5.0966323536792117</v>
          </cell>
        </row>
        <row r="218">
          <cell r="F218">
            <v>7.5000000000002842E-3</v>
          </cell>
          <cell r="J218">
            <v>7.5000000000002842E-3</v>
          </cell>
          <cell r="Q218">
            <v>0</v>
          </cell>
          <cell r="R218">
            <v>0</v>
          </cell>
          <cell r="S218">
            <v>0</v>
          </cell>
          <cell r="U218">
            <v>0</v>
          </cell>
          <cell r="W218">
            <v>0</v>
          </cell>
          <cell r="AD218">
            <v>7.7729000000000001E-3</v>
          </cell>
          <cell r="AE218">
            <v>4.9899995885978043E-3</v>
          </cell>
          <cell r="AJ218">
            <v>0</v>
          </cell>
          <cell r="AS218">
            <v>2.5975486403261527E-2</v>
          </cell>
          <cell r="AW218">
            <v>0</v>
          </cell>
          <cell r="BB218">
            <v>1.4660709790785376E-2</v>
          </cell>
          <cell r="BR218">
            <v>0</v>
          </cell>
          <cell r="CE218">
            <v>3.0454533953517995</v>
          </cell>
          <cell r="CI218">
            <v>0</v>
          </cell>
          <cell r="CS218">
            <v>7.7729000000000001E-3</v>
          </cell>
          <cell r="CX218">
            <v>4.9899995885978043E-3</v>
          </cell>
          <cell r="DB218">
            <v>0</v>
          </cell>
          <cell r="DH218">
            <v>1.0058489584028085</v>
          </cell>
          <cell r="DN218">
            <v>1.0195965293929581</v>
          </cell>
          <cell r="DT218">
            <v>2.5975486403261527E-2</v>
          </cell>
          <cell r="EF218">
            <v>0</v>
          </cell>
          <cell r="EH218">
            <v>7.5000000000002842E-3</v>
          </cell>
          <cell r="EK218">
            <v>7.5000000000002842E-3</v>
          </cell>
          <cell r="EU218">
            <v>4.3746028770298206E-2</v>
          </cell>
          <cell r="EW218">
            <v>0</v>
          </cell>
          <cell r="EY218">
            <v>-0.1152722012401739</v>
          </cell>
          <cell r="FB218">
            <v>5.0966323536792117</v>
          </cell>
        </row>
        <row r="219">
          <cell r="F219">
            <v>7.5000000000002842E-3</v>
          </cell>
          <cell r="J219">
            <v>7.5000000000002842E-3</v>
          </cell>
          <cell r="Q219">
            <v>0</v>
          </cell>
          <cell r="R219">
            <v>0</v>
          </cell>
          <cell r="S219">
            <v>0</v>
          </cell>
          <cell r="U219">
            <v>0</v>
          </cell>
          <cell r="W219">
            <v>0</v>
          </cell>
          <cell r="AD219">
            <v>7.7729000000000001E-3</v>
          </cell>
          <cell r="AE219">
            <v>4.9899995885978043E-3</v>
          </cell>
          <cell r="AJ219">
            <v>0</v>
          </cell>
          <cell r="AS219">
            <v>0</v>
          </cell>
          <cell r="AW219">
            <v>0</v>
          </cell>
          <cell r="BB219">
            <v>1.4660709790785376E-2</v>
          </cell>
          <cell r="BR219">
            <v>0</v>
          </cell>
          <cell r="CE219">
            <v>3.0454533953517995</v>
          </cell>
          <cell r="CI219">
            <v>0</v>
          </cell>
          <cell r="CS219">
            <v>7.7729000000000001E-3</v>
          </cell>
          <cell r="CX219">
            <v>4.9899995885978043E-3</v>
          </cell>
          <cell r="DB219">
            <v>0</v>
          </cell>
          <cell r="DH219">
            <v>0.99762200326813189</v>
          </cell>
          <cell r="DN219">
            <v>0.98852148445382404</v>
          </cell>
          <cell r="DT219">
            <v>0</v>
          </cell>
          <cell r="EF219">
            <v>0</v>
          </cell>
          <cell r="EH219">
            <v>7.5000000000002842E-3</v>
          </cell>
          <cell r="EK219">
            <v>7.5000000000002842E-3</v>
          </cell>
          <cell r="EU219">
            <v>4.3746028770298206E-2</v>
          </cell>
          <cell r="EW219">
            <v>0</v>
          </cell>
          <cell r="EY219">
            <v>-0.11764796543209854</v>
          </cell>
          <cell r="FB219">
            <v>5.0966323536792117</v>
          </cell>
        </row>
        <row r="220">
          <cell r="F220">
            <v>7.5000000000002842E-3</v>
          </cell>
          <cell r="J220">
            <v>7.5000000000002842E-3</v>
          </cell>
          <cell r="Q220">
            <v>0</v>
          </cell>
          <cell r="R220">
            <v>0</v>
          </cell>
          <cell r="S220">
            <v>0</v>
          </cell>
          <cell r="U220">
            <v>0</v>
          </cell>
          <cell r="W220">
            <v>0</v>
          </cell>
          <cell r="AD220">
            <v>7.7729000000000001E-3</v>
          </cell>
          <cell r="AE220">
            <v>4.9899995885978043E-3</v>
          </cell>
          <cell r="AJ220">
            <v>0</v>
          </cell>
          <cell r="AS220">
            <v>0</v>
          </cell>
          <cell r="AW220">
            <v>0</v>
          </cell>
          <cell r="BB220">
            <v>1.4660709790785376E-2</v>
          </cell>
          <cell r="BR220">
            <v>0</v>
          </cell>
          <cell r="CE220">
            <v>3.0454533953517995</v>
          </cell>
          <cell r="CI220">
            <v>0</v>
          </cell>
          <cell r="CS220">
            <v>7.7729000000000001E-3</v>
          </cell>
          <cell r="CX220">
            <v>4.9899995885978043E-3</v>
          </cell>
          <cell r="DB220">
            <v>0</v>
          </cell>
          <cell r="DH220">
            <v>0.99263533227082301</v>
          </cell>
          <cell r="DN220">
            <v>0.98438980751088545</v>
          </cell>
          <cell r="DT220">
            <v>0</v>
          </cell>
          <cell r="EF220">
            <v>0</v>
          </cell>
          <cell r="EH220">
            <v>7.5000000000002842E-3</v>
          </cell>
          <cell r="EK220">
            <v>7.5000000000002842E-3</v>
          </cell>
          <cell r="EU220">
            <v>4.3746028770298206E-2</v>
          </cell>
          <cell r="EW220">
            <v>0</v>
          </cell>
          <cell r="EY220">
            <v>-0.12006640159533788</v>
          </cell>
          <cell r="FB220">
            <v>5.0966323536792117</v>
          </cell>
        </row>
        <row r="221">
          <cell r="F221">
            <v>7.5000000000002842E-3</v>
          </cell>
          <cell r="J221">
            <v>7.5000000000002842E-3</v>
          </cell>
          <cell r="Q221">
            <v>0</v>
          </cell>
          <cell r="R221">
            <v>0</v>
          </cell>
          <cell r="S221">
            <v>0</v>
          </cell>
          <cell r="U221">
            <v>0</v>
          </cell>
          <cell r="W221">
            <v>0</v>
          </cell>
          <cell r="AD221">
            <v>7.7729000000000001E-3</v>
          </cell>
          <cell r="AE221">
            <v>4.9899995885978043E-3</v>
          </cell>
          <cell r="AJ221">
            <v>0</v>
          </cell>
          <cell r="AS221">
            <v>1.3245226750020045E-2</v>
          </cell>
          <cell r="AW221">
            <v>0</v>
          </cell>
          <cell r="BB221">
            <v>1.4660709790785376E-2</v>
          </cell>
          <cell r="BR221">
            <v>0</v>
          </cell>
          <cell r="CE221">
            <v>3.0454533953517995</v>
          </cell>
          <cell r="CI221">
            <v>0</v>
          </cell>
          <cell r="CS221">
            <v>7.7729000000000001E-3</v>
          </cell>
          <cell r="CX221">
            <v>4.9899995885978043E-3</v>
          </cell>
          <cell r="DB221">
            <v>0</v>
          </cell>
          <cell r="DH221">
            <v>1.0025291423973546</v>
          </cell>
          <cell r="DN221">
            <v>1.0074707687528215</v>
          </cell>
          <cell r="DT221">
            <v>1.3245226750020045E-2</v>
          </cell>
          <cell r="EF221">
            <v>0</v>
          </cell>
          <cell r="EH221">
            <v>7.5000000000002842E-3</v>
          </cell>
          <cell r="EK221">
            <v>7.5000000000002842E-3</v>
          </cell>
          <cell r="EU221">
            <v>4.3746028770298206E-2</v>
          </cell>
          <cell r="EW221">
            <v>0</v>
          </cell>
          <cell r="EY221">
            <v>-0.1225282511608583</v>
          </cell>
          <cell r="FB221">
            <v>5.0966323536792117</v>
          </cell>
        </row>
        <row r="222">
          <cell r="F222">
            <v>7.5000000000002842E-3</v>
          </cell>
          <cell r="J222">
            <v>7.5000000000002842E-3</v>
          </cell>
          <cell r="Q222">
            <v>0</v>
          </cell>
          <cell r="R222">
            <v>0</v>
          </cell>
          <cell r="S222">
            <v>0</v>
          </cell>
          <cell r="U222">
            <v>0</v>
          </cell>
          <cell r="W222">
            <v>0</v>
          </cell>
          <cell r="AD222">
            <v>7.7729000000000001E-3</v>
          </cell>
          <cell r="AE222">
            <v>4.9899995885978043E-3</v>
          </cell>
          <cell r="AJ222">
            <v>0</v>
          </cell>
          <cell r="AS222">
            <v>2.5975486403261527E-2</v>
          </cell>
          <cell r="AW222">
            <v>0</v>
          </cell>
          <cell r="BB222">
            <v>1.4660709790785376E-2</v>
          </cell>
          <cell r="BR222">
            <v>0</v>
          </cell>
          <cell r="CE222">
            <v>3.0454533953517995</v>
          </cell>
          <cell r="CI222">
            <v>0</v>
          </cell>
          <cell r="CS222">
            <v>7.7729000000000001E-3</v>
          </cell>
          <cell r="CX222">
            <v>4.9899995885978043E-3</v>
          </cell>
          <cell r="DB222">
            <v>0</v>
          </cell>
          <cell r="DH222">
            <v>1.0058489584028085</v>
          </cell>
          <cell r="DN222">
            <v>1.0195965293929581</v>
          </cell>
          <cell r="DT222">
            <v>2.5975486403261527E-2</v>
          </cell>
          <cell r="EF222">
            <v>0</v>
          </cell>
          <cell r="EH222">
            <v>7.5000000000002842E-3</v>
          </cell>
          <cell r="EK222">
            <v>7.5000000000002842E-3</v>
          </cell>
          <cell r="EU222">
            <v>4.3746028770298206E-2</v>
          </cell>
          <cell r="EW222">
            <v>0</v>
          </cell>
          <cell r="EY222">
            <v>-0.12503426903997195</v>
          </cell>
          <cell r="FB222">
            <v>5.0966323536792117</v>
          </cell>
        </row>
        <row r="223">
          <cell r="F223">
            <v>7.5000000000002842E-3</v>
          </cell>
          <cell r="J223">
            <v>7.5000000000002842E-3</v>
          </cell>
          <cell r="Q223">
            <v>0</v>
          </cell>
          <cell r="R223">
            <v>0</v>
          </cell>
          <cell r="S223">
            <v>0</v>
          </cell>
          <cell r="U223">
            <v>0</v>
          </cell>
          <cell r="W223">
            <v>0</v>
          </cell>
          <cell r="AD223">
            <v>7.7729000000000001E-3</v>
          </cell>
          <cell r="AE223">
            <v>4.9899995885978043E-3</v>
          </cell>
          <cell r="AJ223">
            <v>0</v>
          </cell>
          <cell r="AS223">
            <v>0</v>
          </cell>
          <cell r="AW223">
            <v>0</v>
          </cell>
          <cell r="BB223">
            <v>1.4660709790785376E-2</v>
          </cell>
          <cell r="BR223">
            <v>0</v>
          </cell>
          <cell r="CE223">
            <v>3.0454533953517995</v>
          </cell>
          <cell r="CI223">
            <v>0</v>
          </cell>
          <cell r="CS223">
            <v>7.7729000000000001E-3</v>
          </cell>
          <cell r="CX223">
            <v>4.9899995885978043E-3</v>
          </cell>
          <cell r="DB223">
            <v>0</v>
          </cell>
          <cell r="DH223">
            <v>0.99762200326813189</v>
          </cell>
          <cell r="DN223">
            <v>0.98852148445382404</v>
          </cell>
          <cell r="DT223">
            <v>0</v>
          </cell>
          <cell r="EF223">
            <v>0</v>
          </cell>
          <cell r="EH223">
            <v>7.5000000000002842E-3</v>
          </cell>
          <cell r="EK223">
            <v>7.5000000000002842E-3</v>
          </cell>
          <cell r="EU223">
            <v>4.3746028770298206E-2</v>
          </cell>
          <cell r="EW223">
            <v>0</v>
          </cell>
          <cell r="EY223">
            <v>-0.12758522390112148</v>
          </cell>
          <cell r="FB223">
            <v>5.0966323536792117</v>
          </cell>
        </row>
        <row r="224">
          <cell r="F224">
            <v>7.5000000000002842E-3</v>
          </cell>
          <cell r="J224">
            <v>7.5000000000002842E-3</v>
          </cell>
          <cell r="Q224">
            <v>0</v>
          </cell>
          <cell r="R224">
            <v>0</v>
          </cell>
          <cell r="S224">
            <v>0</v>
          </cell>
          <cell r="U224">
            <v>0</v>
          </cell>
          <cell r="W224">
            <v>0</v>
          </cell>
          <cell r="AD224">
            <v>7.7729000000000001E-3</v>
          </cell>
          <cell r="AE224">
            <v>4.9899995885978043E-3</v>
          </cell>
          <cell r="AJ224">
            <v>0</v>
          </cell>
          <cell r="AS224">
            <v>0</v>
          </cell>
          <cell r="AW224">
            <v>0</v>
          </cell>
          <cell r="BB224">
            <v>1.4660709790785376E-2</v>
          </cell>
          <cell r="BR224">
            <v>0</v>
          </cell>
          <cell r="CE224">
            <v>3.0454533953517995</v>
          </cell>
          <cell r="CI224">
            <v>0</v>
          </cell>
          <cell r="CS224">
            <v>7.7729000000000001E-3</v>
          </cell>
          <cell r="CX224">
            <v>4.9899995885978043E-3</v>
          </cell>
          <cell r="DB224">
            <v>0</v>
          </cell>
          <cell r="DH224">
            <v>0.99263533227082301</v>
          </cell>
          <cell r="DN224">
            <v>0.98438980751088545</v>
          </cell>
          <cell r="DT224">
            <v>0</v>
          </cell>
          <cell r="EF224">
            <v>0</v>
          </cell>
          <cell r="EH224">
            <v>7.5000000000002842E-3</v>
          </cell>
          <cell r="EK224">
            <v>7.5000000000002842E-3</v>
          </cell>
          <cell r="EU224">
            <v>4.3746028770298206E-2</v>
          </cell>
          <cell r="EW224">
            <v>0</v>
          </cell>
          <cell r="EY224">
            <v>-0.13018189845598727</v>
          </cell>
          <cell r="FB224">
            <v>5.0966323536792117</v>
          </cell>
        </row>
        <row r="225">
          <cell r="F225">
            <v>7.5000000000002842E-3</v>
          </cell>
          <cell r="J225">
            <v>7.5000000000002842E-3</v>
          </cell>
          <cell r="Q225">
            <v>0</v>
          </cell>
          <cell r="R225">
            <v>0</v>
          </cell>
          <cell r="S225">
            <v>0</v>
          </cell>
          <cell r="U225">
            <v>0</v>
          </cell>
          <cell r="W225">
            <v>0</v>
          </cell>
          <cell r="AD225">
            <v>7.7729000000000001E-3</v>
          </cell>
          <cell r="AE225">
            <v>4.9899995885978043E-3</v>
          </cell>
          <cell r="AJ225">
            <v>0</v>
          </cell>
          <cell r="AS225">
            <v>1.3245226750020045E-2</v>
          </cell>
          <cell r="AW225">
            <v>0</v>
          </cell>
          <cell r="BB225">
            <v>1.4660709790785376E-2</v>
          </cell>
          <cell r="BR225">
            <v>0</v>
          </cell>
          <cell r="CE225">
            <v>3.0454533953517995</v>
          </cell>
          <cell r="CI225">
            <v>0</v>
          </cell>
          <cell r="CS225">
            <v>7.7729000000000001E-3</v>
          </cell>
          <cell r="CX225">
            <v>4.9899995885978043E-3</v>
          </cell>
          <cell r="DB225">
            <v>0</v>
          </cell>
          <cell r="DH225">
            <v>1.0025291423973546</v>
          </cell>
          <cell r="DN225">
            <v>1.0074707687528215</v>
          </cell>
          <cell r="DT225">
            <v>1.3245226750020045E-2</v>
          </cell>
          <cell r="EF225">
            <v>0</v>
          </cell>
          <cell r="EH225">
            <v>7.5000000000002842E-3</v>
          </cell>
          <cell r="EK225">
            <v>7.5000000000002842E-3</v>
          </cell>
          <cell r="EU225">
            <v>4.3746028770298206E-2</v>
          </cell>
          <cell r="EW225">
            <v>0</v>
          </cell>
          <cell r="EY225">
            <v>-0.1328250897503267</v>
          </cell>
          <cell r="FB225">
            <v>5.0966323536792117</v>
          </cell>
        </row>
        <row r="226">
          <cell r="F226">
            <v>7.5000000000002842E-3</v>
          </cell>
          <cell r="J226">
            <v>7.5000000000002842E-3</v>
          </cell>
          <cell r="Q226">
            <v>0</v>
          </cell>
          <cell r="R226">
            <v>0</v>
          </cell>
          <cell r="S226">
            <v>0</v>
          </cell>
          <cell r="U226">
            <v>0</v>
          </cell>
          <cell r="W226">
            <v>0</v>
          </cell>
          <cell r="AD226">
            <v>7.7729000000000001E-3</v>
          </cell>
          <cell r="AE226">
            <v>4.9899995885978043E-3</v>
          </cell>
          <cell r="AJ226">
            <v>0</v>
          </cell>
          <cell r="AS226">
            <v>2.5975486403261527E-2</v>
          </cell>
          <cell r="AW226">
            <v>0</v>
          </cell>
          <cell r="BB226">
            <v>1.4660709790785376E-2</v>
          </cell>
          <cell r="BR226">
            <v>0</v>
          </cell>
          <cell r="CE226">
            <v>3.0454533953517995</v>
          </cell>
          <cell r="CI226">
            <v>0</v>
          </cell>
          <cell r="CS226">
            <v>7.7729000000000001E-3</v>
          </cell>
          <cell r="CX226">
            <v>4.9899995885978043E-3</v>
          </cell>
          <cell r="DB226">
            <v>0</v>
          </cell>
          <cell r="DH226">
            <v>1.0058489584028085</v>
          </cell>
          <cell r="DN226">
            <v>1.0195965293929581</v>
          </cell>
          <cell r="DT226">
            <v>2.5975486403261527E-2</v>
          </cell>
          <cell r="EF226">
            <v>0</v>
          </cell>
          <cell r="EH226">
            <v>7.5000000000002842E-3</v>
          </cell>
          <cell r="EK226">
            <v>7.5000000000002842E-3</v>
          </cell>
          <cell r="EU226">
            <v>4.3746028770298206E-2</v>
          </cell>
          <cell r="EW226">
            <v>0</v>
          </cell>
          <cell r="EY226">
            <v>-0.13551560946179109</v>
          </cell>
          <cell r="FB226">
            <v>5.0966323536792117</v>
          </cell>
        </row>
        <row r="227">
          <cell r="F227">
            <v>7.5000000000002842E-3</v>
          </cell>
          <cell r="J227">
            <v>7.5000000000002842E-3</v>
          </cell>
          <cell r="Q227">
            <v>0</v>
          </cell>
          <cell r="R227">
            <v>0</v>
          </cell>
          <cell r="S227">
            <v>0</v>
          </cell>
          <cell r="U227">
            <v>0</v>
          </cell>
          <cell r="W227">
            <v>0</v>
          </cell>
          <cell r="AD227">
            <v>7.7729000000000001E-3</v>
          </cell>
          <cell r="AE227">
            <v>4.9899995885978043E-3</v>
          </cell>
          <cell r="AJ227">
            <v>0</v>
          </cell>
          <cell r="AS227">
            <v>0</v>
          </cell>
          <cell r="AW227">
            <v>0</v>
          </cell>
          <cell r="BB227">
            <v>1.4660709790785376E-2</v>
          </cell>
          <cell r="BR227">
            <v>0</v>
          </cell>
          <cell r="CE227">
            <v>3.0454533953517995</v>
          </cell>
          <cell r="CI227">
            <v>0</v>
          </cell>
          <cell r="CS227">
            <v>7.7729000000000001E-3</v>
          </cell>
          <cell r="CX227">
            <v>4.9899995885978043E-3</v>
          </cell>
          <cell r="DB227">
            <v>0</v>
          </cell>
          <cell r="DH227">
            <v>0.99762200326813189</v>
          </cell>
          <cell r="DN227">
            <v>0.98852148445382404</v>
          </cell>
          <cell r="DT227">
            <v>0</v>
          </cell>
          <cell r="EF227">
            <v>0</v>
          </cell>
          <cell r="EH227">
            <v>7.5000000000002842E-3</v>
          </cell>
          <cell r="EK227">
            <v>7.5000000000002842E-3</v>
          </cell>
          <cell r="EW227">
            <v>0</v>
          </cell>
          <cell r="EY227">
            <v>-0.13825428421026231</v>
          </cell>
          <cell r="FB227">
            <v>5.0966323536792117</v>
          </cell>
        </row>
        <row r="228">
          <cell r="F228">
            <v>7.5000000000002842E-3</v>
          </cell>
          <cell r="J228">
            <v>7.5000000000002842E-3</v>
          </cell>
          <cell r="Q228">
            <v>0</v>
          </cell>
          <cell r="R228">
            <v>0</v>
          </cell>
          <cell r="S228">
            <v>0</v>
          </cell>
          <cell r="U228">
            <v>0</v>
          </cell>
          <cell r="W228">
            <v>0</v>
          </cell>
          <cell r="AD228">
            <v>7.7729000000000001E-3</v>
          </cell>
          <cell r="AE228">
            <v>4.9899995885978043E-3</v>
          </cell>
          <cell r="AJ228">
            <v>0</v>
          </cell>
          <cell r="AS228">
            <v>0</v>
          </cell>
          <cell r="AW228">
            <v>0</v>
          </cell>
          <cell r="BB228">
            <v>1.4660709790785376E-2</v>
          </cell>
          <cell r="BR228">
            <v>0</v>
          </cell>
          <cell r="CE228">
            <v>3.0454533953517995</v>
          </cell>
          <cell r="CI228">
            <v>0</v>
          </cell>
          <cell r="CS228">
            <v>7.7729000000000001E-3</v>
          </cell>
          <cell r="CX228">
            <v>4.9899995885978043E-3</v>
          </cell>
          <cell r="DB228">
            <v>0</v>
          </cell>
          <cell r="DH228">
            <v>0.99263533227082301</v>
          </cell>
          <cell r="DN228">
            <v>0.98438980751088545</v>
          </cell>
          <cell r="DT228">
            <v>0</v>
          </cell>
          <cell r="EF228">
            <v>0</v>
          </cell>
          <cell r="EH228">
            <v>7.5000000000002842E-3</v>
          </cell>
          <cell r="EK228">
            <v>7.5000000000002842E-3</v>
          </cell>
          <cell r="EW228">
            <v>0</v>
          </cell>
          <cell r="EY228">
            <v>-0.14104195586685364</v>
          </cell>
          <cell r="FB228">
            <v>5.0966323536792117</v>
          </cell>
        </row>
        <row r="229">
          <cell r="F229">
            <v>7.5000000000002842E-3</v>
          </cell>
          <cell r="J229">
            <v>7.5000000000002842E-3</v>
          </cell>
          <cell r="Q229">
            <v>0</v>
          </cell>
          <cell r="R229">
            <v>0</v>
          </cell>
          <cell r="S229">
            <v>0</v>
          </cell>
          <cell r="U229">
            <v>0</v>
          </cell>
          <cell r="W229">
            <v>0</v>
          </cell>
          <cell r="AD229">
            <v>7.7729000000000001E-3</v>
          </cell>
          <cell r="AE229">
            <v>4.9899995885978043E-3</v>
          </cell>
          <cell r="AJ229">
            <v>0</v>
          </cell>
          <cell r="AS229">
            <v>1.3245226750020045E-2</v>
          </cell>
          <cell r="AW229">
            <v>0</v>
          </cell>
          <cell r="BB229">
            <v>1.4660709790785376E-2</v>
          </cell>
          <cell r="BR229">
            <v>0</v>
          </cell>
          <cell r="CE229">
            <v>3.0454533953517995</v>
          </cell>
          <cell r="CI229">
            <v>0</v>
          </cell>
          <cell r="CS229">
            <v>7.7729000000000001E-3</v>
          </cell>
          <cell r="CX229">
            <v>4.9899995885978043E-3</v>
          </cell>
          <cell r="DB229">
            <v>0</v>
          </cell>
          <cell r="DH229">
            <v>1.0025291423973546</v>
          </cell>
          <cell r="DN229">
            <v>1.0074707687528215</v>
          </cell>
          <cell r="DT229">
            <v>1.3245226750020045E-2</v>
          </cell>
          <cell r="EF229">
            <v>0</v>
          </cell>
          <cell r="EH229">
            <v>7.5000000000002842E-3</v>
          </cell>
          <cell r="EK229">
            <v>7.5000000000002842E-3</v>
          </cell>
          <cell r="EW229">
            <v>0</v>
          </cell>
          <cell r="EY229">
            <v>-0.14387948188014832</v>
          </cell>
          <cell r="FB229">
            <v>5.0966323536792117</v>
          </cell>
        </row>
        <row r="230">
          <cell r="F230">
            <v>7.5000000000002842E-3</v>
          </cell>
          <cell r="J230">
            <v>7.5000000000002842E-3</v>
          </cell>
          <cell r="Q230">
            <v>0</v>
          </cell>
          <cell r="R230">
            <v>0</v>
          </cell>
          <cell r="S230">
            <v>0</v>
          </cell>
          <cell r="U230">
            <v>0</v>
          </cell>
          <cell r="W230">
            <v>0</v>
          </cell>
          <cell r="AD230">
            <v>7.7729000000000001E-3</v>
          </cell>
          <cell r="AE230">
            <v>4.9899995885978043E-3</v>
          </cell>
          <cell r="AJ230">
            <v>0</v>
          </cell>
          <cell r="AS230">
            <v>2.5975486403261527E-2</v>
          </cell>
          <cell r="AW230">
            <v>0</v>
          </cell>
          <cell r="BB230">
            <v>1.4660709790785376E-2</v>
          </cell>
          <cell r="BR230">
            <v>0</v>
          </cell>
          <cell r="CE230">
            <v>3.0454533953517995</v>
          </cell>
          <cell r="CI230">
            <v>0</v>
          </cell>
          <cell r="CS230">
            <v>7.7729000000000001E-3</v>
          </cell>
          <cell r="CX230">
            <v>4.9899995885978043E-3</v>
          </cell>
          <cell r="DB230">
            <v>0</v>
          </cell>
          <cell r="DH230">
            <v>1.0058489584028085</v>
          </cell>
          <cell r="DN230">
            <v>1.0195965293929581</v>
          </cell>
          <cell r="DT230">
            <v>2.5975486403261527E-2</v>
          </cell>
          <cell r="EF230">
            <v>0</v>
          </cell>
          <cell r="EH230">
            <v>7.5000000000002842E-3</v>
          </cell>
          <cell r="EK230">
            <v>7.5000000000002842E-3</v>
          </cell>
          <cell r="EW230">
            <v>0</v>
          </cell>
          <cell r="EY230">
            <v>-0.14676773560637457</v>
          </cell>
          <cell r="FB230">
            <v>5.0966323536792117</v>
          </cell>
        </row>
        <row r="231">
          <cell r="F231">
            <v>7.5000000000002842E-3</v>
          </cell>
          <cell r="J231">
            <v>7.5000000000002842E-3</v>
          </cell>
          <cell r="Q231">
            <v>0</v>
          </cell>
          <cell r="R231">
            <v>0</v>
          </cell>
          <cell r="S231">
            <v>0</v>
          </cell>
          <cell r="U231">
            <v>0</v>
          </cell>
          <cell r="W231">
            <v>0</v>
          </cell>
          <cell r="AD231">
            <v>7.7729000000000001E-3</v>
          </cell>
          <cell r="AE231">
            <v>4.9899995885978043E-3</v>
          </cell>
          <cell r="AJ231">
            <v>0</v>
          </cell>
          <cell r="AS231">
            <v>0</v>
          </cell>
          <cell r="AW231">
            <v>0</v>
          </cell>
          <cell r="BB231">
            <v>1.4660709790785376E-2</v>
          </cell>
          <cell r="BR231">
            <v>0</v>
          </cell>
          <cell r="CE231">
            <v>3.0454533953517995</v>
          </cell>
          <cell r="CI231">
            <v>0</v>
          </cell>
          <cell r="CS231">
            <v>7.7729000000000001E-3</v>
          </cell>
          <cell r="CX231">
            <v>4.9899995885978043E-3</v>
          </cell>
          <cell r="DB231">
            <v>0</v>
          </cell>
          <cell r="DH231">
            <v>0.99762200326813189</v>
          </cell>
          <cell r="DN231">
            <v>0.98852148445382404</v>
          </cell>
          <cell r="DT231">
            <v>0</v>
          </cell>
          <cell r="EF231">
            <v>0</v>
          </cell>
          <cell r="EH231">
            <v>7.5000000000002842E-3</v>
          </cell>
          <cell r="EK231">
            <v>7.5000000000002842E-3</v>
          </cell>
          <cell r="EW231">
            <v>0</v>
          </cell>
          <cell r="EY231">
            <v>-0.1497076066442844</v>
          </cell>
          <cell r="FB231">
            <v>5.0966323536792117</v>
          </cell>
        </row>
        <row r="232">
          <cell r="F232">
            <v>7.5000000000002842E-3</v>
          </cell>
          <cell r="J232">
            <v>7.5000000000002842E-3</v>
          </cell>
          <cell r="Q232">
            <v>0</v>
          </cell>
          <cell r="R232">
            <v>0</v>
          </cell>
          <cell r="S232">
            <v>0</v>
          </cell>
          <cell r="U232">
            <v>0</v>
          </cell>
          <cell r="W232">
            <v>0</v>
          </cell>
          <cell r="AD232">
            <v>7.7729000000000001E-3</v>
          </cell>
          <cell r="AE232">
            <v>4.9899995885978043E-3</v>
          </cell>
          <cell r="AJ232">
            <v>0</v>
          </cell>
          <cell r="AS232">
            <v>0</v>
          </cell>
          <cell r="AW232">
            <v>0</v>
          </cell>
          <cell r="BB232">
            <v>1.4660709790785376E-2</v>
          </cell>
          <cell r="BR232">
            <v>0</v>
          </cell>
          <cell r="CE232">
            <v>3.0454533953517995</v>
          </cell>
          <cell r="CI232">
            <v>0</v>
          </cell>
          <cell r="CS232">
            <v>7.7729000000000001E-3</v>
          </cell>
          <cell r="CX232">
            <v>4.9899995885978043E-3</v>
          </cell>
          <cell r="DB232">
            <v>0</v>
          </cell>
          <cell r="DH232">
            <v>0.99263533227082301</v>
          </cell>
          <cell r="DN232">
            <v>0.98438980751088545</v>
          </cell>
          <cell r="DT232">
            <v>0</v>
          </cell>
          <cell r="EF232">
            <v>0</v>
          </cell>
          <cell r="EH232">
            <v>7.5000000000002842E-3</v>
          </cell>
          <cell r="EK232">
            <v>7.5000000000002842E-3</v>
          </cell>
          <cell r="EW232">
            <v>0</v>
          </cell>
          <cell r="EY232">
            <v>-0.15270000118805171</v>
          </cell>
          <cell r="FB232">
            <v>5.0966323536792117</v>
          </cell>
        </row>
        <row r="233">
          <cell r="F233">
            <v>7.5000000000002842E-3</v>
          </cell>
          <cell r="J233">
            <v>7.5000000000002842E-3</v>
          </cell>
          <cell r="Q233">
            <v>0</v>
          </cell>
          <cell r="R233">
            <v>0</v>
          </cell>
          <cell r="S233">
            <v>0</v>
          </cell>
          <cell r="U233">
            <v>0</v>
          </cell>
          <cell r="W233">
            <v>0</v>
          </cell>
          <cell r="AD233">
            <v>7.7729000000000001E-3</v>
          </cell>
          <cell r="AE233">
            <v>4.9899995885978043E-3</v>
          </cell>
          <cell r="AJ233">
            <v>0</v>
          </cell>
          <cell r="AS233">
            <v>1.3245226750020045E-2</v>
          </cell>
          <cell r="AW233">
            <v>0</v>
          </cell>
          <cell r="BB233">
            <v>1.4660709790785376E-2</v>
          </cell>
          <cell r="BR233">
            <v>0</v>
          </cell>
          <cell r="CE233">
            <v>3.0454533953517995</v>
          </cell>
          <cell r="CI233">
            <v>0</v>
          </cell>
          <cell r="CS233">
            <v>7.7729000000000001E-3</v>
          </cell>
          <cell r="CX233">
            <v>4.9899995885978043E-3</v>
          </cell>
          <cell r="DB233">
            <v>0</v>
          </cell>
          <cell r="DH233">
            <v>1.0025291423973546</v>
          </cell>
          <cell r="DN233">
            <v>1.0074707687528215</v>
          </cell>
          <cell r="DT233">
            <v>1.3245226750020045E-2</v>
          </cell>
          <cell r="EF233">
            <v>0</v>
          </cell>
          <cell r="EH233">
            <v>7.5000000000002842E-3</v>
          </cell>
          <cell r="EK233">
            <v>7.5000000000002842E-3</v>
          </cell>
          <cell r="EW233">
            <v>0</v>
          </cell>
          <cell r="EY233">
            <v>-0.15574584238025579</v>
          </cell>
          <cell r="FB233">
            <v>5.0966323536792117</v>
          </cell>
        </row>
        <row r="234">
          <cell r="F234">
            <v>7.5000000000002842E-3</v>
          </cell>
          <cell r="J234">
            <v>7.5000000000002842E-3</v>
          </cell>
          <cell r="Q234">
            <v>0</v>
          </cell>
          <cell r="R234">
            <v>0</v>
          </cell>
          <cell r="S234">
            <v>0</v>
          </cell>
          <cell r="U234">
            <v>0</v>
          </cell>
          <cell r="W234">
            <v>0</v>
          </cell>
          <cell r="AD234">
            <v>7.7729000000000001E-3</v>
          </cell>
          <cell r="AE234">
            <v>4.9899995885978043E-3</v>
          </cell>
          <cell r="AJ234">
            <v>0</v>
          </cell>
          <cell r="AS234">
            <v>2.5975486403261527E-2</v>
          </cell>
          <cell r="AW234">
            <v>0</v>
          </cell>
          <cell r="BB234">
            <v>1.4660709790785376E-2</v>
          </cell>
          <cell r="BR234">
            <v>0</v>
          </cell>
          <cell r="CE234">
            <v>3.0454533953517995</v>
          </cell>
          <cell r="CI234">
            <v>0</v>
          </cell>
          <cell r="CS234">
            <v>7.7729000000000001E-3</v>
          </cell>
          <cell r="CX234">
            <v>4.9899995885978043E-3</v>
          </cell>
          <cell r="DB234">
            <v>0</v>
          </cell>
          <cell r="DH234">
            <v>1.0058489584028085</v>
          </cell>
          <cell r="DN234">
            <v>1.0195965293929581</v>
          </cell>
          <cell r="DT234">
            <v>2.5975486403261527E-2</v>
          </cell>
          <cell r="EF234">
            <v>0</v>
          </cell>
          <cell r="EH234">
            <v>7.5000000000002842E-3</v>
          </cell>
          <cell r="EK234">
            <v>7.5000000000002842E-3</v>
          </cell>
          <cell r="EW234">
            <v>0</v>
          </cell>
          <cell r="EY234">
            <v>-0.15884607067808076</v>
          </cell>
          <cell r="FB234">
            <v>5.0966323536792117</v>
          </cell>
        </row>
        <row r="235">
          <cell r="F235">
            <v>7.5000000000002842E-3</v>
          </cell>
          <cell r="J235">
            <v>7.5000000000002842E-3</v>
          </cell>
          <cell r="Q235">
            <v>0</v>
          </cell>
          <cell r="R235">
            <v>0</v>
          </cell>
          <cell r="S235">
            <v>0</v>
          </cell>
          <cell r="U235">
            <v>0</v>
          </cell>
          <cell r="W235">
            <v>0</v>
          </cell>
          <cell r="AD235">
            <v>7.7729000000000001E-3</v>
          </cell>
          <cell r="AE235">
            <v>4.9899995885978043E-3</v>
          </cell>
          <cell r="AJ235">
            <v>0</v>
          </cell>
          <cell r="AS235">
            <v>0</v>
          </cell>
          <cell r="AW235">
            <v>0</v>
          </cell>
          <cell r="BB235">
            <v>1.4660709790785376E-2</v>
          </cell>
          <cell r="BR235">
            <v>0</v>
          </cell>
          <cell r="CE235">
            <v>3.0454533953517995</v>
          </cell>
          <cell r="CI235">
            <v>0</v>
          </cell>
          <cell r="CS235">
            <v>7.7729000000000001E-3</v>
          </cell>
          <cell r="CX235">
            <v>4.9899995885978043E-3</v>
          </cell>
          <cell r="DB235">
            <v>0</v>
          </cell>
          <cell r="DH235">
            <v>0.99762200326813189</v>
          </cell>
          <cell r="DN235">
            <v>0.98852148445382404</v>
          </cell>
          <cell r="DT235">
            <v>0</v>
          </cell>
          <cell r="EF235">
            <v>0</v>
          </cell>
          <cell r="EH235">
            <v>7.5000000000002842E-3</v>
          </cell>
          <cell r="EK235">
            <v>7.5000000000002842E-3</v>
          </cell>
          <cell r="EW235">
            <v>0</v>
          </cell>
          <cell r="EY235">
            <v>-0.16200164423024432</v>
          </cell>
          <cell r="FB235">
            <v>5.0966323536792117</v>
          </cell>
        </row>
        <row r="236">
          <cell r="F236">
            <v>7.5000000000002842E-3</v>
          </cell>
          <cell r="J236">
            <v>7.5000000000002842E-3</v>
          </cell>
          <cell r="Q236">
            <v>0</v>
          </cell>
          <cell r="R236">
            <v>0</v>
          </cell>
          <cell r="S236">
            <v>0</v>
          </cell>
          <cell r="U236">
            <v>0</v>
          </cell>
          <cell r="W236">
            <v>0</v>
          </cell>
          <cell r="AD236">
            <v>7.7729000000000001E-3</v>
          </cell>
          <cell r="AE236">
            <v>4.9899995885978043E-3</v>
          </cell>
          <cell r="AJ236">
            <v>0</v>
          </cell>
          <cell r="AS236">
            <v>0</v>
          </cell>
          <cell r="AW236">
            <v>0</v>
          </cell>
          <cell r="BB236">
            <v>1.4660709790785376E-2</v>
          </cell>
          <cell r="BR236">
            <v>0</v>
          </cell>
          <cell r="CE236">
            <v>3.0454533953517995</v>
          </cell>
          <cell r="CI236">
            <v>0</v>
          </cell>
          <cell r="CS236">
            <v>7.7729000000000001E-3</v>
          </cell>
          <cell r="CX236">
            <v>4.9899995885978043E-3</v>
          </cell>
          <cell r="DB236">
            <v>0</v>
          </cell>
          <cell r="DH236">
            <v>0.99263533227082301</v>
          </cell>
          <cell r="DN236">
            <v>0.98438980751088545</v>
          </cell>
          <cell r="DT236">
            <v>0</v>
          </cell>
          <cell r="EF236">
            <v>0</v>
          </cell>
          <cell r="EH236">
            <v>7.5000000000002842E-3</v>
          </cell>
          <cell r="EK236">
            <v>7.5000000000002842E-3</v>
          </cell>
          <cell r="EW236">
            <v>0</v>
          </cell>
          <cell r="EY236">
            <v>-0.1652135392606624</v>
          </cell>
          <cell r="FB236">
            <v>5.0966323536792117</v>
          </cell>
        </row>
        <row r="237">
          <cell r="F237">
            <v>7.5000000000002842E-3</v>
          </cell>
          <cell r="J237">
            <v>7.5000000000002842E-3</v>
          </cell>
          <cell r="Q237">
            <v>0</v>
          </cell>
          <cell r="R237">
            <v>0</v>
          </cell>
          <cell r="S237">
            <v>0</v>
          </cell>
          <cell r="U237">
            <v>0</v>
          </cell>
          <cell r="W237">
            <v>0</v>
          </cell>
          <cell r="AD237">
            <v>7.7729000000000001E-3</v>
          </cell>
          <cell r="AE237">
            <v>4.9899995885978043E-3</v>
          </cell>
          <cell r="AJ237">
            <v>0</v>
          </cell>
          <cell r="AS237">
            <v>1.3245226750020045E-2</v>
          </cell>
          <cell r="AW237">
            <v>0</v>
          </cell>
          <cell r="BB237">
            <v>1.4660709790785376E-2</v>
          </cell>
          <cell r="BR237">
            <v>0</v>
          </cell>
          <cell r="CE237">
            <v>3.0454533953517995</v>
          </cell>
          <cell r="CI237">
            <v>0</v>
          </cell>
          <cell r="CS237">
            <v>7.7729000000000001E-3</v>
          </cell>
          <cell r="CX237">
            <v>4.9899995885978043E-3</v>
          </cell>
          <cell r="DB237">
            <v>0</v>
          </cell>
          <cell r="DH237">
            <v>1.0025291423973546</v>
          </cell>
          <cell r="DN237">
            <v>1.0074707687528215</v>
          </cell>
          <cell r="DT237">
            <v>1.3245226750020045E-2</v>
          </cell>
          <cell r="EF237">
            <v>0</v>
          </cell>
          <cell r="EH237">
            <v>7.5000000000002842E-3</v>
          </cell>
          <cell r="EK237">
            <v>7.5000000000002842E-3</v>
          </cell>
          <cell r="EW237">
            <v>0</v>
          </cell>
          <cell r="EY237">
            <v>-0.16848275046396566</v>
          </cell>
          <cell r="FB237">
            <v>5.0966323536792117</v>
          </cell>
        </row>
        <row r="238">
          <cell r="F238">
            <v>7.5000000000002842E-3</v>
          </cell>
          <cell r="J238">
            <v>7.5000000000002842E-3</v>
          </cell>
          <cell r="Q238">
            <v>0</v>
          </cell>
          <cell r="R238">
            <v>0</v>
          </cell>
          <cell r="S238">
            <v>0</v>
          </cell>
          <cell r="U238">
            <v>0</v>
          </cell>
          <cell r="W238">
            <v>0</v>
          </cell>
          <cell r="AD238">
            <v>7.7729000000000001E-3</v>
          </cell>
          <cell r="AE238">
            <v>4.9899995885978043E-3</v>
          </cell>
          <cell r="AJ238">
            <v>0</v>
          </cell>
          <cell r="AS238">
            <v>2.5975486403261527E-2</v>
          </cell>
          <cell r="AW238">
            <v>0</v>
          </cell>
          <cell r="BB238">
            <v>1.4660709790785376E-2</v>
          </cell>
          <cell r="BR238">
            <v>0</v>
          </cell>
          <cell r="CE238">
            <v>3.0454533953517995</v>
          </cell>
          <cell r="CI238">
            <v>0</v>
          </cell>
          <cell r="CS238">
            <v>7.7729000000000001E-3</v>
          </cell>
          <cell r="CX238">
            <v>4.9899995885978043E-3</v>
          </cell>
          <cell r="DB238">
            <v>0</v>
          </cell>
          <cell r="DH238">
            <v>1.0058489584028085</v>
          </cell>
          <cell r="DN238">
            <v>1.0195965293929581</v>
          </cell>
          <cell r="DT238">
            <v>2.5975486403261527E-2</v>
          </cell>
          <cell r="EF238">
            <v>0</v>
          </cell>
          <cell r="EH238">
            <v>7.5000000000002842E-3</v>
          </cell>
          <cell r="EK238">
            <v>7.5000000000002842E-3</v>
          </cell>
          <cell r="EW238">
            <v>0</v>
          </cell>
          <cell r="EY238">
            <v>-0.17181029141281101</v>
          </cell>
          <cell r="FB238">
            <v>5.0966323536792117</v>
          </cell>
        </row>
        <row r="239">
          <cell r="F239">
            <v>7.5000000000002842E-3</v>
          </cell>
          <cell r="J239">
            <v>7.5000000000002842E-3</v>
          </cell>
          <cell r="Q239">
            <v>0</v>
          </cell>
          <cell r="R239">
            <v>0</v>
          </cell>
          <cell r="S239">
            <v>0</v>
          </cell>
          <cell r="U239">
            <v>0</v>
          </cell>
          <cell r="W239">
            <v>0</v>
          </cell>
          <cell r="AD239">
            <v>7.7729000000000001E-3</v>
          </cell>
          <cell r="AE239">
            <v>4.9899995885978043E-3</v>
          </cell>
          <cell r="AJ239">
            <v>0</v>
          </cell>
          <cell r="AS239">
            <v>0</v>
          </cell>
          <cell r="AW239">
            <v>0</v>
          </cell>
          <cell r="BB239">
            <v>1.4660709790785376E-2</v>
          </cell>
          <cell r="BR239">
            <v>0</v>
          </cell>
          <cell r="CE239">
            <v>3.0454533953517995</v>
          </cell>
          <cell r="CI239">
            <v>0</v>
          </cell>
          <cell r="CS239">
            <v>7.7729000000000001E-3</v>
          </cell>
          <cell r="CX239">
            <v>4.9899995885978043E-3</v>
          </cell>
          <cell r="DB239">
            <v>0</v>
          </cell>
          <cell r="DH239">
            <v>0.99762200326813189</v>
          </cell>
          <cell r="DN239">
            <v>0.98852148445382404</v>
          </cell>
          <cell r="DT239">
            <v>0</v>
          </cell>
          <cell r="EF239">
            <v>0</v>
          </cell>
          <cell r="EH239">
            <v>7.5000000000002842E-3</v>
          </cell>
          <cell r="EK239">
            <v>7.5000000000002842E-3</v>
          </cell>
          <cell r="EW239">
            <v>0</v>
          </cell>
          <cell r="EY239">
            <v>-0.17519719497204278</v>
          </cell>
          <cell r="FB239">
            <v>5.0966323536792117</v>
          </cell>
        </row>
        <row r="240">
          <cell r="F240">
            <v>7.5000000000002842E-3</v>
          </cell>
          <cell r="J240">
            <v>7.5000000000002842E-3</v>
          </cell>
          <cell r="Q240">
            <v>0</v>
          </cell>
          <cell r="R240">
            <v>0</v>
          </cell>
          <cell r="S240">
            <v>0</v>
          </cell>
          <cell r="U240">
            <v>0</v>
          </cell>
          <cell r="W240">
            <v>0</v>
          </cell>
          <cell r="AD240">
            <v>7.7729000000000001E-3</v>
          </cell>
          <cell r="AE240">
            <v>4.9899995885978043E-3</v>
          </cell>
          <cell r="AJ240">
            <v>0</v>
          </cell>
          <cell r="AS240">
            <v>0</v>
          </cell>
          <cell r="AW240">
            <v>0</v>
          </cell>
          <cell r="BB240">
            <v>1.4660709790785376E-2</v>
          </cell>
          <cell r="BR240">
            <v>0</v>
          </cell>
          <cell r="CE240">
            <v>3.0454533953517995</v>
          </cell>
          <cell r="CI240">
            <v>0</v>
          </cell>
          <cell r="CS240">
            <v>7.7729000000000001E-3</v>
          </cell>
          <cell r="CX240">
            <v>4.9899995885978043E-3</v>
          </cell>
          <cell r="DB240">
            <v>0</v>
          </cell>
          <cell r="DH240">
            <v>0.99263533227082301</v>
          </cell>
          <cell r="DN240">
            <v>0.98438980751088545</v>
          </cell>
          <cell r="DT240">
            <v>0</v>
          </cell>
          <cell r="EF240">
            <v>0</v>
          </cell>
          <cell r="EH240">
            <v>7.5000000000002842E-3</v>
          </cell>
          <cell r="EK240">
            <v>7.5000000000002842E-3</v>
          </cell>
          <cell r="EW240">
            <v>0</v>
          </cell>
          <cell r="EY240">
            <v>-0.17864451372831525</v>
          </cell>
          <cell r="FB240">
            <v>5.0966323536792117</v>
          </cell>
        </row>
        <row r="241">
          <cell r="F241">
            <v>7.5000000000002842E-3</v>
          </cell>
          <cell r="J241">
            <v>7.5000000000002842E-3</v>
          </cell>
          <cell r="Q241">
            <v>0</v>
          </cell>
          <cell r="R241">
            <v>0</v>
          </cell>
          <cell r="S241">
            <v>0</v>
          </cell>
          <cell r="U241">
            <v>0</v>
          </cell>
          <cell r="W241">
            <v>0</v>
          </cell>
          <cell r="AD241">
            <v>7.7729000000000001E-3</v>
          </cell>
          <cell r="AE241">
            <v>4.9899995885978043E-3</v>
          </cell>
          <cell r="AJ241">
            <v>0</v>
          </cell>
          <cell r="AS241">
            <v>1.3245226750020045E-2</v>
          </cell>
          <cell r="AW241">
            <v>0</v>
          </cell>
          <cell r="BB241">
            <v>1.4660709790785376E-2</v>
          </cell>
          <cell r="BR241">
            <v>0</v>
          </cell>
          <cell r="CE241">
            <v>3.0454533953517995</v>
          </cell>
          <cell r="CI241">
            <v>0</v>
          </cell>
          <cell r="CS241">
            <v>7.7729000000000001E-3</v>
          </cell>
          <cell r="CX241">
            <v>4.9899995885978043E-3</v>
          </cell>
          <cell r="DB241">
            <v>0</v>
          </cell>
          <cell r="DH241">
            <v>1.0025291423973546</v>
          </cell>
          <cell r="DN241">
            <v>1.0074707687528215</v>
          </cell>
          <cell r="DT241">
            <v>1.3245226750020045E-2</v>
          </cell>
          <cell r="EF241">
            <v>0</v>
          </cell>
          <cell r="EH241">
            <v>7.5000000000002842E-3</v>
          </cell>
          <cell r="EK241">
            <v>7.5000000000002842E-3</v>
          </cell>
          <cell r="EW241">
            <v>0</v>
          </cell>
          <cell r="EY241">
            <v>-0.18215332042933596</v>
          </cell>
          <cell r="FB241">
            <v>5.0966323536792117</v>
          </cell>
        </row>
        <row r="242">
          <cell r="F242">
            <v>7.5000000000002842E-3</v>
          </cell>
          <cell r="J242">
            <v>7.5000000000002842E-3</v>
          </cell>
          <cell r="Q242">
            <v>0</v>
          </cell>
          <cell r="R242">
            <v>0</v>
          </cell>
          <cell r="S242">
            <v>0</v>
          </cell>
          <cell r="U242">
            <v>0</v>
          </cell>
          <cell r="W242">
            <v>0</v>
          </cell>
          <cell r="AD242">
            <v>7.7729000000000001E-3</v>
          </cell>
          <cell r="AE242">
            <v>4.9899995885978043E-3</v>
          </cell>
          <cell r="AJ242">
            <v>0</v>
          </cell>
          <cell r="AS242">
            <v>2.5975486403261527E-2</v>
          </cell>
          <cell r="AW242">
            <v>0</v>
          </cell>
          <cell r="BB242">
            <v>1.4660709790785376E-2</v>
          </cell>
          <cell r="BR242">
            <v>0</v>
          </cell>
          <cell r="CE242">
            <v>3.0454533953517995</v>
          </cell>
          <cell r="CI242">
            <v>0</v>
          </cell>
          <cell r="CS242">
            <v>7.7729000000000001E-3</v>
          </cell>
          <cell r="CX242">
            <v>4.9899995885978043E-3</v>
          </cell>
          <cell r="DB242">
            <v>0</v>
          </cell>
          <cell r="DH242">
            <v>1.0058489584028085</v>
          </cell>
          <cell r="DN242">
            <v>1.0195965293929581</v>
          </cell>
          <cell r="DT242">
            <v>2.5975486403261527E-2</v>
          </cell>
          <cell r="EF242">
            <v>0</v>
          </cell>
          <cell r="EH242">
            <v>7.5000000000002842E-3</v>
          </cell>
          <cell r="EK242">
            <v>7.5000000000002842E-3</v>
          </cell>
          <cell r="EW242">
            <v>0</v>
          </cell>
          <cell r="EY242">
            <v>-0.18572470843332667</v>
          </cell>
          <cell r="FB242">
            <v>5.0966323536792117</v>
          </cell>
        </row>
        <row r="243">
          <cell r="F243">
            <v>7.5000000000002842E-3</v>
          </cell>
          <cell r="J243">
            <v>7.5000000000002842E-3</v>
          </cell>
          <cell r="Q243">
            <v>0</v>
          </cell>
          <cell r="R243">
            <v>0</v>
          </cell>
          <cell r="S243">
            <v>0</v>
          </cell>
          <cell r="U243">
            <v>0</v>
          </cell>
          <cell r="W243">
            <v>0</v>
          </cell>
          <cell r="AD243">
            <v>7.7729000000000001E-3</v>
          </cell>
          <cell r="AE243">
            <v>4.9899995885978043E-3</v>
          </cell>
          <cell r="AJ243">
            <v>0</v>
          </cell>
          <cell r="AS243">
            <v>0</v>
          </cell>
          <cell r="AW243">
            <v>0</v>
          </cell>
          <cell r="BB243">
            <v>1.4660709790785376E-2</v>
          </cell>
          <cell r="BR243">
            <v>0</v>
          </cell>
          <cell r="CE243">
            <v>3.0454533953517995</v>
          </cell>
          <cell r="CI243">
            <v>0</v>
          </cell>
          <cell r="CS243">
            <v>7.7729000000000001E-3</v>
          </cell>
          <cell r="CX243">
            <v>4.9899995885978043E-3</v>
          </cell>
          <cell r="DB243">
            <v>0</v>
          </cell>
          <cell r="DH243">
            <v>0.99762200326813189</v>
          </cell>
          <cell r="DN243">
            <v>0.98852148445382404</v>
          </cell>
          <cell r="DT243">
            <v>0</v>
          </cell>
          <cell r="EF243">
            <v>0</v>
          </cell>
          <cell r="EH243">
            <v>7.5000000000002842E-3</v>
          </cell>
          <cell r="EK243">
            <v>7.5000000000002842E-3</v>
          </cell>
          <cell r="EW243">
            <v>0</v>
          </cell>
          <cell r="EY243">
            <v>-0.1893597921748551</v>
          </cell>
          <cell r="FB243">
            <v>5.0966323536792117</v>
          </cell>
        </row>
        <row r="244">
          <cell r="F244">
            <v>7.5000000000002842E-3</v>
          </cell>
          <cell r="J244">
            <v>7.5000000000002842E-3</v>
          </cell>
          <cell r="Q244">
            <v>0</v>
          </cell>
          <cell r="R244">
            <v>0</v>
          </cell>
          <cell r="S244">
            <v>0</v>
          </cell>
          <cell r="U244">
            <v>0</v>
          </cell>
          <cell r="W244">
            <v>0</v>
          </cell>
          <cell r="AD244">
            <v>7.7729000000000001E-3</v>
          </cell>
          <cell r="AE244">
            <v>4.9899995885978043E-3</v>
          </cell>
          <cell r="AJ244">
            <v>0</v>
          </cell>
          <cell r="AS244">
            <v>0</v>
          </cell>
          <cell r="AW244">
            <v>0</v>
          </cell>
          <cell r="BB244">
            <v>1.4660709790785376E-2</v>
          </cell>
          <cell r="BR244">
            <v>0</v>
          </cell>
          <cell r="CE244">
            <v>3.0454533953517995</v>
          </cell>
          <cell r="CI244">
            <v>0</v>
          </cell>
          <cell r="CS244">
            <v>7.7729000000000001E-3</v>
          </cell>
          <cell r="CX244">
            <v>4.9899995885978043E-3</v>
          </cell>
          <cell r="DB244">
            <v>0</v>
          </cell>
          <cell r="DH244">
            <v>0.99263533227082301</v>
          </cell>
          <cell r="DN244">
            <v>0.98438980751088545</v>
          </cell>
          <cell r="DT244">
            <v>0</v>
          </cell>
          <cell r="EF244">
            <v>0</v>
          </cell>
          <cell r="EH244">
            <v>7.5000000000002842E-3</v>
          </cell>
          <cell r="EK244">
            <v>7.5000000000002842E-3</v>
          </cell>
          <cell r="EW244">
            <v>0</v>
          </cell>
          <cell r="EY244">
            <v>-0.19305970763922176</v>
          </cell>
          <cell r="FB244">
            <v>5.0966323536792117</v>
          </cell>
        </row>
        <row r="245">
          <cell r="F245">
            <v>7.5000000000002842E-3</v>
          </cell>
          <cell r="J245">
            <v>7.5000000000002842E-3</v>
          </cell>
          <cell r="Q245">
            <v>0</v>
          </cell>
          <cell r="R245">
            <v>0</v>
          </cell>
          <cell r="S245">
            <v>0</v>
          </cell>
          <cell r="U245">
            <v>0</v>
          </cell>
          <cell r="W245">
            <v>0</v>
          </cell>
          <cell r="AD245">
            <v>7.7729000000000001E-3</v>
          </cell>
          <cell r="AE245">
            <v>4.9899995885978043E-3</v>
          </cell>
          <cell r="AJ245">
            <v>0</v>
          </cell>
          <cell r="AS245">
            <v>1.3245226750020045E-2</v>
          </cell>
          <cell r="AW245">
            <v>0</v>
          </cell>
          <cell r="BB245">
            <v>1.4660709790785376E-2</v>
          </cell>
          <cell r="BR245">
            <v>0</v>
          </cell>
          <cell r="CE245">
            <v>3.0454533953517995</v>
          </cell>
          <cell r="CI245">
            <v>0</v>
          </cell>
          <cell r="CS245">
            <v>7.7729000000000001E-3</v>
          </cell>
          <cell r="CX245">
            <v>4.9899995885978043E-3</v>
          </cell>
          <cell r="DB245">
            <v>0</v>
          </cell>
          <cell r="DH245">
            <v>1.0025291423973546</v>
          </cell>
          <cell r="DN245">
            <v>1.0074707687528215</v>
          </cell>
          <cell r="DT245">
            <v>1.3245226750020045E-2</v>
          </cell>
          <cell r="EF245">
            <v>0</v>
          </cell>
          <cell r="EH245">
            <v>7.5000000000002842E-3</v>
          </cell>
          <cell r="EK245">
            <v>7.5000000000002842E-3</v>
          </cell>
          <cell r="EW245">
            <v>0</v>
          </cell>
          <cell r="EY245">
            <v>-0.19682561285192435</v>
          </cell>
          <cell r="FB245">
            <v>5.0966323536792117</v>
          </cell>
        </row>
        <row r="246">
          <cell r="F246">
            <v>7.5000000000002842E-3</v>
          </cell>
          <cell r="J246">
            <v>7.5000000000002842E-3</v>
          </cell>
          <cell r="Q246">
            <v>0</v>
          </cell>
          <cell r="R246">
            <v>0</v>
          </cell>
          <cell r="S246">
            <v>0</v>
          </cell>
          <cell r="U246">
            <v>0</v>
          </cell>
          <cell r="W246">
            <v>0</v>
          </cell>
          <cell r="AD246">
            <v>7.7729000000000001E-3</v>
          </cell>
          <cell r="AE246">
            <v>4.9899995885978043E-3</v>
          </cell>
          <cell r="AJ246">
            <v>0</v>
          </cell>
          <cell r="AS246">
            <v>2.5975486403261527E-2</v>
          </cell>
          <cell r="AW246">
            <v>0</v>
          </cell>
          <cell r="BB246">
            <v>1.4660709790785376E-2</v>
          </cell>
          <cell r="BR246">
            <v>0</v>
          </cell>
          <cell r="CE246">
            <v>3.0454533953517995</v>
          </cell>
          <cell r="CI246">
            <v>0</v>
          </cell>
          <cell r="CS246">
            <v>7.7729000000000001E-3</v>
          </cell>
          <cell r="CX246">
            <v>4.9899995885978043E-3</v>
          </cell>
          <cell r="DB246">
            <v>0</v>
          </cell>
          <cell r="DH246">
            <v>1.0058489584028085</v>
          </cell>
          <cell r="DN246">
            <v>1.0195965293929581</v>
          </cell>
          <cell r="DT246">
            <v>2.5975486403261527E-2</v>
          </cell>
          <cell r="EF246">
            <v>0</v>
          </cell>
          <cell r="EH246">
            <v>7.5000000000002842E-3</v>
          </cell>
          <cell r="EK246">
            <v>7.5000000000002842E-3</v>
          </cell>
          <cell r="EW246">
            <v>0</v>
          </cell>
          <cell r="EY246">
            <v>-0.20065868838203471</v>
          </cell>
          <cell r="FB246">
            <v>5.0966323536792117</v>
          </cell>
        </row>
        <row r="247">
          <cell r="F247">
            <v>7.5000000000002842E-3</v>
          </cell>
          <cell r="J247">
            <v>7.5000000000002842E-3</v>
          </cell>
          <cell r="Q247">
            <v>0</v>
          </cell>
          <cell r="R247">
            <v>0</v>
          </cell>
          <cell r="S247">
            <v>0</v>
          </cell>
          <cell r="U247">
            <v>0</v>
          </cell>
          <cell r="W247">
            <v>0</v>
          </cell>
          <cell r="AD247">
            <v>7.7729000000000001E-3</v>
          </cell>
          <cell r="AE247">
            <v>4.9899995885978043E-3</v>
          </cell>
          <cell r="AJ247">
            <v>0</v>
          </cell>
          <cell r="AS247">
            <v>0</v>
          </cell>
          <cell r="AW247">
            <v>0</v>
          </cell>
          <cell r="BB247">
            <v>1.4660709790785376E-2</v>
          </cell>
          <cell r="BR247">
            <v>0</v>
          </cell>
          <cell r="CE247">
            <v>3.0454533953517995</v>
          </cell>
          <cell r="CI247">
            <v>0</v>
          </cell>
          <cell r="CS247">
            <v>7.7729000000000001E-3</v>
          </cell>
          <cell r="CX247">
            <v>4.9899995885978043E-3</v>
          </cell>
          <cell r="DB247">
            <v>0</v>
          </cell>
          <cell r="DH247">
            <v>0.99762200326813189</v>
          </cell>
          <cell r="DN247">
            <v>0.98852148445382404</v>
          </cell>
          <cell r="DT247">
            <v>0</v>
          </cell>
          <cell r="EF247">
            <v>0</v>
          </cell>
          <cell r="EH247">
            <v>7.5000000000002842E-3</v>
          </cell>
          <cell r="EK247">
            <v>7.5000000000002842E-3</v>
          </cell>
          <cell r="EW247">
            <v>0</v>
          </cell>
          <cell r="EY247">
            <v>-0.20456013785825178</v>
          </cell>
          <cell r="FB247">
            <v>5.0966323536792117</v>
          </cell>
        </row>
        <row r="248">
          <cell r="F248">
            <v>7.5000000000002842E-3</v>
          </cell>
          <cell r="J248">
            <v>7.5000000000002842E-3</v>
          </cell>
          <cell r="Q248">
            <v>0</v>
          </cell>
          <cell r="R248">
            <v>0</v>
          </cell>
          <cell r="S248">
            <v>0</v>
          </cell>
          <cell r="U248">
            <v>0</v>
          </cell>
          <cell r="W248">
            <v>0</v>
          </cell>
          <cell r="AD248">
            <v>7.7729000000000001E-3</v>
          </cell>
          <cell r="AE248">
            <v>4.9899995885978043E-3</v>
          </cell>
          <cell r="AJ248">
            <v>0</v>
          </cell>
          <cell r="AS248">
            <v>0</v>
          </cell>
          <cell r="AW248">
            <v>0</v>
          </cell>
          <cell r="BB248">
            <v>1.4660709790785376E-2</v>
          </cell>
          <cell r="BR248">
            <v>0</v>
          </cell>
          <cell r="CE248">
            <v>3.0454533953517995</v>
          </cell>
          <cell r="CI248">
            <v>0</v>
          </cell>
          <cell r="CS248">
            <v>7.7729000000000001E-3</v>
          </cell>
          <cell r="CX248">
            <v>4.9899995885978043E-3</v>
          </cell>
          <cell r="DB248">
            <v>0</v>
          </cell>
          <cell r="DH248">
            <v>0.99263533227082301</v>
          </cell>
          <cell r="DN248">
            <v>0.98438980751088545</v>
          </cell>
          <cell r="DT248">
            <v>0</v>
          </cell>
          <cell r="EF248">
            <v>0</v>
          </cell>
          <cell r="EH248">
            <v>7.5000000000002842E-3</v>
          </cell>
          <cell r="EK248">
            <v>7.5000000000002842E-3</v>
          </cell>
          <cell r="EW248">
            <v>0</v>
          </cell>
          <cell r="EY248">
            <v>-0.20853118850004648</v>
          </cell>
          <cell r="FB248">
            <v>5.0966323536792117</v>
          </cell>
        </row>
        <row r="249">
          <cell r="F249">
            <v>7.5000000000002842E-3</v>
          </cell>
          <cell r="J249">
            <v>7.5000000000002842E-3</v>
          </cell>
          <cell r="Q249">
            <v>0</v>
          </cell>
          <cell r="R249">
            <v>0</v>
          </cell>
          <cell r="S249">
            <v>0</v>
          </cell>
          <cell r="U249">
            <v>0</v>
          </cell>
          <cell r="W249">
            <v>0</v>
          </cell>
          <cell r="AD249">
            <v>7.7729000000000001E-3</v>
          </cell>
          <cell r="AE249">
            <v>4.9899995885978043E-3</v>
          </cell>
          <cell r="AJ249">
            <v>0</v>
          </cell>
          <cell r="AS249">
            <v>1.3245226750020045E-2</v>
          </cell>
          <cell r="AW249">
            <v>0</v>
          </cell>
          <cell r="BB249">
            <v>1.4660709790785376E-2</v>
          </cell>
          <cell r="BR249">
            <v>0</v>
          </cell>
          <cell r="CE249">
            <v>3.0454533953517995</v>
          </cell>
          <cell r="CI249">
            <v>0</v>
          </cell>
          <cell r="CS249">
            <v>7.7729000000000001E-3</v>
          </cell>
          <cell r="CX249">
            <v>4.9899995885978043E-3</v>
          </cell>
          <cell r="DB249">
            <v>0</v>
          </cell>
          <cell r="DH249">
            <v>1.0025291423973546</v>
          </cell>
          <cell r="DN249">
            <v>1.0074707687528215</v>
          </cell>
          <cell r="DT249">
            <v>1.3245226750020045E-2</v>
          </cell>
          <cell r="EF249">
            <v>0</v>
          </cell>
          <cell r="EH249">
            <v>7.5000000000002842E-3</v>
          </cell>
          <cell r="EK249">
            <v>7.5000000000002842E-3</v>
          </cell>
          <cell r="EW249">
            <v>0</v>
          </cell>
          <cell r="EY249">
            <v>-0.21257309166394123</v>
          </cell>
          <cell r="FB249">
            <v>5.0966323536792117</v>
          </cell>
        </row>
        <row r="250">
          <cell r="F250">
            <v>7.5000000000002842E-3</v>
          </cell>
          <cell r="J250">
            <v>7.5000000000002842E-3</v>
          </cell>
          <cell r="Q250">
            <v>0</v>
          </cell>
          <cell r="R250">
            <v>0</v>
          </cell>
          <cell r="S250">
            <v>0</v>
          </cell>
          <cell r="U250">
            <v>0</v>
          </cell>
          <cell r="W250">
            <v>0</v>
          </cell>
          <cell r="AD250">
            <v>7.7729000000000001E-3</v>
          </cell>
          <cell r="AE250">
            <v>4.9899995885978043E-3</v>
          </cell>
          <cell r="AJ250">
            <v>0</v>
          </cell>
          <cell r="AS250">
            <v>2.5975486403261527E-2</v>
          </cell>
          <cell r="AW250">
            <v>0</v>
          </cell>
          <cell r="BB250">
            <v>1.4660709790785376E-2</v>
          </cell>
          <cell r="BR250">
            <v>0</v>
          </cell>
          <cell r="CE250">
            <v>3.0454533953517995</v>
          </cell>
          <cell r="CI250">
            <v>0</v>
          </cell>
          <cell r="CS250">
            <v>7.7729000000000001E-3</v>
          </cell>
          <cell r="CX250">
            <v>4.9899995885978043E-3</v>
          </cell>
          <cell r="DB250">
            <v>0</v>
          </cell>
          <cell r="DH250">
            <v>1.0058489584028085</v>
          </cell>
          <cell r="DN250">
            <v>1.0195965293929581</v>
          </cell>
          <cell r="DT250">
            <v>2.5975486403261527E-2</v>
          </cell>
          <cell r="EF250">
            <v>0</v>
          </cell>
          <cell r="EH250">
            <v>7.5000000000002842E-3</v>
          </cell>
          <cell r="EK250">
            <v>7.5000000000002842E-3</v>
          </cell>
          <cell r="EW250">
            <v>0</v>
          </cell>
          <cell r="EY250">
            <v>-0.21668712340444074</v>
          </cell>
          <cell r="FB250">
            <v>5.0966323536792117</v>
          </cell>
        </row>
        <row r="251">
          <cell r="F251">
            <v>7.5000000000002842E-3</v>
          </cell>
          <cell r="J251">
            <v>7.5000000000002842E-3</v>
          </cell>
          <cell r="Q251">
            <v>0</v>
          </cell>
          <cell r="R251">
            <v>0</v>
          </cell>
          <cell r="S251">
            <v>0</v>
          </cell>
          <cell r="U251">
            <v>0</v>
          </cell>
          <cell r="W251">
            <v>0</v>
          </cell>
          <cell r="AD251">
            <v>7.7729000000000001E-3</v>
          </cell>
          <cell r="AE251">
            <v>4.9899995885978043E-3</v>
          </cell>
          <cell r="AJ251">
            <v>0</v>
          </cell>
          <cell r="AS251">
            <v>0</v>
          </cell>
          <cell r="AW251">
            <v>0</v>
          </cell>
          <cell r="BB251">
            <v>1.4660709790785376E-2</v>
          </cell>
          <cell r="BR251">
            <v>0</v>
          </cell>
          <cell r="CE251">
            <v>3.0454533953517995</v>
          </cell>
          <cell r="CI251">
            <v>0</v>
          </cell>
          <cell r="CS251">
            <v>7.7729000000000001E-3</v>
          </cell>
          <cell r="CX251">
            <v>4.9899995885978043E-3</v>
          </cell>
          <cell r="DB251">
            <v>0</v>
          </cell>
          <cell r="DH251">
            <v>0.99762200326813189</v>
          </cell>
          <cell r="DN251">
            <v>0.98852148445382404</v>
          </cell>
          <cell r="DT251">
            <v>0</v>
          </cell>
          <cell r="EF251">
            <v>0</v>
          </cell>
          <cell r="EH251">
            <v>7.5000000000002842E-3</v>
          </cell>
          <cell r="EK251">
            <v>7.5000000000002842E-3</v>
          </cell>
          <cell r="EW251">
            <v>0</v>
          </cell>
          <cell r="EY251">
            <v>-0.22087458505136226</v>
          </cell>
          <cell r="FB251">
            <v>5.0966323536792117</v>
          </cell>
        </row>
        <row r="252">
          <cell r="F252">
            <v>7.5000000000002842E-3</v>
          </cell>
          <cell r="J252">
            <v>7.5000000000002842E-3</v>
          </cell>
          <cell r="Q252">
            <v>0</v>
          </cell>
          <cell r="R252">
            <v>0</v>
          </cell>
          <cell r="S252">
            <v>0</v>
          </cell>
          <cell r="U252">
            <v>0</v>
          </cell>
          <cell r="W252">
            <v>0</v>
          </cell>
          <cell r="AD252">
            <v>7.7729000000000001E-3</v>
          </cell>
          <cell r="AE252">
            <v>4.9899995885978043E-3</v>
          </cell>
          <cell r="AJ252">
            <v>0</v>
          </cell>
          <cell r="AS252">
            <v>0</v>
          </cell>
          <cell r="AW252">
            <v>0</v>
          </cell>
          <cell r="BB252">
            <v>1.4660709790785376E-2</v>
          </cell>
          <cell r="BR252">
            <v>0</v>
          </cell>
          <cell r="CE252">
            <v>3.0454533953517995</v>
          </cell>
          <cell r="CI252">
            <v>0</v>
          </cell>
          <cell r="CS252">
            <v>7.7729000000000001E-3</v>
          </cell>
          <cell r="CX252">
            <v>4.9899995885978043E-3</v>
          </cell>
          <cell r="DB252">
            <v>0</v>
          </cell>
          <cell r="DH252">
            <v>0.99263533227082301</v>
          </cell>
          <cell r="DN252">
            <v>0.98438980751088545</v>
          </cell>
          <cell r="DT252">
            <v>0</v>
          </cell>
          <cell r="EF252">
            <v>0</v>
          </cell>
          <cell r="EH252">
            <v>7.5000000000002842E-3</v>
          </cell>
          <cell r="EK252">
            <v>7.5000000000002842E-3</v>
          </cell>
          <cell r="EW252">
            <v>0</v>
          </cell>
          <cell r="EY252">
            <v>-0.22513680380446033</v>
          </cell>
          <cell r="FB252">
            <v>5.0966323536792117</v>
          </cell>
        </row>
        <row r="253">
          <cell r="F253">
            <v>7.5000000000002842E-3</v>
          </cell>
          <cell r="J253">
            <v>7.5000000000002842E-3</v>
          </cell>
          <cell r="Q253">
            <v>0</v>
          </cell>
          <cell r="R253">
            <v>0</v>
          </cell>
          <cell r="S253">
            <v>0</v>
          </cell>
          <cell r="U253">
            <v>0</v>
          </cell>
          <cell r="W253">
            <v>0</v>
          </cell>
          <cell r="AD253">
            <v>7.7729000000000001E-3</v>
          </cell>
          <cell r="AE253">
            <v>4.9899995885978043E-3</v>
          </cell>
          <cell r="AJ253">
            <v>0</v>
          </cell>
          <cell r="AS253">
            <v>1.3245226750020045E-2</v>
          </cell>
          <cell r="AW253">
            <v>0</v>
          </cell>
          <cell r="BB253">
            <v>1.4660709790785376E-2</v>
          </cell>
          <cell r="BR253">
            <v>0</v>
          </cell>
          <cell r="CE253">
            <v>3.0454533953517995</v>
          </cell>
          <cell r="CI253">
            <v>0</v>
          </cell>
          <cell r="CS253">
            <v>7.7729000000000001E-3</v>
          </cell>
          <cell r="CX253">
            <v>4.9899995885978043E-3</v>
          </cell>
          <cell r="DB253">
            <v>0</v>
          </cell>
          <cell r="DH253">
            <v>1.0025291423973546</v>
          </cell>
          <cell r="DN253">
            <v>1.0074707687528215</v>
          </cell>
          <cell r="DT253">
            <v>1.3245226750020045E-2</v>
          </cell>
          <cell r="EF253">
            <v>0</v>
          </cell>
          <cell r="EH253">
            <v>7.5000000000002842E-3</v>
          </cell>
          <cell r="EK253">
            <v>7.5000000000002842E-3</v>
          </cell>
          <cell r="EW253">
            <v>0</v>
          </cell>
          <cell r="EY253">
            <v>-0.22947513334318614</v>
          </cell>
          <cell r="FB253">
            <v>5.0966323536792117</v>
          </cell>
        </row>
        <row r="254">
          <cell r="F254">
            <v>7.5000000000002842E-3</v>
          </cell>
          <cell r="J254">
            <v>7.5000000000002842E-3</v>
          </cell>
          <cell r="Q254">
            <v>0</v>
          </cell>
          <cell r="R254">
            <v>0</v>
          </cell>
          <cell r="S254">
            <v>0</v>
          </cell>
          <cell r="U254">
            <v>0</v>
          </cell>
          <cell r="W254">
            <v>0</v>
          </cell>
          <cell r="AD254">
            <v>7.7729000000000001E-3</v>
          </cell>
          <cell r="AE254">
            <v>4.9899995885978043E-3</v>
          </cell>
          <cell r="AJ254">
            <v>0</v>
          </cell>
          <cell r="AS254">
            <v>2.5975486403261527E-2</v>
          </cell>
          <cell r="AW254">
            <v>0</v>
          </cell>
          <cell r="BB254">
            <v>1.4660709790785376E-2</v>
          </cell>
          <cell r="BR254">
            <v>0</v>
          </cell>
          <cell r="CE254">
            <v>3.0454533953517995</v>
          </cell>
          <cell r="CI254">
            <v>0</v>
          </cell>
          <cell r="CS254">
            <v>7.7729000000000001E-3</v>
          </cell>
          <cell r="CX254">
            <v>4.9899995885978043E-3</v>
          </cell>
          <cell r="DB254">
            <v>0</v>
          </cell>
          <cell r="DH254">
            <v>1.0058489584028085</v>
          </cell>
          <cell r="DN254">
            <v>1.0195965293929581</v>
          </cell>
          <cell r="DT254">
            <v>2.5975486403261527E-2</v>
          </cell>
          <cell r="EF254">
            <v>0</v>
          </cell>
          <cell r="EH254">
            <v>7.5000000000002842E-3</v>
          </cell>
          <cell r="EK254">
            <v>7.5000000000002842E-3</v>
          </cell>
          <cell r="EW254">
            <v>0</v>
          </cell>
          <cell r="EY254">
            <v>-0.23389095445406838</v>
          </cell>
          <cell r="FB254">
            <v>5.0966323536792117</v>
          </cell>
        </row>
        <row r="255">
          <cell r="F255">
            <v>7.5000000000002842E-3</v>
          </cell>
          <cell r="J255">
            <v>7.5000000000002842E-3</v>
          </cell>
          <cell r="Q255">
            <v>0</v>
          </cell>
          <cell r="R255">
            <v>0</v>
          </cell>
          <cell r="S255">
            <v>0</v>
          </cell>
          <cell r="U255">
            <v>0</v>
          </cell>
          <cell r="W255">
            <v>0</v>
          </cell>
          <cell r="AD255">
            <v>7.7729000000000001E-3</v>
          </cell>
          <cell r="AE255">
            <v>4.9899995885978043E-3</v>
          </cell>
          <cell r="AJ255">
            <v>0</v>
          </cell>
          <cell r="AS255">
            <v>0</v>
          </cell>
          <cell r="AW255">
            <v>0</v>
          </cell>
          <cell r="BB255">
            <v>1.4660709790785376E-2</v>
          </cell>
          <cell r="BR255">
            <v>0</v>
          </cell>
          <cell r="CE255">
            <v>3.0454533953517995</v>
          </cell>
          <cell r="CI255">
            <v>0</v>
          </cell>
          <cell r="CS255">
            <v>7.7729000000000001E-3</v>
          </cell>
          <cell r="CX255">
            <v>4.9899995885978043E-3</v>
          </cell>
          <cell r="DB255">
            <v>0</v>
          </cell>
          <cell r="DH255">
            <v>0.99762200326813189</v>
          </cell>
          <cell r="DN255">
            <v>0.98852148445382404</v>
          </cell>
          <cell r="DT255">
            <v>0</v>
          </cell>
          <cell r="EF255">
            <v>0</v>
          </cell>
          <cell r="EH255">
            <v>7.5000000000002842E-3</v>
          </cell>
          <cell r="EK255">
            <v>7.5000000000002842E-3</v>
          </cell>
          <cell r="EW255">
            <v>0</v>
          </cell>
          <cell r="EY255">
            <v>-0.2383856756810161</v>
          </cell>
          <cell r="FB255">
            <v>5.0966323536792117</v>
          </cell>
        </row>
        <row r="256">
          <cell r="F256">
            <v>7.5000000000002842E-3</v>
          </cell>
          <cell r="J256">
            <v>7.5000000000002842E-3</v>
          </cell>
          <cell r="Q256">
            <v>0</v>
          </cell>
          <cell r="R256">
            <v>0</v>
          </cell>
          <cell r="S256">
            <v>0</v>
          </cell>
          <cell r="U256">
            <v>0</v>
          </cell>
          <cell r="W256">
            <v>0</v>
          </cell>
          <cell r="AD256">
            <v>7.7729000000000001E-3</v>
          </cell>
          <cell r="AE256">
            <v>4.9899995885978043E-3</v>
          </cell>
          <cell r="AJ256">
            <v>0</v>
          </cell>
          <cell r="AS256">
            <v>0</v>
          </cell>
          <cell r="AW256">
            <v>0</v>
          </cell>
          <cell r="BB256">
            <v>1.4660709790785376E-2</v>
          </cell>
          <cell r="BR256">
            <v>0</v>
          </cell>
          <cell r="CE256">
            <v>3.0454533953517995</v>
          </cell>
          <cell r="CI256">
            <v>0</v>
          </cell>
          <cell r="CS256">
            <v>7.7729000000000001E-3</v>
          </cell>
          <cell r="CX256">
            <v>4.9899995885978043E-3</v>
          </cell>
          <cell r="DB256">
            <v>0</v>
          </cell>
          <cell r="DH256">
            <v>0.99263533227082301</v>
          </cell>
          <cell r="DN256">
            <v>0.98438980751088545</v>
          </cell>
          <cell r="DT256">
            <v>0</v>
          </cell>
          <cell r="EF256">
            <v>0</v>
          </cell>
          <cell r="EH256">
            <v>7.5000000000002842E-3</v>
          </cell>
          <cell r="EK256">
            <v>7.5000000000002842E-3</v>
          </cell>
          <cell r="EW256">
            <v>0</v>
          </cell>
          <cell r="EY256">
            <v>-0.2429607339853419</v>
          </cell>
          <cell r="FB256">
            <v>5.0966323536792117</v>
          </cell>
        </row>
        <row r="257">
          <cell r="F257">
            <v>7.5000000000002842E-3</v>
          </cell>
          <cell r="J257">
            <v>7.5000000000002842E-3</v>
          </cell>
          <cell r="Q257">
            <v>0</v>
          </cell>
          <cell r="R257">
            <v>0</v>
          </cell>
          <cell r="S257">
            <v>0</v>
          </cell>
          <cell r="U257">
            <v>0</v>
          </cell>
          <cell r="W257">
            <v>0</v>
          </cell>
          <cell r="AD257">
            <v>7.7729000000000001E-3</v>
          </cell>
          <cell r="AE257">
            <v>4.9899995885978043E-3</v>
          </cell>
          <cell r="AJ257">
            <v>0</v>
          </cell>
          <cell r="AS257">
            <v>1.3245226750020045E-2</v>
          </cell>
          <cell r="AW257">
            <v>0</v>
          </cell>
          <cell r="BB257">
            <v>1.4660709790785376E-2</v>
          </cell>
          <cell r="BR257">
            <v>0</v>
          </cell>
          <cell r="CE257">
            <v>3.0454533953517995</v>
          </cell>
          <cell r="CI257">
            <v>0</v>
          </cell>
          <cell r="CS257">
            <v>7.7729000000000001E-3</v>
          </cell>
          <cell r="CX257">
            <v>4.9899995885978043E-3</v>
          </cell>
          <cell r="DB257">
            <v>0</v>
          </cell>
          <cell r="DH257">
            <v>1.0025291423973546</v>
          </cell>
          <cell r="DN257">
            <v>1.0074707687528215</v>
          </cell>
          <cell r="DT257">
            <v>1.3245226750020045E-2</v>
          </cell>
          <cell r="EF257">
            <v>0</v>
          </cell>
          <cell r="EH257">
            <v>7.5000000000002842E-3</v>
          </cell>
          <cell r="EK257">
            <v>7.5000000000002842E-3</v>
          </cell>
          <cell r="EW257">
            <v>0</v>
          </cell>
          <cell r="EY257">
            <v>-0.24761759543507367</v>
          </cell>
          <cell r="FB257">
            <v>5.0966323536792117</v>
          </cell>
        </row>
        <row r="258">
          <cell r="F258">
            <v>7.5000000000002842E-3</v>
          </cell>
          <cell r="J258">
            <v>7.5000000000002842E-3</v>
          </cell>
          <cell r="Q258">
            <v>0</v>
          </cell>
          <cell r="R258">
            <v>0</v>
          </cell>
          <cell r="S258">
            <v>0</v>
          </cell>
          <cell r="U258">
            <v>0</v>
          </cell>
          <cell r="W258">
            <v>0</v>
          </cell>
          <cell r="AD258">
            <v>7.7729000000000001E-3</v>
          </cell>
          <cell r="AE258">
            <v>4.9899995885978043E-3</v>
          </cell>
          <cell r="AJ258">
            <v>0</v>
          </cell>
          <cell r="AS258">
            <v>2.5975486403261527E-2</v>
          </cell>
          <cell r="AW258">
            <v>0</v>
          </cell>
          <cell r="BB258">
            <v>1.4660709790785376E-2</v>
          </cell>
          <cell r="BR258">
            <v>0</v>
          </cell>
          <cell r="CE258">
            <v>3.0454533953517995</v>
          </cell>
          <cell r="CI258">
            <v>0</v>
          </cell>
          <cell r="CS258">
            <v>7.7729000000000001E-3</v>
          </cell>
          <cell r="CX258">
            <v>4.9899995885978043E-3</v>
          </cell>
          <cell r="DB258">
            <v>0</v>
          </cell>
          <cell r="DH258">
            <v>1.0058489584028085</v>
          </cell>
          <cell r="DN258">
            <v>1.0195965293929581</v>
          </cell>
          <cell r="DT258">
            <v>2.5975486403261527E-2</v>
          </cell>
          <cell r="EF258">
            <v>0</v>
          </cell>
          <cell r="EH258">
            <v>7.5000000000002842E-3</v>
          </cell>
          <cell r="EK258">
            <v>7.5000000000002842E-3</v>
          </cell>
          <cell r="EW258">
            <v>0</v>
          </cell>
          <cell r="EY258">
            <v>-0.25235775590908816</v>
          </cell>
          <cell r="FB258">
            <v>5.0966323536792117</v>
          </cell>
        </row>
        <row r="259">
          <cell r="F259">
            <v>7.5000000000002842E-3</v>
          </cell>
          <cell r="J259">
            <v>7.5000000000002842E-3</v>
          </cell>
          <cell r="Q259">
            <v>0</v>
          </cell>
          <cell r="R259">
            <v>0</v>
          </cell>
          <cell r="S259">
            <v>0</v>
          </cell>
          <cell r="U259">
            <v>0</v>
          </cell>
          <cell r="W259">
            <v>0</v>
          </cell>
          <cell r="AD259">
            <v>7.7729000000000001E-3</v>
          </cell>
          <cell r="AE259">
            <v>4.9899995885978043E-3</v>
          </cell>
          <cell r="AJ259">
            <v>0</v>
          </cell>
          <cell r="AS259">
            <v>0</v>
          </cell>
          <cell r="AW259">
            <v>0</v>
          </cell>
          <cell r="BB259">
            <v>1.4660709790785376E-2</v>
          </cell>
          <cell r="BR259">
            <v>0</v>
          </cell>
          <cell r="CE259">
            <v>3.0454533953517995</v>
          </cell>
          <cell r="CI259">
            <v>0</v>
          </cell>
          <cell r="CS259">
            <v>7.7729000000000001E-3</v>
          </cell>
          <cell r="CX259">
            <v>4.9899995885978043E-3</v>
          </cell>
          <cell r="DB259">
            <v>0</v>
          </cell>
          <cell r="DH259">
            <v>0.99762200326813189</v>
          </cell>
          <cell r="DN259">
            <v>0.98852148445382404</v>
          </cell>
          <cell r="DT259">
            <v>0</v>
          </cell>
          <cell r="EF259">
            <v>0</v>
          </cell>
          <cell r="EH259">
            <v>7.5000000000002842E-3</v>
          </cell>
          <cell r="EK259">
            <v>7.5000000000002842E-3</v>
          </cell>
          <cell r="EW259">
            <v>0</v>
          </cell>
          <cell r="EY259">
            <v>-0.25718274181944878</v>
          </cell>
          <cell r="FB259">
            <v>5.0966323536792117</v>
          </cell>
        </row>
        <row r="260">
          <cell r="F260">
            <v>7.5000000000002842E-3</v>
          </cell>
          <cell r="J260">
            <v>7.5000000000002842E-3</v>
          </cell>
          <cell r="Q260">
            <v>0</v>
          </cell>
          <cell r="R260">
            <v>0</v>
          </cell>
          <cell r="S260">
            <v>0</v>
          </cell>
          <cell r="U260">
            <v>0</v>
          </cell>
          <cell r="W260">
            <v>0</v>
          </cell>
          <cell r="AD260">
            <v>7.7729000000000001E-3</v>
          </cell>
          <cell r="AE260">
            <v>4.9899995885978043E-3</v>
          </cell>
          <cell r="AJ260">
            <v>0</v>
          </cell>
          <cell r="AS260">
            <v>0</v>
          </cell>
          <cell r="AW260">
            <v>0</v>
          </cell>
          <cell r="BB260">
            <v>1.4660709790785376E-2</v>
          </cell>
          <cell r="BR260">
            <v>0</v>
          </cell>
          <cell r="CE260">
            <v>3.0454533953517995</v>
          </cell>
          <cell r="CI260">
            <v>0</v>
          </cell>
          <cell r="CS260">
            <v>7.7729000000000001E-3</v>
          </cell>
          <cell r="CX260">
            <v>4.9899995885978043E-3</v>
          </cell>
          <cell r="DB260">
            <v>0</v>
          </cell>
          <cell r="DH260">
            <v>0.99263533227082301</v>
          </cell>
          <cell r="DN260">
            <v>0.98438980751088545</v>
          </cell>
          <cell r="DT260">
            <v>0</v>
          </cell>
          <cell r="EF260">
            <v>0</v>
          </cell>
          <cell r="EH260">
            <v>7.5000000000002842E-3</v>
          </cell>
          <cell r="EK260">
            <v>7.5000000000002842E-3</v>
          </cell>
          <cell r="EW260">
            <v>0</v>
          </cell>
          <cell r="EY260">
            <v>-0.26209411086549039</v>
          </cell>
          <cell r="FB260">
            <v>5.0966323536792117</v>
          </cell>
        </row>
        <row r="261">
          <cell r="F261">
            <v>7.5000000000002842E-3</v>
          </cell>
          <cell r="J261">
            <v>7.5000000000002842E-3</v>
          </cell>
          <cell r="Q261">
            <v>0</v>
          </cell>
          <cell r="R261">
            <v>0</v>
          </cell>
          <cell r="S261">
            <v>0</v>
          </cell>
          <cell r="U261">
            <v>0</v>
          </cell>
          <cell r="W261">
            <v>0</v>
          </cell>
          <cell r="AD261">
            <v>7.7729000000000001E-3</v>
          </cell>
          <cell r="AE261">
            <v>4.9899995885978043E-3</v>
          </cell>
          <cell r="AJ261">
            <v>0</v>
          </cell>
          <cell r="AS261">
            <v>1.3245226750020045E-2</v>
          </cell>
          <cell r="AW261">
            <v>0</v>
          </cell>
          <cell r="BB261">
            <v>1.4660709790785376E-2</v>
          </cell>
          <cell r="BR261">
            <v>0</v>
          </cell>
          <cell r="CE261">
            <v>3.0454533953517995</v>
          </cell>
          <cell r="CI261">
            <v>0</v>
          </cell>
          <cell r="CS261">
            <v>7.7729000000000001E-3</v>
          </cell>
          <cell r="CX261">
            <v>4.9899995885978043E-3</v>
          </cell>
          <cell r="DB261">
            <v>0</v>
          </cell>
          <cell r="DH261">
            <v>1.0025291423973546</v>
          </cell>
          <cell r="DN261">
            <v>1.0074707687528215</v>
          </cell>
          <cell r="DT261">
            <v>1.3245226750020045E-2</v>
          </cell>
          <cell r="EF261">
            <v>0</v>
          </cell>
          <cell r="EH261">
            <v>7.5000000000002842E-3</v>
          </cell>
          <cell r="EK261">
            <v>7.5000000000002842E-3</v>
          </cell>
          <cell r="EW261">
            <v>0</v>
          </cell>
          <cell r="EY261">
            <v>-0.26709345279660113</v>
          </cell>
          <cell r="FB261">
            <v>5.0966323536792117</v>
          </cell>
        </row>
        <row r="262">
          <cell r="F262">
            <v>7.5000000000002842E-3</v>
          </cell>
          <cell r="J262">
            <v>7.5000000000002842E-3</v>
          </cell>
          <cell r="Q262">
            <v>0</v>
          </cell>
          <cell r="R262">
            <v>0</v>
          </cell>
          <cell r="S262">
            <v>0</v>
          </cell>
          <cell r="U262">
            <v>0</v>
          </cell>
          <cell r="W262">
            <v>0</v>
          </cell>
          <cell r="AD262">
            <v>7.7729000000000001E-3</v>
          </cell>
          <cell r="AE262">
            <v>4.9899995885978043E-3</v>
          </cell>
          <cell r="AJ262">
            <v>0</v>
          </cell>
          <cell r="AS262">
            <v>2.5975486403261527E-2</v>
          </cell>
          <cell r="AW262">
            <v>0</v>
          </cell>
          <cell r="BB262">
            <v>1.4660709790785376E-2</v>
          </cell>
          <cell r="BR262">
            <v>0</v>
          </cell>
          <cell r="CE262">
            <v>3.0454533953517995</v>
          </cell>
          <cell r="CI262">
            <v>0</v>
          </cell>
          <cell r="CS262">
            <v>7.7729000000000001E-3</v>
          </cell>
          <cell r="CX262">
            <v>4.9899995885978043E-3</v>
          </cell>
          <cell r="DB262">
            <v>0</v>
          </cell>
          <cell r="DH262">
            <v>1.0058489584028085</v>
          </cell>
          <cell r="DN262">
            <v>1.0195965293929581</v>
          </cell>
          <cell r="DT262">
            <v>2.5975486403261527E-2</v>
          </cell>
          <cell r="EF262">
            <v>0</v>
          </cell>
          <cell r="EH262">
            <v>7.5000000000002842E-3</v>
          </cell>
          <cell r="EK262">
            <v>7.5000000000002842E-3</v>
          </cell>
          <cell r="EW262">
            <v>0</v>
          </cell>
          <cell r="EY262">
            <v>-0.27218239021009083</v>
          </cell>
          <cell r="FB262">
            <v>5.0966323536792117</v>
          </cell>
        </row>
        <row r="263">
          <cell r="F263">
            <v>7.5000000000002842E-3</v>
          </cell>
          <cell r="J263">
            <v>7.5000000000002842E-3</v>
          </cell>
          <cell r="Q263">
            <v>0</v>
          </cell>
          <cell r="R263">
            <v>0</v>
          </cell>
          <cell r="S263">
            <v>0</v>
          </cell>
          <cell r="U263">
            <v>0</v>
          </cell>
          <cell r="W263">
            <v>0</v>
          </cell>
          <cell r="AD263">
            <v>7.7729000000000001E-3</v>
          </cell>
          <cell r="AE263">
            <v>4.9899995885978043E-3</v>
          </cell>
          <cell r="AJ263">
            <v>0</v>
          </cell>
          <cell r="AS263">
            <v>0</v>
          </cell>
          <cell r="AW263">
            <v>0</v>
          </cell>
          <cell r="BB263">
            <v>1.4660709790785376E-2</v>
          </cell>
          <cell r="BR263">
            <v>0</v>
          </cell>
          <cell r="CE263">
            <v>3.0454533953517995</v>
          </cell>
          <cell r="CI263">
            <v>0</v>
          </cell>
          <cell r="CS263">
            <v>7.7729000000000001E-3</v>
          </cell>
          <cell r="CX263">
            <v>4.9899995885978043E-3</v>
          </cell>
          <cell r="DB263">
            <v>0</v>
          </cell>
          <cell r="DH263">
            <v>0.99762200326813189</v>
          </cell>
          <cell r="DN263">
            <v>0.98852148445382404</v>
          </cell>
          <cell r="DT263">
            <v>0</v>
          </cell>
          <cell r="EF263">
            <v>0</v>
          </cell>
          <cell r="EH263">
            <v>7.5000000000002842E-3</v>
          </cell>
          <cell r="EK263">
            <v>7.5000000000002842E-3</v>
          </cell>
          <cell r="EW263">
            <v>0</v>
          </cell>
          <cell r="EY263">
            <v>-0.27736257936655306</v>
          </cell>
          <cell r="FB263">
            <v>5.0966323536792117</v>
          </cell>
        </row>
        <row r="264">
          <cell r="F264">
            <v>7.5000000000002842E-3</v>
          </cell>
          <cell r="J264">
            <v>7.5000000000002842E-3</v>
          </cell>
          <cell r="Q264">
            <v>0</v>
          </cell>
          <cell r="R264">
            <v>0</v>
          </cell>
          <cell r="S264">
            <v>0</v>
          </cell>
          <cell r="U264">
            <v>0</v>
          </cell>
          <cell r="W264">
            <v>0</v>
          </cell>
          <cell r="AD264">
            <v>7.7729000000000001E-3</v>
          </cell>
          <cell r="AE264">
            <v>4.9899995885978043E-3</v>
          </cell>
          <cell r="AJ264">
            <v>0</v>
          </cell>
          <cell r="AS264">
            <v>0</v>
          </cell>
          <cell r="AW264">
            <v>0</v>
          </cell>
          <cell r="BB264">
            <v>1.4660709790785376E-2</v>
          </cell>
          <cell r="BR264">
            <v>0</v>
          </cell>
          <cell r="CE264">
            <v>3.0454533953517995</v>
          </cell>
          <cell r="CI264">
            <v>0</v>
          </cell>
          <cell r="CS264">
            <v>7.7729000000000001E-3</v>
          </cell>
          <cell r="CX264">
            <v>4.9899995885978043E-3</v>
          </cell>
          <cell r="DB264">
            <v>0</v>
          </cell>
          <cell r="DH264">
            <v>0.99263533227082301</v>
          </cell>
          <cell r="DN264">
            <v>0.98438980751088545</v>
          </cell>
          <cell r="DT264">
            <v>0</v>
          </cell>
          <cell r="EF264">
            <v>0</v>
          </cell>
          <cell r="EH264">
            <v>7.5000000000002842E-3</v>
          </cell>
          <cell r="EK264">
            <v>7.5000000000002842E-3</v>
          </cell>
          <cell r="EW264">
            <v>0</v>
          </cell>
          <cell r="EY264">
            <v>-0.28263571103107665</v>
          </cell>
          <cell r="FB264">
            <v>5.0966323536792117</v>
          </cell>
        </row>
        <row r="265">
          <cell r="F265">
            <v>7.5000000000002842E-3</v>
          </cell>
          <cell r="J265">
            <v>7.5000000000002842E-3</v>
          </cell>
          <cell r="Q265">
            <v>0</v>
          </cell>
          <cell r="R265">
            <v>0</v>
          </cell>
          <cell r="S265">
            <v>0</v>
          </cell>
          <cell r="U265">
            <v>0</v>
          </cell>
          <cell r="W265">
            <v>0</v>
          </cell>
          <cell r="AD265">
            <v>7.7729000000000001E-3</v>
          </cell>
          <cell r="AE265">
            <v>4.9899995885978043E-3</v>
          </cell>
          <cell r="AJ265">
            <v>0</v>
          </cell>
          <cell r="AS265">
            <v>1.3245226750020045E-2</v>
          </cell>
          <cell r="AW265">
            <v>0</v>
          </cell>
          <cell r="BB265">
            <v>1.4660709790785376E-2</v>
          </cell>
          <cell r="BR265">
            <v>0</v>
          </cell>
          <cell r="CE265">
            <v>3.0454533953517995</v>
          </cell>
          <cell r="CI265">
            <v>0</v>
          </cell>
          <cell r="CS265">
            <v>7.7729000000000001E-3</v>
          </cell>
          <cell r="CX265">
            <v>4.9899995885978043E-3</v>
          </cell>
          <cell r="DB265">
            <v>0</v>
          </cell>
          <cell r="DH265">
            <v>1.0025291423973546</v>
          </cell>
          <cell r="DN265">
            <v>1.0074707687528215</v>
          </cell>
          <cell r="DT265">
            <v>1.3245226750020045E-2</v>
          </cell>
          <cell r="EF265">
            <v>0</v>
          </cell>
          <cell r="EH265">
            <v>7.5000000000002842E-3</v>
          </cell>
          <cell r="EK265">
            <v>7.5000000000002842E-3</v>
          </cell>
          <cell r="EW265">
            <v>0</v>
          </cell>
          <cell r="EY265">
            <v>-0.28800351134307789</v>
          </cell>
          <cell r="FB265">
            <v>5.0966323536792117</v>
          </cell>
        </row>
        <row r="266">
          <cell r="F266">
            <v>7.5000000000002842E-3</v>
          </cell>
          <cell r="J266">
            <v>7.5000000000002842E-3</v>
          </cell>
          <cell r="Q266">
            <v>0</v>
          </cell>
          <cell r="R266">
            <v>0</v>
          </cell>
          <cell r="S266">
            <v>0</v>
          </cell>
          <cell r="U266">
            <v>0</v>
          </cell>
          <cell r="W266">
            <v>0</v>
          </cell>
          <cell r="AD266">
            <v>7.7729000000000001E-3</v>
          </cell>
          <cell r="AE266">
            <v>4.9899995885978043E-3</v>
          </cell>
          <cell r="AJ266">
            <v>0</v>
          </cell>
          <cell r="AS266">
            <v>2.5975486403261527E-2</v>
          </cell>
          <cell r="AW266">
            <v>0</v>
          </cell>
          <cell r="BB266">
            <v>1.4660709790785376E-2</v>
          </cell>
          <cell r="BR266">
            <v>0</v>
          </cell>
          <cell r="CE266">
            <v>3.0454533953517995</v>
          </cell>
          <cell r="CI266">
            <v>0</v>
          </cell>
          <cell r="CS266">
            <v>7.7729000000000001E-3</v>
          </cell>
          <cell r="CX266">
            <v>4.9899995885978043E-3</v>
          </cell>
          <cell r="DB266">
            <v>0</v>
          </cell>
          <cell r="DH266">
            <v>1.0058489584028085</v>
          </cell>
          <cell r="DN266">
            <v>1.0195965293929581</v>
          </cell>
          <cell r="DT266">
            <v>2.5975486403261527E-2</v>
          </cell>
          <cell r="EF266">
            <v>0</v>
          </cell>
          <cell r="EH266">
            <v>7.5000000000002842E-3</v>
          </cell>
          <cell r="EK266">
            <v>7.5000000000002842E-3</v>
          </cell>
          <cell r="EW266">
            <v>0</v>
          </cell>
          <cell r="EY266">
            <v>-0.29346774270709375</v>
          </cell>
          <cell r="FB266">
            <v>5.0966323536792117</v>
          </cell>
        </row>
        <row r="267">
          <cell r="F267">
            <v>7.5000000000002842E-3</v>
          </cell>
          <cell r="J267">
            <v>7.5000000000002842E-3</v>
          </cell>
          <cell r="Q267">
            <v>0</v>
          </cell>
          <cell r="R267">
            <v>0</v>
          </cell>
          <cell r="S267">
            <v>0</v>
          </cell>
          <cell r="U267">
            <v>0</v>
          </cell>
          <cell r="W267">
            <v>0</v>
          </cell>
          <cell r="AD267">
            <v>7.7729000000000001E-3</v>
          </cell>
          <cell r="AE267">
            <v>4.9899995885978043E-3</v>
          </cell>
          <cell r="AJ267">
            <v>0</v>
          </cell>
          <cell r="AS267">
            <v>0</v>
          </cell>
          <cell r="AW267">
            <v>0</v>
          </cell>
          <cell r="BB267">
            <v>1.4660709790785376E-2</v>
          </cell>
          <cell r="BR267">
            <v>0</v>
          </cell>
          <cell r="CE267">
            <v>3.0454533953517995</v>
          </cell>
          <cell r="CI267">
            <v>0</v>
          </cell>
          <cell r="CS267">
            <v>7.7729000000000001E-3</v>
          </cell>
          <cell r="CX267">
            <v>4.9899995885978043E-3</v>
          </cell>
          <cell r="DB267">
            <v>0</v>
          </cell>
          <cell r="DH267">
            <v>0.99762200326813189</v>
          </cell>
          <cell r="DN267">
            <v>0.98852148445382404</v>
          </cell>
          <cell r="DT267">
            <v>0</v>
          </cell>
          <cell r="EF267">
            <v>0</v>
          </cell>
          <cell r="EH267">
            <v>7.5000000000002842E-3</v>
          </cell>
          <cell r="EK267">
            <v>7.5000000000002842E-3</v>
          </cell>
          <cell r="EW267">
            <v>0</v>
          </cell>
          <cell r="EY267">
            <v>-0.29903020471840591</v>
          </cell>
          <cell r="FB267">
            <v>5.0966323536792117</v>
          </cell>
        </row>
        <row r="268">
          <cell r="F268">
            <v>7.5000000000002842E-3</v>
          </cell>
          <cell r="J268">
            <v>7.5000000000002842E-3</v>
          </cell>
          <cell r="Q268">
            <v>0</v>
          </cell>
          <cell r="R268">
            <v>0</v>
          </cell>
          <cell r="S268">
            <v>0</v>
          </cell>
          <cell r="U268">
            <v>0</v>
          </cell>
          <cell r="W268">
            <v>0</v>
          </cell>
          <cell r="AD268">
            <v>7.7729000000000001E-3</v>
          </cell>
          <cell r="AE268">
            <v>4.9899995885978043E-3</v>
          </cell>
          <cell r="AJ268">
            <v>0</v>
          </cell>
          <cell r="AS268">
            <v>0</v>
          </cell>
          <cell r="AW268">
            <v>0</v>
          </cell>
          <cell r="BB268">
            <v>1.4660709790785376E-2</v>
          </cell>
          <cell r="BR268">
            <v>0</v>
          </cell>
          <cell r="CE268">
            <v>3.0454533953517995</v>
          </cell>
          <cell r="CI268">
            <v>0</v>
          </cell>
          <cell r="CS268">
            <v>7.7729000000000001E-3</v>
          </cell>
          <cell r="CX268">
            <v>4.9899995885978043E-3</v>
          </cell>
          <cell r="DB268">
            <v>0</v>
          </cell>
          <cell r="DH268">
            <v>0.99263533227082301</v>
          </cell>
          <cell r="DN268">
            <v>0.98438980751088545</v>
          </cell>
          <cell r="DT268">
            <v>0</v>
          </cell>
          <cell r="EF268">
            <v>0</v>
          </cell>
          <cell r="EH268">
            <v>7.5000000000002842E-3</v>
          </cell>
          <cell r="EK268">
            <v>7.5000000000002842E-3</v>
          </cell>
          <cell r="EW268">
            <v>0</v>
          </cell>
          <cell r="EY268">
            <v>-0.30469273511079109</v>
          </cell>
          <cell r="FB268">
            <v>5.0966323536792117</v>
          </cell>
        </row>
        <row r="269">
          <cell r="F269">
            <v>7.5000000000002842E-3</v>
          </cell>
          <cell r="J269">
            <v>7.5000000000002842E-3</v>
          </cell>
          <cell r="Q269">
            <v>0</v>
          </cell>
          <cell r="R269">
            <v>0</v>
          </cell>
          <cell r="S269">
            <v>0</v>
          </cell>
          <cell r="U269">
            <v>0</v>
          </cell>
          <cell r="W269">
            <v>0</v>
          </cell>
          <cell r="AD269">
            <v>7.7729000000000001E-3</v>
          </cell>
          <cell r="AE269">
            <v>4.9899995885978043E-3</v>
          </cell>
          <cell r="AJ269">
            <v>0</v>
          </cell>
          <cell r="AS269">
            <v>1.3245226750020045E-2</v>
          </cell>
          <cell r="AW269">
            <v>0</v>
          </cell>
          <cell r="BB269">
            <v>1.4660709790785376E-2</v>
          </cell>
          <cell r="BR269">
            <v>0</v>
          </cell>
          <cell r="CE269">
            <v>3.0454533953517995</v>
          </cell>
          <cell r="CI269">
            <v>0</v>
          </cell>
          <cell r="CS269">
            <v>7.7729000000000001E-3</v>
          </cell>
          <cell r="CX269">
            <v>4.9899995885978043E-3</v>
          </cell>
          <cell r="DB269">
            <v>0</v>
          </cell>
          <cell r="DH269">
            <v>1.0025291423973546</v>
          </cell>
          <cell r="DN269">
            <v>1.0074707687528215</v>
          </cell>
          <cell r="DT269">
            <v>1.3245226750020045E-2</v>
          </cell>
          <cell r="EF269">
            <v>0</v>
          </cell>
          <cell r="EH269">
            <v>7.5000000000002842E-3</v>
          </cell>
          <cell r="EK269">
            <v>7.5000000000002842E-3</v>
          </cell>
          <cell r="EW269">
            <v>0</v>
          </cell>
          <cell r="EY269">
            <v>-0.31045721073917321</v>
          </cell>
          <cell r="FB269">
            <v>5.0966323536792117</v>
          </cell>
        </row>
        <row r="270">
          <cell r="F270">
            <v>7.5000000000002842E-3</v>
          </cell>
          <cell r="J270">
            <v>7.5000000000002842E-3</v>
          </cell>
          <cell r="Q270">
            <v>0</v>
          </cell>
          <cell r="R270">
            <v>0</v>
          </cell>
          <cell r="S270">
            <v>0</v>
          </cell>
          <cell r="U270">
            <v>0</v>
          </cell>
          <cell r="W270">
            <v>0</v>
          </cell>
          <cell r="AD270">
            <v>7.7729000000000001E-3</v>
          </cell>
          <cell r="AE270">
            <v>4.9899995885978043E-3</v>
          </cell>
          <cell r="AJ270">
            <v>0</v>
          </cell>
          <cell r="AS270">
            <v>2.5975486403261527E-2</v>
          </cell>
          <cell r="AW270">
            <v>0</v>
          </cell>
          <cell r="BB270">
            <v>1.4660709790785376E-2</v>
          </cell>
          <cell r="BR270">
            <v>0</v>
          </cell>
          <cell r="CE270">
            <v>3.0454533953517995</v>
          </cell>
          <cell r="CI270">
            <v>0</v>
          </cell>
          <cell r="CS270">
            <v>7.7729000000000001E-3</v>
          </cell>
          <cell r="CX270">
            <v>4.9899995885978043E-3</v>
          </cell>
          <cell r="DB270">
            <v>0</v>
          </cell>
          <cell r="DH270">
            <v>1.0058489584028085</v>
          </cell>
          <cell r="DN270">
            <v>1.0195965293929581</v>
          </cell>
          <cell r="DT270">
            <v>2.5975486403261527E-2</v>
          </cell>
          <cell r="EF270">
            <v>0</v>
          </cell>
          <cell r="EH270">
            <v>7.5000000000002842E-3</v>
          </cell>
          <cell r="EK270">
            <v>7.5000000000002842E-3</v>
          </cell>
          <cell r="EW270">
            <v>0</v>
          </cell>
          <cell r="EY270">
            <v>-0.3163255485890204</v>
          </cell>
          <cell r="FB270">
            <v>5.0966323536792117</v>
          </cell>
        </row>
        <row r="271">
          <cell r="F271">
            <v>7.5000000000002842E-3</v>
          </cell>
          <cell r="J271">
            <v>7.5000000000002842E-3</v>
          </cell>
          <cell r="Q271">
            <v>0</v>
          </cell>
          <cell r="R271">
            <v>0</v>
          </cell>
          <cell r="S271">
            <v>0</v>
          </cell>
          <cell r="U271">
            <v>0</v>
          </cell>
          <cell r="W271">
            <v>0</v>
          </cell>
          <cell r="AD271">
            <v>7.7729000000000001E-3</v>
          </cell>
          <cell r="AE271">
            <v>4.9899995885978043E-3</v>
          </cell>
          <cell r="AJ271">
            <v>0</v>
          </cell>
          <cell r="AS271">
            <v>0</v>
          </cell>
          <cell r="AW271">
            <v>0</v>
          </cell>
          <cell r="BB271">
            <v>1.4660709790785376E-2</v>
          </cell>
          <cell r="BR271">
            <v>0</v>
          </cell>
          <cell r="CE271">
            <v>3.0454533953517995</v>
          </cell>
          <cell r="CI271">
            <v>0</v>
          </cell>
          <cell r="CS271">
            <v>7.7729000000000001E-3</v>
          </cell>
          <cell r="CX271">
            <v>4.9899995885978043E-3</v>
          </cell>
          <cell r="DB271">
            <v>0</v>
          </cell>
          <cell r="DH271">
            <v>0.99762200326813189</v>
          </cell>
          <cell r="DN271">
            <v>0.98852148445382404</v>
          </cell>
          <cell r="DT271">
            <v>0</v>
          </cell>
          <cell r="EF271">
            <v>0</v>
          </cell>
          <cell r="EH271">
            <v>7.5000000000002842E-3</v>
          </cell>
          <cell r="EK271">
            <v>7.5000000000002842E-3</v>
          </cell>
          <cell r="EW271">
            <v>0</v>
          </cell>
          <cell r="EY271">
            <v>-0.32229970682116971</v>
          </cell>
          <cell r="FB271">
            <v>5.0966323536792117</v>
          </cell>
        </row>
        <row r="272">
          <cell r="F272">
            <v>7.5000000000002842E-3</v>
          </cell>
          <cell r="J272">
            <v>7.5000000000002842E-3</v>
          </cell>
          <cell r="Q272">
            <v>0</v>
          </cell>
          <cell r="R272">
            <v>0</v>
          </cell>
          <cell r="S272">
            <v>0</v>
          </cell>
          <cell r="U272">
            <v>0</v>
          </cell>
          <cell r="W272">
            <v>0</v>
          </cell>
          <cell r="AD272">
            <v>7.7729000000000001E-3</v>
          </cell>
          <cell r="AE272">
            <v>4.9899995885978043E-3</v>
          </cell>
          <cell r="AJ272">
            <v>0</v>
          </cell>
          <cell r="AS272">
            <v>0</v>
          </cell>
          <cell r="AW272">
            <v>0</v>
          </cell>
          <cell r="BB272">
            <v>1.4660709790785376E-2</v>
          </cell>
          <cell r="BR272">
            <v>0</v>
          </cell>
          <cell r="CE272">
            <v>3.0454533953517995</v>
          </cell>
          <cell r="CI272">
            <v>0</v>
          </cell>
          <cell r="CS272">
            <v>7.7729000000000001E-3</v>
          </cell>
          <cell r="CX272">
            <v>4.9899995885978043E-3</v>
          </cell>
          <cell r="DB272">
            <v>0</v>
          </cell>
          <cell r="DH272">
            <v>0.99263533227082301</v>
          </cell>
          <cell r="DN272">
            <v>0.98438980751088545</v>
          </cell>
          <cell r="DT272">
            <v>0</v>
          </cell>
          <cell r="EF272">
            <v>0</v>
          </cell>
          <cell r="EH272">
            <v>7.5000000000002842E-3</v>
          </cell>
          <cell r="EK272">
            <v>7.5000000000002842E-3</v>
          </cell>
          <cell r="EW272">
            <v>0</v>
          </cell>
          <cell r="EY272">
            <v>-0.32838168584639504</v>
          </cell>
          <cell r="FB272">
            <v>5.0966323536792117</v>
          </cell>
        </row>
        <row r="273">
          <cell r="F273">
            <v>7.5000000000002842E-3</v>
          </cell>
          <cell r="J273">
            <v>7.5000000000002842E-3</v>
          </cell>
          <cell r="Q273">
            <v>0</v>
          </cell>
          <cell r="R273">
            <v>0</v>
          </cell>
          <cell r="S273">
            <v>0</v>
          </cell>
          <cell r="U273">
            <v>0</v>
          </cell>
          <cell r="W273">
            <v>0</v>
          </cell>
          <cell r="AD273">
            <v>7.7729000000000001E-3</v>
          </cell>
          <cell r="AE273">
            <v>4.9899995885978043E-3</v>
          </cell>
          <cell r="AJ273">
            <v>0</v>
          </cell>
          <cell r="AS273">
            <v>1.3245226750020045E-2</v>
          </cell>
          <cell r="AW273">
            <v>0</v>
          </cell>
          <cell r="BB273">
            <v>1.4660709790785376E-2</v>
          </cell>
          <cell r="BR273">
            <v>0</v>
          </cell>
          <cell r="CE273">
            <v>3.0454533953517995</v>
          </cell>
          <cell r="CI273">
            <v>0</v>
          </cell>
          <cell r="CS273">
            <v>7.7729000000000001E-3</v>
          </cell>
          <cell r="CX273">
            <v>4.9899995885978043E-3</v>
          </cell>
          <cell r="DB273">
            <v>0</v>
          </cell>
          <cell r="DH273">
            <v>1.0025291423973546</v>
          </cell>
          <cell r="DN273">
            <v>1.0074707687528215</v>
          </cell>
          <cell r="DT273">
            <v>1.3245226750020045E-2</v>
          </cell>
          <cell r="EF273">
            <v>0</v>
          </cell>
          <cell r="EH273">
            <v>7.5000000000002842E-3</v>
          </cell>
          <cell r="EK273">
            <v>7.5000000000002842E-3</v>
          </cell>
          <cell r="EW273">
            <v>0</v>
          </cell>
          <cell r="EY273">
            <v>-0.33457352943786134</v>
          </cell>
          <cell r="FB273">
            <v>5.0966323536792117</v>
          </cell>
        </row>
        <row r="274">
          <cell r="F274">
            <v>7.5000000000002842E-3</v>
          </cell>
          <cell r="J274">
            <v>7.5000000000002842E-3</v>
          </cell>
          <cell r="Q274">
            <v>0</v>
          </cell>
          <cell r="R274">
            <v>0</v>
          </cell>
          <cell r="S274">
            <v>0</v>
          </cell>
          <cell r="U274">
            <v>0</v>
          </cell>
          <cell r="W274">
            <v>0</v>
          </cell>
          <cell r="AD274">
            <v>7.7729000000000001E-3</v>
          </cell>
          <cell r="AE274">
            <v>4.9899995885978043E-3</v>
          </cell>
          <cell r="AJ274">
            <v>0</v>
          </cell>
          <cell r="AS274">
            <v>2.5975486403261527E-2</v>
          </cell>
          <cell r="AW274">
            <v>0</v>
          </cell>
          <cell r="BB274">
            <v>1.4660709790785376E-2</v>
          </cell>
          <cell r="BR274">
            <v>0</v>
          </cell>
          <cell r="CE274">
            <v>3.0454533953517995</v>
          </cell>
          <cell r="CI274">
            <v>0</v>
          </cell>
          <cell r="CS274">
            <v>7.7729000000000001E-3</v>
          </cell>
          <cell r="CX274">
            <v>4.9899995885978043E-3</v>
          </cell>
          <cell r="DB274">
            <v>0</v>
          </cell>
          <cell r="DH274">
            <v>1.0058489584028085</v>
          </cell>
          <cell r="DN274">
            <v>1.0195965293929581</v>
          </cell>
          <cell r="DT274">
            <v>2.5975486403261527E-2</v>
          </cell>
          <cell r="EF274">
            <v>0</v>
          </cell>
          <cell r="EH274">
            <v>7.5000000000002842E-3</v>
          </cell>
          <cell r="EK274">
            <v>7.5000000000002842E-3</v>
          </cell>
          <cell r="EW274">
            <v>0</v>
          </cell>
          <cell r="EY274">
            <v>-0.34087732587705943</v>
          </cell>
          <cell r="FB274">
            <v>5.0966323536792117</v>
          </cell>
        </row>
        <row r="275">
          <cell r="F275">
            <v>7.5000000000002842E-3</v>
          </cell>
          <cell r="J275">
            <v>7.5000000000002842E-3</v>
          </cell>
          <cell r="Q275">
            <v>0</v>
          </cell>
          <cell r="R275">
            <v>0</v>
          </cell>
          <cell r="S275">
            <v>0</v>
          </cell>
          <cell r="U275">
            <v>0</v>
          </cell>
          <cell r="W275">
            <v>0</v>
          </cell>
          <cell r="AD275">
            <v>7.7729000000000001E-3</v>
          </cell>
          <cell r="AE275">
            <v>4.9899995885978043E-3</v>
          </cell>
          <cell r="AJ275">
            <v>0</v>
          </cell>
          <cell r="AS275">
            <v>0</v>
          </cell>
          <cell r="AW275">
            <v>0</v>
          </cell>
          <cell r="BB275">
            <v>1.4660709790785376E-2</v>
          </cell>
          <cell r="BR275">
            <v>0</v>
          </cell>
          <cell r="CE275">
            <v>3.0454533953517995</v>
          </cell>
          <cell r="CI275">
            <v>0</v>
          </cell>
          <cell r="CS275">
            <v>7.7729000000000001E-3</v>
          </cell>
          <cell r="CX275">
            <v>4.9899995885978043E-3</v>
          </cell>
          <cell r="DB275">
            <v>0</v>
          </cell>
          <cell r="DH275">
            <v>0.99762200326813189</v>
          </cell>
          <cell r="DN275">
            <v>0.98852148445382404</v>
          </cell>
          <cell r="DT275">
            <v>0</v>
          </cell>
          <cell r="EF275">
            <v>0</v>
          </cell>
          <cell r="EH275">
            <v>7.5000000000002842E-3</v>
          </cell>
          <cell r="EK275">
            <v>7.5000000000002842E-3</v>
          </cell>
          <cell r="EW275">
            <v>0</v>
          </cell>
          <cell r="EY275">
            <v>-0.34729520913668921</v>
          </cell>
          <cell r="FB275">
            <v>5.0966323536792117</v>
          </cell>
        </row>
        <row r="276">
          <cell r="F276">
            <v>7.5000000000002842E-3</v>
          </cell>
          <cell r="J276">
            <v>7.5000000000002842E-3</v>
          </cell>
          <cell r="Q276">
            <v>0</v>
          </cell>
          <cell r="R276">
            <v>0</v>
          </cell>
          <cell r="S276">
            <v>0</v>
          </cell>
          <cell r="U276">
            <v>0</v>
          </cell>
          <cell r="W276">
            <v>0</v>
          </cell>
          <cell r="AD276">
            <v>7.7729000000000001E-3</v>
          </cell>
          <cell r="AE276">
            <v>4.9899995885978043E-3</v>
          </cell>
          <cell r="AJ276">
            <v>0</v>
          </cell>
          <cell r="AS276">
            <v>0</v>
          </cell>
          <cell r="AW276">
            <v>0</v>
          </cell>
          <cell r="BB276">
            <v>1.4660709790785376E-2</v>
          </cell>
          <cell r="BR276">
            <v>0</v>
          </cell>
          <cell r="CE276">
            <v>3.0454533953517995</v>
          </cell>
          <cell r="CI276">
            <v>0</v>
          </cell>
          <cell r="CS276">
            <v>7.7729000000000001E-3</v>
          </cell>
          <cell r="CX276">
            <v>4.9899995885978043E-3</v>
          </cell>
          <cell r="DB276">
            <v>0</v>
          </cell>
          <cell r="DH276">
            <v>0.99263533227082301</v>
          </cell>
          <cell r="DN276">
            <v>0.98438980751088545</v>
          </cell>
          <cell r="DT276">
            <v>0</v>
          </cell>
          <cell r="EF276">
            <v>0</v>
          </cell>
          <cell r="EH276">
            <v>7.5000000000002842E-3</v>
          </cell>
          <cell r="EK276">
            <v>7.5000000000002842E-3</v>
          </cell>
          <cell r="EW276">
            <v>0</v>
          </cell>
          <cell r="EY276">
            <v>-0.35382936010512367</v>
          </cell>
          <cell r="FB276">
            <v>5.0966323536792117</v>
          </cell>
        </row>
        <row r="277">
          <cell r="F277">
            <v>7.5000000000002842E-3</v>
          </cell>
          <cell r="J277">
            <v>7.5000000000002842E-3</v>
          </cell>
          <cell r="Q277">
            <v>0</v>
          </cell>
          <cell r="R277">
            <v>0</v>
          </cell>
          <cell r="S277">
            <v>0</v>
          </cell>
          <cell r="U277">
            <v>0</v>
          </cell>
          <cell r="W277">
            <v>0</v>
          </cell>
          <cell r="AD277">
            <v>7.7729000000000001E-3</v>
          </cell>
          <cell r="AE277">
            <v>4.9899995885978043E-3</v>
          </cell>
          <cell r="AJ277">
            <v>0</v>
          </cell>
          <cell r="AS277">
            <v>1.3245226750020045E-2</v>
          </cell>
          <cell r="AW277">
            <v>0</v>
          </cell>
          <cell r="BB277">
            <v>1.4660709790785376E-2</v>
          </cell>
          <cell r="BR277">
            <v>0</v>
          </cell>
          <cell r="CE277">
            <v>3.0454533953517995</v>
          </cell>
          <cell r="CI277">
            <v>0</v>
          </cell>
          <cell r="CS277">
            <v>7.7729000000000001E-3</v>
          </cell>
          <cell r="CX277">
            <v>4.9899995885978043E-3</v>
          </cell>
          <cell r="DB277">
            <v>0</v>
          </cell>
          <cell r="DH277">
            <v>1.0025291423973546</v>
          </cell>
          <cell r="DN277">
            <v>1.0074707687528215</v>
          </cell>
          <cell r="DT277">
            <v>1.3245226750020045E-2</v>
          </cell>
          <cell r="EF277">
            <v>0</v>
          </cell>
          <cell r="EH277">
            <v>7.5000000000002842E-3</v>
          </cell>
          <cell r="EK277">
            <v>7.5000000000002842E-3</v>
          </cell>
          <cell r="EW277">
            <v>0</v>
          </cell>
          <cell r="EY277">
            <v>-0.360482007846187</v>
          </cell>
          <cell r="FB277">
            <v>5.0966323536792117</v>
          </cell>
        </row>
        <row r="278">
          <cell r="F278">
            <v>7.5000000000002842E-3</v>
          </cell>
          <cell r="J278">
            <v>7.5000000000002842E-3</v>
          </cell>
          <cell r="Q278">
            <v>0</v>
          </cell>
          <cell r="R278">
            <v>0</v>
          </cell>
          <cell r="S278">
            <v>0</v>
          </cell>
          <cell r="U278">
            <v>0</v>
          </cell>
          <cell r="W278">
            <v>0</v>
          </cell>
          <cell r="AD278">
            <v>7.7729000000000001E-3</v>
          </cell>
          <cell r="AE278">
            <v>4.9899995885978043E-3</v>
          </cell>
          <cell r="AJ278">
            <v>0</v>
          </cell>
          <cell r="AS278">
            <v>2.5975486403261527E-2</v>
          </cell>
          <cell r="AW278">
            <v>0</v>
          </cell>
          <cell r="BB278">
            <v>1.4660709790785376E-2</v>
          </cell>
          <cell r="BR278">
            <v>0</v>
          </cell>
          <cell r="CE278">
            <v>3.0454533953517995</v>
          </cell>
          <cell r="CI278">
            <v>0</v>
          </cell>
          <cell r="CS278">
            <v>7.7729000000000001E-3</v>
          </cell>
          <cell r="CX278">
            <v>4.9899995885978043E-3</v>
          </cell>
          <cell r="DB278">
            <v>0</v>
          </cell>
          <cell r="DH278">
            <v>1.0058489584028085</v>
          </cell>
          <cell r="DN278">
            <v>1.0195965293929581</v>
          </cell>
          <cell r="DT278">
            <v>2.5975486403261527E-2</v>
          </cell>
          <cell r="EF278">
            <v>0</v>
          </cell>
          <cell r="EH278">
            <v>7.5000000000002842E-3</v>
          </cell>
          <cell r="EK278">
            <v>7.5000000000002842E-3</v>
          </cell>
          <cell r="EW278">
            <v>0</v>
          </cell>
          <cell r="EY278">
            <v>-0.36725543090487633</v>
          </cell>
          <cell r="FB278">
            <v>5.0966323536792117</v>
          </cell>
        </row>
        <row r="279">
          <cell r="F279">
            <v>7.5000000000002842E-3</v>
          </cell>
          <cell r="J279">
            <v>7.5000000000002842E-3</v>
          </cell>
          <cell r="Q279">
            <v>0</v>
          </cell>
          <cell r="R279">
            <v>0</v>
          </cell>
          <cell r="S279">
            <v>0</v>
          </cell>
          <cell r="U279">
            <v>0</v>
          </cell>
          <cell r="W279">
            <v>0</v>
          </cell>
          <cell r="AD279">
            <v>7.7729000000000001E-3</v>
          </cell>
          <cell r="AE279">
            <v>4.9899995885978043E-3</v>
          </cell>
          <cell r="AJ279">
            <v>0</v>
          </cell>
          <cell r="AS279">
            <v>0</v>
          </cell>
          <cell r="AW279">
            <v>0</v>
          </cell>
          <cell r="BB279">
            <v>1.4660709790785376E-2</v>
          </cell>
          <cell r="BR279">
            <v>0</v>
          </cell>
          <cell r="CE279">
            <v>3.0454533953517995</v>
          </cell>
          <cell r="CI279">
            <v>0</v>
          </cell>
          <cell r="CS279">
            <v>7.7729000000000001E-3</v>
          </cell>
          <cell r="CX279">
            <v>4.9899995885978043E-3</v>
          </cell>
          <cell r="DB279">
            <v>0</v>
          </cell>
          <cell r="DH279">
            <v>0.99762200326813189</v>
          </cell>
          <cell r="DN279">
            <v>0.98852148445382404</v>
          </cell>
          <cell r="DT279">
            <v>0</v>
          </cell>
          <cell r="EF279">
            <v>0</v>
          </cell>
          <cell r="EH279">
            <v>7.5000000000002842E-3</v>
          </cell>
          <cell r="EK279">
            <v>7.5000000000002842E-3</v>
          </cell>
          <cell r="EW279">
            <v>0</v>
          </cell>
          <cell r="EY279">
            <v>-0.37415195865297335</v>
          </cell>
          <cell r="FB279">
            <v>5.0966323536792117</v>
          </cell>
        </row>
        <row r="280">
          <cell r="F280">
            <v>7.5000000000002842E-3</v>
          </cell>
          <cell r="J280">
            <v>7.5000000000002842E-3</v>
          </cell>
          <cell r="Q280">
            <v>0</v>
          </cell>
          <cell r="R280">
            <v>0</v>
          </cell>
          <cell r="S280">
            <v>0</v>
          </cell>
          <cell r="U280">
            <v>0</v>
          </cell>
          <cell r="W280">
            <v>0</v>
          </cell>
          <cell r="AD280">
            <v>7.7729000000000001E-3</v>
          </cell>
          <cell r="AE280">
            <v>4.9899995885978043E-3</v>
          </cell>
          <cell r="AJ280">
            <v>0</v>
          </cell>
          <cell r="AS280">
            <v>0</v>
          </cell>
          <cell r="AW280">
            <v>0</v>
          </cell>
          <cell r="BB280">
            <v>1.4660709790785376E-2</v>
          </cell>
          <cell r="BR280">
            <v>0</v>
          </cell>
          <cell r="CE280">
            <v>3.0454533953517995</v>
          </cell>
          <cell r="CI280">
            <v>0</v>
          </cell>
          <cell r="CS280">
            <v>7.7729000000000001E-3</v>
          </cell>
          <cell r="CX280">
            <v>4.9899995885978043E-3</v>
          </cell>
          <cell r="DB280">
            <v>0</v>
          </cell>
          <cell r="DH280">
            <v>0.99263533227082301</v>
          </cell>
          <cell r="DN280">
            <v>0.98438980751088545</v>
          </cell>
          <cell r="DT280">
            <v>0</v>
          </cell>
          <cell r="EF280">
            <v>0</v>
          </cell>
          <cell r="EH280">
            <v>7.5000000000002842E-3</v>
          </cell>
          <cell r="EK280">
            <v>7.5000000000002842E-3</v>
          </cell>
          <cell r="EW280">
            <v>0</v>
          </cell>
          <cell r="EY280">
            <v>-0.38117397268173647</v>
          </cell>
          <cell r="FB280">
            <v>5.0966323536792117</v>
          </cell>
        </row>
        <row r="281">
          <cell r="F281">
            <v>7.5000000000002842E-3</v>
          </cell>
          <cell r="J281">
            <v>7.5000000000002842E-3</v>
          </cell>
          <cell r="Q281">
            <v>0</v>
          </cell>
          <cell r="R281">
            <v>0</v>
          </cell>
          <cell r="S281">
            <v>0</v>
          </cell>
          <cell r="U281">
            <v>0</v>
          </cell>
          <cell r="W281">
            <v>0</v>
          </cell>
          <cell r="AD281">
            <v>7.7729000000000001E-3</v>
          </cell>
          <cell r="AE281">
            <v>4.9899995885978043E-3</v>
          </cell>
          <cell r="AJ281">
            <v>0</v>
          </cell>
          <cell r="AS281">
            <v>1.3245226750020045E-2</v>
          </cell>
          <cell r="AW281">
            <v>0</v>
          </cell>
          <cell r="BB281">
            <v>1.4660709790785376E-2</v>
          </cell>
          <cell r="BR281">
            <v>0</v>
          </cell>
          <cell r="CE281">
            <v>3.0454533953517995</v>
          </cell>
          <cell r="CI281">
            <v>0</v>
          </cell>
          <cell r="CS281">
            <v>7.7729000000000001E-3</v>
          </cell>
          <cell r="CX281">
            <v>4.9899995885978043E-3</v>
          </cell>
          <cell r="DB281">
            <v>0</v>
          </cell>
          <cell r="DH281">
            <v>1.0025291423973546</v>
          </cell>
          <cell r="DN281">
            <v>1.0074707687528215</v>
          </cell>
          <cell r="DT281">
            <v>1.3245226750020045E-2</v>
          </cell>
          <cell r="EF281">
            <v>0</v>
          </cell>
          <cell r="EH281">
            <v>7.5000000000002842E-3</v>
          </cell>
          <cell r="EK281">
            <v>7.5000000000002842E-3</v>
          </cell>
          <cell r="EW281">
            <v>0</v>
          </cell>
          <cell r="EY281">
            <v>-0.3883239082395562</v>
          </cell>
          <cell r="FB281">
            <v>5.0966323536792117</v>
          </cell>
        </row>
        <row r="282">
          <cell r="F282">
            <v>7.5000000000002842E-3</v>
          </cell>
          <cell r="J282">
            <v>7.5000000000002842E-3</v>
          </cell>
          <cell r="Q282">
            <v>0</v>
          </cell>
          <cell r="R282">
            <v>0</v>
          </cell>
          <cell r="S282">
            <v>0</v>
          </cell>
          <cell r="U282">
            <v>0</v>
          </cell>
          <cell r="W282">
            <v>0</v>
          </cell>
          <cell r="AD282">
            <v>7.7729000000000001E-3</v>
          </cell>
          <cell r="AE282">
            <v>4.9899995885978043E-3</v>
          </cell>
          <cell r="AJ282">
            <v>0</v>
          </cell>
          <cell r="AS282">
            <v>2.5975486403261527E-2</v>
          </cell>
          <cell r="AW282">
            <v>0</v>
          </cell>
          <cell r="BB282">
            <v>1.4660709790785376E-2</v>
          </cell>
          <cell r="BR282">
            <v>0</v>
          </cell>
          <cell r="CE282">
            <v>3.0454533953517995</v>
          </cell>
          <cell r="CI282">
            <v>0</v>
          </cell>
          <cell r="CS282">
            <v>7.7729000000000001E-3</v>
          </cell>
          <cell r="CX282">
            <v>4.9899995885978043E-3</v>
          </cell>
          <cell r="DB282">
            <v>0</v>
          </cell>
          <cell r="DH282">
            <v>1.0058489584028085</v>
          </cell>
          <cell r="DN282">
            <v>1.0195965293929581</v>
          </cell>
          <cell r="DT282">
            <v>2.5975486403261527E-2</v>
          </cell>
          <cell r="EF282">
            <v>0</v>
          </cell>
          <cell r="EH282">
            <v>7.5000000000002842E-3</v>
          </cell>
          <cell r="EK282">
            <v>7.5000000000002842E-3</v>
          </cell>
          <cell r="EW282">
            <v>0</v>
          </cell>
          <cell r="EY282">
            <v>-0.39560425572045688</v>
          </cell>
          <cell r="FB282">
            <v>5.0966323536792117</v>
          </cell>
        </row>
        <row r="283">
          <cell r="F283">
            <v>7.5000000000002842E-3</v>
          </cell>
          <cell r="J283">
            <v>7.5000000000002842E-3</v>
          </cell>
          <cell r="Q283">
            <v>0</v>
          </cell>
          <cell r="R283">
            <v>0</v>
          </cell>
          <cell r="S283">
            <v>0</v>
          </cell>
          <cell r="U283">
            <v>0</v>
          </cell>
          <cell r="W283">
            <v>0</v>
          </cell>
          <cell r="AD283">
            <v>7.7729000000000001E-3</v>
          </cell>
          <cell r="AE283">
            <v>4.9899995885978043E-3</v>
          </cell>
          <cell r="AJ283">
            <v>0</v>
          </cell>
          <cell r="AS283">
            <v>0</v>
          </cell>
          <cell r="AW283">
            <v>0</v>
          </cell>
          <cell r="BB283">
            <v>1.4660709790785376E-2</v>
          </cell>
          <cell r="BR283">
            <v>0</v>
          </cell>
          <cell r="CE283">
            <v>3.0454533953517995</v>
          </cell>
          <cell r="CI283">
            <v>0</v>
          </cell>
          <cell r="CS283">
            <v>7.7729000000000001E-3</v>
          </cell>
          <cell r="CX283">
            <v>4.9899995885978043E-3</v>
          </cell>
          <cell r="DB283">
            <v>0</v>
          </cell>
          <cell r="DH283">
            <v>0.99762200326813189</v>
          </cell>
          <cell r="DN283">
            <v>0.98852148445382404</v>
          </cell>
          <cell r="DT283">
            <v>0</v>
          </cell>
          <cell r="EF283">
            <v>0</v>
          </cell>
          <cell r="EH283">
            <v>7.5000000000002842E-3</v>
          </cell>
          <cell r="EK283">
            <v>7.5000000000002842E-3</v>
          </cell>
          <cell r="EW283">
            <v>0</v>
          </cell>
          <cell r="EY283">
            <v>-0.40301756220124219</v>
          </cell>
          <cell r="FB283">
            <v>5.0966323536792117</v>
          </cell>
        </row>
        <row r="284">
          <cell r="F284">
            <v>7.5000000000002842E-3</v>
          </cell>
          <cell r="J284">
            <v>7.5000000000002842E-3</v>
          </cell>
          <cell r="Q284">
            <v>0</v>
          </cell>
          <cell r="R284">
            <v>0</v>
          </cell>
          <cell r="S284">
            <v>0</v>
          </cell>
          <cell r="U284">
            <v>0</v>
          </cell>
          <cell r="W284">
            <v>0</v>
          </cell>
          <cell r="AD284">
            <v>7.7729000000000001E-3</v>
          </cell>
          <cell r="AE284">
            <v>4.9899995885978043E-3</v>
          </cell>
          <cell r="AJ284">
            <v>0</v>
          </cell>
          <cell r="AS284">
            <v>0</v>
          </cell>
          <cell r="AW284">
            <v>0</v>
          </cell>
          <cell r="BB284">
            <v>1.4660709790785376E-2</v>
          </cell>
          <cell r="BR284">
            <v>0</v>
          </cell>
          <cell r="CE284">
            <v>3.0454533953517995</v>
          </cell>
          <cell r="CI284">
            <v>0</v>
          </cell>
          <cell r="CS284">
            <v>7.7729000000000001E-3</v>
          </cell>
          <cell r="CX284">
            <v>4.9899995885978043E-3</v>
          </cell>
          <cell r="DB284">
            <v>0</v>
          </cell>
          <cell r="DH284">
            <v>0.99263533227082301</v>
          </cell>
          <cell r="DN284">
            <v>0.98438980751088545</v>
          </cell>
          <cell r="DT284">
            <v>0</v>
          </cell>
          <cell r="EF284">
            <v>0</v>
          </cell>
          <cell r="EH284">
            <v>7.5000000000002842E-3</v>
          </cell>
          <cell r="EK284">
            <v>7.5000000000002842E-3</v>
          </cell>
          <cell r="EW284">
            <v>0</v>
          </cell>
          <cell r="EY284">
            <v>-0.4105664330294303</v>
          </cell>
          <cell r="FB284">
            <v>5.0966323536792117</v>
          </cell>
        </row>
        <row r="285">
          <cell r="F285">
            <v>7.5000000000002842E-3</v>
          </cell>
          <cell r="J285">
            <v>7.5000000000002842E-3</v>
          </cell>
          <cell r="Q285">
            <v>0</v>
          </cell>
          <cell r="R285">
            <v>0</v>
          </cell>
          <cell r="S285">
            <v>0</v>
          </cell>
          <cell r="U285">
            <v>0</v>
          </cell>
          <cell r="W285">
            <v>0</v>
          </cell>
          <cell r="AD285">
            <v>7.7729000000000001E-3</v>
          </cell>
          <cell r="AE285">
            <v>4.9899995885978043E-3</v>
          </cell>
          <cell r="AJ285">
            <v>0</v>
          </cell>
          <cell r="AS285">
            <v>1.3245226750020045E-2</v>
          </cell>
          <cell r="AW285">
            <v>0</v>
          </cell>
          <cell r="BB285">
            <v>1.4660709790785376E-2</v>
          </cell>
          <cell r="BR285">
            <v>0</v>
          </cell>
          <cell r="CE285">
            <v>3.0454533953517995</v>
          </cell>
          <cell r="CI285">
            <v>0</v>
          </cell>
          <cell r="CS285">
            <v>7.7729000000000001E-3</v>
          </cell>
          <cell r="CX285">
            <v>4.9899995885978043E-3</v>
          </cell>
          <cell r="DB285">
            <v>0</v>
          </cell>
          <cell r="DH285">
            <v>1.0025291423973546</v>
          </cell>
          <cell r="DN285">
            <v>1.0074707687528215</v>
          </cell>
          <cell r="DT285">
            <v>1.3245226750020045E-2</v>
          </cell>
          <cell r="EF285">
            <v>0</v>
          </cell>
          <cell r="EH285">
            <v>7.5000000000002842E-3</v>
          </cell>
          <cell r="EK285">
            <v>7.5000000000002842E-3</v>
          </cell>
          <cell r="EW285">
            <v>0</v>
          </cell>
          <cell r="EY285">
            <v>-0.41825353347118721</v>
          </cell>
          <cell r="FB285">
            <v>5.0966323536792117</v>
          </cell>
        </row>
        <row r="286">
          <cell r="F286">
            <v>7.5000000000002842E-3</v>
          </cell>
          <cell r="J286">
            <v>7.5000000000002842E-3</v>
          </cell>
          <cell r="Q286">
            <v>0</v>
          </cell>
          <cell r="R286">
            <v>0</v>
          </cell>
          <cell r="S286">
            <v>0</v>
          </cell>
          <cell r="U286">
            <v>0</v>
          </cell>
          <cell r="W286">
            <v>0</v>
          </cell>
          <cell r="AD286">
            <v>7.7729000000000001E-3</v>
          </cell>
          <cell r="AE286">
            <v>4.9899995885978043E-3</v>
          </cell>
          <cell r="AJ286">
            <v>0</v>
          </cell>
          <cell r="AS286">
            <v>2.5975486403261527E-2</v>
          </cell>
          <cell r="AW286">
            <v>0</v>
          </cell>
          <cell r="BB286">
            <v>1.4660709790785376E-2</v>
          </cell>
          <cell r="BR286">
            <v>0</v>
          </cell>
          <cell r="CE286">
            <v>3.0454533953517995</v>
          </cell>
          <cell r="CI286">
            <v>0</v>
          </cell>
          <cell r="CS286">
            <v>7.7729000000000001E-3</v>
          </cell>
          <cell r="CX286">
            <v>4.9899995885978043E-3</v>
          </cell>
          <cell r="DB286">
            <v>0</v>
          </cell>
          <cell r="DH286">
            <v>1.0058489584028085</v>
          </cell>
          <cell r="DN286">
            <v>1.0195965293929581</v>
          </cell>
          <cell r="DT286">
            <v>2.5975486403261527E-2</v>
          </cell>
          <cell r="EF286">
            <v>0</v>
          </cell>
          <cell r="EH286">
            <v>7.5000000000002842E-3</v>
          </cell>
          <cell r="EK286">
            <v>7.5000000000002842E-3</v>
          </cell>
          <cell r="EW286">
            <v>0</v>
          </cell>
          <cell r="EY286">
            <v>-0.42608159040887017</v>
          </cell>
          <cell r="FB286">
            <v>5.0966323536792117</v>
          </cell>
        </row>
        <row r="287">
          <cell r="F287">
            <v>7.5000000000002842E-3</v>
          </cell>
          <cell r="J287">
            <v>7.5000000000002842E-3</v>
          </cell>
          <cell r="Q287">
            <v>0</v>
          </cell>
          <cell r="R287">
            <v>0</v>
          </cell>
          <cell r="S287">
            <v>0</v>
          </cell>
          <cell r="U287">
            <v>0</v>
          </cell>
          <cell r="W287">
            <v>0</v>
          </cell>
          <cell r="AD287">
            <v>7.7729000000000001E-3</v>
          </cell>
          <cell r="AE287">
            <v>4.9899995885978043E-3</v>
          </cell>
          <cell r="AJ287">
            <v>0</v>
          </cell>
          <cell r="AS287">
            <v>0</v>
          </cell>
          <cell r="AW287">
            <v>0</v>
          </cell>
          <cell r="BB287">
            <v>1.4660709790785376E-2</v>
          </cell>
          <cell r="BR287">
            <v>0</v>
          </cell>
          <cell r="CE287">
            <v>3.0454533953517995</v>
          </cell>
          <cell r="CI287">
            <v>0</v>
          </cell>
          <cell r="CS287">
            <v>7.7729000000000001E-3</v>
          </cell>
          <cell r="CX287">
            <v>4.9899995885978043E-3</v>
          </cell>
          <cell r="DB287">
            <v>0</v>
          </cell>
          <cell r="DH287">
            <v>0.99762200326813189</v>
          </cell>
          <cell r="DN287">
            <v>0.98852148445382404</v>
          </cell>
          <cell r="DT287">
            <v>0</v>
          </cell>
          <cell r="EF287">
            <v>0</v>
          </cell>
          <cell r="EH287">
            <v>7.5000000000002842E-3</v>
          </cell>
          <cell r="EK287">
            <v>7.5000000000002842E-3</v>
          </cell>
          <cell r="EW287">
            <v>0</v>
          </cell>
          <cell r="EY287">
            <v>-0.43405339410436738</v>
          </cell>
          <cell r="FB287">
            <v>5.0966323536792117</v>
          </cell>
        </row>
        <row r="288">
          <cell r="F288">
            <v>7.5000000000002842E-3</v>
          </cell>
          <cell r="J288">
            <v>7.5000000000002842E-3</v>
          </cell>
          <cell r="Q288">
            <v>0</v>
          </cell>
          <cell r="R288">
            <v>0</v>
          </cell>
          <cell r="S288">
            <v>0</v>
          </cell>
          <cell r="U288">
            <v>0</v>
          </cell>
          <cell r="W288">
            <v>0</v>
          </cell>
          <cell r="AD288">
            <v>7.7729000000000001E-3</v>
          </cell>
          <cell r="AE288">
            <v>4.9899995885978043E-3</v>
          </cell>
          <cell r="AJ288">
            <v>0</v>
          </cell>
          <cell r="AS288">
            <v>0</v>
          </cell>
          <cell r="AW288">
            <v>0</v>
          </cell>
          <cell r="BB288">
            <v>1.4660709790785376E-2</v>
          </cell>
          <cell r="BR288">
            <v>0</v>
          </cell>
          <cell r="CE288">
            <v>3.0454533953517995</v>
          </cell>
          <cell r="CI288">
            <v>0</v>
          </cell>
          <cell r="CS288">
            <v>7.7729000000000001E-3</v>
          </cell>
          <cell r="CX288">
            <v>4.9899995885978043E-3</v>
          </cell>
          <cell r="DB288">
            <v>0</v>
          </cell>
          <cell r="DH288">
            <v>0.99263533227082301</v>
          </cell>
          <cell r="DN288">
            <v>0.98438980751088545</v>
          </cell>
          <cell r="DT288">
            <v>0</v>
          </cell>
          <cell r="EF288">
            <v>0</v>
          </cell>
          <cell r="EH288">
            <v>7.5000000000002842E-3</v>
          </cell>
          <cell r="EK288">
            <v>7.5000000000002842E-3</v>
          </cell>
          <cell r="EW288">
            <v>0</v>
          </cell>
          <cell r="EY288">
            <v>-0.44217180001963641</v>
          </cell>
          <cell r="FB288">
            <v>5.0966323536792117</v>
          </cell>
        </row>
        <row r="289">
          <cell r="F289">
            <v>7.5000000000002842E-3</v>
          </cell>
          <cell r="J289">
            <v>7.5000000000002842E-3</v>
          </cell>
          <cell r="Q289">
            <v>0</v>
          </cell>
          <cell r="R289">
            <v>0</v>
          </cell>
          <cell r="S289">
            <v>0</v>
          </cell>
          <cell r="U289">
            <v>0</v>
          </cell>
          <cell r="W289">
            <v>0</v>
          </cell>
          <cell r="AD289">
            <v>7.7729000000000001E-3</v>
          </cell>
          <cell r="AE289">
            <v>4.9899995885978043E-3</v>
          </cell>
          <cell r="AJ289">
            <v>0</v>
          </cell>
          <cell r="AS289">
            <v>1.3245226750020045E-2</v>
          </cell>
          <cell r="AW289">
            <v>0</v>
          </cell>
          <cell r="BB289">
            <v>1.4660709790785376E-2</v>
          </cell>
          <cell r="BR289">
            <v>0</v>
          </cell>
          <cell r="CE289">
            <v>3.0454533953517995</v>
          </cell>
          <cell r="CI289">
            <v>0</v>
          </cell>
          <cell r="CS289">
            <v>7.7729000000000001E-3</v>
          </cell>
          <cell r="CX289">
            <v>4.9899995885978043E-3</v>
          </cell>
          <cell r="DB289">
            <v>0</v>
          </cell>
          <cell r="DH289">
            <v>1.0025291423973546</v>
          </cell>
          <cell r="DN289">
            <v>1.0074707687528215</v>
          </cell>
          <cell r="DT289">
            <v>1.3245226750020045E-2</v>
          </cell>
          <cell r="EF289">
            <v>0</v>
          </cell>
          <cell r="EH289">
            <v>7.5000000000002842E-3</v>
          </cell>
          <cell r="EK289">
            <v>7.5000000000002842E-3</v>
          </cell>
          <cell r="EW289">
            <v>0</v>
          </cell>
          <cell r="EY289">
            <v>-0.45043973070258403</v>
          </cell>
          <cell r="FB289">
            <v>5.0966323536792117</v>
          </cell>
        </row>
        <row r="290">
          <cell r="F290">
            <v>7.5000000000002842E-3</v>
          </cell>
          <cell r="J290">
            <v>7.5000000000002842E-3</v>
          </cell>
          <cell r="Q290">
            <v>0</v>
          </cell>
          <cell r="R290">
            <v>0</v>
          </cell>
          <cell r="S290">
            <v>0</v>
          </cell>
          <cell r="U290">
            <v>0</v>
          </cell>
          <cell r="W290">
            <v>0</v>
          </cell>
          <cell r="AD290">
            <v>7.7729000000000001E-3</v>
          </cell>
          <cell r="AE290">
            <v>4.9899995885978043E-3</v>
          </cell>
          <cell r="AJ290">
            <v>0</v>
          </cell>
          <cell r="AS290">
            <v>2.5975486403261527E-2</v>
          </cell>
          <cell r="AW290">
            <v>0</v>
          </cell>
          <cell r="BB290">
            <v>1.4660709790785376E-2</v>
          </cell>
          <cell r="BR290">
            <v>0</v>
          </cell>
          <cell r="CE290">
            <v>3.0454533953517995</v>
          </cell>
          <cell r="CI290">
            <v>0</v>
          </cell>
          <cell r="CS290">
            <v>7.7729000000000001E-3</v>
          </cell>
          <cell r="CX290">
            <v>4.9899995885978043E-3</v>
          </cell>
          <cell r="DB290">
            <v>0</v>
          </cell>
          <cell r="DH290">
            <v>1.0058489584028085</v>
          </cell>
          <cell r="DN290">
            <v>1.0195965293929581</v>
          </cell>
          <cell r="DT290">
            <v>2.5975486403261527E-2</v>
          </cell>
          <cell r="EF290">
            <v>0</v>
          </cell>
          <cell r="EH290">
            <v>7.5000000000002842E-3</v>
          </cell>
          <cell r="EK290">
            <v>7.5000000000002842E-3</v>
          </cell>
          <cell r="EW290">
            <v>0</v>
          </cell>
          <cell r="EY290">
            <v>-0.45886017774085985</v>
          </cell>
          <cell r="FB290">
            <v>5.0966323536792117</v>
          </cell>
        </row>
        <row r="291">
          <cell r="F291">
            <v>7.5000000000002842E-3</v>
          </cell>
          <cell r="J291">
            <v>7.5000000000002842E-3</v>
          </cell>
          <cell r="Q291">
            <v>0</v>
          </cell>
          <cell r="R291">
            <v>0</v>
          </cell>
          <cell r="S291">
            <v>0</v>
          </cell>
          <cell r="U291">
            <v>0</v>
          </cell>
          <cell r="W291">
            <v>0</v>
          </cell>
          <cell r="AD291">
            <v>7.7729000000000001E-3</v>
          </cell>
          <cell r="AE291">
            <v>4.9899995885978043E-3</v>
          </cell>
          <cell r="AJ291">
            <v>0</v>
          </cell>
          <cell r="AS291">
            <v>0</v>
          </cell>
          <cell r="AW291">
            <v>0</v>
          </cell>
          <cell r="BB291">
            <v>1.4660709790785376E-2</v>
          </cell>
          <cell r="BR291">
            <v>0</v>
          </cell>
          <cell r="CE291">
            <v>3.0454533953517995</v>
          </cell>
          <cell r="CI291">
            <v>0</v>
          </cell>
          <cell r="CS291">
            <v>7.7729000000000001E-3</v>
          </cell>
          <cell r="CX291">
            <v>4.9899995885978043E-3</v>
          </cell>
          <cell r="DB291">
            <v>0</v>
          </cell>
          <cell r="DH291">
            <v>0.99762200326813189</v>
          </cell>
          <cell r="DN291">
            <v>0.98852148445382404</v>
          </cell>
          <cell r="DT291">
            <v>0</v>
          </cell>
          <cell r="EF291">
            <v>0</v>
          </cell>
          <cell r="EH291">
            <v>7.5000000000002842E-3</v>
          </cell>
          <cell r="EK291">
            <v>7.5000000000002842E-3</v>
          </cell>
          <cell r="EW291">
            <v>0</v>
          </cell>
          <cell r="EY291">
            <v>-0.46743620378278194</v>
          </cell>
          <cell r="FB291">
            <v>5.0966323536792117</v>
          </cell>
        </row>
        <row r="292">
          <cell r="F292">
            <v>7.5000000000002842E-3</v>
          </cell>
          <cell r="J292">
            <v>7.5000000000002842E-3</v>
          </cell>
          <cell r="Q292">
            <v>0</v>
          </cell>
          <cell r="R292">
            <v>0</v>
          </cell>
          <cell r="S292">
            <v>0</v>
          </cell>
          <cell r="U292">
            <v>0</v>
          </cell>
          <cell r="W292">
            <v>0</v>
          </cell>
          <cell r="AD292">
            <v>7.7729000000000001E-3</v>
          </cell>
          <cell r="AE292">
            <v>4.9899995885978043E-3</v>
          </cell>
          <cell r="AJ292">
            <v>0</v>
          </cell>
          <cell r="AS292">
            <v>0</v>
          </cell>
          <cell r="AW292">
            <v>0</v>
          </cell>
          <cell r="BB292">
            <v>1.4660709790785376E-2</v>
          </cell>
          <cell r="BR292">
            <v>0</v>
          </cell>
          <cell r="CE292">
            <v>3.0454533953517995</v>
          </cell>
          <cell r="CI292">
            <v>0</v>
          </cell>
          <cell r="CS292">
            <v>7.7729000000000001E-3</v>
          </cell>
          <cell r="CX292">
            <v>4.9899995885978043E-3</v>
          </cell>
          <cell r="DB292">
            <v>0</v>
          </cell>
          <cell r="DH292">
            <v>0.99263533227082301</v>
          </cell>
          <cell r="DN292">
            <v>0.98438980751088545</v>
          </cell>
          <cell r="DT292">
            <v>0</v>
          </cell>
          <cell r="EF292">
            <v>0</v>
          </cell>
          <cell r="EH292">
            <v>7.5000000000002842E-3</v>
          </cell>
          <cell r="EK292">
            <v>7.5000000000002842E-3</v>
          </cell>
          <cell r="EW292">
            <v>0</v>
          </cell>
          <cell r="EY292">
            <v>-0.47617094463188891</v>
          </cell>
          <cell r="FB292">
            <v>5.0966323536792117</v>
          </cell>
        </row>
        <row r="293">
          <cell r="F293">
            <v>7.5000000000002842E-3</v>
          </cell>
          <cell r="J293">
            <v>7.5000000000002842E-3</v>
          </cell>
          <cell r="Q293">
            <v>0</v>
          </cell>
          <cell r="R293">
            <v>0</v>
          </cell>
          <cell r="S293">
            <v>0</v>
          </cell>
          <cell r="U293">
            <v>0</v>
          </cell>
          <cell r="W293">
            <v>0</v>
          </cell>
          <cell r="AD293">
            <v>7.7729000000000001E-3</v>
          </cell>
          <cell r="AE293">
            <v>4.9899995885978043E-3</v>
          </cell>
          <cell r="AJ293">
            <v>0</v>
          </cell>
          <cell r="AS293">
            <v>1.3245226750020045E-2</v>
          </cell>
          <cell r="AW293">
            <v>0</v>
          </cell>
          <cell r="BB293">
            <v>1.4660709790785376E-2</v>
          </cell>
          <cell r="BR293">
            <v>0</v>
          </cell>
          <cell r="CE293">
            <v>3.0454533953517995</v>
          </cell>
          <cell r="CI293">
            <v>0</v>
          </cell>
          <cell r="CS293">
            <v>7.7729000000000001E-3</v>
          </cell>
          <cell r="CX293">
            <v>4.9899995885978043E-3</v>
          </cell>
          <cell r="DB293">
            <v>0</v>
          </cell>
          <cell r="DH293">
            <v>1.0025291423973546</v>
          </cell>
          <cell r="DN293">
            <v>1.0074707687528215</v>
          </cell>
          <cell r="DT293">
            <v>1.3245226750020045E-2</v>
          </cell>
          <cell r="EF293">
            <v>0</v>
          </cell>
          <cell r="EH293">
            <v>7.5000000000002842E-3</v>
          </cell>
          <cell r="EK293">
            <v>7.5000000000002842E-3</v>
          </cell>
          <cell r="EW293">
            <v>0</v>
          </cell>
          <cell r="EY293">
            <v>-0.48506761141868537</v>
          </cell>
          <cell r="FB293">
            <v>5.0966323536792117</v>
          </cell>
        </row>
        <row r="294">
          <cell r="F294">
            <v>7.5000000000002842E-3</v>
          </cell>
          <cell r="J294">
            <v>7.5000000000002842E-3</v>
          </cell>
          <cell r="Q294">
            <v>0</v>
          </cell>
          <cell r="R294">
            <v>0</v>
          </cell>
          <cell r="S294">
            <v>0</v>
          </cell>
          <cell r="U294">
            <v>0</v>
          </cell>
          <cell r="W294">
            <v>0</v>
          </cell>
          <cell r="AD294">
            <v>7.7729000000000001E-3</v>
          </cell>
          <cell r="AE294">
            <v>4.9899995885978043E-3</v>
          </cell>
          <cell r="AJ294">
            <v>0</v>
          </cell>
          <cell r="AS294">
            <v>2.5975486403261527E-2</v>
          </cell>
          <cell r="AW294">
            <v>0</v>
          </cell>
          <cell r="BB294">
            <v>1.4660709790785376E-2</v>
          </cell>
          <cell r="BR294">
            <v>0</v>
          </cell>
          <cell r="CE294">
            <v>3.0454533953517995</v>
          </cell>
          <cell r="CI294">
            <v>0</v>
          </cell>
          <cell r="CS294">
            <v>7.7729000000000001E-3</v>
          </cell>
          <cell r="CX294">
            <v>4.9899995885978043E-3</v>
          </cell>
          <cell r="DB294">
            <v>0</v>
          </cell>
          <cell r="DH294">
            <v>1.0058489584028085</v>
          </cell>
          <cell r="DN294">
            <v>1.0195965293929581</v>
          </cell>
          <cell r="DT294">
            <v>2.5975486403261527E-2</v>
          </cell>
          <cell r="EF294">
            <v>0</v>
          </cell>
          <cell r="EH294">
            <v>7.5000000000002842E-3</v>
          </cell>
          <cell r="EK294">
            <v>7.5000000000002842E-3</v>
          </cell>
          <cell r="EW294">
            <v>0</v>
          </cell>
          <cell r="EY294">
            <v>-0.49412949284790386</v>
          </cell>
          <cell r="FB294">
            <v>5.0966323536792117</v>
          </cell>
        </row>
        <row r="295">
          <cell r="F295">
            <v>7.5000000000002842E-3</v>
          </cell>
          <cell r="J295">
            <v>7.5000000000002842E-3</v>
          </cell>
          <cell r="Q295">
            <v>0</v>
          </cell>
          <cell r="R295">
            <v>0</v>
          </cell>
          <cell r="S295">
            <v>0</v>
          </cell>
          <cell r="U295">
            <v>0</v>
          </cell>
          <cell r="W295">
            <v>0</v>
          </cell>
          <cell r="AD295">
            <v>7.7729000000000001E-3</v>
          </cell>
          <cell r="AE295">
            <v>4.9899995885978043E-3</v>
          </cell>
          <cell r="AJ295">
            <v>0</v>
          </cell>
          <cell r="AS295">
            <v>0</v>
          </cell>
          <cell r="AW295">
            <v>0</v>
          </cell>
          <cell r="BB295">
            <v>1.4660709790785376E-2</v>
          </cell>
          <cell r="BR295">
            <v>0</v>
          </cell>
          <cell r="CE295">
            <v>3.0454533953517995</v>
          </cell>
          <cell r="CI295">
            <v>0</v>
          </cell>
          <cell r="CS295">
            <v>7.7729000000000001E-3</v>
          </cell>
          <cell r="CX295">
            <v>4.9899995885978043E-3</v>
          </cell>
          <cell r="DB295">
            <v>0</v>
          </cell>
          <cell r="DH295">
            <v>0.99762200326813189</v>
          </cell>
          <cell r="DN295">
            <v>0.98852148445382404</v>
          </cell>
          <cell r="DT295">
            <v>0</v>
          </cell>
          <cell r="EF295">
            <v>0</v>
          </cell>
          <cell r="EH295">
            <v>7.5000000000002842E-3</v>
          </cell>
          <cell r="EK295">
            <v>7.5000000000002842E-3</v>
          </cell>
          <cell r="EW295">
            <v>0</v>
          </cell>
          <cell r="EY295">
            <v>-0.50335995752848817</v>
          </cell>
          <cell r="FB295">
            <v>5.0966323536792117</v>
          </cell>
        </row>
        <row r="296">
          <cell r="F296">
            <v>7.5000000000002842E-3</v>
          </cell>
          <cell r="J296">
            <v>7.5000000000002842E-3</v>
          </cell>
          <cell r="Q296">
            <v>0</v>
          </cell>
          <cell r="R296">
            <v>0</v>
          </cell>
          <cell r="S296">
            <v>0</v>
          </cell>
          <cell r="U296">
            <v>0</v>
          </cell>
          <cell r="W296">
            <v>0</v>
          </cell>
          <cell r="AD296">
            <v>7.7729000000000001E-3</v>
          </cell>
          <cell r="AE296">
            <v>4.9899995885978043E-3</v>
          </cell>
          <cell r="AJ296">
            <v>0</v>
          </cell>
          <cell r="AS296">
            <v>0</v>
          </cell>
          <cell r="AW296">
            <v>0</v>
          </cell>
          <cell r="BB296">
            <v>1.4660709790785376E-2</v>
          </cell>
          <cell r="BR296">
            <v>0</v>
          </cell>
          <cell r="CE296">
            <v>3.0454533953517995</v>
          </cell>
          <cell r="CI296">
            <v>0</v>
          </cell>
          <cell r="CS296">
            <v>7.7729000000000001E-3</v>
          </cell>
          <cell r="CX296">
            <v>4.9899995885978043E-3</v>
          </cell>
          <cell r="DB296">
            <v>0</v>
          </cell>
          <cell r="DH296">
            <v>0.99263533227082301</v>
          </cell>
          <cell r="DN296">
            <v>0.98438980751088545</v>
          </cell>
          <cell r="DT296">
            <v>0</v>
          </cell>
          <cell r="EF296">
            <v>0</v>
          </cell>
          <cell r="EH296">
            <v>7.5000000000002842E-3</v>
          </cell>
          <cell r="EK296">
            <v>7.5000000000002842E-3</v>
          </cell>
          <cell r="EW296">
            <v>0</v>
          </cell>
          <cell r="EY296">
            <v>-0.51276245639448348</v>
          </cell>
          <cell r="FB296">
            <v>5.0966323536792117</v>
          </cell>
        </row>
        <row r="297">
          <cell r="F297">
            <v>7.5000000000002842E-3</v>
          </cell>
          <cell r="J297">
            <v>7.5000000000002842E-3</v>
          </cell>
          <cell r="Q297">
            <v>0</v>
          </cell>
          <cell r="R297">
            <v>0</v>
          </cell>
          <cell r="S297">
            <v>0</v>
          </cell>
          <cell r="U297">
            <v>0</v>
          </cell>
          <cell r="W297">
            <v>0</v>
          </cell>
          <cell r="AD297">
            <v>7.7729000000000001E-3</v>
          </cell>
          <cell r="AE297">
            <v>4.9899995885978043E-3</v>
          </cell>
          <cell r="AJ297">
            <v>0</v>
          </cell>
          <cell r="AS297">
            <v>1.3245226750020045E-2</v>
          </cell>
          <cell r="AW297">
            <v>0</v>
          </cell>
          <cell r="BB297">
            <v>1.4660709790785376E-2</v>
          </cell>
          <cell r="BR297">
            <v>0</v>
          </cell>
          <cell r="CE297">
            <v>3.0454533953517995</v>
          </cell>
          <cell r="CI297">
            <v>0</v>
          </cell>
          <cell r="CS297">
            <v>7.7729000000000001E-3</v>
          </cell>
          <cell r="CX297">
            <v>4.9899995885978043E-3</v>
          </cell>
          <cell r="DB297">
            <v>0</v>
          </cell>
          <cell r="DH297">
            <v>1.0025291423973546</v>
          </cell>
          <cell r="DN297">
            <v>1.0074707687528215</v>
          </cell>
          <cell r="DT297">
            <v>1.3245226750020045E-2</v>
          </cell>
          <cell r="EF297">
            <v>0</v>
          </cell>
          <cell r="EH297">
            <v>7.5000000000002842E-3</v>
          </cell>
          <cell r="EK297">
            <v>7.5000000000002842E-3</v>
          </cell>
          <cell r="EW297">
            <v>0</v>
          </cell>
          <cell r="EY297">
            <v>-0.52234052520370255</v>
          </cell>
          <cell r="FB297">
            <v>5.0966323536792117</v>
          </cell>
        </row>
        <row r="298">
          <cell r="F298">
            <v>7.5000000000002842E-3</v>
          </cell>
          <cell r="J298">
            <v>7.5000000000002842E-3</v>
          </cell>
          <cell r="Q298">
            <v>0</v>
          </cell>
          <cell r="R298">
            <v>0</v>
          </cell>
          <cell r="S298">
            <v>0</v>
          </cell>
          <cell r="U298">
            <v>0</v>
          </cell>
          <cell r="W298">
            <v>0</v>
          </cell>
          <cell r="AD298">
            <v>7.7729000000000001E-3</v>
          </cell>
          <cell r="AE298">
            <v>4.9899995885978043E-3</v>
          </cell>
          <cell r="AJ298">
            <v>0</v>
          </cell>
          <cell r="AS298">
            <v>2.5975486403261527E-2</v>
          </cell>
          <cell r="AW298">
            <v>0</v>
          </cell>
          <cell r="BB298">
            <v>1.4660709790785376E-2</v>
          </cell>
          <cell r="BR298">
            <v>0</v>
          </cell>
          <cell r="CE298">
            <v>3.0454533953517995</v>
          </cell>
          <cell r="CI298">
            <v>0</v>
          </cell>
          <cell r="CS298">
            <v>7.7729000000000001E-3</v>
          </cell>
          <cell r="CX298">
            <v>4.9899995885978043E-3</v>
          </cell>
          <cell r="DB298">
            <v>0</v>
          </cell>
          <cell r="DH298">
            <v>1.0058489584028085</v>
          </cell>
          <cell r="DN298">
            <v>1.0195965293929581</v>
          </cell>
          <cell r="DT298">
            <v>2.5975486403261527E-2</v>
          </cell>
          <cell r="EF298">
            <v>0</v>
          </cell>
          <cell r="EH298">
            <v>7.5000000000002842E-3</v>
          </cell>
          <cell r="EK298">
            <v>7.5000000000002842E-3</v>
          </cell>
          <cell r="EW298">
            <v>0</v>
          </cell>
          <cell r="EY298">
            <v>-0.53209778714332856</v>
          </cell>
          <cell r="FB298">
            <v>5.0966323536792117</v>
          </cell>
        </row>
        <row r="299">
          <cell r="F299">
            <v>7.5000000000002842E-3</v>
          </cell>
          <cell r="J299">
            <v>7.5000000000002842E-3</v>
          </cell>
          <cell r="Q299">
            <v>0</v>
          </cell>
          <cell r="R299">
            <v>0</v>
          </cell>
          <cell r="S299">
            <v>0</v>
          </cell>
          <cell r="U299">
            <v>0</v>
          </cell>
          <cell r="W299">
            <v>0</v>
          </cell>
          <cell r="AD299">
            <v>7.7729000000000001E-3</v>
          </cell>
          <cell r="AE299">
            <v>4.9899995885978043E-3</v>
          </cell>
          <cell r="AJ299">
            <v>0</v>
          </cell>
          <cell r="AS299">
            <v>0</v>
          </cell>
          <cell r="AW299">
            <v>0</v>
          </cell>
          <cell r="BB299">
            <v>1.4660709790785376E-2</v>
          </cell>
          <cell r="BR299">
            <v>0</v>
          </cell>
          <cell r="CE299">
            <v>3.0454533953517995</v>
          </cell>
          <cell r="CI299">
            <v>0</v>
          </cell>
          <cell r="CS299">
            <v>7.7729000000000001E-3</v>
          </cell>
          <cell r="CX299">
            <v>4.9899995885978043E-3</v>
          </cell>
          <cell r="DB299">
            <v>0</v>
          </cell>
          <cell r="DH299">
            <v>0.99762200326813189</v>
          </cell>
          <cell r="DN299">
            <v>0.98852148445382404</v>
          </cell>
          <cell r="DT299">
            <v>0</v>
          </cell>
          <cell r="EF299">
            <v>0</v>
          </cell>
          <cell r="EH299">
            <v>7.5000000000002842E-3</v>
          </cell>
          <cell r="EK299">
            <v>7.5000000000002842E-3</v>
          </cell>
          <cell r="EW299">
            <v>0</v>
          </cell>
          <cell r="EY299">
            <v>-0.54203795552338363</v>
          </cell>
          <cell r="FB299">
            <v>5.0966323536792117</v>
          </cell>
        </row>
        <row r="300">
          <cell r="F300">
            <v>7.5000000000002842E-3</v>
          </cell>
          <cell r="J300">
            <v>7.5000000000002842E-3</v>
          </cell>
          <cell r="Q300">
            <v>0</v>
          </cell>
          <cell r="R300">
            <v>0</v>
          </cell>
          <cell r="S300">
            <v>0</v>
          </cell>
          <cell r="U300">
            <v>0</v>
          </cell>
          <cell r="W300">
            <v>0</v>
          </cell>
          <cell r="AD300">
            <v>7.7729000000000001E-3</v>
          </cell>
          <cell r="AE300">
            <v>4.9899995885978043E-3</v>
          </cell>
          <cell r="AJ300">
            <v>0</v>
          </cell>
          <cell r="AS300">
            <v>0</v>
          </cell>
          <cell r="AW300">
            <v>0</v>
          </cell>
          <cell r="BB300">
            <v>1.4660709790785376E-2</v>
          </cell>
          <cell r="BR300">
            <v>0</v>
          </cell>
          <cell r="CE300">
            <v>3.0454533953517995</v>
          </cell>
          <cell r="CI300">
            <v>0</v>
          </cell>
          <cell r="CS300">
            <v>7.7729000000000001E-3</v>
          </cell>
          <cell r="CX300">
            <v>4.9899995885978043E-3</v>
          </cell>
          <cell r="DB300">
            <v>0</v>
          </cell>
          <cell r="DH300">
            <v>0.99263533227082301</v>
          </cell>
          <cell r="DN300">
            <v>0.98438980751088545</v>
          </cell>
          <cell r="DT300">
            <v>0</v>
          </cell>
          <cell r="EF300">
            <v>0</v>
          </cell>
          <cell r="EH300">
            <v>7.5000000000002842E-3</v>
          </cell>
          <cell r="EK300">
            <v>7.5000000000002842E-3</v>
          </cell>
          <cell r="EW300">
            <v>0</v>
          </cell>
          <cell r="EY300">
            <v>-0.55216483657167714</v>
          </cell>
          <cell r="FB300">
            <v>5.0966323536792117</v>
          </cell>
        </row>
        <row r="301">
          <cell r="F301">
            <v>7.5000000000002842E-3</v>
          </cell>
          <cell r="J301">
            <v>7.5000000000002842E-3</v>
          </cell>
          <cell r="Q301">
            <v>0</v>
          </cell>
          <cell r="R301">
            <v>0</v>
          </cell>
          <cell r="S301">
            <v>0</v>
          </cell>
          <cell r="U301">
            <v>0</v>
          </cell>
          <cell r="W301">
            <v>0</v>
          </cell>
          <cell r="AD301">
            <v>7.7729000000000001E-3</v>
          </cell>
          <cell r="AE301">
            <v>4.9899995885978043E-3</v>
          </cell>
          <cell r="AJ301">
            <v>0</v>
          </cell>
          <cell r="AS301">
            <v>1.3245226750020045E-2</v>
          </cell>
          <cell r="AW301">
            <v>0</v>
          </cell>
          <cell r="BB301">
            <v>1.4660709790785376E-2</v>
          </cell>
          <cell r="BR301">
            <v>0</v>
          </cell>
          <cell r="CE301">
            <v>3.0454533953517995</v>
          </cell>
          <cell r="CI301">
            <v>0</v>
          </cell>
          <cell r="CS301">
            <v>7.7729000000000001E-3</v>
          </cell>
          <cell r="CX301">
            <v>4.9899995885978043E-3</v>
          </cell>
          <cell r="DB301">
            <v>0</v>
          </cell>
          <cell r="DH301">
            <v>1.0025291423973546</v>
          </cell>
          <cell r="DN301">
            <v>1.0074707687528215</v>
          </cell>
          <cell r="DT301">
            <v>1.3245226750020045E-2</v>
          </cell>
          <cell r="EF301">
            <v>0</v>
          </cell>
          <cell r="EH301">
            <v>7.5000000000002842E-3</v>
          </cell>
          <cell r="EK301">
            <v>7.5000000000002842E-3</v>
          </cell>
          <cell r="EW301">
            <v>0</v>
          </cell>
          <cell r="EY301">
            <v>-0.56248233234346401</v>
          </cell>
          <cell r="FB301">
            <v>5.0966323536792117</v>
          </cell>
        </row>
        <row r="302">
          <cell r="F302">
            <v>7.5000000000002842E-3</v>
          </cell>
          <cell r="J302">
            <v>7.5000000000002842E-3</v>
          </cell>
          <cell r="Q302">
            <v>0</v>
          </cell>
          <cell r="R302">
            <v>0</v>
          </cell>
          <cell r="S302">
            <v>0</v>
          </cell>
          <cell r="U302">
            <v>0</v>
          </cell>
          <cell r="W302">
            <v>0</v>
          </cell>
          <cell r="AD302">
            <v>7.7729000000000001E-3</v>
          </cell>
          <cell r="AE302">
            <v>4.9899995885978043E-3</v>
          </cell>
          <cell r="AJ302">
            <v>0</v>
          </cell>
          <cell r="AS302">
            <v>2.5975486403261527E-2</v>
          </cell>
          <cell r="AW302">
            <v>0</v>
          </cell>
          <cell r="BB302">
            <v>1.4660709790785376E-2</v>
          </cell>
          <cell r="BR302">
            <v>0</v>
          </cell>
          <cell r="CE302">
            <v>3.0454533953517995</v>
          </cell>
          <cell r="CI302">
            <v>0</v>
          </cell>
          <cell r="CS302">
            <v>7.7729000000000001E-3</v>
          </cell>
          <cell r="CX302">
            <v>4.9899995885978043E-3</v>
          </cell>
          <cell r="DB302">
            <v>0</v>
          </cell>
          <cell r="DH302">
            <v>1.0058489584028085</v>
          </cell>
          <cell r="DN302">
            <v>1.0195965293929581</v>
          </cell>
          <cell r="DT302">
            <v>2.5975486403261527E-2</v>
          </cell>
          <cell r="EF302">
            <v>0</v>
          </cell>
          <cell r="EH302">
            <v>7.5000000000002842E-3</v>
          </cell>
          <cell r="EK302">
            <v>7.5000000000002842E-3</v>
          </cell>
          <cell r="EW302">
            <v>0</v>
          </cell>
          <cell r="EY302">
            <v>-0.57299444373170161</v>
          </cell>
          <cell r="FB302">
            <v>5.0966323536792117</v>
          </cell>
        </row>
        <row r="303">
          <cell r="F303">
            <v>7.5000000000002842E-3</v>
          </cell>
          <cell r="J303">
            <v>7.5000000000002842E-3</v>
          </cell>
          <cell r="Q303">
            <v>0</v>
          </cell>
          <cell r="R303">
            <v>0</v>
          </cell>
          <cell r="S303">
            <v>0</v>
          </cell>
          <cell r="U303">
            <v>0</v>
          </cell>
          <cell r="W303">
            <v>0</v>
          </cell>
          <cell r="AD303">
            <v>7.7729000000000001E-3</v>
          </cell>
          <cell r="AE303">
            <v>4.9899995885978043E-3</v>
          </cell>
          <cell r="AJ303">
            <v>0</v>
          </cell>
          <cell r="AS303">
            <v>0</v>
          </cell>
          <cell r="AW303">
            <v>0</v>
          </cell>
          <cell r="BB303">
            <v>1.4660709790785376E-2</v>
          </cell>
          <cell r="BR303">
            <v>0</v>
          </cell>
          <cell r="CE303">
            <v>3.0454533953517995</v>
          </cell>
          <cell r="CI303">
            <v>0</v>
          </cell>
          <cell r="CS303">
            <v>7.7729000000000001E-3</v>
          </cell>
          <cell r="CX303">
            <v>4.9899995885978043E-3</v>
          </cell>
          <cell r="DB303">
            <v>0</v>
          </cell>
          <cell r="DH303">
            <v>0.99762200326813189</v>
          </cell>
          <cell r="DN303">
            <v>0.98852148445382404</v>
          </cell>
          <cell r="DT303">
            <v>0</v>
          </cell>
          <cell r="EF303">
            <v>0</v>
          </cell>
          <cell r="EH303">
            <v>7.5000000000002842E-3</v>
          </cell>
          <cell r="EK303">
            <v>7.5000000000002842E-3</v>
          </cell>
          <cell r="EW303">
            <v>0</v>
          </cell>
          <cell r="EY303">
            <v>-0.58370527359696212</v>
          </cell>
          <cell r="FB303">
            <v>5.0966323536792117</v>
          </cell>
        </row>
        <row r="304">
          <cell r="F304">
            <v>7.5000000000002842E-3</v>
          </cell>
          <cell r="J304">
            <v>7.5000000000002842E-3</v>
          </cell>
          <cell r="Q304">
            <v>0</v>
          </cell>
          <cell r="R304">
            <v>0</v>
          </cell>
          <cell r="S304">
            <v>0</v>
          </cell>
          <cell r="U304">
            <v>0</v>
          </cell>
          <cell r="W304">
            <v>0</v>
          </cell>
          <cell r="AD304">
            <v>7.7729000000000001E-3</v>
          </cell>
          <cell r="AE304">
            <v>4.9899995885978043E-3</v>
          </cell>
          <cell r="AJ304">
            <v>0</v>
          </cell>
          <cell r="AS304">
            <v>0</v>
          </cell>
          <cell r="AW304">
            <v>0</v>
          </cell>
          <cell r="BB304">
            <v>1.4660709790785376E-2</v>
          </cell>
          <cell r="BR304">
            <v>0</v>
          </cell>
          <cell r="CE304">
            <v>3.0454533953517995</v>
          </cell>
          <cell r="CI304">
            <v>0</v>
          </cell>
          <cell r="CS304">
            <v>7.7729000000000001E-3</v>
          </cell>
          <cell r="CX304">
            <v>4.9899995885978043E-3</v>
          </cell>
          <cell r="DB304">
            <v>0</v>
          </cell>
          <cell r="DH304">
            <v>0.99263533227082301</v>
          </cell>
          <cell r="DN304">
            <v>0.98438980751088545</v>
          </cell>
          <cell r="DT304">
            <v>0</v>
          </cell>
          <cell r="EF304">
            <v>0</v>
          </cell>
          <cell r="EH304">
            <v>7.5000000000002842E-3</v>
          </cell>
          <cell r="EK304">
            <v>7.5000000000002842E-3</v>
          </cell>
          <cell r="EW304">
            <v>0</v>
          </cell>
          <cell r="EY304">
            <v>-0.59461903002451777</v>
          </cell>
          <cell r="FB304">
            <v>5.0966323536792117</v>
          </cell>
        </row>
        <row r="305">
          <cell r="F305">
            <v>7.5000000000002842E-3</v>
          </cell>
          <cell r="J305">
            <v>7.5000000000002842E-3</v>
          </cell>
          <cell r="Q305">
            <v>0</v>
          </cell>
          <cell r="R305">
            <v>0</v>
          </cell>
          <cell r="S305">
            <v>0</v>
          </cell>
          <cell r="U305">
            <v>0</v>
          </cell>
          <cell r="W305">
            <v>0</v>
          </cell>
          <cell r="AD305">
            <v>7.7729000000000001E-3</v>
          </cell>
          <cell r="AE305">
            <v>4.9899995885978043E-3</v>
          </cell>
          <cell r="AJ305">
            <v>0</v>
          </cell>
          <cell r="AS305">
            <v>1.3245226750020045E-2</v>
          </cell>
          <cell r="AW305">
            <v>0</v>
          </cell>
          <cell r="BB305">
            <v>1.4660709790785376E-2</v>
          </cell>
          <cell r="BR305">
            <v>0</v>
          </cell>
          <cell r="CE305">
            <v>3.0454533953517995</v>
          </cell>
          <cell r="CI305">
            <v>0</v>
          </cell>
          <cell r="CS305">
            <v>7.7729000000000001E-3</v>
          </cell>
          <cell r="CX305">
            <v>4.9899995885978043E-3</v>
          </cell>
          <cell r="DB305">
            <v>0</v>
          </cell>
          <cell r="DH305">
            <v>1.0025291423973546</v>
          </cell>
          <cell r="DN305">
            <v>1.0074707687528215</v>
          </cell>
          <cell r="DT305">
            <v>1.3245226750020045E-2</v>
          </cell>
          <cell r="EF305">
            <v>0</v>
          </cell>
          <cell r="EH305">
            <v>7.5000000000002842E-3</v>
          </cell>
          <cell r="EK305">
            <v>7.5000000000002842E-3</v>
          </cell>
          <cell r="EW305">
            <v>0</v>
          </cell>
          <cell r="EY305">
            <v>-0.60574002969485718</v>
          </cell>
          <cell r="FB305">
            <v>5.0966323536792117</v>
          </cell>
        </row>
        <row r="306">
          <cell r="F306">
            <v>7.5000000000002842E-3</v>
          </cell>
          <cell r="J306">
            <v>7.5000000000002842E-3</v>
          </cell>
          <cell r="Q306">
            <v>0</v>
          </cell>
          <cell r="R306">
            <v>0</v>
          </cell>
          <cell r="S306">
            <v>0</v>
          </cell>
          <cell r="U306">
            <v>0</v>
          </cell>
          <cell r="W306">
            <v>0</v>
          </cell>
          <cell r="AD306">
            <v>7.7729000000000001E-3</v>
          </cell>
          <cell r="AE306">
            <v>4.9899995885978043E-3</v>
          </cell>
          <cell r="AJ306">
            <v>0</v>
          </cell>
          <cell r="AS306">
            <v>2.5975486403261527E-2</v>
          </cell>
          <cell r="AW306">
            <v>0</v>
          </cell>
          <cell r="BB306">
            <v>1.4660709790785376E-2</v>
          </cell>
          <cell r="BR306">
            <v>0</v>
          </cell>
          <cell r="CE306">
            <v>3.0454533953517995</v>
          </cell>
          <cell r="CI306">
            <v>0</v>
          </cell>
          <cell r="CS306">
            <v>7.7729000000000001E-3</v>
          </cell>
          <cell r="CX306">
            <v>4.9899995885978043E-3</v>
          </cell>
          <cell r="DB306">
            <v>0</v>
          </cell>
          <cell r="DH306">
            <v>1.0058489584028085</v>
          </cell>
          <cell r="DN306">
            <v>1.0195965293929581</v>
          </cell>
          <cell r="DT306">
            <v>2.5975486403261527E-2</v>
          </cell>
          <cell r="EF306">
            <v>0</v>
          </cell>
          <cell r="EH306">
            <v>7.5000000000002842E-3</v>
          </cell>
          <cell r="EK306">
            <v>7.5000000000002842E-3</v>
          </cell>
          <cell r="EW306">
            <v>0</v>
          </cell>
          <cell r="EY306">
            <v>-0.61707270139869763</v>
          </cell>
          <cell r="FB306">
            <v>5.0966323536792117</v>
          </cell>
        </row>
        <row r="307">
          <cell r="F307">
            <v>7.5000000000002842E-3</v>
          </cell>
          <cell r="J307">
            <v>7.5000000000002842E-3</v>
          </cell>
          <cell r="Q307">
            <v>0</v>
          </cell>
          <cell r="R307">
            <v>0</v>
          </cell>
          <cell r="S307">
            <v>0</v>
          </cell>
          <cell r="U307">
            <v>0</v>
          </cell>
          <cell r="W307">
            <v>0</v>
          </cell>
          <cell r="AD307">
            <v>7.7729000000000001E-3</v>
          </cell>
          <cell r="AE307">
            <v>4.9899995885978043E-3</v>
          </cell>
          <cell r="AJ307">
            <v>0</v>
          </cell>
          <cell r="AS307">
            <v>0</v>
          </cell>
          <cell r="AW307">
            <v>0</v>
          </cell>
          <cell r="BB307">
            <v>1.4660709790785376E-2</v>
          </cell>
          <cell r="BR307">
            <v>0</v>
          </cell>
          <cell r="CE307">
            <v>3.0454533953517995</v>
          </cell>
          <cell r="CI307">
            <v>0</v>
          </cell>
          <cell r="CS307">
            <v>7.7729000000000001E-3</v>
          </cell>
          <cell r="CX307">
            <v>4.9899995885978043E-3</v>
          </cell>
          <cell r="DB307">
            <v>0</v>
          </cell>
          <cell r="DH307">
            <v>0.99762200326813189</v>
          </cell>
          <cell r="DN307">
            <v>0.98852148445382404</v>
          </cell>
          <cell r="DT307">
            <v>0</v>
          </cell>
          <cell r="EF307">
            <v>0</v>
          </cell>
          <cell r="EH307">
            <v>7.5000000000002842E-3</v>
          </cell>
          <cell r="EK307">
            <v>7.5000000000002842E-3</v>
          </cell>
          <cell r="EW307">
            <v>0</v>
          </cell>
          <cell r="EY307">
            <v>-0.62862158968511039</v>
          </cell>
          <cell r="FB307">
            <v>5.0966323536792117</v>
          </cell>
        </row>
        <row r="308">
          <cell r="F308">
            <v>7.5000000000002842E-3</v>
          </cell>
          <cell r="J308">
            <v>7.5000000000002842E-3</v>
          </cell>
          <cell r="Q308">
            <v>0</v>
          </cell>
          <cell r="R308">
            <v>0</v>
          </cell>
          <cell r="S308">
            <v>0</v>
          </cell>
          <cell r="U308">
            <v>0</v>
          </cell>
          <cell r="W308">
            <v>0</v>
          </cell>
          <cell r="AD308">
            <v>7.7729000000000001E-3</v>
          </cell>
          <cell r="AE308">
            <v>4.9899995885978043E-3</v>
          </cell>
          <cell r="AJ308">
            <v>0</v>
          </cell>
          <cell r="AS308">
            <v>0</v>
          </cell>
          <cell r="AW308">
            <v>0</v>
          </cell>
          <cell r="BB308">
            <v>1.4660709790785376E-2</v>
          </cell>
          <cell r="BR308">
            <v>0</v>
          </cell>
          <cell r="CE308">
            <v>3.0454533953517995</v>
          </cell>
          <cell r="CI308">
            <v>0</v>
          </cell>
          <cell r="CS308">
            <v>7.7729000000000001E-3</v>
          </cell>
          <cell r="CX308">
            <v>4.9899995885978043E-3</v>
          </cell>
          <cell r="DB308">
            <v>0</v>
          </cell>
          <cell r="DH308">
            <v>0.99263533227082301</v>
          </cell>
          <cell r="DN308">
            <v>0.98438980751088545</v>
          </cell>
          <cell r="DT308">
            <v>0</v>
          </cell>
          <cell r="EF308">
            <v>0</v>
          </cell>
          <cell r="EH308">
            <v>7.5000000000002842E-3</v>
          </cell>
          <cell r="EK308">
            <v>7.5000000000002842E-3</v>
          </cell>
          <cell r="EW308">
            <v>0</v>
          </cell>
          <cell r="EY308">
            <v>-0.6403913586534884</v>
          </cell>
          <cell r="FB308">
            <v>5.0966323536792117</v>
          </cell>
        </row>
        <row r="309">
          <cell r="F309">
            <v>7.5000000000002842E-3</v>
          </cell>
          <cell r="J309">
            <v>7.5000000000002842E-3</v>
          </cell>
          <cell r="Q309">
            <v>0</v>
          </cell>
          <cell r="R309">
            <v>0</v>
          </cell>
          <cell r="S309">
            <v>0</v>
          </cell>
          <cell r="U309">
            <v>0</v>
          </cell>
          <cell r="W309">
            <v>0</v>
          </cell>
          <cell r="AD309">
            <v>7.7729000000000001E-3</v>
          </cell>
          <cell r="AE309">
            <v>4.9899995885978043E-3</v>
          </cell>
          <cell r="AJ309">
            <v>0</v>
          </cell>
          <cell r="AS309">
            <v>1.3245226750020045E-2</v>
          </cell>
          <cell r="AW309">
            <v>0</v>
          </cell>
          <cell r="BB309">
            <v>1.4660709790785376E-2</v>
          </cell>
          <cell r="BR309">
            <v>0</v>
          </cell>
          <cell r="CE309">
            <v>3.0454533953517995</v>
          </cell>
          <cell r="CI309">
            <v>0</v>
          </cell>
          <cell r="CS309">
            <v>7.7729000000000001E-3</v>
          </cell>
          <cell r="CX309">
            <v>4.9899995885978043E-3</v>
          </cell>
          <cell r="DB309">
            <v>0</v>
          </cell>
          <cell r="DH309">
            <v>1.0025291423973546</v>
          </cell>
          <cell r="DN309">
            <v>1.0074707687528215</v>
          </cell>
          <cell r="DT309">
            <v>1.3245226750020045E-2</v>
          </cell>
          <cell r="EF309">
            <v>0</v>
          </cell>
          <cell r="EH309">
            <v>7.5000000000002842E-3</v>
          </cell>
          <cell r="EK309">
            <v>7.5000000000002842E-3</v>
          </cell>
          <cell r="EW309">
            <v>0</v>
          </cell>
          <cell r="EY309">
            <v>-0.65238679589995741</v>
          </cell>
          <cell r="FB309">
            <v>5.0966323536792117</v>
          </cell>
        </row>
        <row r="310">
          <cell r="F310">
            <v>7.5000000000002842E-3</v>
          </cell>
          <cell r="J310">
            <v>7.5000000000002842E-3</v>
          </cell>
          <cell r="Q310">
            <v>0</v>
          </cell>
          <cell r="R310">
            <v>0</v>
          </cell>
          <cell r="S310">
            <v>0</v>
          </cell>
          <cell r="U310">
            <v>0</v>
          </cell>
          <cell r="W310">
            <v>0</v>
          </cell>
          <cell r="AD310">
            <v>7.7729000000000001E-3</v>
          </cell>
          <cell r="AE310">
            <v>4.9899995885978043E-3</v>
          </cell>
          <cell r="AJ310">
            <v>0</v>
          </cell>
          <cell r="AS310">
            <v>2.5975486403261527E-2</v>
          </cell>
          <cell r="AW310">
            <v>0</v>
          </cell>
          <cell r="BB310">
            <v>1.4660709790785376E-2</v>
          </cell>
          <cell r="BR310">
            <v>0</v>
          </cell>
          <cell r="CE310">
            <v>3.0454533953517995</v>
          </cell>
          <cell r="CI310">
            <v>0</v>
          </cell>
          <cell r="CS310">
            <v>7.7729000000000001E-3</v>
          </cell>
          <cell r="CX310">
            <v>4.9899995885978043E-3</v>
          </cell>
          <cell r="DB310">
            <v>0</v>
          </cell>
          <cell r="DH310">
            <v>1.0058489584028085</v>
          </cell>
          <cell r="DN310">
            <v>1.0195965293929581</v>
          </cell>
          <cell r="DT310">
            <v>2.5975486403261527E-2</v>
          </cell>
          <cell r="EF310">
            <v>0</v>
          </cell>
          <cell r="EH310">
            <v>7.5000000000002842E-3</v>
          </cell>
          <cell r="EK310">
            <v>7.5000000000002842E-3</v>
          </cell>
          <cell r="EW310">
            <v>0</v>
          </cell>
          <cell r="EY310">
            <v>-0.6646128166211156</v>
          </cell>
          <cell r="FB310">
            <v>5.0966323536792117</v>
          </cell>
        </row>
        <row r="311">
          <cell r="F311">
            <v>7.5000000000002842E-3</v>
          </cell>
          <cell r="J311">
            <v>7.5000000000002842E-3</v>
          </cell>
          <cell r="Q311">
            <v>0</v>
          </cell>
          <cell r="R311">
            <v>0</v>
          </cell>
          <cell r="S311">
            <v>0</v>
          </cell>
          <cell r="U311">
            <v>0</v>
          </cell>
          <cell r="W311">
            <v>0</v>
          </cell>
          <cell r="AD311">
            <v>7.7729000000000001E-3</v>
          </cell>
          <cell r="AE311">
            <v>4.9899995885978043E-3</v>
          </cell>
          <cell r="AJ311">
            <v>0</v>
          </cell>
          <cell r="AS311">
            <v>0</v>
          </cell>
          <cell r="AW311">
            <v>0</v>
          </cell>
          <cell r="BB311">
            <v>1.4660709790785376E-2</v>
          </cell>
          <cell r="BR311">
            <v>0</v>
          </cell>
          <cell r="CE311">
            <v>3.0454533953517995</v>
          </cell>
          <cell r="CI311">
            <v>0</v>
          </cell>
          <cell r="CS311">
            <v>7.7729000000000001E-3</v>
          </cell>
          <cell r="CX311">
            <v>4.9899995885978043E-3</v>
          </cell>
          <cell r="DB311">
            <v>0</v>
          </cell>
          <cell r="DH311">
            <v>0.99762200326813189</v>
          </cell>
          <cell r="DN311">
            <v>0.98852148445382404</v>
          </cell>
          <cell r="DT311">
            <v>0</v>
          </cell>
          <cell r="EF311">
            <v>0</v>
          </cell>
          <cell r="EH311">
            <v>7.5000000000002842E-3</v>
          </cell>
          <cell r="EK311">
            <v>7.5000000000002842E-3</v>
          </cell>
          <cell r="EW311">
            <v>0</v>
          </cell>
          <cell r="EY311">
            <v>-0.67707446788516279</v>
          </cell>
          <cell r="FB311">
            <v>5.0966323536792117</v>
          </cell>
        </row>
        <row r="312">
          <cell r="F312">
            <v>7.5000000000002842E-3</v>
          </cell>
          <cell r="J312">
            <v>7.5000000000002842E-3</v>
          </cell>
          <cell r="Q312">
            <v>0</v>
          </cell>
          <cell r="R312">
            <v>0</v>
          </cell>
          <cell r="S312">
            <v>0</v>
          </cell>
          <cell r="U312">
            <v>0</v>
          </cell>
          <cell r="W312">
            <v>0</v>
          </cell>
          <cell r="AD312">
            <v>7.7729000000000001E-3</v>
          </cell>
          <cell r="AE312">
            <v>4.9899995885978043E-3</v>
          </cell>
          <cell r="AJ312">
            <v>0</v>
          </cell>
          <cell r="AS312">
            <v>0</v>
          </cell>
          <cell r="AW312">
            <v>0</v>
          </cell>
          <cell r="BB312">
            <v>1.4660709790785376E-2</v>
          </cell>
          <cell r="BR312">
            <v>0</v>
          </cell>
          <cell r="CE312">
            <v>3.0454533953517995</v>
          </cell>
          <cell r="CI312">
            <v>0</v>
          </cell>
          <cell r="CS312">
            <v>7.7729000000000001E-3</v>
          </cell>
          <cell r="CX312">
            <v>4.9899995885978043E-3</v>
          </cell>
          <cell r="DB312">
            <v>0</v>
          </cell>
          <cell r="DH312">
            <v>0.99263533227082301</v>
          </cell>
          <cell r="DN312">
            <v>0.98438980751088545</v>
          </cell>
          <cell r="DT312">
            <v>0</v>
          </cell>
          <cell r="EF312">
            <v>0</v>
          </cell>
          <cell r="EH312">
            <v>7.5000000000002842E-3</v>
          </cell>
          <cell r="EK312">
            <v>7.5000000000002842E-3</v>
          </cell>
          <cell r="EW312">
            <v>0</v>
          </cell>
          <cell r="EY312">
            <v>-0.68977693307344623</v>
          </cell>
          <cell r="FB312">
            <v>5.0966323536792117</v>
          </cell>
        </row>
        <row r="313">
          <cell r="F313">
            <v>7.5000000000002842E-3</v>
          </cell>
          <cell r="J313">
            <v>7.5000000000002842E-3</v>
          </cell>
          <cell r="Q313">
            <v>0</v>
          </cell>
          <cell r="R313">
            <v>0</v>
          </cell>
          <cell r="S313">
            <v>0</v>
          </cell>
          <cell r="U313">
            <v>0</v>
          </cell>
          <cell r="W313">
            <v>0</v>
          </cell>
          <cell r="AD313">
            <v>7.7729000000000001E-3</v>
          </cell>
          <cell r="AE313">
            <v>4.9899995885978043E-3</v>
          </cell>
          <cell r="AJ313">
            <v>0</v>
          </cell>
          <cell r="AS313">
            <v>1.3245226750020045E-2</v>
          </cell>
          <cell r="AW313">
            <v>0</v>
          </cell>
          <cell r="BB313">
            <v>1.4660709790785376E-2</v>
          </cell>
          <cell r="BR313">
            <v>0</v>
          </cell>
          <cell r="CE313">
            <v>3.0454533953517995</v>
          </cell>
          <cell r="CI313">
            <v>0</v>
          </cell>
          <cell r="CS313">
            <v>7.7729000000000001E-3</v>
          </cell>
          <cell r="CX313">
            <v>4.9899995885978043E-3</v>
          </cell>
          <cell r="DB313">
            <v>0</v>
          </cell>
          <cell r="DH313">
            <v>1.0025291423973546</v>
          </cell>
          <cell r="DN313">
            <v>1.0074707687528215</v>
          </cell>
          <cell r="DT313">
            <v>1.3245226750020045E-2</v>
          </cell>
          <cell r="EF313">
            <v>0</v>
          </cell>
          <cell r="EH313">
            <v>7.5000000000002842E-3</v>
          </cell>
          <cell r="EK313">
            <v>7.5000000000002842E-3</v>
          </cell>
          <cell r="EW313">
            <v>0</v>
          </cell>
          <cell r="EY313">
            <v>-0.70272553651281555</v>
          </cell>
          <cell r="FB313">
            <v>5.0966323536792117</v>
          </cell>
        </row>
        <row r="314">
          <cell r="F314">
            <v>7.5000000000002842E-3</v>
          </cell>
          <cell r="J314">
            <v>7.5000000000002842E-3</v>
          </cell>
          <cell r="Q314">
            <v>0</v>
          </cell>
          <cell r="R314">
            <v>0</v>
          </cell>
          <cell r="S314">
            <v>0</v>
          </cell>
          <cell r="U314">
            <v>0</v>
          </cell>
          <cell r="W314">
            <v>0</v>
          </cell>
          <cell r="AD314">
            <v>7.7729000000000001E-3</v>
          </cell>
          <cell r="AE314">
            <v>4.9899995885978043E-3</v>
          </cell>
          <cell r="AJ314">
            <v>0</v>
          </cell>
          <cell r="AS314">
            <v>2.5975486403261527E-2</v>
          </cell>
          <cell r="AW314">
            <v>0</v>
          </cell>
          <cell r="BB314">
            <v>1.4660709790785376E-2</v>
          </cell>
          <cell r="BR314">
            <v>0</v>
          </cell>
          <cell r="CE314">
            <v>3.0454533953517995</v>
          </cell>
          <cell r="CI314">
            <v>0</v>
          </cell>
          <cell r="CS314">
            <v>7.7729000000000001E-3</v>
          </cell>
          <cell r="CX314">
            <v>4.9899995885978043E-3</v>
          </cell>
          <cell r="DB314">
            <v>0</v>
          </cell>
          <cell r="DH314">
            <v>1.0058489584028085</v>
          </cell>
          <cell r="DN314">
            <v>1.0195965293929581</v>
          </cell>
          <cell r="DT314">
            <v>2.5975486403261527E-2</v>
          </cell>
          <cell r="EF314">
            <v>0</v>
          </cell>
          <cell r="EH314">
            <v>7.5000000000002842E-3</v>
          </cell>
          <cell r="EK314">
            <v>7.5000000000002842E-3</v>
          </cell>
          <cell r="EW314">
            <v>0</v>
          </cell>
          <cell r="EY314">
            <v>-0.71592574828792976</v>
          </cell>
          <cell r="FB314">
            <v>5.0966323536792117</v>
          </cell>
        </row>
        <row r="315">
          <cell r="F315">
            <v>7.5000000000002842E-3</v>
          </cell>
          <cell r="J315">
            <v>7.5000000000002842E-3</v>
          </cell>
          <cell r="Q315">
            <v>0</v>
          </cell>
          <cell r="R315">
            <v>0</v>
          </cell>
          <cell r="S315">
            <v>0</v>
          </cell>
          <cell r="U315">
            <v>0</v>
          </cell>
          <cell r="W315">
            <v>0</v>
          </cell>
          <cell r="AD315">
            <v>7.7729000000000001E-3</v>
          </cell>
          <cell r="AE315">
            <v>4.9899995885978043E-3</v>
          </cell>
          <cell r="AJ315">
            <v>0</v>
          </cell>
          <cell r="AS315">
            <v>0</v>
          </cell>
          <cell r="AW315">
            <v>0</v>
          </cell>
          <cell r="BB315">
            <v>1.4660709790785376E-2</v>
          </cell>
          <cell r="BR315">
            <v>0</v>
          </cell>
          <cell r="CE315">
            <v>3.0454533953517995</v>
          </cell>
          <cell r="CI315">
            <v>0</v>
          </cell>
          <cell r="CS315">
            <v>7.7729000000000001E-3</v>
          </cell>
          <cell r="CX315">
            <v>4.9899995885978043E-3</v>
          </cell>
          <cell r="DB315">
            <v>0</v>
          </cell>
          <cell r="DH315">
            <v>0.99762200326813189</v>
          </cell>
          <cell r="DN315">
            <v>0.98852148445382404</v>
          </cell>
          <cell r="DT315">
            <v>0</v>
          </cell>
          <cell r="EF315">
            <v>0</v>
          </cell>
          <cell r="EH315">
            <v>7.5000000000002842E-3</v>
          </cell>
          <cell r="EK315">
            <v>7.5000000000002842E-3</v>
          </cell>
          <cell r="EW315">
            <v>0</v>
          </cell>
          <cell r="EY315">
            <v>-0.7293831892650644</v>
          </cell>
          <cell r="FB315">
            <v>5.0966323536792117</v>
          </cell>
        </row>
        <row r="316">
          <cell r="F316">
            <v>7.5000000000002842E-3</v>
          </cell>
          <cell r="J316">
            <v>7.5000000000002842E-3</v>
          </cell>
          <cell r="Q316">
            <v>0</v>
          </cell>
          <cell r="R316">
            <v>0</v>
          </cell>
          <cell r="S316">
            <v>0</v>
          </cell>
          <cell r="U316">
            <v>0</v>
          </cell>
          <cell r="W316">
            <v>0</v>
          </cell>
          <cell r="AD316">
            <v>7.7729000000000001E-3</v>
          </cell>
          <cell r="AE316">
            <v>4.9899995885978043E-3</v>
          </cell>
          <cell r="AJ316">
            <v>0</v>
          </cell>
          <cell r="AS316">
            <v>0</v>
          </cell>
          <cell r="AW316">
            <v>0</v>
          </cell>
          <cell r="BB316">
            <v>1.4660709790785376E-2</v>
          </cell>
          <cell r="BR316">
            <v>0</v>
          </cell>
          <cell r="CE316">
            <v>3.0454533953517995</v>
          </cell>
          <cell r="CI316">
            <v>0</v>
          </cell>
          <cell r="CS316">
            <v>7.7729000000000001E-3</v>
          </cell>
          <cell r="CX316">
            <v>4.9899995885978043E-3</v>
          </cell>
          <cell r="DB316">
            <v>0</v>
          </cell>
          <cell r="DH316">
            <v>0.99263533227082301</v>
          </cell>
          <cell r="DN316">
            <v>0.98438980751088545</v>
          </cell>
          <cell r="DT316">
            <v>0</v>
          </cell>
          <cell r="EF316">
            <v>0</v>
          </cell>
          <cell r="EH316">
            <v>7.5000000000002842E-3</v>
          </cell>
          <cell r="EK316">
            <v>7.5000000000002842E-3</v>
          </cell>
          <cell r="EW316">
            <v>0</v>
          </cell>
          <cell r="EY316">
            <v>-0.7431036363192618</v>
          </cell>
          <cell r="FB316">
            <v>5.0966323536792117</v>
          </cell>
        </row>
        <row r="317">
          <cell r="F317">
            <v>7.5000000000002842E-3</v>
          </cell>
          <cell r="J317">
            <v>7.5000000000002842E-3</v>
          </cell>
          <cell r="Q317">
            <v>0</v>
          </cell>
          <cell r="R317">
            <v>0</v>
          </cell>
          <cell r="S317">
            <v>0</v>
          </cell>
          <cell r="U317">
            <v>0</v>
          </cell>
          <cell r="W317">
            <v>0</v>
          </cell>
          <cell r="AD317">
            <v>7.7729000000000001E-3</v>
          </cell>
          <cell r="AE317">
            <v>4.9899995885978043E-3</v>
          </cell>
          <cell r="AJ317">
            <v>0</v>
          </cell>
          <cell r="AS317">
            <v>1.3245226750020045E-2</v>
          </cell>
          <cell r="AW317">
            <v>0</v>
          </cell>
          <cell r="BB317">
            <v>1.4660709790785376E-2</v>
          </cell>
          <cell r="BR317">
            <v>0</v>
          </cell>
          <cell r="CE317">
            <v>3.0454533953517995</v>
          </cell>
          <cell r="CI317">
            <v>0</v>
          </cell>
          <cell r="CS317">
            <v>7.7729000000000001E-3</v>
          </cell>
          <cell r="CX317">
            <v>4.9899995885978043E-3</v>
          </cell>
          <cell r="DB317">
            <v>0</v>
          </cell>
          <cell r="DH317">
            <v>1.0025291423973546</v>
          </cell>
          <cell r="DN317">
            <v>1.0074707687528215</v>
          </cell>
          <cell r="DT317">
            <v>1.3245226750020045E-2</v>
          </cell>
          <cell r="EF317">
            <v>0</v>
          </cell>
          <cell r="EH317">
            <v>7.5000000000002842E-3</v>
          </cell>
          <cell r="EK317">
            <v>7.5000000000002842E-3</v>
          </cell>
          <cell r="EW317">
            <v>0</v>
          </cell>
          <cell r="EY317">
            <v>-0.75709302778739129</v>
          </cell>
          <cell r="FB317">
            <v>5.0966323536792117</v>
          </cell>
        </row>
        <row r="318">
          <cell r="F318">
            <v>7.5000000000002842E-3</v>
          </cell>
          <cell r="J318">
            <v>7.5000000000002842E-3</v>
          </cell>
          <cell r="Q318">
            <v>0</v>
          </cell>
          <cell r="R318">
            <v>0</v>
          </cell>
          <cell r="S318">
            <v>0</v>
          </cell>
          <cell r="U318">
            <v>0</v>
          </cell>
          <cell r="W318">
            <v>0</v>
          </cell>
          <cell r="AD318">
            <v>7.7729000000000001E-3</v>
          </cell>
          <cell r="AE318">
            <v>4.9899995885978043E-3</v>
          </cell>
          <cell r="AJ318">
            <v>0</v>
          </cell>
          <cell r="AS318">
            <v>2.5975486403261527E-2</v>
          </cell>
          <cell r="AW318">
            <v>0</v>
          </cell>
          <cell r="BB318">
            <v>1.4660709790785376E-2</v>
          </cell>
          <cell r="BR318">
            <v>0</v>
          </cell>
          <cell r="CE318">
            <v>3.0454533953517995</v>
          </cell>
          <cell r="CI318">
            <v>0</v>
          </cell>
          <cell r="CS318">
            <v>7.7729000000000001E-3</v>
          </cell>
          <cell r="CX318">
            <v>4.9899995885978043E-3</v>
          </cell>
          <cell r="DB318">
            <v>0</v>
          </cell>
          <cell r="DH318">
            <v>1.0058489584028085</v>
          </cell>
          <cell r="DN318">
            <v>1.0195965293929581</v>
          </cell>
          <cell r="DT318">
            <v>2.5975486403261527E-2</v>
          </cell>
          <cell r="EF318">
            <v>0</v>
          </cell>
          <cell r="EH318">
            <v>7.5000000000002842E-3</v>
          </cell>
          <cell r="EK318">
            <v>7.5000000000002842E-3</v>
          </cell>
          <cell r="EW318">
            <v>0</v>
          </cell>
          <cell r="EY318">
            <v>-0.77135746914812842</v>
          </cell>
          <cell r="FB318">
            <v>5.0966323536792117</v>
          </cell>
        </row>
        <row r="319">
          <cell r="F319">
            <v>7.5000000000002842E-3</v>
          </cell>
          <cell r="J319">
            <v>7.5000000000002842E-3</v>
          </cell>
          <cell r="Q319">
            <v>0</v>
          </cell>
          <cell r="R319">
            <v>0</v>
          </cell>
          <cell r="S319">
            <v>0</v>
          </cell>
          <cell r="U319">
            <v>0</v>
          </cell>
          <cell r="W319">
            <v>0</v>
          </cell>
          <cell r="AD319">
            <v>7.7729000000000001E-3</v>
          </cell>
          <cell r="AE319">
            <v>4.9899995885978043E-3</v>
          </cell>
          <cell r="AJ319">
            <v>0</v>
          </cell>
          <cell r="AS319">
            <v>0</v>
          </cell>
          <cell r="AW319">
            <v>0</v>
          </cell>
          <cell r="BB319">
            <v>1.4660709790785376E-2</v>
          </cell>
          <cell r="BR319">
            <v>0</v>
          </cell>
          <cell r="CE319">
            <v>3.0454533953517995</v>
          </cell>
          <cell r="CI319">
            <v>0</v>
          </cell>
          <cell r="CS319">
            <v>7.7729000000000001E-3</v>
          </cell>
          <cell r="CX319">
            <v>4.9899995885978043E-3</v>
          </cell>
          <cell r="DB319">
            <v>0</v>
          </cell>
          <cell r="DH319">
            <v>0.99762200326813189</v>
          </cell>
          <cell r="DN319">
            <v>0.98852148445382404</v>
          </cell>
          <cell r="DT319">
            <v>0</v>
          </cell>
          <cell r="EF319">
            <v>0</v>
          </cell>
          <cell r="EH319">
            <v>7.5000000000002842E-3</v>
          </cell>
          <cell r="EK319">
            <v>7.5000000000002842E-3</v>
          </cell>
          <cell r="EW319">
            <v>0</v>
          </cell>
          <cell r="EY319">
            <v>-0.78590323895016923</v>
          </cell>
          <cell r="FB319">
            <v>5.0966323536792117</v>
          </cell>
        </row>
        <row r="320">
          <cell r="F320">
            <v>7.5000000000002842E-3</v>
          </cell>
          <cell r="J320">
            <v>7.5000000000002842E-3</v>
          </cell>
          <cell r="Q320">
            <v>0</v>
          </cell>
          <cell r="R320">
            <v>0</v>
          </cell>
          <cell r="S320">
            <v>0</v>
          </cell>
          <cell r="U320">
            <v>0</v>
          </cell>
          <cell r="W320">
            <v>0</v>
          </cell>
          <cell r="AD320">
            <v>7.7729000000000001E-3</v>
          </cell>
          <cell r="AE320">
            <v>4.9899995885978043E-3</v>
          </cell>
          <cell r="AJ320">
            <v>0</v>
          </cell>
          <cell r="AS320">
            <v>0</v>
          </cell>
          <cell r="AW320">
            <v>0</v>
          </cell>
          <cell r="BB320">
            <v>1.4660709790785376E-2</v>
          </cell>
          <cell r="BR320">
            <v>0</v>
          </cell>
          <cell r="CE320">
            <v>3.0454533953517995</v>
          </cell>
          <cell r="CI320">
            <v>0</v>
          </cell>
          <cell r="CS320">
            <v>7.7729000000000001E-3</v>
          </cell>
          <cell r="CX320">
            <v>4.9899995885978043E-3</v>
          </cell>
          <cell r="DB320">
            <v>0</v>
          </cell>
          <cell r="DH320">
            <v>0.99263533227082301</v>
          </cell>
          <cell r="DN320">
            <v>0.98438980751088545</v>
          </cell>
          <cell r="DT320">
            <v>0</v>
          </cell>
          <cell r="EF320">
            <v>0</v>
          </cell>
          <cell r="EH320">
            <v>7.5000000000002842E-3</v>
          </cell>
          <cell r="EK320">
            <v>7.5000000000002842E-3</v>
          </cell>
          <cell r="EW320">
            <v>0</v>
          </cell>
          <cell r="EY320">
            <v>-0.80073679499469108</v>
          </cell>
          <cell r="FB320">
            <v>5.0966323536792117</v>
          </cell>
        </row>
        <row r="321">
          <cell r="F321">
            <v>7.5000000000002842E-3</v>
          </cell>
          <cell r="J321">
            <v>7.5000000000002842E-3</v>
          </cell>
          <cell r="Q321">
            <v>0</v>
          </cell>
          <cell r="R321">
            <v>0</v>
          </cell>
          <cell r="S321">
            <v>0</v>
          </cell>
          <cell r="U321">
            <v>0</v>
          </cell>
          <cell r="W321">
            <v>0</v>
          </cell>
          <cell r="AD321">
            <v>7.7729000000000001E-3</v>
          </cell>
          <cell r="AE321">
            <v>4.9899995885978043E-3</v>
          </cell>
          <cell r="AJ321">
            <v>0</v>
          </cell>
          <cell r="AS321">
            <v>1.3245226750020045E-2</v>
          </cell>
          <cell r="AW321">
            <v>0</v>
          </cell>
          <cell r="BB321">
            <v>1.4660709790785376E-2</v>
          </cell>
          <cell r="BR321">
            <v>0</v>
          </cell>
          <cell r="CE321">
            <v>3.0454533953517995</v>
          </cell>
          <cell r="CI321">
            <v>0</v>
          </cell>
          <cell r="CS321">
            <v>7.7729000000000001E-3</v>
          </cell>
          <cell r="CX321">
            <v>4.9899995885978043E-3</v>
          </cell>
          <cell r="DB321">
            <v>0</v>
          </cell>
          <cell r="DH321">
            <v>1.0025291423973546</v>
          </cell>
          <cell r="DN321">
            <v>1.0074707687528215</v>
          </cell>
          <cell r="DT321">
            <v>1.3245226750020045E-2</v>
          </cell>
          <cell r="EF321">
            <v>0</v>
          </cell>
          <cell r="EH321">
            <v>7.5000000000002842E-3</v>
          </cell>
          <cell r="EK321">
            <v>7.5000000000002842E-3</v>
          </cell>
          <cell r="EW321">
            <v>0</v>
          </cell>
          <cell r="EY321">
            <v>-0.81586478078324376</v>
          </cell>
          <cell r="FB321">
            <v>5.0966323536792117</v>
          </cell>
        </row>
        <row r="322">
          <cell r="F322">
            <v>7.5000000000002842E-3</v>
          </cell>
          <cell r="J322">
            <v>7.5000000000002842E-3</v>
          </cell>
          <cell r="Q322">
            <v>0</v>
          </cell>
          <cell r="R322">
            <v>0</v>
          </cell>
          <cell r="S322">
            <v>0</v>
          </cell>
          <cell r="U322">
            <v>0</v>
          </cell>
          <cell r="W322">
            <v>0</v>
          </cell>
          <cell r="AD322">
            <v>7.7729000000000001E-3</v>
          </cell>
          <cell r="AE322">
            <v>4.9899995885978043E-3</v>
          </cell>
          <cell r="AJ322">
            <v>0</v>
          </cell>
          <cell r="AS322">
            <v>2.5975486403261527E-2</v>
          </cell>
          <cell r="AW322">
            <v>0</v>
          </cell>
          <cell r="BB322">
            <v>1.4660709790785376E-2</v>
          </cell>
          <cell r="BR322">
            <v>0</v>
          </cell>
          <cell r="CE322">
            <v>3.0454533953517995</v>
          </cell>
          <cell r="CI322">
            <v>0</v>
          </cell>
          <cell r="CS322">
            <v>7.7729000000000001E-3</v>
          </cell>
          <cell r="CX322">
            <v>4.9899995885978043E-3</v>
          </cell>
          <cell r="DB322">
            <v>0</v>
          </cell>
          <cell r="DH322">
            <v>1.0058489584028085</v>
          </cell>
          <cell r="DN322">
            <v>1.0195965293929581</v>
          </cell>
          <cell r="DT322">
            <v>2.5975486403261527E-2</v>
          </cell>
          <cell r="EF322">
            <v>0</v>
          </cell>
          <cell r="EH322">
            <v>7.5000000000002842E-3</v>
          </cell>
          <cell r="EK322">
            <v>7.5000000000002842E-3</v>
          </cell>
          <cell r="EW322">
            <v>0</v>
          </cell>
          <cell r="EY322">
            <v>-0.83129403225493093</v>
          </cell>
          <cell r="FB322">
            <v>5.0966323536792117</v>
          </cell>
        </row>
        <row r="323">
          <cell r="F323">
            <v>7.5000000000002842E-3</v>
          </cell>
          <cell r="J323">
            <v>7.5000000000002842E-3</v>
          </cell>
          <cell r="Q323">
            <v>0</v>
          </cell>
          <cell r="R323">
            <v>0</v>
          </cell>
          <cell r="S323">
            <v>0</v>
          </cell>
          <cell r="U323">
            <v>0</v>
          </cell>
          <cell r="W323">
            <v>0</v>
          </cell>
          <cell r="AD323">
            <v>7.7729000000000001E-3</v>
          </cell>
          <cell r="AE323">
            <v>4.9899995885978043E-3</v>
          </cell>
          <cell r="AJ323">
            <v>0</v>
          </cell>
          <cell r="AS323">
            <v>0</v>
          </cell>
          <cell r="AW323">
            <v>0</v>
          </cell>
          <cell r="BB323">
            <v>1.4660709790785376E-2</v>
          </cell>
          <cell r="BR323">
            <v>0</v>
          </cell>
          <cell r="CE323">
            <v>3.0454533953517995</v>
          </cell>
          <cell r="CI323">
            <v>0</v>
          </cell>
          <cell r="CS323">
            <v>7.7729000000000001E-3</v>
          </cell>
          <cell r="CX323">
            <v>4.9899995885978043E-3</v>
          </cell>
          <cell r="DB323">
            <v>0</v>
          </cell>
          <cell r="DH323">
            <v>0.99762200326813189</v>
          </cell>
          <cell r="DN323">
            <v>0.98852148445382404</v>
          </cell>
          <cell r="DT323">
            <v>0</v>
          </cell>
          <cell r="EF323">
            <v>0</v>
          </cell>
          <cell r="EH323">
            <v>7.5000000000002842E-3</v>
          </cell>
          <cell r="EK323">
            <v>7.5000000000002842E-3</v>
          </cell>
          <cell r="EW323">
            <v>0</v>
          </cell>
          <cell r="EY323">
            <v>-0.84703158481470098</v>
          </cell>
          <cell r="FB323">
            <v>5.0966323536792117</v>
          </cell>
        </row>
        <row r="324">
          <cell r="F324">
            <v>7.5000000000002842E-3</v>
          </cell>
          <cell r="J324">
            <v>7.5000000000002842E-3</v>
          </cell>
          <cell r="Q324">
            <v>0</v>
          </cell>
          <cell r="R324">
            <v>0</v>
          </cell>
          <cell r="S324">
            <v>0</v>
          </cell>
          <cell r="U324">
            <v>0</v>
          </cell>
          <cell r="W324">
            <v>0</v>
          </cell>
          <cell r="AD324">
            <v>7.7729000000000001E-3</v>
          </cell>
          <cell r="AE324">
            <v>4.9899995885978043E-3</v>
          </cell>
          <cell r="AJ324">
            <v>0</v>
          </cell>
          <cell r="AS324">
            <v>0</v>
          </cell>
          <cell r="AW324">
            <v>0</v>
          </cell>
          <cell r="BB324">
            <v>1.4660709790785376E-2</v>
          </cell>
          <cell r="BR324">
            <v>0</v>
          </cell>
          <cell r="CE324">
            <v>3.0454533953517995</v>
          </cell>
          <cell r="CI324">
            <v>0</v>
          </cell>
          <cell r="CS324">
            <v>7.7729000000000001E-3</v>
          </cell>
          <cell r="CX324">
            <v>4.9899995885978043E-3</v>
          </cell>
          <cell r="DB324">
            <v>0</v>
          </cell>
          <cell r="DH324">
            <v>0.99263533227082301</v>
          </cell>
          <cell r="DN324">
            <v>0.98438980751088545</v>
          </cell>
          <cell r="DT324">
            <v>0</v>
          </cell>
          <cell r="EF324">
            <v>0</v>
          </cell>
          <cell r="EH324">
            <v>7.5000000000002842E-3</v>
          </cell>
          <cell r="EK324">
            <v>7.5000000000002842E-3</v>
          </cell>
          <cell r="EW324">
            <v>0</v>
          </cell>
          <cell r="EY324">
            <v>-0.86308468067709043</v>
          </cell>
          <cell r="FB324">
            <v>5.0966323536792117</v>
          </cell>
        </row>
        <row r="325">
          <cell r="F325">
            <v>7.5000000000002842E-3</v>
          </cell>
          <cell r="J325">
            <v>7.5000000000002842E-3</v>
          </cell>
          <cell r="Q325">
            <v>0</v>
          </cell>
          <cell r="R325">
            <v>0</v>
          </cell>
          <cell r="S325">
            <v>0</v>
          </cell>
          <cell r="U325">
            <v>0</v>
          </cell>
          <cell r="W325">
            <v>0</v>
          </cell>
          <cell r="AD325">
            <v>7.7729000000000001E-3</v>
          </cell>
          <cell r="AE325">
            <v>4.9899995885978043E-3</v>
          </cell>
          <cell r="AJ325">
            <v>0</v>
          </cell>
          <cell r="AS325">
            <v>1.3245226750020045E-2</v>
          </cell>
          <cell r="AW325">
            <v>0</v>
          </cell>
          <cell r="BB325">
            <v>1.4660709790785376E-2</v>
          </cell>
          <cell r="BR325">
            <v>0</v>
          </cell>
          <cell r="CE325">
            <v>3.0454533953517995</v>
          </cell>
          <cell r="CI325">
            <v>0</v>
          </cell>
          <cell r="CS325">
            <v>7.7729000000000001E-3</v>
          </cell>
          <cell r="CX325">
            <v>4.9899995885978043E-3</v>
          </cell>
          <cell r="DB325">
            <v>0</v>
          </cell>
          <cell r="DH325">
            <v>1.0025291423973546</v>
          </cell>
          <cell r="DN325">
            <v>1.0074707687528215</v>
          </cell>
          <cell r="DT325">
            <v>1.3245226750020045E-2</v>
          </cell>
          <cell r="EF325">
            <v>0</v>
          </cell>
          <cell r="EH325">
            <v>7.5000000000002842E-3</v>
          </cell>
          <cell r="EK325">
            <v>7.5000000000002842E-3</v>
          </cell>
          <cell r="EW325">
            <v>0</v>
          </cell>
          <cell r="EY325">
            <v>-0.87946077653887755</v>
          </cell>
          <cell r="FB325">
            <v>5.0966323536792117</v>
          </cell>
        </row>
        <row r="326">
          <cell r="F326">
            <v>7.5000000000002842E-3</v>
          </cell>
          <cell r="J326">
            <v>7.5000000000002842E-3</v>
          </cell>
          <cell r="Q326">
            <v>0</v>
          </cell>
          <cell r="R326">
            <v>0</v>
          </cell>
          <cell r="S326">
            <v>0</v>
          </cell>
          <cell r="U326">
            <v>0</v>
          </cell>
          <cell r="W326">
            <v>0</v>
          </cell>
          <cell r="AD326">
            <v>7.7729000000000001E-3</v>
          </cell>
          <cell r="AE326">
            <v>4.9899995885978043E-3</v>
          </cell>
          <cell r="AJ326">
            <v>0</v>
          </cell>
          <cell r="AS326">
            <v>2.5975486403261527E-2</v>
          </cell>
          <cell r="AW326">
            <v>0</v>
          </cell>
          <cell r="BB326">
            <v>1.4660709790785376E-2</v>
          </cell>
          <cell r="BR326">
            <v>0</v>
          </cell>
          <cell r="CE326">
            <v>3.0454533953517995</v>
          </cell>
          <cell r="CI326">
            <v>0</v>
          </cell>
          <cell r="CS326">
            <v>7.7729000000000001E-3</v>
          </cell>
          <cell r="CX326">
            <v>4.9899995885978043E-3</v>
          </cell>
          <cell r="DB326">
            <v>0</v>
          </cell>
          <cell r="DH326">
            <v>1.0058489584028085</v>
          </cell>
          <cell r="DN326">
            <v>1.0195965293929581</v>
          </cell>
          <cell r="DT326">
            <v>2.5975486403261527E-2</v>
          </cell>
          <cell r="EF326">
            <v>0</v>
          </cell>
          <cell r="EH326">
            <v>7.5000000000002842E-3</v>
          </cell>
          <cell r="EK326">
            <v>7.5000000000002842E-3</v>
          </cell>
          <cell r="EW326">
            <v>0</v>
          </cell>
          <cell r="EY326">
            <v>-0.89616755159671868</v>
          </cell>
          <cell r="FB326">
            <v>5.0966323536792117</v>
          </cell>
        </row>
        <row r="327">
          <cell r="F327">
            <v>7.5000000000002842E-3</v>
          </cell>
          <cell r="J327">
            <v>7.5000000000002842E-3</v>
          </cell>
          <cell r="Q327">
            <v>0</v>
          </cell>
          <cell r="R327">
            <v>0</v>
          </cell>
          <cell r="S327">
            <v>0</v>
          </cell>
          <cell r="U327">
            <v>0</v>
          </cell>
          <cell r="W327">
            <v>0</v>
          </cell>
          <cell r="AD327">
            <v>7.7729000000000001E-3</v>
          </cell>
          <cell r="AE327">
            <v>4.9899995885978043E-3</v>
          </cell>
          <cell r="AJ327">
            <v>0</v>
          </cell>
          <cell r="AS327">
            <v>0</v>
          </cell>
          <cell r="AW327">
            <v>0</v>
          </cell>
          <cell r="BB327">
            <v>1.4660709790785376E-2</v>
          </cell>
          <cell r="BR327">
            <v>0</v>
          </cell>
          <cell r="CE327">
            <v>3.0454533953517995</v>
          </cell>
          <cell r="CI327">
            <v>0</v>
          </cell>
          <cell r="CS327">
            <v>7.7729000000000001E-3</v>
          </cell>
          <cell r="CX327">
            <v>4.9899995885978043E-3</v>
          </cell>
          <cell r="DB327">
            <v>0</v>
          </cell>
          <cell r="DH327">
            <v>0.99762200326813189</v>
          </cell>
          <cell r="DN327">
            <v>0.98852148445382404</v>
          </cell>
          <cell r="DT327">
            <v>0</v>
          </cell>
          <cell r="EF327">
            <v>0</v>
          </cell>
          <cell r="EH327">
            <v>7.5000000000002842E-3</v>
          </cell>
          <cell r="EK327">
            <v>7.5000000000002842E-3</v>
          </cell>
          <cell r="EW327">
            <v>0</v>
          </cell>
          <cell r="EY327">
            <v>-0.91321291593050091</v>
          </cell>
          <cell r="FB327">
            <v>5.0966323536792117</v>
          </cell>
        </row>
        <row r="328">
          <cell r="F328">
            <v>7.5000000000002842E-3</v>
          </cell>
          <cell r="J328">
            <v>7.5000000000002842E-3</v>
          </cell>
          <cell r="Q328">
            <v>0</v>
          </cell>
          <cell r="R328">
            <v>0</v>
          </cell>
          <cell r="S328">
            <v>0</v>
          </cell>
          <cell r="U328">
            <v>0</v>
          </cell>
          <cell r="W328">
            <v>0</v>
          </cell>
          <cell r="AD328">
            <v>7.7729000000000001E-3</v>
          </cell>
          <cell r="AE328">
            <v>4.9899995885978043E-3</v>
          </cell>
          <cell r="AJ328">
            <v>0</v>
          </cell>
          <cell r="AS328">
            <v>0</v>
          </cell>
          <cell r="AW328">
            <v>0</v>
          </cell>
          <cell r="BB328">
            <v>1.4660709790785376E-2</v>
          </cell>
          <cell r="BR328">
            <v>0</v>
          </cell>
          <cell r="CE328">
            <v>3.0454533953517995</v>
          </cell>
          <cell r="CI328">
            <v>0</v>
          </cell>
          <cell r="CS328">
            <v>7.7729000000000001E-3</v>
          </cell>
          <cell r="CX328">
            <v>4.9899995885978043E-3</v>
          </cell>
          <cell r="DB328">
            <v>0</v>
          </cell>
          <cell r="DH328">
            <v>0.99263533227082301</v>
          </cell>
          <cell r="DN328">
            <v>0.98438980751088545</v>
          </cell>
          <cell r="DT328">
            <v>0</v>
          </cell>
          <cell r="EF328">
            <v>0</v>
          </cell>
          <cell r="EH328">
            <v>7.5000000000002842E-3</v>
          </cell>
          <cell r="EK328">
            <v>7.5000000000002842E-3</v>
          </cell>
          <cell r="EW328">
            <v>0</v>
          </cell>
          <cell r="EY328">
            <v>-0.93060501927055839</v>
          </cell>
          <cell r="FB328">
            <v>5.0966323536792117</v>
          </cell>
        </row>
        <row r="329">
          <cell r="F329">
            <v>7.5000000000002842E-3</v>
          </cell>
          <cell r="J329">
            <v>7.5000000000002842E-3</v>
          </cell>
          <cell r="Q329">
            <v>0</v>
          </cell>
          <cell r="R329">
            <v>0</v>
          </cell>
          <cell r="S329">
            <v>0</v>
          </cell>
          <cell r="U329">
            <v>0</v>
          </cell>
          <cell r="W329">
            <v>0</v>
          </cell>
          <cell r="AD329">
            <v>7.7729000000000001E-3</v>
          </cell>
          <cell r="AE329">
            <v>4.9899995885978043E-3</v>
          </cell>
          <cell r="AJ329">
            <v>0</v>
          </cell>
          <cell r="AS329">
            <v>1.3245226750020045E-2</v>
          </cell>
          <cell r="AW329">
            <v>0</v>
          </cell>
          <cell r="BB329">
            <v>1.4660709790785376E-2</v>
          </cell>
          <cell r="BR329">
            <v>0</v>
          </cell>
          <cell r="CE329">
            <v>3.0454533953517995</v>
          </cell>
          <cell r="CI329">
            <v>0</v>
          </cell>
          <cell r="CS329">
            <v>7.7729000000000001E-3</v>
          </cell>
          <cell r="CX329">
            <v>4.9899995885978043E-3</v>
          </cell>
          <cell r="DB329">
            <v>0</v>
          </cell>
          <cell r="DH329">
            <v>1.0025291423973546</v>
          </cell>
          <cell r="DN329">
            <v>1.0074707687528215</v>
          </cell>
          <cell r="DT329">
            <v>1.3245226750020045E-2</v>
          </cell>
          <cell r="EF329">
            <v>0</v>
          </cell>
          <cell r="EH329">
            <v>7.5000000000002842E-3</v>
          </cell>
          <cell r="EK329">
            <v>7.5000000000002842E-3</v>
          </cell>
          <cell r="EW329">
            <v>0</v>
          </cell>
          <cell r="EY329">
            <v>-0.94835226016910212</v>
          </cell>
          <cell r="FB329">
            <v>5.0966323536792117</v>
          </cell>
        </row>
        <row r="330">
          <cell r="F330">
            <v>7.5000000000002842E-3</v>
          </cell>
          <cell r="J330">
            <v>7.5000000000002842E-3</v>
          </cell>
          <cell r="Q330">
            <v>0</v>
          </cell>
          <cell r="R330">
            <v>0</v>
          </cell>
          <cell r="S330">
            <v>0</v>
          </cell>
          <cell r="U330">
            <v>0</v>
          </cell>
          <cell r="W330">
            <v>0</v>
          </cell>
          <cell r="AD330">
            <v>7.7729000000000001E-3</v>
          </cell>
          <cell r="AE330">
            <v>4.9899995885978043E-3</v>
          </cell>
          <cell r="AJ330">
            <v>0</v>
          </cell>
          <cell r="AS330">
            <v>2.5975486403261527E-2</v>
          </cell>
          <cell r="AW330">
            <v>0</v>
          </cell>
          <cell r="BB330">
            <v>1.4660709790785376E-2</v>
          </cell>
          <cell r="BR330">
            <v>0</v>
          </cell>
          <cell r="CE330">
            <v>3.0454533953517995</v>
          </cell>
          <cell r="CI330">
            <v>0</v>
          </cell>
          <cell r="CS330">
            <v>7.7729000000000001E-3</v>
          </cell>
          <cell r="CX330">
            <v>4.9899995885978043E-3</v>
          </cell>
          <cell r="DB330">
            <v>0</v>
          </cell>
          <cell r="DH330">
            <v>1.0058489584028085</v>
          </cell>
          <cell r="DN330">
            <v>1.0195965293929581</v>
          </cell>
          <cell r="DT330">
            <v>2.5975486403261527E-2</v>
          </cell>
          <cell r="EF330">
            <v>0</v>
          </cell>
          <cell r="EH330">
            <v>7.5000000000002842E-3</v>
          </cell>
          <cell r="EK330">
            <v>7.5000000000002842E-3</v>
          </cell>
          <cell r="EW330">
            <v>0</v>
          </cell>
          <cell r="EY330">
            <v>-0.96646329560067556</v>
          </cell>
          <cell r="FB330">
            <v>5.0966323536792117</v>
          </cell>
        </row>
        <row r="331">
          <cell r="F331">
            <v>7.5000000000002842E-3</v>
          </cell>
          <cell r="J331">
            <v>7.5000000000002842E-3</v>
          </cell>
          <cell r="Q331">
            <v>0</v>
          </cell>
          <cell r="R331">
            <v>0</v>
          </cell>
          <cell r="S331">
            <v>0</v>
          </cell>
          <cell r="U331">
            <v>0</v>
          </cell>
          <cell r="W331">
            <v>0</v>
          </cell>
          <cell r="AD331">
            <v>7.7729000000000001E-3</v>
          </cell>
          <cell r="AE331">
            <v>4.9899995885978043E-3</v>
          </cell>
          <cell r="AJ331">
            <v>0</v>
          </cell>
          <cell r="AS331">
            <v>0</v>
          </cell>
          <cell r="AW331">
            <v>0</v>
          </cell>
          <cell r="BB331">
            <v>1.4660709790785376E-2</v>
          </cell>
          <cell r="BR331">
            <v>0</v>
          </cell>
          <cell r="CE331">
            <v>3.0454533953517995</v>
          </cell>
          <cell r="CI331">
            <v>0</v>
          </cell>
          <cell r="CS331">
            <v>7.7729000000000001E-3</v>
          </cell>
          <cell r="CX331">
            <v>4.9899995885978043E-3</v>
          </cell>
          <cell r="DB331">
            <v>0</v>
          </cell>
          <cell r="DH331">
            <v>0.99762200326813189</v>
          </cell>
          <cell r="DN331">
            <v>0.98852148445382404</v>
          </cell>
          <cell r="DT331">
            <v>0</v>
          </cell>
          <cell r="EF331">
            <v>0</v>
          </cell>
          <cell r="EH331">
            <v>7.5000000000002842E-3</v>
          </cell>
          <cell r="EK331">
            <v>7.5000000000002842E-3</v>
          </cell>
          <cell r="EW331">
            <v>0</v>
          </cell>
          <cell r="EY331">
            <v>-0.98494705100802094</v>
          </cell>
          <cell r="FB331">
            <v>5.0966323536792117</v>
          </cell>
        </row>
        <row r="332">
          <cell r="F332">
            <v>7.5000000000002842E-3</v>
          </cell>
          <cell r="J332">
            <v>7.5000000000002842E-3</v>
          </cell>
          <cell r="Q332">
            <v>0</v>
          </cell>
          <cell r="R332">
            <v>0</v>
          </cell>
          <cell r="S332">
            <v>0</v>
          </cell>
          <cell r="U332">
            <v>0</v>
          </cell>
          <cell r="W332">
            <v>0</v>
          </cell>
          <cell r="AD332">
            <v>7.7729000000000001E-3</v>
          </cell>
          <cell r="AE332">
            <v>4.9899995885978043E-3</v>
          </cell>
          <cell r="AJ332">
            <v>0</v>
          </cell>
          <cell r="AS332">
            <v>0</v>
          </cell>
          <cell r="AW332">
            <v>0</v>
          </cell>
          <cell r="BB332">
            <v>1.4660709790785376E-2</v>
          </cell>
          <cell r="BR332">
            <v>0</v>
          </cell>
          <cell r="CE332">
            <v>3.0454533953517995</v>
          </cell>
          <cell r="CI332">
            <v>0</v>
          </cell>
          <cell r="CS332">
            <v>7.7729000000000001E-3</v>
          </cell>
          <cell r="CX332">
            <v>4.9899995885978043E-3</v>
          </cell>
          <cell r="DB332">
            <v>0</v>
          </cell>
          <cell r="DH332">
            <v>0.99263533227082301</v>
          </cell>
          <cell r="DN332">
            <v>0.98438980751088545</v>
          </cell>
          <cell r="DT332">
            <v>0</v>
          </cell>
          <cell r="EF332">
            <v>0</v>
          </cell>
          <cell r="EH332">
            <v>7.5000000000002842E-3</v>
          </cell>
          <cell r="EK332">
            <v>7.5000000000002842E-3</v>
          </cell>
          <cell r="EW332">
            <v>0</v>
          </cell>
          <cell r="EY332">
            <v>-1.0038127308291536</v>
          </cell>
          <cell r="FB332">
            <v>5.0966323536792117</v>
          </cell>
        </row>
        <row r="333">
          <cell r="F333">
            <v>7.5000000000002842E-3</v>
          </cell>
          <cell r="J333">
            <v>7.5000000000002842E-3</v>
          </cell>
          <cell r="Q333">
            <v>0</v>
          </cell>
          <cell r="R333">
            <v>0</v>
          </cell>
          <cell r="S333">
            <v>0</v>
          </cell>
          <cell r="U333">
            <v>0</v>
          </cell>
          <cell r="W333">
            <v>0</v>
          </cell>
          <cell r="AD333">
            <v>7.7729000000000001E-3</v>
          </cell>
          <cell r="AE333">
            <v>4.9899995885978043E-3</v>
          </cell>
          <cell r="AJ333">
            <v>0</v>
          </cell>
          <cell r="AS333">
            <v>1.3245226750020045E-2</v>
          </cell>
          <cell r="AW333">
            <v>0</v>
          </cell>
          <cell r="BB333">
            <v>1.4660709790785376E-2</v>
          </cell>
          <cell r="BR333">
            <v>0</v>
          </cell>
          <cell r="CE333">
            <v>3.0454533953517995</v>
          </cell>
          <cell r="CI333">
            <v>0</v>
          </cell>
          <cell r="CS333">
            <v>7.7729000000000001E-3</v>
          </cell>
          <cell r="CX333">
            <v>4.9899995885978043E-3</v>
          </cell>
          <cell r="DB333">
            <v>0</v>
          </cell>
          <cell r="DH333">
            <v>1.0025291423973546</v>
          </cell>
          <cell r="DN333">
            <v>1.0074707687528215</v>
          </cell>
          <cell r="DT333">
            <v>1.3245226750020045E-2</v>
          </cell>
          <cell r="EF333">
            <v>0</v>
          </cell>
          <cell r="EH333">
            <v>7.5000000000002842E-3</v>
          </cell>
          <cell r="EK333">
            <v>7.5000000000002842E-3</v>
          </cell>
          <cell r="EW333">
            <v>0</v>
          </cell>
          <cell r="EY333">
            <v>-1.0230698295211056</v>
          </cell>
          <cell r="FB333">
            <v>5.0966323536792117</v>
          </cell>
        </row>
        <row r="334">
          <cell r="F334">
            <v>7.5000000000002842E-3</v>
          </cell>
          <cell r="J334">
            <v>7.5000000000002842E-3</v>
          </cell>
          <cell r="Q334">
            <v>0</v>
          </cell>
          <cell r="R334">
            <v>0</v>
          </cell>
          <cell r="S334">
            <v>0</v>
          </cell>
          <cell r="U334">
            <v>0</v>
          </cell>
          <cell r="W334">
            <v>0</v>
          </cell>
          <cell r="AD334">
            <v>7.7729000000000001E-3</v>
          </cell>
          <cell r="AE334">
            <v>4.9899995885978043E-3</v>
          </cell>
          <cell r="AJ334">
            <v>0</v>
          </cell>
          <cell r="AS334">
            <v>2.5975486403261527E-2</v>
          </cell>
          <cell r="AW334">
            <v>0</v>
          </cell>
          <cell r="BB334">
            <v>1.4660709790785376E-2</v>
          </cell>
          <cell r="BR334">
            <v>0</v>
          </cell>
          <cell r="CE334">
            <v>3.0454533953517995</v>
          </cell>
          <cell r="CI334">
            <v>0</v>
          </cell>
          <cell r="CS334">
            <v>7.7729000000000001E-3</v>
          </cell>
          <cell r="CX334">
            <v>4.9899995885978043E-3</v>
          </cell>
          <cell r="DB334">
            <v>0</v>
          </cell>
          <cell r="DH334">
            <v>1.0058489584028085</v>
          </cell>
          <cell r="DN334">
            <v>1.0195965293929581</v>
          </cell>
          <cell r="DT334">
            <v>2.5975486403261527E-2</v>
          </cell>
          <cell r="EF334">
            <v>0</v>
          </cell>
          <cell r="EH334">
            <v>7.5000000000002842E-3</v>
          </cell>
          <cell r="EK334">
            <v>7.5000000000002842E-3</v>
          </cell>
          <cell r="EW334">
            <v>0</v>
          </cell>
          <cell r="EY334">
            <v>-1.0427281431163067</v>
          </cell>
          <cell r="FB334">
            <v>5.0966323536792117</v>
          </cell>
        </row>
        <row r="335">
          <cell r="F335">
            <v>7.5000000000002842E-3</v>
          </cell>
          <cell r="J335">
            <v>7.5000000000002842E-3</v>
          </cell>
          <cell r="Q335">
            <v>0</v>
          </cell>
          <cell r="R335">
            <v>0</v>
          </cell>
          <cell r="S335">
            <v>0</v>
          </cell>
          <cell r="U335">
            <v>0</v>
          </cell>
          <cell r="W335">
            <v>0</v>
          </cell>
          <cell r="AD335">
            <v>7.7729000000000001E-3</v>
          </cell>
          <cell r="AE335">
            <v>4.9899995885978043E-3</v>
          </cell>
          <cell r="AJ335">
            <v>0</v>
          </cell>
          <cell r="AS335">
            <v>0</v>
          </cell>
          <cell r="AW335">
            <v>0</v>
          </cell>
          <cell r="BB335">
            <v>1.4660709790785376E-2</v>
          </cell>
          <cell r="BR335">
            <v>0</v>
          </cell>
          <cell r="CE335">
            <v>3.0454533953517995</v>
          </cell>
          <cell r="CI335">
            <v>0</v>
          </cell>
          <cell r="CS335">
            <v>7.7729000000000001E-3</v>
          </cell>
          <cell r="CX335">
            <v>4.9899995885978043E-3</v>
          </cell>
          <cell r="DB335">
            <v>0</v>
          </cell>
          <cell r="DH335">
            <v>0.99762200326813189</v>
          </cell>
          <cell r="DN335">
            <v>0.98852148445382404</v>
          </cell>
          <cell r="DT335">
            <v>0</v>
          </cell>
          <cell r="EF335">
            <v>0</v>
          </cell>
          <cell r="EH335">
            <v>7.5000000000002842E-3</v>
          </cell>
          <cell r="EK335">
            <v>7.5000000000002842E-3</v>
          </cell>
          <cell r="EW335">
            <v>0</v>
          </cell>
          <cell r="EY335">
            <v>-1.062797781335604</v>
          </cell>
          <cell r="FB335">
            <v>5.0966323536792117</v>
          </cell>
        </row>
        <row r="336">
          <cell r="F336">
            <v>7.5000000000002842E-3</v>
          </cell>
          <cell r="J336">
            <v>7.5000000000002842E-3</v>
          </cell>
          <cell r="Q336">
            <v>0</v>
          </cell>
          <cell r="R336">
            <v>0</v>
          </cell>
          <cell r="S336">
            <v>0</v>
          </cell>
          <cell r="U336">
            <v>0</v>
          </cell>
          <cell r="W336">
            <v>0</v>
          </cell>
          <cell r="AD336">
            <v>7.7729000000000001E-3</v>
          </cell>
          <cell r="AE336">
            <v>4.9899995885978043E-3</v>
          </cell>
          <cell r="AJ336">
            <v>0</v>
          </cell>
          <cell r="AS336">
            <v>0</v>
          </cell>
          <cell r="AW336">
            <v>0</v>
          </cell>
          <cell r="BB336">
            <v>1.4660709790785376E-2</v>
          </cell>
          <cell r="BR336">
            <v>0</v>
          </cell>
          <cell r="CE336">
            <v>3.0454533953517995</v>
          </cell>
          <cell r="CI336">
            <v>0</v>
          </cell>
          <cell r="CS336">
            <v>7.7729000000000001E-3</v>
          </cell>
          <cell r="CX336">
            <v>4.9899995885978043E-3</v>
          </cell>
          <cell r="DB336">
            <v>0</v>
          </cell>
          <cell r="DH336">
            <v>0.99263533227082301</v>
          </cell>
          <cell r="DN336">
            <v>0.98438980751088545</v>
          </cell>
          <cell r="DT336">
            <v>0</v>
          </cell>
          <cell r="EF336">
            <v>0</v>
          </cell>
          <cell r="EH336">
            <v>7.5000000000002842E-3</v>
          </cell>
          <cell r="EK336">
            <v>7.5000000000002842E-3</v>
          </cell>
          <cell r="EW336">
            <v>0</v>
          </cell>
          <cell r="EY336">
            <v>-1.0832891802947842</v>
          </cell>
          <cell r="FB336">
            <v>5.0966323536792117</v>
          </cell>
        </row>
        <row r="337">
          <cell r="F337">
            <v>7.5000000000002842E-3</v>
          </cell>
          <cell r="J337">
            <v>7.5000000000002842E-3</v>
          </cell>
          <cell r="Q337">
            <v>0</v>
          </cell>
          <cell r="R337">
            <v>0</v>
          </cell>
          <cell r="S337">
            <v>0</v>
          </cell>
          <cell r="U337">
            <v>0</v>
          </cell>
          <cell r="W337">
            <v>0</v>
          </cell>
          <cell r="AD337">
            <v>7.7729000000000001E-3</v>
          </cell>
          <cell r="AE337">
            <v>4.9899995885978043E-3</v>
          </cell>
          <cell r="AJ337">
            <v>0</v>
          </cell>
          <cell r="AS337">
            <v>1.3245226750020045E-2</v>
          </cell>
          <cell r="AW337">
            <v>0</v>
          </cell>
          <cell r="BB337">
            <v>1.4660709790785376E-2</v>
          </cell>
          <cell r="BR337">
            <v>0</v>
          </cell>
          <cell r="CE337">
            <v>3.0454533953517995</v>
          </cell>
          <cell r="CI337">
            <v>0</v>
          </cell>
          <cell r="CS337">
            <v>7.7729000000000001E-3</v>
          </cell>
          <cell r="CX337">
            <v>4.9899995885978043E-3</v>
          </cell>
          <cell r="DB337">
            <v>0</v>
          </cell>
          <cell r="DH337">
            <v>1.0025291423973546</v>
          </cell>
          <cell r="DN337">
            <v>1.0074707687528215</v>
          </cell>
          <cell r="DT337">
            <v>1.3245226750020045E-2</v>
          </cell>
          <cell r="EF337">
            <v>0</v>
          </cell>
          <cell r="EH337">
            <v>7.5000000000002842E-3</v>
          </cell>
          <cell r="EK337">
            <v>7.5000000000002842E-3</v>
          </cell>
          <cell r="EW337">
            <v>0</v>
          </cell>
          <cell r="EY337">
            <v>-1.1042131158357336</v>
          </cell>
          <cell r="FB337">
            <v>5.0966323536792117</v>
          </cell>
        </row>
        <row r="338">
          <cell r="F338">
            <v>7.5000000000002842E-3</v>
          </cell>
          <cell r="J338">
            <v>7.5000000000002842E-3</v>
          </cell>
          <cell r="Q338">
            <v>0</v>
          </cell>
          <cell r="R338">
            <v>0</v>
          </cell>
          <cell r="S338">
            <v>0</v>
          </cell>
          <cell r="U338">
            <v>0</v>
          </cell>
          <cell r="W338">
            <v>0</v>
          </cell>
          <cell r="AD338">
            <v>7.7729000000000001E-3</v>
          </cell>
          <cell r="AE338">
            <v>4.9899995885978043E-3</v>
          </cell>
          <cell r="AJ338">
            <v>0</v>
          </cell>
          <cell r="AS338">
            <v>2.5975486403261527E-2</v>
          </cell>
          <cell r="AW338">
            <v>0</v>
          </cell>
          <cell r="BB338">
            <v>1.4660709790785376E-2</v>
          </cell>
          <cell r="BR338">
            <v>0</v>
          </cell>
          <cell r="CE338">
            <v>3.0454533953517995</v>
          </cell>
          <cell r="CI338">
            <v>0</v>
          </cell>
          <cell r="CS338">
            <v>7.7729000000000001E-3</v>
          </cell>
          <cell r="CX338">
            <v>4.9899995885978043E-3</v>
          </cell>
          <cell r="DB338">
            <v>0</v>
          </cell>
          <cell r="DH338">
            <v>1.0058489584028085</v>
          </cell>
          <cell r="DN338">
            <v>1.0195965293929581</v>
          </cell>
          <cell r="DT338">
            <v>2.5975486403261527E-2</v>
          </cell>
          <cell r="EF338">
            <v>0</v>
          </cell>
          <cell r="EH338">
            <v>7.5000000000002842E-3</v>
          </cell>
          <cell r="EK338">
            <v>7.5000000000002842E-3</v>
          </cell>
          <cell r="EW338">
            <v>0</v>
          </cell>
          <cell r="EY338">
            <v>-1.1255807175192274</v>
          </cell>
          <cell r="FB338">
            <v>5.0966323536792117</v>
          </cell>
        </row>
        <row r="339">
          <cell r="F339">
            <v>7.5000000000002842E-3</v>
          </cell>
          <cell r="J339">
            <v>7.5000000000002842E-3</v>
          </cell>
          <cell r="Q339">
            <v>0</v>
          </cell>
          <cell r="R339">
            <v>0</v>
          </cell>
          <cell r="S339">
            <v>0</v>
          </cell>
          <cell r="U339">
            <v>0</v>
          </cell>
          <cell r="W339">
            <v>0</v>
          </cell>
          <cell r="AD339">
            <v>7.7729000000000001E-3</v>
          </cell>
          <cell r="AE339">
            <v>4.9899995885978043E-3</v>
          </cell>
          <cell r="AJ339">
            <v>0</v>
          </cell>
          <cell r="AS339">
            <v>0</v>
          </cell>
          <cell r="AW339">
            <v>0</v>
          </cell>
          <cell r="BB339">
            <v>1.4660709790785376E-2</v>
          </cell>
          <cell r="BR339">
            <v>0</v>
          </cell>
          <cell r="CE339">
            <v>3.0454533953517995</v>
          </cell>
          <cell r="CI339">
            <v>0</v>
          </cell>
          <cell r="CS339">
            <v>7.7729000000000001E-3</v>
          </cell>
          <cell r="CX339">
            <v>4.9899995885978043E-3</v>
          </cell>
          <cell r="DB339">
            <v>0</v>
          </cell>
          <cell r="DH339">
            <v>0.99762200326813189</v>
          </cell>
          <cell r="DN339">
            <v>0.98852148445382404</v>
          </cell>
          <cell r="DT339">
            <v>0</v>
          </cell>
          <cell r="EF339">
            <v>0</v>
          </cell>
          <cell r="EH339">
            <v>7.5000000000002842E-3</v>
          </cell>
          <cell r="EK339">
            <v>7.5000000000002842E-3</v>
          </cell>
          <cell r="EW339">
            <v>0</v>
          </cell>
          <cell r="EY339">
            <v>-1.1474034833174755</v>
          </cell>
          <cell r="FB339">
            <v>5.0966323536792117</v>
          </cell>
        </row>
        <row r="340">
          <cell r="F340">
            <v>7.5000000000002842E-3</v>
          </cell>
          <cell r="J340">
            <v>7.5000000000002842E-3</v>
          </cell>
          <cell r="Q340">
            <v>0</v>
          </cell>
          <cell r="R340">
            <v>0</v>
          </cell>
          <cell r="S340">
            <v>0</v>
          </cell>
          <cell r="U340">
            <v>0</v>
          </cell>
          <cell r="W340">
            <v>0</v>
          </cell>
          <cell r="AD340">
            <v>7.7729000000000001E-3</v>
          </cell>
          <cell r="AE340">
            <v>4.9899995885978043E-3</v>
          </cell>
          <cell r="AJ340">
            <v>0</v>
          </cell>
          <cell r="AS340">
            <v>0</v>
          </cell>
          <cell r="AW340">
            <v>0</v>
          </cell>
          <cell r="BB340">
            <v>1.4660709790785376E-2</v>
          </cell>
          <cell r="BR340">
            <v>0</v>
          </cell>
          <cell r="CE340">
            <v>3.0454533953517995</v>
          </cell>
          <cell r="CI340">
            <v>0</v>
          </cell>
          <cell r="CS340">
            <v>7.7729000000000001E-3</v>
          </cell>
          <cell r="CX340">
            <v>4.9899995885978043E-3</v>
          </cell>
          <cell r="DB340">
            <v>0</v>
          </cell>
          <cell r="DH340">
            <v>0.99263533227082301</v>
          </cell>
          <cell r="DN340">
            <v>0.98438980751088545</v>
          </cell>
          <cell r="DT340">
            <v>0</v>
          </cell>
          <cell r="EF340">
            <v>0</v>
          </cell>
          <cell r="EH340">
            <v>7.5000000000002842E-3</v>
          </cell>
          <cell r="EK340">
            <v>7.5000000000002842E-3</v>
          </cell>
          <cell r="EW340">
            <v>0</v>
          </cell>
          <cell r="EY340">
            <v>-1.1696932950497114</v>
          </cell>
          <cell r="FB340">
            <v>5.0966323536792117</v>
          </cell>
        </row>
        <row r="341">
          <cell r="F341">
            <v>7.5000000000002842E-3</v>
          </cell>
          <cell r="J341">
            <v>7.5000000000002842E-3</v>
          </cell>
          <cell r="Q341">
            <v>0</v>
          </cell>
          <cell r="R341">
            <v>0</v>
          </cell>
          <cell r="S341">
            <v>0</v>
          </cell>
          <cell r="U341">
            <v>0</v>
          </cell>
          <cell r="W341">
            <v>0</v>
          </cell>
          <cell r="AD341">
            <v>7.7729000000000001E-3</v>
          </cell>
          <cell r="AE341">
            <v>4.9899995885978043E-3</v>
          </cell>
          <cell r="AJ341">
            <v>0</v>
          </cell>
          <cell r="AS341">
            <v>1.3245226750020045E-2</v>
          </cell>
          <cell r="AW341">
            <v>0</v>
          </cell>
          <cell r="BB341">
            <v>1.4660709790785376E-2</v>
          </cell>
          <cell r="BR341">
            <v>0</v>
          </cell>
          <cell r="CE341">
            <v>3.0454533953517995</v>
          </cell>
          <cell r="CI341">
            <v>0</v>
          </cell>
          <cell r="CS341">
            <v>7.7729000000000001E-3</v>
          </cell>
          <cell r="CX341">
            <v>4.9899995885978043E-3</v>
          </cell>
          <cell r="DB341">
            <v>0</v>
          </cell>
          <cell r="DH341">
            <v>1.0025291423973546</v>
          </cell>
          <cell r="DN341">
            <v>1.0074707687528215</v>
          </cell>
          <cell r="DT341">
            <v>1.3245226750020045E-2</v>
          </cell>
          <cell r="EF341">
            <v>0</v>
          </cell>
          <cell r="EH341">
            <v>7.5000000000002842E-3</v>
          </cell>
          <cell r="EK341">
            <v>7.5000000000002842E-3</v>
          </cell>
          <cell r="EW341">
            <v>0</v>
          </cell>
          <cell r="EY341">
            <v>-1.1924624345993067</v>
          </cell>
          <cell r="FB341">
            <v>5.0966323536792117</v>
          </cell>
        </row>
        <row r="342">
          <cell r="F342">
            <v>7.5000000000002842E-3</v>
          </cell>
          <cell r="J342">
            <v>7.5000000000002842E-3</v>
          </cell>
          <cell r="Q342">
            <v>0</v>
          </cell>
          <cell r="R342">
            <v>0</v>
          </cell>
          <cell r="S342">
            <v>0</v>
          </cell>
          <cell r="U342">
            <v>0</v>
          </cell>
          <cell r="W342">
            <v>0</v>
          </cell>
          <cell r="AD342">
            <v>7.7729000000000001E-3</v>
          </cell>
          <cell r="AE342">
            <v>4.9899995885978043E-3</v>
          </cell>
          <cell r="AJ342">
            <v>0</v>
          </cell>
          <cell r="AS342">
            <v>2.5975486403261527E-2</v>
          </cell>
          <cell r="AW342">
            <v>0</v>
          </cell>
          <cell r="BB342">
            <v>1.4660709790785376E-2</v>
          </cell>
          <cell r="BR342">
            <v>0</v>
          </cell>
          <cell r="CE342">
            <v>3.0454533953517995</v>
          </cell>
          <cell r="CI342">
            <v>0</v>
          </cell>
          <cell r="CS342">
            <v>7.7729000000000001E-3</v>
          </cell>
          <cell r="CX342">
            <v>4.9899995885978043E-3</v>
          </cell>
          <cell r="DB342">
            <v>0</v>
          </cell>
          <cell r="DH342">
            <v>1.0058489584028085</v>
          </cell>
          <cell r="DN342">
            <v>1.0195965293929581</v>
          </cell>
          <cell r="DT342">
            <v>2.5975486403261527E-2</v>
          </cell>
          <cell r="EF342">
            <v>0</v>
          </cell>
          <cell r="EH342">
            <v>7.5000000000002842E-3</v>
          </cell>
          <cell r="EK342">
            <v>7.5000000000002842E-3</v>
          </cell>
          <cell r="EW342">
            <v>0</v>
          </cell>
          <cell r="EY342">
            <v>-1.2157236009661858</v>
          </cell>
          <cell r="FB342">
            <v>5.0966323536792117</v>
          </cell>
        </row>
        <row r="343">
          <cell r="F343">
            <v>7.5000000000002842E-3</v>
          </cell>
          <cell r="J343">
            <v>7.5000000000002842E-3</v>
          </cell>
          <cell r="Q343">
            <v>0</v>
          </cell>
          <cell r="R343">
            <v>0</v>
          </cell>
          <cell r="S343">
            <v>0</v>
          </cell>
          <cell r="U343">
            <v>0</v>
          </cell>
          <cell r="W343">
            <v>0</v>
          </cell>
          <cell r="AD343">
            <v>7.7729000000000001E-3</v>
          </cell>
          <cell r="AE343">
            <v>4.9899995885978043E-3</v>
          </cell>
          <cell r="AJ343">
            <v>0</v>
          </cell>
          <cell r="AS343">
            <v>0</v>
          </cell>
          <cell r="AW343">
            <v>0</v>
          </cell>
          <cell r="BB343">
            <v>1.4660709790785376E-2</v>
          </cell>
          <cell r="BR343">
            <v>0</v>
          </cell>
          <cell r="CE343">
            <v>3.0454533953517995</v>
          </cell>
          <cell r="CI343">
            <v>0</v>
          </cell>
          <cell r="CS343">
            <v>7.7729000000000001E-3</v>
          </cell>
          <cell r="CX343">
            <v>4.9899995885978043E-3</v>
          </cell>
          <cell r="DB343">
            <v>0</v>
          </cell>
          <cell r="DH343">
            <v>0.99762200326813189</v>
          </cell>
          <cell r="DN343">
            <v>0.98852148445382404</v>
          </cell>
          <cell r="DT343">
            <v>0</v>
          </cell>
          <cell r="EF343">
            <v>0</v>
          </cell>
          <cell r="EH343">
            <v>7.5000000000002842E-3</v>
          </cell>
          <cell r="EK343">
            <v>7.5000000000002842E-3</v>
          </cell>
          <cell r="EW343">
            <v>0</v>
          </cell>
          <cell r="EY343">
            <v>-1.2394899282050176</v>
          </cell>
          <cell r="FB343">
            <v>5.0966323536792117</v>
          </cell>
        </row>
        <row r="344">
          <cell r="F344">
            <v>7.5000000000002842E-3</v>
          </cell>
          <cell r="J344">
            <v>7.5000000000002842E-3</v>
          </cell>
          <cell r="Q344">
            <v>0</v>
          </cell>
          <cell r="R344">
            <v>0</v>
          </cell>
          <cell r="S344">
            <v>0</v>
          </cell>
          <cell r="U344">
            <v>0</v>
          </cell>
          <cell r="W344">
            <v>0</v>
          </cell>
          <cell r="AD344">
            <v>7.7729000000000001E-3</v>
          </cell>
          <cell r="AE344">
            <v>4.9899995885978043E-3</v>
          </cell>
          <cell r="AJ344">
            <v>0</v>
          </cell>
          <cell r="AS344">
            <v>0</v>
          </cell>
          <cell r="AW344">
            <v>0</v>
          </cell>
          <cell r="BB344">
            <v>1.4660709790785376E-2</v>
          </cell>
          <cell r="BR344">
            <v>0</v>
          </cell>
          <cell r="CE344">
            <v>3.0454533953517995</v>
          </cell>
          <cell r="CI344">
            <v>0</v>
          </cell>
          <cell r="CS344">
            <v>7.7729000000000001E-3</v>
          </cell>
          <cell r="CX344">
            <v>4.9899995885978043E-3</v>
          </cell>
          <cell r="DB344">
            <v>0</v>
          </cell>
          <cell r="DH344">
            <v>0.99263533227082301</v>
          </cell>
          <cell r="DN344">
            <v>0.98438980751088545</v>
          </cell>
          <cell r="DT344">
            <v>0</v>
          </cell>
          <cell r="EF344">
            <v>0</v>
          </cell>
          <cell r="EH344">
            <v>7.5000000000002842E-3</v>
          </cell>
          <cell r="EK344">
            <v>7.5000000000002842E-3</v>
          </cell>
          <cell r="EW344">
            <v>0</v>
          </cell>
          <cell r="EY344">
            <v>-1.263775004290693</v>
          </cell>
          <cell r="FB344">
            <v>5.0966323536792117</v>
          </cell>
        </row>
        <row r="345">
          <cell r="F345">
            <v>7.5000000000002842E-3</v>
          </cell>
          <cell r="J345">
            <v>7.5000000000002842E-3</v>
          </cell>
          <cell r="Q345">
            <v>0</v>
          </cell>
          <cell r="R345">
            <v>0</v>
          </cell>
          <cell r="S345">
            <v>0</v>
          </cell>
          <cell r="U345">
            <v>0</v>
          </cell>
          <cell r="W345">
            <v>0</v>
          </cell>
          <cell r="AD345">
            <v>7.7729000000000001E-3</v>
          </cell>
          <cell r="AE345">
            <v>4.9899995885978043E-3</v>
          </cell>
          <cell r="AJ345">
            <v>0</v>
          </cell>
          <cell r="AS345">
            <v>1.3245226750020045E-2</v>
          </cell>
          <cell r="AW345">
            <v>0</v>
          </cell>
          <cell r="BB345">
            <v>1.4660709790785376E-2</v>
          </cell>
          <cell r="BR345">
            <v>0</v>
          </cell>
          <cell r="CE345">
            <v>3.0454533953517995</v>
          </cell>
          <cell r="CI345">
            <v>0</v>
          </cell>
          <cell r="CS345">
            <v>7.7729000000000001E-3</v>
          </cell>
          <cell r="CX345">
            <v>4.9899995885978043E-3</v>
          </cell>
          <cell r="DB345">
            <v>0</v>
          </cell>
          <cell r="DH345">
            <v>1.0025291423973546</v>
          </cell>
          <cell r="DN345">
            <v>1.0074707687528215</v>
          </cell>
          <cell r="DT345">
            <v>1.3245226750020045E-2</v>
          </cell>
          <cell r="EF345">
            <v>0</v>
          </cell>
          <cell r="EH345">
            <v>7.5000000000002842E-3</v>
          </cell>
          <cell r="EK345">
            <v>7.5000000000002842E-3</v>
          </cell>
          <cell r="EW345">
            <v>0</v>
          </cell>
          <cell r="EY345">
            <v>-1.2885928909881841</v>
          </cell>
          <cell r="FB345">
            <v>5.0966323536792117</v>
          </cell>
        </row>
        <row r="346">
          <cell r="F346">
            <v>7.5000000000002842E-3</v>
          </cell>
          <cell r="J346">
            <v>7.5000000000002842E-3</v>
          </cell>
          <cell r="Q346">
            <v>0</v>
          </cell>
          <cell r="R346">
            <v>0</v>
          </cell>
          <cell r="S346">
            <v>0</v>
          </cell>
          <cell r="U346">
            <v>0</v>
          </cell>
          <cell r="W346">
            <v>0</v>
          </cell>
          <cell r="AD346">
            <v>7.7729000000000001E-3</v>
          </cell>
          <cell r="AE346">
            <v>4.9899995885978043E-3</v>
          </cell>
          <cell r="AJ346">
            <v>0</v>
          </cell>
          <cell r="AS346">
            <v>2.5975486403261527E-2</v>
          </cell>
          <cell r="AW346">
            <v>0</v>
          </cell>
          <cell r="BB346">
            <v>1.4660709790785376E-2</v>
          </cell>
          <cell r="BR346">
            <v>0</v>
          </cell>
          <cell r="CE346">
            <v>3.0454533953517995</v>
          </cell>
          <cell r="CI346">
            <v>0</v>
          </cell>
          <cell r="CS346">
            <v>7.7729000000000001E-3</v>
          </cell>
          <cell r="CX346">
            <v>4.9899995885978043E-3</v>
          </cell>
          <cell r="DB346">
            <v>0</v>
          </cell>
          <cell r="DH346">
            <v>1.0058489584028085</v>
          </cell>
          <cell r="DN346">
            <v>1.0195965293929581</v>
          </cell>
          <cell r="DT346">
            <v>2.5975486403261527E-2</v>
          </cell>
          <cell r="EF346">
            <v>0</v>
          </cell>
          <cell r="EH346">
            <v>7.5000000000002842E-3</v>
          </cell>
          <cell r="EK346">
            <v>7.5000000000002842E-3</v>
          </cell>
          <cell r="EW346">
            <v>0</v>
          </cell>
          <cell r="EY346">
            <v>-1.3139581447711493</v>
          </cell>
          <cell r="FB346">
            <v>5.0966323536792117</v>
          </cell>
        </row>
        <row r="347">
          <cell r="F347">
            <v>7.5000000000002842E-3</v>
          </cell>
          <cell r="J347">
            <v>7.5000000000002842E-3</v>
          </cell>
          <cell r="Q347">
            <v>0</v>
          </cell>
          <cell r="R347">
            <v>0</v>
          </cell>
          <cell r="S347">
            <v>0</v>
          </cell>
          <cell r="U347">
            <v>0</v>
          </cell>
          <cell r="W347">
            <v>0</v>
          </cell>
          <cell r="AD347">
            <v>7.7729000000000001E-3</v>
          </cell>
          <cell r="AE347">
            <v>4.9899995885978043E-3</v>
          </cell>
          <cell r="AJ347">
            <v>0</v>
          </cell>
          <cell r="AS347">
            <v>0</v>
          </cell>
          <cell r="AW347">
            <v>0</v>
          </cell>
          <cell r="BB347">
            <v>1.4660709790785376E-2</v>
          </cell>
          <cell r="BR347">
            <v>0</v>
          </cell>
          <cell r="CE347">
            <v>3.0454533953517995</v>
          </cell>
          <cell r="CI347">
            <v>0</v>
          </cell>
          <cell r="CS347">
            <v>7.7729000000000001E-3</v>
          </cell>
          <cell r="CX347">
            <v>4.9899995885978043E-3</v>
          </cell>
          <cell r="DB347">
            <v>0</v>
          </cell>
          <cell r="DH347">
            <v>0.99762200326813189</v>
          </cell>
          <cell r="DN347">
            <v>0.98852148445382404</v>
          </cell>
          <cell r="DT347">
            <v>0</v>
          </cell>
          <cell r="EF347">
            <v>0</v>
          </cell>
          <cell r="EH347">
            <v>7.5000000000002842E-3</v>
          </cell>
          <cell r="EK347">
            <v>7.5000000000002842E-3</v>
          </cell>
          <cell r="EW347">
            <v>0</v>
          </cell>
          <cell r="EY347">
            <v>-1.3398858388631538</v>
          </cell>
          <cell r="FB347">
            <v>5.0966323536792117</v>
          </cell>
        </row>
        <row r="348">
          <cell r="F348">
            <v>7.5000000000002842E-3</v>
          </cell>
          <cell r="J348">
            <v>7.5000000000002842E-3</v>
          </cell>
          <cell r="Q348">
            <v>0</v>
          </cell>
          <cell r="R348">
            <v>0</v>
          </cell>
          <cell r="S348">
            <v>0</v>
          </cell>
          <cell r="U348">
            <v>0</v>
          </cell>
          <cell r="W348">
            <v>0</v>
          </cell>
          <cell r="AD348">
            <v>7.7729000000000001E-3</v>
          </cell>
          <cell r="AE348">
            <v>4.9899995885978043E-3</v>
          </cell>
          <cell r="AJ348">
            <v>0</v>
          </cell>
          <cell r="AS348">
            <v>0</v>
          </cell>
          <cell r="AW348">
            <v>0</v>
          </cell>
          <cell r="BB348">
            <v>1.4660709790785376E-2</v>
          </cell>
          <cell r="BR348">
            <v>0</v>
          </cell>
          <cell r="CE348">
            <v>3.0454533953517995</v>
          </cell>
          <cell r="CI348">
            <v>0</v>
          </cell>
          <cell r="CS348">
            <v>7.7729000000000001E-3</v>
          </cell>
          <cell r="CX348">
            <v>4.9899995885978043E-3</v>
          </cell>
          <cell r="DB348">
            <v>0</v>
          </cell>
          <cell r="DH348">
            <v>0.99263533227082301</v>
          </cell>
          <cell r="DN348">
            <v>0.98438980751088545</v>
          </cell>
          <cell r="DT348">
            <v>0</v>
          </cell>
          <cell r="EF348">
            <v>0</v>
          </cell>
          <cell r="EH348">
            <v>7.5000000000002842E-3</v>
          </cell>
          <cell r="EK348">
            <v>7.5000000000002842E-3</v>
          </cell>
          <cell r="EW348">
            <v>0</v>
          </cell>
          <cell r="EY348">
            <v>-1.3663915864758707</v>
          </cell>
          <cell r="FB348">
            <v>5.0966323536792117</v>
          </cell>
        </row>
        <row r="349">
          <cell r="F349">
            <v>7.5000000000002842E-3</v>
          </cell>
          <cell r="J349">
            <v>7.5000000000002842E-3</v>
          </cell>
          <cell r="Q349">
            <v>0</v>
          </cell>
          <cell r="R349">
            <v>0</v>
          </cell>
          <cell r="S349">
            <v>0</v>
          </cell>
          <cell r="U349">
            <v>0</v>
          </cell>
          <cell r="W349">
            <v>0</v>
          </cell>
          <cell r="AD349">
            <v>7.7729000000000001E-3</v>
          </cell>
          <cell r="AE349">
            <v>4.9899995885978043E-3</v>
          </cell>
          <cell r="AJ349">
            <v>0</v>
          </cell>
          <cell r="AS349">
            <v>1.3245226750020045E-2</v>
          </cell>
          <cell r="AW349">
            <v>0</v>
          </cell>
          <cell r="BB349">
            <v>1.4660709790785376E-2</v>
          </cell>
          <cell r="BR349">
            <v>0</v>
          </cell>
          <cell r="CE349">
            <v>3.0454533953517995</v>
          </cell>
          <cell r="CI349">
            <v>0</v>
          </cell>
          <cell r="CS349">
            <v>7.7729000000000001E-3</v>
          </cell>
          <cell r="CX349">
            <v>4.9899995885978043E-3</v>
          </cell>
          <cell r="DB349">
            <v>0</v>
          </cell>
          <cell r="DH349">
            <v>1.0025291423973546</v>
          </cell>
          <cell r="DN349">
            <v>1.0074707687528215</v>
          </cell>
          <cell r="DT349">
            <v>1.3245226750020045E-2</v>
          </cell>
          <cell r="EF349">
            <v>0</v>
          </cell>
          <cell r="EH349">
            <v>7.5000000000002842E-3</v>
          </cell>
          <cell r="EK349">
            <v>7.5000000000002842E-3</v>
          </cell>
          <cell r="EW349">
            <v>0</v>
          </cell>
          <cell r="EY349">
            <v>-1.393491565309418</v>
          </cell>
          <cell r="FB349">
            <v>5.0966323536792117</v>
          </cell>
        </row>
        <row r="350">
          <cell r="F350">
            <v>7.5000000000002842E-3</v>
          </cell>
          <cell r="J350">
            <v>7.5000000000002842E-3</v>
          </cell>
          <cell r="Q350">
            <v>0</v>
          </cell>
          <cell r="R350">
            <v>0</v>
          </cell>
          <cell r="S350">
            <v>0</v>
          </cell>
          <cell r="U350">
            <v>0</v>
          </cell>
          <cell r="W350">
            <v>0</v>
          </cell>
          <cell r="AD350">
            <v>7.7729000000000001E-3</v>
          </cell>
          <cell r="AE350">
            <v>4.9899995885978043E-3</v>
          </cell>
          <cell r="AJ350">
            <v>0</v>
          </cell>
          <cell r="AS350">
            <v>2.5975486403261527E-2</v>
          </cell>
          <cell r="AW350">
            <v>0</v>
          </cell>
          <cell r="BB350">
            <v>1.4660709790785376E-2</v>
          </cell>
          <cell r="BR350">
            <v>0</v>
          </cell>
          <cell r="CE350">
            <v>3.0454533953517995</v>
          </cell>
          <cell r="CI350">
            <v>0</v>
          </cell>
          <cell r="CS350">
            <v>7.7729000000000001E-3</v>
          </cell>
          <cell r="CX350">
            <v>4.9899995885978043E-3</v>
          </cell>
          <cell r="DB350">
            <v>0</v>
          </cell>
          <cell r="DH350">
            <v>1.0058489584028085</v>
          </cell>
          <cell r="DN350">
            <v>1.0195965293929581</v>
          </cell>
          <cell r="DT350">
            <v>2.5975486403261527E-2</v>
          </cell>
          <cell r="EF350">
            <v>0</v>
          </cell>
          <cell r="EH350">
            <v>7.5000000000002842E-3</v>
          </cell>
          <cell r="EK350">
            <v>7.5000000000002842E-3</v>
          </cell>
          <cell r="EW350">
            <v>0</v>
          </cell>
          <cell r="EY350">
            <v>-1.4212025434060536</v>
          </cell>
          <cell r="FB350">
            <v>5.0966323536792117</v>
          </cell>
        </row>
        <row r="351">
          <cell r="F351">
            <v>7.5000000000002842E-3</v>
          </cell>
          <cell r="J351">
            <v>7.5000000000002842E-3</v>
          </cell>
          <cell r="Q351">
            <v>0</v>
          </cell>
          <cell r="R351">
            <v>0</v>
          </cell>
          <cell r="S351">
            <v>0</v>
          </cell>
          <cell r="U351">
            <v>0</v>
          </cell>
          <cell r="W351">
            <v>0</v>
          </cell>
          <cell r="AD351">
            <v>7.7729000000000001E-3</v>
          </cell>
          <cell r="AE351">
            <v>4.9899995885978043E-3</v>
          </cell>
          <cell r="AJ351">
            <v>0</v>
          </cell>
          <cell r="AS351">
            <v>0</v>
          </cell>
          <cell r="AW351">
            <v>0</v>
          </cell>
          <cell r="BB351">
            <v>1.4660709790785376E-2</v>
          </cell>
          <cell r="BR351">
            <v>0</v>
          </cell>
          <cell r="CE351">
            <v>3.0454533953517995</v>
          </cell>
          <cell r="CI351">
            <v>0</v>
          </cell>
          <cell r="CS351">
            <v>7.7729000000000001E-3</v>
          </cell>
          <cell r="CX351">
            <v>4.9899995885978043E-3</v>
          </cell>
          <cell r="DB351">
            <v>0</v>
          </cell>
          <cell r="DH351">
            <v>0.99762200326813189</v>
          </cell>
          <cell r="DN351">
            <v>0.98852148445382404</v>
          </cell>
          <cell r="DT351">
            <v>0</v>
          </cell>
          <cell r="EF351">
            <v>0</v>
          </cell>
          <cell r="EH351">
            <v>7.5000000000002842E-3</v>
          </cell>
          <cell r="EK351">
            <v>7.5000000000002842E-3</v>
          </cell>
          <cell r="EW351">
            <v>0</v>
          </cell>
          <cell r="EY351">
            <v>-1.4495419064421924</v>
          </cell>
          <cell r="FB351">
            <v>5.0966323536792117</v>
          </cell>
        </row>
        <row r="352">
          <cell r="F352">
            <v>7.5000000000002842E-3</v>
          </cell>
          <cell r="J352">
            <v>7.5000000000002842E-3</v>
          </cell>
          <cell r="Q352">
            <v>0</v>
          </cell>
          <cell r="R352">
            <v>0</v>
          </cell>
          <cell r="S352">
            <v>0</v>
          </cell>
          <cell r="U352">
            <v>0</v>
          </cell>
          <cell r="W352">
            <v>0</v>
          </cell>
          <cell r="AD352">
            <v>7.7729000000000001E-3</v>
          </cell>
          <cell r="AE352">
            <v>4.9899995885978043E-3</v>
          </cell>
          <cell r="AJ352">
            <v>0</v>
          </cell>
          <cell r="AS352">
            <v>0</v>
          </cell>
          <cell r="AW352">
            <v>0</v>
          </cell>
          <cell r="BB352">
            <v>1.4660709790785376E-2</v>
          </cell>
          <cell r="BR352">
            <v>0</v>
          </cell>
          <cell r="CE352">
            <v>3.0454533953517995</v>
          </cell>
          <cell r="CI352">
            <v>0</v>
          </cell>
          <cell r="CS352">
            <v>7.7729000000000001E-3</v>
          </cell>
          <cell r="CX352">
            <v>4.9899995885978043E-3</v>
          </cell>
          <cell r="DB352">
            <v>0</v>
          </cell>
          <cell r="DH352">
            <v>0.99263533227082301</v>
          </cell>
          <cell r="DN352">
            <v>0.98438980751088545</v>
          </cell>
          <cell r="DT352">
            <v>0</v>
          </cell>
          <cell r="EF352">
            <v>0</v>
          </cell>
          <cell r="EH352">
            <v>7.5000000000002842E-3</v>
          </cell>
          <cell r="EK352">
            <v>7.5000000000002842E-3</v>
          </cell>
          <cell r="EW352">
            <v>0</v>
          </cell>
          <cell r="EY352">
            <v>-1.4785276865487873</v>
          </cell>
          <cell r="FB352">
            <v>5.0966323536792117</v>
          </cell>
        </row>
        <row r="353">
          <cell r="F353">
            <v>7.5000000000002842E-3</v>
          </cell>
          <cell r="J353">
            <v>7.5000000000002842E-3</v>
          </cell>
          <cell r="Q353">
            <v>0</v>
          </cell>
          <cell r="R353">
            <v>0</v>
          </cell>
          <cell r="S353">
            <v>0</v>
          </cell>
          <cell r="U353">
            <v>0</v>
          </cell>
          <cell r="W353">
            <v>0</v>
          </cell>
          <cell r="AD353">
            <v>7.7729000000000001E-3</v>
          </cell>
          <cell r="AE353">
            <v>4.9899995885978043E-3</v>
          </cell>
          <cell r="AJ353">
            <v>0</v>
          </cell>
          <cell r="AS353">
            <v>1.3245226750020045E-2</v>
          </cell>
          <cell r="AW353">
            <v>0</v>
          </cell>
          <cell r="BB353">
            <v>1.4660709790785376E-2</v>
          </cell>
          <cell r="BR353">
            <v>0</v>
          </cell>
          <cell r="CE353">
            <v>3.0454533953517995</v>
          </cell>
          <cell r="CI353">
            <v>0</v>
          </cell>
          <cell r="CS353">
            <v>7.7729000000000001E-3</v>
          </cell>
          <cell r="CX353">
            <v>4.9899995885978043E-3</v>
          </cell>
          <cell r="DB353">
            <v>0</v>
          </cell>
          <cell r="DH353">
            <v>1.0025291423973546</v>
          </cell>
          <cell r="DN353">
            <v>1.0074707687528215</v>
          </cell>
          <cell r="DT353">
            <v>1.3245226750020045E-2</v>
          </cell>
          <cell r="EF353">
            <v>0</v>
          </cell>
          <cell r="EH353">
            <v>7.5000000000002842E-3</v>
          </cell>
          <cell r="EK353">
            <v>7.5000000000002842E-3</v>
          </cell>
          <cell r="EW353">
            <v>0</v>
          </cell>
          <cell r="EY353">
            <v>-1.508178592767436</v>
          </cell>
          <cell r="FB353">
            <v>5.0966323536792117</v>
          </cell>
        </row>
        <row r="354">
          <cell r="F354">
            <v>7.5000000000002842E-3</v>
          </cell>
          <cell r="J354">
            <v>7.5000000000002842E-3</v>
          </cell>
          <cell r="Q354">
            <v>0</v>
          </cell>
          <cell r="R354">
            <v>0</v>
          </cell>
          <cell r="S354">
            <v>0</v>
          </cell>
          <cell r="U354">
            <v>0</v>
          </cell>
          <cell r="W354">
            <v>0</v>
          </cell>
          <cell r="AD354">
            <v>7.7729000000000001E-3</v>
          </cell>
          <cell r="AE354">
            <v>4.9899995885978043E-3</v>
          </cell>
          <cell r="AJ354">
            <v>0</v>
          </cell>
          <cell r="AS354">
            <v>2.5975486403261527E-2</v>
          </cell>
          <cell r="AW354">
            <v>0</v>
          </cell>
          <cell r="BB354">
            <v>1.4660709790785376E-2</v>
          </cell>
          <cell r="BR354">
            <v>0</v>
          </cell>
          <cell r="CE354">
            <v>3.0454533953517995</v>
          </cell>
          <cell r="CI354">
            <v>0</v>
          </cell>
          <cell r="CS354">
            <v>7.7729000000000001E-3</v>
          </cell>
          <cell r="CX354">
            <v>4.9899995885978043E-3</v>
          </cell>
          <cell r="DB354">
            <v>0</v>
          </cell>
          <cell r="DH354">
            <v>1.0058489584028085</v>
          </cell>
          <cell r="DN354">
            <v>1.0195965293929581</v>
          </cell>
          <cell r="DT354">
            <v>2.5975486403261527E-2</v>
          </cell>
          <cell r="EF354">
            <v>0</v>
          </cell>
          <cell r="EH354">
            <v>7.5000000000002842E-3</v>
          </cell>
          <cell r="EK354">
            <v>7.5000000000002842E-3</v>
          </cell>
          <cell r="EW354">
            <v>0</v>
          </cell>
          <cell r="EY354">
            <v>-1.5385140432455842</v>
          </cell>
          <cell r="FB354">
            <v>5.0966323536792117</v>
          </cell>
        </row>
        <row r="355">
          <cell r="F355">
            <v>7.5000000000002842E-3</v>
          </cell>
          <cell r="J355">
            <v>7.5000000000002842E-3</v>
          </cell>
          <cell r="Q355">
            <v>0</v>
          </cell>
          <cell r="R355">
            <v>0</v>
          </cell>
          <cell r="S355">
            <v>0</v>
          </cell>
          <cell r="U355">
            <v>0</v>
          </cell>
          <cell r="W355">
            <v>0</v>
          </cell>
          <cell r="AD355">
            <v>7.7729000000000001E-3</v>
          </cell>
          <cell r="AE355">
            <v>4.9899995885978043E-3</v>
          </cell>
          <cell r="AJ355">
            <v>0</v>
          </cell>
          <cell r="AS355">
            <v>0</v>
          </cell>
          <cell r="AW355">
            <v>0</v>
          </cell>
          <cell r="BB355">
            <v>1.4660709790785376E-2</v>
          </cell>
          <cell r="BR355">
            <v>0</v>
          </cell>
          <cell r="CE355">
            <v>3.0454533953517995</v>
          </cell>
          <cell r="CI355">
            <v>0</v>
          </cell>
          <cell r="CS355">
            <v>7.7729000000000001E-3</v>
          </cell>
          <cell r="CX355">
            <v>4.9899995885978043E-3</v>
          </cell>
          <cell r="DB355">
            <v>0</v>
          </cell>
          <cell r="DH355">
            <v>0.99762200326813189</v>
          </cell>
          <cell r="DN355">
            <v>0.98852148445382404</v>
          </cell>
          <cell r="DT355">
            <v>0</v>
          </cell>
          <cell r="EF355">
            <v>0</v>
          </cell>
          <cell r="EH355">
            <v>7.5000000000002842E-3</v>
          </cell>
          <cell r="EK355">
            <v>7.5000000000002842E-3</v>
          </cell>
          <cell r="EW355">
            <v>0</v>
          </cell>
          <cell r="EY355">
            <v>-1.5695541992958226</v>
          </cell>
          <cell r="FB355">
            <v>5.0966323536792117</v>
          </cell>
        </row>
        <row r="356">
          <cell r="F356">
            <v>7.5000000000002842E-3</v>
          </cell>
          <cell r="J356">
            <v>7.5000000000002842E-3</v>
          </cell>
          <cell r="Q356">
            <v>0</v>
          </cell>
          <cell r="R356">
            <v>0</v>
          </cell>
          <cell r="S356">
            <v>0</v>
          </cell>
          <cell r="U356">
            <v>0</v>
          </cell>
          <cell r="W356">
            <v>0</v>
          </cell>
          <cell r="AD356">
            <v>7.7729000000000001E-3</v>
          </cell>
          <cell r="AE356">
            <v>4.9899995885978043E-3</v>
          </cell>
          <cell r="AJ356">
            <v>0</v>
          </cell>
          <cell r="AS356">
            <v>0</v>
          </cell>
          <cell r="AW356">
            <v>0</v>
          </cell>
          <cell r="BB356">
            <v>1.4660709790785376E-2</v>
          </cell>
          <cell r="BR356">
            <v>0</v>
          </cell>
          <cell r="CE356">
            <v>3.0454533953517995</v>
          </cell>
          <cell r="CI356">
            <v>0</v>
          </cell>
          <cell r="CS356">
            <v>7.7729000000000001E-3</v>
          </cell>
          <cell r="CX356">
            <v>4.9899995885978043E-3</v>
          </cell>
          <cell r="DB356">
            <v>0</v>
          </cell>
          <cell r="DH356">
            <v>0.99263533227082301</v>
          </cell>
          <cell r="DN356">
            <v>0.98438980751088545</v>
          </cell>
          <cell r="DT356">
            <v>0</v>
          </cell>
          <cell r="EF356">
            <v>0</v>
          </cell>
          <cell r="EH356">
            <v>7.5000000000002842E-3</v>
          </cell>
          <cell r="EK356">
            <v>7.5000000000002842E-3</v>
          </cell>
          <cell r="EW356">
            <v>0</v>
          </cell>
          <cell r="EY356">
            <v>-1.6013200014313753</v>
          </cell>
          <cell r="FB356">
            <v>5.0966323536792117</v>
          </cell>
        </row>
        <row r="357">
          <cell r="F357">
            <v>7.5000000000002842E-3</v>
          </cell>
          <cell r="J357">
            <v>7.5000000000002842E-3</v>
          </cell>
          <cell r="Q357">
            <v>0</v>
          </cell>
          <cell r="R357">
            <v>0</v>
          </cell>
          <cell r="S357">
            <v>0</v>
          </cell>
          <cell r="U357">
            <v>0</v>
          </cell>
          <cell r="W357">
            <v>0</v>
          </cell>
          <cell r="AD357">
            <v>7.7729000000000001E-3</v>
          </cell>
          <cell r="AE357">
            <v>4.9899995885978043E-3</v>
          </cell>
          <cell r="AJ357">
            <v>0</v>
          </cell>
          <cell r="AS357">
            <v>1.3245226750020045E-2</v>
          </cell>
          <cell r="AW357">
            <v>0</v>
          </cell>
          <cell r="BB357">
            <v>1.4660709790785376E-2</v>
          </cell>
          <cell r="BR357">
            <v>0</v>
          </cell>
          <cell r="CE357">
            <v>3.0454533953517995</v>
          </cell>
          <cell r="CI357">
            <v>0</v>
          </cell>
          <cell r="CS357">
            <v>7.7729000000000001E-3</v>
          </cell>
          <cell r="CX357">
            <v>4.9899995885978043E-3</v>
          </cell>
          <cell r="DB357">
            <v>0</v>
          </cell>
          <cell r="DH357">
            <v>1.0025291423973546</v>
          </cell>
          <cell r="DN357">
            <v>1.0074707687528215</v>
          </cell>
          <cell r="DT357">
            <v>1.3245226750020045E-2</v>
          </cell>
          <cell r="EF357">
            <v>0</v>
          </cell>
          <cell r="EH357">
            <v>7.5000000000002842E-3</v>
          </cell>
          <cell r="EK357">
            <v>7.5000000000002842E-3</v>
          </cell>
          <cell r="EW357">
            <v>0</v>
          </cell>
          <cell r="EY357">
            <v>-1.6338332075366537</v>
          </cell>
          <cell r="FB357">
            <v>5.0966323536792117</v>
          </cell>
        </row>
        <row r="358">
          <cell r="F358">
            <v>7.5000000000002842E-3</v>
          </cell>
          <cell r="J358">
            <v>7.5000000000002842E-3</v>
          </cell>
          <cell r="Q358">
            <v>0</v>
          </cell>
          <cell r="R358">
            <v>0</v>
          </cell>
          <cell r="S358">
            <v>0</v>
          </cell>
          <cell r="U358">
            <v>0</v>
          </cell>
          <cell r="W358">
            <v>0</v>
          </cell>
          <cell r="AD358">
            <v>7.7729000000000001E-3</v>
          </cell>
          <cell r="AE358">
            <v>4.9899995885978043E-3</v>
          </cell>
          <cell r="AJ358">
            <v>0</v>
          </cell>
          <cell r="AS358">
            <v>2.5975486403261527E-2</v>
          </cell>
          <cell r="AW358">
            <v>0</v>
          </cell>
          <cell r="BB358">
            <v>1.4660709790785376E-2</v>
          </cell>
          <cell r="BR358">
            <v>0</v>
          </cell>
          <cell r="CE358">
            <v>3.0454533953517995</v>
          </cell>
          <cell r="CI358">
            <v>0</v>
          </cell>
          <cell r="CS358">
            <v>7.7729000000000001E-3</v>
          </cell>
          <cell r="CX358">
            <v>4.9899995885978043E-3</v>
          </cell>
          <cell r="DB358">
            <v>0</v>
          </cell>
          <cell r="DH358">
            <v>1.0058489584028085</v>
          </cell>
          <cell r="DN358">
            <v>1.0195965293929581</v>
          </cell>
          <cell r="DT358">
            <v>2.5975486403261527E-2</v>
          </cell>
          <cell r="EF358">
            <v>0</v>
          </cell>
          <cell r="EH358">
            <v>7.5000000000002842E-3</v>
          </cell>
          <cell r="EK358">
            <v>7.5000000000002842E-3</v>
          </cell>
          <cell r="EW358">
            <v>0</v>
          </cell>
          <cell r="EY358">
            <v>-1.6671164332921649</v>
          </cell>
          <cell r="FB358">
            <v>5.0966323536792117</v>
          </cell>
        </row>
        <row r="359">
          <cell r="F359">
            <v>7.5000000000002842E-3</v>
          </cell>
          <cell r="J359">
            <v>7.5000000000002842E-3</v>
          </cell>
          <cell r="Q359">
            <v>0</v>
          </cell>
          <cell r="R359">
            <v>0</v>
          </cell>
          <cell r="S359">
            <v>0</v>
          </cell>
          <cell r="U359">
            <v>0</v>
          </cell>
          <cell r="W359">
            <v>0</v>
          </cell>
          <cell r="AD359">
            <v>7.7729000000000001E-3</v>
          </cell>
          <cell r="AE359">
            <v>4.9899995885978043E-3</v>
          </cell>
          <cell r="AJ359">
            <v>0</v>
          </cell>
          <cell r="AS359">
            <v>0</v>
          </cell>
          <cell r="AW359">
            <v>0</v>
          </cell>
          <cell r="BB359">
            <v>1.4660709790785376E-2</v>
          </cell>
          <cell r="BR359">
            <v>0</v>
          </cell>
          <cell r="CE359">
            <v>3.0454533953517995</v>
          </cell>
          <cell r="CI359">
            <v>0</v>
          </cell>
          <cell r="CS359">
            <v>7.7729000000000001E-3</v>
          </cell>
          <cell r="CX359">
            <v>4.9899995885978043E-3</v>
          </cell>
          <cell r="DB359">
            <v>0</v>
          </cell>
          <cell r="DH359">
            <v>0.99762200326813189</v>
          </cell>
          <cell r="DN359">
            <v>0.98852148445382404</v>
          </cell>
          <cell r="DT359">
            <v>0</v>
          </cell>
          <cell r="EF359">
            <v>0</v>
          </cell>
          <cell r="EH359">
            <v>7.5000000000002842E-3</v>
          </cell>
          <cell r="EK359">
            <v>7.5000000000002842E-3</v>
          </cell>
          <cell r="EW359">
            <v>0</v>
          </cell>
          <cell r="EY359">
            <v>-1.7011931950399912</v>
          </cell>
          <cell r="FB359">
            <v>5.0966323536792117</v>
          </cell>
        </row>
        <row r="360">
          <cell r="F360">
            <v>7.5000000000002842E-3</v>
          </cell>
          <cell r="J360">
            <v>7.5000000000002842E-3</v>
          </cell>
          <cell r="Q360">
            <v>0</v>
          </cell>
          <cell r="R360">
            <v>0</v>
          </cell>
          <cell r="S360">
            <v>0</v>
          </cell>
          <cell r="U360">
            <v>0</v>
          </cell>
          <cell r="W360">
            <v>0</v>
          </cell>
          <cell r="AD360">
            <v>7.7729000000000001E-3</v>
          </cell>
          <cell r="AE360">
            <v>4.9899995885978043E-3</v>
          </cell>
          <cell r="AJ360">
            <v>0</v>
          </cell>
          <cell r="AS360">
            <v>0</v>
          </cell>
          <cell r="AW360">
            <v>0</v>
          </cell>
          <cell r="BB360">
            <v>1.4660709790785376E-2</v>
          </cell>
          <cell r="BR360">
            <v>0</v>
          </cell>
          <cell r="CE360">
            <v>3.0454533953517995</v>
          </cell>
          <cell r="CI360">
            <v>0</v>
          </cell>
          <cell r="CS360">
            <v>7.7729000000000001E-3</v>
          </cell>
          <cell r="CX360">
            <v>4.9899995885978043E-3</v>
          </cell>
          <cell r="DB360">
            <v>0</v>
          </cell>
          <cell r="DH360">
            <v>0.99263533227082301</v>
          </cell>
          <cell r="DN360">
            <v>0.98438980751088545</v>
          </cell>
          <cell r="DT360">
            <v>0</v>
          </cell>
          <cell r="EF360">
            <v>0</v>
          </cell>
          <cell r="EH360">
            <v>7.5000000000002842E-3</v>
          </cell>
          <cell r="EK360">
            <v>7.5000000000002842E-3</v>
          </cell>
          <cell r="EW360">
            <v>0</v>
          </cell>
          <cell r="EY360">
            <v>-1.7360879552411319</v>
          </cell>
          <cell r="FB360">
            <v>5.0966323536792117</v>
          </cell>
        </row>
        <row r="361">
          <cell r="F361">
            <v>7.5000000000002842E-3</v>
          </cell>
          <cell r="J361">
            <v>7.5000000000002842E-3</v>
          </cell>
          <cell r="Q361">
            <v>0</v>
          </cell>
          <cell r="R361">
            <v>0</v>
          </cell>
          <cell r="S361">
            <v>0</v>
          </cell>
          <cell r="U361">
            <v>0</v>
          </cell>
          <cell r="W361">
            <v>0</v>
          </cell>
          <cell r="AD361">
            <v>7.7729000000000001E-3</v>
          </cell>
          <cell r="AE361">
            <v>4.9899995885978043E-3</v>
          </cell>
          <cell r="AJ361">
            <v>0</v>
          </cell>
          <cell r="AS361">
            <v>1.3245226750020045E-2</v>
          </cell>
          <cell r="AW361">
            <v>0</v>
          </cell>
          <cell r="BB361">
            <v>1.4660709790785376E-2</v>
          </cell>
          <cell r="BR361">
            <v>0</v>
          </cell>
          <cell r="CE361">
            <v>3.0454533953517995</v>
          </cell>
          <cell r="CI361">
            <v>0</v>
          </cell>
          <cell r="CS361">
            <v>7.7729000000000001E-3</v>
          </cell>
          <cell r="CX361">
            <v>4.9899995885978043E-3</v>
          </cell>
          <cell r="DB361">
            <v>0</v>
          </cell>
          <cell r="DH361">
            <v>1.0025291423973546</v>
          </cell>
          <cell r="DN361">
            <v>1.0074707687528215</v>
          </cell>
          <cell r="DT361">
            <v>1.3245226750020045E-2</v>
          </cell>
          <cell r="EF361">
            <v>0</v>
          </cell>
          <cell r="EH361">
            <v>7.5000000000002842E-3</v>
          </cell>
          <cell r="EK361">
            <v>7.5000000000002842E-3</v>
          </cell>
          <cell r="EW361">
            <v>0</v>
          </cell>
          <cell r="EY361">
            <v>-1.771826170719919</v>
          </cell>
          <cell r="FB361">
            <v>5.0966323536792117</v>
          </cell>
        </row>
        <row r="362">
          <cell r="F362">
            <v>7.5000000000002842E-3</v>
          </cell>
          <cell r="J362">
            <v>7.5000000000002842E-3</v>
          </cell>
          <cell r="Q362">
            <v>0</v>
          </cell>
          <cell r="R362">
            <v>0</v>
          </cell>
          <cell r="S362">
            <v>0</v>
          </cell>
          <cell r="U362">
            <v>0</v>
          </cell>
          <cell r="W362">
            <v>0</v>
          </cell>
          <cell r="AD362">
            <v>7.7729000000000001E-3</v>
          </cell>
          <cell r="AE362">
            <v>4.9899995885978043E-3</v>
          </cell>
          <cell r="AJ362">
            <v>0</v>
          </cell>
          <cell r="AS362">
            <v>2.5975486403261527E-2</v>
          </cell>
          <cell r="AW362">
            <v>0</v>
          </cell>
          <cell r="BB362">
            <v>1.4660709790785376E-2</v>
          </cell>
          <cell r="BR362">
            <v>0</v>
          </cell>
          <cell r="CE362">
            <v>3.0454533953517995</v>
          </cell>
          <cell r="CI362">
            <v>0</v>
          </cell>
          <cell r="CS362">
            <v>7.7729000000000001E-3</v>
          </cell>
          <cell r="CX362">
            <v>4.9899995885978043E-3</v>
          </cell>
          <cell r="DB362">
            <v>0</v>
          </cell>
          <cell r="DH362">
            <v>1.0058489584028085</v>
          </cell>
          <cell r="DN362">
            <v>1.0195965293929581</v>
          </cell>
          <cell r="DT362">
            <v>2.5975486403261527E-2</v>
          </cell>
          <cell r="EF362">
            <v>0</v>
          </cell>
          <cell r="EH362">
            <v>7.5000000000002842E-3</v>
          </cell>
          <cell r="EK362">
            <v>7.5000000000002842E-3</v>
          </cell>
          <cell r="EW362">
            <v>0</v>
          </cell>
          <cell r="EY362">
            <v>-1.8084343439028601</v>
          </cell>
          <cell r="FB362">
            <v>5.0966323536792117</v>
          </cell>
        </row>
        <row r="363">
          <cell r="F363">
            <v>7.5000000000002842E-3</v>
          </cell>
          <cell r="J363">
            <v>7.5000000000002842E-3</v>
          </cell>
          <cell r="Q363">
            <v>0</v>
          </cell>
          <cell r="R363">
            <v>0</v>
          </cell>
          <cell r="S363">
            <v>0</v>
          </cell>
          <cell r="U363">
            <v>0</v>
          </cell>
          <cell r="W363">
            <v>0</v>
          </cell>
          <cell r="AD363">
            <v>7.7729000000000001E-3</v>
          </cell>
          <cell r="AE363">
            <v>4.9899995885978043E-3</v>
          </cell>
          <cell r="AJ363">
            <v>0</v>
          </cell>
          <cell r="AS363">
            <v>0</v>
          </cell>
          <cell r="AW363">
            <v>0</v>
          </cell>
          <cell r="BB363">
            <v>1.4660709790785376E-2</v>
          </cell>
          <cell r="BR363">
            <v>0</v>
          </cell>
          <cell r="CE363">
            <v>3.0454533953517995</v>
          </cell>
          <cell r="CI363">
            <v>0</v>
          </cell>
          <cell r="CS363">
            <v>7.7729000000000001E-3</v>
          </cell>
          <cell r="CX363">
            <v>4.9899995885978043E-3</v>
          </cell>
          <cell r="DB363">
            <v>0</v>
          </cell>
          <cell r="DH363">
            <v>0.99762200326813189</v>
          </cell>
          <cell r="DN363">
            <v>0.98852148445382404</v>
          </cell>
          <cell r="DT363">
            <v>0</v>
          </cell>
          <cell r="EF363">
            <v>0</v>
          </cell>
          <cell r="EH363">
            <v>7.5000000000002842E-3</v>
          </cell>
          <cell r="EK363">
            <v>7.5000000000002842E-3</v>
          </cell>
          <cell r="EW363">
            <v>0</v>
          </cell>
          <cell r="EY363">
            <v>-1.8459400772448475</v>
          </cell>
          <cell r="FB363">
            <v>5.0966323536792117</v>
          </cell>
        </row>
        <row r="364">
          <cell r="F364">
            <v>7.5000000000002842E-3</v>
          </cell>
          <cell r="J364">
            <v>7.5000000000002842E-3</v>
          </cell>
          <cell r="Q364">
            <v>0</v>
          </cell>
          <cell r="R364">
            <v>0</v>
          </cell>
          <cell r="S364">
            <v>0</v>
          </cell>
          <cell r="U364">
            <v>0</v>
          </cell>
          <cell r="W364">
            <v>0</v>
          </cell>
          <cell r="AD364">
            <v>7.7729000000000001E-3</v>
          </cell>
          <cell r="AE364">
            <v>4.9899995885978043E-3</v>
          </cell>
          <cell r="AJ364">
            <v>0</v>
          </cell>
          <cell r="AS364">
            <v>0</v>
          </cell>
          <cell r="AW364">
            <v>0</v>
          </cell>
          <cell r="BB364">
            <v>1.4660709790785376E-2</v>
          </cell>
          <cell r="BR364">
            <v>0</v>
          </cell>
          <cell r="CE364">
            <v>3.0454533953517995</v>
          </cell>
          <cell r="CI364">
            <v>0</v>
          </cell>
          <cell r="CS364">
            <v>7.7729000000000001E-3</v>
          </cell>
          <cell r="CX364">
            <v>4.9899995885978043E-3</v>
          </cell>
          <cell r="DB364">
            <v>0</v>
          </cell>
          <cell r="DH364">
            <v>0.99263533227082301</v>
          </cell>
          <cell r="DN364">
            <v>0.98438980751088545</v>
          </cell>
          <cell r="DT364">
            <v>0</v>
          </cell>
          <cell r="EF364">
            <v>0</v>
          </cell>
          <cell r="EH364">
            <v>7.5000000000002842E-3</v>
          </cell>
          <cell r="EK364">
            <v>7.5000000000002842E-3</v>
          </cell>
          <cell r="EW364">
            <v>0</v>
          </cell>
          <cell r="EY364">
            <v>-1.8843721311194059</v>
          </cell>
          <cell r="FB364">
            <v>5.0966323536792117</v>
          </cell>
        </row>
        <row r="365">
          <cell r="F365">
            <v>7.5000000000002842E-3</v>
          </cell>
          <cell r="J365">
            <v>7.5000000000002842E-3</v>
          </cell>
          <cell r="Q365">
            <v>0</v>
          </cell>
          <cell r="R365">
            <v>0</v>
          </cell>
          <cell r="S365">
            <v>0</v>
          </cell>
          <cell r="U365">
            <v>0</v>
          </cell>
          <cell r="W365">
            <v>0</v>
          </cell>
          <cell r="AD365">
            <v>7.7729000000000001E-3</v>
          </cell>
          <cell r="AE365">
            <v>4.9899995885978043E-3</v>
          </cell>
          <cell r="AJ365">
            <v>0</v>
          </cell>
          <cell r="AS365">
            <v>1.3245226750020045E-2</v>
          </cell>
          <cell r="AW365">
            <v>0</v>
          </cell>
          <cell r="BB365">
            <v>1.4660709790785376E-2</v>
          </cell>
          <cell r="BR365">
            <v>0</v>
          </cell>
          <cell r="CE365">
            <v>3.0454533953517995</v>
          </cell>
          <cell r="CI365">
            <v>0</v>
          </cell>
          <cell r="CS365">
            <v>7.7729000000000001E-3</v>
          </cell>
          <cell r="CX365">
            <v>4.9899995885978043E-3</v>
          </cell>
          <cell r="DB365">
            <v>0</v>
          </cell>
          <cell r="DH365">
            <v>1.0025291423973546</v>
          </cell>
          <cell r="DN365">
            <v>1.0074707687528215</v>
          </cell>
          <cell r="DT365">
            <v>1.3245226750020045E-2</v>
          </cell>
          <cell r="EF365">
            <v>0</v>
          </cell>
          <cell r="EH365">
            <v>7.5000000000002842E-3</v>
          </cell>
          <cell r="EK365">
            <v>7.5000000000002842E-3</v>
          </cell>
          <cell r="EW365">
            <v>0</v>
          </cell>
          <cell r="EY365">
            <v>-1.9237604853856993</v>
          </cell>
          <cell r="FB365">
            <v>5.0966323536792117</v>
          </cell>
        </row>
        <row r="366">
          <cell r="F366">
            <v>7.5000000000002842E-3</v>
          </cell>
          <cell r="J366">
            <v>7.5000000000002842E-3</v>
          </cell>
          <cell r="Q366">
            <v>0</v>
          </cell>
          <cell r="R366">
            <v>0</v>
          </cell>
          <cell r="S366">
            <v>0</v>
          </cell>
          <cell r="U366">
            <v>0</v>
          </cell>
          <cell r="W366">
            <v>0</v>
          </cell>
          <cell r="AD366">
            <v>7.7729000000000001E-3</v>
          </cell>
          <cell r="AE366">
            <v>4.9899995885978043E-3</v>
          </cell>
          <cell r="AJ366">
            <v>0</v>
          </cell>
          <cell r="AS366">
            <v>2.5975486403261527E-2</v>
          </cell>
          <cell r="AW366">
            <v>0</v>
          </cell>
          <cell r="BB366">
            <v>1.4660709790785376E-2</v>
          </cell>
          <cell r="BR366">
            <v>0</v>
          </cell>
          <cell r="CE366">
            <v>3.0454533953517995</v>
          </cell>
          <cell r="CI366">
            <v>0</v>
          </cell>
          <cell r="CS366">
            <v>7.7729000000000001E-3</v>
          </cell>
          <cell r="CX366">
            <v>4.9899995885978043E-3</v>
          </cell>
          <cell r="DB366">
            <v>0</v>
          </cell>
          <cell r="DH366">
            <v>1.0058489584028085</v>
          </cell>
          <cell r="DN366">
            <v>1.0195965293929581</v>
          </cell>
          <cell r="DT366">
            <v>2.5975486403261527E-2</v>
          </cell>
          <cell r="EF366">
            <v>0</v>
          </cell>
          <cell r="EH366">
            <v>7.5000000000002842E-3</v>
          </cell>
          <cell r="EK366">
            <v>7.5000000000002842E-3</v>
          </cell>
          <cell r="EW366">
            <v>0</v>
          </cell>
          <cell r="EY366">
            <v>-1.9641364049430905</v>
          </cell>
          <cell r="FB366">
            <v>5.0966323536792117</v>
          </cell>
        </row>
        <row r="367">
          <cell r="F367">
            <v>7.5000000000002842E-3</v>
          </cell>
          <cell r="J367">
            <v>7.5000000000002842E-3</v>
          </cell>
          <cell r="Q367">
            <v>0</v>
          </cell>
          <cell r="R367">
            <v>0</v>
          </cell>
          <cell r="S367">
            <v>0</v>
          </cell>
          <cell r="U367">
            <v>0</v>
          </cell>
          <cell r="W367">
            <v>0</v>
          </cell>
          <cell r="AD367">
            <v>7.7729000000000001E-3</v>
          </cell>
          <cell r="AE367">
            <v>4.9899995885978043E-3</v>
          </cell>
          <cell r="AJ367">
            <v>0</v>
          </cell>
          <cell r="AS367">
            <v>0</v>
          </cell>
          <cell r="AW367">
            <v>0</v>
          </cell>
          <cell r="BB367">
            <v>1.4660709790785376E-2</v>
          </cell>
          <cell r="BR367">
            <v>0</v>
          </cell>
          <cell r="CE367">
            <v>3.0454533953517995</v>
          </cell>
          <cell r="CI367">
            <v>0</v>
          </cell>
          <cell r="CS367">
            <v>7.7729000000000001E-3</v>
          </cell>
          <cell r="CX367">
            <v>4.9899995885978043E-3</v>
          </cell>
          <cell r="DB367">
            <v>0</v>
          </cell>
          <cell r="DH367">
            <v>0.99762200326813189</v>
          </cell>
          <cell r="DN367">
            <v>0.98852148445382404</v>
          </cell>
          <cell r="DT367">
            <v>0</v>
          </cell>
          <cell r="EF367">
            <v>0</v>
          </cell>
          <cell r="EH367">
            <v>7.5000000000002842E-3</v>
          </cell>
          <cell r="EK367">
            <v>7.5000000000002842E-3</v>
          </cell>
          <cell r="EW367">
            <v>0</v>
          </cell>
          <cell r="EY367">
            <v>-2.0055325095656826</v>
          </cell>
          <cell r="FB367">
            <v>5.0966323536792117</v>
          </cell>
        </row>
        <row r="368">
          <cell r="F368">
            <v>7.5000000000002842E-3</v>
          </cell>
          <cell r="J368">
            <v>7.5000000000002842E-3</v>
          </cell>
          <cell r="Q368">
            <v>0</v>
          </cell>
          <cell r="R368">
            <v>0</v>
          </cell>
          <cell r="S368">
            <v>0</v>
          </cell>
          <cell r="U368">
            <v>0</v>
          </cell>
          <cell r="W368">
            <v>0</v>
          </cell>
          <cell r="AD368">
            <v>7.7729000000000001E-3</v>
          </cell>
          <cell r="AE368">
            <v>4.9899995885978043E-3</v>
          </cell>
          <cell r="AJ368">
            <v>0</v>
          </cell>
          <cell r="AS368">
            <v>0</v>
          </cell>
          <cell r="AW368">
            <v>0</v>
          </cell>
          <cell r="BB368">
            <v>1.4660709790785376E-2</v>
          </cell>
          <cell r="BR368">
            <v>0</v>
          </cell>
          <cell r="CE368">
            <v>3.0454533953517995</v>
          </cell>
          <cell r="CI368">
            <v>0</v>
          </cell>
          <cell r="CS368">
            <v>7.7729000000000001E-3</v>
          </cell>
          <cell r="CX368">
            <v>4.9899995885978043E-3</v>
          </cell>
          <cell r="DB368">
            <v>0</v>
          </cell>
          <cell r="DH368">
            <v>0.99263533227082301</v>
          </cell>
          <cell r="DN368">
            <v>0.98438980751088545</v>
          </cell>
          <cell r="DT368">
            <v>0</v>
          </cell>
          <cell r="EF368">
            <v>0</v>
          </cell>
          <cell r="EH368">
            <v>7.5000000000002842E-3</v>
          </cell>
          <cell r="EK368">
            <v>7.5000000000002842E-3</v>
          </cell>
          <cell r="EW368">
            <v>0</v>
          </cell>
          <cell r="EY368">
            <v>-2.0479828483336036</v>
          </cell>
          <cell r="FB368">
            <v>5.0966323536792117</v>
          </cell>
        </row>
        <row r="369">
          <cell r="F369">
            <v>7.5000000000002842E-3</v>
          </cell>
          <cell r="J369">
            <v>7.5000000000002842E-3</v>
          </cell>
          <cell r="Q369">
            <v>0</v>
          </cell>
          <cell r="R369">
            <v>0</v>
          </cell>
          <cell r="S369">
            <v>0</v>
          </cell>
          <cell r="U369">
            <v>0</v>
          </cell>
          <cell r="W369">
            <v>0</v>
          </cell>
          <cell r="AD369">
            <v>7.7729000000000001E-3</v>
          </cell>
          <cell r="AE369">
            <v>4.9899995885978043E-3</v>
          </cell>
          <cell r="AJ369">
            <v>0</v>
          </cell>
          <cell r="AS369">
            <v>1.3245226750020045E-2</v>
          </cell>
          <cell r="AW369">
            <v>0</v>
          </cell>
          <cell r="BB369">
            <v>1.4660709790785376E-2</v>
          </cell>
          <cell r="BR369">
            <v>0</v>
          </cell>
          <cell r="CE369">
            <v>3.0454533953517995</v>
          </cell>
          <cell r="CI369">
            <v>0</v>
          </cell>
          <cell r="CS369">
            <v>7.7729000000000001E-3</v>
          </cell>
          <cell r="CX369">
            <v>4.9899995885978043E-3</v>
          </cell>
          <cell r="DB369">
            <v>0</v>
          </cell>
          <cell r="DH369">
            <v>1.0025291423973546</v>
          </cell>
          <cell r="DN369">
            <v>1.0074707687528215</v>
          </cell>
          <cell r="DT369">
            <v>1.3245226750020045E-2</v>
          </cell>
          <cell r="EF369">
            <v>0</v>
          </cell>
          <cell r="EH369">
            <v>7.5000000000002842E-3</v>
          </cell>
          <cell r="EK369">
            <v>7.5000000000002842E-3</v>
          </cell>
          <cell r="EW369">
            <v>0</v>
          </cell>
          <cell r="EY369">
            <v>-2.0915229790451377</v>
          </cell>
          <cell r="FB369">
            <v>5.0966323536792117</v>
          </cell>
        </row>
        <row r="370">
          <cell r="F370">
            <v>7.5000000000002842E-3</v>
          </cell>
          <cell r="J370">
            <v>7.5000000000002842E-3</v>
          </cell>
          <cell r="Q370">
            <v>0</v>
          </cell>
          <cell r="R370">
            <v>0</v>
          </cell>
          <cell r="S370">
            <v>0</v>
          </cell>
          <cell r="U370">
            <v>0</v>
          </cell>
          <cell r="W370">
            <v>0</v>
          </cell>
          <cell r="AD370">
            <v>7.7729000000000001E-3</v>
          </cell>
          <cell r="AE370">
            <v>4.9899995885978043E-3</v>
          </cell>
          <cell r="AJ370">
            <v>0</v>
          </cell>
          <cell r="AS370">
            <v>2.5975486403261527E-2</v>
          </cell>
          <cell r="AW370">
            <v>0</v>
          </cell>
          <cell r="BB370">
            <v>1.4660709790785376E-2</v>
          </cell>
          <cell r="BR370">
            <v>0</v>
          </cell>
          <cell r="CE370">
            <v>3.0454533953517995</v>
          </cell>
          <cell r="CI370">
            <v>0</v>
          </cell>
          <cell r="CS370">
            <v>7.7729000000000001E-3</v>
          </cell>
          <cell r="CX370">
            <v>4.9899995885978043E-3</v>
          </cell>
          <cell r="DB370">
            <v>0</v>
          </cell>
          <cell r="DH370">
            <v>1.0058489584028085</v>
          </cell>
          <cell r="DN370">
            <v>1.0195965293929581</v>
          </cell>
          <cell r="DT370">
            <v>2.5975486403261527E-2</v>
          </cell>
          <cell r="EF370">
            <v>0</v>
          </cell>
          <cell r="EH370">
            <v>7.5000000000002842E-3</v>
          </cell>
          <cell r="EK370">
            <v>7.5000000000002842E-3</v>
          </cell>
          <cell r="EW370">
            <v>0</v>
          </cell>
          <cell r="EY370">
            <v>-2.1361900529769997</v>
          </cell>
          <cell r="FB370">
            <v>5.0966323536792117</v>
          </cell>
        </row>
        <row r="371">
          <cell r="F371">
            <v>7.5000000000002842E-3</v>
          </cell>
          <cell r="J371">
            <v>7.5000000000002842E-3</v>
          </cell>
          <cell r="Q371">
            <v>0</v>
          </cell>
          <cell r="R371">
            <v>0</v>
          </cell>
          <cell r="S371">
            <v>0</v>
          </cell>
          <cell r="U371">
            <v>0</v>
          </cell>
          <cell r="W371">
            <v>0</v>
          </cell>
          <cell r="AD371">
            <v>7.7729000000000001E-3</v>
          </cell>
          <cell r="AE371">
            <v>4.9899995885978043E-3</v>
          </cell>
          <cell r="AJ371">
            <v>0</v>
          </cell>
          <cell r="AS371">
            <v>0</v>
          </cell>
          <cell r="AW371">
            <v>0</v>
          </cell>
          <cell r="BB371">
            <v>1.4660709790785376E-2</v>
          </cell>
          <cell r="BR371">
            <v>0</v>
          </cell>
          <cell r="CE371">
            <v>3.0454533953517995</v>
          </cell>
          <cell r="CI371">
            <v>0</v>
          </cell>
          <cell r="CS371">
            <v>7.7729000000000001E-3</v>
          </cell>
          <cell r="CX371">
            <v>4.9899995885978043E-3</v>
          </cell>
          <cell r="DB371">
            <v>0</v>
          </cell>
          <cell r="DH371">
            <v>0.99762200326813189</v>
          </cell>
          <cell r="DN371">
            <v>0.98852148445382404</v>
          </cell>
          <cell r="DT371">
            <v>0</v>
          </cell>
          <cell r="EF371">
            <v>0</v>
          </cell>
          <cell r="EH371">
            <v>7.5000000000002842E-3</v>
          </cell>
          <cell r="EK371">
            <v>7.5000000000002842E-3</v>
          </cell>
          <cell r="EW371">
            <v>0</v>
          </cell>
          <cell r="EY371">
            <v>-2.1820229054334419</v>
          </cell>
          <cell r="FB371">
            <v>5.0966323536792117</v>
          </cell>
        </row>
        <row r="372">
          <cell r="F372">
            <v>7.5000000000002842E-3</v>
          </cell>
          <cell r="J372">
            <v>7.5000000000002842E-3</v>
          </cell>
          <cell r="Q372">
            <v>0</v>
          </cell>
          <cell r="R372">
            <v>0</v>
          </cell>
          <cell r="S372">
            <v>0</v>
          </cell>
          <cell r="U372">
            <v>0</v>
          </cell>
          <cell r="W372">
            <v>0</v>
          </cell>
          <cell r="AD372">
            <v>7.7729000000000001E-3</v>
          </cell>
          <cell r="AE372">
            <v>4.9899995885978043E-3</v>
          </cell>
          <cell r="AJ372">
            <v>0</v>
          </cell>
          <cell r="AS372">
            <v>0</v>
          </cell>
          <cell r="AW372">
            <v>0</v>
          </cell>
          <cell r="BB372">
            <v>1.4660709790785376E-2</v>
          </cell>
          <cell r="BR372">
            <v>0</v>
          </cell>
          <cell r="CE372">
            <v>3.0454533953517995</v>
          </cell>
          <cell r="CI372">
            <v>0</v>
          </cell>
          <cell r="CS372">
            <v>7.7729000000000001E-3</v>
          </cell>
          <cell r="CX372">
            <v>4.9899995885978043E-3</v>
          </cell>
          <cell r="DB372">
            <v>0</v>
          </cell>
          <cell r="DH372">
            <v>0.99263533227082301</v>
          </cell>
          <cell r="DN372">
            <v>0.98438980751088545</v>
          </cell>
          <cell r="DT372">
            <v>0</v>
          </cell>
          <cell r="EF372">
            <v>0</v>
          </cell>
          <cell r="EH372">
            <v>7.5000000000002842E-3</v>
          </cell>
          <cell r="EK372">
            <v>7.5000000000002842E-3</v>
          </cell>
          <cell r="EW372">
            <v>0</v>
          </cell>
          <cell r="EY372">
            <v>-2.2290621525443299</v>
          </cell>
          <cell r="FB372">
            <v>5.0966323536792117</v>
          </cell>
        </row>
        <row r="373">
          <cell r="F373">
            <v>7.5000000000002842E-3</v>
          </cell>
          <cell r="J373">
            <v>7.5000000000002842E-3</v>
          </cell>
          <cell r="Q373">
            <v>0</v>
          </cell>
          <cell r="R373">
            <v>0</v>
          </cell>
          <cell r="S373">
            <v>0</v>
          </cell>
          <cell r="U373">
            <v>0</v>
          </cell>
          <cell r="W373">
            <v>0</v>
          </cell>
          <cell r="AD373">
            <v>7.7729000000000001E-3</v>
          </cell>
          <cell r="AE373">
            <v>4.9899995885978043E-3</v>
          </cell>
          <cell r="AJ373">
            <v>0</v>
          </cell>
          <cell r="AS373">
            <v>1.3245226750020045E-2</v>
          </cell>
          <cell r="AW373">
            <v>0</v>
          </cell>
          <cell r="BB373">
            <v>1.4660709790785376E-2</v>
          </cell>
          <cell r="BR373">
            <v>0</v>
          </cell>
          <cell r="CE373">
            <v>3.0454533953517995</v>
          </cell>
          <cell r="CI373">
            <v>0</v>
          </cell>
          <cell r="CS373">
            <v>7.7729000000000001E-3</v>
          </cell>
          <cell r="CX373">
            <v>4.9899995885978043E-3</v>
          </cell>
          <cell r="DB373">
            <v>0</v>
          </cell>
          <cell r="DH373">
            <v>1.0025291423973546</v>
          </cell>
          <cell r="DN373">
            <v>1.0074707687528215</v>
          </cell>
          <cell r="DT373">
            <v>1.3245226750020045E-2</v>
          </cell>
          <cell r="EF373">
            <v>0</v>
          </cell>
          <cell r="EH373">
            <v>7.5000000000002842E-3</v>
          </cell>
          <cell r="EK373">
            <v>7.5000000000002842E-3</v>
          </cell>
          <cell r="EW373">
            <v>0</v>
          </cell>
          <cell r="EY373">
            <v>-2.2773502948225826</v>
          </cell>
          <cell r="FB373">
            <v>5.0966323536792117</v>
          </cell>
        </row>
        <row r="374">
          <cell r="F374">
            <v>7.5000000000002842E-3</v>
          </cell>
          <cell r="J374">
            <v>7.5000000000002842E-3</v>
          </cell>
          <cell r="Q374">
            <v>0</v>
          </cell>
          <cell r="R374">
            <v>0</v>
          </cell>
          <cell r="S374">
            <v>0</v>
          </cell>
          <cell r="U374">
            <v>0</v>
          </cell>
          <cell r="W374">
            <v>0</v>
          </cell>
          <cell r="AD374">
            <v>7.7729000000000001E-3</v>
          </cell>
          <cell r="AE374">
            <v>4.9899995885978043E-3</v>
          </cell>
          <cell r="AJ374">
            <v>0</v>
          </cell>
          <cell r="AS374">
            <v>2.5975486403261527E-2</v>
          </cell>
          <cell r="AW374">
            <v>0</v>
          </cell>
          <cell r="BB374">
            <v>1.4660709790785376E-2</v>
          </cell>
          <cell r="BR374">
            <v>0</v>
          </cell>
          <cell r="CE374">
            <v>3.0454533953517995</v>
          </cell>
          <cell r="CI374">
            <v>0</v>
          </cell>
          <cell r="CS374">
            <v>7.7729000000000001E-3</v>
          </cell>
          <cell r="CX374">
            <v>4.9899995885978043E-3</v>
          </cell>
          <cell r="DB374">
            <v>0</v>
          </cell>
          <cell r="DH374">
            <v>1.0058489584028085</v>
          </cell>
          <cell r="DN374">
            <v>1.0195965293929581</v>
          </cell>
          <cell r="DT374">
            <v>2.5975486403261527E-2</v>
          </cell>
          <cell r="EF374">
            <v>0</v>
          </cell>
          <cell r="EH374">
            <v>7.5000000000002842E-3</v>
          </cell>
          <cell r="EK374">
            <v>7.5000000000002842E-3</v>
          </cell>
          <cell r="EW374">
            <v>0</v>
          </cell>
          <cell r="EY374">
            <v>-2.3269318280396476</v>
          </cell>
          <cell r="FB374">
            <v>5.0966323536792117</v>
          </cell>
        </row>
        <row r="375">
          <cell r="F375">
            <v>7.5000000000002842E-3</v>
          </cell>
          <cell r="J375">
            <v>7.5000000000002842E-3</v>
          </cell>
          <cell r="Q375">
            <v>0</v>
          </cell>
          <cell r="R375">
            <v>0</v>
          </cell>
          <cell r="S375">
            <v>0</v>
          </cell>
          <cell r="U375">
            <v>0</v>
          </cell>
          <cell r="W375">
            <v>0</v>
          </cell>
          <cell r="AD375">
            <v>7.7729000000000001E-3</v>
          </cell>
          <cell r="AE375">
            <v>4.9899995885978043E-3</v>
          </cell>
          <cell r="AJ375">
            <v>0</v>
          </cell>
          <cell r="AS375">
            <v>0</v>
          </cell>
          <cell r="AW375">
            <v>0</v>
          </cell>
          <cell r="BB375">
            <v>1.4660709790785376E-2</v>
          </cell>
          <cell r="BR375">
            <v>0</v>
          </cell>
          <cell r="CE375">
            <v>3.0454533953517995</v>
          </cell>
          <cell r="CI375">
            <v>0</v>
          </cell>
          <cell r="CS375">
            <v>7.7729000000000001E-3</v>
          </cell>
          <cell r="CX375">
            <v>4.9899995885978043E-3</v>
          </cell>
          <cell r="DB375">
            <v>0</v>
          </cell>
          <cell r="DH375">
            <v>0.99762200326813189</v>
          </cell>
          <cell r="DN375">
            <v>0.98852148445382404</v>
          </cell>
          <cell r="DT375">
            <v>0</v>
          </cell>
          <cell r="EF375">
            <v>0</v>
          </cell>
          <cell r="EH375">
            <v>7.5000000000002842E-3</v>
          </cell>
          <cell r="EK375">
            <v>7.5000000000002842E-3</v>
          </cell>
          <cell r="EW375">
            <v>0</v>
          </cell>
          <cell r="EY375">
            <v>-2.3778533620203888</v>
          </cell>
          <cell r="FB375">
            <v>5.0966323536792117</v>
          </cell>
        </row>
        <row r="376">
          <cell r="F376">
            <v>7.5000000000002842E-3</v>
          </cell>
          <cell r="J376">
            <v>7.5000000000002842E-3</v>
          </cell>
          <cell r="Q376">
            <v>0</v>
          </cell>
          <cell r="R376">
            <v>0</v>
          </cell>
          <cell r="S376">
            <v>0</v>
          </cell>
          <cell r="U376">
            <v>0</v>
          </cell>
          <cell r="W376">
            <v>0</v>
          </cell>
          <cell r="AD376">
            <v>7.7729000000000001E-3</v>
          </cell>
          <cell r="AE376">
            <v>4.9899995885978043E-3</v>
          </cell>
          <cell r="AJ376">
            <v>0</v>
          </cell>
          <cell r="AS376">
            <v>0</v>
          </cell>
          <cell r="AW376">
            <v>0</v>
          </cell>
          <cell r="BB376">
            <v>1.4660709790785376E-2</v>
          </cell>
          <cell r="BR376">
            <v>0</v>
          </cell>
          <cell r="CE376">
            <v>3.0454533953517995</v>
          </cell>
          <cell r="CI376">
            <v>0</v>
          </cell>
          <cell r="CS376">
            <v>7.7729000000000001E-3</v>
          </cell>
          <cell r="CX376">
            <v>4.9899995885978043E-3</v>
          </cell>
          <cell r="DB376">
            <v>0</v>
          </cell>
          <cell r="DH376">
            <v>0.99263533227082301</v>
          </cell>
          <cell r="DN376">
            <v>0.98438980751088545</v>
          </cell>
          <cell r="DT376">
            <v>0</v>
          </cell>
          <cell r="EF376">
            <v>0</v>
          </cell>
          <cell r="EH376">
            <v>7.5000000000002842E-3</v>
          </cell>
          <cell r="EK376">
            <v>7.5000000000002842E-3</v>
          </cell>
          <cell r="EW376">
            <v>0</v>
          </cell>
          <cell r="EY376">
            <v>-2.4301637480469225</v>
          </cell>
          <cell r="FB376">
            <v>5.0966323536792117</v>
          </cell>
        </row>
        <row r="377">
          <cell r="F377">
            <v>7.5000000000002842E-3</v>
          </cell>
          <cell r="J377">
            <v>7.5000000000002842E-3</v>
          </cell>
          <cell r="Q377">
            <v>0</v>
          </cell>
          <cell r="R377">
            <v>0</v>
          </cell>
          <cell r="S377">
            <v>0</v>
          </cell>
          <cell r="U377">
            <v>0</v>
          </cell>
          <cell r="W377">
            <v>0</v>
          </cell>
          <cell r="AD377">
            <v>7.7729000000000001E-3</v>
          </cell>
          <cell r="AE377">
            <v>4.9899995885978043E-3</v>
          </cell>
          <cell r="AJ377">
            <v>0</v>
          </cell>
          <cell r="AS377">
            <v>1.3245226750020045E-2</v>
          </cell>
          <cell r="AW377">
            <v>0</v>
          </cell>
          <cell r="BB377">
            <v>1.4660709790785376E-2</v>
          </cell>
          <cell r="BR377">
            <v>0</v>
          </cell>
          <cell r="CE377">
            <v>3.0454533953517995</v>
          </cell>
          <cell r="CI377">
            <v>0</v>
          </cell>
          <cell r="CS377">
            <v>7.7729000000000001E-3</v>
          </cell>
          <cell r="CX377">
            <v>4.9899995885978043E-3</v>
          </cell>
          <cell r="DB377">
            <v>0</v>
          </cell>
          <cell r="DH377">
            <v>1.0025291423973546</v>
          </cell>
          <cell r="DN377">
            <v>1.0074707687528215</v>
          </cell>
          <cell r="DT377">
            <v>1.3245226750020045E-2</v>
          </cell>
          <cell r="EF377">
            <v>0</v>
          </cell>
          <cell r="EH377">
            <v>7.5000000000002842E-3</v>
          </cell>
          <cell r="EK377">
            <v>7.5000000000002842E-3</v>
          </cell>
          <cell r="EW377">
            <v>0</v>
          </cell>
          <cell r="EY377">
            <v>-2.4839142155784941</v>
          </cell>
          <cell r="FB377">
            <v>5.0966323536792117</v>
          </cell>
        </row>
        <row r="378">
          <cell r="F378">
            <v>7.5000000000002842E-3</v>
          </cell>
          <cell r="J378">
            <v>7.5000000000002842E-3</v>
          </cell>
          <cell r="Q378">
            <v>0</v>
          </cell>
          <cell r="R378">
            <v>0</v>
          </cell>
          <cell r="S378">
            <v>0</v>
          </cell>
          <cell r="U378">
            <v>0</v>
          </cell>
          <cell r="W378">
            <v>0</v>
          </cell>
          <cell r="AD378">
            <v>7.7729000000000001E-3</v>
          </cell>
          <cell r="AE378">
            <v>4.9899995885978043E-3</v>
          </cell>
          <cell r="AJ378">
            <v>0</v>
          </cell>
          <cell r="AS378">
            <v>2.5975486403261527E-2</v>
          </cell>
          <cell r="AW378">
            <v>0</v>
          </cell>
          <cell r="BB378">
            <v>1.4660709790785376E-2</v>
          </cell>
          <cell r="BR378">
            <v>0</v>
          </cell>
          <cell r="CE378">
            <v>3.0454533953517995</v>
          </cell>
          <cell r="CI378">
            <v>0</v>
          </cell>
          <cell r="CS378">
            <v>7.7729000000000001E-3</v>
          </cell>
          <cell r="CX378">
            <v>4.9899995885978043E-3</v>
          </cell>
          <cell r="DB378">
            <v>0</v>
          </cell>
          <cell r="DH378">
            <v>1.0058489584028085</v>
          </cell>
          <cell r="DN378">
            <v>1.0195965293929581</v>
          </cell>
          <cell r="DT378">
            <v>2.5975486403261527E-2</v>
          </cell>
          <cell r="EF378">
            <v>0</v>
          </cell>
          <cell r="EH378">
            <v>7.5000000000002842E-3</v>
          </cell>
          <cell r="EK378">
            <v>7.5000000000002842E-3</v>
          </cell>
          <cell r="EW378">
            <v>0</v>
          </cell>
          <cell r="EY378">
            <v>-2.5391585191171515</v>
          </cell>
          <cell r="FB378">
            <v>5.0966323536792117</v>
          </cell>
        </row>
        <row r="379">
          <cell r="F379">
            <v>7.5000000000002842E-3</v>
          </cell>
          <cell r="J379">
            <v>7.5000000000002842E-3</v>
          </cell>
          <cell r="Q379">
            <v>0</v>
          </cell>
          <cell r="R379">
            <v>0</v>
          </cell>
          <cell r="S379">
            <v>0</v>
          </cell>
          <cell r="U379">
            <v>0</v>
          </cell>
          <cell r="W379">
            <v>0</v>
          </cell>
          <cell r="AD379">
            <v>7.7729000000000001E-3</v>
          </cell>
          <cell r="AE379">
            <v>4.9899995885978043E-3</v>
          </cell>
          <cell r="AJ379">
            <v>0</v>
          </cell>
          <cell r="AS379">
            <v>0</v>
          </cell>
          <cell r="AW379">
            <v>0</v>
          </cell>
          <cell r="BB379">
            <v>1.4660709790785376E-2</v>
          </cell>
          <cell r="BR379">
            <v>0</v>
          </cell>
          <cell r="CE379">
            <v>3.0454533953517995</v>
          </cell>
          <cell r="CI379">
            <v>0</v>
          </cell>
          <cell r="CS379">
            <v>7.7729000000000001E-3</v>
          </cell>
          <cell r="CX379">
            <v>4.9899995885978043E-3</v>
          </cell>
          <cell r="DB379">
            <v>0</v>
          </cell>
          <cell r="DH379">
            <v>0.99762200326813189</v>
          </cell>
          <cell r="DN379">
            <v>0.98852148445382404</v>
          </cell>
          <cell r="DT379">
            <v>0</v>
          </cell>
          <cell r="EF379">
            <v>0</v>
          </cell>
          <cell r="EH379">
            <v>7.5000000000002842E-3</v>
          </cell>
          <cell r="EK379">
            <v>7.5000000000002842E-3</v>
          </cell>
          <cell r="EW379">
            <v>0</v>
          </cell>
          <cell r="EY379">
            <v>-2.5959530960973609</v>
          </cell>
          <cell r="FB379">
            <v>5.0966323536792117</v>
          </cell>
        </row>
        <row r="380">
          <cell r="F380">
            <v>7.5000000000002842E-3</v>
          </cell>
          <cell r="J380">
            <v>7.5000000000002842E-3</v>
          </cell>
          <cell r="Q380">
            <v>0</v>
          </cell>
          <cell r="R380">
            <v>0</v>
          </cell>
          <cell r="S380">
            <v>0</v>
          </cell>
          <cell r="U380">
            <v>0</v>
          </cell>
          <cell r="W380">
            <v>0</v>
          </cell>
          <cell r="AD380">
            <v>7.7729000000000001E-3</v>
          </cell>
          <cell r="AE380">
            <v>4.9899995885978043E-3</v>
          </cell>
          <cell r="AJ380">
            <v>0</v>
          </cell>
          <cell r="AS380">
            <v>0</v>
          </cell>
          <cell r="AW380">
            <v>0</v>
          </cell>
          <cell r="BB380">
            <v>1.4660709790785376E-2</v>
          </cell>
          <cell r="BR380">
            <v>0</v>
          </cell>
          <cell r="CE380">
            <v>3.0454533953517995</v>
          </cell>
          <cell r="CI380">
            <v>0</v>
          </cell>
          <cell r="CS380">
            <v>7.7729000000000001E-3</v>
          </cell>
          <cell r="CX380">
            <v>4.9899995885978043E-3</v>
          </cell>
          <cell r="DB380">
            <v>0</v>
          </cell>
          <cell r="DH380">
            <v>0.99263533227082301</v>
          </cell>
          <cell r="DN380">
            <v>0.98438980751088545</v>
          </cell>
          <cell r="DT380">
            <v>0</v>
          </cell>
          <cell r="EF380">
            <v>0</v>
          </cell>
          <cell r="EH380">
            <v>7.5000000000002842E-3</v>
          </cell>
          <cell r="EK380">
            <v>7.5000000000002842E-3</v>
          </cell>
          <cell r="EW380">
            <v>0</v>
          </cell>
          <cell r="EY380">
            <v>-2.6543572367709771</v>
          </cell>
          <cell r="FB380">
            <v>5.0966323536792117</v>
          </cell>
        </row>
        <row r="381">
          <cell r="F381">
            <v>7.5000000000002842E-3</v>
          </cell>
          <cell r="J381">
            <v>7.5000000000002842E-3</v>
          </cell>
          <cell r="Q381">
            <v>0</v>
          </cell>
          <cell r="R381">
            <v>0</v>
          </cell>
          <cell r="S381">
            <v>0</v>
          </cell>
          <cell r="U381">
            <v>0</v>
          </cell>
          <cell r="W381">
            <v>0</v>
          </cell>
          <cell r="AD381">
            <v>7.7729000000000001E-3</v>
          </cell>
          <cell r="AE381">
            <v>4.9899995885978043E-3</v>
          </cell>
          <cell r="AJ381">
            <v>0</v>
          </cell>
          <cell r="AS381">
            <v>1.3245226750020045E-2</v>
          </cell>
          <cell r="AW381">
            <v>0</v>
          </cell>
          <cell r="BB381">
            <v>1.4660709790785376E-2</v>
          </cell>
          <cell r="BR381">
            <v>0</v>
          </cell>
          <cell r="CE381">
            <v>3.0454533953517995</v>
          </cell>
          <cell r="CI381">
            <v>0</v>
          </cell>
          <cell r="CS381">
            <v>7.7729000000000001E-3</v>
          </cell>
          <cell r="CX381">
            <v>4.9899995885978043E-3</v>
          </cell>
          <cell r="DB381">
            <v>0</v>
          </cell>
          <cell r="DH381">
            <v>1.0025291423973546</v>
          </cell>
          <cell r="DN381">
            <v>1.0074707687528215</v>
          </cell>
          <cell r="DT381">
            <v>1.3245226750020045E-2</v>
          </cell>
          <cell r="EF381">
            <v>0</v>
          </cell>
          <cell r="EH381">
            <v>7.5000000000002842E-3</v>
          </cell>
          <cell r="EK381">
            <v>7.5000000000002842E-3</v>
          </cell>
          <cell r="EW381">
            <v>0</v>
          </cell>
          <cell r="EY381">
            <v>-2.7144332671841767</v>
          </cell>
          <cell r="FB381">
            <v>5.0966323536792117</v>
          </cell>
        </row>
        <row r="382">
          <cell r="F382">
            <v>7.5000000000002842E-3</v>
          </cell>
          <cell r="J382">
            <v>7.5000000000002842E-3</v>
          </cell>
          <cell r="Q382">
            <v>0</v>
          </cell>
          <cell r="R382">
            <v>0</v>
          </cell>
          <cell r="S382">
            <v>0</v>
          </cell>
          <cell r="U382">
            <v>0</v>
          </cell>
          <cell r="W382">
            <v>0</v>
          </cell>
          <cell r="AD382">
            <v>7.7729000000000001E-3</v>
          </cell>
          <cell r="AE382">
            <v>4.9899995885978043E-3</v>
          </cell>
          <cell r="AJ382">
            <v>0</v>
          </cell>
          <cell r="AS382">
            <v>2.5975486403261527E-2</v>
          </cell>
          <cell r="AW382">
            <v>0</v>
          </cell>
          <cell r="BB382">
            <v>1.4660709790785376E-2</v>
          </cell>
          <cell r="BR382">
            <v>0</v>
          </cell>
          <cell r="CE382">
            <v>3.0454533953517995</v>
          </cell>
          <cell r="CI382">
            <v>0</v>
          </cell>
          <cell r="CS382">
            <v>7.7729000000000001E-3</v>
          </cell>
          <cell r="CX382">
            <v>4.9899995885978043E-3</v>
          </cell>
          <cell r="DB382">
            <v>0</v>
          </cell>
          <cell r="DH382">
            <v>1.0058489584028085</v>
          </cell>
          <cell r="DN382">
            <v>1.0195965293929581</v>
          </cell>
          <cell r="DT382">
            <v>2.5975486403261527E-2</v>
          </cell>
          <cell r="EF382">
            <v>0</v>
          </cell>
          <cell r="EH382">
            <v>7.5000000000002842E-3</v>
          </cell>
          <cell r="EK382">
            <v>7.5000000000002842E-3</v>
          </cell>
          <cell r="EW382">
            <v>0</v>
          </cell>
          <cell r="EY382">
            <v>-2.776246746414671</v>
          </cell>
          <cell r="FB382">
            <v>5.0966323536792117</v>
          </cell>
        </row>
        <row r="383">
          <cell r="F383">
            <v>7.5000000000002842E-3</v>
          </cell>
          <cell r="J383">
            <v>7.5000000000002842E-3</v>
          </cell>
          <cell r="Q383">
            <v>0</v>
          </cell>
          <cell r="R383">
            <v>0</v>
          </cell>
          <cell r="S383">
            <v>0</v>
          </cell>
          <cell r="U383">
            <v>0</v>
          </cell>
          <cell r="W383">
            <v>0</v>
          </cell>
          <cell r="AD383">
            <v>7.7729000000000001E-3</v>
          </cell>
          <cell r="AE383">
            <v>4.9899995885978043E-3</v>
          </cell>
          <cell r="AJ383">
            <v>0</v>
          </cell>
          <cell r="AS383">
            <v>0</v>
          </cell>
          <cell r="AW383">
            <v>0</v>
          </cell>
          <cell r="BB383">
            <v>1.4660709790785376E-2</v>
          </cell>
          <cell r="BR383">
            <v>0</v>
          </cell>
          <cell r="CE383">
            <v>3.0454533953517995</v>
          </cell>
          <cell r="CI383">
            <v>0</v>
          </cell>
          <cell r="CS383">
            <v>7.7729000000000001E-3</v>
          </cell>
          <cell r="CX383">
            <v>4.9899995885978043E-3</v>
          </cell>
          <cell r="DB383">
            <v>0</v>
          </cell>
          <cell r="DH383">
            <v>0.99762200326813189</v>
          </cell>
          <cell r="DN383">
            <v>0.98852148445382404</v>
          </cell>
          <cell r="DT383">
            <v>0</v>
          </cell>
          <cell r="EF383">
            <v>0</v>
          </cell>
          <cell r="EH383">
            <v>7.5000000000002842E-3</v>
          </cell>
          <cell r="EK383">
            <v>7.5000000000002842E-3</v>
          </cell>
          <cell r="EW383">
            <v>0</v>
          </cell>
          <cell r="EY383">
            <v>-2.839866679400032</v>
          </cell>
          <cell r="FB383">
            <v>5.0966323536792117</v>
          </cell>
        </row>
        <row r="384">
          <cell r="F384">
            <v>7.5000000000002842E-3</v>
          </cell>
          <cell r="J384">
            <v>7.5000000000002842E-3</v>
          </cell>
          <cell r="Q384">
            <v>0</v>
          </cell>
          <cell r="R384">
            <v>0</v>
          </cell>
          <cell r="S384">
            <v>0</v>
          </cell>
          <cell r="U384">
            <v>0</v>
          </cell>
          <cell r="W384">
            <v>0</v>
          </cell>
          <cell r="AD384">
            <v>7.7729000000000001E-3</v>
          </cell>
          <cell r="AE384">
            <v>4.9899995885978043E-3</v>
          </cell>
          <cell r="AJ384">
            <v>0</v>
          </cell>
          <cell r="AS384">
            <v>0</v>
          </cell>
          <cell r="AW384">
            <v>0</v>
          </cell>
          <cell r="BB384">
            <v>1.4660709790785376E-2</v>
          </cell>
          <cell r="BR384">
            <v>0</v>
          </cell>
          <cell r="CE384">
            <v>3.0454533953517995</v>
          </cell>
          <cell r="CI384">
            <v>0</v>
          </cell>
          <cell r="CS384">
            <v>7.7729000000000001E-3</v>
          </cell>
          <cell r="CX384">
            <v>4.9899995885978043E-3</v>
          </cell>
          <cell r="DB384">
            <v>0</v>
          </cell>
          <cell r="DH384">
            <v>0.99263533227082301</v>
          </cell>
          <cell r="DN384">
            <v>0.98438980751088545</v>
          </cell>
          <cell r="DT384">
            <v>0</v>
          </cell>
          <cell r="EF384">
            <v>0</v>
          </cell>
          <cell r="EH384">
            <v>7.5000000000002842E-3</v>
          </cell>
          <cell r="EK384">
            <v>7.5000000000002842E-3</v>
          </cell>
          <cell r="EW384">
            <v>0</v>
          </cell>
          <cell r="EY384">
            <v>-2.9053657468099345</v>
          </cell>
          <cell r="FB384">
            <v>5.0966323536792117</v>
          </cell>
        </row>
        <row r="385">
          <cell r="F385">
            <v>7.5000000000002842E-3</v>
          </cell>
          <cell r="J385">
            <v>7.5000000000002842E-3</v>
          </cell>
          <cell r="Q385">
            <v>0</v>
          </cell>
          <cell r="R385">
            <v>0</v>
          </cell>
          <cell r="S385">
            <v>0</v>
          </cell>
          <cell r="U385">
            <v>0</v>
          </cell>
          <cell r="W385">
            <v>0</v>
          </cell>
          <cell r="AD385">
            <v>7.7729000000000001E-3</v>
          </cell>
          <cell r="AE385">
            <v>4.9899995885978043E-3</v>
          </cell>
          <cell r="AJ385">
            <v>0</v>
          </cell>
          <cell r="AS385">
            <v>1.3245226750020045E-2</v>
          </cell>
          <cell r="AW385">
            <v>0</v>
          </cell>
          <cell r="BB385">
            <v>1.4660709790785376E-2</v>
          </cell>
          <cell r="BR385">
            <v>0</v>
          </cell>
          <cell r="CE385">
            <v>3.0454533953517995</v>
          </cell>
          <cell r="CI385">
            <v>0</v>
          </cell>
          <cell r="CS385">
            <v>7.7729000000000001E-3</v>
          </cell>
          <cell r="CX385">
            <v>4.9899995885978043E-3</v>
          </cell>
          <cell r="DB385">
            <v>0</v>
          </cell>
          <cell r="DH385">
            <v>1.0025291423973546</v>
          </cell>
          <cell r="DN385">
            <v>1.0074707687528215</v>
          </cell>
          <cell r="DT385">
            <v>1.3245226750020045E-2</v>
          </cell>
          <cell r="EF385">
            <v>0</v>
          </cell>
          <cell r="EH385">
            <v>7.5000000000002842E-3</v>
          </cell>
          <cell r="EK385">
            <v>7.5000000000002842E-3</v>
          </cell>
          <cell r="EW385">
            <v>0</v>
          </cell>
          <cell r="EY385">
            <v>-2.9728205535676722</v>
          </cell>
          <cell r="FB385">
            <v>5.0966323536792117</v>
          </cell>
        </row>
        <row r="386">
          <cell r="F386">
            <v>7.5000000000002842E-3</v>
          </cell>
          <cell r="J386">
            <v>7.5000000000002842E-3</v>
          </cell>
          <cell r="Q386">
            <v>0</v>
          </cell>
          <cell r="R386">
            <v>0</v>
          </cell>
          <cell r="S386">
            <v>0</v>
          </cell>
          <cell r="U386">
            <v>0</v>
          </cell>
          <cell r="W386">
            <v>0</v>
          </cell>
          <cell r="AD386">
            <v>7.7729000000000001E-3</v>
          </cell>
          <cell r="AE386">
            <v>4.9899995885978043E-3</v>
          </cell>
          <cell r="AJ386">
            <v>0</v>
          </cell>
          <cell r="AS386">
            <v>2.5975486403261527E-2</v>
          </cell>
          <cell r="AW386">
            <v>0</v>
          </cell>
          <cell r="BB386">
            <v>1.4660709790785376E-2</v>
          </cell>
          <cell r="BR386">
            <v>0</v>
          </cell>
          <cell r="CE386">
            <v>3.0454533953517995</v>
          </cell>
          <cell r="CI386">
            <v>0</v>
          </cell>
          <cell r="CS386">
            <v>7.7729000000000001E-3</v>
          </cell>
          <cell r="CX386">
            <v>4.9899995885978043E-3</v>
          </cell>
          <cell r="DB386">
            <v>0</v>
          </cell>
          <cell r="DH386">
            <v>1.0058489584028085</v>
          </cell>
          <cell r="DN386">
            <v>1.0195965293929581</v>
          </cell>
          <cell r="DT386">
            <v>2.5975486403261527E-2</v>
          </cell>
          <cell r="EF386">
            <v>0</v>
          </cell>
          <cell r="EH386">
            <v>7.5000000000002842E-3</v>
          </cell>
          <cell r="EK386">
            <v>7.5000000000002842E-3</v>
          </cell>
          <cell r="EW386">
            <v>0</v>
          </cell>
          <cell r="EY386">
            <v>-3.042311897825698</v>
          </cell>
          <cell r="FB386">
            <v>5.0966323536792117</v>
          </cell>
        </row>
        <row r="387">
          <cell r="F387">
            <v>7.5000000000002842E-3</v>
          </cell>
          <cell r="J387">
            <v>7.5000000000002842E-3</v>
          </cell>
          <cell r="Q387">
            <v>0</v>
          </cell>
          <cell r="R387">
            <v>0</v>
          </cell>
          <cell r="S387">
            <v>0</v>
          </cell>
          <cell r="U387">
            <v>0</v>
          </cell>
          <cell r="W387">
            <v>0</v>
          </cell>
          <cell r="AD387">
            <v>7.7729000000000001E-3</v>
          </cell>
          <cell r="AE387">
            <v>4.9899995885978043E-3</v>
          </cell>
          <cell r="AJ387">
            <v>0</v>
          </cell>
          <cell r="AS387">
            <v>0</v>
          </cell>
          <cell r="AW387">
            <v>0</v>
          </cell>
          <cell r="BB387">
            <v>1.4660709790785376E-2</v>
          </cell>
          <cell r="BR387">
            <v>0</v>
          </cell>
          <cell r="CE387">
            <v>3.0454533953517995</v>
          </cell>
          <cell r="CI387">
            <v>0</v>
          </cell>
          <cell r="CS387">
            <v>7.7729000000000001E-3</v>
          </cell>
          <cell r="CX387">
            <v>4.9899995885978043E-3</v>
          </cell>
          <cell r="DB387">
            <v>0</v>
          </cell>
          <cell r="DH387">
            <v>0.99762200326813189</v>
          </cell>
          <cell r="DN387">
            <v>0.98852148445382404</v>
          </cell>
          <cell r="DT387">
            <v>0</v>
          </cell>
          <cell r="EF387">
            <v>0</v>
          </cell>
          <cell r="EH387">
            <v>7.5000000000002842E-3</v>
          </cell>
          <cell r="EK387">
            <v>7.5000000000002842E-3</v>
          </cell>
          <cell r="EW387">
            <v>0</v>
          </cell>
          <cell r="EY387">
            <v>-3.1139250623721608</v>
          </cell>
          <cell r="FB387">
            <v>5.0966323536792117</v>
          </cell>
        </row>
        <row r="388">
          <cell r="F388">
            <v>7.5000000000002842E-3</v>
          </cell>
          <cell r="J388">
            <v>7.5000000000002842E-3</v>
          </cell>
          <cell r="Q388">
            <v>0</v>
          </cell>
          <cell r="R388">
            <v>0</v>
          </cell>
          <cell r="S388">
            <v>0</v>
          </cell>
          <cell r="U388">
            <v>0</v>
          </cell>
          <cell r="W388">
            <v>0</v>
          </cell>
          <cell r="AD388">
            <v>7.7729000000000001E-3</v>
          </cell>
          <cell r="AE388">
            <v>4.9899995885978043E-3</v>
          </cell>
          <cell r="AJ388">
            <v>0</v>
          </cell>
          <cell r="AS388">
            <v>0</v>
          </cell>
          <cell r="AW388">
            <v>0</v>
          </cell>
          <cell r="BB388">
            <v>1.4660709790785376E-2</v>
          </cell>
          <cell r="BR388">
            <v>0</v>
          </cell>
          <cell r="CE388">
            <v>3.0454533953517995</v>
          </cell>
          <cell r="CI388">
            <v>0</v>
          </cell>
          <cell r="CS388">
            <v>7.7729000000000001E-3</v>
          </cell>
          <cell r="CX388">
            <v>4.9899995885978043E-3</v>
          </cell>
          <cell r="DB388">
            <v>0</v>
          </cell>
          <cell r="DH388">
            <v>0.99263533227082301</v>
          </cell>
          <cell r="DN388">
            <v>0.98438980751088545</v>
          </cell>
          <cell r="DT388">
            <v>0</v>
          </cell>
          <cell r="EF388">
            <v>0</v>
          </cell>
          <cell r="EH388">
            <v>7.5000000000002842E-3</v>
          </cell>
          <cell r="EK388">
            <v>7.5000000000002842E-3</v>
          </cell>
          <cell r="EW388">
            <v>0</v>
          </cell>
          <cell r="EY388">
            <v>-3.1877501306887979</v>
          </cell>
          <cell r="FB388">
            <v>5.0966323536792117</v>
          </cell>
        </row>
        <row r="389">
          <cell r="F389">
            <v>7.5000000000002842E-3</v>
          </cell>
          <cell r="J389">
            <v>7.5000000000002842E-3</v>
          </cell>
          <cell r="Q389">
            <v>0</v>
          </cell>
          <cell r="R389">
            <v>0</v>
          </cell>
          <cell r="S389">
            <v>0</v>
          </cell>
          <cell r="U389">
            <v>0</v>
          </cell>
          <cell r="W389">
            <v>0</v>
          </cell>
          <cell r="AD389">
            <v>7.7729000000000001E-3</v>
          </cell>
          <cell r="AE389">
            <v>4.9899995885978043E-3</v>
          </cell>
          <cell r="AJ389">
            <v>0</v>
          </cell>
          <cell r="AS389">
            <v>1.3245226750020045E-2</v>
          </cell>
          <cell r="AW389">
            <v>0</v>
          </cell>
          <cell r="BB389">
            <v>1.4660709790785376E-2</v>
          </cell>
          <cell r="BR389">
            <v>0</v>
          </cell>
          <cell r="CE389">
            <v>3.0454533953517995</v>
          </cell>
          <cell r="CI389">
            <v>0</v>
          </cell>
          <cell r="CS389">
            <v>7.7729000000000001E-3</v>
          </cell>
          <cell r="CX389">
            <v>4.9899995885978043E-3</v>
          </cell>
          <cell r="DB389">
            <v>0</v>
          </cell>
          <cell r="DH389">
            <v>1.0025291423973546</v>
          </cell>
          <cell r="DN389">
            <v>1.0074707687528215</v>
          </cell>
          <cell r="DT389">
            <v>1.3245226750020045E-2</v>
          </cell>
          <cell r="EF389">
            <v>0</v>
          </cell>
          <cell r="EH389">
            <v>7.5000000000002842E-3</v>
          </cell>
          <cell r="EK389">
            <v>7.5000000000002842E-3</v>
          </cell>
          <cell r="EW389">
            <v>0</v>
          </cell>
          <cell r="EY389">
            <v>-3.2638823301261937</v>
          </cell>
          <cell r="FB389">
            <v>5.0966323536792117</v>
          </cell>
        </row>
        <row r="390">
          <cell r="F390">
            <v>7.5000000000002842E-3</v>
          </cell>
          <cell r="J390">
            <v>7.5000000000002842E-3</v>
          </cell>
          <cell r="Q390">
            <v>0</v>
          </cell>
          <cell r="R390">
            <v>0</v>
          </cell>
          <cell r="S390">
            <v>0</v>
          </cell>
          <cell r="U390">
            <v>0</v>
          </cell>
          <cell r="W390">
            <v>0</v>
          </cell>
          <cell r="AD390">
            <v>7.7729000000000001E-3</v>
          </cell>
          <cell r="AE390">
            <v>4.9899995885978043E-3</v>
          </cell>
          <cell r="AJ390">
            <v>0</v>
          </cell>
          <cell r="AS390">
            <v>2.5975486403261527E-2</v>
          </cell>
          <cell r="AW390">
            <v>0</v>
          </cell>
          <cell r="BB390">
            <v>1.4660709790785376E-2</v>
          </cell>
          <cell r="BR390">
            <v>0</v>
          </cell>
          <cell r="CE390">
            <v>3.0454533953517995</v>
          </cell>
          <cell r="CI390">
            <v>0</v>
          </cell>
          <cell r="CS390">
            <v>7.7729000000000001E-3</v>
          </cell>
          <cell r="CX390">
            <v>4.9899995885978043E-3</v>
          </cell>
          <cell r="DB390">
            <v>0</v>
          </cell>
          <cell r="DH390">
            <v>1.0058489584028085</v>
          </cell>
          <cell r="DN390">
            <v>1.0195965293929581</v>
          </cell>
          <cell r="DT390">
            <v>2.5975486403261527E-2</v>
          </cell>
          <cell r="EF390">
            <v>0</v>
          </cell>
          <cell r="EH390">
            <v>7.5000000000002842E-3</v>
          </cell>
          <cell r="EK390">
            <v>7.5000000000002842E-3</v>
          </cell>
          <cell r="EW390">
            <v>0</v>
          </cell>
          <cell r="EY390">
            <v>-3.3424224049500566</v>
          </cell>
          <cell r="FB390">
            <v>5.0966323536792117</v>
          </cell>
        </row>
        <row r="391">
          <cell r="F391">
            <v>7.5000000000002842E-3</v>
          </cell>
          <cell r="J391">
            <v>7.5000000000002842E-3</v>
          </cell>
          <cell r="Q391">
            <v>0</v>
          </cell>
          <cell r="R391">
            <v>0</v>
          </cell>
          <cell r="S391">
            <v>0</v>
          </cell>
          <cell r="U391">
            <v>0</v>
          </cell>
          <cell r="W391">
            <v>0</v>
          </cell>
          <cell r="AD391">
            <v>7.7729000000000001E-3</v>
          </cell>
          <cell r="AE391">
            <v>4.9899995885978043E-3</v>
          </cell>
          <cell r="AJ391">
            <v>0</v>
          </cell>
          <cell r="AS391">
            <v>0</v>
          </cell>
          <cell r="AW391">
            <v>0</v>
          </cell>
          <cell r="BB391">
            <v>1.4660709790785376E-2</v>
          </cell>
          <cell r="BR391">
            <v>0</v>
          </cell>
          <cell r="CE391">
            <v>3.0454533953517995</v>
          </cell>
          <cell r="CI391">
            <v>0</v>
          </cell>
          <cell r="CS391">
            <v>7.7729000000000001E-3</v>
          </cell>
          <cell r="CX391">
            <v>4.9899995885978043E-3</v>
          </cell>
          <cell r="DB391">
            <v>0</v>
          </cell>
          <cell r="DH391">
            <v>0.99762200326813189</v>
          </cell>
          <cell r="DN391">
            <v>0.98852148445382404</v>
          </cell>
          <cell r="DT391">
            <v>0</v>
          </cell>
          <cell r="EF391">
            <v>0</v>
          </cell>
          <cell r="EH391">
            <v>7.5000000000002842E-3</v>
          </cell>
          <cell r="EK391">
            <v>7.5000000000002842E-3</v>
          </cell>
          <cell r="EW391">
            <v>0</v>
          </cell>
          <cell r="EY391">
            <v>-3.4234770223370674</v>
          </cell>
          <cell r="FB391">
            <v>5.0966323536792117</v>
          </cell>
        </row>
        <row r="392">
          <cell r="F392">
            <v>7.5000000000002842E-3</v>
          </cell>
          <cell r="J392">
            <v>7.5000000000002842E-3</v>
          </cell>
          <cell r="Q392">
            <v>0</v>
          </cell>
          <cell r="R392">
            <v>0</v>
          </cell>
          <cell r="S392">
            <v>0</v>
          </cell>
          <cell r="U392">
            <v>0</v>
          </cell>
          <cell r="W392">
            <v>0</v>
          </cell>
          <cell r="AD392">
            <v>7.7729000000000001E-3</v>
          </cell>
          <cell r="AE392">
            <v>4.9899995885978043E-3</v>
          </cell>
          <cell r="AJ392">
            <v>0</v>
          </cell>
          <cell r="AS392">
            <v>0</v>
          </cell>
          <cell r="AW392">
            <v>0</v>
          </cell>
          <cell r="BB392">
            <v>1.4660709790785376E-2</v>
          </cell>
          <cell r="BR392">
            <v>0</v>
          </cell>
          <cell r="CE392">
            <v>3.0454533953517995</v>
          </cell>
          <cell r="CI392">
            <v>0</v>
          </cell>
          <cell r="CS392">
            <v>7.7729000000000001E-3</v>
          </cell>
          <cell r="CX392">
            <v>4.9899995885978043E-3</v>
          </cell>
          <cell r="DB392">
            <v>0</v>
          </cell>
          <cell r="DH392">
            <v>0.99263533227082301</v>
          </cell>
          <cell r="DN392">
            <v>0.98438980751088545</v>
          </cell>
          <cell r="DT392">
            <v>0</v>
          </cell>
          <cell r="EF392">
            <v>0</v>
          </cell>
          <cell r="EH392">
            <v>7.5000000000002842E-3</v>
          </cell>
          <cell r="EK392">
            <v>7.5000000000002842E-3</v>
          </cell>
          <cell r="EW392">
            <v>0</v>
          </cell>
          <cell r="EY392">
            <v>-3.5071592147640445</v>
          </cell>
          <cell r="FB392">
            <v>5.0966323536792117</v>
          </cell>
        </row>
        <row r="393">
          <cell r="F393">
            <v>7.5000000000002842E-3</v>
          </cell>
          <cell r="J393">
            <v>7.5000000000002842E-3</v>
          </cell>
          <cell r="Q393">
            <v>0</v>
          </cell>
          <cell r="R393">
            <v>0</v>
          </cell>
          <cell r="S393">
            <v>0</v>
          </cell>
          <cell r="U393">
            <v>0</v>
          </cell>
          <cell r="W393">
            <v>0</v>
          </cell>
          <cell r="AD393">
            <v>7.7729000000000001E-3</v>
          </cell>
          <cell r="AE393">
            <v>4.9899995885978043E-3</v>
          </cell>
          <cell r="AJ393">
            <v>0</v>
          </cell>
          <cell r="AS393">
            <v>1.3245226750020045E-2</v>
          </cell>
          <cell r="AW393">
            <v>0</v>
          </cell>
          <cell r="BB393">
            <v>1.4660709790785376E-2</v>
          </cell>
          <cell r="BR393">
            <v>0</v>
          </cell>
          <cell r="CE393">
            <v>3.0454533953517995</v>
          </cell>
          <cell r="CI393">
            <v>0</v>
          </cell>
          <cell r="CS393">
            <v>7.7729000000000001E-3</v>
          </cell>
          <cell r="CX393">
            <v>4.9899995885978043E-3</v>
          </cell>
          <cell r="DB393">
            <v>0</v>
          </cell>
          <cell r="DH393">
            <v>1.0025291423973546</v>
          </cell>
          <cell r="DN393">
            <v>1.0074707687528215</v>
          </cell>
          <cell r="DT393">
            <v>1.3245226750020045E-2</v>
          </cell>
          <cell r="EF393">
            <v>0</v>
          </cell>
          <cell r="EH393">
            <v>7.5000000000002842E-3</v>
          </cell>
          <cell r="EK393">
            <v>7.5000000000002842E-3</v>
          </cell>
          <cell r="EW393">
            <v>0</v>
          </cell>
          <cell r="EY393">
            <v>-3.5935888626592458</v>
          </cell>
          <cell r="FB393">
            <v>5.0966323536792117</v>
          </cell>
        </row>
        <row r="394">
          <cell r="F394">
            <v>7.5000000000002842E-3</v>
          </cell>
          <cell r="J394">
            <v>7.5000000000002842E-3</v>
          </cell>
          <cell r="Q394">
            <v>0</v>
          </cell>
          <cell r="R394">
            <v>0</v>
          </cell>
          <cell r="S394">
            <v>0</v>
          </cell>
          <cell r="U394">
            <v>0</v>
          </cell>
          <cell r="W394">
            <v>0</v>
          </cell>
          <cell r="AD394">
            <v>7.7729000000000001E-3</v>
          </cell>
          <cell r="AE394">
            <v>4.9899995885978043E-3</v>
          </cell>
          <cell r="AJ394">
            <v>0</v>
          </cell>
          <cell r="AS394">
            <v>2.5975486403261527E-2</v>
          </cell>
          <cell r="AW394">
            <v>0</v>
          </cell>
          <cell r="BB394">
            <v>1.4660709790785376E-2</v>
          </cell>
          <cell r="BR394">
            <v>0</v>
          </cell>
          <cell r="CE394">
            <v>3.0454533953517995</v>
          </cell>
          <cell r="CI394">
            <v>0</v>
          </cell>
          <cell r="CS394">
            <v>7.7729000000000001E-3</v>
          </cell>
          <cell r="CX394">
            <v>4.9899995885978043E-3</v>
          </cell>
          <cell r="DB394">
            <v>0</v>
          </cell>
          <cell r="DH394">
            <v>1.0058489584028085</v>
          </cell>
          <cell r="DN394">
            <v>1.0195965293929581</v>
          </cell>
          <cell r="DT394">
            <v>2.5975486403261527E-2</v>
          </cell>
          <cell r="EF394">
            <v>0</v>
          </cell>
          <cell r="EH394">
            <v>7.5000000000002842E-3</v>
          </cell>
          <cell r="EK394">
            <v>7.5000000000002842E-3</v>
          </cell>
          <cell r="EW394">
            <v>0</v>
          </cell>
          <cell r="EY394">
            <v>-3.682893221646637</v>
          </cell>
          <cell r="FB394">
            <v>5.0966323536792117</v>
          </cell>
        </row>
        <row r="395">
          <cell r="F395">
            <v>7.5000000000002842E-3</v>
          </cell>
          <cell r="J395">
            <v>7.5000000000002842E-3</v>
          </cell>
          <cell r="Q395">
            <v>0</v>
          </cell>
          <cell r="R395">
            <v>0</v>
          </cell>
          <cell r="S395">
            <v>0</v>
          </cell>
          <cell r="U395">
            <v>0</v>
          </cell>
          <cell r="W395">
            <v>0</v>
          </cell>
          <cell r="AD395">
            <v>7.7729000000000001E-3</v>
          </cell>
          <cell r="AE395">
            <v>4.9899995885978043E-3</v>
          </cell>
          <cell r="AJ395">
            <v>0</v>
          </cell>
          <cell r="AS395">
            <v>0</v>
          </cell>
          <cell r="AW395">
            <v>0</v>
          </cell>
          <cell r="BB395">
            <v>1.4660709790785376E-2</v>
          </cell>
          <cell r="BR395">
            <v>0</v>
          </cell>
          <cell r="CE395">
            <v>3.0454533953517995</v>
          </cell>
          <cell r="CI395">
            <v>0</v>
          </cell>
          <cell r="CS395">
            <v>7.7729000000000001E-3</v>
          </cell>
          <cell r="CX395">
            <v>4.9899995885978043E-3</v>
          </cell>
          <cell r="DB395">
            <v>0</v>
          </cell>
          <cell r="DH395">
            <v>0.99762200326813189</v>
          </cell>
          <cell r="DN395">
            <v>0.98852148445382404</v>
          </cell>
          <cell r="DT395">
            <v>0</v>
          </cell>
          <cell r="EF395">
            <v>0</v>
          </cell>
          <cell r="EH395">
            <v>7.5000000000002842E-3</v>
          </cell>
          <cell r="EK395">
            <v>7.5000000000002842E-3</v>
          </cell>
          <cell r="EW395">
            <v>0</v>
          </cell>
          <cell r="EY395">
            <v>-3.7752074992761493</v>
          </cell>
          <cell r="FB395">
            <v>5.0966323536792117</v>
          </cell>
        </row>
        <row r="396">
          <cell r="F396">
            <v>7.5000000000002842E-3</v>
          </cell>
          <cell r="J396">
            <v>7.5000000000002842E-3</v>
          </cell>
          <cell r="Q396">
            <v>0</v>
          </cell>
          <cell r="R396">
            <v>0</v>
          </cell>
          <cell r="S396">
            <v>0</v>
          </cell>
          <cell r="U396">
            <v>0</v>
          </cell>
          <cell r="W396">
            <v>0</v>
          </cell>
          <cell r="AD396">
            <v>7.7729000000000001E-3</v>
          </cell>
          <cell r="AE396">
            <v>4.9899995885978043E-3</v>
          </cell>
          <cell r="AJ396">
            <v>0</v>
          </cell>
          <cell r="AS396">
            <v>0</v>
          </cell>
          <cell r="AW396">
            <v>0</v>
          </cell>
          <cell r="BB396">
            <v>1.4660709790785376E-2</v>
          </cell>
          <cell r="BR396">
            <v>0</v>
          </cell>
          <cell r="CE396">
            <v>3.0454533953517995</v>
          </cell>
          <cell r="CI396">
            <v>0</v>
          </cell>
          <cell r="CS396">
            <v>7.7729000000000001E-3</v>
          </cell>
          <cell r="CX396">
            <v>4.9899995885978043E-3</v>
          </cell>
          <cell r="DB396">
            <v>0</v>
          </cell>
          <cell r="DH396">
            <v>0.99263533227082301</v>
          </cell>
          <cell r="DN396">
            <v>0.98438980751088545</v>
          </cell>
          <cell r="DT396">
            <v>0</v>
          </cell>
          <cell r="EF396">
            <v>0</v>
          </cell>
          <cell r="EH396">
            <v>7.5000000000002842E-3</v>
          </cell>
          <cell r="EK396">
            <v>7.5000000000002842E-3</v>
          </cell>
          <cell r="EW396">
            <v>0</v>
          </cell>
          <cell r="EY396">
            <v>-3.8706754867417317</v>
          </cell>
          <cell r="FB396">
            <v>5.0966323536792117</v>
          </cell>
        </row>
        <row r="397">
          <cell r="F397">
            <v>7.5000000000002842E-3</v>
          </cell>
          <cell r="J397">
            <v>7.5000000000002842E-3</v>
          </cell>
          <cell r="Q397">
            <v>0</v>
          </cell>
          <cell r="R397">
            <v>0</v>
          </cell>
          <cell r="S397">
            <v>0</v>
          </cell>
          <cell r="U397">
            <v>0</v>
          </cell>
          <cell r="W397">
            <v>0</v>
          </cell>
          <cell r="AD397">
            <v>7.7729000000000001E-3</v>
          </cell>
          <cell r="AE397">
            <v>4.9899995885978043E-3</v>
          </cell>
          <cell r="AJ397">
            <v>0</v>
          </cell>
          <cell r="AS397">
            <v>1.3245226750020045E-2</v>
          </cell>
          <cell r="AW397">
            <v>0</v>
          </cell>
          <cell r="BB397">
            <v>1.4660709790785376E-2</v>
          </cell>
          <cell r="BR397">
            <v>0</v>
          </cell>
          <cell r="CE397">
            <v>3.0454533953517995</v>
          </cell>
          <cell r="CI397">
            <v>0</v>
          </cell>
          <cell r="CS397">
            <v>7.7729000000000001E-3</v>
          </cell>
          <cell r="CX397">
            <v>4.9899995885978043E-3</v>
          </cell>
          <cell r="DB397">
            <v>0</v>
          </cell>
          <cell r="DH397">
            <v>1.0025291423973546</v>
          </cell>
          <cell r="DN397">
            <v>1.0074707687528215</v>
          </cell>
          <cell r="DT397">
            <v>1.3245226750020045E-2</v>
          </cell>
          <cell r="EF397">
            <v>0</v>
          </cell>
          <cell r="EH397">
            <v>7.5000000000002842E-3</v>
          </cell>
          <cell r="EK397">
            <v>7.5000000000002842E-3</v>
          </cell>
          <cell r="EW397">
            <v>0</v>
          </cell>
          <cell r="EY397">
            <v>-3.969450251789624</v>
          </cell>
          <cell r="FB397">
            <v>5.0966323536792117</v>
          </cell>
        </row>
        <row r="398">
          <cell r="F398">
            <v>7.5000000000002842E-3</v>
          </cell>
          <cell r="J398">
            <v>7.5000000000002842E-3</v>
          </cell>
          <cell r="Q398">
            <v>0</v>
          </cell>
          <cell r="R398">
            <v>0</v>
          </cell>
          <cell r="S398">
            <v>0</v>
          </cell>
          <cell r="U398">
            <v>0</v>
          </cell>
          <cell r="W398">
            <v>0</v>
          </cell>
          <cell r="AD398">
            <v>7.7729000000000001E-3</v>
          </cell>
          <cell r="AE398">
            <v>4.9899995885978043E-3</v>
          </cell>
          <cell r="AJ398">
            <v>0</v>
          </cell>
          <cell r="AS398">
            <v>2.5975486403261527E-2</v>
          </cell>
          <cell r="AW398">
            <v>0</v>
          </cell>
          <cell r="BB398">
            <v>1.4660709790785376E-2</v>
          </cell>
          <cell r="BR398">
            <v>0</v>
          </cell>
          <cell r="CE398">
            <v>3.0454533953517995</v>
          </cell>
          <cell r="CI398">
            <v>0</v>
          </cell>
          <cell r="CS398">
            <v>7.7729000000000001E-3</v>
          </cell>
          <cell r="CX398">
            <v>4.9899995885978043E-3</v>
          </cell>
          <cell r="DB398">
            <v>0</v>
          </cell>
          <cell r="DH398">
            <v>1.0058489584028085</v>
          </cell>
          <cell r="DN398">
            <v>1.0195965293929581</v>
          </cell>
          <cell r="DT398">
            <v>2.5975486403261527E-2</v>
          </cell>
          <cell r="EF398">
            <v>0</v>
          </cell>
          <cell r="EH398">
            <v>7.5000000000002842E-3</v>
          </cell>
          <cell r="EK398">
            <v>7.5000000000002842E-3</v>
          </cell>
          <cell r="EW398">
            <v>0</v>
          </cell>
          <cell r="EY398">
            <v>-4.071694899870522</v>
          </cell>
          <cell r="FB398">
            <v>5.0966323536792117</v>
          </cell>
        </row>
        <row r="399">
          <cell r="F399">
            <v>7.5000000000002842E-3</v>
          </cell>
          <cell r="J399">
            <v>7.5000000000002842E-3</v>
          </cell>
          <cell r="Q399">
            <v>0</v>
          </cell>
          <cell r="R399">
            <v>0</v>
          </cell>
          <cell r="S399">
            <v>0</v>
          </cell>
          <cell r="U399">
            <v>0</v>
          </cell>
          <cell r="W399">
            <v>0</v>
          </cell>
          <cell r="AD399">
            <v>7.7729000000000001E-3</v>
          </cell>
          <cell r="AE399">
            <v>4.9899995885978043E-3</v>
          </cell>
          <cell r="AJ399">
            <v>0</v>
          </cell>
          <cell r="AS399">
            <v>0</v>
          </cell>
          <cell r="AW399">
            <v>0</v>
          </cell>
          <cell r="BB399">
            <v>1.4660709790785376E-2</v>
          </cell>
          <cell r="BR399">
            <v>0</v>
          </cell>
          <cell r="CE399">
            <v>3.0454533953517995</v>
          </cell>
          <cell r="CI399">
            <v>0</v>
          </cell>
          <cell r="CS399">
            <v>7.7729000000000001E-3</v>
          </cell>
          <cell r="CX399">
            <v>4.9899995885978043E-3</v>
          </cell>
          <cell r="DB399">
            <v>0</v>
          </cell>
          <cell r="DH399">
            <v>0.99762200326813189</v>
          </cell>
          <cell r="DN399">
            <v>0.98852148445382404</v>
          </cell>
          <cell r="DT399">
            <v>0</v>
          </cell>
          <cell r="EF399">
            <v>0</v>
          </cell>
          <cell r="EH399">
            <v>7.5000000000002842E-3</v>
          </cell>
          <cell r="EK399">
            <v>7.5000000000002842E-3</v>
          </cell>
          <cell r="EW399">
            <v>0</v>
          </cell>
          <cell r="EY399">
            <v>-4.177583411481308</v>
          </cell>
          <cell r="FB399">
            <v>5.0966323536792117</v>
          </cell>
        </row>
        <row r="400">
          <cell r="F400">
            <v>7.5000000000002842E-3</v>
          </cell>
          <cell r="J400">
            <v>7.5000000000002842E-3</v>
          </cell>
          <cell r="Q400">
            <v>0</v>
          </cell>
          <cell r="R400">
            <v>0</v>
          </cell>
          <cell r="S400">
            <v>0</v>
          </cell>
          <cell r="U400">
            <v>0</v>
          </cell>
          <cell r="W400">
            <v>0</v>
          </cell>
          <cell r="AD400">
            <v>7.7729000000000001E-3</v>
          </cell>
          <cell r="AE400">
            <v>4.9899995885978043E-3</v>
          </cell>
          <cell r="AJ400">
            <v>0</v>
          </cell>
          <cell r="AS400">
            <v>0</v>
          </cell>
          <cell r="AW400">
            <v>0</v>
          </cell>
          <cell r="BB400">
            <v>1.4660709790785376E-2</v>
          </cell>
          <cell r="BR400">
            <v>0</v>
          </cell>
          <cell r="CE400">
            <v>3.0454533953517995</v>
          </cell>
          <cell r="CI400">
            <v>0</v>
          </cell>
          <cell r="CS400">
            <v>7.7729000000000001E-3</v>
          </cell>
          <cell r="CX400">
            <v>4.9899995885978043E-3</v>
          </cell>
          <cell r="DB400">
            <v>0</v>
          </cell>
          <cell r="DH400">
            <v>0.99263533227082301</v>
          </cell>
          <cell r="DN400">
            <v>0.98438980751088545</v>
          </cell>
          <cell r="DT400">
            <v>0</v>
          </cell>
          <cell r="EF400">
            <v>0</v>
          </cell>
          <cell r="EH400">
            <v>7.5000000000002842E-3</v>
          </cell>
          <cell r="EK400">
            <v>7.5000000000002842E-3</v>
          </cell>
          <cell r="EW400">
            <v>0</v>
          </cell>
          <cell r="EY400">
            <v>-4.2873015647567883</v>
          </cell>
          <cell r="FB400">
            <v>5.0966323536792117</v>
          </cell>
        </row>
        <row r="401">
          <cell r="F401">
            <v>7.5000000000002842E-3</v>
          </cell>
          <cell r="J401">
            <v>7.5000000000002842E-3</v>
          </cell>
          <cell r="Q401">
            <v>0</v>
          </cell>
          <cell r="R401">
            <v>0</v>
          </cell>
          <cell r="S401">
            <v>0</v>
          </cell>
          <cell r="U401">
            <v>0</v>
          </cell>
          <cell r="W401">
            <v>0</v>
          </cell>
          <cell r="AD401">
            <v>7.7729000000000001E-3</v>
          </cell>
          <cell r="AE401">
            <v>4.9899995885978043E-3</v>
          </cell>
          <cell r="AJ401">
            <v>0</v>
          </cell>
          <cell r="AS401">
            <v>1.3245226750020045E-2</v>
          </cell>
          <cell r="AW401">
            <v>0</v>
          </cell>
          <cell r="BB401">
            <v>1.4660709790785376E-2</v>
          </cell>
          <cell r="BR401">
            <v>0</v>
          </cell>
          <cell r="CE401">
            <v>3.0454533953517995</v>
          </cell>
          <cell r="CI401">
            <v>0</v>
          </cell>
          <cell r="CS401">
            <v>7.7729000000000001E-3</v>
          </cell>
          <cell r="CX401">
            <v>4.9899995885978043E-3</v>
          </cell>
          <cell r="DB401">
            <v>0</v>
          </cell>
          <cell r="DH401">
            <v>1.0025291423973546</v>
          </cell>
          <cell r="DN401">
            <v>1.0074707687528215</v>
          </cell>
          <cell r="DT401">
            <v>1.3245226750020045E-2</v>
          </cell>
          <cell r="EF401">
            <v>0</v>
          </cell>
          <cell r="EH401">
            <v>7.5000000000002842E-3</v>
          </cell>
          <cell r="EK401">
            <v>7.5000000000002842E-3</v>
          </cell>
          <cell r="EW401">
            <v>0</v>
          </cell>
          <cell r="EY401">
            <v>-4.4010479536236318</v>
          </cell>
          <cell r="FB401">
            <v>5.0966323536792117</v>
          </cell>
        </row>
        <row r="402">
          <cell r="F402">
            <v>7.5000000000002842E-3</v>
          </cell>
          <cell r="J402">
            <v>7.5000000000002842E-3</v>
          </cell>
          <cell r="Q402">
            <v>0</v>
          </cell>
          <cell r="R402">
            <v>0</v>
          </cell>
          <cell r="S402">
            <v>0</v>
          </cell>
          <cell r="U402">
            <v>0</v>
          </cell>
          <cell r="W402">
            <v>0</v>
          </cell>
          <cell r="AD402">
            <v>7.7729000000000001E-3</v>
          </cell>
          <cell r="AE402">
            <v>4.9899995885978043E-3</v>
          </cell>
          <cell r="AJ402">
            <v>0</v>
          </cell>
          <cell r="AS402">
            <v>2.5975486403261527E-2</v>
          </cell>
          <cell r="AW402">
            <v>0</v>
          </cell>
          <cell r="BB402">
            <v>1.4660709790785376E-2</v>
          </cell>
          <cell r="BR402">
            <v>0</v>
          </cell>
          <cell r="CE402">
            <v>3.0454533953517995</v>
          </cell>
          <cell r="CI402">
            <v>0</v>
          </cell>
          <cell r="CS402">
            <v>7.7729000000000001E-3</v>
          </cell>
          <cell r="CX402">
            <v>4.9899995885978043E-3</v>
          </cell>
          <cell r="DB402">
            <v>0</v>
          </cell>
          <cell r="DH402">
            <v>1.0058489584028085</v>
          </cell>
          <cell r="DN402">
            <v>1.0195965293929581</v>
          </cell>
          <cell r="DT402">
            <v>2.5975486403261527E-2</v>
          </cell>
          <cell r="EF402">
            <v>0</v>
          </cell>
          <cell r="EH402">
            <v>7.5000000000002842E-3</v>
          </cell>
          <cell r="EK402">
            <v>7.5000000000002842E-3</v>
          </cell>
          <cell r="EW402">
            <v>0</v>
          </cell>
          <cell r="EY402">
            <v>-4.5190351132371802</v>
          </cell>
          <cell r="FB402">
            <v>5.0966323536792117</v>
          </cell>
        </row>
        <row r="403">
          <cell r="F403">
            <v>7.5000000000002842E-3</v>
          </cell>
          <cell r="J403">
            <v>7.5000000000002842E-3</v>
          </cell>
          <cell r="Q403">
            <v>0</v>
          </cell>
          <cell r="R403">
            <v>0</v>
          </cell>
          <cell r="S403">
            <v>0</v>
          </cell>
          <cell r="U403">
            <v>0</v>
          </cell>
          <cell r="W403">
            <v>0</v>
          </cell>
          <cell r="AD403">
            <v>7.7729000000000001E-3</v>
          </cell>
          <cell r="AE403">
            <v>4.9899995885978043E-3</v>
          </cell>
          <cell r="AJ403">
            <v>0</v>
          </cell>
          <cell r="AS403">
            <v>0</v>
          </cell>
          <cell r="AW403">
            <v>0</v>
          </cell>
          <cell r="BB403">
            <v>1.4660709790785376E-2</v>
          </cell>
          <cell r="BR403">
            <v>0</v>
          </cell>
          <cell r="CE403">
            <v>3.0454533953517995</v>
          </cell>
          <cell r="CI403">
            <v>0</v>
          </cell>
          <cell r="CS403">
            <v>7.7729000000000001E-3</v>
          </cell>
          <cell r="CX403">
            <v>4.9899995885978043E-3</v>
          </cell>
          <cell r="DB403">
            <v>0</v>
          </cell>
          <cell r="DH403">
            <v>0.99762200326813189</v>
          </cell>
          <cell r="DN403">
            <v>0.98852148445382404</v>
          </cell>
          <cell r="DT403">
            <v>0</v>
          </cell>
          <cell r="EF403">
            <v>0</v>
          </cell>
          <cell r="EH403">
            <v>7.5000000000002842E-3</v>
          </cell>
          <cell r="EK403">
            <v>7.5000000000002842E-3</v>
          </cell>
          <cell r="EW403">
            <v>0</v>
          </cell>
          <cell r="EY403">
            <v>-4.6414907661547034</v>
          </cell>
          <cell r="FB403">
            <v>5.0966323536792117</v>
          </cell>
        </row>
        <row r="404">
          <cell r="F404">
            <v>7.5000000000002842E-3</v>
          </cell>
          <cell r="J404">
            <v>7.5000000000002842E-3</v>
          </cell>
          <cell r="Q404">
            <v>0</v>
          </cell>
          <cell r="R404">
            <v>0</v>
          </cell>
          <cell r="S404">
            <v>0</v>
          </cell>
          <cell r="U404">
            <v>0</v>
          </cell>
          <cell r="W404">
            <v>0</v>
          </cell>
          <cell r="AD404">
            <v>7.7729000000000001E-3</v>
          </cell>
          <cell r="AE404">
            <v>4.9899995885978043E-3</v>
          </cell>
          <cell r="AJ404">
            <v>0</v>
          </cell>
          <cell r="AS404">
            <v>0</v>
          </cell>
          <cell r="AW404">
            <v>0</v>
          </cell>
          <cell r="BB404">
            <v>1.4660709790785376E-2</v>
          </cell>
          <cell r="BR404">
            <v>0</v>
          </cell>
          <cell r="CE404">
            <v>3.0454533953517995</v>
          </cell>
          <cell r="CI404">
            <v>0</v>
          </cell>
          <cell r="CS404">
            <v>7.7729000000000001E-3</v>
          </cell>
          <cell r="CX404">
            <v>4.9899995885978043E-3</v>
          </cell>
          <cell r="DB404">
            <v>0</v>
          </cell>
          <cell r="DH404">
            <v>0.99263533227082301</v>
          </cell>
          <cell r="DN404">
            <v>0.98438980751088545</v>
          </cell>
          <cell r="DT404">
            <v>0</v>
          </cell>
          <cell r="EF404">
            <v>0</v>
          </cell>
          <cell r="EH404">
            <v>7.5000000000002842E-3</v>
          </cell>
          <cell r="EK404">
            <v>7.5000000000002842E-3</v>
          </cell>
          <cell r="EW404">
            <v>0</v>
          </cell>
          <cell r="EY404">
            <v>-4.7686592046221108</v>
          </cell>
          <cell r="FB404">
            <v>5.0966323536792117</v>
          </cell>
        </row>
        <row r="405">
          <cell r="F405">
            <v>7.5000000000002842E-3</v>
          </cell>
          <cell r="J405">
            <v>7.5000000000002842E-3</v>
          </cell>
          <cell r="Q405">
            <v>0</v>
          </cell>
          <cell r="R405">
            <v>0</v>
          </cell>
          <cell r="S405">
            <v>0</v>
          </cell>
          <cell r="U405">
            <v>0</v>
          </cell>
          <cell r="W405">
            <v>0</v>
          </cell>
          <cell r="AD405">
            <v>7.7729000000000001E-3</v>
          </cell>
          <cell r="AE405">
            <v>4.9899995885978043E-3</v>
          </cell>
          <cell r="AJ405">
            <v>0</v>
          </cell>
          <cell r="AS405">
            <v>1.3245226750020045E-2</v>
          </cell>
          <cell r="AW405">
            <v>0</v>
          </cell>
          <cell r="BB405">
            <v>1.4660709790785376E-2</v>
          </cell>
          <cell r="BR405">
            <v>0</v>
          </cell>
          <cell r="CE405">
            <v>3.0454533953517995</v>
          </cell>
          <cell r="CI405">
            <v>0</v>
          </cell>
          <cell r="CS405">
            <v>7.7729000000000001E-3</v>
          </cell>
          <cell r="CX405">
            <v>4.9899995885978043E-3</v>
          </cell>
          <cell r="DB405">
            <v>0</v>
          </cell>
          <cell r="DH405">
            <v>1.0025291423973546</v>
          </cell>
          <cell r="DN405">
            <v>1.0074707687528215</v>
          </cell>
          <cell r="DT405">
            <v>1.3245226750020045E-2</v>
          </cell>
          <cell r="EF405">
            <v>0</v>
          </cell>
          <cell r="EH405">
            <v>7.5000000000002842E-3</v>
          </cell>
          <cell r="EK405">
            <v>7.5000000000002842E-3</v>
          </cell>
          <cell r="EW405">
            <v>0</v>
          </cell>
          <cell r="EY405">
            <v>-4.9008028266225523</v>
          </cell>
          <cell r="FB405">
            <v>5.0966323536792117</v>
          </cell>
        </row>
        <row r="406">
          <cell r="F406">
            <v>7.5000000000002842E-3</v>
          </cell>
          <cell r="J406">
            <v>7.5000000000002842E-3</v>
          </cell>
          <cell r="Q406">
            <v>0</v>
          </cell>
          <cell r="R406">
            <v>0</v>
          </cell>
          <cell r="S406">
            <v>0</v>
          </cell>
          <cell r="U406">
            <v>0</v>
          </cell>
          <cell r="W406">
            <v>0</v>
          </cell>
          <cell r="AD406">
            <v>7.7729000000000001E-3</v>
          </cell>
          <cell r="AE406">
            <v>4.9899995885978043E-3</v>
          </cell>
          <cell r="AJ406">
            <v>0</v>
          </cell>
          <cell r="AS406">
            <v>2.5975486403261527E-2</v>
          </cell>
          <cell r="AW406">
            <v>0</v>
          </cell>
          <cell r="BB406">
            <v>1.4660709790785376E-2</v>
          </cell>
          <cell r="BR406">
            <v>0</v>
          </cell>
          <cell r="CE406">
            <v>3.0454533953517995</v>
          </cell>
          <cell r="CI406">
            <v>0</v>
          </cell>
          <cell r="CS406">
            <v>7.7729000000000001E-3</v>
          </cell>
          <cell r="CX406">
            <v>4.9899995885978043E-3</v>
          </cell>
          <cell r="DB406">
            <v>0</v>
          </cell>
          <cell r="DH406">
            <v>1.0058489584028085</v>
          </cell>
          <cell r="DN406">
            <v>1.0195965293929581</v>
          </cell>
          <cell r="DT406">
            <v>2.5975486403261527E-2</v>
          </cell>
          <cell r="EF406">
            <v>0</v>
          </cell>
          <cell r="EH406">
            <v>7.5000000000002842E-3</v>
          </cell>
          <cell r="EK406">
            <v>7.5000000000002842E-3</v>
          </cell>
          <cell r="EW406">
            <v>0</v>
          </cell>
          <cell r="EY406">
            <v>-5.0382038460512746</v>
          </cell>
          <cell r="FB406">
            <v>5.0966323536792117</v>
          </cell>
        </row>
        <row r="407">
          <cell r="F407">
            <v>7.5000000000002842E-3</v>
          </cell>
          <cell r="J407">
            <v>7.5000000000002842E-3</v>
          </cell>
          <cell r="Q407">
            <v>0</v>
          </cell>
          <cell r="R407">
            <v>0</v>
          </cell>
          <cell r="S407">
            <v>0</v>
          </cell>
          <cell r="U407">
            <v>0</v>
          </cell>
          <cell r="W407">
            <v>0</v>
          </cell>
          <cell r="AD407">
            <v>7.7729000000000001E-3</v>
          </cell>
          <cell r="AE407">
            <v>4.9899995885978043E-3</v>
          </cell>
          <cell r="AJ407">
            <v>0</v>
          </cell>
          <cell r="AS407">
            <v>0</v>
          </cell>
          <cell r="AW407">
            <v>0</v>
          </cell>
          <cell r="BB407">
            <v>1.4660709790785376E-2</v>
          </cell>
          <cell r="BR407">
            <v>0</v>
          </cell>
          <cell r="CE407">
            <v>3.0454533953517995</v>
          </cell>
          <cell r="CI407">
            <v>0</v>
          </cell>
          <cell r="CS407">
            <v>7.7729000000000001E-3</v>
          </cell>
          <cell r="CX407">
            <v>4.9899995885978043E-3</v>
          </cell>
          <cell r="DB407">
            <v>0</v>
          </cell>
          <cell r="DH407">
            <v>0.99762200326813189</v>
          </cell>
          <cell r="DN407">
            <v>0.98852148445382404</v>
          </cell>
          <cell r="DT407">
            <v>0</v>
          </cell>
          <cell r="EF407">
            <v>0</v>
          </cell>
          <cell r="EH407">
            <v>7.5000000000002842E-3</v>
          </cell>
          <cell r="EK407">
            <v>7.5000000000002842E-3</v>
          </cell>
          <cell r="EW407">
            <v>0</v>
          </cell>
          <cell r="EY407">
            <v>-5.1811662004609786</v>
          </cell>
          <cell r="FB407">
            <v>5.0966323536792117</v>
          </cell>
        </row>
        <row r="408">
          <cell r="F408">
            <v>7.5000000000002842E-3</v>
          </cell>
          <cell r="J408">
            <v>7.5000000000002842E-3</v>
          </cell>
          <cell r="Q408">
            <v>0</v>
          </cell>
          <cell r="R408">
            <v>0</v>
          </cell>
          <cell r="S408">
            <v>0</v>
          </cell>
          <cell r="U408">
            <v>0</v>
          </cell>
          <cell r="W408">
            <v>0</v>
          </cell>
          <cell r="AD408">
            <v>7.7729000000000001E-3</v>
          </cell>
          <cell r="AE408">
            <v>4.9899995885978043E-3</v>
          </cell>
          <cell r="AJ408">
            <v>0</v>
          </cell>
          <cell r="AS408">
            <v>0</v>
          </cell>
          <cell r="AW408">
            <v>0</v>
          </cell>
          <cell r="BB408">
            <v>1.4660709790785376E-2</v>
          </cell>
          <cell r="BR408">
            <v>0</v>
          </cell>
          <cell r="CE408">
            <v>3.0454533953517995</v>
          </cell>
          <cell r="CI408">
            <v>0</v>
          </cell>
          <cell r="CS408">
            <v>7.7729000000000001E-3</v>
          </cell>
          <cell r="CX408">
            <v>4.9899995885978043E-3</v>
          </cell>
          <cell r="DB408">
            <v>0</v>
          </cell>
          <cell r="DH408">
            <v>0.99263533227082301</v>
          </cell>
          <cell r="DN408">
            <v>0.98438980751088545</v>
          </cell>
          <cell r="DT408">
            <v>0</v>
          </cell>
          <cell r="EF408">
            <v>0</v>
          </cell>
          <cell r="EH408">
            <v>7.5000000000002842E-3</v>
          </cell>
          <cell r="EK408">
            <v>7.5000000000002842E-3</v>
          </cell>
          <cell r="EW408">
            <v>0</v>
          </cell>
          <cell r="EY408">
            <v>-5.3300176835363118</v>
          </cell>
          <cell r="FB408">
            <v>5.0966323536792117</v>
          </cell>
        </row>
        <row r="409">
          <cell r="F409">
            <v>7.5000000000002842E-3</v>
          </cell>
          <cell r="J409">
            <v>7.5000000000002842E-3</v>
          </cell>
          <cell r="Q409">
            <v>0</v>
          </cell>
          <cell r="R409">
            <v>0</v>
          </cell>
          <cell r="S409">
            <v>0</v>
          </cell>
          <cell r="U409">
            <v>0</v>
          </cell>
          <cell r="W409">
            <v>0</v>
          </cell>
          <cell r="AD409">
            <v>7.7729000000000001E-3</v>
          </cell>
          <cell r="AE409">
            <v>4.9899995885978043E-3</v>
          </cell>
          <cell r="AJ409">
            <v>0</v>
          </cell>
          <cell r="AS409">
            <v>1.3245226750020045E-2</v>
          </cell>
          <cell r="AW409">
            <v>0</v>
          </cell>
          <cell r="BB409">
            <v>1.4660709790785376E-2</v>
          </cell>
          <cell r="BR409">
            <v>0</v>
          </cell>
          <cell r="CE409">
            <v>3.0454533953517995</v>
          </cell>
          <cell r="CI409">
            <v>0</v>
          </cell>
          <cell r="CS409">
            <v>7.7729000000000001E-3</v>
          </cell>
          <cell r="CX409">
            <v>4.9899995885978043E-3</v>
          </cell>
          <cell r="DB409">
            <v>0</v>
          </cell>
          <cell r="DH409">
            <v>1.0025291423973546</v>
          </cell>
          <cell r="DN409">
            <v>1.0074707687528215</v>
          </cell>
          <cell r="DT409">
            <v>1.3245226750020045E-2</v>
          </cell>
          <cell r="EF409">
            <v>0</v>
          </cell>
          <cell r="EH409">
            <v>7.5000000000002842E-3</v>
          </cell>
          <cell r="EK409">
            <v>7.5000000000002842E-3</v>
          </cell>
          <cell r="EW409">
            <v>0</v>
          </cell>
          <cell r="EY409">
            <v>-5.485112333815124</v>
          </cell>
          <cell r="FB409">
            <v>5.0966323536792117</v>
          </cell>
        </row>
        <row r="410">
          <cell r="F410">
            <v>7.5000000000002842E-3</v>
          </cell>
          <cell r="J410">
            <v>7.5000000000002842E-3</v>
          </cell>
          <cell r="Q410">
            <v>0</v>
          </cell>
          <cell r="R410">
            <v>0</v>
          </cell>
          <cell r="S410">
            <v>0</v>
          </cell>
          <cell r="U410">
            <v>0</v>
          </cell>
          <cell r="W410">
            <v>0</v>
          </cell>
          <cell r="AD410">
            <v>7.7729000000000001E-3</v>
          </cell>
          <cell r="AE410">
            <v>4.9899995885978043E-3</v>
          </cell>
          <cell r="AJ410">
            <v>0</v>
          </cell>
          <cell r="AS410">
            <v>2.5975486403261527E-2</v>
          </cell>
          <cell r="AW410">
            <v>0</v>
          </cell>
          <cell r="BB410">
            <v>1.4660709790785376E-2</v>
          </cell>
          <cell r="BR410">
            <v>0</v>
          </cell>
          <cell r="CE410">
            <v>3.0454533953517995</v>
          </cell>
          <cell r="CI410">
            <v>0</v>
          </cell>
          <cell r="CS410">
            <v>7.7729000000000001E-3</v>
          </cell>
          <cell r="CX410">
            <v>4.9899995885978043E-3</v>
          </cell>
          <cell r="DB410">
            <v>0</v>
          </cell>
          <cell r="DH410">
            <v>1.0058489584028085</v>
          </cell>
          <cell r="DN410">
            <v>1.0195965293929581</v>
          </cell>
          <cell r="DT410">
            <v>2.5975486403261527E-2</v>
          </cell>
          <cell r="EF410">
            <v>0</v>
          </cell>
          <cell r="EH410">
            <v>7.5000000000002842E-3</v>
          </cell>
          <cell r="EK410">
            <v>7.5000000000002842E-3</v>
          </cell>
          <cell r="EW410">
            <v>0</v>
          </cell>
          <cell r="EY410">
            <v>-5.6468331162905798</v>
          </cell>
          <cell r="FB410">
            <v>5.0966323536792117</v>
          </cell>
        </row>
        <row r="411">
          <cell r="F411">
            <v>7.5000000000002842E-3</v>
          </cell>
          <cell r="J411">
            <v>7.5000000000002842E-3</v>
          </cell>
          <cell r="Q411">
            <v>0</v>
          </cell>
          <cell r="R411">
            <v>0</v>
          </cell>
          <cell r="S411">
            <v>0</v>
          </cell>
          <cell r="U411">
            <v>0</v>
          </cell>
          <cell r="W411">
            <v>0</v>
          </cell>
          <cell r="AD411">
            <v>7.7729000000000001E-3</v>
          </cell>
          <cell r="AE411">
            <v>4.9899995885978043E-3</v>
          </cell>
          <cell r="AJ411">
            <v>0</v>
          </cell>
          <cell r="AS411">
            <v>0</v>
          </cell>
          <cell r="AW411">
            <v>0</v>
          </cell>
          <cell r="BB411">
            <v>1.4660709790785376E-2</v>
          </cell>
          <cell r="BR411">
            <v>0</v>
          </cell>
          <cell r="CE411">
            <v>3.0454533953517995</v>
          </cell>
          <cell r="CI411">
            <v>0</v>
          </cell>
          <cell r="CS411">
            <v>7.7729000000000001E-3</v>
          </cell>
          <cell r="CX411">
            <v>4.9899995885978043E-3</v>
          </cell>
          <cell r="DB411">
            <v>0</v>
          </cell>
          <cell r="DH411">
            <v>0.99762200326813189</v>
          </cell>
          <cell r="DN411">
            <v>0.98852148445382404</v>
          </cell>
          <cell r="DT411">
            <v>0</v>
          </cell>
          <cell r="EF411">
            <v>0</v>
          </cell>
          <cell r="EH411">
            <v>7.5000000000002842E-3</v>
          </cell>
          <cell r="EK411">
            <v>7.5000000000002842E-3</v>
          </cell>
          <cell r="EW411">
            <v>0</v>
          </cell>
          <cell r="EY411">
            <v>-5.8155949396786752</v>
          </cell>
          <cell r="FB411">
            <v>5.0966323536792117</v>
          </cell>
        </row>
        <row r="412">
          <cell r="F412">
            <v>7.5000000000002842E-3</v>
          </cell>
          <cell r="J412">
            <v>7.5000000000002842E-3</v>
          </cell>
          <cell r="Q412">
            <v>0</v>
          </cell>
          <cell r="R412">
            <v>0</v>
          </cell>
          <cell r="S412">
            <v>0</v>
          </cell>
          <cell r="U412">
            <v>0</v>
          </cell>
          <cell r="W412">
            <v>0</v>
          </cell>
          <cell r="AD412">
            <v>7.7729000000000001E-3</v>
          </cell>
          <cell r="AE412">
            <v>4.9899995885978043E-3</v>
          </cell>
          <cell r="AJ412">
            <v>0</v>
          </cell>
          <cell r="AS412">
            <v>0</v>
          </cell>
          <cell r="AW412">
            <v>0</v>
          </cell>
          <cell r="BB412">
            <v>1.4660709790785376E-2</v>
          </cell>
          <cell r="BR412">
            <v>0</v>
          </cell>
          <cell r="CE412">
            <v>3.0454533953517995</v>
          </cell>
          <cell r="CI412">
            <v>0</v>
          </cell>
          <cell r="CS412">
            <v>7.7729000000000001E-3</v>
          </cell>
          <cell r="CX412">
            <v>4.9899995885978043E-3</v>
          </cell>
          <cell r="DB412">
            <v>0</v>
          </cell>
          <cell r="DH412">
            <v>0.99263533227082301</v>
          </cell>
          <cell r="DN412">
            <v>0.98438980751088545</v>
          </cell>
          <cell r="DT412">
            <v>0</v>
          </cell>
          <cell r="EF412">
            <v>0</v>
          </cell>
          <cell r="EH412">
            <v>7.5000000000002842E-3</v>
          </cell>
          <cell r="EK412">
            <v>7.5000000000002842E-3</v>
          </cell>
          <cell r="EW412">
            <v>0</v>
          </cell>
          <cell r="EY412">
            <v>-5.9918480594089658</v>
          </cell>
          <cell r="FB412">
            <v>5.0966323536792117</v>
          </cell>
        </row>
        <row r="413">
          <cell r="F413">
            <v>7.5000000000002842E-3</v>
          </cell>
          <cell r="J413">
            <v>7.5000000000002842E-3</v>
          </cell>
          <cell r="Q413">
            <v>0</v>
          </cell>
          <cell r="R413">
            <v>0</v>
          </cell>
          <cell r="S413">
            <v>0</v>
          </cell>
          <cell r="U413">
            <v>0</v>
          </cell>
          <cell r="W413">
            <v>0</v>
          </cell>
          <cell r="AD413">
            <v>7.7729000000000001E-3</v>
          </cell>
          <cell r="AE413">
            <v>4.9899995885978043E-3</v>
          </cell>
          <cell r="AJ413">
            <v>0</v>
          </cell>
          <cell r="AS413">
            <v>1.3245226750020045E-2</v>
          </cell>
          <cell r="AW413">
            <v>0</v>
          </cell>
          <cell r="BB413">
            <v>1.4660709790785376E-2</v>
          </cell>
          <cell r="BR413">
            <v>0</v>
          </cell>
          <cell r="CE413">
            <v>3.0454533953517995</v>
          </cell>
          <cell r="CI413">
            <v>0</v>
          </cell>
          <cell r="CS413">
            <v>7.7729000000000001E-3</v>
          </cell>
          <cell r="CX413">
            <v>4.9899995885978043E-3</v>
          </cell>
          <cell r="DB413">
            <v>0</v>
          </cell>
          <cell r="DH413">
            <v>1.0025291423973546</v>
          </cell>
          <cell r="DN413">
            <v>1.0074707687528215</v>
          </cell>
          <cell r="DT413">
            <v>1.3245226750020045E-2</v>
          </cell>
          <cell r="EF413">
            <v>0</v>
          </cell>
          <cell r="EH413">
            <v>7.5000000000002842E-3</v>
          </cell>
          <cell r="EK413">
            <v>7.5000000000002842E-3</v>
          </cell>
          <cell r="EW413">
            <v>0</v>
          </cell>
          <cell r="EY413">
            <v>-6.1760819251266383</v>
          </cell>
          <cell r="FB413">
            <v>5.0966323536792117</v>
          </cell>
        </row>
        <row r="414">
          <cell r="F414">
            <v>7.5000000000002842E-3</v>
          </cell>
          <cell r="J414">
            <v>7.5000000000002842E-3</v>
          </cell>
          <cell r="Q414">
            <v>0</v>
          </cell>
          <cell r="R414">
            <v>0</v>
          </cell>
          <cell r="S414">
            <v>0</v>
          </cell>
          <cell r="U414">
            <v>0</v>
          </cell>
          <cell r="W414">
            <v>0</v>
          </cell>
          <cell r="AD414">
            <v>7.7729000000000001E-3</v>
          </cell>
          <cell r="AE414">
            <v>4.9899995885978043E-3</v>
          </cell>
          <cell r="AJ414">
            <v>0</v>
          </cell>
          <cell r="AS414">
            <v>2.5975486403261527E-2</v>
          </cell>
          <cell r="AW414">
            <v>0</v>
          </cell>
          <cell r="BB414">
            <v>1.4660709790785376E-2</v>
          </cell>
          <cell r="BR414">
            <v>0</v>
          </cell>
          <cell r="CE414">
            <v>3.0454533953517995</v>
          </cell>
          <cell r="CI414">
            <v>0</v>
          </cell>
          <cell r="CS414">
            <v>7.7729000000000001E-3</v>
          </cell>
          <cell r="CX414">
            <v>4.9899995885978043E-3</v>
          </cell>
          <cell r="DB414">
            <v>0</v>
          </cell>
          <cell r="DH414">
            <v>1.0058489584028085</v>
          </cell>
          <cell r="DN414">
            <v>1.0195965293929581</v>
          </cell>
          <cell r="DT414">
            <v>2.5975486403261527E-2</v>
          </cell>
          <cell r="EF414">
            <v>0</v>
          </cell>
          <cell r="EH414">
            <v>7.5000000000002842E-3</v>
          </cell>
          <cell r="EK414">
            <v>7.5000000000002842E-3</v>
          </cell>
          <cell r="EW414">
            <v>0</v>
          </cell>
          <cell r="EY414">
            <v>-6.368829541932584</v>
          </cell>
          <cell r="FB414">
            <v>5.0966323536792117</v>
          </cell>
        </row>
        <row r="415">
          <cell r="F415">
            <v>7.5000000000002842E-3</v>
          </cell>
          <cell r="J415">
            <v>7.5000000000002842E-3</v>
          </cell>
          <cell r="Q415">
            <v>0</v>
          </cell>
          <cell r="R415">
            <v>0</v>
          </cell>
          <cell r="S415">
            <v>0</v>
          </cell>
          <cell r="U415">
            <v>0</v>
          </cell>
          <cell r="W415">
            <v>0</v>
          </cell>
          <cell r="AD415">
            <v>7.7729000000000001E-3</v>
          </cell>
          <cell r="AE415">
            <v>4.9899995885978043E-3</v>
          </cell>
          <cell r="AJ415">
            <v>0</v>
          </cell>
          <cell r="AS415">
            <v>0</v>
          </cell>
          <cell r="AW415">
            <v>0</v>
          </cell>
          <cell r="BB415">
            <v>1.4660709790785376E-2</v>
          </cell>
          <cell r="BR415">
            <v>0</v>
          </cell>
          <cell r="CE415">
            <v>3.0454533953517995</v>
          </cell>
          <cell r="CI415">
            <v>0</v>
          </cell>
          <cell r="CS415">
            <v>7.7729000000000001E-3</v>
          </cell>
          <cell r="CX415">
            <v>4.9899995885978043E-3</v>
          </cell>
          <cell r="DB415">
            <v>0</v>
          </cell>
          <cell r="DH415">
            <v>0.99762200326813189</v>
          </cell>
          <cell r="DN415">
            <v>0.98852148445382404</v>
          </cell>
          <cell r="DT415">
            <v>0</v>
          </cell>
          <cell r="EF415">
            <v>0</v>
          </cell>
          <cell r="EH415">
            <v>7.5000000000002842E-3</v>
          </cell>
          <cell r="EK415">
            <v>7.5000000000002842E-3</v>
          </cell>
          <cell r="EW415">
            <v>0</v>
          </cell>
          <cell r="EY415">
            <v>-6.5706724272465067</v>
          </cell>
          <cell r="FB415">
            <v>5.0966323536792117</v>
          </cell>
        </row>
        <row r="416">
          <cell r="F416">
            <v>7.5000000000002842E-3</v>
          </cell>
          <cell r="J416">
            <v>7.5000000000002842E-3</v>
          </cell>
          <cell r="Q416">
            <v>0</v>
          </cell>
          <cell r="R416">
            <v>0</v>
          </cell>
          <cell r="S416">
            <v>0</v>
          </cell>
          <cell r="U416">
            <v>0</v>
          </cell>
          <cell r="W416">
            <v>0</v>
          </cell>
          <cell r="AD416">
            <v>7.7729000000000001E-3</v>
          </cell>
          <cell r="AE416">
            <v>4.9899995885978043E-3</v>
          </cell>
          <cell r="AJ416">
            <v>0</v>
          </cell>
          <cell r="AS416">
            <v>0</v>
          </cell>
          <cell r="AW416">
            <v>0</v>
          </cell>
          <cell r="BB416">
            <v>1.4660709790785376E-2</v>
          </cell>
          <cell r="BR416">
            <v>0</v>
          </cell>
          <cell r="CE416">
            <v>3.0454533953517995</v>
          </cell>
          <cell r="CI416">
            <v>0</v>
          </cell>
          <cell r="CS416">
            <v>7.7729000000000001E-3</v>
          </cell>
          <cell r="CX416">
            <v>4.9899995885978043E-3</v>
          </cell>
          <cell r="DB416">
            <v>0</v>
          </cell>
          <cell r="DH416">
            <v>0.99263533227082301</v>
          </cell>
          <cell r="DN416">
            <v>0.98438980751088545</v>
          </cell>
          <cell r="DT416">
            <v>0</v>
          </cell>
          <cell r="EF416">
            <v>0</v>
          </cell>
          <cell r="EH416">
            <v>7.5000000000002842E-3</v>
          </cell>
          <cell r="EK416">
            <v>7.5000000000002842E-3</v>
          </cell>
          <cell r="EW416">
            <v>0</v>
          </cell>
          <cell r="EY416">
            <v>-6.7822462603753735</v>
          </cell>
          <cell r="FB416">
            <v>5.0966323536792117</v>
          </cell>
        </row>
        <row r="417">
          <cell r="F417">
            <v>7.5000000000002842E-3</v>
          </cell>
          <cell r="J417">
            <v>7.5000000000002842E-3</v>
          </cell>
          <cell r="Q417">
            <v>0</v>
          </cell>
          <cell r="R417">
            <v>0</v>
          </cell>
          <cell r="S417">
            <v>0</v>
          </cell>
          <cell r="U417">
            <v>0</v>
          </cell>
          <cell r="W417">
            <v>0</v>
          </cell>
          <cell r="AD417">
            <v>7.7729000000000001E-3</v>
          </cell>
          <cell r="AE417">
            <v>4.9899995885978043E-3</v>
          </cell>
          <cell r="AJ417">
            <v>0</v>
          </cell>
          <cell r="AS417">
            <v>1.3245226750020045E-2</v>
          </cell>
          <cell r="AW417">
            <v>0</v>
          </cell>
          <cell r="BB417">
            <v>1.4660709790785376E-2</v>
          </cell>
          <cell r="BR417">
            <v>0</v>
          </cell>
          <cell r="CE417">
            <v>3.0454533953517995</v>
          </cell>
          <cell r="CI417">
            <v>0</v>
          </cell>
          <cell r="CS417">
            <v>7.7729000000000001E-3</v>
          </cell>
          <cell r="CX417">
            <v>4.9899995885978043E-3</v>
          </cell>
          <cell r="DB417">
            <v>0</v>
          </cell>
          <cell r="DH417">
            <v>1.0025291423973546</v>
          </cell>
          <cell r="DN417">
            <v>1.0074707687528215</v>
          </cell>
          <cell r="DT417">
            <v>1.3245226750020045E-2</v>
          </cell>
          <cell r="EF417">
            <v>0</v>
          </cell>
          <cell r="EH417">
            <v>7.5000000000002842E-3</v>
          </cell>
          <cell r="EK417">
            <v>7.5000000000002842E-3</v>
          </cell>
          <cell r="EW417">
            <v>0</v>
          </cell>
          <cell r="EY417">
            <v>-7.0042473404297141</v>
          </cell>
          <cell r="FB417">
            <v>5.0966323536792117</v>
          </cell>
        </row>
        <row r="418">
          <cell r="F418">
            <v>7.5000000000002842E-3</v>
          </cell>
          <cell r="J418">
            <v>7.5000000000002842E-3</v>
          </cell>
          <cell r="Q418">
            <v>0</v>
          </cell>
          <cell r="R418">
            <v>0</v>
          </cell>
          <cell r="S418">
            <v>0</v>
          </cell>
          <cell r="U418">
            <v>0</v>
          </cell>
          <cell r="W418">
            <v>0</v>
          </cell>
          <cell r="AD418">
            <v>7.7729000000000001E-3</v>
          </cell>
          <cell r="AE418">
            <v>4.9899995885978043E-3</v>
          </cell>
          <cell r="AJ418">
            <v>0</v>
          </cell>
          <cell r="AS418">
            <v>2.5975486403261527E-2</v>
          </cell>
          <cell r="AW418">
            <v>0</v>
          </cell>
          <cell r="BB418">
            <v>1.4660709790785376E-2</v>
          </cell>
          <cell r="BR418">
            <v>0</v>
          </cell>
          <cell r="CE418">
            <v>3.0454533953517995</v>
          </cell>
          <cell r="CI418">
            <v>0</v>
          </cell>
          <cell r="CS418">
            <v>7.7729000000000001E-3</v>
          </cell>
          <cell r="CX418">
            <v>4.9899995885978043E-3</v>
          </cell>
          <cell r="DB418">
            <v>0</v>
          </cell>
          <cell r="DH418">
            <v>1.0058489584028085</v>
          </cell>
          <cell r="DN418">
            <v>1.0195965293929581</v>
          </cell>
          <cell r="DT418">
            <v>2.5975486403261527E-2</v>
          </cell>
          <cell r="EF418">
            <v>0</v>
          </cell>
          <cell r="EH418">
            <v>7.5000000000002842E-3</v>
          </cell>
          <cell r="EK418">
            <v>7.5000000000002842E-3</v>
          </cell>
          <cell r="EW418">
            <v>0</v>
          </cell>
          <cell r="EY418">
            <v>-7.237439990820036</v>
          </cell>
          <cell r="FB418">
            <v>5.0966323536792117</v>
          </cell>
        </row>
        <row r="419">
          <cell r="F419">
            <v>7.5000000000002842E-3</v>
          </cell>
          <cell r="J419">
            <v>7.5000000000002842E-3</v>
          </cell>
          <cell r="Q419">
            <v>0</v>
          </cell>
          <cell r="R419">
            <v>0</v>
          </cell>
          <cell r="S419">
            <v>0</v>
          </cell>
          <cell r="U419">
            <v>0</v>
          </cell>
          <cell r="W419">
            <v>0</v>
          </cell>
          <cell r="AD419">
            <v>7.7729000000000001E-3</v>
          </cell>
          <cell r="AE419">
            <v>4.9899995885978043E-3</v>
          </cell>
          <cell r="AJ419">
            <v>0</v>
          </cell>
          <cell r="AS419">
            <v>0</v>
          </cell>
          <cell r="AW419">
            <v>0</v>
          </cell>
          <cell r="BB419">
            <v>1.4660709790785376E-2</v>
          </cell>
          <cell r="BR419">
            <v>0</v>
          </cell>
          <cell r="CE419">
            <v>3.0454533953517995</v>
          </cell>
          <cell r="CI419">
            <v>0</v>
          </cell>
          <cell r="CS419">
            <v>7.7729000000000001E-3</v>
          </cell>
          <cell r="CX419">
            <v>4.9899995885978043E-3</v>
          </cell>
          <cell r="DB419">
            <v>0</v>
          </cell>
          <cell r="DH419">
            <v>0.99762200326813189</v>
          </cell>
          <cell r="DN419">
            <v>0.98852148445382404</v>
          </cell>
          <cell r="DT419">
            <v>0</v>
          </cell>
          <cell r="EF419">
            <v>0</v>
          </cell>
          <cell r="EH419">
            <v>7.5000000000002842E-3</v>
          </cell>
          <cell r="EK419">
            <v>7.5000000000002842E-3</v>
          </cell>
          <cell r="EW419">
            <v>0</v>
          </cell>
          <cell r="EY419">
            <v>-7.4826650762680771</v>
          </cell>
          <cell r="FB419">
            <v>5.0966323536792117</v>
          </cell>
        </row>
        <row r="420">
          <cell r="F420">
            <v>7.5000000000002842E-3</v>
          </cell>
          <cell r="J420">
            <v>7.5000000000002842E-3</v>
          </cell>
          <cell r="Q420">
            <v>0</v>
          </cell>
          <cell r="R420">
            <v>0</v>
          </cell>
          <cell r="S420">
            <v>0</v>
          </cell>
          <cell r="U420">
            <v>0</v>
          </cell>
          <cell r="W420">
            <v>0</v>
          </cell>
          <cell r="AD420">
            <v>7.7729000000000001E-3</v>
          </cell>
          <cell r="AE420">
            <v>4.9899995885978043E-3</v>
          </cell>
          <cell r="AJ420">
            <v>0</v>
          </cell>
          <cell r="AS420">
            <v>0</v>
          </cell>
          <cell r="AW420">
            <v>0</v>
          </cell>
          <cell r="BB420">
            <v>1.4660709790785376E-2</v>
          </cell>
          <cell r="BR420">
            <v>0</v>
          </cell>
          <cell r="CE420">
            <v>3.0454533953517995</v>
          </cell>
          <cell r="CI420">
            <v>0</v>
          </cell>
          <cell r="CS420">
            <v>7.7729000000000001E-3</v>
          </cell>
          <cell r="CX420">
            <v>4.9899995885978043E-3</v>
          </cell>
          <cell r="DB420">
            <v>0</v>
          </cell>
          <cell r="DH420">
            <v>0.99263533227082301</v>
          </cell>
          <cell r="DN420">
            <v>0.98438980751088545</v>
          </cell>
          <cell r="DT420">
            <v>0</v>
          </cell>
          <cell r="EF420">
            <v>0</v>
          </cell>
          <cell r="EH420">
            <v>7.5000000000002842E-3</v>
          </cell>
          <cell r="EK420">
            <v>7.5000000000002842E-3</v>
          </cell>
          <cell r="EW420">
            <v>0</v>
          </cell>
          <cell r="EY420">
            <v>-7.7408498323192703</v>
          </cell>
          <cell r="FB420">
            <v>5.0966323536792117</v>
          </cell>
        </row>
        <row r="421">
          <cell r="F421">
            <v>7.5000000000002842E-3</v>
          </cell>
          <cell r="J421">
            <v>7.5000000000002842E-3</v>
          </cell>
          <cell r="Q421">
            <v>0</v>
          </cell>
          <cell r="R421">
            <v>0</v>
          </cell>
          <cell r="S421">
            <v>0</v>
          </cell>
          <cell r="U421">
            <v>0</v>
          </cell>
          <cell r="W421">
            <v>0</v>
          </cell>
          <cell r="AD421">
            <v>7.7729000000000001E-3</v>
          </cell>
          <cell r="AE421">
            <v>4.9899995885978043E-3</v>
          </cell>
          <cell r="AJ421">
            <v>0</v>
          </cell>
          <cell r="AS421">
            <v>1.3245226750020045E-2</v>
          </cell>
          <cell r="AW421">
            <v>0</v>
          </cell>
          <cell r="BB421">
            <v>1.4660709790785376E-2</v>
          </cell>
          <cell r="BR421">
            <v>0</v>
          </cell>
          <cell r="CE421">
            <v>3.0454533953517995</v>
          </cell>
          <cell r="CI421">
            <v>0</v>
          </cell>
          <cell r="CS421">
            <v>7.7729000000000001E-3</v>
          </cell>
          <cell r="CX421">
            <v>4.9899995885978043E-3</v>
          </cell>
          <cell r="DB421">
            <v>0</v>
          </cell>
          <cell r="DH421">
            <v>1.0025291423973546</v>
          </cell>
          <cell r="DN421">
            <v>1.0074707687528215</v>
          </cell>
          <cell r="DT421">
            <v>1.3245226750020045E-2</v>
          </cell>
          <cell r="EF421">
            <v>0</v>
          </cell>
          <cell r="EH421">
            <v>7.5000000000002842E-3</v>
          </cell>
          <cell r="EK421">
            <v>7.5000000000002842E-3</v>
          </cell>
          <cell r="EW421">
            <v>0</v>
          </cell>
          <cell r="EY421">
            <v>-8.0130192495851134</v>
          </cell>
          <cell r="FB421">
            <v>5.0966323536792117</v>
          </cell>
        </row>
        <row r="422">
          <cell r="F422">
            <v>7.5000000000002842E-3</v>
          </cell>
          <cell r="J422">
            <v>7.5000000000002842E-3</v>
          </cell>
          <cell r="Q422">
            <v>0</v>
          </cell>
          <cell r="R422">
            <v>0</v>
          </cell>
          <cell r="S422">
            <v>0</v>
          </cell>
          <cell r="U422">
            <v>0</v>
          </cell>
          <cell r="W422">
            <v>0</v>
          </cell>
          <cell r="AD422">
            <v>7.7729000000000001E-3</v>
          </cell>
          <cell r="AE422">
            <v>4.9899995885978043E-3</v>
          </cell>
          <cell r="AJ422">
            <v>0</v>
          </cell>
          <cell r="AS422">
            <v>2.5975486403261527E-2</v>
          </cell>
          <cell r="AW422">
            <v>0</v>
          </cell>
          <cell r="BB422">
            <v>1.4660709790785376E-2</v>
          </cell>
          <cell r="BR422">
            <v>0</v>
          </cell>
          <cell r="CE422">
            <v>3.0454533953517995</v>
          </cell>
          <cell r="CI422">
            <v>0</v>
          </cell>
          <cell r="CS422">
            <v>7.7729000000000001E-3</v>
          </cell>
          <cell r="CX422">
            <v>4.9899995885978043E-3</v>
          </cell>
          <cell r="DB422">
            <v>0</v>
          </cell>
          <cell r="DH422">
            <v>1.0058489584028085</v>
          </cell>
          <cell r="DN422">
            <v>1.0195965293929581</v>
          </cell>
          <cell r="DT422">
            <v>2.5975486403261527E-2</v>
          </cell>
          <cell r="EF422">
            <v>0</v>
          </cell>
          <cell r="EH422">
            <v>7.5000000000002842E-3</v>
          </cell>
          <cell r="EK422">
            <v>7.5000000000002842E-3</v>
          </cell>
          <cell r="EW422">
            <v>0</v>
          </cell>
          <cell r="EY422">
            <v>-8.3003093073768355</v>
          </cell>
          <cell r="FB422">
            <v>5.0966323536792117</v>
          </cell>
        </row>
        <row r="423">
          <cell r="F423">
            <v>7.5000000000002842E-3</v>
          </cell>
          <cell r="J423">
            <v>7.5000000000002842E-3</v>
          </cell>
          <cell r="Q423">
            <v>0</v>
          </cell>
          <cell r="R423">
            <v>0</v>
          </cell>
          <cell r="S423">
            <v>0</v>
          </cell>
          <cell r="U423">
            <v>0</v>
          </cell>
          <cell r="W423">
            <v>0</v>
          </cell>
          <cell r="AD423">
            <v>7.7729000000000001E-3</v>
          </cell>
          <cell r="AE423">
            <v>4.9899995885978043E-3</v>
          </cell>
          <cell r="AJ423">
            <v>0</v>
          </cell>
          <cell r="AS423">
            <v>0</v>
          </cell>
          <cell r="AW423">
            <v>0</v>
          </cell>
          <cell r="BB423">
            <v>1.4660709790785376E-2</v>
          </cell>
          <cell r="BR423">
            <v>0</v>
          </cell>
          <cell r="CE423">
            <v>3.0454533953517995</v>
          </cell>
          <cell r="CI423">
            <v>0</v>
          </cell>
          <cell r="CS423">
            <v>7.7729000000000001E-3</v>
          </cell>
          <cell r="CX423">
            <v>4.9899995885978043E-3</v>
          </cell>
          <cell r="DB423">
            <v>0</v>
          </cell>
          <cell r="DH423">
            <v>0.99762200326813189</v>
          </cell>
          <cell r="DN423">
            <v>0.98852148445382404</v>
          </cell>
          <cell r="DT423">
            <v>0</v>
          </cell>
          <cell r="EF423">
            <v>0</v>
          </cell>
          <cell r="EH423">
            <v>7.5000000000002842E-3</v>
          </cell>
          <cell r="EK423">
            <v>7.5000000000002842E-3</v>
          </cell>
          <cell r="EW423">
            <v>0</v>
          </cell>
          <cell r="EY423">
            <v>-8.6039824169409655</v>
          </cell>
          <cell r="FB423">
            <v>5.0966323536792117</v>
          </cell>
        </row>
        <row r="424">
          <cell r="F424">
            <v>7.5000000000002842E-3</v>
          </cell>
          <cell r="J424">
            <v>7.5000000000002842E-3</v>
          </cell>
          <cell r="Q424">
            <v>0</v>
          </cell>
          <cell r="R424">
            <v>0</v>
          </cell>
          <cell r="S424">
            <v>0</v>
          </cell>
          <cell r="U424">
            <v>0</v>
          </cell>
          <cell r="W424">
            <v>0</v>
          </cell>
          <cell r="AD424">
            <v>7.7729000000000001E-3</v>
          </cell>
          <cell r="AE424">
            <v>4.9899995885978043E-3</v>
          </cell>
          <cell r="AJ424">
            <v>0</v>
          </cell>
          <cell r="AS424">
            <v>0</v>
          </cell>
          <cell r="AW424">
            <v>0</v>
          </cell>
          <cell r="BB424">
            <v>1.4660709790785376E-2</v>
          </cell>
          <cell r="BR424">
            <v>0</v>
          </cell>
          <cell r="CE424">
            <v>3.0454533953517995</v>
          </cell>
          <cell r="CI424">
            <v>0</v>
          </cell>
          <cell r="CS424">
            <v>7.7729000000000001E-3</v>
          </cell>
          <cell r="CX424">
            <v>4.9899995885978043E-3</v>
          </cell>
          <cell r="DB424">
            <v>0</v>
          </cell>
          <cell r="DH424">
            <v>0.99263533227082301</v>
          </cell>
          <cell r="DN424">
            <v>0.98438980751088545</v>
          </cell>
          <cell r="DT424">
            <v>0</v>
          </cell>
          <cell r="EF424">
            <v>0</v>
          </cell>
          <cell r="EH424">
            <v>7.5000000000002842E-3</v>
          </cell>
          <cell r="EK424">
            <v>7.5000000000002842E-3</v>
          </cell>
          <cell r="EW424">
            <v>0</v>
          </cell>
          <cell r="EY424">
            <v>-8.9254455171341078</v>
          </cell>
          <cell r="FB424">
            <v>5.0966323536792117</v>
          </cell>
        </row>
        <row r="425">
          <cell r="F425">
            <v>7.5000000000002842E-3</v>
          </cell>
          <cell r="J425">
            <v>7.5000000000002842E-3</v>
          </cell>
          <cell r="Q425">
            <v>0</v>
          </cell>
          <cell r="R425">
            <v>0</v>
          </cell>
          <cell r="S425">
            <v>0</v>
          </cell>
          <cell r="U425">
            <v>0</v>
          </cell>
          <cell r="W425">
            <v>0</v>
          </cell>
          <cell r="AD425">
            <v>7.7729000000000001E-3</v>
          </cell>
          <cell r="AE425">
            <v>4.9899995885978043E-3</v>
          </cell>
          <cell r="AJ425">
            <v>0</v>
          </cell>
          <cell r="AS425">
            <v>1.3245226750020045E-2</v>
          </cell>
          <cell r="AW425">
            <v>0</v>
          </cell>
          <cell r="BB425">
            <v>1.4660709790785376E-2</v>
          </cell>
          <cell r="BR425">
            <v>0</v>
          </cell>
          <cell r="CE425">
            <v>3.0454533953517995</v>
          </cell>
          <cell r="CI425">
            <v>0</v>
          </cell>
          <cell r="CS425">
            <v>7.7729000000000001E-3</v>
          </cell>
          <cell r="CX425">
            <v>4.9899995885978043E-3</v>
          </cell>
          <cell r="DB425">
            <v>0</v>
          </cell>
          <cell r="DH425">
            <v>1.0025291423973546</v>
          </cell>
          <cell r="DN425">
            <v>1.0074707687528215</v>
          </cell>
          <cell r="DT425">
            <v>1.3245226750020045E-2</v>
          </cell>
          <cell r="EF425">
            <v>0</v>
          </cell>
          <cell r="EH425">
            <v>7.5000000000002842E-3</v>
          </cell>
          <cell r="EK425">
            <v>7.5000000000002842E-3</v>
          </cell>
          <cell r="EW425">
            <v>0</v>
          </cell>
          <cell r="EY425">
            <v>-9.2662713695952306</v>
          </cell>
          <cell r="FB425">
            <v>5.0966323536792117</v>
          </cell>
        </row>
        <row r="426">
          <cell r="F426">
            <v>7.5000000000002842E-3</v>
          </cell>
          <cell r="J426">
            <v>7.5000000000002842E-3</v>
          </cell>
          <cell r="Q426">
            <v>0</v>
          </cell>
          <cell r="R426">
            <v>0</v>
          </cell>
          <cell r="S426">
            <v>0</v>
          </cell>
          <cell r="U426">
            <v>0</v>
          </cell>
          <cell r="W426">
            <v>0</v>
          </cell>
          <cell r="AD426">
            <v>7.7729000000000001E-3</v>
          </cell>
          <cell r="AE426">
            <v>4.9899995885978043E-3</v>
          </cell>
          <cell r="AJ426">
            <v>0</v>
          </cell>
          <cell r="AS426">
            <v>2.5975486403261527E-2</v>
          </cell>
          <cell r="AW426">
            <v>0</v>
          </cell>
          <cell r="BB426">
            <v>1.4660709790785376E-2</v>
          </cell>
          <cell r="BR426">
            <v>0</v>
          </cell>
          <cell r="CE426">
            <v>3.0454533953517995</v>
          </cell>
          <cell r="CI426">
            <v>0</v>
          </cell>
          <cell r="CS426">
            <v>7.7729000000000001E-3</v>
          </cell>
          <cell r="CX426">
            <v>4.9899995885978043E-3</v>
          </cell>
          <cell r="DB426">
            <v>0</v>
          </cell>
          <cell r="DH426">
            <v>1.0058489584028085</v>
          </cell>
          <cell r="DN426">
            <v>1.0195965293929581</v>
          </cell>
          <cell r="DT426">
            <v>2.5975486403261527E-2</v>
          </cell>
          <cell r="EF426">
            <v>0</v>
          </cell>
          <cell r="EH426">
            <v>7.5000000000002842E-3</v>
          </cell>
          <cell r="EK426">
            <v>7.5000000000002842E-3</v>
          </cell>
          <cell r="EW426">
            <v>0</v>
          </cell>
          <cell r="EY426">
            <v>-9.6282237334977339</v>
          </cell>
          <cell r="FB426">
            <v>5.0966323536792117</v>
          </cell>
        </row>
        <row r="427">
          <cell r="F427">
            <v>7.5000000000002842E-3</v>
          </cell>
          <cell r="J427">
            <v>7.5000000000002842E-3</v>
          </cell>
          <cell r="Q427">
            <v>0</v>
          </cell>
          <cell r="R427">
            <v>0</v>
          </cell>
          <cell r="S427">
            <v>0</v>
          </cell>
          <cell r="U427">
            <v>0</v>
          </cell>
          <cell r="W427">
            <v>0</v>
          </cell>
          <cell r="AD427">
            <v>7.7729000000000001E-3</v>
          </cell>
          <cell r="AE427">
            <v>4.9899995885978043E-3</v>
          </cell>
          <cell r="AJ427">
            <v>0</v>
          </cell>
          <cell r="AS427">
            <v>0</v>
          </cell>
          <cell r="AW427">
            <v>0</v>
          </cell>
          <cell r="BB427">
            <v>1.4660709790785376E-2</v>
          </cell>
          <cell r="BR427">
            <v>0</v>
          </cell>
          <cell r="CE427">
            <v>3.0454533953517995</v>
          </cell>
          <cell r="CI427">
            <v>0</v>
          </cell>
          <cell r="CS427">
            <v>7.7729000000000001E-3</v>
          </cell>
          <cell r="CX427">
            <v>4.9899995885978043E-3</v>
          </cell>
          <cell r="DB427">
            <v>0</v>
          </cell>
          <cell r="DH427">
            <v>0.99762200326813189</v>
          </cell>
          <cell r="DN427">
            <v>0.98852148445382404</v>
          </cell>
          <cell r="DT427">
            <v>0</v>
          </cell>
          <cell r="EF427">
            <v>0</v>
          </cell>
          <cell r="EH427">
            <v>7.5000000000002842E-3</v>
          </cell>
          <cell r="EK427">
            <v>7.5000000000002842E-3</v>
          </cell>
          <cell r="EW427">
            <v>0</v>
          </cell>
          <cell r="EY427">
            <v>-7.4518090756970281</v>
          </cell>
          <cell r="FB427">
            <v>5.0966323536792117</v>
          </cell>
        </row>
        <row r="428">
          <cell r="F428">
            <v>7.5000000000002842E-3</v>
          </cell>
          <cell r="J428">
            <v>7.5000000000002842E-3</v>
          </cell>
          <cell r="Q428">
            <v>0</v>
          </cell>
          <cell r="R428">
            <v>0</v>
          </cell>
          <cell r="S428">
            <v>0</v>
          </cell>
          <cell r="U428">
            <v>0</v>
          </cell>
          <cell r="W428">
            <v>0</v>
          </cell>
          <cell r="AD428">
            <v>7.7729000000000001E-3</v>
          </cell>
          <cell r="AE428">
            <v>4.9899995885978043E-3</v>
          </cell>
          <cell r="AJ428">
            <v>0</v>
          </cell>
          <cell r="AS428">
            <v>0</v>
          </cell>
          <cell r="AW428">
            <v>0</v>
          </cell>
          <cell r="BB428">
            <v>1.4660709790785376E-2</v>
          </cell>
          <cell r="BR428">
            <v>0</v>
          </cell>
          <cell r="CE428">
            <v>3.0454533953517995</v>
          </cell>
          <cell r="CI428">
            <v>0</v>
          </cell>
          <cell r="CS428">
            <v>7.7729000000000001E-3</v>
          </cell>
          <cell r="CX428">
            <v>4.9899995885978043E-3</v>
          </cell>
          <cell r="DB428">
            <v>0</v>
          </cell>
          <cell r="DH428">
            <v>0.99263533227082301</v>
          </cell>
          <cell r="DN428">
            <v>0.98438980751088545</v>
          </cell>
          <cell r="DT428">
            <v>0</v>
          </cell>
          <cell r="EF428">
            <v>0</v>
          </cell>
          <cell r="EH428">
            <v>7.5000000000002842E-3</v>
          </cell>
          <cell r="EK428">
            <v>7.5000000000002842E-3</v>
          </cell>
          <cell r="EW428">
            <v>0</v>
          </cell>
          <cell r="EY428">
            <v>-5.1315757261829447</v>
          </cell>
          <cell r="FB428">
            <v>5.0966323536792117</v>
          </cell>
        </row>
        <row r="429">
          <cell r="F429">
            <v>7.5000000000002842E-3</v>
          </cell>
          <cell r="J429">
            <v>7.5000000000002842E-3</v>
          </cell>
          <cell r="Q429">
            <v>0</v>
          </cell>
          <cell r="R429">
            <v>0</v>
          </cell>
          <cell r="S429">
            <v>0</v>
          </cell>
          <cell r="U429">
            <v>0</v>
          </cell>
          <cell r="W429">
            <v>0</v>
          </cell>
          <cell r="AD429">
            <v>7.7729000000000001E-3</v>
          </cell>
          <cell r="AE429">
            <v>4.9899995885978043E-3</v>
          </cell>
          <cell r="AJ429">
            <v>0</v>
          </cell>
          <cell r="AS429">
            <v>1.3245226750020045E-2</v>
          </cell>
          <cell r="AW429">
            <v>0</v>
          </cell>
          <cell r="BB429">
            <v>1.4660709790785376E-2</v>
          </cell>
          <cell r="BR429">
            <v>0</v>
          </cell>
          <cell r="CE429">
            <v>3.0454533953517995</v>
          </cell>
          <cell r="CI429">
            <v>0</v>
          </cell>
          <cell r="CS429">
            <v>7.7729000000000001E-3</v>
          </cell>
          <cell r="CX429">
            <v>4.9899995885978043E-3</v>
          </cell>
          <cell r="DB429">
            <v>0</v>
          </cell>
          <cell r="DH429">
            <v>1.0025291423973546</v>
          </cell>
          <cell r="DN429">
            <v>1.0074707687528215</v>
          </cell>
          <cell r="DT429">
            <v>1.3245226750020045E-2</v>
          </cell>
          <cell r="EF429">
            <v>0</v>
          </cell>
          <cell r="EH429">
            <v>7.5000000000002842E-3</v>
          </cell>
          <cell r="EK429">
            <v>7.5000000000002842E-3</v>
          </cell>
          <cell r="EW429">
            <v>0</v>
          </cell>
          <cell r="EY429">
            <v>-2.6531086081799629</v>
          </cell>
          <cell r="FB429">
            <v>5.0966323536792117</v>
          </cell>
        </row>
        <row r="430">
          <cell r="F430">
            <v>7.5000000000002842E-3</v>
          </cell>
          <cell r="J430">
            <v>7.5000000000002842E-3</v>
          </cell>
          <cell r="Q430">
            <v>0</v>
          </cell>
          <cell r="R430">
            <v>0</v>
          </cell>
          <cell r="S430">
            <v>0</v>
          </cell>
          <cell r="U430">
            <v>0</v>
          </cell>
          <cell r="W430">
            <v>0</v>
          </cell>
          <cell r="AD430">
            <v>7.7729000000000001E-3</v>
          </cell>
          <cell r="AE430">
            <v>4.9899995885978043E-3</v>
          </cell>
          <cell r="AJ430">
            <v>0</v>
          </cell>
          <cell r="AS430">
            <v>2.5975486403261527E-2</v>
          </cell>
          <cell r="AW430">
            <v>0</v>
          </cell>
          <cell r="BB430">
            <v>1.4660709790785376E-2</v>
          </cell>
          <cell r="BR430">
            <v>0</v>
          </cell>
          <cell r="CE430">
            <v>3.0454533953517995</v>
          </cell>
          <cell r="CI430">
            <v>0</v>
          </cell>
          <cell r="CS430">
            <v>7.7729000000000001E-3</v>
          </cell>
          <cell r="CX430">
            <v>4.9899995885978043E-3</v>
          </cell>
          <cell r="DB430">
            <v>0</v>
          </cell>
          <cell r="DH430">
            <v>1.0058489584028085</v>
          </cell>
          <cell r="DN430">
            <v>1.0195965293929581</v>
          </cell>
          <cell r="DT430">
            <v>2.5975486403261527E-2</v>
          </cell>
          <cell r="EF430">
            <v>0</v>
          </cell>
          <cell r="EH430">
            <v>7.5000000000002842E-3</v>
          </cell>
          <cell r="EK430">
            <v>7.5000000000002842E-3</v>
          </cell>
          <cell r="EW430">
            <v>0</v>
          </cell>
          <cell r="EY430">
            <v>0</v>
          </cell>
          <cell r="FB430">
            <v>5.0966323536792117</v>
          </cell>
        </row>
        <row r="431">
          <cell r="F431">
            <v>7.5000000000002842E-3</v>
          </cell>
          <cell r="J431">
            <v>7.5000000000002842E-3</v>
          </cell>
          <cell r="Q431">
            <v>0</v>
          </cell>
          <cell r="R431">
            <v>0</v>
          </cell>
          <cell r="S431">
            <v>0</v>
          </cell>
          <cell r="U431">
            <v>0</v>
          </cell>
          <cell r="W431">
            <v>0</v>
          </cell>
          <cell r="AD431">
            <v>7.7729000000000001E-3</v>
          </cell>
          <cell r="AE431">
            <v>4.9899995885978043E-3</v>
          </cell>
          <cell r="AJ431">
            <v>0</v>
          </cell>
          <cell r="AS431">
            <v>0</v>
          </cell>
          <cell r="AW431">
            <v>0</v>
          </cell>
          <cell r="BB431">
            <v>1.4660709790785376E-2</v>
          </cell>
          <cell r="BR431">
            <v>0</v>
          </cell>
          <cell r="CE431">
            <v>3.045453395351899</v>
          </cell>
          <cell r="CI431">
            <v>0</v>
          </cell>
          <cell r="CS431">
            <v>7.7729000000000001E-3</v>
          </cell>
          <cell r="CX431">
            <v>4.9899995885978043E-3</v>
          </cell>
          <cell r="DB431">
            <v>0</v>
          </cell>
          <cell r="DH431">
            <v>0.99762200326813189</v>
          </cell>
          <cell r="DN431">
            <v>0.98852148445382404</v>
          </cell>
          <cell r="DT431">
            <v>0</v>
          </cell>
          <cell r="EF431">
            <v>0</v>
          </cell>
          <cell r="EH431">
            <v>7.5000000000002842E-3</v>
          </cell>
          <cell r="EK431">
            <v>7.5000000000002842E-3</v>
          </cell>
          <cell r="EW431">
            <v>0</v>
          </cell>
          <cell r="EY431">
            <v>0</v>
          </cell>
          <cell r="FB431">
            <v>5.0966323536792117</v>
          </cell>
        </row>
        <row r="432">
          <cell r="F432">
            <v>7.5000000000002842E-3</v>
          </cell>
          <cell r="J432">
            <v>7.5000000000002842E-3</v>
          </cell>
          <cell r="Q432">
            <v>0</v>
          </cell>
          <cell r="R432">
            <v>0</v>
          </cell>
          <cell r="S432">
            <v>0</v>
          </cell>
          <cell r="U432">
            <v>0</v>
          </cell>
          <cell r="W432">
            <v>0</v>
          </cell>
          <cell r="AD432">
            <v>7.7729000000000001E-3</v>
          </cell>
          <cell r="AE432">
            <v>4.9899995885978043E-3</v>
          </cell>
          <cell r="AJ432">
            <v>0</v>
          </cell>
          <cell r="AS432">
            <v>0</v>
          </cell>
          <cell r="AW432">
            <v>0</v>
          </cell>
          <cell r="BB432">
            <v>1.4660709790785376E-2</v>
          </cell>
          <cell r="BR432">
            <v>0</v>
          </cell>
          <cell r="CE432">
            <v>3.045453395351899</v>
          </cell>
          <cell r="CI432">
            <v>0</v>
          </cell>
          <cell r="CS432">
            <v>7.7729000000000001E-3</v>
          </cell>
          <cell r="CX432">
            <v>4.9899995885978043E-3</v>
          </cell>
          <cell r="DB432">
            <v>0</v>
          </cell>
          <cell r="DH432">
            <v>0.99263533227082301</v>
          </cell>
          <cell r="DN432">
            <v>0.98438980751088545</v>
          </cell>
          <cell r="DT432">
            <v>0</v>
          </cell>
          <cell r="EF432">
            <v>0</v>
          </cell>
          <cell r="EH432">
            <v>7.5000000000002842E-3</v>
          </cell>
          <cell r="EK432">
            <v>7.5000000000002842E-3</v>
          </cell>
          <cell r="EW432">
            <v>0</v>
          </cell>
          <cell r="EY432">
            <v>0</v>
          </cell>
          <cell r="FB432">
            <v>5.0966323536792117</v>
          </cell>
        </row>
        <row r="433">
          <cell r="F433">
            <v>7.5000000000002842E-3</v>
          </cell>
          <cell r="J433">
            <v>7.5000000000002842E-3</v>
          </cell>
          <cell r="Q433">
            <v>0</v>
          </cell>
          <cell r="R433">
            <v>0</v>
          </cell>
          <cell r="S433">
            <v>0</v>
          </cell>
          <cell r="U433">
            <v>0</v>
          </cell>
          <cell r="W433">
            <v>0</v>
          </cell>
          <cell r="AD433">
            <v>7.7729000000000001E-3</v>
          </cell>
          <cell r="AE433">
            <v>4.9899995885978043E-3</v>
          </cell>
          <cell r="AJ433">
            <v>0</v>
          </cell>
          <cell r="AS433">
            <v>1.3245226750020045E-2</v>
          </cell>
          <cell r="AW433">
            <v>0</v>
          </cell>
          <cell r="BB433">
            <v>1.4660709790785376E-2</v>
          </cell>
          <cell r="BR433">
            <v>0</v>
          </cell>
          <cell r="CE433">
            <v>3.0454533953517995</v>
          </cell>
          <cell r="CI433">
            <v>0</v>
          </cell>
          <cell r="CS433">
            <v>7.7729000000000001E-3</v>
          </cell>
          <cell r="CX433">
            <v>4.9899995885978043E-3</v>
          </cell>
          <cell r="DB433">
            <v>0</v>
          </cell>
          <cell r="DH433">
            <v>1.0025291423973546</v>
          </cell>
          <cell r="DN433">
            <v>1.0074707687528215</v>
          </cell>
          <cell r="DT433">
            <v>1.3245226750020045E-2</v>
          </cell>
          <cell r="EF433">
            <v>0</v>
          </cell>
          <cell r="EH433">
            <v>7.5000000000002842E-3</v>
          </cell>
          <cell r="EK433">
            <v>7.5000000000002842E-3</v>
          </cell>
          <cell r="EW433">
            <v>0</v>
          </cell>
          <cell r="EY433">
            <v>0</v>
          </cell>
          <cell r="FB433">
            <v>5.0966323536792117</v>
          </cell>
        </row>
        <row r="434">
          <cell r="F434">
            <v>7.5000000000002842E-3</v>
          </cell>
          <cell r="J434">
            <v>7.5000000000002842E-3</v>
          </cell>
          <cell r="Q434">
            <v>0</v>
          </cell>
          <cell r="R434">
            <v>0</v>
          </cell>
          <cell r="S434">
            <v>0</v>
          </cell>
          <cell r="U434">
            <v>0</v>
          </cell>
          <cell r="W434">
            <v>0</v>
          </cell>
          <cell r="AD434">
            <v>7.7729000000000001E-3</v>
          </cell>
          <cell r="AE434">
            <v>4.9899995885978043E-3</v>
          </cell>
          <cell r="AJ434">
            <v>0</v>
          </cell>
          <cell r="AS434">
            <v>2.5975486403261527E-2</v>
          </cell>
          <cell r="AW434">
            <v>0</v>
          </cell>
          <cell r="BB434">
            <v>1.4660709790785376E-2</v>
          </cell>
          <cell r="BR434">
            <v>0</v>
          </cell>
          <cell r="CE434">
            <v>3.045453395351899</v>
          </cell>
          <cell r="CI434">
            <v>0</v>
          </cell>
          <cell r="CS434">
            <v>7.7729000000000001E-3</v>
          </cell>
          <cell r="CX434">
            <v>4.9899995885978043E-3</v>
          </cell>
          <cell r="DB434">
            <v>0</v>
          </cell>
          <cell r="DH434">
            <v>1.0058489584028085</v>
          </cell>
          <cell r="DN434">
            <v>1.0195965293929581</v>
          </cell>
          <cell r="DT434">
            <v>2.5975486403261527E-2</v>
          </cell>
          <cell r="EF434">
            <v>0</v>
          </cell>
          <cell r="EH434">
            <v>7.5000000000002842E-3</v>
          </cell>
          <cell r="EK434">
            <v>7.5000000000002842E-3</v>
          </cell>
          <cell r="EW434">
            <v>0</v>
          </cell>
          <cell r="EY434">
            <v>0</v>
          </cell>
          <cell r="FB434">
            <v>5.0966323536792117</v>
          </cell>
        </row>
        <row r="435">
          <cell r="F435">
            <v>7.5000000000002842E-3</v>
          </cell>
          <cell r="J435">
            <v>7.5000000000002842E-3</v>
          </cell>
          <cell r="Q435">
            <v>0</v>
          </cell>
          <cell r="R435">
            <v>0</v>
          </cell>
          <cell r="S435">
            <v>0</v>
          </cell>
          <cell r="U435">
            <v>0</v>
          </cell>
          <cell r="W435">
            <v>0</v>
          </cell>
          <cell r="AD435">
            <v>7.7729000000000001E-3</v>
          </cell>
          <cell r="AE435">
            <v>4.9899995885978043E-3</v>
          </cell>
          <cell r="AJ435">
            <v>0</v>
          </cell>
          <cell r="AS435">
            <v>0</v>
          </cell>
          <cell r="AW435">
            <v>0</v>
          </cell>
          <cell r="BB435">
            <v>1.4660709790785376E-2</v>
          </cell>
          <cell r="BR435">
            <v>0</v>
          </cell>
          <cell r="CE435">
            <v>3.0454533953517995</v>
          </cell>
          <cell r="CI435">
            <v>0</v>
          </cell>
          <cell r="CS435">
            <v>7.7729000000000001E-3</v>
          </cell>
          <cell r="CX435">
            <v>4.9899995885978043E-3</v>
          </cell>
          <cell r="DB435">
            <v>0</v>
          </cell>
          <cell r="DH435">
            <v>0.99762200326813189</v>
          </cell>
          <cell r="DN435">
            <v>0.98852148445382404</v>
          </cell>
          <cell r="DT435">
            <v>0</v>
          </cell>
          <cell r="EF435">
            <v>0</v>
          </cell>
          <cell r="EH435">
            <v>7.5000000000002842E-3</v>
          </cell>
          <cell r="EK435">
            <v>7.5000000000002842E-3</v>
          </cell>
          <cell r="EW435">
            <v>0</v>
          </cell>
          <cell r="EY435">
            <v>0</v>
          </cell>
          <cell r="FB435">
            <v>5.0966323536792117</v>
          </cell>
        </row>
        <row r="436">
          <cell r="F436">
            <v>7.5000000000002842E-3</v>
          </cell>
          <cell r="J436">
            <v>7.5000000000002842E-3</v>
          </cell>
          <cell r="Q436">
            <v>0</v>
          </cell>
          <cell r="R436">
            <v>0</v>
          </cell>
          <cell r="S436">
            <v>0</v>
          </cell>
          <cell r="U436">
            <v>0</v>
          </cell>
          <cell r="W436">
            <v>0</v>
          </cell>
          <cell r="AD436">
            <v>7.7729000000000001E-3</v>
          </cell>
          <cell r="AE436">
            <v>4.9899995885978043E-3</v>
          </cell>
          <cell r="AJ436">
            <v>0</v>
          </cell>
          <cell r="AS436">
            <v>0</v>
          </cell>
          <cell r="AW436">
            <v>0</v>
          </cell>
          <cell r="BB436">
            <v>1.4660709790785376E-2</v>
          </cell>
          <cell r="BR436">
            <v>0</v>
          </cell>
          <cell r="CE436">
            <v>3.0454533953517995</v>
          </cell>
          <cell r="CI436">
            <v>0</v>
          </cell>
          <cell r="CS436">
            <v>7.7729000000000001E-3</v>
          </cell>
          <cell r="CX436">
            <v>4.9899995885978043E-3</v>
          </cell>
          <cell r="DB436">
            <v>0</v>
          </cell>
          <cell r="DH436">
            <v>0.99263533227082301</v>
          </cell>
          <cell r="DN436">
            <v>0.98438980751088545</v>
          </cell>
          <cell r="DT436">
            <v>0</v>
          </cell>
          <cell r="EF436">
            <v>0</v>
          </cell>
          <cell r="EH436">
            <v>7.5000000000002842E-3</v>
          </cell>
          <cell r="EK436">
            <v>7.5000000000002842E-3</v>
          </cell>
          <cell r="EW436">
            <v>0</v>
          </cell>
          <cell r="EY436">
            <v>0</v>
          </cell>
          <cell r="FB436">
            <v>5.0966323536792117</v>
          </cell>
        </row>
        <row r="437">
          <cell r="F437">
            <v>7.5000000000002842E-3</v>
          </cell>
          <cell r="J437">
            <v>7.5000000000002842E-3</v>
          </cell>
          <cell r="Q437">
            <v>0</v>
          </cell>
          <cell r="R437">
            <v>0</v>
          </cell>
          <cell r="S437">
            <v>0</v>
          </cell>
          <cell r="U437">
            <v>0</v>
          </cell>
          <cell r="W437">
            <v>0</v>
          </cell>
          <cell r="AD437">
            <v>7.7729000000000001E-3</v>
          </cell>
          <cell r="AE437">
            <v>4.9899995885978043E-3</v>
          </cell>
          <cell r="AJ437">
            <v>0</v>
          </cell>
          <cell r="AS437">
            <v>1.3245226750020045E-2</v>
          </cell>
          <cell r="AW437">
            <v>0</v>
          </cell>
          <cell r="BB437">
            <v>1.4660709790785376E-2</v>
          </cell>
          <cell r="BR437">
            <v>0</v>
          </cell>
          <cell r="CE437">
            <v>3.0454533953517995</v>
          </cell>
          <cell r="CI437">
            <v>0</v>
          </cell>
          <cell r="CS437">
            <v>7.7729000000000001E-3</v>
          </cell>
          <cell r="CX437">
            <v>4.9899995885978043E-3</v>
          </cell>
          <cell r="DB437">
            <v>0</v>
          </cell>
          <cell r="DH437">
            <v>1.0025291423973546</v>
          </cell>
          <cell r="DN437">
            <v>1.0074707687528215</v>
          </cell>
          <cell r="DT437">
            <v>1.3245226750020045E-2</v>
          </cell>
          <cell r="EF437">
            <v>0</v>
          </cell>
          <cell r="EH437">
            <v>7.5000000000002842E-3</v>
          </cell>
          <cell r="EK437">
            <v>7.5000000000002842E-3</v>
          </cell>
          <cell r="EW437">
            <v>0</v>
          </cell>
          <cell r="EY437">
            <v>0</v>
          </cell>
          <cell r="FB437">
            <v>5.0966323536792117</v>
          </cell>
        </row>
        <row r="438">
          <cell r="F438">
            <v>7.5000000000002842E-3</v>
          </cell>
          <cell r="J438">
            <v>7.5000000000002842E-3</v>
          </cell>
          <cell r="Q438">
            <v>0</v>
          </cell>
          <cell r="R438">
            <v>0</v>
          </cell>
          <cell r="S438">
            <v>0</v>
          </cell>
          <cell r="U438">
            <v>0</v>
          </cell>
          <cell r="W438">
            <v>0</v>
          </cell>
          <cell r="AD438">
            <v>7.7729000000000001E-3</v>
          </cell>
          <cell r="AE438">
            <v>4.9899995885978043E-3</v>
          </cell>
          <cell r="AJ438">
            <v>0</v>
          </cell>
          <cell r="AS438">
            <v>2.5975486403261527E-2</v>
          </cell>
          <cell r="AW438">
            <v>0</v>
          </cell>
          <cell r="BB438">
            <v>1.4660709790785376E-2</v>
          </cell>
          <cell r="BR438">
            <v>0</v>
          </cell>
          <cell r="CE438">
            <v>3.0454533953517995</v>
          </cell>
          <cell r="CI438">
            <v>0</v>
          </cell>
          <cell r="CS438">
            <v>7.7729000000000001E-3</v>
          </cell>
          <cell r="CX438">
            <v>4.9899995885978043E-3</v>
          </cell>
          <cell r="DB438">
            <v>0</v>
          </cell>
          <cell r="DH438">
            <v>1.0058489584028085</v>
          </cell>
          <cell r="DN438">
            <v>1.0195965293929581</v>
          </cell>
          <cell r="DT438">
            <v>2.5975486403261527E-2</v>
          </cell>
          <cell r="EF438">
            <v>0</v>
          </cell>
          <cell r="EH438">
            <v>7.5000000000002842E-3</v>
          </cell>
          <cell r="EK438">
            <v>7.5000000000002842E-3</v>
          </cell>
          <cell r="EW438">
            <v>0</v>
          </cell>
          <cell r="EY438">
            <v>0</v>
          </cell>
          <cell r="FB438">
            <v>5.0966323536792117</v>
          </cell>
        </row>
        <row r="439">
          <cell r="F439">
            <v>7.5000000000002842E-3</v>
          </cell>
          <cell r="J439">
            <v>7.5000000000002842E-3</v>
          </cell>
          <cell r="Q439">
            <v>0</v>
          </cell>
          <cell r="R439">
            <v>0</v>
          </cell>
          <cell r="S439">
            <v>0</v>
          </cell>
          <cell r="U439">
            <v>0</v>
          </cell>
          <cell r="W439">
            <v>0</v>
          </cell>
          <cell r="AD439">
            <v>7.7729000000000001E-3</v>
          </cell>
          <cell r="AE439">
            <v>4.9899995885978043E-3</v>
          </cell>
          <cell r="AJ439">
            <v>0</v>
          </cell>
          <cell r="AS439">
            <v>0</v>
          </cell>
          <cell r="AW439">
            <v>0</v>
          </cell>
          <cell r="BB439">
            <v>1.4660709790785376E-2</v>
          </cell>
          <cell r="BR439">
            <v>0</v>
          </cell>
          <cell r="CE439">
            <v>3.0454533953517995</v>
          </cell>
          <cell r="CI439">
            <v>0</v>
          </cell>
          <cell r="CS439">
            <v>7.7729000000000001E-3</v>
          </cell>
          <cell r="CX439">
            <v>4.9899995885978043E-3</v>
          </cell>
          <cell r="DB439">
            <v>0</v>
          </cell>
          <cell r="DH439">
            <v>0.99762200326813189</v>
          </cell>
          <cell r="DN439">
            <v>0.98852148445382404</v>
          </cell>
          <cell r="DT439">
            <v>0</v>
          </cell>
          <cell r="EF439">
            <v>0</v>
          </cell>
          <cell r="EH439">
            <v>7.5000000000002842E-3</v>
          </cell>
          <cell r="EK439">
            <v>7.5000000000002842E-3</v>
          </cell>
          <cell r="EW439">
            <v>0</v>
          </cell>
          <cell r="EY439">
            <v>0</v>
          </cell>
          <cell r="FB439">
            <v>5.0966323536792117</v>
          </cell>
        </row>
        <row r="440">
          <cell r="F440">
            <v>7.5000000000002842E-3</v>
          </cell>
          <cell r="J440">
            <v>7.5000000000002842E-3</v>
          </cell>
          <cell r="Q440">
            <v>0</v>
          </cell>
          <cell r="R440">
            <v>0</v>
          </cell>
          <cell r="S440">
            <v>0</v>
          </cell>
          <cell r="U440">
            <v>0</v>
          </cell>
          <cell r="W440">
            <v>0</v>
          </cell>
          <cell r="AD440">
            <v>7.7729000000000001E-3</v>
          </cell>
          <cell r="AE440">
            <v>4.9899995885978043E-3</v>
          </cell>
          <cell r="AJ440">
            <v>0</v>
          </cell>
          <cell r="AS440">
            <v>0</v>
          </cell>
          <cell r="AW440">
            <v>0</v>
          </cell>
          <cell r="BB440">
            <v>1.4660709790785376E-2</v>
          </cell>
          <cell r="BR440">
            <v>0</v>
          </cell>
          <cell r="CE440">
            <v>3.0454533953517995</v>
          </cell>
          <cell r="CI440">
            <v>0</v>
          </cell>
          <cell r="CS440">
            <v>7.7729000000000001E-3</v>
          </cell>
          <cell r="CX440">
            <v>4.9899995885978043E-3</v>
          </cell>
          <cell r="DB440">
            <v>0</v>
          </cell>
          <cell r="DH440">
            <v>0.99263533227082301</v>
          </cell>
          <cell r="DN440">
            <v>0.98438980751088545</v>
          </cell>
          <cell r="DT440">
            <v>0</v>
          </cell>
          <cell r="EF440">
            <v>0</v>
          </cell>
          <cell r="EH440">
            <v>7.5000000000002842E-3</v>
          </cell>
          <cell r="EK440">
            <v>7.5000000000002842E-3</v>
          </cell>
          <cell r="EW440">
            <v>0</v>
          </cell>
          <cell r="EY440">
            <v>0</v>
          </cell>
          <cell r="FB440">
            <v>5.0966323536792117</v>
          </cell>
        </row>
        <row r="441">
          <cell r="F441">
            <v>7.5000000000002842E-3</v>
          </cell>
          <cell r="J441">
            <v>7.5000000000002842E-3</v>
          </cell>
          <cell r="Q441">
            <v>0</v>
          </cell>
          <cell r="R441">
            <v>0</v>
          </cell>
          <cell r="S441">
            <v>0</v>
          </cell>
          <cell r="U441">
            <v>0</v>
          </cell>
          <cell r="W441">
            <v>0</v>
          </cell>
          <cell r="AD441">
            <v>7.7729000000000001E-3</v>
          </cell>
          <cell r="AE441">
            <v>4.9899995885978043E-3</v>
          </cell>
          <cell r="AJ441">
            <v>0</v>
          </cell>
          <cell r="AS441">
            <v>1.3245226750020045E-2</v>
          </cell>
          <cell r="AW441">
            <v>0</v>
          </cell>
          <cell r="BB441">
            <v>1.4660709790785376E-2</v>
          </cell>
          <cell r="BR441">
            <v>0</v>
          </cell>
          <cell r="CE441">
            <v>3.0454533953517995</v>
          </cell>
          <cell r="CI441">
            <v>0</v>
          </cell>
          <cell r="CS441">
            <v>7.7729000000000001E-3</v>
          </cell>
          <cell r="CX441">
            <v>4.9899995885978043E-3</v>
          </cell>
          <cell r="DB441">
            <v>0</v>
          </cell>
          <cell r="DH441">
            <v>1.0025291423973546</v>
          </cell>
          <cell r="DN441">
            <v>1.0074707687528215</v>
          </cell>
          <cell r="DT441">
            <v>1.3245226750020045E-2</v>
          </cell>
          <cell r="EF441">
            <v>0</v>
          </cell>
          <cell r="EH441">
            <v>7.5000000000002842E-3</v>
          </cell>
          <cell r="EK441">
            <v>7.5000000000002842E-3</v>
          </cell>
          <cell r="EW441">
            <v>0</v>
          </cell>
          <cell r="EY441">
            <v>0</v>
          </cell>
          <cell r="FB441">
            <v>5.0966323536792117</v>
          </cell>
        </row>
        <row r="442">
          <cell r="F442">
            <v>7.5000000000002842E-3</v>
          </cell>
          <cell r="J442">
            <v>7.5000000000002842E-3</v>
          </cell>
          <cell r="Q442">
            <v>0</v>
          </cell>
          <cell r="R442">
            <v>0</v>
          </cell>
          <cell r="S442">
            <v>0</v>
          </cell>
          <cell r="U442">
            <v>0</v>
          </cell>
          <cell r="W442">
            <v>0</v>
          </cell>
          <cell r="AD442">
            <v>7.7729000000000001E-3</v>
          </cell>
          <cell r="AE442">
            <v>4.9899995885978043E-3</v>
          </cell>
          <cell r="AJ442">
            <v>0</v>
          </cell>
          <cell r="AS442">
            <v>2.5975486403261527E-2</v>
          </cell>
          <cell r="AW442">
            <v>0</v>
          </cell>
          <cell r="BB442">
            <v>1.4660709790785376E-2</v>
          </cell>
          <cell r="BR442">
            <v>0</v>
          </cell>
          <cell r="CE442">
            <v>3.0454533953517995</v>
          </cell>
          <cell r="CI442">
            <v>0</v>
          </cell>
          <cell r="CS442">
            <v>7.7729000000000001E-3</v>
          </cell>
          <cell r="CX442">
            <v>4.9899995885978043E-3</v>
          </cell>
          <cell r="DB442">
            <v>0</v>
          </cell>
          <cell r="DH442">
            <v>1.0058489584028085</v>
          </cell>
          <cell r="DN442">
            <v>1.0195965293929581</v>
          </cell>
          <cell r="DT442">
            <v>2.5975486403261527E-2</v>
          </cell>
          <cell r="EF442">
            <v>0</v>
          </cell>
          <cell r="EH442">
            <v>7.5000000000002842E-3</v>
          </cell>
          <cell r="EK442">
            <v>7.5000000000002842E-3</v>
          </cell>
          <cell r="EW442">
            <v>0</v>
          </cell>
          <cell r="EY442">
            <v>0</v>
          </cell>
          <cell r="FB442">
            <v>5.0966323536792117</v>
          </cell>
        </row>
        <row r="443">
          <cell r="F443">
            <v>7.5000000000002842E-3</v>
          </cell>
          <cell r="J443">
            <v>7.5000000000002842E-3</v>
          </cell>
          <cell r="Q443">
            <v>0</v>
          </cell>
          <cell r="R443">
            <v>0</v>
          </cell>
          <cell r="S443">
            <v>0</v>
          </cell>
          <cell r="U443">
            <v>0</v>
          </cell>
          <cell r="W443">
            <v>0</v>
          </cell>
          <cell r="AD443">
            <v>7.7729000000000001E-3</v>
          </cell>
          <cell r="AE443">
            <v>4.9899995885978043E-3</v>
          </cell>
          <cell r="AJ443">
            <v>0</v>
          </cell>
          <cell r="AS443">
            <v>0</v>
          </cell>
          <cell r="AW443">
            <v>0</v>
          </cell>
          <cell r="BB443">
            <v>1.4660709790785376E-2</v>
          </cell>
          <cell r="BR443">
            <v>0</v>
          </cell>
          <cell r="CE443">
            <v>3.0454533953517995</v>
          </cell>
          <cell r="CI443">
            <v>0</v>
          </cell>
          <cell r="CS443">
            <v>7.7729000000000001E-3</v>
          </cell>
          <cell r="CX443">
            <v>4.9899995885978043E-3</v>
          </cell>
          <cell r="DB443">
            <v>0</v>
          </cell>
          <cell r="DH443">
            <v>0.99762200326813189</v>
          </cell>
          <cell r="DN443">
            <v>0.98852148445382404</v>
          </cell>
          <cell r="DT443">
            <v>0</v>
          </cell>
          <cell r="EF443">
            <v>0</v>
          </cell>
          <cell r="EH443">
            <v>7.5000000000002842E-3</v>
          </cell>
          <cell r="EK443">
            <v>7.5000000000002842E-3</v>
          </cell>
          <cell r="EW443">
            <v>0</v>
          </cell>
          <cell r="EY443">
            <v>0</v>
          </cell>
          <cell r="FB443">
            <v>5.0966323536792117</v>
          </cell>
        </row>
        <row r="444">
          <cell r="F444">
            <v>7.5000000000002842E-3</v>
          </cell>
          <cell r="J444">
            <v>7.5000000000002842E-3</v>
          </cell>
          <cell r="Q444">
            <v>0</v>
          </cell>
          <cell r="R444">
            <v>0</v>
          </cell>
          <cell r="S444">
            <v>0</v>
          </cell>
          <cell r="U444">
            <v>0</v>
          </cell>
          <cell r="W444">
            <v>0</v>
          </cell>
          <cell r="AD444">
            <v>7.7729000000000001E-3</v>
          </cell>
          <cell r="AE444">
            <v>4.9899995885978043E-3</v>
          </cell>
          <cell r="AJ444">
            <v>0</v>
          </cell>
          <cell r="AS444">
            <v>0</v>
          </cell>
          <cell r="AW444">
            <v>0</v>
          </cell>
          <cell r="BB444">
            <v>1.4660709790785376E-2</v>
          </cell>
          <cell r="BR444">
            <v>0</v>
          </cell>
          <cell r="CE444">
            <v>3.0454533953517995</v>
          </cell>
          <cell r="CI444">
            <v>0</v>
          </cell>
          <cell r="CS444">
            <v>7.7729000000000001E-3</v>
          </cell>
          <cell r="CX444">
            <v>4.9899995885978043E-3</v>
          </cell>
          <cell r="DB444">
            <v>0</v>
          </cell>
          <cell r="DH444">
            <v>0.99263533227082301</v>
          </cell>
          <cell r="DN444">
            <v>0.98438980751088545</v>
          </cell>
          <cell r="DT444">
            <v>0</v>
          </cell>
          <cell r="EF444">
            <v>0</v>
          </cell>
          <cell r="EH444">
            <v>7.5000000000002842E-3</v>
          </cell>
          <cell r="EK444">
            <v>7.5000000000002842E-3</v>
          </cell>
          <cell r="EW444">
            <v>0</v>
          </cell>
          <cell r="EY444">
            <v>0</v>
          </cell>
          <cell r="FB444">
            <v>5.0966323536792117</v>
          </cell>
        </row>
        <row r="445">
          <cell r="F445">
            <v>7.5000000000002842E-3</v>
          </cell>
          <cell r="J445">
            <v>7.5000000000002842E-3</v>
          </cell>
          <cell r="Q445">
            <v>0</v>
          </cell>
          <cell r="R445">
            <v>0</v>
          </cell>
          <cell r="S445">
            <v>0</v>
          </cell>
          <cell r="U445">
            <v>0</v>
          </cell>
          <cell r="W445">
            <v>0</v>
          </cell>
          <cell r="AD445">
            <v>7.7729000000000001E-3</v>
          </cell>
          <cell r="AE445">
            <v>4.9899995885978043E-3</v>
          </cell>
          <cell r="AJ445">
            <v>0</v>
          </cell>
          <cell r="AS445">
            <v>1.3245226750020045E-2</v>
          </cell>
          <cell r="AW445">
            <v>0</v>
          </cell>
          <cell r="BB445">
            <v>1.4660709790785376E-2</v>
          </cell>
          <cell r="BR445">
            <v>0</v>
          </cell>
          <cell r="CE445">
            <v>3.0454533953517995</v>
          </cell>
          <cell r="CI445">
            <v>0</v>
          </cell>
          <cell r="CS445">
            <v>7.7729000000000001E-3</v>
          </cell>
          <cell r="CX445">
            <v>4.9899995885978043E-3</v>
          </cell>
          <cell r="DB445">
            <v>0</v>
          </cell>
          <cell r="DH445">
            <v>1.0025291423973546</v>
          </cell>
          <cell r="DN445">
            <v>1.0074707687528215</v>
          </cell>
          <cell r="DT445">
            <v>1.3245226750020045E-2</v>
          </cell>
          <cell r="EF445">
            <v>0</v>
          </cell>
          <cell r="EH445">
            <v>7.5000000000002842E-3</v>
          </cell>
          <cell r="EK445">
            <v>7.5000000000002842E-3</v>
          </cell>
          <cell r="EW445">
            <v>0</v>
          </cell>
          <cell r="EY445">
            <v>0</v>
          </cell>
          <cell r="FB445">
            <v>5.0966323536792117</v>
          </cell>
        </row>
        <row r="446">
          <cell r="F446">
            <v>7.5000000000002842E-3</v>
          </cell>
          <cell r="J446">
            <v>7.5000000000002842E-3</v>
          </cell>
          <cell r="Q446">
            <v>0</v>
          </cell>
          <cell r="R446">
            <v>0</v>
          </cell>
          <cell r="S446">
            <v>0</v>
          </cell>
          <cell r="U446">
            <v>0</v>
          </cell>
          <cell r="W446">
            <v>0</v>
          </cell>
          <cell r="AD446">
            <v>7.7729000000000001E-3</v>
          </cell>
          <cell r="AE446">
            <v>4.9899995885978043E-3</v>
          </cell>
          <cell r="AJ446">
            <v>0</v>
          </cell>
          <cell r="AS446">
            <v>2.5975486403261527E-2</v>
          </cell>
          <cell r="AW446">
            <v>0</v>
          </cell>
          <cell r="BB446">
            <v>1.4660709790785376E-2</v>
          </cell>
          <cell r="BR446">
            <v>0</v>
          </cell>
          <cell r="CE446">
            <v>3.0454533953517995</v>
          </cell>
          <cell r="CI446">
            <v>0</v>
          </cell>
          <cell r="CS446">
            <v>7.7729000000000001E-3</v>
          </cell>
          <cell r="CX446">
            <v>4.9899995885978043E-3</v>
          </cell>
          <cell r="DB446">
            <v>0</v>
          </cell>
          <cell r="DH446">
            <v>1.0058489584028085</v>
          </cell>
          <cell r="DN446">
            <v>1.0195965293929581</v>
          </cell>
          <cell r="DT446">
            <v>2.5975486403261527E-2</v>
          </cell>
          <cell r="EF446">
            <v>0</v>
          </cell>
          <cell r="EH446">
            <v>7.5000000000002842E-3</v>
          </cell>
          <cell r="EK446">
            <v>7.5000000000002842E-3</v>
          </cell>
          <cell r="EW446">
            <v>0</v>
          </cell>
          <cell r="EY446">
            <v>0</v>
          </cell>
          <cell r="FB446">
            <v>5.0966323536792117</v>
          </cell>
        </row>
        <row r="447">
          <cell r="F447">
            <v>7.5000000000002842E-3</v>
          </cell>
          <cell r="J447">
            <v>7.5000000000002842E-3</v>
          </cell>
          <cell r="Q447">
            <v>0</v>
          </cell>
          <cell r="R447">
            <v>0</v>
          </cell>
          <cell r="S447">
            <v>0</v>
          </cell>
          <cell r="U447">
            <v>0</v>
          </cell>
          <cell r="W447">
            <v>0</v>
          </cell>
          <cell r="AD447">
            <v>7.7729000000000001E-3</v>
          </cell>
          <cell r="AE447">
            <v>4.9899995885978043E-3</v>
          </cell>
          <cell r="AJ447">
            <v>0</v>
          </cell>
          <cell r="AS447">
            <v>0</v>
          </cell>
          <cell r="AW447">
            <v>0</v>
          </cell>
          <cell r="BB447">
            <v>1.4660709790785376E-2</v>
          </cell>
          <cell r="BR447">
            <v>0</v>
          </cell>
          <cell r="CE447">
            <v>3.0454533953517995</v>
          </cell>
          <cell r="CI447">
            <v>0</v>
          </cell>
          <cell r="CS447">
            <v>7.7729000000000001E-3</v>
          </cell>
          <cell r="CX447">
            <v>4.9899995885978043E-3</v>
          </cell>
          <cell r="DB447">
            <v>0</v>
          </cell>
          <cell r="DH447">
            <v>0.99762200326813189</v>
          </cell>
          <cell r="DN447">
            <v>0.98852148445382404</v>
          </cell>
          <cell r="DT447">
            <v>0</v>
          </cell>
          <cell r="EF447">
            <v>0</v>
          </cell>
          <cell r="EH447">
            <v>7.5000000000002842E-3</v>
          </cell>
          <cell r="EK447">
            <v>7.5000000000002842E-3</v>
          </cell>
          <cell r="EW447">
            <v>0</v>
          </cell>
          <cell r="EY447">
            <v>0</v>
          </cell>
          <cell r="FB447">
            <v>5.0966323536792117</v>
          </cell>
        </row>
        <row r="448">
          <cell r="F448">
            <v>7.5000000000002842E-3</v>
          </cell>
          <cell r="J448">
            <v>7.5000000000002842E-3</v>
          </cell>
          <cell r="Q448">
            <v>0</v>
          </cell>
          <cell r="R448">
            <v>0</v>
          </cell>
          <cell r="S448">
            <v>0</v>
          </cell>
          <cell r="U448">
            <v>0</v>
          </cell>
          <cell r="W448">
            <v>0</v>
          </cell>
          <cell r="AD448">
            <v>7.7729000000000001E-3</v>
          </cell>
          <cell r="AE448">
            <v>4.9899995885978043E-3</v>
          </cell>
          <cell r="AJ448">
            <v>0</v>
          </cell>
          <cell r="AS448">
            <v>0</v>
          </cell>
          <cell r="AW448">
            <v>0</v>
          </cell>
          <cell r="BB448">
            <v>1.4660709790785376E-2</v>
          </cell>
          <cell r="BR448">
            <v>0</v>
          </cell>
          <cell r="CE448">
            <v>3.0454533953517995</v>
          </cell>
          <cell r="CI448">
            <v>0</v>
          </cell>
          <cell r="CS448">
            <v>7.7729000000000001E-3</v>
          </cell>
          <cell r="CX448">
            <v>4.9899995885978043E-3</v>
          </cell>
          <cell r="DB448">
            <v>0</v>
          </cell>
          <cell r="DH448">
            <v>0.99263533227082301</v>
          </cell>
          <cell r="DN448">
            <v>0.98438980751088545</v>
          </cell>
          <cell r="DT448">
            <v>0</v>
          </cell>
          <cell r="EF448">
            <v>0</v>
          </cell>
          <cell r="EH448">
            <v>7.5000000000002842E-3</v>
          </cell>
          <cell r="EK448">
            <v>7.5000000000002842E-3</v>
          </cell>
          <cell r="EW448">
            <v>0</v>
          </cell>
          <cell r="EY448">
            <v>0</v>
          </cell>
          <cell r="FB448">
            <v>5.0966323536792117</v>
          </cell>
        </row>
        <row r="449">
          <cell r="F449">
            <v>7.5000000000002842E-3</v>
          </cell>
          <cell r="J449">
            <v>7.5000000000002842E-3</v>
          </cell>
          <cell r="Q449">
            <v>0</v>
          </cell>
          <cell r="R449">
            <v>0</v>
          </cell>
          <cell r="S449">
            <v>0</v>
          </cell>
          <cell r="U449">
            <v>0</v>
          </cell>
          <cell r="W449">
            <v>0</v>
          </cell>
          <cell r="AD449">
            <v>7.7729000000000001E-3</v>
          </cell>
          <cell r="AE449">
            <v>4.9899995885978043E-3</v>
          </cell>
          <cell r="AJ449">
            <v>0</v>
          </cell>
          <cell r="AS449">
            <v>1.3245226750020045E-2</v>
          </cell>
          <cell r="AW449">
            <v>0</v>
          </cell>
          <cell r="BB449">
            <v>1.4660709790785376E-2</v>
          </cell>
          <cell r="BR449">
            <v>0</v>
          </cell>
          <cell r="CE449">
            <v>3.0454533953517995</v>
          </cell>
          <cell r="CI449">
            <v>0</v>
          </cell>
          <cell r="CS449">
            <v>7.7729000000000001E-3</v>
          </cell>
          <cell r="CX449">
            <v>4.9899995885978043E-3</v>
          </cell>
          <cell r="DB449">
            <v>0</v>
          </cell>
          <cell r="DH449">
            <v>1.0025291423973546</v>
          </cell>
          <cell r="DN449">
            <v>1.0074707687528215</v>
          </cell>
          <cell r="DT449">
            <v>1.3245226750020045E-2</v>
          </cell>
          <cell r="EF449">
            <v>0</v>
          </cell>
          <cell r="EH449">
            <v>7.5000000000002842E-3</v>
          </cell>
          <cell r="EK449">
            <v>7.5000000000002842E-3</v>
          </cell>
          <cell r="EW449">
            <v>0</v>
          </cell>
          <cell r="EY449">
            <v>0</v>
          </cell>
          <cell r="FB449">
            <v>5.0966323536792117</v>
          </cell>
        </row>
        <row r="450">
          <cell r="F450">
            <v>7.5000000000002842E-3</v>
          </cell>
          <cell r="J450">
            <v>7.5000000000002842E-3</v>
          </cell>
          <cell r="Q450">
            <v>0</v>
          </cell>
          <cell r="R450">
            <v>0</v>
          </cell>
          <cell r="S450">
            <v>0</v>
          </cell>
          <cell r="U450">
            <v>0</v>
          </cell>
          <cell r="W450">
            <v>0</v>
          </cell>
          <cell r="AD450">
            <v>7.7729000000000001E-3</v>
          </cell>
          <cell r="AE450">
            <v>4.9899995885978043E-3</v>
          </cell>
          <cell r="AJ450">
            <v>0</v>
          </cell>
          <cell r="AS450">
            <v>2.5975486403261527E-2</v>
          </cell>
          <cell r="AW450">
            <v>0</v>
          </cell>
          <cell r="BB450">
            <v>1.4660709790785376E-2</v>
          </cell>
          <cell r="BR450">
            <v>0</v>
          </cell>
          <cell r="CE450">
            <v>3.0454533953517995</v>
          </cell>
          <cell r="CI450">
            <v>0</v>
          </cell>
          <cell r="CS450">
            <v>7.7729000000000001E-3</v>
          </cell>
          <cell r="CX450">
            <v>4.9899995885978043E-3</v>
          </cell>
          <cell r="DB450">
            <v>0</v>
          </cell>
          <cell r="DH450">
            <v>1.0058489584028085</v>
          </cell>
          <cell r="DN450">
            <v>1.0195965293929581</v>
          </cell>
          <cell r="DT450">
            <v>2.5975486403261527E-2</v>
          </cell>
          <cell r="EF450">
            <v>0</v>
          </cell>
          <cell r="EH450">
            <v>7.5000000000002842E-3</v>
          </cell>
          <cell r="EK450">
            <v>7.5000000000002842E-3</v>
          </cell>
          <cell r="EW450">
            <v>0</v>
          </cell>
          <cell r="EY450">
            <v>0</v>
          </cell>
          <cell r="FB450">
            <v>5.0966323536792117</v>
          </cell>
        </row>
        <row r="451">
          <cell r="F451">
            <v>7.5000000000002842E-3</v>
          </cell>
          <cell r="J451">
            <v>7.5000000000002842E-3</v>
          </cell>
          <cell r="Q451">
            <v>0</v>
          </cell>
          <cell r="R451">
            <v>0</v>
          </cell>
          <cell r="S451">
            <v>0</v>
          </cell>
          <cell r="U451">
            <v>0</v>
          </cell>
          <cell r="W451">
            <v>0</v>
          </cell>
          <cell r="AD451">
            <v>7.7729000000000001E-3</v>
          </cell>
          <cell r="AE451">
            <v>4.9899995885978043E-3</v>
          </cell>
          <cell r="AJ451">
            <v>0</v>
          </cell>
          <cell r="AS451">
            <v>0</v>
          </cell>
          <cell r="AW451">
            <v>0</v>
          </cell>
          <cell r="BB451">
            <v>1.4660709790785376E-2</v>
          </cell>
          <cell r="BR451">
            <v>0</v>
          </cell>
          <cell r="CE451">
            <v>3.0454533953517995</v>
          </cell>
          <cell r="CI451">
            <v>0</v>
          </cell>
          <cell r="CS451">
            <v>7.7729000000000001E-3</v>
          </cell>
          <cell r="CX451">
            <v>4.9899995885978043E-3</v>
          </cell>
          <cell r="DB451">
            <v>0</v>
          </cell>
          <cell r="DH451">
            <v>0.99762200326813189</v>
          </cell>
          <cell r="DN451">
            <v>0.98852148445382404</v>
          </cell>
          <cell r="DT451">
            <v>0</v>
          </cell>
          <cell r="EF451">
            <v>0</v>
          </cell>
          <cell r="EH451">
            <v>7.5000000000002842E-3</v>
          </cell>
          <cell r="EK451">
            <v>7.5000000000002842E-3</v>
          </cell>
          <cell r="EW451">
            <v>0</v>
          </cell>
          <cell r="EY451">
            <v>0</v>
          </cell>
          <cell r="FB451">
            <v>5.0966323536792117</v>
          </cell>
        </row>
        <row r="452">
          <cell r="F452">
            <v>7.5000000000002842E-3</v>
          </cell>
          <cell r="J452">
            <v>7.5000000000002842E-3</v>
          </cell>
          <cell r="Q452">
            <v>0</v>
          </cell>
          <cell r="R452">
            <v>0</v>
          </cell>
          <cell r="S452">
            <v>0</v>
          </cell>
          <cell r="U452">
            <v>0</v>
          </cell>
          <cell r="W452">
            <v>0</v>
          </cell>
          <cell r="AD452">
            <v>7.7729000000000001E-3</v>
          </cell>
          <cell r="AE452">
            <v>4.9899995885978043E-3</v>
          </cell>
          <cell r="AJ452">
            <v>0</v>
          </cell>
          <cell r="AS452">
            <v>0</v>
          </cell>
          <cell r="AW452">
            <v>0</v>
          </cell>
          <cell r="BB452">
            <v>1.4660709790785376E-2</v>
          </cell>
          <cell r="BR452">
            <v>0</v>
          </cell>
          <cell r="CE452">
            <v>3.0454533953517995</v>
          </cell>
          <cell r="CI452">
            <v>0</v>
          </cell>
          <cell r="CS452">
            <v>7.7729000000000001E-3</v>
          </cell>
          <cell r="CX452">
            <v>4.9899995885978043E-3</v>
          </cell>
          <cell r="DB452">
            <v>0</v>
          </cell>
          <cell r="DH452">
            <v>0.99263533227082301</v>
          </cell>
          <cell r="DN452">
            <v>0.98438980751088545</v>
          </cell>
          <cell r="DT452">
            <v>0</v>
          </cell>
          <cell r="EF452">
            <v>0</v>
          </cell>
          <cell r="EH452">
            <v>7.5000000000002842E-3</v>
          </cell>
          <cell r="EK452">
            <v>7.5000000000002842E-3</v>
          </cell>
          <cell r="EW452">
            <v>0</v>
          </cell>
          <cell r="EY452">
            <v>0</v>
          </cell>
          <cell r="FB452">
            <v>5.0966323536792117</v>
          </cell>
        </row>
        <row r="453">
          <cell r="F453">
            <v>7.5000000000002842E-3</v>
          </cell>
          <cell r="J453">
            <v>7.5000000000002842E-3</v>
          </cell>
          <cell r="Q453">
            <v>0</v>
          </cell>
          <cell r="R453">
            <v>0</v>
          </cell>
          <cell r="S453">
            <v>0</v>
          </cell>
          <cell r="U453">
            <v>0</v>
          </cell>
          <cell r="W453">
            <v>0</v>
          </cell>
          <cell r="AD453">
            <v>7.7729000000000001E-3</v>
          </cell>
          <cell r="AE453">
            <v>4.9899995885978043E-3</v>
          </cell>
          <cell r="AJ453">
            <v>0</v>
          </cell>
          <cell r="AS453">
            <v>1.3245226750020045E-2</v>
          </cell>
          <cell r="AW453">
            <v>0</v>
          </cell>
          <cell r="BB453">
            <v>1.4660709790785376E-2</v>
          </cell>
          <cell r="BR453">
            <v>0</v>
          </cell>
          <cell r="CE453">
            <v>3.0454533953517995</v>
          </cell>
          <cell r="CI453">
            <v>0</v>
          </cell>
          <cell r="CS453">
            <v>7.7729000000000001E-3</v>
          </cell>
          <cell r="CX453">
            <v>4.9899995885978043E-3</v>
          </cell>
          <cell r="DB453">
            <v>0</v>
          </cell>
          <cell r="DH453">
            <v>1.0025291423973546</v>
          </cell>
          <cell r="DN453">
            <v>1.0074707687528215</v>
          </cell>
          <cell r="DT453">
            <v>1.3245226750020045E-2</v>
          </cell>
          <cell r="EF453">
            <v>0</v>
          </cell>
          <cell r="EH453">
            <v>7.5000000000002842E-3</v>
          </cell>
          <cell r="EK453">
            <v>7.5000000000002842E-3</v>
          </cell>
          <cell r="EW453">
            <v>0</v>
          </cell>
          <cell r="EY453">
            <v>0</v>
          </cell>
          <cell r="FB453">
            <v>5.0966323536792117</v>
          </cell>
        </row>
        <row r="454">
          <cell r="F454">
            <v>7.5000000000002842E-3</v>
          </cell>
          <cell r="J454">
            <v>7.5000000000002842E-3</v>
          </cell>
          <cell r="Q454">
            <v>0</v>
          </cell>
          <cell r="R454">
            <v>0</v>
          </cell>
          <cell r="S454">
            <v>0</v>
          </cell>
          <cell r="U454">
            <v>0</v>
          </cell>
          <cell r="W454">
            <v>0</v>
          </cell>
          <cell r="AD454">
            <v>7.7729000000000001E-3</v>
          </cell>
          <cell r="AE454">
            <v>4.9899995885978043E-3</v>
          </cell>
          <cell r="AJ454">
            <v>0</v>
          </cell>
          <cell r="AS454">
            <v>2.5975486403261527E-2</v>
          </cell>
          <cell r="AW454">
            <v>0</v>
          </cell>
          <cell r="BB454">
            <v>1.4660709790785376E-2</v>
          </cell>
          <cell r="BR454">
            <v>0</v>
          </cell>
          <cell r="CE454">
            <v>3.0454533953517995</v>
          </cell>
          <cell r="CI454">
            <v>0</v>
          </cell>
          <cell r="CS454">
            <v>7.7729000000000001E-3</v>
          </cell>
          <cell r="CX454">
            <v>4.9899995885978043E-3</v>
          </cell>
          <cell r="DB454">
            <v>0</v>
          </cell>
          <cell r="DH454">
            <v>1.0058489584028085</v>
          </cell>
          <cell r="DN454">
            <v>1.0195965293929581</v>
          </cell>
          <cell r="DT454">
            <v>2.5975486403261527E-2</v>
          </cell>
          <cell r="EF454">
            <v>0</v>
          </cell>
          <cell r="EH454">
            <v>7.5000000000002842E-3</v>
          </cell>
          <cell r="EK454">
            <v>7.5000000000002842E-3</v>
          </cell>
          <cell r="EW454">
            <v>0</v>
          </cell>
          <cell r="EY454">
            <v>0</v>
          </cell>
          <cell r="FB454">
            <v>5.0966323536792117</v>
          </cell>
        </row>
        <row r="455">
          <cell r="F455">
            <v>7.5000000000002842E-3</v>
          </cell>
          <cell r="J455">
            <v>7.5000000000002842E-3</v>
          </cell>
          <cell r="Q455">
            <v>0</v>
          </cell>
          <cell r="R455">
            <v>0</v>
          </cell>
          <cell r="S455">
            <v>0</v>
          </cell>
          <cell r="U455">
            <v>0</v>
          </cell>
          <cell r="W455">
            <v>0</v>
          </cell>
          <cell r="AD455">
            <v>7.7729000000000001E-3</v>
          </cell>
          <cell r="AE455">
            <v>4.9899995885978043E-3</v>
          </cell>
          <cell r="AJ455">
            <v>0</v>
          </cell>
          <cell r="AS455">
            <v>0</v>
          </cell>
          <cell r="AW455">
            <v>0</v>
          </cell>
          <cell r="BB455">
            <v>1.4660709790785376E-2</v>
          </cell>
          <cell r="BR455">
            <v>0</v>
          </cell>
          <cell r="CE455">
            <v>3.0454533953517995</v>
          </cell>
          <cell r="CI455">
            <v>0</v>
          </cell>
          <cell r="CS455">
            <v>7.7729000000000001E-3</v>
          </cell>
          <cell r="CX455">
            <v>4.9899995885978043E-3</v>
          </cell>
          <cell r="DB455">
            <v>0</v>
          </cell>
          <cell r="DH455">
            <v>0.99762200326813189</v>
          </cell>
          <cell r="DN455">
            <v>0.98852148445382404</v>
          </cell>
          <cell r="DT455">
            <v>0</v>
          </cell>
          <cell r="EF455">
            <v>0</v>
          </cell>
          <cell r="EH455">
            <v>7.5000000000002842E-3</v>
          </cell>
          <cell r="EK455">
            <v>7.5000000000002842E-3</v>
          </cell>
          <cell r="EW455">
            <v>0</v>
          </cell>
          <cell r="EY455">
            <v>0</v>
          </cell>
          <cell r="FB455">
            <v>5.0966323536792117</v>
          </cell>
        </row>
        <row r="456">
          <cell r="F456">
            <v>7.5000000000002842E-3</v>
          </cell>
          <cell r="J456">
            <v>7.5000000000002842E-3</v>
          </cell>
          <cell r="Q456">
            <v>0</v>
          </cell>
          <cell r="R456">
            <v>0</v>
          </cell>
          <cell r="S456">
            <v>0</v>
          </cell>
          <cell r="U456">
            <v>0</v>
          </cell>
          <cell r="W456">
            <v>0</v>
          </cell>
          <cell r="AD456">
            <v>7.7729000000000001E-3</v>
          </cell>
          <cell r="AE456">
            <v>4.9899995885978043E-3</v>
          </cell>
          <cell r="AJ456">
            <v>0</v>
          </cell>
          <cell r="AS456">
            <v>0</v>
          </cell>
          <cell r="AW456">
            <v>0</v>
          </cell>
          <cell r="BB456">
            <v>1.4660709790785376E-2</v>
          </cell>
          <cell r="BR456">
            <v>0</v>
          </cell>
          <cell r="CE456">
            <v>3.0454533953517995</v>
          </cell>
          <cell r="CI456">
            <v>0</v>
          </cell>
          <cell r="CS456">
            <v>7.7729000000000001E-3</v>
          </cell>
          <cell r="CX456">
            <v>4.9899995885978043E-3</v>
          </cell>
          <cell r="DB456">
            <v>0</v>
          </cell>
          <cell r="DH456">
            <v>0.99263533227082301</v>
          </cell>
          <cell r="DN456">
            <v>0.98438980751088545</v>
          </cell>
          <cell r="DT456">
            <v>0</v>
          </cell>
          <cell r="EF456">
            <v>0</v>
          </cell>
          <cell r="EH456">
            <v>7.5000000000002842E-3</v>
          </cell>
          <cell r="EK456">
            <v>7.5000000000002842E-3</v>
          </cell>
          <cell r="EW456">
            <v>0</v>
          </cell>
          <cell r="EY456">
            <v>0</v>
          </cell>
          <cell r="FB456">
            <v>5.0966323536792117</v>
          </cell>
        </row>
        <row r="457">
          <cell r="F457">
            <v>7.5000000000002842E-3</v>
          </cell>
          <cell r="J457">
            <v>7.5000000000002842E-3</v>
          </cell>
          <cell r="Q457">
            <v>0</v>
          </cell>
          <cell r="R457">
            <v>0</v>
          </cell>
          <cell r="S457">
            <v>0</v>
          </cell>
          <cell r="U457">
            <v>0</v>
          </cell>
          <cell r="W457">
            <v>0</v>
          </cell>
          <cell r="AD457">
            <v>7.7729000000000001E-3</v>
          </cell>
          <cell r="AE457">
            <v>4.9899995885978043E-3</v>
          </cell>
          <cell r="AJ457">
            <v>0</v>
          </cell>
          <cell r="AS457">
            <v>1.3245226750020045E-2</v>
          </cell>
          <cell r="AW457">
            <v>0</v>
          </cell>
          <cell r="BB457">
            <v>1.4660709790785376E-2</v>
          </cell>
          <cell r="BR457">
            <v>0</v>
          </cell>
          <cell r="CE457">
            <v>3.0454533953517995</v>
          </cell>
          <cell r="CI457">
            <v>0</v>
          </cell>
          <cell r="CS457">
            <v>7.7729000000000001E-3</v>
          </cell>
          <cell r="CX457">
            <v>4.9899995885978043E-3</v>
          </cell>
          <cell r="DB457">
            <v>0</v>
          </cell>
          <cell r="DH457">
            <v>1.0025291423973546</v>
          </cell>
          <cell r="DN457">
            <v>1.0074707687528215</v>
          </cell>
          <cell r="DT457">
            <v>1.3245226750020045E-2</v>
          </cell>
          <cell r="EF457">
            <v>0</v>
          </cell>
          <cell r="EH457">
            <v>7.5000000000002842E-3</v>
          </cell>
          <cell r="EK457">
            <v>7.5000000000002842E-3</v>
          </cell>
          <cell r="EW457">
            <v>0</v>
          </cell>
          <cell r="EY457">
            <v>0</v>
          </cell>
          <cell r="FB457">
            <v>5.0966323536792117</v>
          </cell>
        </row>
        <row r="458">
          <cell r="F458">
            <v>7.5000000000002842E-3</v>
          </cell>
          <cell r="J458">
            <v>7.5000000000002842E-3</v>
          </cell>
          <cell r="Q458">
            <v>0</v>
          </cell>
          <cell r="R458">
            <v>0</v>
          </cell>
          <cell r="S458">
            <v>0</v>
          </cell>
          <cell r="U458">
            <v>0</v>
          </cell>
          <cell r="W458">
            <v>0</v>
          </cell>
          <cell r="AD458">
            <v>7.7729000000000001E-3</v>
          </cell>
          <cell r="AE458">
            <v>4.9899995885978043E-3</v>
          </cell>
          <cell r="AJ458">
            <v>0</v>
          </cell>
          <cell r="AS458">
            <v>2.5975486403261527E-2</v>
          </cell>
          <cell r="AW458">
            <v>0</v>
          </cell>
          <cell r="BB458">
            <v>1.4660709790785376E-2</v>
          </cell>
          <cell r="BR458">
            <v>0</v>
          </cell>
          <cell r="CE458">
            <v>3.0454533953517995</v>
          </cell>
          <cell r="CI458">
            <v>0</v>
          </cell>
          <cell r="CS458">
            <v>7.7729000000000001E-3</v>
          </cell>
          <cell r="CX458">
            <v>4.9899995885978043E-3</v>
          </cell>
          <cell r="DB458">
            <v>0</v>
          </cell>
          <cell r="DH458">
            <v>1.0058489584028085</v>
          </cell>
          <cell r="DN458">
            <v>1.0195965293929581</v>
          </cell>
          <cell r="DT458">
            <v>2.5975486403261527E-2</v>
          </cell>
          <cell r="EF458">
            <v>0</v>
          </cell>
          <cell r="EH458">
            <v>7.5000000000002842E-3</v>
          </cell>
          <cell r="EK458">
            <v>7.5000000000002842E-3</v>
          </cell>
          <cell r="EW458">
            <v>0</v>
          </cell>
          <cell r="EY458">
            <v>0</v>
          </cell>
          <cell r="FB458">
            <v>5.0966323536792117</v>
          </cell>
        </row>
        <row r="459">
          <cell r="F459">
            <v>7.5000000000002842E-3</v>
          </cell>
          <cell r="J459">
            <v>7.5000000000002842E-3</v>
          </cell>
          <cell r="Q459">
            <v>0</v>
          </cell>
          <cell r="R459">
            <v>0</v>
          </cell>
          <cell r="S459">
            <v>0</v>
          </cell>
          <cell r="U459">
            <v>0</v>
          </cell>
          <cell r="W459">
            <v>0</v>
          </cell>
          <cell r="AD459">
            <v>7.7729000000000001E-3</v>
          </cell>
          <cell r="AE459">
            <v>4.9899995885978043E-3</v>
          </cell>
          <cell r="AJ459">
            <v>0</v>
          </cell>
          <cell r="AS459">
            <v>0</v>
          </cell>
          <cell r="AW459">
            <v>0</v>
          </cell>
          <cell r="BB459">
            <v>1.4660709790785376E-2</v>
          </cell>
          <cell r="BR459">
            <v>0</v>
          </cell>
          <cell r="CE459">
            <v>3.0454533953517995</v>
          </cell>
          <cell r="CI459">
            <v>0</v>
          </cell>
          <cell r="CS459">
            <v>7.7729000000000001E-3</v>
          </cell>
          <cell r="CX459">
            <v>4.9899995885978043E-3</v>
          </cell>
          <cell r="DB459">
            <v>0</v>
          </cell>
          <cell r="DH459">
            <v>0.99762200326813189</v>
          </cell>
          <cell r="DN459">
            <v>0.98852148445382404</v>
          </cell>
          <cell r="DT459">
            <v>0</v>
          </cell>
          <cell r="EF459">
            <v>0</v>
          </cell>
          <cell r="EH459">
            <v>7.5000000000002842E-3</v>
          </cell>
          <cell r="EK459">
            <v>7.5000000000002842E-3</v>
          </cell>
          <cell r="EW459">
            <v>0</v>
          </cell>
          <cell r="EY459">
            <v>0</v>
          </cell>
          <cell r="FB459">
            <v>5.0966323536792117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V.3"/>
      <sheetName val="Tabla 1 (3)"/>
      <sheetName val="serie residual final"/>
      <sheetName val="Tabla 1 (2)"/>
      <sheetName val="Tabla 1"/>
      <sheetName val="Tabla 2"/>
      <sheetName val="4"/>
      <sheetName val="1"/>
      <sheetName val="9"/>
      <sheetName val="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trim"/>
      <sheetName val="OF Y DDA"/>
    </sheetNames>
    <sheetDataSet>
      <sheetData sheetId="0"/>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0-días"/>
      <sheetName val="RESUMEN 90"/>
      <sheetName val="BCP-2"/>
      <sheetName val="resumen BCP-2"/>
      <sheetName val="BCP-2 con PRC"/>
      <sheetName val="BCP-5 y 10"/>
      <sheetName val="Forward_prom"/>
      <sheetName val="Mesas"/>
      <sheetName val="EEE"/>
      <sheetName val="EXPECT"/>
      <sheetName val="precios"/>
      <sheetName val="#¡REF"/>
      <sheetName val="datos"/>
      <sheetName val="Hoja1"/>
      <sheetName val="OF Y DDA"/>
      <sheetName val="DKJHOZAM"/>
    </sheetNames>
    <sheetDataSet>
      <sheetData sheetId="0" refreshError="1"/>
      <sheetData sheetId="1" refreshError="1"/>
      <sheetData sheetId="2"/>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cuadro 47"/>
      <sheetName val="cuadro 22"/>
      <sheetName val="BCP-2"/>
    </sheetNames>
    <sheetDataSet>
      <sheetData sheetId="0"/>
      <sheetData sheetId="1"/>
      <sheetData sheetId="2"/>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
      <sheetName val="V.2"/>
      <sheetName val="V.3"/>
      <sheetName val="V.4"/>
      <sheetName val="V.5"/>
      <sheetName val="V.6"/>
      <sheetName val="V.7"/>
      <sheetName val="V.8"/>
      <sheetName val="V.9"/>
      <sheetName val="V.10"/>
      <sheetName val="V.14"/>
      <sheetName val="V.13"/>
      <sheetName val="V.12"/>
      <sheetName val="V.11"/>
      <sheetName val="Hoja1"/>
      <sheetName val="BCP-2"/>
      <sheetName val="SALARIOS"/>
      <sheetName val="Gráfico IV.3"/>
      <sheetName val="#REF"/>
    </sheetNames>
    <definedNames>
      <definedName name="datos" sheetId="1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X TCM"/>
      <sheetName val="tasas"/>
      <sheetName val="Spreads diarios"/>
      <sheetName val="LVA Indices"/>
      <sheetName val="INFLACION"/>
      <sheetName val="Tasa Interbancaria Diaria"/>
      <sheetName val="licPRC8"/>
      <sheetName val="Hoja1"/>
      <sheetName val="licBCU5"/>
      <sheetName val="licBCU10"/>
      <sheetName val="Tasas externas"/>
      <sheetName val="tcr-tcn"/>
      <sheetName val="fp"/>
      <sheetName val="js1"/>
      <sheetName val="transacc"/>
      <sheetName val="stock papeles"/>
      <sheetName val="stock diario"/>
      <sheetName val="js3"/>
      <sheetName val="5y men"/>
      <sheetName val="10y men"/>
      <sheetName val="5y diaria"/>
      <sheetName val="BCP diaria"/>
      <sheetName val="OF Y DDA"/>
      <sheetName val="tabla"/>
      <sheetName val="BC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V.15 (2)"/>
      <sheetName val="Gráf. IV.13"/>
      <sheetName val="II.4"/>
      <sheetName val="net tightening "/>
      <sheetName val="graf III.5 (2)"/>
      <sheetName val="11 set"/>
      <sheetName val="Graf III.5"/>
      <sheetName val="Gráfico IV.2"/>
      <sheetName val="tomo_taf"/>
      <sheetName val="Chile vrs otros"/>
      <sheetName val="paridades emes"/>
      <sheetName val="I.3"/>
      <sheetName val="I.4"/>
      <sheetName val="I.5"/>
      <sheetName val="I.8"/>
      <sheetName val="I.11"/>
      <sheetName val="Tabla I.1"/>
      <sheetName val="II.1"/>
      <sheetName val="II.2"/>
      <sheetName val="II.5"/>
      <sheetName val="II.6"/>
      <sheetName val="III.1"/>
      <sheetName val="III.4"/>
      <sheetName val="III.4 (2)"/>
      <sheetName val="III.6"/>
      <sheetName val="Gráfico 1"/>
      <sheetName val="III.7"/>
      <sheetName val="III.9"/>
      <sheetName val="tabla III.1"/>
      <sheetName val="III.10"/>
      <sheetName val="III.12"/>
      <sheetName val="Tabla III.2"/>
      <sheetName val="Libor vs OIS"/>
      <sheetName val="stress_test"/>
      <sheetName val="Gráfico IV.3"/>
      <sheetName val="Gráfico IV.4"/>
      <sheetName val="Gráfico IV.8"/>
      <sheetName val="Gráf.IV.9"/>
      <sheetName val="Gráf.IV.10"/>
      <sheetName val="Gráf.IV.12"/>
      <sheetName val="Gráf.IV.15"/>
      <sheetName val="Gráfico IV.2 (2)"/>
      <sheetName val="tabla"/>
      <sheetName val="Spreads diarios"/>
      <sheetName val="Mag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TRIMESTRALES (2)"/>
      <sheetName val="Goldmann sachs"/>
      <sheetName val="JPM_datos"/>
      <sheetName val="Consensus Forecasts"/>
      <sheetName val="JPM "/>
      <sheetName val="2002-2003"/>
      <sheetName val="Hoja1"/>
      <sheetName val="PIB TRIMESTRALES"/>
      <sheetName val="Deutsche bank"/>
      <sheetName val="Grafico I.5 C. Neg"/>
      <sheetName val="Gráfico 8"/>
      <sheetName val="priv lp"/>
      <sheetName val="pub lp"/>
      <sheetName val="datos"/>
      <sheetName val="#RE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omm"/>
      <sheetName val="hoja9"/>
      <sheetName val="Gr. Riskamerica"/>
      <sheetName val="datos riskamerica"/>
      <sheetName val="Base Riskamerica "/>
      <sheetName val="#¡REF"/>
      <sheetName val="PIB"/>
      <sheetName val="traspaso"/>
      <sheetName val="DatosAccess"/>
      <sheetName val="Hoja1"/>
      <sheetName val="TITULO"/>
      <sheetName val="graf.III.1"/>
      <sheetName val="Info.Base"/>
      <sheetName val="h9 comodities"/>
      <sheetName val="V.14"/>
      <sheetName val="tabla"/>
      <sheetName val="priv lp"/>
      <sheetName val="pub lp"/>
    </sheetNames>
    <sheetDataSet>
      <sheetData sheetId="0" refreshError="1">
        <row r="31">
          <cell r="E31">
            <v>37438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 TRIMESTRALES (2)"/>
      <sheetName val="Goldmann sachs"/>
      <sheetName val="JPM_datos"/>
      <sheetName val="Consensus Forecasts"/>
      <sheetName val="JPM "/>
      <sheetName val="2002-2003"/>
      <sheetName val="Hoja1"/>
      <sheetName val="PIB TRIMESTRALES"/>
      <sheetName val="Deutsche bank"/>
      <sheetName val="Base Co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s>
    <sheetDataSet>
      <sheetData sheetId="0" refreshError="1">
        <row r="5">
          <cell r="D5" t="e">
            <v>#NAME?</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zona euro TCR&amp;EXP"/>
      <sheetName val="Graf. zona euro clima de nego"/>
      <sheetName val="Base G4"/>
      <sheetName val="Grafico I.5 C. Neg"/>
    </sheetNames>
    <sheetDataSet>
      <sheetData sheetId="0" refreshError="1"/>
      <sheetData sheetId="1" refreshError="1"/>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ia"/>
      <sheetName val="alemania"/>
      <sheetName val="italia"/>
      <sheetName val="pag 3"/>
      <sheetName val="G. TCR"/>
      <sheetName val="EMU"/>
    </sheetNames>
    <sheetDataSet>
      <sheetData sheetId="0"/>
      <sheetData sheetId="1"/>
      <sheetData sheetId="2"/>
      <sheetData sheetId="3"/>
      <sheetData sheetId="4" refreshError="1"/>
      <sheetData sheetId="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II.3 Documentos BCCh"/>
      <sheetName val="base 1997 2003"/>
      <sheetName val="Base Comm"/>
      <sheetName val="traspaso"/>
      <sheetName val="III.4"/>
      <sheetName val="mes"/>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CNN"/>
      <sheetName val="RDI"/>
      <sheetName val="BDP"/>
      <sheetName val="PRECIOS"/>
      <sheetName val="EMPLEO"/>
      <sheetName val="SALARIOS"/>
      <sheetName val="EXTERNO"/>
      <sheetName val="TC"/>
      <sheetName val="TASAS"/>
      <sheetName val="FISCAL"/>
      <sheetName val="DINERO"/>
      <sheetName val="trim"/>
      <sheetName val="liquidez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_2004"/>
      <sheetName val="Base"/>
      <sheetName val="A2"/>
      <sheetName val="liquidez ok"/>
      <sheetName val="base 1997 2003"/>
      <sheetName val="BDP"/>
      <sheetName val="SALARIOS"/>
      <sheetName val="EXTERNO"/>
      <sheetName val="TASA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medidas clu"/>
      <sheetName val="Tablas"/>
      <sheetName val="Graficos"/>
      <sheetName val="DDAINT"/>
      <sheetName val="EXTERNO"/>
      <sheetName val="FINAN"/>
      <sheetName val="BDP"/>
      <sheetName val="SALARIOS"/>
      <sheetName val="EMPLEO"/>
      <sheetName val="PRECIOS"/>
      <sheetName val="ini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_30.09.02"/>
      <sheetName val="PIB_230902 (2)"/>
      <sheetName val="PIB_160902"/>
      <sheetName val="PIB_090902"/>
      <sheetName val="PIB_020902"/>
      <sheetName val="PIB_260802"/>
      <sheetName val="PIB_190702"/>
      <sheetName val="PIB_120702"/>
      <sheetName val="PIB_070802"/>
      <sheetName val="PIB_290702"/>
      <sheetName val="PIB_220702"/>
      <sheetName val="PIB_150702"/>
      <sheetName val="PIB_230902"/>
      <sheetName val="PIB_080702"/>
      <sheetName val="PIB_010702"/>
      <sheetName val="PIB_24.06.02"/>
      <sheetName val="PIB_17.06.02"/>
      <sheetName val="PIB_10.06.02"/>
      <sheetName val="PIB_03.06.02"/>
      <sheetName val="PIB_28.05.02"/>
      <sheetName val="PIB_17.05.02"/>
      <sheetName val="PIB_13.05.02"/>
      <sheetName val="PIB_29.04.02"/>
      <sheetName val="PIB_18.04.02"/>
      <sheetName val="PIB_12.04.02"/>
      <sheetName val="PIB_abr08.04.02"/>
      <sheetName val="PIB_abr01.04.02"/>
      <sheetName val="PIB_mar21.03.02"/>
      <sheetName val="PIB_mar15.03.02"/>
      <sheetName val="PIB_mar08.03.02"/>
      <sheetName val="PIB_mar05.03.02"/>
      <sheetName val="PIB_mar25.02.02"/>
      <sheetName val="ini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Database"/>
      <sheetName val="Worksheet"/>
      <sheetName val="EER Model"/>
      <sheetName val="National accounts"/>
      <sheetName val="Tables"/>
      <sheetName val="Charts"/>
      <sheetName val="Data for Charts"/>
      <sheetName val="GDP"/>
      <sheetName val="BoP1"/>
      <sheetName val="Quart BoP"/>
      <sheetName val="BoP2"/>
      <sheetName val="Interest"/>
      <sheetName val="Fiscal"/>
      <sheetName val="Money"/>
      <sheetName val="OIL"/>
      <sheetName val="Tourism"/>
      <sheetName val="D469"/>
    </sheetNames>
    <sheetDataSet>
      <sheetData sheetId="0"/>
      <sheetData sheetId="1">
        <row r="163">
          <cell r="L163">
            <v>3060.0576188635678</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TÉCNICA"/>
      <sheetName val="Precios diarios"/>
      <sheetName val="Prom.semanales"/>
      <sheetName val="Prom. mensuales"/>
      <sheetName val="BCP-2"/>
      <sheetName val="mes"/>
      <sheetName val="inicial"/>
      <sheetName val="base 1997 2003"/>
      <sheetName val="PIBpot"/>
      <sheetName val="PTF"/>
      <sheetName val="Alfa"/>
      <sheetName val="p1qo"/>
      <sheetName val="medidas clu"/>
      <sheetName val="serie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_30.09.02"/>
      <sheetName val="PIB_230902 (2)"/>
      <sheetName val="PIB_160902"/>
      <sheetName val="PIB_090902"/>
      <sheetName val="PIB_020902"/>
      <sheetName val="PIB_260802"/>
      <sheetName val="PIB_190702"/>
      <sheetName val="PIB_120702"/>
      <sheetName val="PIB_070802"/>
      <sheetName val="PIB_290702"/>
      <sheetName val="PIB_220702"/>
      <sheetName val="PIB_150702"/>
      <sheetName val="PIB_230902"/>
      <sheetName val="PIB_080702"/>
      <sheetName val="PIB_010702"/>
      <sheetName val="PIB_24.06.02"/>
      <sheetName val="PIB_17.06.02"/>
      <sheetName val="PIB_10.06.02"/>
      <sheetName val="PIB_03.06.02"/>
      <sheetName val="PIB_28.05.02"/>
      <sheetName val="PIB_17.05.02"/>
      <sheetName val="PIB_13.05.02"/>
      <sheetName val="PIB_29.04.02"/>
      <sheetName val="PIB_18.04.02"/>
      <sheetName val="PIB_12.04.02"/>
      <sheetName val="PIB_abr08.04.02"/>
      <sheetName val="PIB_abr01.04.02"/>
      <sheetName val="PIB_mar21.03.02"/>
      <sheetName val="PIB_mar15.03.02"/>
      <sheetName val="PIB_mar08.03.02"/>
      <sheetName val="PIB_mar05.03.02"/>
      <sheetName val="PIB_mar25.02.02"/>
      <sheetName val="Precios diarios"/>
      <sheetName val="Prom.semanales"/>
      <sheetName val="Prom. mensu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resumen"/>
      <sheetName val="may97"/>
      <sheetName val="Ago97"/>
      <sheetName val="nov97"/>
      <sheetName val="feb98"/>
      <sheetName val="may98"/>
      <sheetName val="ago98"/>
      <sheetName val="Transable"/>
      <sheetName val="Resumen1"/>
      <sheetName val="nov98"/>
      <sheetName val="feb99"/>
      <sheetName val="may99"/>
      <sheetName val="ago99"/>
      <sheetName val="nov99"/>
      <sheetName val="feb00"/>
      <sheetName val="may00"/>
      <sheetName val="ago00"/>
      <sheetName val="nov00"/>
      <sheetName val="feb01"/>
      <sheetName val="may01"/>
      <sheetName val="ago01"/>
      <sheetName val="nov01"/>
      <sheetName val="feb02"/>
      <sheetName val="may02"/>
      <sheetName val="ago02"/>
      <sheetName val="nov02"/>
      <sheetName val="feb03"/>
      <sheetName val="may03"/>
      <sheetName val="ago03"/>
      <sheetName val="nov 03"/>
      <sheetName val="feb 04"/>
      <sheetName val="Transable2"/>
      <sheetName val="Herfindhal"/>
      <sheetName val="Roa-Concen"/>
      <sheetName val="Tabla1"/>
      <sheetName val="Indice Concentración"/>
      <sheetName val="IEF"/>
      <sheetName val="Gasto-real96"/>
      <sheetName val="sectorial"/>
    </sheetNames>
    <sheetDataSet>
      <sheetData sheetId="0">
        <row r="3">
          <cell r="A3" t="str">
            <v>Cuadro Nª 8</v>
          </cell>
        </row>
      </sheetData>
      <sheetData sheetId="1"/>
      <sheetData sheetId="2"/>
      <sheetData sheetId="3"/>
      <sheetData sheetId="4"/>
      <sheetData sheetId="5"/>
      <sheetData sheetId="6"/>
      <sheetData sheetId="7"/>
      <sheetData sheetId="8">
        <row r="2">
          <cell r="A2" t="str">
            <v>AGRICULTURA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datos"/>
      <sheetName val="Grafico I.5 C. Neg"/>
      <sheetName val="C5-resumen"/>
      <sheetName val="Resumen1"/>
      <sheetName val="Cuadros12347"/>
      <sheetName val="cuadros56"/>
      <sheetName val="Gráficos"/>
      <sheetName val="holguras"/>
      <sheetName val="Clas. Riesgo"/>
      <sheetName val="Hoja3"/>
      <sheetName val="Base Comm"/>
      <sheetName val="Hoja1"/>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x12_emp_sal"/>
      <sheetName val="#¡REF"/>
      <sheetName val="UF"/>
      <sheetName val="Trimestral"/>
      <sheetName val="indices"/>
      <sheetName val="Quincenal"/>
      <sheetName val="ALATINA"/>
      <sheetName val="JUL9897"/>
      <sheetName val=""/>
      <sheetName val="regress"/>
      <sheetName val="Monthly update for clients"/>
      <sheetName val="Base Comm"/>
      <sheetName val="gráfico_II.7"/>
      <sheetName val="Cencosud"/>
      <sheetName val="DYS"/>
      <sheetName val="Falabella"/>
      <sheetName val="FORUM"/>
      <sheetName val="La Polar"/>
      <sheetName val="Ripley"/>
      <sheetName val="Sodimac"/>
      <sheetName val="Indicador de incobrables"/>
      <sheetName val="pdi"/>
      <sheetName val="Tendencia colocaciones"/>
      <sheetName val="variación ponderada"/>
      <sheetName val="Tabla III.1"/>
      <sheetName val="#REF"/>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1"/>
      <sheetName val="Info INE"/>
      <sheetName val="HTMIP96NB02"/>
      <sheetName val="Gráf_total"/>
      <sheetName val="Gráf_total (2)"/>
      <sheetName val="PIB_mes"/>
      <sheetName val="Indice_B96"/>
      <sheetName val="Incidencias"/>
      <sheetName val="Inc_CP_Prod"/>
      <sheetName val="Tasas de Variación"/>
      <sheetName val="Comparación"/>
      <sheetName val="Resumen mes"/>
      <sheetName val="Gráf_Alim"/>
      <sheetName val="Gráf_Papel"/>
      <sheetName val="Gráf_ProdMet"/>
      <sheetName val="Gráf_Quim"/>
      <sheetName val="Gráf_Textil"/>
      <sheetName val="Gráf_Bebida"/>
      <sheetName val="Gráf_Madera"/>
      <sheetName val="Gráf_Combust"/>
      <sheetName val="Gráf_Mineral"/>
      <sheetName val="Gráf_MetBas"/>
      <sheetName val="Gráf_Cauch&amp;Plast"/>
      <sheetName val="Gráf_Otros"/>
      <sheetName val="Agrega"/>
      <sheetName val="A4 99-02"/>
      <sheetName val="Datos_sa(d11)"/>
      <sheetName val="datos"/>
      <sheetName val="IV.7"/>
      <sheetName val="IV.6"/>
      <sheetName val="PIB"/>
    </sheetNames>
    <sheetDataSet>
      <sheetData sheetId="0" refreshError="1"/>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1"/>
      <sheetName val="Info INE"/>
      <sheetName val="HTMIP96NB02"/>
      <sheetName val="Gráf_total"/>
      <sheetName val="Gráf_total (2)"/>
      <sheetName val="PIB_mes"/>
      <sheetName val="Indice_B96"/>
      <sheetName val="Incidencias"/>
      <sheetName val="Inc_CP_Prod"/>
      <sheetName val="Tasas de Variación"/>
      <sheetName val="Comparación"/>
      <sheetName val="Resumen mes"/>
      <sheetName val="Gráf_Alim"/>
      <sheetName val="Gráf_Papel"/>
      <sheetName val="Gráf_ProdMet"/>
      <sheetName val="Gráf_Quim"/>
      <sheetName val="Gráf_Textil"/>
      <sheetName val="Gráf_Bebida"/>
      <sheetName val="Gráf_Madera"/>
      <sheetName val="Gráf_Combust"/>
      <sheetName val="Gráf_Mineral"/>
      <sheetName val="Gráf_MetBas"/>
      <sheetName val="Gráf_Cauch&amp;Plast"/>
      <sheetName val="Gráf_Otros"/>
      <sheetName val="Agrega"/>
      <sheetName val="A4 99-02"/>
      <sheetName val="Datos_sa(d11)"/>
      <sheetName val="datos"/>
      <sheetName val="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_II.1"/>
      <sheetName val="gráfico_II.2"/>
      <sheetName val="gráfico_II.3"/>
      <sheetName val="gráfico_II.4"/>
      <sheetName val="gráfico_II.5"/>
      <sheetName val="gráfico_II.6"/>
      <sheetName val="gráfico_II.7"/>
      <sheetName val="gráfico_II.8"/>
      <sheetName val="gráfico_II.9"/>
      <sheetName val="gráfico_II.10"/>
      <sheetName val="gráfico_II.11"/>
      <sheetName val="gráfico II.12"/>
      <sheetName val="tabla_II.1"/>
      <sheetName val="tabla_II.2"/>
      <sheetName val="Tasas de Variación"/>
      <sheetName val="Incidencias"/>
      <sheetName val="HTMIP96NB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_sa(d11)"/>
      <sheetName val="asalariados"/>
      <sheetName val="horas mensuales"/>
      <sheetName val="CLUX"/>
      <sheetName val="gráfico_II.7"/>
      <sheetName val="Quincenal"/>
      <sheetName val="#¡REF"/>
      <sheetName val="v.3_forward"/>
      <sheetName val="Forward"/>
      <sheetName val="tasas bc"/>
      <sheetName val="regress"/>
      <sheetName val="Tasas de Variación"/>
      <sheetName val="Incidencias"/>
      <sheetName val="HTMIP96NB0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dores_vta"/>
      <sheetName val="doc_cobrar"/>
      <sheetName val="deu_varios"/>
      <sheetName val="deudores_tot_cp"/>
      <sheetName val="deudores_lp"/>
      <sheetName val="deudores_tot"/>
      <sheetName val="vtas"/>
      <sheetName val="rec_turn"/>
      <sheetName val="fecha"/>
      <sheetName val="ipc"/>
      <sheetName val="ctas_pagar"/>
      <sheetName val="doc_pagar_cp"/>
      <sheetName val="acreedores_cp"/>
      <sheetName val="prov_tot_cp"/>
      <sheetName val="doc_pagar_lp"/>
      <sheetName val="acreedores_lp"/>
      <sheetName val="Hoja2"/>
      <sheetName val="prov_tot_cp y lp"/>
      <sheetName val="costo"/>
      <sheetName val="pay_turn"/>
      <sheetName val="graf per x de pago"/>
      <sheetName val="dias pago y cobranza"/>
      <sheetName val="WK"/>
      <sheetName val="WK_vtas"/>
      <sheetName val="Hoja1"/>
      <sheetName val="financ_tot"/>
      <sheetName val="flujo financ_tot"/>
      <sheetName val="financtot_vtas"/>
      <sheetName val="Graf_%vtas"/>
      <sheetName val="Graf_flujos"/>
      <sheetName val="inicial"/>
      <sheetName val="Datos_sa(d1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2">
          <cell r="H2">
            <v>93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Charts"/>
      <sheetName val="Data for charts"/>
      <sheetName val="Database"/>
      <sheetName val="Work area"/>
      <sheetName val="EER Model"/>
      <sheetName val="Public Debt"/>
      <sheetName val="Budget"/>
      <sheetName val="BSE"/>
      <sheetName val="Monthly"/>
      <sheetName val="Rough"/>
      <sheetName val="D446"/>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Q_4Trim (5)"/>
      <sheetName val="IQ_4Trim (4)"/>
      <sheetName val="IQ_4Trim (3)"/>
      <sheetName val="IQ_4Trim_Grafo.Pres"/>
      <sheetName val="IQ_4Trim (2)"/>
      <sheetName val="Hoja1"/>
      <sheetName val="Hoja5"/>
      <sheetName val="Ind_Grafos"/>
      <sheetName val="IQ_4Trim"/>
      <sheetName val="Celulosa"/>
      <sheetName val="IQTrim_Industr"/>
      <sheetName val="IQ_Trim_Min"/>
      <sheetName val="IQ_Trimestral"/>
      <sheetName val="Cuadro"/>
      <sheetName val="icp"/>
      <sheetName val="Compara"/>
      <sheetName val="icp_Sem"/>
      <sheetName val="Export. rev"/>
      <sheetName val="icp_Sem_Ipom.09"/>
      <sheetName val="p1qoIPoM.09"/>
      <sheetName val="p1qo"/>
      <sheetName val="fecha"/>
      <sheetName val="anual"/>
      <sheetName val="A4 99-02"/>
      <sheetName val="PI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union"/>
      <sheetName val="inicial"/>
      <sheetName val="Forward"/>
      <sheetName val="tasas bc"/>
      <sheetName val="fecha"/>
      <sheetName val="Hoja1"/>
      <sheetName val="priv lp"/>
      <sheetName val="pub lp"/>
      <sheetName val="Quincenal"/>
      <sheetName val="#¡REF"/>
      <sheetName val="UF"/>
      <sheetName val="indic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PIBpot"/>
      <sheetName val="PTF"/>
      <sheetName val="Alfa"/>
      <sheetName val="Descomposicion"/>
      <sheetName val="Contab"/>
      <sheetName val="trim"/>
      <sheetName val="Solow"/>
      <sheetName val="eq_fte"/>
      <sheetName val="casen"/>
      <sheetName val="tabla"/>
      <sheetName val="correc"/>
      <sheetName val="contabilidad"/>
      <sheetName val="graf_componentes"/>
      <sheetName val="modelo"/>
      <sheetName val="Tabla Trim"/>
      <sheetName val="Tabla_Contabilidad LP"/>
      <sheetName val="sectorial"/>
      <sheetName val="ini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inicial"/>
    </sheet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B-Tasa"/>
      <sheetName val="#¡REF"/>
      <sheetName val="datos"/>
    </sheetNames>
    <sheetDataSet>
      <sheetData sheetId="0" refreshError="1"/>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 val="datos"/>
      <sheetName val="gráfico_II.7"/>
      <sheetName val="A4 99-02"/>
      <sheetName val="Forward"/>
      <sheetName val="tasas bc"/>
      <sheetName val="Tasas de Variación"/>
      <sheetName val="Incidencias"/>
      <sheetName val="HTMIP96NB02"/>
      <sheetName val="graf.III.1"/>
      <sheetName val="inicial"/>
      <sheetName val="Datos_sa(d11)"/>
      <sheetName val="PIBpot"/>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 val="Datos_sa(d11)"/>
      <sheetName val="inicial"/>
      <sheetName val="mes"/>
      <sheetName val="Alfa"/>
      <sheetName val="PIBpot"/>
      <sheetName val="PTF"/>
      <sheetName val="Forward"/>
      <sheetName val="tasas bc"/>
    </sheetNames>
    <sheetDataSet>
      <sheetData sheetId="0" refreshError="1">
        <row r="1">
          <cell r="D1" t="str">
            <v>MONEDAS</v>
          </cell>
        </row>
        <row r="2">
          <cell r="D2" t="str">
            <v>PESO</v>
          </cell>
          <cell r="E2" t="str">
            <v>YEN</v>
          </cell>
          <cell r="F2" t="str">
            <v>REAL</v>
          </cell>
          <cell r="G2" t="str">
            <v>EURO</v>
          </cell>
          <cell r="I2" t="str">
            <v>UK</v>
          </cell>
          <cell r="K2" t="str">
            <v>MEX</v>
          </cell>
        </row>
        <row r="3">
          <cell r="D3">
            <v>654.79</v>
          </cell>
          <cell r="E3">
            <v>131.21</v>
          </cell>
          <cell r="F3">
            <v>2.3140000000000001</v>
          </cell>
          <cell r="G3">
            <v>1.1325000000000001</v>
          </cell>
          <cell r="I3">
            <v>0.69069999999999998</v>
          </cell>
          <cell r="K3">
            <v>9.1829999999999998</v>
          </cell>
        </row>
        <row r="4">
          <cell r="D4">
            <v>658.31</v>
          </cell>
          <cell r="E4">
            <v>132.13999999999999</v>
          </cell>
          <cell r="F4">
            <v>2.2930000000000001</v>
          </cell>
          <cell r="G4">
            <v>1.1076999999999999</v>
          </cell>
          <cell r="I4">
            <v>0.69230000000000003</v>
          </cell>
          <cell r="K4">
            <v>9.0960000000000001</v>
          </cell>
        </row>
        <row r="5">
          <cell r="D5">
            <v>648.69000000000005</v>
          </cell>
          <cell r="E5">
            <v>131.76</v>
          </cell>
          <cell r="F5">
            <v>2.2919999999999998</v>
          </cell>
          <cell r="G5">
            <v>1.1126</v>
          </cell>
          <cell r="I5">
            <v>0.69579999999999997</v>
          </cell>
          <cell r="K5">
            <v>9.0939999999999994</v>
          </cell>
        </row>
        <row r="6">
          <cell r="D6">
            <v>650.28</v>
          </cell>
          <cell r="E6">
            <v>130.86000000000001</v>
          </cell>
          <cell r="F6">
            <v>2.3260000000000001</v>
          </cell>
          <cell r="G6">
            <v>1.1173</v>
          </cell>
          <cell r="I6">
            <v>0.69230000000000003</v>
          </cell>
          <cell r="K6">
            <v>9.1430000000000007</v>
          </cell>
        </row>
        <row r="7">
          <cell r="D7">
            <v>654.63</v>
          </cell>
          <cell r="E7">
            <v>131.07</v>
          </cell>
          <cell r="F7">
            <v>2.327</v>
          </cell>
          <cell r="G7">
            <v>1.1192</v>
          </cell>
          <cell r="I7">
            <v>0.69510000000000005</v>
          </cell>
          <cell r="K7">
            <v>9.1579999999999995</v>
          </cell>
        </row>
        <row r="8">
          <cell r="D8">
            <v>657.3</v>
          </cell>
          <cell r="E8">
            <v>132.76</v>
          </cell>
          <cell r="F8">
            <v>2.3730000000000002</v>
          </cell>
          <cell r="G8">
            <v>1.1216999999999999</v>
          </cell>
          <cell r="I8">
            <v>0.69440000000000002</v>
          </cell>
          <cell r="K8">
            <v>9.18</v>
          </cell>
        </row>
        <row r="9">
          <cell r="D9">
            <v>667.71</v>
          </cell>
          <cell r="E9">
            <v>132.61000000000001</v>
          </cell>
          <cell r="F9">
            <v>2.3719999999999999</v>
          </cell>
          <cell r="G9">
            <v>1.1247</v>
          </cell>
          <cell r="I9">
            <v>0.69679999999999997</v>
          </cell>
          <cell r="K9">
            <v>9.1980000000000004</v>
          </cell>
        </row>
        <row r="10">
          <cell r="D10">
            <v>676.2</v>
          </cell>
          <cell r="E10">
            <v>132.47999999999999</v>
          </cell>
          <cell r="F10">
            <v>2.419</v>
          </cell>
          <cell r="G10">
            <v>1.1222000000000001</v>
          </cell>
          <cell r="I10">
            <v>0.69350000000000001</v>
          </cell>
          <cell r="K10">
            <v>9.2550000000000008</v>
          </cell>
        </row>
        <row r="11">
          <cell r="D11">
            <v>683.11</v>
          </cell>
          <cell r="E11">
            <v>132.19</v>
          </cell>
          <cell r="F11">
            <v>2.4</v>
          </cell>
          <cell r="G11">
            <v>1.1226</v>
          </cell>
          <cell r="I11">
            <v>0.69130000000000003</v>
          </cell>
          <cell r="K11">
            <v>9.2249999999999996</v>
          </cell>
        </row>
        <row r="12">
          <cell r="D12">
            <v>674.04</v>
          </cell>
          <cell r="E12">
            <v>131.97</v>
          </cell>
          <cell r="F12">
            <v>2.3940000000000001</v>
          </cell>
          <cell r="G12">
            <v>1.1192</v>
          </cell>
          <cell r="I12">
            <v>0.68979999999999997</v>
          </cell>
          <cell r="K12">
            <v>9.2010000000000005</v>
          </cell>
        </row>
        <row r="13">
          <cell r="D13">
            <v>663.97</v>
          </cell>
          <cell r="E13">
            <v>131.24</v>
          </cell>
          <cell r="F13">
            <v>2.3719999999999999</v>
          </cell>
          <cell r="G13">
            <v>1.1279999999999999</v>
          </cell>
          <cell r="I13">
            <v>0.69410000000000005</v>
          </cell>
          <cell r="K13">
            <v>9.1705000000000005</v>
          </cell>
        </row>
        <row r="14">
          <cell r="D14">
            <v>672.68</v>
          </cell>
          <cell r="E14">
            <v>131.93</v>
          </cell>
          <cell r="F14">
            <v>2.363</v>
          </cell>
          <cell r="G14">
            <v>1.1328</v>
          </cell>
          <cell r="I14">
            <v>0.69650000000000001</v>
          </cell>
          <cell r="K14">
            <v>9.1969999999999992</v>
          </cell>
        </row>
        <row r="15">
          <cell r="D15">
            <v>666.76</v>
          </cell>
          <cell r="E15">
            <v>132.31</v>
          </cell>
          <cell r="F15">
            <v>2.379</v>
          </cell>
          <cell r="G15">
            <v>1.1349</v>
          </cell>
          <cell r="I15">
            <v>0.69689999999999996</v>
          </cell>
          <cell r="K15">
            <v>9.1211000000000002</v>
          </cell>
        </row>
        <row r="16">
          <cell r="D16">
            <v>670.23</v>
          </cell>
          <cell r="E16">
            <v>132.51</v>
          </cell>
          <cell r="F16">
            <v>2.3639999999999999</v>
          </cell>
          <cell r="G16">
            <v>1.1318999999999999</v>
          </cell>
          <cell r="I16">
            <v>0.69550000000000001</v>
          </cell>
          <cell r="K16">
            <v>9.1304999999999996</v>
          </cell>
        </row>
        <row r="17">
          <cell r="D17">
            <v>670.37</v>
          </cell>
          <cell r="E17">
            <v>132.5</v>
          </cell>
          <cell r="F17">
            <v>2.3719999999999999</v>
          </cell>
          <cell r="G17">
            <v>1.1325000000000001</v>
          </cell>
          <cell r="I17">
            <v>0.69679999999999997</v>
          </cell>
          <cell r="K17">
            <v>9.1219999999999999</v>
          </cell>
        </row>
        <row r="18">
          <cell r="D18">
            <v>668.01</v>
          </cell>
          <cell r="E18">
            <v>133.93</v>
          </cell>
          <cell r="F18">
            <v>2.38</v>
          </cell>
          <cell r="G18">
            <v>1.1312</v>
          </cell>
          <cell r="I18">
            <v>0.7006</v>
          </cell>
          <cell r="K18">
            <v>9.1519999999999992</v>
          </cell>
        </row>
        <row r="19">
          <cell r="D19">
            <v>668.46</v>
          </cell>
          <cell r="E19">
            <v>134.41999999999999</v>
          </cell>
          <cell r="F19">
            <v>2.3820000000000001</v>
          </cell>
          <cell r="G19">
            <v>1.1392</v>
          </cell>
          <cell r="I19">
            <v>0.70299999999999996</v>
          </cell>
          <cell r="K19">
            <v>9.1419999999999995</v>
          </cell>
        </row>
        <row r="20">
          <cell r="D20">
            <v>672.47</v>
          </cell>
          <cell r="E20">
            <v>134.66</v>
          </cell>
          <cell r="F20">
            <v>2.395</v>
          </cell>
          <cell r="G20">
            <v>1.1393</v>
          </cell>
          <cell r="I20">
            <v>0.70320000000000005</v>
          </cell>
          <cell r="K20">
            <v>9.1280000000000001</v>
          </cell>
        </row>
        <row r="21">
          <cell r="D21">
            <v>671.31</v>
          </cell>
          <cell r="E21">
            <v>134.30000000000001</v>
          </cell>
          <cell r="F21">
            <v>2.407</v>
          </cell>
          <cell r="G21">
            <v>1.1585000000000001</v>
          </cell>
          <cell r="I21">
            <v>0.70960000000000001</v>
          </cell>
          <cell r="K21">
            <v>9.125</v>
          </cell>
        </row>
        <row r="22">
          <cell r="D22">
            <v>674.36</v>
          </cell>
          <cell r="E22">
            <v>133.49</v>
          </cell>
          <cell r="F22">
            <v>2.423</v>
          </cell>
          <cell r="G22">
            <v>1.1614</v>
          </cell>
          <cell r="I22">
            <v>0.71030000000000004</v>
          </cell>
          <cell r="K22">
            <v>9.1530000000000005</v>
          </cell>
        </row>
        <row r="23">
          <cell r="D23">
            <v>678.33</v>
          </cell>
          <cell r="E23">
            <v>133.58000000000001</v>
          </cell>
          <cell r="F23">
            <v>2.4350000000000001</v>
          </cell>
          <cell r="G23">
            <v>1.1567000000000001</v>
          </cell>
          <cell r="I23">
            <v>0.7077</v>
          </cell>
          <cell r="K23">
            <v>9.1707999999999998</v>
          </cell>
        </row>
        <row r="24">
          <cell r="D24">
            <v>678.19</v>
          </cell>
          <cell r="E24">
            <v>132.71</v>
          </cell>
          <cell r="F24">
            <v>2.4289999999999998</v>
          </cell>
          <cell r="G24">
            <v>1.1597</v>
          </cell>
          <cell r="I24">
            <v>0.70699999999999996</v>
          </cell>
          <cell r="K24">
            <v>9.1630000000000003</v>
          </cell>
        </row>
        <row r="25">
          <cell r="D25">
            <v>676.23</v>
          </cell>
          <cell r="E25">
            <v>134.30000000000001</v>
          </cell>
          <cell r="F25">
            <v>2.41</v>
          </cell>
          <cell r="G25">
            <v>1.1642999999999999</v>
          </cell>
          <cell r="I25">
            <v>0.70889999999999997</v>
          </cell>
          <cell r="K25">
            <v>9.1590000000000007</v>
          </cell>
        </row>
        <row r="26">
          <cell r="D26">
            <v>677.76</v>
          </cell>
          <cell r="E26">
            <v>133.6086</v>
          </cell>
          <cell r="F26">
            <v>2.4140000000000001</v>
          </cell>
          <cell r="G26">
            <v>1.1606000000000001</v>
          </cell>
          <cell r="I26">
            <v>0.70589999999999997</v>
          </cell>
          <cell r="K26">
            <v>9.1494999999999997</v>
          </cell>
        </row>
        <row r="27">
          <cell r="D27">
            <v>684.38</v>
          </cell>
          <cell r="E27">
            <v>132.15</v>
          </cell>
          <cell r="F27">
            <v>2.423</v>
          </cell>
          <cell r="G27">
            <v>1.1496999999999999</v>
          </cell>
          <cell r="I27">
            <v>0.70299999999999996</v>
          </cell>
          <cell r="K27">
            <v>9.1620000000000008</v>
          </cell>
        </row>
        <row r="28">
          <cell r="D28">
            <v>687.3</v>
          </cell>
          <cell r="E28">
            <v>134.08000000000001</v>
          </cell>
          <cell r="F28">
            <v>2.42</v>
          </cell>
          <cell r="G28">
            <v>1.1523000000000001</v>
          </cell>
          <cell r="I28">
            <v>0.70699999999999996</v>
          </cell>
          <cell r="K28">
            <v>9.11</v>
          </cell>
        </row>
        <row r="29">
          <cell r="D29">
            <v>687.29</v>
          </cell>
          <cell r="E29">
            <v>133.76</v>
          </cell>
          <cell r="F29">
            <v>2.4359999999999999</v>
          </cell>
          <cell r="G29">
            <v>1.1517999999999999</v>
          </cell>
          <cell r="I29">
            <v>0.70840000000000003</v>
          </cell>
          <cell r="K29">
            <v>9.1120000000000001</v>
          </cell>
        </row>
        <row r="30">
          <cell r="D30">
            <v>688.98</v>
          </cell>
          <cell r="E30">
            <v>133.59</v>
          </cell>
          <cell r="F30">
            <v>2.4620000000000002</v>
          </cell>
          <cell r="G30">
            <v>1.1513</v>
          </cell>
          <cell r="I30">
            <v>0.7087</v>
          </cell>
          <cell r="K30">
            <v>9.1519999999999992</v>
          </cell>
        </row>
        <row r="31">
          <cell r="D31">
            <v>686.25</v>
          </cell>
          <cell r="E31">
            <v>134.66</v>
          </cell>
          <cell r="F31">
            <v>2.4529999999999998</v>
          </cell>
          <cell r="G31">
            <v>1.1452</v>
          </cell>
          <cell r="I31">
            <v>0.70620000000000005</v>
          </cell>
          <cell r="K31">
            <v>9.1199999999999992</v>
          </cell>
        </row>
        <row r="32">
          <cell r="D32">
            <v>685.14</v>
          </cell>
          <cell r="E32">
            <v>133.53</v>
          </cell>
          <cell r="F32">
            <v>2.4540000000000002</v>
          </cell>
          <cell r="G32">
            <v>1.139</v>
          </cell>
          <cell r="I32">
            <v>0.70220000000000005</v>
          </cell>
          <cell r="K32">
            <v>9.0728000000000009</v>
          </cell>
        </row>
        <row r="33">
          <cell r="D33">
            <v>681.05</v>
          </cell>
          <cell r="E33">
            <v>132.63</v>
          </cell>
          <cell r="F33">
            <v>2.4540000000000002</v>
          </cell>
          <cell r="G33">
            <v>1.1408</v>
          </cell>
          <cell r="I33">
            <v>0.69779999999999998</v>
          </cell>
          <cell r="K33">
            <v>9.08</v>
          </cell>
        </row>
        <row r="34">
          <cell r="D34">
            <v>675.16</v>
          </cell>
          <cell r="E34">
            <v>133.18</v>
          </cell>
          <cell r="F34">
            <v>2.407</v>
          </cell>
          <cell r="G34">
            <v>1.1459999999999999</v>
          </cell>
          <cell r="I34">
            <v>0.69879999999999998</v>
          </cell>
          <cell r="K34">
            <v>9.0619999999999994</v>
          </cell>
        </row>
        <row r="35">
          <cell r="D35">
            <v>675.78</v>
          </cell>
          <cell r="E35">
            <v>132.33000000000001</v>
          </cell>
          <cell r="F35">
            <v>2.4319999999999999</v>
          </cell>
          <cell r="G35">
            <v>1.1453</v>
          </cell>
          <cell r="I35">
            <v>0.69940000000000002</v>
          </cell>
          <cell r="K35">
            <v>9.0890000000000004</v>
          </cell>
        </row>
        <row r="36">
          <cell r="D36">
            <v>677.91</v>
          </cell>
          <cell r="E36">
            <v>132.63999999999999</v>
          </cell>
          <cell r="F36">
            <v>2.4260000000000002</v>
          </cell>
          <cell r="G36">
            <v>1.1473</v>
          </cell>
          <cell r="I36">
            <v>0.69879999999999998</v>
          </cell>
          <cell r="K36">
            <v>9.0540000000000003</v>
          </cell>
        </row>
        <row r="37">
          <cell r="D37">
            <v>675.76</v>
          </cell>
          <cell r="E37">
            <v>132.63999999999999</v>
          </cell>
          <cell r="F37">
            <v>2.4350000000000001</v>
          </cell>
          <cell r="G37">
            <v>1.1488</v>
          </cell>
          <cell r="I37">
            <v>0.70030000000000003</v>
          </cell>
          <cell r="K37">
            <v>9.0559999999999992</v>
          </cell>
        </row>
        <row r="38">
          <cell r="D38">
            <v>672.81</v>
          </cell>
          <cell r="E38">
            <v>133.47999999999999</v>
          </cell>
          <cell r="F38">
            <v>2.419</v>
          </cell>
          <cell r="G38">
            <v>1.1398999999999999</v>
          </cell>
          <cell r="I38">
            <v>0.69820000000000004</v>
          </cell>
          <cell r="K38">
            <v>9.09</v>
          </cell>
        </row>
        <row r="39">
          <cell r="D39">
            <v>671.86</v>
          </cell>
          <cell r="E39">
            <v>133.86000000000001</v>
          </cell>
          <cell r="F39">
            <v>2.4249999999999998</v>
          </cell>
          <cell r="G39">
            <v>1.1489</v>
          </cell>
          <cell r="I39">
            <v>0.70069999999999999</v>
          </cell>
          <cell r="K39">
            <v>9.0835000000000008</v>
          </cell>
        </row>
        <row r="40">
          <cell r="D40">
            <v>674.64</v>
          </cell>
          <cell r="E40">
            <v>134.24</v>
          </cell>
          <cell r="F40">
            <v>2.4209999999999998</v>
          </cell>
          <cell r="G40">
            <v>1.1511</v>
          </cell>
          <cell r="I40">
            <v>0.70230000000000004</v>
          </cell>
          <cell r="K40">
            <v>9.0649999999999995</v>
          </cell>
        </row>
        <row r="41">
          <cell r="D41">
            <v>675.39</v>
          </cell>
          <cell r="E41">
            <v>133.85</v>
          </cell>
          <cell r="F41">
            <v>2.423</v>
          </cell>
          <cell r="G41">
            <v>1.1416999999999999</v>
          </cell>
          <cell r="I41">
            <v>0.69789999999999996</v>
          </cell>
          <cell r="K41">
            <v>9.1050000000000004</v>
          </cell>
        </row>
        <row r="42">
          <cell r="D42">
            <v>675.04</v>
          </cell>
          <cell r="E42">
            <v>133.84</v>
          </cell>
          <cell r="F42">
            <v>2.3929999999999998</v>
          </cell>
          <cell r="G42">
            <v>1.1506000000000001</v>
          </cell>
          <cell r="I42">
            <v>0.70130000000000003</v>
          </cell>
          <cell r="K42">
            <v>9.0739999999999998</v>
          </cell>
        </row>
        <row r="43">
          <cell r="D43">
            <v>672.67</v>
          </cell>
          <cell r="E43">
            <v>134.61000000000001</v>
          </cell>
          <cell r="F43">
            <v>2.39</v>
          </cell>
          <cell r="G43">
            <v>1.1597999999999999</v>
          </cell>
          <cell r="I43">
            <v>0.70699999999999996</v>
          </cell>
          <cell r="K43">
            <v>9.0860000000000003</v>
          </cell>
        </row>
        <row r="44">
          <cell r="D44">
            <v>675.3</v>
          </cell>
          <cell r="E44">
            <v>134.38999999999999</v>
          </cell>
          <cell r="F44">
            <v>2.3559999999999999</v>
          </cell>
          <cell r="G44">
            <v>1.1577</v>
          </cell>
          <cell r="I44">
            <v>0.70640000000000003</v>
          </cell>
          <cell r="K44">
            <v>9.0965000000000007</v>
          </cell>
        </row>
        <row r="45">
          <cell r="D45">
            <v>672.3</v>
          </cell>
          <cell r="E45">
            <v>133.68</v>
          </cell>
          <cell r="F45">
            <v>2.363</v>
          </cell>
          <cell r="G45">
            <v>1.153</v>
          </cell>
          <cell r="I45">
            <v>0.70699999999999996</v>
          </cell>
          <cell r="K45">
            <v>9.1270000000000007</v>
          </cell>
        </row>
        <row r="46">
          <cell r="D46">
            <v>670.67</v>
          </cell>
          <cell r="E46">
            <v>133.24</v>
          </cell>
          <cell r="F46">
            <v>2.3519999999999999</v>
          </cell>
          <cell r="G46">
            <v>1.1561999999999999</v>
          </cell>
          <cell r="I46">
            <v>0.7046</v>
          </cell>
          <cell r="K46">
            <v>9.0936000000000003</v>
          </cell>
        </row>
        <row r="47">
          <cell r="D47">
            <v>666.64</v>
          </cell>
          <cell r="E47">
            <v>132.15</v>
          </cell>
          <cell r="F47">
            <v>2.3319999999999999</v>
          </cell>
          <cell r="G47">
            <v>1.1489</v>
          </cell>
          <cell r="I47">
            <v>0.70220000000000005</v>
          </cell>
          <cell r="K47">
            <v>9.07</v>
          </cell>
        </row>
        <row r="48">
          <cell r="D48">
            <v>665.84</v>
          </cell>
          <cell r="E48">
            <v>132.27000000000001</v>
          </cell>
          <cell r="F48">
            <v>2.335</v>
          </cell>
          <cell r="G48">
            <v>1.1496999999999999</v>
          </cell>
          <cell r="I48">
            <v>0.70320000000000005</v>
          </cell>
          <cell r="K48">
            <v>9.0790000000000006</v>
          </cell>
        </row>
        <row r="49">
          <cell r="D49">
            <v>668.29</v>
          </cell>
          <cell r="E49">
            <v>130.88</v>
          </cell>
          <cell r="F49">
            <v>2.3570000000000002</v>
          </cell>
          <cell r="G49">
            <v>1.1416999999999999</v>
          </cell>
          <cell r="I49">
            <v>0.70299999999999996</v>
          </cell>
          <cell r="K49">
            <v>9.077</v>
          </cell>
        </row>
        <row r="50">
          <cell r="D50">
            <v>666.71</v>
          </cell>
          <cell r="E50">
            <v>127.07</v>
          </cell>
          <cell r="F50">
            <v>2.367</v>
          </cell>
          <cell r="G50">
            <v>1.1342000000000001</v>
          </cell>
          <cell r="I50">
            <v>0.70009999999999994</v>
          </cell>
          <cell r="K50">
            <v>9.0660000000000007</v>
          </cell>
        </row>
        <row r="51">
          <cell r="D51">
            <v>661.85</v>
          </cell>
          <cell r="E51">
            <v>128.55000000000001</v>
          </cell>
          <cell r="F51">
            <v>2.343</v>
          </cell>
          <cell r="G51">
            <v>1.1434</v>
          </cell>
          <cell r="I51">
            <v>0.70389999999999997</v>
          </cell>
          <cell r="K51">
            <v>9.0719999999999992</v>
          </cell>
        </row>
        <row r="52">
          <cell r="D52">
            <v>661.38</v>
          </cell>
          <cell r="E52">
            <v>128.22999999999999</v>
          </cell>
          <cell r="F52">
            <v>2.3530000000000002</v>
          </cell>
          <cell r="G52">
            <v>1.1412</v>
          </cell>
          <cell r="I52">
            <v>0.70409999999999995</v>
          </cell>
          <cell r="K52">
            <v>9.0679999999999996</v>
          </cell>
        </row>
        <row r="53">
          <cell r="D53">
            <v>662.59</v>
          </cell>
          <cell r="E53">
            <v>128.71</v>
          </cell>
          <cell r="F53">
            <v>2.3279999999999998</v>
          </cell>
          <cell r="G53">
            <v>1.1417999999999999</v>
          </cell>
          <cell r="I53">
            <v>0.70640000000000003</v>
          </cell>
          <cell r="K53">
            <v>9.0860000000000003</v>
          </cell>
        </row>
        <row r="54">
          <cell r="D54">
            <v>659.55</v>
          </cell>
          <cell r="E54">
            <v>129.41</v>
          </cell>
          <cell r="F54">
            <v>2.347</v>
          </cell>
          <cell r="G54">
            <v>1.1404000000000001</v>
          </cell>
          <cell r="I54">
            <v>0.7056</v>
          </cell>
          <cell r="K54">
            <v>9.1012000000000004</v>
          </cell>
        </row>
        <row r="55">
          <cell r="D55">
            <v>655.44</v>
          </cell>
          <cell r="E55">
            <v>128.88</v>
          </cell>
          <cell r="F55">
            <v>2.343</v>
          </cell>
          <cell r="G55">
            <v>1.1331</v>
          </cell>
          <cell r="I55">
            <v>0.70369999999999999</v>
          </cell>
          <cell r="K55">
            <v>9.1150000000000002</v>
          </cell>
        </row>
        <row r="56">
          <cell r="D56">
            <v>656.69</v>
          </cell>
          <cell r="E56">
            <v>129.1</v>
          </cell>
          <cell r="F56">
            <v>2.3439999999999999</v>
          </cell>
          <cell r="G56">
            <v>1.1335</v>
          </cell>
          <cell r="I56">
            <v>0.70220000000000005</v>
          </cell>
          <cell r="K56">
            <v>9.0760000000000005</v>
          </cell>
        </row>
        <row r="57">
          <cell r="D57">
            <v>656.15</v>
          </cell>
          <cell r="E57">
            <v>131.29</v>
          </cell>
          <cell r="F57">
            <v>2.34</v>
          </cell>
          <cell r="G57">
            <v>1.1336999999999999</v>
          </cell>
          <cell r="I57">
            <v>0.70109999999999995</v>
          </cell>
          <cell r="K57">
            <v>9.07</v>
          </cell>
        </row>
        <row r="58">
          <cell r="D58">
            <v>656.76</v>
          </cell>
          <cell r="E58">
            <v>132.13</v>
          </cell>
          <cell r="F58">
            <v>2.3420000000000001</v>
          </cell>
          <cell r="G58">
            <v>1.1337999999999999</v>
          </cell>
          <cell r="I58">
            <v>0.70240000000000002</v>
          </cell>
          <cell r="K58">
            <v>9.07</v>
          </cell>
        </row>
        <row r="59">
          <cell r="D59">
            <v>657.47</v>
          </cell>
          <cell r="E59">
            <v>131.47999999999999</v>
          </cell>
          <cell r="F59">
            <v>2.3420000000000001</v>
          </cell>
          <cell r="G59">
            <v>1.1308</v>
          </cell>
          <cell r="I59">
            <v>0.70040000000000002</v>
          </cell>
          <cell r="K59">
            <v>9.0694999999999997</v>
          </cell>
        </row>
        <row r="60">
          <cell r="D60">
            <v>660.54</v>
          </cell>
          <cell r="E60">
            <v>132.02000000000001</v>
          </cell>
          <cell r="F60">
            <v>2.3410000000000002</v>
          </cell>
          <cell r="G60">
            <v>1.1338999999999999</v>
          </cell>
          <cell r="I60">
            <v>0.70169999999999999</v>
          </cell>
          <cell r="K60">
            <v>9.0410000000000004</v>
          </cell>
        </row>
        <row r="61">
          <cell r="D61">
            <v>665.5</v>
          </cell>
          <cell r="E61">
            <v>132.76</v>
          </cell>
          <cell r="F61">
            <v>2.3610000000000002</v>
          </cell>
          <cell r="G61">
            <v>1.1406000000000001</v>
          </cell>
          <cell r="I61">
            <v>0.70179999999999998</v>
          </cell>
          <cell r="K61">
            <v>9.0380000000000003</v>
          </cell>
        </row>
        <row r="62">
          <cell r="D62">
            <v>670.53</v>
          </cell>
          <cell r="E62">
            <v>133.26</v>
          </cell>
          <cell r="F62">
            <v>2.3639999999999999</v>
          </cell>
          <cell r="G62">
            <v>1.141</v>
          </cell>
          <cell r="I62">
            <v>0.7016</v>
          </cell>
          <cell r="K62">
            <v>9.0150000000000006</v>
          </cell>
        </row>
        <row r="63">
          <cell r="D63">
            <v>665.94</v>
          </cell>
          <cell r="E63">
            <v>132.79</v>
          </cell>
          <cell r="F63">
            <v>2.3439999999999999</v>
          </cell>
          <cell r="G63">
            <v>1.1405000000000001</v>
          </cell>
          <cell r="I63">
            <v>0.70099999999999996</v>
          </cell>
          <cell r="K63">
            <v>9.0229999999999997</v>
          </cell>
        </row>
        <row r="64">
          <cell r="D64">
            <v>664.44</v>
          </cell>
          <cell r="E64">
            <v>132.6</v>
          </cell>
          <cell r="F64">
            <v>2.323</v>
          </cell>
          <cell r="G64">
            <v>1.1456</v>
          </cell>
          <cell r="I64">
            <v>0.70230000000000004</v>
          </cell>
          <cell r="K64">
            <v>9.0109999999999992</v>
          </cell>
        </row>
        <row r="65">
          <cell r="D65">
            <v>655.9</v>
          </cell>
          <cell r="E65">
            <v>132.57</v>
          </cell>
          <cell r="F65">
            <v>2.3239999999999998</v>
          </cell>
          <cell r="G65">
            <v>1.1488</v>
          </cell>
          <cell r="I65">
            <v>0.7016</v>
          </cell>
          <cell r="K65">
            <v>8.9860000000000007</v>
          </cell>
        </row>
        <row r="66">
          <cell r="D66">
            <v>657.29</v>
          </cell>
          <cell r="E66">
            <v>133.38</v>
          </cell>
          <cell r="F66">
            <v>2.2959999999999998</v>
          </cell>
          <cell r="G66">
            <v>1.1355999999999999</v>
          </cell>
          <cell r="I66">
            <v>0.69430000000000003</v>
          </cell>
          <cell r="K66">
            <v>9.0039999999999996</v>
          </cell>
        </row>
        <row r="67">
          <cell r="D67">
            <v>656.28</v>
          </cell>
          <cell r="E67">
            <v>133.38999999999999</v>
          </cell>
          <cell r="F67">
            <v>2.2970000000000002</v>
          </cell>
          <cell r="G67">
            <v>1.1386000000000001</v>
          </cell>
          <cell r="I67">
            <v>0.69630000000000003</v>
          </cell>
          <cell r="K67">
            <v>9.0030000000000001</v>
          </cell>
        </row>
        <row r="68">
          <cell r="D68">
            <v>658.23</v>
          </cell>
          <cell r="E68">
            <v>132.65</v>
          </cell>
          <cell r="F68">
            <v>2.3140000000000001</v>
          </cell>
          <cell r="G68">
            <v>1.1353</v>
          </cell>
          <cell r="I68">
            <v>0.69640000000000002</v>
          </cell>
          <cell r="K68">
            <v>9.0310000000000006</v>
          </cell>
        </row>
        <row r="69">
          <cell r="D69">
            <v>662.78</v>
          </cell>
          <cell r="E69">
            <v>132.12</v>
          </cell>
          <cell r="F69">
            <v>2.2999999999999998</v>
          </cell>
          <cell r="G69">
            <v>1.139</v>
          </cell>
          <cell r="I69">
            <v>0.69740000000000002</v>
          </cell>
          <cell r="K69">
            <v>9.032</v>
          </cell>
        </row>
        <row r="70">
          <cell r="D70">
            <v>652.74</v>
          </cell>
          <cell r="E70">
            <v>131.55000000000001</v>
          </cell>
          <cell r="F70">
            <v>2.2770000000000001</v>
          </cell>
          <cell r="G70">
            <v>1.1371</v>
          </cell>
          <cell r="I70">
            <v>0.69779999999999998</v>
          </cell>
          <cell r="K70">
            <v>8.9979999999999993</v>
          </cell>
        </row>
        <row r="71">
          <cell r="D71">
            <v>648.07000000000005</v>
          </cell>
          <cell r="E71">
            <v>131.43</v>
          </cell>
          <cell r="F71">
            <v>2.2919999999999998</v>
          </cell>
          <cell r="G71">
            <v>1.1437999999999999</v>
          </cell>
          <cell r="I71">
            <v>0.6986</v>
          </cell>
          <cell r="K71">
            <v>9.0050000000000008</v>
          </cell>
        </row>
        <row r="72">
          <cell r="D72">
            <v>647.04</v>
          </cell>
          <cell r="E72">
            <v>130.91999999999999</v>
          </cell>
          <cell r="F72">
            <v>2.278</v>
          </cell>
          <cell r="G72">
            <v>1.1356999999999999</v>
          </cell>
          <cell r="I72">
            <v>0.69640000000000002</v>
          </cell>
          <cell r="K72">
            <v>9.0250000000000004</v>
          </cell>
        </row>
        <row r="73">
          <cell r="D73">
            <v>641.75</v>
          </cell>
          <cell r="E73">
            <v>130.61000000000001</v>
          </cell>
          <cell r="F73">
            <v>2.266</v>
          </cell>
          <cell r="G73">
            <v>1.1359999999999999</v>
          </cell>
          <cell r="I73">
            <v>0.69650000000000001</v>
          </cell>
          <cell r="K73">
            <v>9.0410000000000004</v>
          </cell>
        </row>
        <row r="74">
          <cell r="D74">
            <v>643.83000000000004</v>
          </cell>
          <cell r="E74">
            <v>131.44</v>
          </cell>
          <cell r="F74">
            <v>2.282</v>
          </cell>
          <cell r="G74">
            <v>1.1324000000000001</v>
          </cell>
          <cell r="I74">
            <v>0.69520000000000004</v>
          </cell>
          <cell r="K74">
            <v>9.0890000000000004</v>
          </cell>
        </row>
        <row r="75">
          <cell r="D75">
            <v>645.72</v>
          </cell>
          <cell r="E75">
            <v>131.96</v>
          </cell>
          <cell r="F75">
            <v>2.2930000000000001</v>
          </cell>
          <cell r="G75">
            <v>1.1369</v>
          </cell>
          <cell r="I75">
            <v>0.69610000000000005</v>
          </cell>
          <cell r="K75">
            <v>9.14</v>
          </cell>
        </row>
        <row r="76">
          <cell r="D76">
            <v>646.88</v>
          </cell>
          <cell r="E76">
            <v>131.96</v>
          </cell>
          <cell r="F76">
            <v>2.319</v>
          </cell>
          <cell r="G76">
            <v>1.1374</v>
          </cell>
          <cell r="I76">
            <v>0.69569999999999999</v>
          </cell>
          <cell r="K76">
            <v>9.17</v>
          </cell>
        </row>
        <row r="77">
          <cell r="D77">
            <v>646.35</v>
          </cell>
          <cell r="E77">
            <v>131.11000000000001</v>
          </cell>
          <cell r="F77">
            <v>2.3199999999999998</v>
          </cell>
          <cell r="G77">
            <v>1.1338999999999999</v>
          </cell>
          <cell r="I77">
            <v>0.69489999999999996</v>
          </cell>
          <cell r="K77">
            <v>9.1609999999999996</v>
          </cell>
        </row>
        <row r="78">
          <cell r="D78">
            <v>644.29</v>
          </cell>
          <cell r="E78">
            <v>130.77000000000001</v>
          </cell>
          <cell r="F78">
            <v>2.3199999999999998</v>
          </cell>
          <cell r="G78">
            <v>1.1245000000000001</v>
          </cell>
          <cell r="I78">
            <v>0.69259999999999999</v>
          </cell>
          <cell r="K78">
            <v>9.23</v>
          </cell>
        </row>
        <row r="79">
          <cell r="D79">
            <v>649.1</v>
          </cell>
          <cell r="E79">
            <v>129.86000000000001</v>
          </cell>
          <cell r="F79">
            <v>2.3250000000000002</v>
          </cell>
          <cell r="G79">
            <v>1.1231</v>
          </cell>
          <cell r="I79">
            <v>0.6905</v>
          </cell>
          <cell r="K79">
            <v>9.2240000000000002</v>
          </cell>
        </row>
        <row r="80">
          <cell r="D80">
            <v>647.41999999999996</v>
          </cell>
          <cell r="E80">
            <v>130.25</v>
          </cell>
          <cell r="F80">
            <v>2.3290000000000002</v>
          </cell>
          <cell r="G80">
            <v>1.1215999999999999</v>
          </cell>
          <cell r="I80">
            <v>0.69059999999999999</v>
          </cell>
          <cell r="K80">
            <v>9.26</v>
          </cell>
        </row>
        <row r="81">
          <cell r="D81">
            <v>652.22</v>
          </cell>
          <cell r="E81">
            <v>129.91</v>
          </cell>
          <cell r="F81">
            <v>2.34</v>
          </cell>
          <cell r="G81">
            <v>1.1242000000000001</v>
          </cell>
          <cell r="I81">
            <v>0.68940000000000001</v>
          </cell>
          <cell r="K81">
            <v>9.2579999999999991</v>
          </cell>
        </row>
        <row r="82">
          <cell r="D82">
            <v>653.82000000000005</v>
          </cell>
          <cell r="E82">
            <v>130.16999999999999</v>
          </cell>
          <cell r="F82">
            <v>2.36</v>
          </cell>
          <cell r="G82">
            <v>1.1259999999999999</v>
          </cell>
          <cell r="I82">
            <v>0.69120000000000004</v>
          </cell>
          <cell r="K82">
            <v>9.25</v>
          </cell>
        </row>
        <row r="83">
          <cell r="D83">
            <v>656.5</v>
          </cell>
          <cell r="E83">
            <v>128.62</v>
          </cell>
          <cell r="F83">
            <v>2.3620000000000001</v>
          </cell>
          <cell r="G83">
            <v>1.1133</v>
          </cell>
          <cell r="I83">
            <v>0.68720000000000003</v>
          </cell>
          <cell r="K83">
            <v>9.3249999999999993</v>
          </cell>
        </row>
        <row r="84">
          <cell r="D84">
            <v>651.94000000000005</v>
          </cell>
          <cell r="E84">
            <v>127.82</v>
          </cell>
          <cell r="F84">
            <v>2.37</v>
          </cell>
          <cell r="G84">
            <v>1.1093999999999999</v>
          </cell>
          <cell r="I84">
            <v>0.68630000000000002</v>
          </cell>
          <cell r="K84">
            <v>9.3330000000000002</v>
          </cell>
        </row>
        <row r="85">
          <cell r="D85">
            <v>649.09</v>
          </cell>
          <cell r="E85">
            <v>128.01</v>
          </cell>
          <cell r="F85">
            <v>2.363</v>
          </cell>
          <cell r="G85">
            <v>1.1068</v>
          </cell>
          <cell r="I85">
            <v>0.68559999999999999</v>
          </cell>
          <cell r="K85">
            <v>9.36</v>
          </cell>
        </row>
        <row r="86">
          <cell r="D86">
            <v>646.44000000000005</v>
          </cell>
          <cell r="E86">
            <v>128.55000000000001</v>
          </cell>
          <cell r="F86">
            <v>2.36</v>
          </cell>
          <cell r="G86">
            <v>1.1111</v>
          </cell>
          <cell r="I86">
            <v>0.68630000000000002</v>
          </cell>
          <cell r="K86">
            <v>9.3870000000000005</v>
          </cell>
        </row>
        <row r="87">
          <cell r="D87">
            <v>650.4</v>
          </cell>
          <cell r="E87">
            <v>127.86</v>
          </cell>
          <cell r="F87">
            <v>2.395</v>
          </cell>
          <cell r="G87">
            <v>1.1073</v>
          </cell>
          <cell r="I87">
            <v>0.68320000000000003</v>
          </cell>
          <cell r="K87">
            <v>9.4580000000000002</v>
          </cell>
        </row>
        <row r="88">
          <cell r="D88">
            <v>653.34</v>
          </cell>
          <cell r="E88">
            <v>126.98</v>
          </cell>
          <cell r="F88">
            <v>2.4060000000000001</v>
          </cell>
          <cell r="G88">
            <v>1.0908</v>
          </cell>
          <cell r="I88">
            <v>0.68110000000000004</v>
          </cell>
          <cell r="K88">
            <v>9.4440000000000008</v>
          </cell>
        </row>
        <row r="89">
          <cell r="D89">
            <v>655.52</v>
          </cell>
          <cell r="E89">
            <v>127.26</v>
          </cell>
          <cell r="F89">
            <v>2.42</v>
          </cell>
          <cell r="G89">
            <v>1.0906</v>
          </cell>
          <cell r="I89">
            <v>0.68120000000000003</v>
          </cell>
          <cell r="K89">
            <v>9.4990000000000006</v>
          </cell>
        </row>
        <row r="90">
          <cell r="D90">
            <v>654.96</v>
          </cell>
          <cell r="E90">
            <v>127.84</v>
          </cell>
          <cell r="F90">
            <v>2.4319999999999999</v>
          </cell>
          <cell r="G90">
            <v>1.0929</v>
          </cell>
          <cell r="I90">
            <v>0.68159999999999998</v>
          </cell>
          <cell r="K90">
            <v>9.4710000000000001</v>
          </cell>
        </row>
        <row r="91">
          <cell r="D91">
            <v>653.53</v>
          </cell>
          <cell r="E91">
            <v>128.72999999999999</v>
          </cell>
          <cell r="F91">
            <v>2.4369999999999998</v>
          </cell>
          <cell r="G91">
            <v>1.1047</v>
          </cell>
          <cell r="I91">
            <v>0.68720000000000003</v>
          </cell>
          <cell r="K91">
            <v>9.4190000000000005</v>
          </cell>
        </row>
        <row r="92">
          <cell r="D92">
            <v>656.67</v>
          </cell>
          <cell r="E92">
            <v>128.33000000000001</v>
          </cell>
          <cell r="F92">
            <v>2.4704999999999999</v>
          </cell>
          <cell r="G92">
            <v>1.1000000000000001</v>
          </cell>
          <cell r="I92">
            <v>0.68520000000000003</v>
          </cell>
          <cell r="K92">
            <v>9.4585000000000008</v>
          </cell>
        </row>
        <row r="93">
          <cell r="D93">
            <v>659.14</v>
          </cell>
          <cell r="E93">
            <v>127.53</v>
          </cell>
          <cell r="F93">
            <v>2.4649999999999999</v>
          </cell>
          <cell r="G93">
            <v>1.0948</v>
          </cell>
          <cell r="I93">
            <v>0.68369999999999997</v>
          </cell>
          <cell r="K93">
            <v>9.5109999999999992</v>
          </cell>
        </row>
        <row r="94">
          <cell r="D94">
            <v>655.32000000000005</v>
          </cell>
          <cell r="E94">
            <v>127.85</v>
          </cell>
          <cell r="F94">
            <v>2.5179999999999998</v>
          </cell>
          <cell r="G94">
            <v>1.0975999999999999</v>
          </cell>
          <cell r="I94">
            <v>0.68669999999999998</v>
          </cell>
          <cell r="K94">
            <v>9.5229999999999997</v>
          </cell>
        </row>
        <row r="95">
          <cell r="D95">
            <v>655.62</v>
          </cell>
          <cell r="E95">
            <v>128.52000000000001</v>
          </cell>
          <cell r="F95">
            <v>2.5059999999999998</v>
          </cell>
          <cell r="G95">
            <v>1.1082000000000001</v>
          </cell>
          <cell r="I95">
            <v>0.68989999999999996</v>
          </cell>
          <cell r="K95">
            <v>9.4749999999999996</v>
          </cell>
        </row>
        <row r="96">
          <cell r="D96">
            <v>652.55999999999995</v>
          </cell>
          <cell r="E96">
            <v>127.65</v>
          </cell>
          <cell r="F96">
            <v>2.5</v>
          </cell>
          <cell r="G96">
            <v>1.0972</v>
          </cell>
          <cell r="I96">
            <v>0.68530000000000002</v>
          </cell>
          <cell r="K96">
            <v>9.4664999999999999</v>
          </cell>
        </row>
        <row r="97">
          <cell r="D97">
            <v>650.30999999999995</v>
          </cell>
          <cell r="E97">
            <v>128.13999999999999</v>
          </cell>
          <cell r="F97">
            <v>2.4660000000000002</v>
          </cell>
          <cell r="G97">
            <v>1.0965</v>
          </cell>
          <cell r="I97">
            <v>0.68640000000000001</v>
          </cell>
          <cell r="K97">
            <v>9.4710999999999999</v>
          </cell>
        </row>
        <row r="98">
          <cell r="D98">
            <v>651.67999999999995</v>
          </cell>
          <cell r="E98">
            <v>125.87</v>
          </cell>
          <cell r="F98">
            <v>2.4750000000000001</v>
          </cell>
          <cell r="G98">
            <v>1.0859000000000001</v>
          </cell>
          <cell r="I98">
            <v>0.68620000000000003</v>
          </cell>
          <cell r="K98">
            <v>9.4570000000000007</v>
          </cell>
        </row>
        <row r="99">
          <cell r="D99">
            <v>651.82000000000005</v>
          </cell>
          <cell r="E99">
            <v>125.24</v>
          </cell>
          <cell r="F99">
            <v>2.4820000000000002</v>
          </cell>
          <cell r="G99">
            <v>1.0847</v>
          </cell>
          <cell r="I99">
            <v>0.6855</v>
          </cell>
          <cell r="K99">
            <v>9.48</v>
          </cell>
        </row>
        <row r="100">
          <cell r="D100">
            <v>654.49</v>
          </cell>
          <cell r="E100">
            <v>124.13</v>
          </cell>
          <cell r="F100">
            <v>2.5219999999999998</v>
          </cell>
          <cell r="G100">
            <v>1.0804</v>
          </cell>
          <cell r="I100">
            <v>0.68559999999999999</v>
          </cell>
          <cell r="K100">
            <v>9.5350000000000001</v>
          </cell>
        </row>
        <row r="101">
          <cell r="D101">
            <v>655.6</v>
          </cell>
          <cell r="E101">
            <v>124.96</v>
          </cell>
          <cell r="F101">
            <v>2.5270000000000001</v>
          </cell>
          <cell r="G101">
            <v>1.0858000000000001</v>
          </cell>
          <cell r="I101">
            <v>0.6875</v>
          </cell>
          <cell r="K101">
            <v>9.5370000000000008</v>
          </cell>
        </row>
        <row r="102">
          <cell r="D102">
            <v>655.7</v>
          </cell>
          <cell r="E102">
            <v>124.63</v>
          </cell>
          <cell r="F102">
            <v>2.5179999999999998</v>
          </cell>
          <cell r="G102">
            <v>1.0867</v>
          </cell>
          <cell r="I102">
            <v>0.68620000000000003</v>
          </cell>
          <cell r="K102">
            <v>9.5649999999999995</v>
          </cell>
        </row>
        <row r="103">
          <cell r="D103">
            <v>656.39</v>
          </cell>
          <cell r="E103">
            <v>124.51</v>
          </cell>
          <cell r="F103">
            <v>2.5259999999999998</v>
          </cell>
          <cell r="G103">
            <v>1.0774999999999999</v>
          </cell>
          <cell r="I103">
            <v>0.68540000000000001</v>
          </cell>
          <cell r="K103">
            <v>9.56</v>
          </cell>
        </row>
        <row r="104">
          <cell r="D104">
            <v>654.20000000000005</v>
          </cell>
          <cell r="E104">
            <v>124.38</v>
          </cell>
          <cell r="F104">
            <v>2.512</v>
          </cell>
          <cell r="G104">
            <v>1.0687</v>
          </cell>
          <cell r="I104">
            <v>0.68420000000000003</v>
          </cell>
          <cell r="K104">
            <v>9.6760000000000002</v>
          </cell>
        </row>
        <row r="105">
          <cell r="D105">
            <v>654.44000000000005</v>
          </cell>
          <cell r="E105">
            <v>123.25</v>
          </cell>
          <cell r="F105">
            <v>2.5108000000000001</v>
          </cell>
          <cell r="G105">
            <v>1.0669999999999999</v>
          </cell>
          <cell r="I105">
            <v>0.68240000000000001</v>
          </cell>
          <cell r="K105">
            <v>9.6780000000000008</v>
          </cell>
        </row>
        <row r="106">
          <cell r="D106">
            <v>655.9</v>
          </cell>
          <cell r="E106">
            <v>124.23</v>
          </cell>
          <cell r="F106">
            <v>2.5129999999999999</v>
          </cell>
          <cell r="G106">
            <v>1.0711999999999999</v>
          </cell>
          <cell r="I106">
            <v>0.6865</v>
          </cell>
          <cell r="K106">
            <v>9.64</v>
          </cell>
        </row>
        <row r="107">
          <cell r="D107">
            <v>657.39</v>
          </cell>
          <cell r="E107">
            <v>123.71</v>
          </cell>
          <cell r="F107">
            <v>2.5489999999999999</v>
          </cell>
          <cell r="G107">
            <v>1.0667</v>
          </cell>
          <cell r="I107">
            <v>0.68379999999999996</v>
          </cell>
          <cell r="K107">
            <v>9.6374999999999993</v>
          </cell>
        </row>
        <row r="108">
          <cell r="D108">
            <v>660.74</v>
          </cell>
          <cell r="E108">
            <v>123.92</v>
          </cell>
          <cell r="F108">
            <v>2.5935000000000001</v>
          </cell>
          <cell r="G108">
            <v>1.0626</v>
          </cell>
          <cell r="I108">
            <v>0.68489999999999995</v>
          </cell>
          <cell r="K108">
            <v>9.7415000000000003</v>
          </cell>
        </row>
        <row r="109">
          <cell r="D109">
            <v>661.58</v>
          </cell>
          <cell r="E109">
            <v>124.48</v>
          </cell>
          <cell r="F109">
            <v>2.6070000000000002</v>
          </cell>
          <cell r="G109">
            <v>1.0649999999999999</v>
          </cell>
          <cell r="I109">
            <v>0.6855</v>
          </cell>
          <cell r="K109">
            <v>9.7430000000000003</v>
          </cell>
        </row>
        <row r="110">
          <cell r="D110">
            <v>662.21</v>
          </cell>
          <cell r="E110">
            <v>124.23</v>
          </cell>
          <cell r="F110">
            <v>2.6579999999999999</v>
          </cell>
          <cell r="G110">
            <v>1.0576000000000001</v>
          </cell>
          <cell r="I110">
            <v>0.68500000000000005</v>
          </cell>
          <cell r="K110">
            <v>9.7390000000000008</v>
          </cell>
        </row>
        <row r="111">
          <cell r="D111">
            <v>663.15</v>
          </cell>
          <cell r="E111">
            <v>124.38</v>
          </cell>
          <cell r="F111">
            <v>2.6320000000000001</v>
          </cell>
          <cell r="G111">
            <v>1.0599000000000001</v>
          </cell>
          <cell r="I111">
            <v>0.68489999999999995</v>
          </cell>
          <cell r="K111">
            <v>9.7430000000000003</v>
          </cell>
        </row>
        <row r="112">
          <cell r="D112">
            <v>661.29</v>
          </cell>
          <cell r="E112">
            <v>124.68</v>
          </cell>
          <cell r="F112">
            <v>2.6339999999999999</v>
          </cell>
          <cell r="G112">
            <v>1.0593999999999999</v>
          </cell>
          <cell r="I112">
            <v>0.68479999999999996</v>
          </cell>
          <cell r="K112">
            <v>9.6890000000000001</v>
          </cell>
        </row>
        <row r="113">
          <cell r="D113">
            <v>663.2</v>
          </cell>
          <cell r="E113">
            <v>125.29</v>
          </cell>
          <cell r="F113">
            <v>2.7069999999999999</v>
          </cell>
          <cell r="G113">
            <v>1.0555000000000001</v>
          </cell>
          <cell r="I113">
            <v>0.67949999999999999</v>
          </cell>
          <cell r="K113">
            <v>9.6950000000000003</v>
          </cell>
        </row>
        <row r="114">
          <cell r="D114">
            <v>666.93</v>
          </cell>
          <cell r="E114">
            <v>125.64</v>
          </cell>
          <cell r="F114">
            <v>2.7909999999999999</v>
          </cell>
          <cell r="G114">
            <v>1.0592999999999999</v>
          </cell>
          <cell r="I114">
            <v>0.67979999999999996</v>
          </cell>
          <cell r="K114">
            <v>9.6790000000000003</v>
          </cell>
        </row>
        <row r="115">
          <cell r="D115">
            <v>666.17</v>
          </cell>
          <cell r="E115">
            <v>124.91</v>
          </cell>
          <cell r="F115">
            <v>2.706</v>
          </cell>
          <cell r="G115">
            <v>1.0615000000000001</v>
          </cell>
          <cell r="I115">
            <v>0.67969999999999997</v>
          </cell>
          <cell r="K115">
            <v>9.6359999999999992</v>
          </cell>
        </row>
        <row r="116">
          <cell r="D116">
            <v>668.42</v>
          </cell>
          <cell r="E116">
            <v>124.07</v>
          </cell>
          <cell r="F116">
            <v>2.7160000000000002</v>
          </cell>
          <cell r="G116">
            <v>1.0579000000000001</v>
          </cell>
          <cell r="I116">
            <v>0.67749999999999999</v>
          </cell>
          <cell r="K116">
            <v>9.6479999999999997</v>
          </cell>
        </row>
        <row r="117">
          <cell r="D117">
            <v>667.32</v>
          </cell>
          <cell r="E117">
            <v>124.37</v>
          </cell>
          <cell r="F117">
            <v>2.66</v>
          </cell>
          <cell r="G117">
            <v>1.0598000000000001</v>
          </cell>
          <cell r="I117">
            <v>0.67610000000000003</v>
          </cell>
          <cell r="K117">
            <v>9.6059999999999999</v>
          </cell>
        </row>
        <row r="118">
          <cell r="D118">
            <v>668.56</v>
          </cell>
          <cell r="E118">
            <v>124.27</v>
          </cell>
          <cell r="F118">
            <v>2.7120000000000002</v>
          </cell>
          <cell r="G118">
            <v>1.0512999999999999</v>
          </cell>
          <cell r="I118">
            <v>0.67079999999999995</v>
          </cell>
          <cell r="K118">
            <v>9.6720000000000006</v>
          </cell>
        </row>
        <row r="119">
          <cell r="D119">
            <v>674.96</v>
          </cell>
          <cell r="E119">
            <v>123.78</v>
          </cell>
          <cell r="F119">
            <v>2.7050000000000001</v>
          </cell>
          <cell r="G119">
            <v>1.0448</v>
          </cell>
          <cell r="I119">
            <v>0.67059999999999997</v>
          </cell>
          <cell r="K119">
            <v>9.7289999999999992</v>
          </cell>
        </row>
        <row r="120">
          <cell r="D120">
            <v>685.03</v>
          </cell>
          <cell r="E120">
            <v>123.36</v>
          </cell>
          <cell r="F120">
            <v>2.7650000000000001</v>
          </cell>
          <cell r="G120">
            <v>1.0359</v>
          </cell>
          <cell r="I120">
            <v>0.66720000000000002</v>
          </cell>
          <cell r="K120">
            <v>9.8919999999999995</v>
          </cell>
        </row>
        <row r="121">
          <cell r="D121">
            <v>693.77</v>
          </cell>
          <cell r="E121">
            <v>121.43</v>
          </cell>
          <cell r="F121">
            <v>2.83</v>
          </cell>
          <cell r="G121">
            <v>1.0303</v>
          </cell>
          <cell r="I121">
            <v>0.66839999999999999</v>
          </cell>
          <cell r="K121">
            <v>9.9369999999999994</v>
          </cell>
        </row>
        <row r="122">
          <cell r="D122">
            <v>702.17</v>
          </cell>
          <cell r="E122">
            <v>121.6</v>
          </cell>
          <cell r="F122">
            <v>2.7770000000000001</v>
          </cell>
          <cell r="G122">
            <v>1.0305</v>
          </cell>
          <cell r="I122">
            <v>0.6663</v>
          </cell>
          <cell r="K122">
            <v>9.8620000000000001</v>
          </cell>
        </row>
        <row r="123">
          <cell r="D123">
            <v>694.63</v>
          </cell>
          <cell r="E123">
            <v>121.39</v>
          </cell>
          <cell r="F123">
            <v>2.82</v>
          </cell>
          <cell r="G123">
            <v>1.0224</v>
          </cell>
          <cell r="I123">
            <v>0.66400000000000003</v>
          </cell>
          <cell r="K123">
            <v>9.8840000000000003</v>
          </cell>
        </row>
        <row r="124">
          <cell r="D124">
            <v>704.28</v>
          </cell>
          <cell r="E124">
            <v>119.95</v>
          </cell>
          <cell r="F124">
            <v>2.867</v>
          </cell>
          <cell r="G124">
            <v>1.0174000000000001</v>
          </cell>
          <cell r="I124">
            <v>0.65490000000000004</v>
          </cell>
          <cell r="K124">
            <v>9.9429999999999996</v>
          </cell>
        </row>
        <row r="125">
          <cell r="D125">
            <v>697.62</v>
          </cell>
          <cell r="E125">
            <v>119.39</v>
          </cell>
          <cell r="F125">
            <v>2.8530000000000002</v>
          </cell>
          <cell r="G125">
            <v>1.0116000000000001</v>
          </cell>
          <cell r="I125">
            <v>0.65439999999999998</v>
          </cell>
          <cell r="K125">
            <v>9.9440000000000008</v>
          </cell>
        </row>
        <row r="126">
          <cell r="D126">
            <v>688.05</v>
          </cell>
          <cell r="E126">
            <v>119.57</v>
          </cell>
          <cell r="F126">
            <v>2.8148</v>
          </cell>
          <cell r="G126">
            <v>1.0089999999999999</v>
          </cell>
          <cell r="I126">
            <v>0.65359999999999996</v>
          </cell>
          <cell r="K126">
            <v>9.9489999999999998</v>
          </cell>
        </row>
        <row r="127">
          <cell r="D127">
            <v>690.3</v>
          </cell>
          <cell r="E127">
            <v>119.92</v>
          </cell>
          <cell r="F127">
            <v>2.8898000000000001</v>
          </cell>
          <cell r="G127">
            <v>1.0112000000000001</v>
          </cell>
          <cell r="I127">
            <v>0.65290000000000004</v>
          </cell>
          <cell r="K127">
            <v>9.9565000000000001</v>
          </cell>
        </row>
        <row r="128">
          <cell r="D128">
            <v>698.67</v>
          </cell>
          <cell r="E128">
            <v>119.98</v>
          </cell>
          <cell r="F128">
            <v>2.8898000000000001</v>
          </cell>
          <cell r="G128">
            <v>1.0141</v>
          </cell>
          <cell r="I128">
            <v>0.6512</v>
          </cell>
          <cell r="K128">
            <v>9.9664999999999999</v>
          </cell>
        </row>
        <row r="129">
          <cell r="D129">
            <v>697.13</v>
          </cell>
          <cell r="E129">
            <v>119.93</v>
          </cell>
          <cell r="F129">
            <v>2.8580000000000001</v>
          </cell>
          <cell r="G129">
            <v>1.0201</v>
          </cell>
          <cell r="I129">
            <v>0.65490000000000004</v>
          </cell>
          <cell r="K129">
            <v>9.9499999999999993</v>
          </cell>
        </row>
        <row r="130">
          <cell r="D130">
            <v>691.5</v>
          </cell>
          <cell r="E130">
            <v>119.91</v>
          </cell>
          <cell r="F130">
            <v>2.8570000000000002</v>
          </cell>
          <cell r="G130">
            <v>1.02</v>
          </cell>
          <cell r="I130">
            <v>0.65510000000000002</v>
          </cell>
          <cell r="K130">
            <v>9.9600000000000009</v>
          </cell>
        </row>
        <row r="131">
          <cell r="D131">
            <v>694.6</v>
          </cell>
          <cell r="E131">
            <v>120.35</v>
          </cell>
          <cell r="F131">
            <v>2.8769999999999998</v>
          </cell>
          <cell r="G131">
            <v>1.0276000000000001</v>
          </cell>
          <cell r="I131">
            <v>0.65690000000000004</v>
          </cell>
          <cell r="K131">
            <v>9.9075000000000006</v>
          </cell>
        </row>
        <row r="132">
          <cell r="D132">
            <v>697.26</v>
          </cell>
          <cell r="E132">
            <v>118.33</v>
          </cell>
          <cell r="F132">
            <v>2.86</v>
          </cell>
          <cell r="G132">
            <v>1.0093000000000001</v>
          </cell>
          <cell r="I132">
            <v>0.64729999999999999</v>
          </cell>
          <cell r="K132">
            <v>9.9220000000000006</v>
          </cell>
        </row>
        <row r="133">
          <cell r="D133">
            <v>699.91</v>
          </cell>
          <cell r="E133">
            <v>118.01</v>
          </cell>
          <cell r="F133">
            <v>2.85</v>
          </cell>
          <cell r="G133">
            <v>1.0067999999999999</v>
          </cell>
          <cell r="I133">
            <v>0.64580000000000004</v>
          </cell>
          <cell r="K133">
            <v>9.8450000000000006</v>
          </cell>
        </row>
        <row r="134">
          <cell r="D134">
            <v>698.84</v>
          </cell>
          <cell r="E134">
            <v>117.65</v>
          </cell>
          <cell r="F134">
            <v>2.847</v>
          </cell>
          <cell r="G134">
            <v>1.0116000000000001</v>
          </cell>
          <cell r="I134">
            <v>0.64639999999999997</v>
          </cell>
          <cell r="K134">
            <v>9.8315999999999999</v>
          </cell>
        </row>
        <row r="135">
          <cell r="D135">
            <v>696.71</v>
          </cell>
          <cell r="E135">
            <v>117</v>
          </cell>
          <cell r="F135">
            <v>2.802</v>
          </cell>
          <cell r="G135">
            <v>1.0122</v>
          </cell>
          <cell r="I135">
            <v>0.64359999999999995</v>
          </cell>
          <cell r="K135">
            <v>9.7579999999999991</v>
          </cell>
        </row>
        <row r="136">
          <cell r="D136">
            <v>693.72</v>
          </cell>
          <cell r="E136">
            <v>116.73</v>
          </cell>
          <cell r="F136">
            <v>2.81</v>
          </cell>
          <cell r="G136">
            <v>1.0092000000000001</v>
          </cell>
          <cell r="I136">
            <v>0.64459999999999995</v>
          </cell>
          <cell r="K136">
            <v>9.7225000000000001</v>
          </cell>
        </row>
        <row r="137">
          <cell r="D137">
            <v>697.01</v>
          </cell>
          <cell r="E137">
            <v>116.31</v>
          </cell>
          <cell r="F137">
            <v>2.847</v>
          </cell>
          <cell r="G137">
            <v>0.99629999999999996</v>
          </cell>
          <cell r="I137">
            <v>0.63690000000000002</v>
          </cell>
          <cell r="K137">
            <v>9.7490000000000006</v>
          </cell>
        </row>
        <row r="138">
          <cell r="D138">
            <v>697.08</v>
          </cell>
          <cell r="E138">
            <v>115.96</v>
          </cell>
          <cell r="F138">
            <v>2.87</v>
          </cell>
          <cell r="G138">
            <v>0.99009999999999998</v>
          </cell>
          <cell r="I138">
            <v>0.63560000000000005</v>
          </cell>
          <cell r="K138">
            <v>9.673</v>
          </cell>
        </row>
        <row r="139">
          <cell r="D139">
            <v>693.9</v>
          </cell>
          <cell r="E139">
            <v>116.26</v>
          </cell>
          <cell r="F139">
            <v>2.895</v>
          </cell>
          <cell r="G139">
            <v>0.9919</v>
          </cell>
          <cell r="I139">
            <v>0.63670000000000004</v>
          </cell>
          <cell r="K139">
            <v>9.6854999999999993</v>
          </cell>
        </row>
        <row r="140">
          <cell r="D140">
            <v>693.21</v>
          </cell>
          <cell r="E140">
            <v>116.64</v>
          </cell>
          <cell r="F140">
            <v>2.8490000000000002</v>
          </cell>
          <cell r="G140">
            <v>0.99050000000000005</v>
          </cell>
          <cell r="I140">
            <v>0.63649999999999995</v>
          </cell>
          <cell r="K140">
            <v>9.6705000000000005</v>
          </cell>
        </row>
        <row r="141">
          <cell r="D141">
            <v>692.5</v>
          </cell>
          <cell r="E141">
            <v>115.69</v>
          </cell>
          <cell r="F141">
            <v>2.8679999999999999</v>
          </cell>
          <cell r="G141">
            <v>0.98650000000000004</v>
          </cell>
          <cell r="I141">
            <v>0.63280000000000003</v>
          </cell>
          <cell r="K141">
            <v>9.6491000000000007</v>
          </cell>
        </row>
        <row r="142">
          <cell r="D142">
            <v>692.4</v>
          </cell>
          <cell r="E142">
            <v>116.39</v>
          </cell>
          <cell r="F142">
            <v>2.9009999999999998</v>
          </cell>
          <cell r="G142">
            <v>0.99350000000000005</v>
          </cell>
          <cell r="I142">
            <v>0.63429999999999997</v>
          </cell>
          <cell r="K142">
            <v>9.6364999999999998</v>
          </cell>
        </row>
        <row r="143">
          <cell r="D143">
            <v>696.05</v>
          </cell>
          <cell r="E143">
            <v>117.79</v>
          </cell>
          <cell r="F143">
            <v>2.915</v>
          </cell>
          <cell r="G143">
            <v>1.0141</v>
          </cell>
          <cell r="I143">
            <v>0.64170000000000005</v>
          </cell>
          <cell r="K143">
            <v>9.65</v>
          </cell>
        </row>
        <row r="144">
          <cell r="D144">
            <v>701.65</v>
          </cell>
          <cell r="E144">
            <v>116.62</v>
          </cell>
          <cell r="F144">
            <v>2.94</v>
          </cell>
          <cell r="G144">
            <v>1.0056</v>
          </cell>
          <cell r="I144">
            <v>0.63580000000000003</v>
          </cell>
          <cell r="K144">
            <v>9.6679999999999993</v>
          </cell>
        </row>
        <row r="145">
          <cell r="D145">
            <v>702.61</v>
          </cell>
          <cell r="E145">
            <v>116.61</v>
          </cell>
          <cell r="F145">
            <v>2.9929999999999999</v>
          </cell>
          <cell r="G145">
            <v>0.99790000000000001</v>
          </cell>
          <cell r="I145">
            <v>0.63180000000000003</v>
          </cell>
          <cell r="K145">
            <v>9.7714999999999996</v>
          </cell>
        </row>
        <row r="146">
          <cell r="D146">
            <v>702.31</v>
          </cell>
          <cell r="E146">
            <v>118.88</v>
          </cell>
          <cell r="F146">
            <v>3.01</v>
          </cell>
          <cell r="G146">
            <v>1.0129999999999999</v>
          </cell>
          <cell r="I146">
            <v>0.6391</v>
          </cell>
          <cell r="K146">
            <v>9.7129999999999992</v>
          </cell>
        </row>
        <row r="147">
          <cell r="D147">
            <v>699.3</v>
          </cell>
          <cell r="E147">
            <v>119.77</v>
          </cell>
          <cell r="F147">
            <v>3.18</v>
          </cell>
          <cell r="G147">
            <v>1.0199</v>
          </cell>
          <cell r="I147">
            <v>0.64070000000000005</v>
          </cell>
          <cell r="K147">
            <v>9.6950000000000003</v>
          </cell>
        </row>
        <row r="148">
          <cell r="D148">
            <v>700.98</v>
          </cell>
          <cell r="E148">
            <v>120.21</v>
          </cell>
          <cell r="F148">
            <v>3.2850000000000001</v>
          </cell>
          <cell r="G148">
            <v>1.0166999999999999</v>
          </cell>
          <cell r="I148">
            <v>0.63619999999999999</v>
          </cell>
          <cell r="K148">
            <v>9.7430000000000003</v>
          </cell>
        </row>
        <row r="149">
          <cell r="D149">
            <v>703.57</v>
          </cell>
          <cell r="E149">
            <v>119.85</v>
          </cell>
          <cell r="F149">
            <v>3.42</v>
          </cell>
          <cell r="G149">
            <v>1.0241</v>
          </cell>
          <cell r="I149">
            <v>0.63990000000000002</v>
          </cell>
          <cell r="K149">
            <v>9.8610000000000007</v>
          </cell>
        </row>
        <row r="150">
          <cell r="D150">
            <v>704.36</v>
          </cell>
          <cell r="E150">
            <v>119.35</v>
          </cell>
          <cell r="F150">
            <v>3.1</v>
          </cell>
          <cell r="G150">
            <v>1.0166999999999999</v>
          </cell>
          <cell r="I150">
            <v>0.64070000000000005</v>
          </cell>
          <cell r="K150">
            <v>9.8350000000000009</v>
          </cell>
        </row>
        <row r="151">
          <cell r="D151">
            <v>697.71</v>
          </cell>
          <cell r="E151">
            <v>118.99</v>
          </cell>
          <cell r="F151">
            <v>3</v>
          </cell>
          <cell r="G151">
            <v>1.0127999999999999</v>
          </cell>
          <cell r="I151">
            <v>0.63690000000000002</v>
          </cell>
          <cell r="K151">
            <v>9.8204999999999991</v>
          </cell>
        </row>
        <row r="152">
          <cell r="D152">
            <v>698.41</v>
          </cell>
          <cell r="E152">
            <v>119.66</v>
          </cell>
          <cell r="F152">
            <v>3.16</v>
          </cell>
          <cell r="G152">
            <v>1.0192000000000001</v>
          </cell>
          <cell r="I152">
            <v>0.64049999999999996</v>
          </cell>
          <cell r="K152">
            <v>9.7870000000000008</v>
          </cell>
        </row>
        <row r="153">
          <cell r="D153">
            <v>701.08</v>
          </cell>
          <cell r="E153">
            <v>120.92</v>
          </cell>
          <cell r="F153">
            <v>3.105</v>
          </cell>
          <cell r="G153">
            <v>1.0353000000000001</v>
          </cell>
          <cell r="I153">
            <v>0.65010000000000001</v>
          </cell>
          <cell r="K153">
            <v>9.7188999999999997</v>
          </cell>
        </row>
        <row r="154">
          <cell r="D154">
            <v>696.95</v>
          </cell>
          <cell r="E154">
            <v>120.28</v>
          </cell>
          <cell r="F154">
            <v>3.0150000000000001</v>
          </cell>
          <cell r="G154">
            <v>1.026</v>
          </cell>
          <cell r="I154">
            <v>0.65049999999999997</v>
          </cell>
          <cell r="K154">
            <v>9.7345000000000006</v>
          </cell>
        </row>
        <row r="155">
          <cell r="D155">
            <v>692.21</v>
          </cell>
          <cell r="E155">
            <v>120.95</v>
          </cell>
          <cell r="F155">
            <v>2.91</v>
          </cell>
          <cell r="G155">
            <v>1.0348999999999999</v>
          </cell>
          <cell r="I155">
            <v>0.65329999999999999</v>
          </cell>
          <cell r="K155">
            <v>9.7460000000000004</v>
          </cell>
        </row>
        <row r="156">
          <cell r="D156">
            <v>695.14</v>
          </cell>
          <cell r="E156">
            <v>120.11</v>
          </cell>
          <cell r="F156">
            <v>3.03</v>
          </cell>
          <cell r="G156">
            <v>1.0302</v>
          </cell>
          <cell r="I156">
            <v>0.65620000000000001</v>
          </cell>
          <cell r="K156">
            <v>9.7799999999999994</v>
          </cell>
        </row>
        <row r="157">
          <cell r="D157">
            <v>700.96</v>
          </cell>
          <cell r="E157">
            <v>118.92</v>
          </cell>
          <cell r="F157">
            <v>3.15</v>
          </cell>
          <cell r="G157">
            <v>1.0217000000000001</v>
          </cell>
          <cell r="I157">
            <v>0.65280000000000005</v>
          </cell>
          <cell r="K157">
            <v>9.9130000000000003</v>
          </cell>
        </row>
        <row r="158">
          <cell r="D158">
            <v>702.07</v>
          </cell>
          <cell r="E158">
            <v>118.95</v>
          </cell>
          <cell r="F158">
            <v>3.16</v>
          </cell>
          <cell r="G158">
            <v>1.0203</v>
          </cell>
          <cell r="I158">
            <v>0.65190000000000003</v>
          </cell>
          <cell r="K158">
            <v>9.9282000000000004</v>
          </cell>
        </row>
        <row r="159">
          <cell r="D159">
            <v>702.21</v>
          </cell>
          <cell r="E159">
            <v>117.26</v>
          </cell>
          <cell r="F159">
            <v>3.19</v>
          </cell>
          <cell r="G159">
            <v>1.01</v>
          </cell>
          <cell r="I159">
            <v>0.65</v>
          </cell>
          <cell r="K159">
            <v>9.9700000000000006</v>
          </cell>
        </row>
        <row r="160">
          <cell r="D160">
            <v>700.37</v>
          </cell>
          <cell r="E160">
            <v>117.51</v>
          </cell>
          <cell r="F160">
            <v>3.153</v>
          </cell>
          <cell r="G160">
            <v>1.0165</v>
          </cell>
          <cell r="I160">
            <v>0.65</v>
          </cell>
          <cell r="K160">
            <v>9.8130000000000006</v>
          </cell>
        </row>
        <row r="161">
          <cell r="D161">
            <v>699.19</v>
          </cell>
          <cell r="E161">
            <v>118.58</v>
          </cell>
          <cell r="F161">
            <v>3.09</v>
          </cell>
          <cell r="G161">
            <v>1.0249999999999999</v>
          </cell>
          <cell r="I161">
            <v>0.65510000000000002</v>
          </cell>
          <cell r="K161">
            <v>9.7270000000000003</v>
          </cell>
        </row>
        <row r="162">
          <cell r="D162">
            <v>699.46</v>
          </cell>
          <cell r="E162">
            <v>118.72</v>
          </cell>
          <cell r="F162">
            <v>3.1259999999999999</v>
          </cell>
          <cell r="G162">
            <v>1.0210999999999999</v>
          </cell>
          <cell r="I162">
            <v>0.65359999999999996</v>
          </cell>
          <cell r="K162">
            <v>9.7729999999999997</v>
          </cell>
        </row>
        <row r="163">
          <cell r="D163">
            <v>702.3</v>
          </cell>
          <cell r="E163">
            <v>118.46</v>
          </cell>
          <cell r="F163">
            <v>3.08</v>
          </cell>
          <cell r="G163">
            <v>1.0203</v>
          </cell>
          <cell r="I163">
            <v>0.65280000000000005</v>
          </cell>
          <cell r="K163">
            <v>9.8000000000000007</v>
          </cell>
        </row>
        <row r="164">
          <cell r="D164">
            <v>705.09</v>
          </cell>
          <cell r="E164">
            <v>119.89</v>
          </cell>
          <cell r="F164">
            <v>3.14</v>
          </cell>
          <cell r="G164">
            <v>1.0311999999999999</v>
          </cell>
          <cell r="I164">
            <v>0.65769999999999995</v>
          </cell>
          <cell r="K164">
            <v>9.8330000000000002</v>
          </cell>
        </row>
        <row r="165">
          <cell r="D165">
            <v>706.75</v>
          </cell>
          <cell r="E165">
            <v>119.66</v>
          </cell>
          <cell r="F165">
            <v>3.1070000000000002</v>
          </cell>
          <cell r="G165">
            <v>1.0286</v>
          </cell>
          <cell r="I165">
            <v>0.65810000000000002</v>
          </cell>
          <cell r="K165">
            <v>9.8409999999999993</v>
          </cell>
        </row>
        <row r="166">
          <cell r="D166">
            <v>705.92</v>
          </cell>
          <cell r="E166">
            <v>119.64</v>
          </cell>
          <cell r="F166">
            <v>3.0880000000000001</v>
          </cell>
          <cell r="G166">
            <v>1.0286</v>
          </cell>
          <cell r="I166">
            <v>0.65680000000000005</v>
          </cell>
          <cell r="K166">
            <v>9.8330000000000002</v>
          </cell>
        </row>
        <row r="167">
          <cell r="D167">
            <v>706.23</v>
          </cell>
          <cell r="E167">
            <v>118.12</v>
          </cell>
          <cell r="F167">
            <v>3.1320000000000001</v>
          </cell>
          <cell r="G167">
            <v>1.0172000000000001</v>
          </cell>
          <cell r="I167">
            <v>0.65180000000000005</v>
          </cell>
          <cell r="K167">
            <v>9.8829999999999991</v>
          </cell>
        </row>
        <row r="168">
          <cell r="D168">
            <v>713.26</v>
          </cell>
          <cell r="E168">
            <v>118.62</v>
          </cell>
          <cell r="F168">
            <v>3.1179999999999999</v>
          </cell>
          <cell r="G168">
            <v>1.0205</v>
          </cell>
          <cell r="I168">
            <v>0.65129999999999999</v>
          </cell>
          <cell r="K168">
            <v>9.8940000000000001</v>
          </cell>
        </row>
        <row r="169">
          <cell r="D169">
            <v>715.16</v>
          </cell>
          <cell r="E169">
            <v>118.24</v>
          </cell>
          <cell r="F169">
            <v>3.0659999999999998</v>
          </cell>
          <cell r="G169">
            <v>1.0164</v>
          </cell>
          <cell r="I169">
            <v>0.64610000000000001</v>
          </cell>
          <cell r="K169">
            <v>9.9130000000000003</v>
          </cell>
        </row>
        <row r="170">
          <cell r="D170">
            <v>710.35</v>
          </cell>
          <cell r="E170">
            <v>118.52</v>
          </cell>
          <cell r="F170">
            <v>3.0019999999999998</v>
          </cell>
          <cell r="G170">
            <v>1.0186999999999999</v>
          </cell>
          <cell r="I170">
            <v>0.64580000000000004</v>
          </cell>
          <cell r="K170">
            <v>9.93</v>
          </cell>
        </row>
        <row r="171">
          <cell r="D171">
            <v>709.26</v>
          </cell>
          <cell r="E171">
            <v>118.07</v>
          </cell>
          <cell r="F171">
            <v>3.0579999999999998</v>
          </cell>
          <cell r="G171">
            <v>1.0158</v>
          </cell>
          <cell r="I171">
            <v>0.64549999999999996</v>
          </cell>
          <cell r="K171">
            <v>9.91</v>
          </cell>
        </row>
        <row r="172">
          <cell r="D172">
            <v>714.58</v>
          </cell>
          <cell r="E172">
            <v>117.07</v>
          </cell>
          <cell r="F172">
            <v>3.1</v>
          </cell>
          <cell r="G172">
            <v>1.0031000000000001</v>
          </cell>
          <cell r="I172">
            <v>0.63980000000000004</v>
          </cell>
          <cell r="K172">
            <v>10.013</v>
          </cell>
        </row>
        <row r="173">
          <cell r="D173">
            <v>717.35</v>
          </cell>
          <cell r="E173">
            <v>117.98</v>
          </cell>
          <cell r="F173">
            <v>3.1120000000000001</v>
          </cell>
          <cell r="G173">
            <v>1.0094000000000001</v>
          </cell>
          <cell r="I173">
            <v>0.64</v>
          </cell>
          <cell r="K173">
            <v>9.9760000000000009</v>
          </cell>
        </row>
        <row r="174">
          <cell r="D174">
            <v>717.05</v>
          </cell>
          <cell r="E174">
            <v>118.28</v>
          </cell>
          <cell r="F174">
            <v>3.153</v>
          </cell>
          <cell r="G174">
            <v>1.0076000000000001</v>
          </cell>
          <cell r="I174">
            <v>0.63829999999999998</v>
          </cell>
          <cell r="K174">
            <v>10.015000000000001</v>
          </cell>
        </row>
        <row r="175">
          <cell r="D175">
            <v>717.2</v>
          </cell>
          <cell r="E175">
            <v>118.57</v>
          </cell>
          <cell r="F175">
            <v>3.157</v>
          </cell>
          <cell r="G175">
            <v>1.02</v>
          </cell>
          <cell r="I175">
            <v>0.64229999999999998</v>
          </cell>
          <cell r="K175">
            <v>9.9700000000000006</v>
          </cell>
        </row>
        <row r="176">
          <cell r="D176">
            <v>716.43</v>
          </cell>
          <cell r="E176">
            <v>118.84</v>
          </cell>
          <cell r="F176">
            <v>3.0990000000000002</v>
          </cell>
          <cell r="G176">
            <v>1.0215000000000001</v>
          </cell>
          <cell r="I176">
            <v>0.64259999999999995</v>
          </cell>
          <cell r="K176">
            <v>9.93</v>
          </cell>
        </row>
        <row r="177">
          <cell r="D177">
            <v>719.19</v>
          </cell>
          <cell r="E177">
            <v>119.87</v>
          </cell>
          <cell r="F177">
            <v>3.1349999999999998</v>
          </cell>
          <cell r="G177">
            <v>1.0254000000000001</v>
          </cell>
          <cell r="I177">
            <v>0.64319999999999999</v>
          </cell>
          <cell r="K177">
            <v>9.9848999999999997</v>
          </cell>
        </row>
        <row r="178">
          <cell r="D178">
            <v>720.26</v>
          </cell>
          <cell r="E178">
            <v>120.39</v>
          </cell>
          <cell r="F178">
            <v>3.1040000000000001</v>
          </cell>
          <cell r="G178">
            <v>1.0256000000000001</v>
          </cell>
          <cell r="I178">
            <v>0.64429999999999998</v>
          </cell>
          <cell r="K178">
            <v>9.984</v>
          </cell>
        </row>
        <row r="179">
          <cell r="D179">
            <v>721.31</v>
          </cell>
          <cell r="E179">
            <v>120.04</v>
          </cell>
          <cell r="F179">
            <v>3.1230000000000002</v>
          </cell>
          <cell r="G179">
            <v>1.0186999999999999</v>
          </cell>
          <cell r="I179">
            <v>0.64090000000000003</v>
          </cell>
          <cell r="K179">
            <v>9.9701000000000004</v>
          </cell>
        </row>
        <row r="180">
          <cell r="D180">
            <v>721.52</v>
          </cell>
          <cell r="E180">
            <v>121.74</v>
          </cell>
          <cell r="F180">
            <v>3.1579999999999999</v>
          </cell>
          <cell r="G180">
            <v>1.0291999999999999</v>
          </cell>
          <cell r="I180">
            <v>0.64429999999999998</v>
          </cell>
          <cell r="K180">
            <v>9.9649999999999999</v>
          </cell>
        </row>
        <row r="181">
          <cell r="D181">
            <v>724.76</v>
          </cell>
          <cell r="E181">
            <v>122.16</v>
          </cell>
          <cell r="F181">
            <v>3.214</v>
          </cell>
          <cell r="G181">
            <v>1.0299</v>
          </cell>
          <cell r="I181">
            <v>0.64800000000000002</v>
          </cell>
          <cell r="K181">
            <v>9.9749999999999996</v>
          </cell>
        </row>
        <row r="182">
          <cell r="D182">
            <v>728.7</v>
          </cell>
          <cell r="E182">
            <v>122.35</v>
          </cell>
          <cell r="F182">
            <v>3.24</v>
          </cell>
          <cell r="G182">
            <v>1.0301</v>
          </cell>
          <cell r="I182">
            <v>0.6502</v>
          </cell>
          <cell r="K182">
            <v>9.9589999999999996</v>
          </cell>
        </row>
        <row r="183">
          <cell r="D183">
            <v>741.1</v>
          </cell>
          <cell r="E183">
            <v>123.31</v>
          </cell>
          <cell r="F183">
            <v>3.3959999999999999</v>
          </cell>
          <cell r="G183">
            <v>1.0195000000000001</v>
          </cell>
          <cell r="I183">
            <v>0.64359999999999995</v>
          </cell>
          <cell r="K183">
            <v>10.301</v>
          </cell>
        </row>
        <row r="184">
          <cell r="D184">
            <v>749.14</v>
          </cell>
          <cell r="E184">
            <v>123.83</v>
          </cell>
          <cell r="F184">
            <v>3.56</v>
          </cell>
          <cell r="G184">
            <v>1.0235000000000001</v>
          </cell>
          <cell r="I184">
            <v>0.64500000000000002</v>
          </cell>
          <cell r="K184">
            <v>10.27</v>
          </cell>
        </row>
        <row r="185">
          <cell r="D185">
            <v>746.67</v>
          </cell>
          <cell r="E185">
            <v>123.37</v>
          </cell>
          <cell r="F185">
            <v>3.7749999999999999</v>
          </cell>
          <cell r="G185">
            <v>1.02</v>
          </cell>
          <cell r="I185">
            <v>0.6421</v>
          </cell>
          <cell r="K185">
            <v>10.27</v>
          </cell>
        </row>
        <row r="186">
          <cell r="D186">
            <v>745.1</v>
          </cell>
          <cell r="E186">
            <v>122.83</v>
          </cell>
          <cell r="F186">
            <v>3.66</v>
          </cell>
          <cell r="G186">
            <v>1.0241</v>
          </cell>
          <cell r="I186">
            <v>0.64170000000000005</v>
          </cell>
          <cell r="K186">
            <v>10.222899999999999</v>
          </cell>
        </row>
        <row r="187">
          <cell r="D187">
            <v>745.01</v>
          </cell>
          <cell r="E187">
            <v>122.3</v>
          </cell>
          <cell r="F187">
            <v>3.75</v>
          </cell>
          <cell r="G187">
            <v>1.0239</v>
          </cell>
          <cell r="I187">
            <v>0.64219999999999999</v>
          </cell>
          <cell r="K187">
            <v>10.1311</v>
          </cell>
        </row>
        <row r="188">
          <cell r="D188">
            <v>747.62</v>
          </cell>
          <cell r="E188">
            <v>122.75</v>
          </cell>
          <cell r="F188">
            <v>3.87</v>
          </cell>
          <cell r="G188">
            <v>1.0202</v>
          </cell>
          <cell r="I188">
            <v>0.64080000000000004</v>
          </cell>
          <cell r="K188">
            <v>10.183</v>
          </cell>
        </row>
        <row r="189">
          <cell r="D189">
            <v>748.73</v>
          </cell>
          <cell r="E189">
            <v>121.76</v>
          </cell>
          <cell r="F189">
            <v>3.7450000000000001</v>
          </cell>
          <cell r="G189">
            <v>1.014</v>
          </cell>
          <cell r="I189">
            <v>0.63819999999999999</v>
          </cell>
          <cell r="K189">
            <v>10.2011</v>
          </cell>
        </row>
        <row r="190">
          <cell r="D190">
            <v>746.35</v>
          </cell>
          <cell r="E190">
            <v>122.58</v>
          </cell>
          <cell r="F190">
            <v>3.5950000000000002</v>
          </cell>
          <cell r="G190">
            <v>1.0167999999999999</v>
          </cell>
          <cell r="I190">
            <v>0.63829999999999998</v>
          </cell>
          <cell r="K190">
            <v>10.114000000000001</v>
          </cell>
        </row>
        <row r="191">
          <cell r="D191">
            <v>742.81</v>
          </cell>
          <cell r="E191">
            <v>122.87</v>
          </cell>
          <cell r="F191">
            <v>3.6549999999999998</v>
          </cell>
          <cell r="G191">
            <v>1.0138</v>
          </cell>
          <cell r="I191">
            <v>0.63770000000000004</v>
          </cell>
          <cell r="K191">
            <v>10.119999999999999</v>
          </cell>
        </row>
        <row r="192">
          <cell r="D192">
            <v>743.96</v>
          </cell>
          <cell r="E192">
            <v>122.61</v>
          </cell>
          <cell r="F192">
            <v>3.69</v>
          </cell>
          <cell r="G192">
            <v>1.0132000000000001</v>
          </cell>
          <cell r="I192">
            <v>0.63729999999999998</v>
          </cell>
          <cell r="K192">
            <v>10.15</v>
          </cell>
        </row>
        <row r="193">
          <cell r="D193">
            <v>743.73</v>
          </cell>
          <cell r="E193">
            <v>123.2</v>
          </cell>
          <cell r="F193">
            <v>3.6</v>
          </cell>
          <cell r="G193">
            <v>1.0206999999999999</v>
          </cell>
          <cell r="I193">
            <v>0.63839999999999997</v>
          </cell>
          <cell r="K193">
            <v>10.186999999999999</v>
          </cell>
        </row>
        <row r="194">
          <cell r="D194">
            <v>743.54</v>
          </cell>
          <cell r="E194">
            <v>124.5</v>
          </cell>
          <cell r="F194">
            <v>3.73</v>
          </cell>
          <cell r="G194">
            <v>1.0177</v>
          </cell>
          <cell r="I194">
            <v>0.63859999999999995</v>
          </cell>
          <cell r="K194">
            <v>10.1929</v>
          </cell>
        </row>
        <row r="195">
          <cell r="D195">
            <v>744.91</v>
          </cell>
          <cell r="E195">
            <v>124.28</v>
          </cell>
          <cell r="F195">
            <v>3.7280000000000002</v>
          </cell>
          <cell r="G195">
            <v>1.0226999999999999</v>
          </cell>
          <cell r="I195">
            <v>0.64359999999999995</v>
          </cell>
          <cell r="K195">
            <v>10.127000000000001</v>
          </cell>
        </row>
        <row r="196">
          <cell r="D196">
            <v>750.53</v>
          </cell>
          <cell r="E196">
            <v>123.29</v>
          </cell>
          <cell r="F196">
            <v>3.86</v>
          </cell>
          <cell r="G196">
            <v>1.0103</v>
          </cell>
          <cell r="I196">
            <v>0.63919999999999999</v>
          </cell>
          <cell r="K196">
            <v>10.2239</v>
          </cell>
        </row>
        <row r="197">
          <cell r="D197">
            <v>756.56</v>
          </cell>
          <cell r="E197">
            <v>123.66</v>
          </cell>
          <cell r="F197">
            <v>3.984</v>
          </cell>
          <cell r="G197">
            <v>1.0152000000000001</v>
          </cell>
          <cell r="I197">
            <v>0.63959999999999995</v>
          </cell>
          <cell r="K197">
            <v>10.178000000000001</v>
          </cell>
        </row>
        <row r="198">
          <cell r="D198">
            <v>743.01</v>
          </cell>
          <cell r="E198">
            <v>124.02</v>
          </cell>
          <cell r="F198">
            <v>3.8</v>
          </cell>
          <cell r="G198">
            <v>1.0134000000000001</v>
          </cell>
          <cell r="I198">
            <v>0.64019999999999999</v>
          </cell>
          <cell r="K198">
            <v>10.115</v>
          </cell>
        </row>
        <row r="199">
          <cell r="D199">
            <v>745.62</v>
          </cell>
          <cell r="E199">
            <v>124.27</v>
          </cell>
          <cell r="F199">
            <v>3.85</v>
          </cell>
          <cell r="G199">
            <v>1.0137</v>
          </cell>
          <cell r="I199">
            <v>0.64239999999999997</v>
          </cell>
          <cell r="K199">
            <v>10.1</v>
          </cell>
        </row>
        <row r="200">
          <cell r="D200">
            <v>744.62</v>
          </cell>
          <cell r="E200">
            <v>124.71</v>
          </cell>
          <cell r="F200">
            <v>3.87</v>
          </cell>
          <cell r="G200">
            <v>1.0204</v>
          </cell>
          <cell r="I200">
            <v>0.64470000000000005</v>
          </cell>
          <cell r="K200">
            <v>10.0885</v>
          </cell>
        </row>
        <row r="201">
          <cell r="D201">
            <v>746.18</v>
          </cell>
          <cell r="E201">
            <v>124.5</v>
          </cell>
          <cell r="F201">
            <v>3.8650000000000002</v>
          </cell>
          <cell r="G201">
            <v>1.0190999999999999</v>
          </cell>
          <cell r="I201">
            <v>0.64359999999999995</v>
          </cell>
          <cell r="K201">
            <v>10.0459</v>
          </cell>
        </row>
        <row r="202">
          <cell r="D202">
            <v>746.19</v>
          </cell>
          <cell r="E202">
            <v>124.88</v>
          </cell>
          <cell r="F202">
            <v>3.8730000000000002</v>
          </cell>
          <cell r="G202">
            <v>1.0301</v>
          </cell>
          <cell r="I202">
            <v>0.6452</v>
          </cell>
          <cell r="K202">
            <v>10.0001</v>
          </cell>
        </row>
        <row r="203">
          <cell r="D203">
            <v>745.12</v>
          </cell>
          <cell r="E203">
            <v>125.42</v>
          </cell>
          <cell r="F203">
            <v>3.86</v>
          </cell>
          <cell r="G203">
            <v>1.0290999999999999</v>
          </cell>
          <cell r="I203">
            <v>0.64639999999999997</v>
          </cell>
          <cell r="K203">
            <v>9.9728999999999992</v>
          </cell>
        </row>
        <row r="204">
          <cell r="D204">
            <v>740.23</v>
          </cell>
          <cell r="E204">
            <v>124.86</v>
          </cell>
          <cell r="F204">
            <v>3.9</v>
          </cell>
          <cell r="G204">
            <v>1.0275000000000001</v>
          </cell>
          <cell r="I204">
            <v>0.6482</v>
          </cell>
          <cell r="K204">
            <v>9.9480000000000004</v>
          </cell>
        </row>
        <row r="205">
          <cell r="D205">
            <v>736.7</v>
          </cell>
          <cell r="E205">
            <v>125.02</v>
          </cell>
          <cell r="F205">
            <v>3.8959999999999999</v>
          </cell>
          <cell r="G205">
            <v>1.0219</v>
          </cell>
          <cell r="I205">
            <v>0.64610000000000001</v>
          </cell>
          <cell r="K205">
            <v>9.968</v>
          </cell>
        </row>
        <row r="206">
          <cell r="D206">
            <v>734.24</v>
          </cell>
          <cell r="E206">
            <v>124.47</v>
          </cell>
          <cell r="F206">
            <v>3.8849999999999998</v>
          </cell>
          <cell r="G206">
            <v>1.0243</v>
          </cell>
          <cell r="I206">
            <v>0.6462</v>
          </cell>
          <cell r="K206">
            <v>9.9350000000000005</v>
          </cell>
        </row>
        <row r="207">
          <cell r="D207">
            <v>735.83</v>
          </cell>
          <cell r="E207">
            <v>124.57</v>
          </cell>
          <cell r="F207">
            <v>3.81</v>
          </cell>
          <cell r="G207">
            <v>1.0236000000000001</v>
          </cell>
          <cell r="I207">
            <v>0.64470000000000005</v>
          </cell>
          <cell r="K207">
            <v>9.9600000000000009</v>
          </cell>
        </row>
        <row r="208">
          <cell r="D208">
            <v>735.53</v>
          </cell>
          <cell r="E208">
            <v>124.12</v>
          </cell>
          <cell r="F208">
            <v>3.74</v>
          </cell>
          <cell r="G208">
            <v>1.0232000000000001</v>
          </cell>
          <cell r="I208">
            <v>0.64390000000000003</v>
          </cell>
          <cell r="K208">
            <v>9.9890000000000008</v>
          </cell>
        </row>
        <row r="209">
          <cell r="D209">
            <v>731.95</v>
          </cell>
          <cell r="E209">
            <v>123.65</v>
          </cell>
          <cell r="F209">
            <v>3.7250000000000001</v>
          </cell>
          <cell r="G209">
            <v>1.0170999999999999</v>
          </cell>
          <cell r="I209">
            <v>0.6411</v>
          </cell>
          <cell r="K209">
            <v>9.9949999999999992</v>
          </cell>
        </row>
        <row r="210">
          <cell r="D210">
            <v>733.72</v>
          </cell>
          <cell r="E210">
            <v>122.6</v>
          </cell>
          <cell r="F210">
            <v>3.8</v>
          </cell>
          <cell r="G210">
            <v>1.0155000000000001</v>
          </cell>
          <cell r="I210">
            <v>0.64200000000000002</v>
          </cell>
          <cell r="K210">
            <v>10.18</v>
          </cell>
        </row>
        <row r="211">
          <cell r="D211">
            <v>733.24</v>
          </cell>
          <cell r="E211">
            <v>122.87</v>
          </cell>
          <cell r="F211">
            <v>3.7010000000000001</v>
          </cell>
          <cell r="G211">
            <v>1.0169999999999999</v>
          </cell>
          <cell r="I211">
            <v>0.64229999999999998</v>
          </cell>
          <cell r="K211">
            <v>10.198</v>
          </cell>
        </row>
        <row r="212">
          <cell r="D212">
            <v>728.46</v>
          </cell>
          <cell r="E212">
            <v>122.59</v>
          </cell>
          <cell r="F212">
            <v>3.6120000000000001</v>
          </cell>
          <cell r="G212">
            <v>1.0111000000000001</v>
          </cell>
          <cell r="I212">
            <v>0.63949999999999996</v>
          </cell>
          <cell r="K212">
            <v>10.153</v>
          </cell>
        </row>
        <row r="213">
          <cell r="D213">
            <v>721.29</v>
          </cell>
          <cell r="E213">
            <v>122.31</v>
          </cell>
          <cell r="F213">
            <v>3.5350000000000001</v>
          </cell>
          <cell r="G213">
            <v>1.0035000000000001</v>
          </cell>
          <cell r="I213">
            <v>0.64229999999999998</v>
          </cell>
          <cell r="K213">
            <v>10.188000000000001</v>
          </cell>
        </row>
        <row r="214">
          <cell r="D214">
            <v>719.09</v>
          </cell>
          <cell r="E214">
            <v>121.73</v>
          </cell>
          <cell r="F214">
            <v>3.52</v>
          </cell>
          <cell r="G214">
            <v>1.0004999999999999</v>
          </cell>
          <cell r="I214">
            <v>0.64</v>
          </cell>
          <cell r="K214">
            <v>10.1966</v>
          </cell>
        </row>
        <row r="215">
          <cell r="D215">
            <v>718.68</v>
          </cell>
          <cell r="E215">
            <v>122.21</v>
          </cell>
          <cell r="F215">
            <v>3.645</v>
          </cell>
          <cell r="G215">
            <v>1.0035000000000001</v>
          </cell>
          <cell r="I215">
            <v>0.64190000000000003</v>
          </cell>
          <cell r="K215">
            <v>10.163</v>
          </cell>
        </row>
        <row r="216">
          <cell r="D216">
            <v>717.22</v>
          </cell>
          <cell r="E216">
            <v>121.3</v>
          </cell>
          <cell r="F216">
            <v>3.58</v>
          </cell>
          <cell r="G216">
            <v>0.99119999999999997</v>
          </cell>
          <cell r="I216">
            <v>0.63360000000000005</v>
          </cell>
          <cell r="K216">
            <v>10.251799999999999</v>
          </cell>
        </row>
        <row r="217">
          <cell r="D217">
            <v>711.08</v>
          </cell>
          <cell r="E217">
            <v>121.3</v>
          </cell>
          <cell r="F217">
            <v>3.58</v>
          </cell>
          <cell r="G217">
            <v>0.99119999999999997</v>
          </cell>
          <cell r="I217">
            <v>0.63360000000000005</v>
          </cell>
          <cell r="K217">
            <v>10.251799999999999</v>
          </cell>
        </row>
        <row r="218">
          <cell r="D218">
            <v>710.03</v>
          </cell>
          <cell r="E218">
            <v>119.42</v>
          </cell>
          <cell r="F218">
            <v>3.51</v>
          </cell>
          <cell r="G218">
            <v>0.98939999999999995</v>
          </cell>
          <cell r="I218">
            <v>0.62990000000000002</v>
          </cell>
          <cell r="K218">
            <v>10.329000000000001</v>
          </cell>
        </row>
        <row r="219">
          <cell r="D219">
            <v>709.62</v>
          </cell>
          <cell r="E219">
            <v>119.53</v>
          </cell>
          <cell r="F219">
            <v>3.6</v>
          </cell>
          <cell r="G219">
            <v>0.98919999999999997</v>
          </cell>
          <cell r="I219">
            <v>0.62960000000000005</v>
          </cell>
          <cell r="K219">
            <v>10.314</v>
          </cell>
        </row>
        <row r="220">
          <cell r="D220">
            <v>708.32</v>
          </cell>
          <cell r="E220">
            <v>120.21</v>
          </cell>
          <cell r="F220">
            <v>3.6269999999999998</v>
          </cell>
          <cell r="G220">
            <v>0.99350000000000005</v>
          </cell>
          <cell r="I220">
            <v>0.63039999999999996</v>
          </cell>
          <cell r="K220">
            <v>10.262</v>
          </cell>
        </row>
        <row r="221">
          <cell r="D221">
            <v>708.64</v>
          </cell>
          <cell r="E221">
            <v>120.37</v>
          </cell>
          <cell r="F221">
            <v>3.6859999999999999</v>
          </cell>
          <cell r="G221">
            <v>0.99490000000000001</v>
          </cell>
          <cell r="I221">
            <v>0.63280000000000003</v>
          </cell>
          <cell r="K221">
            <v>10.222</v>
          </cell>
        </row>
        <row r="222">
          <cell r="D222">
            <v>706.54</v>
          </cell>
          <cell r="E222">
            <v>120.3</v>
          </cell>
          <cell r="F222">
            <v>3.6875</v>
          </cell>
          <cell r="G222">
            <v>0.99139999999999995</v>
          </cell>
          <cell r="I222">
            <v>0.63270000000000004</v>
          </cell>
          <cell r="K222">
            <v>10.236000000000001</v>
          </cell>
        </row>
        <row r="223">
          <cell r="D223">
            <v>701.75</v>
          </cell>
          <cell r="E223">
            <v>121.17</v>
          </cell>
          <cell r="F223">
            <v>3.5565000000000002</v>
          </cell>
          <cell r="G223">
            <v>0.9929</v>
          </cell>
          <cell r="I223">
            <v>0.63290000000000002</v>
          </cell>
          <cell r="K223">
            <v>10.16</v>
          </cell>
        </row>
        <row r="224">
          <cell r="D224">
            <v>698.81</v>
          </cell>
          <cell r="E224">
            <v>122.37</v>
          </cell>
          <cell r="F224">
            <v>3.55</v>
          </cell>
          <cell r="G224">
            <v>0.99790000000000001</v>
          </cell>
          <cell r="I224">
            <v>0.63329999999999997</v>
          </cell>
          <cell r="K224">
            <v>10.167</v>
          </cell>
        </row>
        <row r="225">
          <cell r="D225">
            <v>697.22</v>
          </cell>
          <cell r="E225">
            <v>122.55</v>
          </cell>
          <cell r="F225">
            <v>3.51</v>
          </cell>
          <cell r="G225">
            <v>0.99780000000000002</v>
          </cell>
          <cell r="I225">
            <v>0.63529999999999998</v>
          </cell>
          <cell r="K225">
            <v>10.105</v>
          </cell>
        </row>
        <row r="226">
          <cell r="D226">
            <v>697.91</v>
          </cell>
          <cell r="E226">
            <v>122.68</v>
          </cell>
          <cell r="F226">
            <v>3.52</v>
          </cell>
          <cell r="G226">
            <v>1.0005999999999999</v>
          </cell>
          <cell r="I226">
            <v>0.63419999999999999</v>
          </cell>
          <cell r="K226">
            <v>10.083</v>
          </cell>
        </row>
        <row r="227">
          <cell r="D227">
            <v>706.89</v>
          </cell>
          <cell r="E227">
            <v>122.92</v>
          </cell>
          <cell r="F227">
            <v>3.5550000000000002</v>
          </cell>
          <cell r="G227">
            <v>1.0028999999999999</v>
          </cell>
          <cell r="I227">
            <v>0.63400000000000001</v>
          </cell>
          <cell r="K227">
            <v>10.135</v>
          </cell>
        </row>
        <row r="228">
          <cell r="D228">
            <v>707.9</v>
          </cell>
          <cell r="E228">
            <v>122.1</v>
          </cell>
          <cell r="F228">
            <v>3.54</v>
          </cell>
          <cell r="G228">
            <v>1.0065</v>
          </cell>
          <cell r="I228">
            <v>0.63949999999999996</v>
          </cell>
          <cell r="K228">
            <v>10.092000000000001</v>
          </cell>
        </row>
        <row r="229">
          <cell r="D229">
            <v>707.68</v>
          </cell>
          <cell r="E229">
            <v>121.62</v>
          </cell>
          <cell r="F229">
            <v>3.605</v>
          </cell>
          <cell r="G229">
            <v>1.0075000000000001</v>
          </cell>
          <cell r="I229">
            <v>0.64419999999999999</v>
          </cell>
          <cell r="K229">
            <v>10.180999999999999</v>
          </cell>
        </row>
        <row r="230">
          <cell r="D230">
            <v>707.3</v>
          </cell>
          <cell r="E230">
            <v>122.27</v>
          </cell>
          <cell r="F230">
            <v>3.585</v>
          </cell>
          <cell r="G230">
            <v>1.01</v>
          </cell>
          <cell r="I230">
            <v>0.64690000000000003</v>
          </cell>
          <cell r="K230">
            <v>10.1325</v>
          </cell>
        </row>
        <row r="231">
          <cell r="D231">
            <v>705.1</v>
          </cell>
          <cell r="E231">
            <v>122.19</v>
          </cell>
          <cell r="F231">
            <v>3.605</v>
          </cell>
          <cell r="G231">
            <v>1.0059</v>
          </cell>
          <cell r="I231">
            <v>0.64439999999999997</v>
          </cell>
          <cell r="K231">
            <v>10.128</v>
          </cell>
        </row>
        <row r="232">
          <cell r="D232">
            <v>703.25</v>
          </cell>
          <cell r="E232">
            <v>122.59</v>
          </cell>
          <cell r="F232">
            <v>3.66</v>
          </cell>
          <cell r="G232">
            <v>1.006</v>
          </cell>
          <cell r="I232">
            <v>0.6431</v>
          </cell>
          <cell r="K232">
            <v>10.146000000000001</v>
          </cell>
        </row>
        <row r="233">
          <cell r="D233">
            <v>700.31</v>
          </cell>
          <cell r="E233">
            <v>124.68</v>
          </cell>
          <cell r="F233">
            <v>3.62</v>
          </cell>
          <cell r="G233">
            <v>1.0044999999999999</v>
          </cell>
          <cell r="I233">
            <v>0.64249999999999996</v>
          </cell>
          <cell r="K233">
            <v>10.106</v>
          </cell>
        </row>
        <row r="234">
          <cell r="D234">
            <v>703.58</v>
          </cell>
          <cell r="E234">
            <v>124.53</v>
          </cell>
          <cell r="F234">
            <v>3.68</v>
          </cell>
          <cell r="G234">
            <v>1.0037</v>
          </cell>
          <cell r="I234">
            <v>0.6371</v>
          </cell>
          <cell r="K234">
            <v>10.151</v>
          </cell>
        </row>
        <row r="235">
          <cell r="D235">
            <v>709.8</v>
          </cell>
          <cell r="E235">
            <v>124.57</v>
          </cell>
          <cell r="F235">
            <v>3.7124999999999999</v>
          </cell>
          <cell r="G235">
            <v>0.99890000000000001</v>
          </cell>
          <cell r="I235">
            <v>0.63739999999999997</v>
          </cell>
          <cell r="K235">
            <v>10.265000000000001</v>
          </cell>
        </row>
        <row r="236">
          <cell r="D236">
            <v>709.68</v>
          </cell>
          <cell r="E236">
            <v>124.96</v>
          </cell>
          <cell r="F236">
            <v>3.7650000000000001</v>
          </cell>
          <cell r="G236">
            <v>1.0005999999999999</v>
          </cell>
          <cell r="I236">
            <v>0.6371</v>
          </cell>
          <cell r="K236">
            <v>10.285500000000001</v>
          </cell>
        </row>
        <row r="237">
          <cell r="D237">
            <v>705.36</v>
          </cell>
          <cell r="E237">
            <v>123.84</v>
          </cell>
          <cell r="F237">
            <v>3.76</v>
          </cell>
          <cell r="G237">
            <v>0.99129999999999996</v>
          </cell>
          <cell r="I237">
            <v>0.63529999999999998</v>
          </cell>
          <cell r="K237">
            <v>10.244</v>
          </cell>
        </row>
        <row r="238">
          <cell r="D238">
            <v>706.1</v>
          </cell>
          <cell r="E238">
            <v>123.31</v>
          </cell>
          <cell r="F238">
            <v>3.78</v>
          </cell>
          <cell r="G238">
            <v>0.99</v>
          </cell>
          <cell r="I238">
            <v>0.63</v>
          </cell>
          <cell r="K238">
            <v>10.196999999999999</v>
          </cell>
        </row>
        <row r="239">
          <cell r="D239">
            <v>703.33</v>
          </cell>
          <cell r="E239">
            <v>123.56</v>
          </cell>
          <cell r="F239">
            <v>3.8</v>
          </cell>
          <cell r="G239">
            <v>0.99099999999999999</v>
          </cell>
          <cell r="I239">
            <v>0.63700000000000001</v>
          </cell>
          <cell r="K239">
            <v>10.183999999999999</v>
          </cell>
        </row>
        <row r="240">
          <cell r="D240">
            <v>699.11</v>
          </cell>
          <cell r="E240">
            <v>123.43</v>
          </cell>
          <cell r="F240">
            <v>3.7734999999999999</v>
          </cell>
          <cell r="G240">
            <v>0.99219999999999997</v>
          </cell>
          <cell r="I240">
            <v>0.63460000000000005</v>
          </cell>
          <cell r="K240">
            <v>10.188000000000001</v>
          </cell>
        </row>
        <row r="241">
          <cell r="D241">
            <v>692.94</v>
          </cell>
          <cell r="E241">
            <v>122.62</v>
          </cell>
          <cell r="F241">
            <v>3.78</v>
          </cell>
          <cell r="G241">
            <v>0.98219999999999996</v>
          </cell>
          <cell r="I241">
            <v>0.63229999999999997</v>
          </cell>
          <cell r="K241">
            <v>10.210000000000001</v>
          </cell>
        </row>
        <row r="242">
          <cell r="D242">
            <v>695.57</v>
          </cell>
          <cell r="E242">
            <v>120.74</v>
          </cell>
          <cell r="F242">
            <v>3.7269999999999999</v>
          </cell>
          <cell r="G242">
            <v>0.98019999999999996</v>
          </cell>
          <cell r="I242">
            <v>0.63029999999999997</v>
          </cell>
          <cell r="K242">
            <v>10.185</v>
          </cell>
        </row>
        <row r="243">
          <cell r="D243">
            <v>695.12</v>
          </cell>
          <cell r="E243">
            <v>121.36</v>
          </cell>
          <cell r="F243">
            <v>3.5950000000000002</v>
          </cell>
          <cell r="G243">
            <v>0.97819999999999996</v>
          </cell>
          <cell r="I243">
            <v>0.62790000000000001</v>
          </cell>
          <cell r="K243">
            <v>10.188000000000001</v>
          </cell>
        </row>
        <row r="244">
          <cell r="D244">
            <v>693.7</v>
          </cell>
          <cell r="E244">
            <v>121.31</v>
          </cell>
          <cell r="F244">
            <v>3.5674999999999999</v>
          </cell>
          <cell r="G244">
            <v>0.97319999999999995</v>
          </cell>
          <cell r="I244">
            <v>0.62639999999999996</v>
          </cell>
          <cell r="K244">
            <v>10.204000000000001</v>
          </cell>
        </row>
        <row r="245">
          <cell r="D245">
            <v>695.92</v>
          </cell>
          <cell r="E245">
            <v>121.15</v>
          </cell>
          <cell r="F245">
            <v>3.5175000000000001</v>
          </cell>
          <cell r="G245">
            <v>0.97650000000000003</v>
          </cell>
          <cell r="I245">
            <v>0.62539999999999996</v>
          </cell>
          <cell r="K245">
            <v>10.179</v>
          </cell>
        </row>
        <row r="246">
          <cell r="D246">
            <v>698.07</v>
          </cell>
          <cell r="E246">
            <v>120.65</v>
          </cell>
          <cell r="F246">
            <v>3.456</v>
          </cell>
          <cell r="G246">
            <v>0.97489999999999999</v>
          </cell>
          <cell r="I246">
            <v>0.62390000000000001</v>
          </cell>
          <cell r="K246">
            <v>10.193</v>
          </cell>
        </row>
        <row r="247">
          <cell r="D247">
            <v>697.08</v>
          </cell>
          <cell r="E247">
            <v>120.49</v>
          </cell>
          <cell r="F247">
            <v>3.4750000000000001</v>
          </cell>
          <cell r="G247">
            <v>0.97499999999999998</v>
          </cell>
          <cell r="I247">
            <v>0.62460000000000004</v>
          </cell>
          <cell r="K247">
            <v>10.183999999999999</v>
          </cell>
        </row>
        <row r="248">
          <cell r="D248">
            <v>702.44</v>
          </cell>
          <cell r="E248">
            <v>120.63</v>
          </cell>
          <cell r="F248">
            <v>3.5</v>
          </cell>
          <cell r="G248">
            <v>0.97599999999999998</v>
          </cell>
          <cell r="I248">
            <v>0.62990000000000002</v>
          </cell>
          <cell r="K248">
            <v>10.196999999999999</v>
          </cell>
        </row>
        <row r="249">
          <cell r="D249">
            <v>705.73</v>
          </cell>
          <cell r="E249">
            <v>120.29</v>
          </cell>
          <cell r="F249">
            <v>3.5070000000000001</v>
          </cell>
          <cell r="G249">
            <v>0.97119999999999995</v>
          </cell>
          <cell r="I249">
            <v>0.62680000000000002</v>
          </cell>
          <cell r="K249">
            <v>10.2425</v>
          </cell>
        </row>
        <row r="250">
          <cell r="D250">
            <v>709.51</v>
          </cell>
          <cell r="E250">
            <v>120.04</v>
          </cell>
          <cell r="F250">
            <v>3.5649999999999999</v>
          </cell>
          <cell r="G250">
            <v>0.96509999999999996</v>
          </cell>
          <cell r="I250">
            <v>0.62560000000000004</v>
          </cell>
          <cell r="K250">
            <v>10.26</v>
          </cell>
        </row>
        <row r="251">
          <cell r="D251">
            <v>712.38</v>
          </cell>
          <cell r="E251">
            <v>119.89</v>
          </cell>
          <cell r="F251">
            <v>3.5350000000000001</v>
          </cell>
          <cell r="G251">
            <v>0.96040000000000003</v>
          </cell>
          <cell r="I251">
            <v>0.62370000000000003</v>
          </cell>
          <cell r="K251">
            <v>10.339499999999999</v>
          </cell>
        </row>
        <row r="252">
          <cell r="D252">
            <v>718.61</v>
          </cell>
          <cell r="E252">
            <v>118.37</v>
          </cell>
          <cell r="F252">
            <v>3.5350000000000001</v>
          </cell>
          <cell r="G252">
            <v>0.95489999999999997</v>
          </cell>
          <cell r="I252">
            <v>0.62329999999999997</v>
          </cell>
          <cell r="K252">
            <v>10.388</v>
          </cell>
        </row>
        <row r="253">
          <cell r="D253">
            <v>718.73</v>
          </cell>
          <cell r="E253">
            <v>120.02</v>
          </cell>
          <cell r="F253">
            <v>3.536</v>
          </cell>
          <cell r="G253">
            <v>0.96579999999999999</v>
          </cell>
          <cell r="I253">
            <v>0.62770000000000004</v>
          </cell>
          <cell r="K253">
            <v>10.3955</v>
          </cell>
        </row>
        <row r="254">
          <cell r="D254">
            <v>715.76</v>
          </cell>
          <cell r="E254">
            <v>119.72</v>
          </cell>
          <cell r="F254">
            <v>3.4340000000000002</v>
          </cell>
          <cell r="G254">
            <v>0.96020000000000005</v>
          </cell>
          <cell r="I254">
            <v>0.62239999999999995</v>
          </cell>
          <cell r="K254">
            <v>10.38</v>
          </cell>
        </row>
        <row r="255">
          <cell r="D255">
            <v>710.19</v>
          </cell>
          <cell r="E255">
            <v>118.93</v>
          </cell>
          <cell r="F255">
            <v>3.34</v>
          </cell>
          <cell r="G255">
            <v>0.95440000000000003</v>
          </cell>
          <cell r="I255">
            <v>0.62160000000000004</v>
          </cell>
          <cell r="K255">
            <v>10.420999999999999</v>
          </cell>
        </row>
        <row r="256">
          <cell r="D256">
            <v>713.4</v>
          </cell>
          <cell r="E256">
            <v>120.31</v>
          </cell>
          <cell r="F256">
            <v>3.2919999999999998</v>
          </cell>
          <cell r="G256">
            <v>0.96</v>
          </cell>
          <cell r="I256">
            <v>0.62360000000000004</v>
          </cell>
          <cell r="K256">
            <v>10.327</v>
          </cell>
        </row>
        <row r="257">
          <cell r="D257">
            <v>709.22</v>
          </cell>
          <cell r="E257">
            <v>119.02</v>
          </cell>
          <cell r="F257">
            <v>3.3125</v>
          </cell>
          <cell r="G257">
            <v>0.9536</v>
          </cell>
          <cell r="I257">
            <v>0.62060000000000004</v>
          </cell>
          <cell r="K257">
            <v>10.414</v>
          </cell>
        </row>
        <row r="258">
          <cell r="D258">
            <v>711.75</v>
          </cell>
          <cell r="E258">
            <v>119.37</v>
          </cell>
          <cell r="F258">
            <v>3.3149999999999999</v>
          </cell>
          <cell r="G258">
            <v>0.9536</v>
          </cell>
          <cell r="I258">
            <v>0.62260000000000004</v>
          </cell>
          <cell r="K258">
            <v>10.438000000000001</v>
          </cell>
        </row>
        <row r="259">
          <cell r="D259">
            <v>713.07</v>
          </cell>
          <cell r="E259">
            <v>119.22</v>
          </cell>
          <cell r="F259">
            <v>3.2949999999999999</v>
          </cell>
          <cell r="G259">
            <v>0.94689999999999996</v>
          </cell>
          <cell r="I259">
            <v>0.62190000000000001</v>
          </cell>
          <cell r="K259">
            <v>10.51</v>
          </cell>
        </row>
        <row r="260">
          <cell r="D260">
            <v>710.75</v>
          </cell>
          <cell r="E260">
            <v>118.93</v>
          </cell>
          <cell r="F260">
            <v>3.3</v>
          </cell>
          <cell r="G260">
            <v>0.94730000000000003</v>
          </cell>
          <cell r="I260">
            <v>0.62360000000000004</v>
          </cell>
          <cell r="K260">
            <v>10.531499999999999</v>
          </cell>
        </row>
        <row r="261">
          <cell r="D261">
            <v>712.61</v>
          </cell>
          <cell r="E261">
            <v>118</v>
          </cell>
          <cell r="F261">
            <v>3.2549999999999999</v>
          </cell>
          <cell r="G261">
            <v>0.94689999999999996</v>
          </cell>
          <cell r="I261">
            <v>0.62270000000000003</v>
          </cell>
          <cell r="K261">
            <v>10.465999999999999</v>
          </cell>
        </row>
        <row r="262">
          <cell r="D262">
            <v>716.96</v>
          </cell>
          <cell r="E262">
            <v>117.98</v>
          </cell>
          <cell r="F262">
            <v>3.3250000000000002</v>
          </cell>
          <cell r="G262">
            <v>0.94720000000000004</v>
          </cell>
          <cell r="I262">
            <v>0.62370000000000003</v>
          </cell>
          <cell r="K262">
            <v>10.500500000000001</v>
          </cell>
        </row>
        <row r="263">
          <cell r="D263">
            <v>720.06600000000003</v>
          </cell>
          <cell r="E263">
            <v>117.74</v>
          </cell>
          <cell r="F263">
            <v>3.3039999999999998</v>
          </cell>
          <cell r="G263">
            <v>0.94179999999999997</v>
          </cell>
          <cell r="I263">
            <v>0.61980000000000002</v>
          </cell>
          <cell r="K263">
            <v>10.54</v>
          </cell>
        </row>
        <row r="264">
          <cell r="D264">
            <v>726.68</v>
          </cell>
          <cell r="E264">
            <v>117.92</v>
          </cell>
          <cell r="F264">
            <v>3.375</v>
          </cell>
          <cell r="G264">
            <v>0.93830000000000002</v>
          </cell>
          <cell r="I264">
            <v>0.61850000000000005</v>
          </cell>
          <cell r="K264">
            <v>10.585000000000001</v>
          </cell>
        </row>
        <row r="265">
          <cell r="D265">
            <v>725.56</v>
          </cell>
          <cell r="E265">
            <v>118.08</v>
          </cell>
          <cell r="F265">
            <v>3.4024999999999999</v>
          </cell>
          <cell r="G265">
            <v>0.93620000000000003</v>
          </cell>
          <cell r="I265">
            <v>0.62139999999999995</v>
          </cell>
          <cell r="K265">
            <v>10.637</v>
          </cell>
        </row>
        <row r="266">
          <cell r="D266">
            <v>726.56</v>
          </cell>
          <cell r="E266">
            <v>118.26</v>
          </cell>
          <cell r="F266">
            <v>3.4725000000000001</v>
          </cell>
          <cell r="G266">
            <v>0.93359999999999999</v>
          </cell>
          <cell r="I266">
            <v>0.61899999999999999</v>
          </cell>
          <cell r="K266">
            <v>10.715</v>
          </cell>
        </row>
        <row r="267">
          <cell r="D267">
            <v>732.55</v>
          </cell>
          <cell r="E267">
            <v>118.34</v>
          </cell>
          <cell r="F267">
            <v>3.51</v>
          </cell>
          <cell r="G267">
            <v>0.93300000000000005</v>
          </cell>
          <cell r="I267">
            <v>0.61909999999999998</v>
          </cell>
          <cell r="K267">
            <v>10.7805</v>
          </cell>
        </row>
        <row r="268">
          <cell r="D268">
            <v>728.97</v>
          </cell>
          <cell r="E268">
            <v>117.85</v>
          </cell>
          <cell r="F268">
            <v>3.5259999999999998</v>
          </cell>
          <cell r="G268">
            <v>0.93010000000000004</v>
          </cell>
          <cell r="I268">
            <v>0.61680000000000001</v>
          </cell>
          <cell r="K268">
            <v>10.724</v>
          </cell>
        </row>
        <row r="269">
          <cell r="D269">
            <v>734.35</v>
          </cell>
          <cell r="E269">
            <v>117.75</v>
          </cell>
          <cell r="F269">
            <v>3.6150000000000002</v>
          </cell>
          <cell r="G269">
            <v>0.92279999999999995</v>
          </cell>
          <cell r="I269">
            <v>0.61250000000000004</v>
          </cell>
          <cell r="K269">
            <v>10.8355</v>
          </cell>
        </row>
        <row r="270">
          <cell r="D270">
            <v>737.84</v>
          </cell>
          <cell r="E270">
            <v>118.51</v>
          </cell>
          <cell r="F270">
            <v>3.6150000000000002</v>
          </cell>
          <cell r="G270">
            <v>0.92290000000000005</v>
          </cell>
          <cell r="I270">
            <v>0.61180000000000001</v>
          </cell>
          <cell r="K270">
            <v>10.898</v>
          </cell>
        </row>
        <row r="271">
          <cell r="D271">
            <v>737.08</v>
          </cell>
          <cell r="E271">
            <v>118.69</v>
          </cell>
          <cell r="F271">
            <v>3.6349999999999998</v>
          </cell>
          <cell r="G271">
            <v>0.92359999999999998</v>
          </cell>
          <cell r="I271">
            <v>0.60960000000000003</v>
          </cell>
          <cell r="K271">
            <v>10.941800000000001</v>
          </cell>
        </row>
        <row r="272">
          <cell r="D272">
            <v>738.87</v>
          </cell>
          <cell r="E272">
            <v>118.29</v>
          </cell>
          <cell r="F272">
            <v>3.5960000000000001</v>
          </cell>
          <cell r="G272">
            <v>0.92430000000000001</v>
          </cell>
          <cell r="I272">
            <v>0.6079</v>
          </cell>
          <cell r="K272">
            <v>10.93</v>
          </cell>
        </row>
        <row r="273">
          <cell r="D273">
            <v>734.34</v>
          </cell>
          <cell r="E273">
            <v>119.39</v>
          </cell>
          <cell r="F273">
            <v>3.5525000000000002</v>
          </cell>
          <cell r="G273">
            <v>0.92810000000000004</v>
          </cell>
          <cell r="I273">
            <v>0.60650000000000004</v>
          </cell>
          <cell r="K273">
            <v>10.882</v>
          </cell>
        </row>
        <row r="274">
          <cell r="D274">
            <v>736.15</v>
          </cell>
          <cell r="E274">
            <v>119.93</v>
          </cell>
          <cell r="F274">
            <v>3.4990000000000001</v>
          </cell>
          <cell r="G274">
            <v>0.93079999999999996</v>
          </cell>
          <cell r="I274">
            <v>0.60750000000000004</v>
          </cell>
          <cell r="K274">
            <v>10.8965</v>
          </cell>
        </row>
        <row r="275">
          <cell r="D275">
            <v>733.1</v>
          </cell>
          <cell r="E275">
            <v>120.35</v>
          </cell>
          <cell r="F275">
            <v>3.51</v>
          </cell>
          <cell r="G275">
            <v>0.92849999999999999</v>
          </cell>
          <cell r="I275">
            <v>0.60950000000000004</v>
          </cell>
          <cell r="K275">
            <v>10.903</v>
          </cell>
        </row>
        <row r="276">
          <cell r="D276">
            <v>738.85</v>
          </cell>
          <cell r="E276">
            <v>119.78</v>
          </cell>
          <cell r="F276">
            <v>3.5659999999999998</v>
          </cell>
          <cell r="G276">
            <v>0.9194</v>
          </cell>
          <cell r="I276">
            <v>0.60680000000000001</v>
          </cell>
          <cell r="K276">
            <v>10.964499999999999</v>
          </cell>
        </row>
        <row r="277">
          <cell r="D277">
            <v>744.67</v>
          </cell>
          <cell r="E277">
            <v>120.13</v>
          </cell>
          <cell r="F277">
            <v>3.56</v>
          </cell>
          <cell r="G277">
            <v>0.9274</v>
          </cell>
          <cell r="I277">
            <v>0.60870000000000002</v>
          </cell>
          <cell r="K277">
            <v>10.865500000000001</v>
          </cell>
        </row>
        <row r="278">
          <cell r="D278">
            <v>743.13</v>
          </cell>
          <cell r="E278">
            <v>119.79</v>
          </cell>
          <cell r="F278">
            <v>3.59</v>
          </cell>
          <cell r="G278">
            <v>0.9224</v>
          </cell>
          <cell r="I278">
            <v>0.61099999999999999</v>
          </cell>
          <cell r="K278">
            <v>10.88</v>
          </cell>
        </row>
        <row r="279">
          <cell r="D279">
            <v>741.48</v>
          </cell>
          <cell r="E279">
            <v>120.26</v>
          </cell>
          <cell r="F279">
            <v>3.5819999999999999</v>
          </cell>
          <cell r="G279">
            <v>0.92449999999999999</v>
          </cell>
          <cell r="I279">
            <v>0.61360000000000003</v>
          </cell>
          <cell r="K279">
            <v>10.9535</v>
          </cell>
        </row>
        <row r="280">
          <cell r="D280">
            <v>743.21</v>
          </cell>
          <cell r="E280">
            <v>121.07</v>
          </cell>
          <cell r="F280">
            <v>3.58</v>
          </cell>
          <cell r="G280">
            <v>0.92979999999999996</v>
          </cell>
          <cell r="I280">
            <v>0.61399999999999999</v>
          </cell>
          <cell r="K280">
            <v>10.976000000000001</v>
          </cell>
        </row>
        <row r="281">
          <cell r="D281">
            <v>743.09</v>
          </cell>
          <cell r="E281">
            <v>121.22</v>
          </cell>
          <cell r="F281">
            <v>3.58</v>
          </cell>
          <cell r="G281">
            <v>0.93220000000000003</v>
          </cell>
          <cell r="I281">
            <v>0.61839999999999995</v>
          </cell>
          <cell r="K281">
            <v>10.961</v>
          </cell>
        </row>
        <row r="282">
          <cell r="D282">
            <v>747.1</v>
          </cell>
          <cell r="E282">
            <v>121.29</v>
          </cell>
          <cell r="F282">
            <v>3.6</v>
          </cell>
          <cell r="G282">
            <v>0.9325</v>
          </cell>
          <cell r="I282">
            <v>0.60919999999999996</v>
          </cell>
          <cell r="K282">
            <v>10.971</v>
          </cell>
        </row>
        <row r="283">
          <cell r="D283">
            <v>748.9</v>
          </cell>
          <cell r="E283">
            <v>120.57</v>
          </cell>
          <cell r="F283">
            <v>3.6549999999999998</v>
          </cell>
          <cell r="G283">
            <v>0.92310000000000003</v>
          </cell>
          <cell r="I283">
            <v>0.61739999999999995</v>
          </cell>
          <cell r="K283">
            <v>10.945</v>
          </cell>
        </row>
        <row r="284">
          <cell r="D284">
            <v>747.9</v>
          </cell>
          <cell r="E284">
            <v>120.33</v>
          </cell>
          <cell r="F284">
            <v>3.66</v>
          </cell>
          <cell r="G284">
            <v>0.92749999999999999</v>
          </cell>
          <cell r="I284">
            <v>0.62080000000000002</v>
          </cell>
          <cell r="K284">
            <v>10.821</v>
          </cell>
        </row>
        <row r="285">
          <cell r="D285">
            <v>742.14</v>
          </cell>
          <cell r="E285">
            <v>120.15</v>
          </cell>
          <cell r="F285">
            <v>3.6219999999999999</v>
          </cell>
          <cell r="G285">
            <v>0.93149999999999999</v>
          </cell>
          <cell r="I285">
            <v>0.62549999999999994</v>
          </cell>
          <cell r="K285">
            <v>10.776</v>
          </cell>
        </row>
        <row r="286">
          <cell r="D286">
            <v>740.18</v>
          </cell>
          <cell r="E286">
            <v>118.9</v>
          </cell>
          <cell r="F286">
            <v>3.5870000000000002</v>
          </cell>
          <cell r="G286">
            <v>0.93500000000000005</v>
          </cell>
          <cell r="I286">
            <v>0.62770000000000004</v>
          </cell>
          <cell r="K286">
            <v>10.788</v>
          </cell>
        </row>
        <row r="287">
          <cell r="D287">
            <v>743.85</v>
          </cell>
          <cell r="E287">
            <v>118.67</v>
          </cell>
          <cell r="F287">
            <v>3.6120000000000001</v>
          </cell>
          <cell r="G287">
            <v>0.93059999999999998</v>
          </cell>
          <cell r="I287">
            <v>0.62619999999999998</v>
          </cell>
          <cell r="K287">
            <v>10.833</v>
          </cell>
        </row>
        <row r="288">
          <cell r="D288">
            <v>746.71</v>
          </cell>
          <cell r="E288">
            <v>118.22</v>
          </cell>
          <cell r="F288">
            <v>3.6150000000000002</v>
          </cell>
          <cell r="G288">
            <v>0.92320000000000002</v>
          </cell>
          <cell r="I288">
            <v>0.62770000000000004</v>
          </cell>
          <cell r="K288">
            <v>10.983000000000001</v>
          </cell>
        </row>
        <row r="289">
          <cell r="D289">
            <v>749.36</v>
          </cell>
          <cell r="E289">
            <v>118.77</v>
          </cell>
          <cell r="F289">
            <v>3.6120000000000001</v>
          </cell>
          <cell r="G289">
            <v>0.92889999999999995</v>
          </cell>
          <cell r="I289">
            <v>0.63270000000000004</v>
          </cell>
          <cell r="K289">
            <v>10.946999999999999</v>
          </cell>
        </row>
        <row r="290">
          <cell r="D290">
            <v>752.08</v>
          </cell>
          <cell r="E290">
            <v>117.87</v>
          </cell>
          <cell r="F290">
            <v>3.5750000000000002</v>
          </cell>
          <cell r="G290">
            <v>0.92659999999999998</v>
          </cell>
          <cell r="I290">
            <v>0.63039999999999996</v>
          </cell>
          <cell r="K290">
            <v>10.967000000000001</v>
          </cell>
        </row>
        <row r="291">
          <cell r="D291">
            <v>755.26</v>
          </cell>
          <cell r="E291">
            <v>117.09</v>
          </cell>
          <cell r="F291">
            <v>3.6</v>
          </cell>
          <cell r="G291">
            <v>0.92730000000000001</v>
          </cell>
          <cell r="I291">
            <v>0.63519999999999999</v>
          </cell>
          <cell r="K291">
            <v>11.055999999999999</v>
          </cell>
        </row>
        <row r="292">
          <cell r="D292">
            <v>753.57</v>
          </cell>
          <cell r="E292">
            <v>117.16</v>
          </cell>
          <cell r="F292">
            <v>3.58</v>
          </cell>
          <cell r="G292">
            <v>0.92669999999999997</v>
          </cell>
          <cell r="I292">
            <v>0.63319999999999999</v>
          </cell>
          <cell r="K292">
            <v>11.0305</v>
          </cell>
        </row>
        <row r="293">
          <cell r="D293">
            <v>753.54</v>
          </cell>
          <cell r="E293">
            <v>117.52</v>
          </cell>
          <cell r="F293">
            <v>3.56</v>
          </cell>
          <cell r="G293">
            <v>0.92889999999999995</v>
          </cell>
          <cell r="I293">
            <v>0.63300000000000001</v>
          </cell>
          <cell r="K293">
            <v>11.02</v>
          </cell>
        </row>
        <row r="294">
          <cell r="D294">
            <v>750.28</v>
          </cell>
          <cell r="E294">
            <v>118.12</v>
          </cell>
          <cell r="F294">
            <v>3.5594999999999999</v>
          </cell>
          <cell r="G294">
            <v>0.9274</v>
          </cell>
          <cell r="I294">
            <v>0.63549999999999995</v>
          </cell>
          <cell r="K294">
            <v>11.025499999999999</v>
          </cell>
        </row>
        <row r="295">
          <cell r="D295">
            <v>748.11</v>
          </cell>
          <cell r="E295">
            <v>117.56</v>
          </cell>
          <cell r="F295">
            <v>3.56</v>
          </cell>
          <cell r="G295">
            <v>0.91849999999999998</v>
          </cell>
          <cell r="I295">
            <v>0.63349999999999995</v>
          </cell>
          <cell r="K295">
            <v>11.0479</v>
          </cell>
        </row>
        <row r="296">
          <cell r="D296">
            <v>752.79</v>
          </cell>
          <cell r="E296">
            <v>117.86</v>
          </cell>
          <cell r="F296">
            <v>3.56</v>
          </cell>
          <cell r="G296">
            <v>0.91720000000000002</v>
          </cell>
          <cell r="I296">
            <v>0.63170000000000004</v>
          </cell>
          <cell r="K296">
            <v>11.115</v>
          </cell>
        </row>
        <row r="297">
          <cell r="D297">
            <v>755.52</v>
          </cell>
          <cell r="E297">
            <v>117.26</v>
          </cell>
          <cell r="F297">
            <v>3.55</v>
          </cell>
          <cell r="G297">
            <v>0.91120000000000001</v>
          </cell>
          <cell r="I297">
            <v>0.62380000000000002</v>
          </cell>
          <cell r="K297">
            <v>11.22</v>
          </cell>
        </row>
        <row r="298">
          <cell r="D298">
            <v>754.43</v>
          </cell>
          <cell r="E298">
            <v>117.31</v>
          </cell>
          <cell r="F298">
            <v>3.4950000000000001</v>
          </cell>
          <cell r="G298">
            <v>0.91049999999999998</v>
          </cell>
          <cell r="I298">
            <v>0.62370000000000003</v>
          </cell>
          <cell r="K298">
            <v>11.182499999999999</v>
          </cell>
        </row>
        <row r="299">
          <cell r="D299">
            <v>756.79</v>
          </cell>
          <cell r="E299">
            <v>116.64</v>
          </cell>
          <cell r="F299">
            <v>3.4950000000000001</v>
          </cell>
          <cell r="G299">
            <v>0.90869999999999995</v>
          </cell>
          <cell r="I299">
            <v>0.62380000000000002</v>
          </cell>
          <cell r="K299">
            <v>11.084199999999999</v>
          </cell>
        </row>
        <row r="300">
          <cell r="D300">
            <v>758.21</v>
          </cell>
          <cell r="E300">
            <v>116.94</v>
          </cell>
          <cell r="F300">
            <v>3.5209999999999999</v>
          </cell>
          <cell r="G300">
            <v>0.90559999999999996</v>
          </cell>
          <cell r="I300">
            <v>0.62519999999999998</v>
          </cell>
          <cell r="K300">
            <v>11.060499999999999</v>
          </cell>
        </row>
        <row r="301">
          <cell r="D301">
            <v>754.77</v>
          </cell>
          <cell r="E301">
            <v>117.17</v>
          </cell>
          <cell r="F301">
            <v>3.48</v>
          </cell>
          <cell r="G301">
            <v>0.90669999999999995</v>
          </cell>
          <cell r="I301">
            <v>0.62280000000000002</v>
          </cell>
          <cell r="K301">
            <v>10.9556</v>
          </cell>
        </row>
        <row r="302">
          <cell r="D302">
            <v>753.59</v>
          </cell>
          <cell r="E302">
            <v>117.11</v>
          </cell>
          <cell r="F302">
            <v>3.4649999999999999</v>
          </cell>
          <cell r="G302">
            <v>0.9073</v>
          </cell>
          <cell r="I302">
            <v>0.61939999999999995</v>
          </cell>
          <cell r="K302">
            <v>10.84</v>
          </cell>
        </row>
        <row r="303">
          <cell r="D303">
            <v>748.09</v>
          </cell>
          <cell r="E303">
            <v>118.7</v>
          </cell>
          <cell r="F303">
            <v>3.4024999999999999</v>
          </cell>
          <cell r="G303">
            <v>0.92579999999999996</v>
          </cell>
          <cell r="I303">
            <v>0.62460000000000004</v>
          </cell>
          <cell r="K303">
            <v>10.8445</v>
          </cell>
        </row>
        <row r="304">
          <cell r="D304">
            <v>740.3</v>
          </cell>
          <cell r="E304">
            <v>118.35</v>
          </cell>
          <cell r="F304">
            <v>3.43</v>
          </cell>
          <cell r="G304">
            <v>0.93079999999999996</v>
          </cell>
          <cell r="I304">
            <v>0.63109999999999999</v>
          </cell>
          <cell r="K304">
            <v>10.923500000000001</v>
          </cell>
        </row>
        <row r="305">
          <cell r="D305">
            <v>741.61</v>
          </cell>
          <cell r="E305">
            <v>118.4</v>
          </cell>
          <cell r="F305">
            <v>3.4350000000000001</v>
          </cell>
          <cell r="G305">
            <v>0.94179999999999997</v>
          </cell>
          <cell r="I305">
            <v>0.63729999999999998</v>
          </cell>
          <cell r="K305">
            <v>10.675000000000001</v>
          </cell>
        </row>
        <row r="306">
          <cell r="D306">
            <v>736.54</v>
          </cell>
          <cell r="E306">
            <v>118.85</v>
          </cell>
          <cell r="F306">
            <v>3.4420000000000002</v>
          </cell>
          <cell r="G306">
            <v>0.94099999999999995</v>
          </cell>
          <cell r="I306">
            <v>0.63839999999999997</v>
          </cell>
          <cell r="K306">
            <v>10.8879</v>
          </cell>
        </row>
        <row r="307">
          <cell r="D307">
            <v>737.38</v>
          </cell>
          <cell r="E307">
            <v>120.5</v>
          </cell>
          <cell r="F307">
            <v>3.4649999999999999</v>
          </cell>
          <cell r="G307">
            <v>0.94620000000000004</v>
          </cell>
          <cell r="I307">
            <v>0.64019999999999999</v>
          </cell>
          <cell r="K307">
            <v>10.855</v>
          </cell>
        </row>
        <row r="308">
          <cell r="D308">
            <v>742.18</v>
          </cell>
          <cell r="E308">
            <v>120.35</v>
          </cell>
          <cell r="F308">
            <v>3.4750000000000001</v>
          </cell>
          <cell r="G308">
            <v>0.9425</v>
          </cell>
          <cell r="I308">
            <v>0.63870000000000005</v>
          </cell>
          <cell r="K308">
            <v>10.815</v>
          </cell>
        </row>
        <row r="309">
          <cell r="D309">
            <v>734.25</v>
          </cell>
          <cell r="E309">
            <v>121.65</v>
          </cell>
          <cell r="F309">
            <v>3.399</v>
          </cell>
          <cell r="G309">
            <v>0.94920000000000004</v>
          </cell>
          <cell r="I309">
            <v>0.63929999999999998</v>
          </cell>
          <cell r="K309">
            <v>10.720499999999999</v>
          </cell>
        </row>
        <row r="310">
          <cell r="D310">
            <v>732.82</v>
          </cell>
          <cell r="E310">
            <v>120.63</v>
          </cell>
          <cell r="F310">
            <v>3.395</v>
          </cell>
          <cell r="G310">
            <v>0.93869999999999998</v>
          </cell>
          <cell r="I310">
            <v>0.63500000000000001</v>
          </cell>
          <cell r="K310">
            <v>10.788</v>
          </cell>
        </row>
        <row r="311">
          <cell r="D311">
            <v>728.27</v>
          </cell>
          <cell r="E311">
            <v>120.18</v>
          </cell>
          <cell r="F311">
            <v>3.3650000000000002</v>
          </cell>
          <cell r="G311">
            <v>0.93979999999999997</v>
          </cell>
          <cell r="I311">
            <v>0.63649999999999995</v>
          </cell>
          <cell r="K311">
            <v>10.702</v>
          </cell>
        </row>
        <row r="312">
          <cell r="D312">
            <v>725.79</v>
          </cell>
          <cell r="E312">
            <v>120.08</v>
          </cell>
          <cell r="F312">
            <v>3.38</v>
          </cell>
          <cell r="G312">
            <v>0.93620000000000003</v>
          </cell>
          <cell r="I312">
            <v>0.63519999999999999</v>
          </cell>
          <cell r="K312">
            <v>10.723000000000001</v>
          </cell>
        </row>
        <row r="313">
          <cell r="D313">
            <v>729.87</v>
          </cell>
          <cell r="E313">
            <v>119.9</v>
          </cell>
          <cell r="F313">
            <v>3.383</v>
          </cell>
          <cell r="G313">
            <v>0.93579999999999997</v>
          </cell>
          <cell r="I313">
            <v>0.63949999999999996</v>
          </cell>
          <cell r="K313">
            <v>10.71</v>
          </cell>
        </row>
        <row r="314">
          <cell r="D314">
            <v>727.36</v>
          </cell>
          <cell r="E314">
            <v>119.68</v>
          </cell>
          <cell r="F314">
            <v>3.36</v>
          </cell>
          <cell r="G314">
            <v>0.92679999999999996</v>
          </cell>
          <cell r="I314">
            <v>0.63419999999999999</v>
          </cell>
          <cell r="K314">
            <v>10.723000000000001</v>
          </cell>
        </row>
        <row r="315">
          <cell r="D315">
            <v>731.56</v>
          </cell>
          <cell r="E315">
            <v>118.1</v>
          </cell>
          <cell r="F315">
            <v>3.35</v>
          </cell>
          <cell r="G315">
            <v>0.91749999999999998</v>
          </cell>
          <cell r="I315">
            <v>0.63270000000000004</v>
          </cell>
          <cell r="K315">
            <v>10.7575</v>
          </cell>
        </row>
        <row r="316">
          <cell r="D316">
            <v>729.78</v>
          </cell>
          <cell r="E316">
            <v>118.37</v>
          </cell>
          <cell r="F316">
            <v>3.3119999999999998</v>
          </cell>
          <cell r="G316">
            <v>0.91990000000000005</v>
          </cell>
          <cell r="I316">
            <v>0.63429999999999997</v>
          </cell>
          <cell r="K316">
            <v>10.704000000000001</v>
          </cell>
        </row>
        <row r="317">
          <cell r="D317">
            <v>721.61</v>
          </cell>
          <cell r="E317">
            <v>118.98</v>
          </cell>
          <cell r="F317">
            <v>3.26</v>
          </cell>
          <cell r="G317">
            <v>0.92930000000000001</v>
          </cell>
          <cell r="I317">
            <v>0.63880000000000003</v>
          </cell>
          <cell r="K317">
            <v>10.641</v>
          </cell>
        </row>
        <row r="318">
          <cell r="D318">
            <v>722.03</v>
          </cell>
          <cell r="E318">
            <v>119.58</v>
          </cell>
          <cell r="F318">
            <v>3.25</v>
          </cell>
          <cell r="G318">
            <v>0.93200000000000005</v>
          </cell>
          <cell r="I318">
            <v>0.63700000000000001</v>
          </cell>
          <cell r="K318">
            <v>10.6639</v>
          </cell>
        </row>
        <row r="319">
          <cell r="D319">
            <v>721.54</v>
          </cell>
          <cell r="E319">
            <v>119.95</v>
          </cell>
          <cell r="F319">
            <v>3.2160000000000002</v>
          </cell>
          <cell r="G319">
            <v>0.93259999999999998</v>
          </cell>
          <cell r="I319">
            <v>0.64039999999999997</v>
          </cell>
          <cell r="K319">
            <v>10.725</v>
          </cell>
        </row>
        <row r="320">
          <cell r="D320">
            <v>718.81</v>
          </cell>
          <cell r="E320">
            <v>120.01</v>
          </cell>
          <cell r="F320">
            <v>3.15</v>
          </cell>
          <cell r="G320">
            <v>0.93759999999999999</v>
          </cell>
          <cell r="I320">
            <v>0.64429999999999998</v>
          </cell>
          <cell r="K320">
            <v>10.690899999999999</v>
          </cell>
        </row>
        <row r="321">
          <cell r="D321">
            <v>719.96</v>
          </cell>
          <cell r="E321">
            <v>119.78</v>
          </cell>
          <cell r="F321">
            <v>3.18</v>
          </cell>
          <cell r="G321">
            <v>0.93340000000000001</v>
          </cell>
          <cell r="I321">
            <v>0.64319999999999999</v>
          </cell>
          <cell r="K321">
            <v>10.791499999999999</v>
          </cell>
        </row>
        <row r="322">
          <cell r="D322">
            <v>721.78</v>
          </cell>
          <cell r="E322">
            <v>120.2</v>
          </cell>
          <cell r="F322">
            <v>3.1825000000000001</v>
          </cell>
          <cell r="G322">
            <v>0.92979999999999996</v>
          </cell>
          <cell r="I322">
            <v>0.64</v>
          </cell>
          <cell r="K322">
            <v>10.775</v>
          </cell>
        </row>
        <row r="323">
          <cell r="D323">
            <v>725.04</v>
          </cell>
          <cell r="E323">
            <v>119.54</v>
          </cell>
          <cell r="F323">
            <v>3.2425000000000002</v>
          </cell>
          <cell r="G323">
            <v>0.92630000000000001</v>
          </cell>
          <cell r="I323">
            <v>0.63590000000000002</v>
          </cell>
          <cell r="K323">
            <v>10.705</v>
          </cell>
        </row>
        <row r="324">
          <cell r="D324">
            <v>723</v>
          </cell>
          <cell r="E324">
            <v>120.42</v>
          </cell>
          <cell r="F324">
            <v>3.2025000000000001</v>
          </cell>
          <cell r="G324">
            <v>0.92989999999999995</v>
          </cell>
          <cell r="I324">
            <v>0.63670000000000004</v>
          </cell>
          <cell r="K324">
            <v>10.622</v>
          </cell>
        </row>
        <row r="325">
          <cell r="D325">
            <v>720.49</v>
          </cell>
          <cell r="E325">
            <v>120.2</v>
          </cell>
          <cell r="F325">
            <v>3.1524999999999999</v>
          </cell>
          <cell r="G325">
            <v>0.92749999999999999</v>
          </cell>
          <cell r="I325">
            <v>0.63539999999999996</v>
          </cell>
          <cell r="K325">
            <v>10.654999999999999</v>
          </cell>
        </row>
        <row r="326">
          <cell r="D326">
            <v>718.68</v>
          </cell>
          <cell r="E326">
            <v>120.18</v>
          </cell>
          <cell r="F326">
            <v>3.08</v>
          </cell>
          <cell r="G326">
            <v>0.92500000000000004</v>
          </cell>
          <cell r="I326">
            <v>0.63660000000000005</v>
          </cell>
          <cell r="K326">
            <v>10.61</v>
          </cell>
        </row>
        <row r="327">
          <cell r="D327">
            <v>715.11</v>
          </cell>
          <cell r="E327">
            <v>119.4</v>
          </cell>
          <cell r="F327">
            <v>3.0874999999999999</v>
          </cell>
          <cell r="G327">
            <v>0.91620000000000001</v>
          </cell>
          <cell r="I327">
            <v>0.63290000000000002</v>
          </cell>
          <cell r="K327">
            <v>10.617000000000001</v>
          </cell>
        </row>
        <row r="328">
          <cell r="D328">
            <v>713.73</v>
          </cell>
          <cell r="E328">
            <v>119.66</v>
          </cell>
          <cell r="F328">
            <v>3.03</v>
          </cell>
          <cell r="G328">
            <v>0.91930000000000001</v>
          </cell>
          <cell r="I328">
            <v>0.63670000000000004</v>
          </cell>
          <cell r="K328">
            <v>10.53</v>
          </cell>
        </row>
        <row r="329">
          <cell r="D329">
            <v>714.38</v>
          </cell>
          <cell r="E329">
            <v>120.52</v>
          </cell>
          <cell r="F329">
            <v>3.03</v>
          </cell>
          <cell r="G329">
            <v>0.9204</v>
          </cell>
          <cell r="I329">
            <v>0.64</v>
          </cell>
          <cell r="K329">
            <v>10.525499999999999</v>
          </cell>
        </row>
        <row r="330">
          <cell r="D330">
            <v>716.45</v>
          </cell>
          <cell r="E330">
            <v>119.94</v>
          </cell>
          <cell r="F330">
            <v>3.04</v>
          </cell>
          <cell r="G330">
            <v>0.91169999999999995</v>
          </cell>
          <cell r="I330">
            <v>0.63449999999999995</v>
          </cell>
          <cell r="K330">
            <v>10.565</v>
          </cell>
        </row>
        <row r="331">
          <cell r="D331">
            <v>712.51</v>
          </cell>
          <cell r="E331">
            <v>120.39</v>
          </cell>
          <cell r="F331">
            <v>2.9950000000000001</v>
          </cell>
          <cell r="G331">
            <v>0.91200000000000003</v>
          </cell>
          <cell r="I331">
            <v>0.63</v>
          </cell>
          <cell r="K331">
            <v>10.455</v>
          </cell>
        </row>
        <row r="332">
          <cell r="D332">
            <v>709.32</v>
          </cell>
          <cell r="E332">
            <v>119.89</v>
          </cell>
          <cell r="F332">
            <v>3.0059999999999998</v>
          </cell>
          <cell r="G332">
            <v>0.90680000000000005</v>
          </cell>
          <cell r="I332">
            <v>0.62760000000000005</v>
          </cell>
          <cell r="K332">
            <v>10.4169</v>
          </cell>
        </row>
        <row r="333">
          <cell r="D333">
            <v>712.06</v>
          </cell>
          <cell r="E333">
            <v>120.24</v>
          </cell>
          <cell r="F333">
            <v>3.0070000000000001</v>
          </cell>
          <cell r="G333">
            <v>0.90690000000000004</v>
          </cell>
          <cell r="I333">
            <v>0.62960000000000005</v>
          </cell>
          <cell r="K333">
            <v>10.407999999999999</v>
          </cell>
        </row>
        <row r="334">
          <cell r="D334">
            <v>710.16</v>
          </cell>
          <cell r="E334">
            <v>120.42</v>
          </cell>
          <cell r="F334">
            <v>2.9550000000000001</v>
          </cell>
          <cell r="G334">
            <v>0.91049999999999998</v>
          </cell>
          <cell r="I334">
            <v>0.62960000000000005</v>
          </cell>
          <cell r="K334">
            <v>10.3649</v>
          </cell>
        </row>
        <row r="335">
          <cell r="D335">
            <v>705.32</v>
          </cell>
          <cell r="E335">
            <v>119.78</v>
          </cell>
          <cell r="F335">
            <v>2.9075000000000002</v>
          </cell>
          <cell r="G335">
            <v>0.90329999999999999</v>
          </cell>
          <cell r="I335">
            <v>0.62719999999999998</v>
          </cell>
          <cell r="K335">
            <v>10.287000000000001</v>
          </cell>
        </row>
        <row r="336">
          <cell r="D336">
            <v>704.42</v>
          </cell>
          <cell r="E336">
            <v>118.94</v>
          </cell>
          <cell r="F336">
            <v>2.9049999999999998</v>
          </cell>
          <cell r="G336">
            <v>0.89480000000000004</v>
          </cell>
          <cell r="I336">
            <v>0.62560000000000004</v>
          </cell>
          <cell r="K336">
            <v>10.260999999999999</v>
          </cell>
        </row>
        <row r="337">
          <cell r="D337">
            <v>700.72</v>
          </cell>
          <cell r="E337">
            <v>118.92</v>
          </cell>
          <cell r="F337">
            <v>2.9630000000000001</v>
          </cell>
          <cell r="G337">
            <v>0.89059999999999995</v>
          </cell>
          <cell r="I337">
            <v>0.62329999999999997</v>
          </cell>
          <cell r="K337">
            <v>10.215</v>
          </cell>
        </row>
        <row r="338">
          <cell r="D338">
            <v>699.81</v>
          </cell>
          <cell r="E338">
            <v>118.62</v>
          </cell>
          <cell r="F338">
            <v>3.0350000000000001</v>
          </cell>
          <cell r="G338">
            <v>0.88649999999999995</v>
          </cell>
          <cell r="I338">
            <v>0.62239999999999995</v>
          </cell>
          <cell r="K338">
            <v>10.18</v>
          </cell>
        </row>
        <row r="339">
          <cell r="D339">
            <v>701.2</v>
          </cell>
          <cell r="E339">
            <v>117.69</v>
          </cell>
          <cell r="F339">
            <v>3.02</v>
          </cell>
          <cell r="G339">
            <v>0.87560000000000004</v>
          </cell>
          <cell r="I339">
            <v>0.61860000000000004</v>
          </cell>
          <cell r="K339">
            <v>10.263</v>
          </cell>
        </row>
        <row r="340">
          <cell r="D340">
            <v>696.29</v>
          </cell>
          <cell r="E340">
            <v>116.39</v>
          </cell>
          <cell r="F340">
            <v>2.94</v>
          </cell>
          <cell r="G340">
            <v>0.87960000000000005</v>
          </cell>
          <cell r="I340">
            <v>0.62629999999999997</v>
          </cell>
          <cell r="K340">
            <v>10.204499999999999</v>
          </cell>
        </row>
        <row r="341">
          <cell r="D341">
            <v>694.98</v>
          </cell>
          <cell r="E341">
            <v>116.89</v>
          </cell>
          <cell r="F341">
            <v>2.91</v>
          </cell>
          <cell r="G341">
            <v>0.86960000000000004</v>
          </cell>
          <cell r="I341">
            <v>0.62460000000000004</v>
          </cell>
          <cell r="K341">
            <v>10.130000000000001</v>
          </cell>
        </row>
        <row r="342">
          <cell r="D342">
            <v>695.04</v>
          </cell>
          <cell r="E342">
            <v>117.2</v>
          </cell>
          <cell r="F342">
            <v>2.87</v>
          </cell>
          <cell r="G342">
            <v>0.87019999999999997</v>
          </cell>
          <cell r="I342">
            <v>0.62339999999999995</v>
          </cell>
          <cell r="K342">
            <v>10.147500000000001</v>
          </cell>
        </row>
        <row r="343">
          <cell r="D343">
            <v>696.53</v>
          </cell>
          <cell r="E343">
            <v>117.01</v>
          </cell>
          <cell r="F343">
            <v>2.86</v>
          </cell>
          <cell r="G343">
            <v>0.86629999999999996</v>
          </cell>
          <cell r="I343">
            <v>0.62129999999999996</v>
          </cell>
          <cell r="K343">
            <v>10.191000000000001</v>
          </cell>
        </row>
        <row r="344">
          <cell r="D344">
            <v>694.22</v>
          </cell>
          <cell r="E344">
            <v>116.6</v>
          </cell>
          <cell r="F344">
            <v>2.8879999999999999</v>
          </cell>
          <cell r="G344">
            <v>0.86850000000000005</v>
          </cell>
          <cell r="I344">
            <v>0.62160000000000004</v>
          </cell>
          <cell r="K344">
            <v>10.11</v>
          </cell>
        </row>
        <row r="345">
          <cell r="D345">
            <v>698.87</v>
          </cell>
          <cell r="E345">
            <v>116.11</v>
          </cell>
          <cell r="F345">
            <v>2.8879999999999999</v>
          </cell>
          <cell r="G345">
            <v>0.86950000000000005</v>
          </cell>
          <cell r="I345">
            <v>0.61829999999999996</v>
          </cell>
          <cell r="K345">
            <v>10.265000000000001</v>
          </cell>
        </row>
        <row r="346">
          <cell r="D346">
            <v>707.02</v>
          </cell>
          <cell r="E346">
            <v>116.44</v>
          </cell>
          <cell r="F346">
            <v>2.9649999999999999</v>
          </cell>
          <cell r="G346">
            <v>0.878</v>
          </cell>
          <cell r="I346">
            <v>0.61680000000000001</v>
          </cell>
          <cell r="K346">
            <v>10.432</v>
          </cell>
        </row>
        <row r="347">
          <cell r="D347">
            <v>708.72</v>
          </cell>
          <cell r="E347">
            <v>115.88</v>
          </cell>
          <cell r="F347">
            <v>2.94</v>
          </cell>
          <cell r="G347">
            <v>0.86429999999999996</v>
          </cell>
          <cell r="I347">
            <v>0.61609999999999998</v>
          </cell>
          <cell r="K347">
            <v>10.303000000000001</v>
          </cell>
        </row>
        <row r="348">
          <cell r="D348">
            <v>709.88</v>
          </cell>
          <cell r="E348">
            <v>117.3</v>
          </cell>
          <cell r="F348">
            <v>2.99</v>
          </cell>
          <cell r="G348">
            <v>0.85760000000000003</v>
          </cell>
          <cell r="I348">
            <v>0.61260000000000003</v>
          </cell>
          <cell r="K348">
            <v>10.352</v>
          </cell>
        </row>
        <row r="349">
          <cell r="D349">
            <v>713.73</v>
          </cell>
          <cell r="E349">
            <v>116.72</v>
          </cell>
          <cell r="F349">
            <v>3.03</v>
          </cell>
          <cell r="G349">
            <v>0.85389999999999999</v>
          </cell>
          <cell r="I349">
            <v>0.60919999999999996</v>
          </cell>
          <cell r="K349">
            <v>10.244</v>
          </cell>
        </row>
        <row r="350">
          <cell r="D350">
            <v>708.84</v>
          </cell>
          <cell r="E350">
            <v>117.21</v>
          </cell>
          <cell r="F350">
            <v>2.9780000000000002</v>
          </cell>
          <cell r="G350">
            <v>0.85499999999999998</v>
          </cell>
          <cell r="I350">
            <v>0.61150000000000004</v>
          </cell>
          <cell r="K350">
            <v>10.234999999999999</v>
          </cell>
        </row>
        <row r="351">
          <cell r="D351">
            <v>705.3</v>
          </cell>
          <cell r="E351">
            <v>116.88</v>
          </cell>
          <cell r="F351">
            <v>2.9140000000000001</v>
          </cell>
          <cell r="G351">
            <v>0.84519999999999995</v>
          </cell>
          <cell r="I351">
            <v>0.6109</v>
          </cell>
          <cell r="K351">
            <v>10.244999999999999</v>
          </cell>
        </row>
        <row r="352">
          <cell r="D352">
            <v>704.8</v>
          </cell>
          <cell r="E352">
            <v>116.81</v>
          </cell>
          <cell r="F352">
            <v>3.02</v>
          </cell>
          <cell r="G352">
            <v>0.84230000000000005</v>
          </cell>
          <cell r="I352">
            <v>0.61080000000000001</v>
          </cell>
          <cell r="K352">
            <v>10.26</v>
          </cell>
        </row>
        <row r="353">
          <cell r="D353">
            <v>708.89</v>
          </cell>
          <cell r="E353">
            <v>117.18</v>
          </cell>
          <cell r="F353">
            <v>3.0209999999999999</v>
          </cell>
          <cell r="G353">
            <v>0.84519999999999995</v>
          </cell>
          <cell r="I353">
            <v>0.61040000000000005</v>
          </cell>
          <cell r="K353">
            <v>10.42</v>
          </cell>
        </row>
        <row r="354">
          <cell r="D354">
            <v>712.22</v>
          </cell>
          <cell r="E354">
            <v>118.68</v>
          </cell>
          <cell r="F354">
            <v>3.01</v>
          </cell>
          <cell r="G354">
            <v>0.85009999999999997</v>
          </cell>
          <cell r="I354">
            <v>0.61009999999999998</v>
          </cell>
          <cell r="K354">
            <v>10.3695</v>
          </cell>
        </row>
        <row r="355">
          <cell r="D355">
            <v>710.12</v>
          </cell>
          <cell r="E355">
            <v>118.24</v>
          </cell>
          <cell r="F355">
            <v>2.9319999999999999</v>
          </cell>
          <cell r="G355">
            <v>0.84150000000000003</v>
          </cell>
          <cell r="I355">
            <v>0.60540000000000005</v>
          </cell>
          <cell r="K355">
            <v>10.308999999999999</v>
          </cell>
        </row>
        <row r="356">
          <cell r="D356">
            <v>714.1</v>
          </cell>
          <cell r="E356">
            <v>119.36</v>
          </cell>
          <cell r="F356">
            <v>2.9649999999999999</v>
          </cell>
          <cell r="G356">
            <v>0.84919999999999995</v>
          </cell>
          <cell r="I356">
            <v>0.61099999999999999</v>
          </cell>
          <cell r="K356">
            <v>10.311999999999999</v>
          </cell>
        </row>
        <row r="357">
          <cell r="D357">
            <v>710.25</v>
          </cell>
          <cell r="E357">
            <v>118.58</v>
          </cell>
          <cell r="F357">
            <v>2.9750000000000001</v>
          </cell>
          <cell r="G357">
            <v>0.85029999999999994</v>
          </cell>
          <cell r="I357">
            <v>0.61070000000000002</v>
          </cell>
          <cell r="K357">
            <v>10.243499999999999</v>
          </cell>
        </row>
        <row r="358">
          <cell r="D358">
            <v>712.96</v>
          </cell>
          <cell r="E358">
            <v>119.05</v>
          </cell>
          <cell r="F358">
            <v>2.9420000000000002</v>
          </cell>
          <cell r="G358">
            <v>0.85140000000000005</v>
          </cell>
          <cell r="I358">
            <v>0.61419999999999997</v>
          </cell>
          <cell r="K358">
            <v>10.285</v>
          </cell>
        </row>
        <row r="359">
          <cell r="D359">
            <v>713.16</v>
          </cell>
          <cell r="E359">
            <v>118.8</v>
          </cell>
          <cell r="F359">
            <v>2.9140000000000001</v>
          </cell>
          <cell r="G359">
            <v>0.8569</v>
          </cell>
          <cell r="I359">
            <v>0.61260000000000003</v>
          </cell>
          <cell r="K359">
            <v>10.57</v>
          </cell>
        </row>
        <row r="360">
          <cell r="D360">
            <v>716.86</v>
          </cell>
          <cell r="E360">
            <v>117.76</v>
          </cell>
          <cell r="F360">
            <v>2.855</v>
          </cell>
          <cell r="G360">
            <v>0.84460000000000002</v>
          </cell>
          <cell r="I360">
            <v>0.60270000000000001</v>
          </cell>
          <cell r="K360">
            <v>10.53</v>
          </cell>
        </row>
        <row r="361">
          <cell r="D361">
            <v>712.25</v>
          </cell>
          <cell r="E361">
            <v>118.73</v>
          </cell>
          <cell r="F361">
            <v>2.8715000000000002</v>
          </cell>
          <cell r="G361">
            <v>0.85540000000000005</v>
          </cell>
          <cell r="I361">
            <v>0.60229999999999995</v>
          </cell>
          <cell r="K361">
            <v>10.733499999999999</v>
          </cell>
        </row>
        <row r="362">
          <cell r="D362">
            <v>716.56</v>
          </cell>
          <cell r="E362">
            <v>118.09</v>
          </cell>
          <cell r="F362">
            <v>2.8574999999999999</v>
          </cell>
          <cell r="G362">
            <v>0.85170000000000001</v>
          </cell>
          <cell r="I362">
            <v>0.6079</v>
          </cell>
          <cell r="K362">
            <v>10.6525</v>
          </cell>
        </row>
        <row r="363">
          <cell r="D363">
            <v>717.4</v>
          </cell>
          <cell r="E363">
            <v>117.74</v>
          </cell>
          <cell r="F363">
            <v>2.8650000000000002</v>
          </cell>
          <cell r="G363">
            <v>0.85640000000000005</v>
          </cell>
          <cell r="I363">
            <v>0.60550000000000004</v>
          </cell>
          <cell r="K363">
            <v>10.656000000000001</v>
          </cell>
        </row>
        <row r="364">
          <cell r="D364">
            <v>717.11</v>
          </cell>
          <cell r="E364">
            <v>117.73</v>
          </cell>
          <cell r="F364">
            <v>2.8464999999999998</v>
          </cell>
          <cell r="G364">
            <v>0.85140000000000005</v>
          </cell>
          <cell r="I364">
            <v>0.59970000000000001</v>
          </cell>
          <cell r="K364">
            <v>10.5655</v>
          </cell>
        </row>
        <row r="365">
          <cell r="D365">
            <v>708.31</v>
          </cell>
          <cell r="E365">
            <v>117.54</v>
          </cell>
          <cell r="F365">
            <v>2.859</v>
          </cell>
          <cell r="G365">
            <v>0.85009999999999997</v>
          </cell>
          <cell r="I365">
            <v>0.59930000000000005</v>
          </cell>
          <cell r="K365">
            <v>10.6569</v>
          </cell>
        </row>
        <row r="366">
          <cell r="D366">
            <v>707.9</v>
          </cell>
          <cell r="E366">
            <v>117.49</v>
          </cell>
          <cell r="F366">
            <v>2.839</v>
          </cell>
          <cell r="G366">
            <v>0.84319999999999995</v>
          </cell>
          <cell r="I366">
            <v>0.59809999999999997</v>
          </cell>
          <cell r="K366">
            <v>10.505000000000001</v>
          </cell>
        </row>
        <row r="367">
          <cell r="D367">
            <v>705.24</v>
          </cell>
          <cell r="E367">
            <v>118.13</v>
          </cell>
          <cell r="F367">
            <v>2.86</v>
          </cell>
          <cell r="G367">
            <v>0.84799999999999998</v>
          </cell>
          <cell r="I367">
            <v>0.59360000000000002</v>
          </cell>
          <cell r="K367">
            <v>10.486000000000001</v>
          </cell>
        </row>
        <row r="368">
          <cell r="D368">
            <v>705.95</v>
          </cell>
          <cell r="E368">
            <v>117.83</v>
          </cell>
          <cell r="F368">
            <v>2.8849999999999998</v>
          </cell>
          <cell r="G368">
            <v>0.85550000000000004</v>
          </cell>
          <cell r="I368">
            <v>0.59589999999999999</v>
          </cell>
          <cell r="K368">
            <v>10.595000000000001</v>
          </cell>
        </row>
        <row r="369">
          <cell r="D369">
            <v>707.19</v>
          </cell>
          <cell r="E369">
            <v>118.3</v>
          </cell>
          <cell r="F369">
            <v>2.8849999999999998</v>
          </cell>
          <cell r="G369">
            <v>0.85319999999999996</v>
          </cell>
          <cell r="I369">
            <v>0.5958</v>
          </cell>
          <cell r="K369">
            <v>10.487500000000001</v>
          </cell>
        </row>
        <row r="370">
          <cell r="D370">
            <v>705.75</v>
          </cell>
          <cell r="E370">
            <v>118.38</v>
          </cell>
          <cell r="F370">
            <v>2.8849999999999998</v>
          </cell>
          <cell r="G370">
            <v>0.8629</v>
          </cell>
          <cell r="I370">
            <v>0.60189999999999999</v>
          </cell>
          <cell r="K370">
            <v>10.497</v>
          </cell>
        </row>
        <row r="371">
          <cell r="D371">
            <v>705.46</v>
          </cell>
          <cell r="E371">
            <v>117.63</v>
          </cell>
          <cell r="F371">
            <v>2.8570000000000002</v>
          </cell>
          <cell r="G371">
            <v>0.86619999999999997</v>
          </cell>
          <cell r="I371">
            <v>0.59940000000000004</v>
          </cell>
          <cell r="K371">
            <v>10.477499999999999</v>
          </cell>
        </row>
        <row r="372">
          <cell r="D372">
            <v>703.12</v>
          </cell>
          <cell r="E372">
            <v>117.94</v>
          </cell>
          <cell r="F372">
            <v>2.8610000000000002</v>
          </cell>
          <cell r="G372">
            <v>0.86870000000000003</v>
          </cell>
          <cell r="I372">
            <v>0.60129999999999995</v>
          </cell>
          <cell r="K372">
            <v>10.4975</v>
          </cell>
        </row>
        <row r="373">
          <cell r="D373">
            <v>703.89</v>
          </cell>
          <cell r="E373">
            <v>117.93</v>
          </cell>
          <cell r="F373">
            <v>2.8570000000000002</v>
          </cell>
          <cell r="G373">
            <v>0.86599999999999999</v>
          </cell>
          <cell r="I373">
            <v>0.59789999999999999</v>
          </cell>
          <cell r="K373">
            <v>10.476000000000001</v>
          </cell>
        </row>
        <row r="374">
          <cell r="D374">
            <v>703</v>
          </cell>
          <cell r="E374">
            <v>119.4</v>
          </cell>
          <cell r="F374">
            <v>2.8980000000000001</v>
          </cell>
          <cell r="G374">
            <v>0.87590000000000001</v>
          </cell>
          <cell r="I374">
            <v>0.60219999999999996</v>
          </cell>
          <cell r="K374">
            <v>10.46</v>
          </cell>
        </row>
        <row r="375">
          <cell r="D375">
            <v>697.23</v>
          </cell>
          <cell r="E375">
            <v>119.69</v>
          </cell>
          <cell r="F375">
            <v>2.8740000000000001</v>
          </cell>
          <cell r="G375">
            <v>0.87529999999999997</v>
          </cell>
          <cell r="I375">
            <v>0.60719999999999996</v>
          </cell>
          <cell r="K375">
            <v>10.4015</v>
          </cell>
        </row>
        <row r="376">
          <cell r="D376">
            <v>699.12</v>
          </cell>
          <cell r="E376">
            <v>119.74</v>
          </cell>
          <cell r="F376">
            <v>2.8370000000000002</v>
          </cell>
          <cell r="G376">
            <v>0.86970000000000003</v>
          </cell>
          <cell r="I376">
            <v>0.60399999999999998</v>
          </cell>
          <cell r="K376">
            <v>10.452999999999999</v>
          </cell>
        </row>
        <row r="377">
          <cell r="D377">
            <v>698.53</v>
          </cell>
          <cell r="E377">
            <v>119.43</v>
          </cell>
          <cell r="F377">
            <v>2.8330000000000002</v>
          </cell>
          <cell r="G377">
            <v>0.86509999999999998</v>
          </cell>
          <cell r="I377">
            <v>0.60170000000000001</v>
          </cell>
          <cell r="K377">
            <v>10.44</v>
          </cell>
        </row>
        <row r="378">
          <cell r="D378">
            <v>695.82</v>
          </cell>
          <cell r="E378">
            <v>117.96</v>
          </cell>
          <cell r="F378">
            <v>2.8119999999999998</v>
          </cell>
          <cell r="G378">
            <v>0.86629999999999996</v>
          </cell>
          <cell r="I378">
            <v>0.60089999999999999</v>
          </cell>
          <cell r="K378">
            <v>10.504</v>
          </cell>
        </row>
        <row r="379">
          <cell r="D379">
            <v>697.11</v>
          </cell>
          <cell r="E379">
            <v>118.18</v>
          </cell>
          <cell r="F379">
            <v>2.823</v>
          </cell>
          <cell r="G379">
            <v>0.86990000000000001</v>
          </cell>
          <cell r="I379">
            <v>0.59940000000000004</v>
          </cell>
          <cell r="K379">
            <v>10.4124</v>
          </cell>
        </row>
        <row r="380">
          <cell r="D380">
            <v>697.91</v>
          </cell>
          <cell r="E380">
            <v>118.1</v>
          </cell>
          <cell r="F380">
            <v>2.8359999999999999</v>
          </cell>
          <cell r="G380">
            <v>0.87039999999999995</v>
          </cell>
          <cell r="I380">
            <v>0.60019999999999996</v>
          </cell>
          <cell r="K380">
            <v>10.4084</v>
          </cell>
        </row>
        <row r="381">
          <cell r="D381">
            <v>697.5</v>
          </cell>
          <cell r="E381">
            <v>118.17</v>
          </cell>
          <cell r="F381">
            <v>2.88</v>
          </cell>
          <cell r="G381">
            <v>0.88260000000000005</v>
          </cell>
          <cell r="I381">
            <v>0.60580000000000001</v>
          </cell>
          <cell r="K381">
            <v>10.541499999999999</v>
          </cell>
        </row>
        <row r="382">
          <cell r="D382">
            <v>704.46</v>
          </cell>
          <cell r="E382">
            <v>118.2</v>
          </cell>
          <cell r="F382">
            <v>2.8555999999999999</v>
          </cell>
          <cell r="G382">
            <v>0.88390000000000002</v>
          </cell>
          <cell r="I382">
            <v>0.61180000000000001</v>
          </cell>
          <cell r="K382">
            <v>10.502000000000001</v>
          </cell>
        </row>
        <row r="383">
          <cell r="D383">
            <v>703.47</v>
          </cell>
          <cell r="E383">
            <v>117.78</v>
          </cell>
          <cell r="F383">
            <v>2.8570000000000002</v>
          </cell>
          <cell r="G383">
            <v>0.88119999999999998</v>
          </cell>
          <cell r="I383">
            <v>0.61160000000000003</v>
          </cell>
          <cell r="K383">
            <v>10.492000000000001</v>
          </cell>
        </row>
        <row r="384">
          <cell r="D384">
            <v>704.99</v>
          </cell>
          <cell r="E384">
            <v>117.65</v>
          </cell>
          <cell r="F384">
            <v>2.891</v>
          </cell>
          <cell r="G384">
            <v>0.87829999999999997</v>
          </cell>
          <cell r="I384">
            <v>0.61129999999999995</v>
          </cell>
          <cell r="K384">
            <v>10.436500000000001</v>
          </cell>
        </row>
        <row r="385">
          <cell r="D385">
            <v>704.57</v>
          </cell>
          <cell r="E385">
            <v>117.67</v>
          </cell>
          <cell r="F385">
            <v>2.8889999999999998</v>
          </cell>
          <cell r="G385">
            <v>0.88449999999999995</v>
          </cell>
          <cell r="I385">
            <v>0.61329999999999996</v>
          </cell>
          <cell r="K385">
            <v>10.384</v>
          </cell>
        </row>
        <row r="386">
          <cell r="D386">
            <v>702.47</v>
          </cell>
          <cell r="E386">
            <v>117.62</v>
          </cell>
          <cell r="F386">
            <v>2.8580000000000001</v>
          </cell>
          <cell r="G386">
            <v>0.88670000000000004</v>
          </cell>
          <cell r="I386">
            <v>0.61939999999999995</v>
          </cell>
          <cell r="K386">
            <v>10.4054</v>
          </cell>
        </row>
        <row r="387">
          <cell r="D387">
            <v>699.57</v>
          </cell>
          <cell r="E387">
            <v>117.88</v>
          </cell>
          <cell r="F387">
            <v>2.85</v>
          </cell>
          <cell r="G387">
            <v>0.89380000000000004</v>
          </cell>
          <cell r="I387">
            <v>0.62819999999999998</v>
          </cell>
          <cell r="K387">
            <v>10.457000000000001</v>
          </cell>
        </row>
        <row r="388">
          <cell r="D388">
            <v>698.55</v>
          </cell>
          <cell r="E388">
            <v>118.2</v>
          </cell>
          <cell r="F388">
            <v>2.8479999999999999</v>
          </cell>
          <cell r="G388">
            <v>0.89249999999999996</v>
          </cell>
          <cell r="I388">
            <v>0.62719999999999998</v>
          </cell>
          <cell r="K388">
            <v>10.363</v>
          </cell>
        </row>
        <row r="389">
          <cell r="D389">
            <v>698.31</v>
          </cell>
          <cell r="E389">
            <v>118.74</v>
          </cell>
          <cell r="F389">
            <v>2.8650000000000002</v>
          </cell>
          <cell r="G389">
            <v>0.89149999999999996</v>
          </cell>
          <cell r="I389">
            <v>0.62670000000000003</v>
          </cell>
          <cell r="K389">
            <v>10.378</v>
          </cell>
        </row>
        <row r="390">
          <cell r="D390">
            <v>701.34</v>
          </cell>
          <cell r="E390">
            <v>118.42</v>
          </cell>
          <cell r="F390">
            <v>2.8879999999999999</v>
          </cell>
          <cell r="G390">
            <v>0.88649999999999995</v>
          </cell>
          <cell r="I390">
            <v>0.62919999999999998</v>
          </cell>
          <cell r="K390">
            <v>10.362500000000001</v>
          </cell>
        </row>
        <row r="391">
          <cell r="D391">
            <v>701.86</v>
          </cell>
          <cell r="E391">
            <v>118.46</v>
          </cell>
          <cell r="F391">
            <v>2.8759999999999999</v>
          </cell>
          <cell r="G391">
            <v>0.88119999999999998</v>
          </cell>
          <cell r="I391">
            <v>0.625</v>
          </cell>
          <cell r="K391">
            <v>10.427</v>
          </cell>
        </row>
        <row r="392">
          <cell r="D392">
            <v>702.72</v>
          </cell>
          <cell r="E392">
            <v>119.11</v>
          </cell>
          <cell r="F392">
            <v>2.8780000000000001</v>
          </cell>
          <cell r="G392">
            <v>0.88180000000000003</v>
          </cell>
          <cell r="I392">
            <v>0.62580000000000002</v>
          </cell>
          <cell r="K392">
            <v>10.425000000000001</v>
          </cell>
        </row>
        <row r="393">
          <cell r="D393">
            <v>704.85</v>
          </cell>
          <cell r="E393">
            <v>118.92</v>
          </cell>
          <cell r="F393">
            <v>2.89</v>
          </cell>
          <cell r="G393">
            <v>0.87160000000000004</v>
          </cell>
          <cell r="I393">
            <v>0.62170000000000003</v>
          </cell>
          <cell r="K393">
            <v>10.564</v>
          </cell>
        </row>
        <row r="394">
          <cell r="D394">
            <v>703.64</v>
          </cell>
          <cell r="E394">
            <v>118.95</v>
          </cell>
          <cell r="F394">
            <v>2.887</v>
          </cell>
          <cell r="G394">
            <v>0.87229999999999996</v>
          </cell>
          <cell r="I394">
            <v>0.61950000000000005</v>
          </cell>
          <cell r="K394">
            <v>10.538</v>
          </cell>
        </row>
        <row r="395">
          <cell r="D395">
            <v>701.61</v>
          </cell>
          <cell r="E395">
            <v>118.82</v>
          </cell>
          <cell r="F395">
            <v>2.89</v>
          </cell>
          <cell r="G395">
            <v>0.86890000000000001</v>
          </cell>
          <cell r="I395">
            <v>0.61719999999999997</v>
          </cell>
          <cell r="K395">
            <v>10.4765</v>
          </cell>
        </row>
        <row r="396">
          <cell r="D396">
            <v>699.97</v>
          </cell>
          <cell r="E396">
            <v>119.4</v>
          </cell>
          <cell r="F396">
            <v>2.8929999999999998</v>
          </cell>
          <cell r="G396">
            <v>0.87029999999999996</v>
          </cell>
          <cell r="I396">
            <v>0.61550000000000005</v>
          </cell>
          <cell r="K396">
            <v>10.455500000000001</v>
          </cell>
        </row>
        <row r="397">
          <cell r="D397">
            <v>702.22</v>
          </cell>
          <cell r="E397">
            <v>119.81</v>
          </cell>
          <cell r="F397">
            <v>2.9340000000000002</v>
          </cell>
          <cell r="G397">
            <v>0.87280000000000002</v>
          </cell>
          <cell r="I397">
            <v>0.61599999999999999</v>
          </cell>
          <cell r="K397">
            <v>10.5191</v>
          </cell>
        </row>
        <row r="398">
          <cell r="D398">
            <v>705.64</v>
          </cell>
          <cell r="E398">
            <v>120.31</v>
          </cell>
          <cell r="F398">
            <v>2.9660000000000002</v>
          </cell>
          <cell r="G398">
            <v>0.88119999999999998</v>
          </cell>
          <cell r="I398">
            <v>0.61860000000000004</v>
          </cell>
          <cell r="K398">
            <v>10.464</v>
          </cell>
        </row>
        <row r="399">
          <cell r="D399">
            <v>706.21</v>
          </cell>
          <cell r="E399">
            <v>120.56</v>
          </cell>
          <cell r="F399">
            <v>2.9649999999999999</v>
          </cell>
          <cell r="G399">
            <v>0.89</v>
          </cell>
          <cell r="I399">
            <v>0.62119999999999997</v>
          </cell>
          <cell r="K399">
            <v>10.59</v>
          </cell>
        </row>
        <row r="400">
          <cell r="D400">
            <v>708.34</v>
          </cell>
          <cell r="E400">
            <v>119.99</v>
          </cell>
          <cell r="F400">
            <v>3.0274999999999999</v>
          </cell>
          <cell r="G400">
            <v>0.88749999999999996</v>
          </cell>
          <cell r="I400">
            <v>0.62139999999999995</v>
          </cell>
          <cell r="K400">
            <v>10.584</v>
          </cell>
        </row>
        <row r="401">
          <cell r="D401">
            <v>713.22</v>
          </cell>
          <cell r="E401">
            <v>120.37</v>
          </cell>
          <cell r="F401">
            <v>3.0649999999999999</v>
          </cell>
          <cell r="G401">
            <v>0.88029999999999997</v>
          </cell>
          <cell r="I401">
            <v>0.621</v>
          </cell>
          <cell r="K401">
            <v>10.696999999999999</v>
          </cell>
        </row>
        <row r="402">
          <cell r="D402">
            <v>713.15</v>
          </cell>
          <cell r="E402">
            <v>119.87</v>
          </cell>
          <cell r="F402">
            <v>3.016</v>
          </cell>
          <cell r="G402">
            <v>0.88129999999999997</v>
          </cell>
          <cell r="I402">
            <v>0.62150000000000005</v>
          </cell>
          <cell r="K402">
            <v>10.73</v>
          </cell>
        </row>
        <row r="403">
          <cell r="D403">
            <v>710.86</v>
          </cell>
          <cell r="E403">
            <v>120.2</v>
          </cell>
          <cell r="F403">
            <v>3.0489999999999999</v>
          </cell>
          <cell r="G403">
            <v>0.88109999999999999</v>
          </cell>
          <cell r="I403">
            <v>0.62139999999999995</v>
          </cell>
          <cell r="K403">
            <v>10.705500000000001</v>
          </cell>
        </row>
        <row r="404">
          <cell r="D404">
            <v>707.23</v>
          </cell>
          <cell r="E404">
            <v>119</v>
          </cell>
          <cell r="F404">
            <v>2.9849999999999999</v>
          </cell>
          <cell r="G404">
            <v>0.87949999999999995</v>
          </cell>
          <cell r="I404">
            <v>0.61799999999999999</v>
          </cell>
          <cell r="K404">
            <v>10.6724</v>
          </cell>
        </row>
        <row r="405">
          <cell r="D405">
            <v>702.15</v>
          </cell>
          <cell r="E405">
            <v>119.07</v>
          </cell>
          <cell r="F405">
            <v>2.984</v>
          </cell>
          <cell r="G405">
            <v>0.88500000000000001</v>
          </cell>
          <cell r="I405">
            <v>0.62390000000000001</v>
          </cell>
          <cell r="K405">
            <v>10.669</v>
          </cell>
        </row>
        <row r="406">
          <cell r="D406">
            <v>702.09</v>
          </cell>
          <cell r="E406">
            <v>118.74</v>
          </cell>
          <cell r="F406">
            <v>3.0019999999999998</v>
          </cell>
          <cell r="G406">
            <v>0.88090000000000002</v>
          </cell>
          <cell r="I406">
            <v>0.62170000000000003</v>
          </cell>
          <cell r="K406">
            <v>10.7646</v>
          </cell>
        </row>
        <row r="407">
          <cell r="D407">
            <v>703.52</v>
          </cell>
          <cell r="E407">
            <v>118.57</v>
          </cell>
          <cell r="F407">
            <v>3.0270000000000001</v>
          </cell>
          <cell r="G407">
            <v>0.88500000000000001</v>
          </cell>
          <cell r="I407">
            <v>0.62360000000000004</v>
          </cell>
          <cell r="K407">
            <v>10.730499999999999</v>
          </cell>
        </row>
        <row r="408">
          <cell r="D408">
            <v>704.49</v>
          </cell>
          <cell r="E408">
            <v>119.16</v>
          </cell>
          <cell r="F408">
            <v>3.0070000000000001</v>
          </cell>
          <cell r="G408">
            <v>0.88400000000000001</v>
          </cell>
          <cell r="I408">
            <v>0.62229999999999996</v>
          </cell>
          <cell r="K408">
            <v>10.713900000000001</v>
          </cell>
        </row>
        <row r="409">
          <cell r="D409">
            <v>703.43</v>
          </cell>
          <cell r="E409">
            <v>119.1</v>
          </cell>
          <cell r="F409">
            <v>3.004</v>
          </cell>
          <cell r="G409">
            <v>0.88939999999999997</v>
          </cell>
          <cell r="I409">
            <v>0.62519999999999998</v>
          </cell>
          <cell r="K409">
            <v>10.694000000000001</v>
          </cell>
        </row>
        <row r="410">
          <cell r="D410">
            <v>702.99</v>
          </cell>
          <cell r="E410">
            <v>119.51</v>
          </cell>
          <cell r="F410">
            <v>3.0005000000000002</v>
          </cell>
          <cell r="G410">
            <v>0.89690000000000003</v>
          </cell>
          <cell r="I410">
            <v>0.62919999999999998</v>
          </cell>
          <cell r="K410">
            <v>10.797000000000001</v>
          </cell>
        </row>
        <row r="411">
          <cell r="D411">
            <v>704.25</v>
          </cell>
          <cell r="E411">
            <v>118.33</v>
          </cell>
          <cell r="F411">
            <v>2.9870000000000001</v>
          </cell>
          <cell r="G411">
            <v>0.89759999999999995</v>
          </cell>
          <cell r="I411">
            <v>0.62980000000000003</v>
          </cell>
          <cell r="K411">
            <v>10.835000000000001</v>
          </cell>
        </row>
        <row r="412">
          <cell r="D412">
            <v>702.68</v>
          </cell>
          <cell r="E412">
            <v>118.15</v>
          </cell>
          <cell r="F412">
            <v>2.992</v>
          </cell>
          <cell r="G412">
            <v>0.89959999999999996</v>
          </cell>
          <cell r="I412">
            <v>0.62719999999999998</v>
          </cell>
          <cell r="K412">
            <v>10.827</v>
          </cell>
        </row>
        <row r="413">
          <cell r="D413">
            <v>699.18</v>
          </cell>
          <cell r="E413">
            <v>117.79</v>
          </cell>
          <cell r="F413">
            <v>2.9980000000000002</v>
          </cell>
          <cell r="G413">
            <v>0.91579999999999995</v>
          </cell>
          <cell r="I413">
            <v>0.63400000000000001</v>
          </cell>
          <cell r="K413">
            <v>10.8665</v>
          </cell>
        </row>
        <row r="414">
          <cell r="D414">
            <v>697.31</v>
          </cell>
          <cell r="E414">
            <v>117.51</v>
          </cell>
          <cell r="F414">
            <v>2.9864999999999999</v>
          </cell>
          <cell r="G414">
            <v>0.91849999999999998</v>
          </cell>
          <cell r="I414">
            <v>0.63460000000000005</v>
          </cell>
          <cell r="K414">
            <v>10.837400000000001</v>
          </cell>
        </row>
        <row r="415">
          <cell r="D415">
            <v>697.11</v>
          </cell>
          <cell r="E415">
            <v>117.39</v>
          </cell>
          <cell r="F415">
            <v>2.992</v>
          </cell>
          <cell r="G415">
            <v>0.91969999999999996</v>
          </cell>
          <cell r="I415">
            <v>0.63639999999999997</v>
          </cell>
          <cell r="K415">
            <v>10.87</v>
          </cell>
        </row>
        <row r="416">
          <cell r="D416">
            <v>698.34</v>
          </cell>
          <cell r="E416">
            <v>117.27</v>
          </cell>
          <cell r="F416">
            <v>2.9870000000000001</v>
          </cell>
          <cell r="G416">
            <v>0.9194</v>
          </cell>
          <cell r="I416">
            <v>0.6371</v>
          </cell>
          <cell r="K416">
            <v>10.939500000000001</v>
          </cell>
        </row>
        <row r="417">
          <cell r="D417">
            <v>699.74</v>
          </cell>
          <cell r="E417">
            <v>117.42</v>
          </cell>
          <cell r="F417">
            <v>2.9569999999999999</v>
          </cell>
          <cell r="G417">
            <v>0.9194</v>
          </cell>
          <cell r="I417">
            <v>0.6361</v>
          </cell>
          <cell r="K417">
            <v>10.9099</v>
          </cell>
        </row>
        <row r="418">
          <cell r="D418">
            <v>699.39</v>
          </cell>
          <cell r="E418">
            <v>117.3</v>
          </cell>
          <cell r="F418">
            <v>2.9550000000000001</v>
          </cell>
          <cell r="G418">
            <v>0.91969999999999996</v>
          </cell>
          <cell r="I418">
            <v>0.63460000000000005</v>
          </cell>
          <cell r="K418">
            <v>11.045999999999999</v>
          </cell>
        </row>
        <row r="419">
          <cell r="D419">
            <v>697.91</v>
          </cell>
          <cell r="E419">
            <v>116.8</v>
          </cell>
          <cell r="F419">
            <v>2.976</v>
          </cell>
          <cell r="G419">
            <v>0.91039999999999999</v>
          </cell>
          <cell r="I419">
            <v>0.63460000000000005</v>
          </cell>
          <cell r="K419">
            <v>11.034000000000001</v>
          </cell>
        </row>
        <row r="420">
          <cell r="D420">
            <v>697.57</v>
          </cell>
          <cell r="E420">
            <v>116.54</v>
          </cell>
          <cell r="F420">
            <v>2.984</v>
          </cell>
          <cell r="G420">
            <v>0.91210000000000002</v>
          </cell>
          <cell r="I420">
            <v>0.63690000000000002</v>
          </cell>
          <cell r="K420">
            <v>11.041399999999999</v>
          </cell>
        </row>
        <row r="421">
          <cell r="D421">
            <v>696.21</v>
          </cell>
          <cell r="E421">
            <v>116.17</v>
          </cell>
          <cell r="F421">
            <v>2.9584999999999999</v>
          </cell>
          <cell r="G421">
            <v>0.92500000000000004</v>
          </cell>
          <cell r="I421">
            <v>0.63780000000000003</v>
          </cell>
          <cell r="K421">
            <v>11.019500000000001</v>
          </cell>
        </row>
        <row r="422">
          <cell r="D422">
            <v>692.26</v>
          </cell>
          <cell r="E422">
            <v>115.95</v>
          </cell>
          <cell r="F422">
            <v>2.9609999999999999</v>
          </cell>
          <cell r="G422">
            <v>0.92210000000000003</v>
          </cell>
          <cell r="I422">
            <v>0.63670000000000004</v>
          </cell>
          <cell r="K422">
            <v>10.907</v>
          </cell>
        </row>
        <row r="423">
          <cell r="D423">
            <v>685.41</v>
          </cell>
          <cell r="E423">
            <v>116.75</v>
          </cell>
          <cell r="F423">
            <v>2.93</v>
          </cell>
          <cell r="G423">
            <v>0.91459999999999997</v>
          </cell>
          <cell r="I423">
            <v>0.63229999999999997</v>
          </cell>
          <cell r="K423">
            <v>10.8424</v>
          </cell>
        </row>
        <row r="424">
          <cell r="D424">
            <v>682.51</v>
          </cell>
          <cell r="E424">
            <v>116.81</v>
          </cell>
          <cell r="F424">
            <v>2.9060000000000001</v>
          </cell>
          <cell r="G424">
            <v>0.90100000000000002</v>
          </cell>
          <cell r="I424">
            <v>0.62929999999999997</v>
          </cell>
          <cell r="K424">
            <v>10.885999999999999</v>
          </cell>
        </row>
        <row r="425">
          <cell r="D425">
            <v>682.23</v>
          </cell>
          <cell r="E425">
            <v>116.59</v>
          </cell>
          <cell r="F425">
            <v>2.9420000000000002</v>
          </cell>
          <cell r="G425">
            <v>0.90169999999999995</v>
          </cell>
          <cell r="I425">
            <v>0.63160000000000005</v>
          </cell>
          <cell r="K425">
            <v>11.0349</v>
          </cell>
        </row>
        <row r="426">
          <cell r="D426">
            <v>683.52</v>
          </cell>
          <cell r="E426">
            <v>116.79</v>
          </cell>
          <cell r="F426">
            <v>2.9220000000000002</v>
          </cell>
          <cell r="G426">
            <v>0.89090000000000003</v>
          </cell>
          <cell r="I426">
            <v>0.629</v>
          </cell>
          <cell r="K426">
            <v>10.974</v>
          </cell>
        </row>
        <row r="427">
          <cell r="D427">
            <v>680.76</v>
          </cell>
          <cell r="E427">
            <v>117.06</v>
          </cell>
          <cell r="F427">
            <v>2.8860000000000001</v>
          </cell>
          <cell r="G427">
            <v>0.89180000000000004</v>
          </cell>
          <cell r="I427">
            <v>0.62870000000000004</v>
          </cell>
          <cell r="K427">
            <v>10.936</v>
          </cell>
        </row>
        <row r="428">
          <cell r="D428">
            <v>673.99</v>
          </cell>
          <cell r="E428">
            <v>117.06</v>
          </cell>
          <cell r="F428">
            <v>2.9129999999999998</v>
          </cell>
          <cell r="G428">
            <v>0.89259999999999995</v>
          </cell>
          <cell r="I428">
            <v>0.627</v>
          </cell>
          <cell r="K428">
            <v>11</v>
          </cell>
        </row>
        <row r="429">
          <cell r="D429">
            <v>671.08</v>
          </cell>
          <cell r="E429">
            <v>117.3</v>
          </cell>
          <cell r="F429">
            <v>2.9</v>
          </cell>
          <cell r="G429">
            <v>0.8861</v>
          </cell>
          <cell r="I429">
            <v>0.62380000000000002</v>
          </cell>
          <cell r="K429">
            <v>10.974</v>
          </cell>
        </row>
        <row r="430">
          <cell r="D430">
            <v>671.01</v>
          </cell>
          <cell r="E430">
            <v>117.47</v>
          </cell>
          <cell r="F430">
            <v>2.8809999999999998</v>
          </cell>
          <cell r="G430">
            <v>0.88639999999999997</v>
          </cell>
          <cell r="I430">
            <v>0.62460000000000004</v>
          </cell>
          <cell r="K430">
            <v>10.949</v>
          </cell>
        </row>
        <row r="431">
          <cell r="D431">
            <v>667.72</v>
          </cell>
          <cell r="E431">
            <v>116.12</v>
          </cell>
          <cell r="F431">
            <v>2.911</v>
          </cell>
          <cell r="G431">
            <v>0.89500000000000002</v>
          </cell>
          <cell r="I431">
            <v>0.63029999999999997</v>
          </cell>
          <cell r="K431">
            <v>10.877000000000001</v>
          </cell>
        </row>
        <row r="432">
          <cell r="D432">
            <v>666.38</v>
          </cell>
          <cell r="E432">
            <v>116.21</v>
          </cell>
          <cell r="F432">
            <v>2.907</v>
          </cell>
          <cell r="G432">
            <v>0.88529999999999998</v>
          </cell>
          <cell r="I432">
            <v>0.62139999999999995</v>
          </cell>
          <cell r="K432">
            <v>10.9175</v>
          </cell>
        </row>
        <row r="433">
          <cell r="D433">
            <v>659.49</v>
          </cell>
          <cell r="E433">
            <v>112.05</v>
          </cell>
          <cell r="F433">
            <v>2.9</v>
          </cell>
          <cell r="G433">
            <v>0.87119999999999997</v>
          </cell>
          <cell r="I433">
            <v>0.60609999999999997</v>
          </cell>
          <cell r="K433">
            <v>10.763999999999999</v>
          </cell>
        </row>
        <row r="434">
          <cell r="D434">
            <v>655.92</v>
          </cell>
          <cell r="E434">
            <v>112.17</v>
          </cell>
          <cell r="F434">
            <v>2.9215</v>
          </cell>
          <cell r="G434">
            <v>0.873</v>
          </cell>
          <cell r="I434">
            <v>0.60529999999999995</v>
          </cell>
          <cell r="K434">
            <v>10.839</v>
          </cell>
        </row>
        <row r="435">
          <cell r="D435">
            <v>657.11</v>
          </cell>
          <cell r="E435">
            <v>111.44</v>
          </cell>
          <cell r="F435">
            <v>2.9184999999999999</v>
          </cell>
          <cell r="G435">
            <v>0.87029999999999996</v>
          </cell>
          <cell r="I435">
            <v>0.60270000000000001</v>
          </cell>
          <cell r="K435">
            <v>10.7765</v>
          </cell>
        </row>
        <row r="436">
          <cell r="D436">
            <v>658.57</v>
          </cell>
          <cell r="E436">
            <v>111.92</v>
          </cell>
          <cell r="F436">
            <v>2.9390000000000001</v>
          </cell>
          <cell r="G436">
            <v>0.87070000000000003</v>
          </cell>
          <cell r="I436">
            <v>0.60270000000000001</v>
          </cell>
          <cell r="K436">
            <v>10.872999999999999</v>
          </cell>
        </row>
        <row r="437">
          <cell r="D437">
            <v>664.06</v>
          </cell>
          <cell r="E437">
            <v>111.9</v>
          </cell>
          <cell r="F437">
            <v>2.9329999999999998</v>
          </cell>
          <cell r="G437">
            <v>0.87190000000000001</v>
          </cell>
          <cell r="I437">
            <v>0.60309999999999997</v>
          </cell>
          <cell r="K437">
            <v>10.998900000000001</v>
          </cell>
        </row>
        <row r="438">
          <cell r="D438">
            <v>665.13</v>
          </cell>
          <cell r="E438">
            <v>110.83</v>
          </cell>
          <cell r="F438">
            <v>2.9264999999999999</v>
          </cell>
          <cell r="G438">
            <v>0.86240000000000006</v>
          </cell>
          <cell r="I438">
            <v>0.60009999999999997</v>
          </cell>
          <cell r="K438">
            <v>10.975</v>
          </cell>
        </row>
        <row r="439">
          <cell r="D439">
            <v>660.97</v>
          </cell>
          <cell r="E439">
            <v>111.49</v>
          </cell>
          <cell r="F439">
            <v>2.8940000000000001</v>
          </cell>
          <cell r="G439">
            <v>0.85750000000000004</v>
          </cell>
          <cell r="I439">
            <v>0.60129999999999995</v>
          </cell>
          <cell r="K439">
            <v>10.984</v>
          </cell>
        </row>
        <row r="440">
          <cell r="D440">
            <v>657.78</v>
          </cell>
          <cell r="E440">
            <v>110.6</v>
          </cell>
          <cell r="F440">
            <v>2.8940000000000001</v>
          </cell>
          <cell r="G440">
            <v>0.85299999999999998</v>
          </cell>
          <cell r="I440">
            <v>0.59919999999999995</v>
          </cell>
          <cell r="K440">
            <v>11.026</v>
          </cell>
        </row>
        <row r="441">
          <cell r="D441">
            <v>661.63</v>
          </cell>
          <cell r="E441">
            <v>110.77</v>
          </cell>
          <cell r="F441">
            <v>2.8864999999999998</v>
          </cell>
          <cell r="G441">
            <v>0.85570000000000002</v>
          </cell>
          <cell r="I441">
            <v>0.59899999999999998</v>
          </cell>
          <cell r="K441">
            <v>11.161</v>
          </cell>
        </row>
        <row r="442">
          <cell r="D442">
            <v>659.85</v>
          </cell>
          <cell r="E442">
            <v>110.87</v>
          </cell>
          <cell r="F442">
            <v>2.8849999999999998</v>
          </cell>
          <cell r="G442">
            <v>0.86419999999999997</v>
          </cell>
          <cell r="I442">
            <v>0.6018</v>
          </cell>
          <cell r="K442">
            <v>11.247</v>
          </cell>
        </row>
        <row r="443">
          <cell r="D443">
            <v>659.86</v>
          </cell>
          <cell r="E443">
            <v>110.92</v>
          </cell>
          <cell r="F443">
            <v>2.8610000000000002</v>
          </cell>
          <cell r="G443">
            <v>0.8538</v>
          </cell>
          <cell r="I443">
            <v>0.59870000000000001</v>
          </cell>
          <cell r="K443">
            <v>11.294</v>
          </cell>
        </row>
        <row r="444">
          <cell r="D444">
            <v>654.91</v>
          </cell>
          <cell r="E444">
            <v>109.89</v>
          </cell>
          <cell r="F444">
            <v>2.8580000000000001</v>
          </cell>
          <cell r="G444">
            <v>0.85019999999999996</v>
          </cell>
          <cell r="I444">
            <v>0.6018</v>
          </cell>
          <cell r="K444">
            <v>11.239000000000001</v>
          </cell>
        </row>
        <row r="445">
          <cell r="D445">
            <v>646.5</v>
          </cell>
          <cell r="E445">
            <v>109.51</v>
          </cell>
          <cell r="F445">
            <v>2.8450000000000002</v>
          </cell>
          <cell r="G445">
            <v>0.84670000000000001</v>
          </cell>
          <cell r="I445">
            <v>0.60089999999999999</v>
          </cell>
          <cell r="K445">
            <v>11.289</v>
          </cell>
        </row>
        <row r="446">
          <cell r="D446">
            <v>644.91999999999996</v>
          </cell>
          <cell r="E446">
            <v>109.12</v>
          </cell>
          <cell r="F446">
            <v>2.83</v>
          </cell>
          <cell r="G446">
            <v>0.8518</v>
          </cell>
          <cell r="I446">
            <v>0.60019999999999996</v>
          </cell>
          <cell r="K446">
            <v>11.228999999999999</v>
          </cell>
        </row>
        <row r="447">
          <cell r="D447">
            <v>646.41</v>
          </cell>
          <cell r="E447">
            <v>108.62</v>
          </cell>
          <cell r="F447">
            <v>2.83</v>
          </cell>
          <cell r="G447">
            <v>0.84719999999999995</v>
          </cell>
          <cell r="I447">
            <v>0.60119999999999996</v>
          </cell>
          <cell r="K447">
            <v>11.173</v>
          </cell>
        </row>
        <row r="448">
          <cell r="D448">
            <v>644.52</v>
          </cell>
          <cell r="E448">
            <v>108.9</v>
          </cell>
          <cell r="F448">
            <v>2.8340000000000001</v>
          </cell>
          <cell r="G448">
            <v>0.85560000000000003</v>
          </cell>
          <cell r="I448">
            <v>0.60009999999999997</v>
          </cell>
          <cell r="K448">
            <v>11.189500000000001</v>
          </cell>
        </row>
        <row r="449">
          <cell r="D449">
            <v>641.71</v>
          </cell>
          <cell r="E449">
            <v>108.82</v>
          </cell>
          <cell r="F449">
            <v>2.8290000000000002</v>
          </cell>
          <cell r="G449">
            <v>0.85219999999999996</v>
          </cell>
          <cell r="I449">
            <v>0.59730000000000005</v>
          </cell>
          <cell r="K449">
            <v>11.2125</v>
          </cell>
        </row>
        <row r="450">
          <cell r="D450">
            <v>647.26</v>
          </cell>
          <cell r="E450">
            <v>109.6</v>
          </cell>
          <cell r="F450">
            <v>2.8250000000000002</v>
          </cell>
          <cell r="G450">
            <v>0.86</v>
          </cell>
          <cell r="I450">
            <v>0.59960000000000002</v>
          </cell>
          <cell r="K450">
            <v>11.186999999999999</v>
          </cell>
        </row>
        <row r="451">
          <cell r="D451">
            <v>645.42999999999995</v>
          </cell>
          <cell r="E451">
            <v>109.6</v>
          </cell>
          <cell r="F451">
            <v>2.8420000000000001</v>
          </cell>
          <cell r="G451">
            <v>0.8609</v>
          </cell>
          <cell r="I451">
            <v>0.59640000000000004</v>
          </cell>
          <cell r="K451">
            <v>11.307499999999999</v>
          </cell>
        </row>
        <row r="452">
          <cell r="D452">
            <v>648.54999999999995</v>
          </cell>
          <cell r="E452">
            <v>109.42</v>
          </cell>
          <cell r="F452">
            <v>2.863</v>
          </cell>
          <cell r="G452">
            <v>0.85929999999999995</v>
          </cell>
          <cell r="I452">
            <v>0.59719999999999995</v>
          </cell>
          <cell r="K452">
            <v>11.211499999999999</v>
          </cell>
        </row>
        <row r="453">
          <cell r="D453">
            <v>646.52</v>
          </cell>
          <cell r="E453">
            <v>110.33</v>
          </cell>
          <cell r="F453">
            <v>2.8740000000000001</v>
          </cell>
          <cell r="G453">
            <v>0.85740000000000005</v>
          </cell>
          <cell r="I453">
            <v>0.59760000000000002</v>
          </cell>
          <cell r="K453">
            <v>11.1365</v>
          </cell>
        </row>
        <row r="454">
          <cell r="D454">
            <v>645.16</v>
          </cell>
          <cell r="E454">
            <v>109.65</v>
          </cell>
          <cell r="F454">
            <v>2.8548</v>
          </cell>
          <cell r="G454">
            <v>0.85760000000000003</v>
          </cell>
          <cell r="I454">
            <v>0.59770000000000001</v>
          </cell>
          <cell r="K454">
            <v>11.1074</v>
          </cell>
        </row>
        <row r="455">
          <cell r="D455">
            <v>642.21</v>
          </cell>
          <cell r="E455">
            <v>108.91</v>
          </cell>
          <cell r="F455">
            <v>2.8595000000000002</v>
          </cell>
          <cell r="G455">
            <v>0.84630000000000005</v>
          </cell>
          <cell r="I455">
            <v>0.59050000000000002</v>
          </cell>
          <cell r="K455">
            <v>11.26</v>
          </cell>
        </row>
        <row r="456">
          <cell r="D456">
            <v>635.25</v>
          </cell>
          <cell r="E456">
            <v>109.59</v>
          </cell>
          <cell r="F456">
            <v>2.8624999999999998</v>
          </cell>
          <cell r="G456">
            <v>0.84</v>
          </cell>
          <cell r="I456">
            <v>0.59</v>
          </cell>
          <cell r="K456">
            <v>11.16</v>
          </cell>
        </row>
        <row r="457">
          <cell r="D457">
            <v>635.29</v>
          </cell>
          <cell r="E457">
            <v>109.24</v>
          </cell>
          <cell r="F457">
            <v>2.86</v>
          </cell>
          <cell r="G457">
            <v>0.84</v>
          </cell>
          <cell r="I457">
            <v>0.57999999999999996</v>
          </cell>
          <cell r="K457">
            <v>11.14</v>
          </cell>
        </row>
        <row r="458">
          <cell r="D458">
            <v>636.01</v>
          </cell>
          <cell r="E458">
            <v>108.56</v>
          </cell>
          <cell r="F458">
            <v>2.8685</v>
          </cell>
          <cell r="G458">
            <v>0.8508</v>
          </cell>
          <cell r="I458">
            <v>0.59009999999999996</v>
          </cell>
          <cell r="K458">
            <v>11.093999999999999</v>
          </cell>
        </row>
        <row r="459">
          <cell r="D459">
            <v>635.88</v>
          </cell>
          <cell r="E459">
            <v>108.37</v>
          </cell>
          <cell r="F459">
            <v>2.8570000000000002</v>
          </cell>
          <cell r="G459">
            <v>0.85619999999999996</v>
          </cell>
          <cell r="I459">
            <v>0.59</v>
          </cell>
          <cell r="K459">
            <v>11.059799999999999</v>
          </cell>
        </row>
        <row r="460">
          <cell r="D460">
            <v>634.88</v>
          </cell>
          <cell r="E460">
            <v>108.22</v>
          </cell>
          <cell r="F460">
            <v>2.843</v>
          </cell>
          <cell r="G460">
            <v>0.85699999999999998</v>
          </cell>
          <cell r="I460">
            <v>0.58819999999999995</v>
          </cell>
          <cell r="K460">
            <v>11.122400000000001</v>
          </cell>
        </row>
        <row r="461">
          <cell r="D461">
            <v>628.1</v>
          </cell>
          <cell r="E461">
            <v>108.71</v>
          </cell>
          <cell r="F461">
            <v>2.8504999999999998</v>
          </cell>
          <cell r="G461">
            <v>0.85950000000000004</v>
          </cell>
          <cell r="I461">
            <v>0.58960000000000001</v>
          </cell>
          <cell r="K461">
            <v>11.0724</v>
          </cell>
        </row>
        <row r="462">
          <cell r="D462">
            <v>626.92999999999995</v>
          </cell>
          <cell r="E462">
            <v>110.01</v>
          </cell>
          <cell r="F462">
            <v>2.863</v>
          </cell>
          <cell r="G462">
            <v>0.86329999999999996</v>
          </cell>
          <cell r="I462">
            <v>0.59040000000000004</v>
          </cell>
          <cell r="K462">
            <v>11.034800000000001</v>
          </cell>
        </row>
        <row r="463">
          <cell r="D463">
            <v>626.64</v>
          </cell>
          <cell r="E463">
            <v>111.06</v>
          </cell>
          <cell r="F463">
            <v>2.8492999999999999</v>
          </cell>
          <cell r="G463">
            <v>0.87229999999999996</v>
          </cell>
          <cell r="I463">
            <v>0.59550000000000003</v>
          </cell>
          <cell r="K463">
            <v>10.9709</v>
          </cell>
        </row>
        <row r="464">
          <cell r="D464">
            <v>625.52</v>
          </cell>
          <cell r="E464">
            <v>109.67</v>
          </cell>
          <cell r="F464">
            <v>2.86</v>
          </cell>
          <cell r="G464">
            <v>0.87019999999999997</v>
          </cell>
          <cell r="I464">
            <v>0.59470000000000001</v>
          </cell>
          <cell r="K464">
            <v>10.99</v>
          </cell>
        </row>
        <row r="465">
          <cell r="D465">
            <v>626.02</v>
          </cell>
          <cell r="E465">
            <v>109.94</v>
          </cell>
          <cell r="F465">
            <v>2.863</v>
          </cell>
          <cell r="G465">
            <v>0.87329999999999997</v>
          </cell>
          <cell r="I465">
            <v>0.59789999999999999</v>
          </cell>
          <cell r="K465">
            <v>10.97</v>
          </cell>
        </row>
        <row r="466">
          <cell r="D466">
            <v>628.86</v>
          </cell>
          <cell r="E466">
            <v>110.21</v>
          </cell>
          <cell r="F466">
            <v>2.8755000000000002</v>
          </cell>
          <cell r="G466">
            <v>0.87619999999999998</v>
          </cell>
          <cell r="I466">
            <v>0.60009999999999997</v>
          </cell>
          <cell r="K466">
            <v>10.967000000000001</v>
          </cell>
        </row>
        <row r="467">
          <cell r="D467">
            <v>618.83000000000004</v>
          </cell>
          <cell r="E467">
            <v>109.21</v>
          </cell>
          <cell r="F467">
            <v>2.867</v>
          </cell>
          <cell r="G467">
            <v>0.86809999999999998</v>
          </cell>
          <cell r="I467">
            <v>0.59860000000000002</v>
          </cell>
          <cell r="K467">
            <v>11.013999999999999</v>
          </cell>
        </row>
        <row r="468">
          <cell r="D468">
            <v>616.34</v>
          </cell>
          <cell r="E468">
            <v>108.13</v>
          </cell>
          <cell r="F468">
            <v>2.8864999999999998</v>
          </cell>
          <cell r="G468">
            <v>0.86919999999999997</v>
          </cell>
          <cell r="I468">
            <v>0.59760000000000002</v>
          </cell>
          <cell r="K468">
            <v>10.957000000000001</v>
          </cell>
        </row>
        <row r="469">
          <cell r="D469">
            <v>623.6</v>
          </cell>
          <cell r="E469">
            <v>108.73</v>
          </cell>
          <cell r="F469">
            <v>2.9035000000000002</v>
          </cell>
          <cell r="G469">
            <v>0.86899999999999999</v>
          </cell>
          <cell r="I469">
            <v>0.60070000000000001</v>
          </cell>
          <cell r="K469">
            <v>10.962999999999999</v>
          </cell>
        </row>
        <row r="470">
          <cell r="D470">
            <v>627.09</v>
          </cell>
          <cell r="E470">
            <v>108.7</v>
          </cell>
          <cell r="F470">
            <v>2.9009999999999998</v>
          </cell>
          <cell r="G470">
            <v>0.85850000000000004</v>
          </cell>
          <cell r="I470">
            <v>0.59675</v>
          </cell>
          <cell r="K470">
            <v>11.076000000000001</v>
          </cell>
        </row>
        <row r="471">
          <cell r="D471">
            <v>626.54999999999995</v>
          </cell>
          <cell r="E471">
            <v>108.2</v>
          </cell>
          <cell r="F471">
            <v>2.9355000000000002</v>
          </cell>
          <cell r="G471">
            <v>0.85370000000000001</v>
          </cell>
          <cell r="I471">
            <v>0.59279999999999999</v>
          </cell>
          <cell r="K471">
            <v>11.179</v>
          </cell>
        </row>
        <row r="472">
          <cell r="D472">
            <v>624.61</v>
          </cell>
          <cell r="E472">
            <v>108.32</v>
          </cell>
          <cell r="F472">
            <v>2.948</v>
          </cell>
          <cell r="G472">
            <v>0.8508</v>
          </cell>
          <cell r="I472">
            <v>0.59340000000000004</v>
          </cell>
          <cell r="K472">
            <v>11.154999999999999</v>
          </cell>
        </row>
        <row r="473">
          <cell r="D473">
            <v>621.57000000000005</v>
          </cell>
          <cell r="E473">
            <v>109.05</v>
          </cell>
          <cell r="F473">
            <v>2.931</v>
          </cell>
          <cell r="G473">
            <v>0.85060000000000002</v>
          </cell>
          <cell r="I473">
            <v>0.59109999999999996</v>
          </cell>
          <cell r="K473">
            <v>11.167</v>
          </cell>
        </row>
        <row r="474">
          <cell r="D474">
            <v>629</v>
          </cell>
          <cell r="E474">
            <v>108.18</v>
          </cell>
          <cell r="F474">
            <v>2.9449999999999998</v>
          </cell>
          <cell r="G474">
            <v>0.83840000000000003</v>
          </cell>
          <cell r="I474">
            <v>0.58740000000000003</v>
          </cell>
          <cell r="K474">
            <v>11.183999999999999</v>
          </cell>
        </row>
        <row r="475">
          <cell r="D475">
            <v>632.23</v>
          </cell>
          <cell r="E475">
            <v>109.31</v>
          </cell>
          <cell r="F475">
            <v>2.9405000000000001</v>
          </cell>
          <cell r="G475">
            <v>0.8407</v>
          </cell>
          <cell r="I475">
            <v>0.58930000000000005</v>
          </cell>
          <cell r="K475">
            <v>11.192</v>
          </cell>
        </row>
        <row r="476">
          <cell r="D476">
            <v>631.04999999999995</v>
          </cell>
          <cell r="E476">
            <v>108.87</v>
          </cell>
          <cell r="F476">
            <v>2.94</v>
          </cell>
          <cell r="G476">
            <v>0.84050000000000002</v>
          </cell>
          <cell r="I476">
            <v>0.58730000000000004</v>
          </cell>
          <cell r="K476">
            <v>11.185</v>
          </cell>
        </row>
        <row r="477">
          <cell r="D477">
            <v>628.88</v>
          </cell>
          <cell r="E477">
            <v>108.86</v>
          </cell>
          <cell r="F477">
            <v>2.9215</v>
          </cell>
          <cell r="G477">
            <v>0.83919999999999995</v>
          </cell>
          <cell r="I477">
            <v>0.5867</v>
          </cell>
          <cell r="K477">
            <v>11.199400000000001</v>
          </cell>
        </row>
        <row r="478">
          <cell r="D478">
            <v>625.4</v>
          </cell>
          <cell r="E478">
            <v>109.36</v>
          </cell>
          <cell r="F478">
            <v>2.919</v>
          </cell>
          <cell r="G478">
            <v>0.84930000000000005</v>
          </cell>
          <cell r="I478">
            <v>0.5897</v>
          </cell>
          <cell r="K478">
            <v>11.3241</v>
          </cell>
        </row>
        <row r="479">
          <cell r="D479">
            <v>621.92999999999995</v>
          </cell>
          <cell r="E479">
            <v>109.45</v>
          </cell>
          <cell r="F479">
            <v>2.9359999999999999</v>
          </cell>
          <cell r="G479">
            <v>0.84770000000000001</v>
          </cell>
          <cell r="I479">
            <v>0.58899999999999997</v>
          </cell>
          <cell r="K479">
            <v>11.3184</v>
          </cell>
        </row>
        <row r="480">
          <cell r="D480">
            <v>623.78</v>
          </cell>
          <cell r="E480">
            <v>109.09</v>
          </cell>
          <cell r="F480">
            <v>2.9489999999999998</v>
          </cell>
          <cell r="G480">
            <v>0.83789999999999998</v>
          </cell>
          <cell r="I480">
            <v>0.58440000000000003</v>
          </cell>
          <cell r="K480">
            <v>11.361499999999999</v>
          </cell>
        </row>
        <row r="481">
          <cell r="D481">
            <v>624.51</v>
          </cell>
          <cell r="E481">
            <v>109.19</v>
          </cell>
          <cell r="F481">
            <v>2.9430000000000001</v>
          </cell>
          <cell r="G481">
            <v>0.84030000000000005</v>
          </cell>
          <cell r="I481">
            <v>0.58360000000000001</v>
          </cell>
          <cell r="K481">
            <v>11.334</v>
          </cell>
        </row>
        <row r="482">
          <cell r="D482">
            <v>621.27</v>
          </cell>
          <cell r="E482">
            <v>109.57</v>
          </cell>
          <cell r="F482">
            <v>2.944</v>
          </cell>
          <cell r="G482">
            <v>0.83389999999999997</v>
          </cell>
          <cell r="I482">
            <v>0.58099999999999996</v>
          </cell>
          <cell r="K482">
            <v>11.371</v>
          </cell>
        </row>
        <row r="483">
          <cell r="D483">
            <v>617.85</v>
          </cell>
          <cell r="E483">
            <v>109.43</v>
          </cell>
          <cell r="F483">
            <v>2.9224999999999999</v>
          </cell>
          <cell r="G483">
            <v>0.83420000000000005</v>
          </cell>
          <cell r="I483">
            <v>0.58089999999999997</v>
          </cell>
          <cell r="K483">
            <v>11.391</v>
          </cell>
        </row>
        <row r="484">
          <cell r="D484">
            <v>613.63</v>
          </cell>
          <cell r="E484">
            <v>108.8</v>
          </cell>
          <cell r="F484">
            <v>2.9312999999999998</v>
          </cell>
          <cell r="G484">
            <v>0.82750000000000001</v>
          </cell>
          <cell r="I484">
            <v>0.57820000000000005</v>
          </cell>
          <cell r="K484">
            <v>11.337</v>
          </cell>
        </row>
        <row r="485">
          <cell r="D485">
            <v>606.1</v>
          </cell>
          <cell r="E485">
            <v>108.12</v>
          </cell>
          <cell r="F485">
            <v>2.931</v>
          </cell>
          <cell r="G485">
            <v>0.82720000000000005</v>
          </cell>
          <cell r="I485">
            <v>0.57909999999999995</v>
          </cell>
          <cell r="K485">
            <v>11.272399999999999</v>
          </cell>
        </row>
        <row r="486">
          <cell r="D486">
            <v>606.9</v>
          </cell>
          <cell r="E486">
            <v>108.11</v>
          </cell>
          <cell r="F486">
            <v>2.94</v>
          </cell>
          <cell r="G486">
            <v>0.82540000000000002</v>
          </cell>
          <cell r="I486">
            <v>0.58050000000000002</v>
          </cell>
          <cell r="K486">
            <v>11.234999999999999</v>
          </cell>
        </row>
        <row r="487">
          <cell r="D487">
            <v>608.33000000000004</v>
          </cell>
          <cell r="E487">
            <v>107.68</v>
          </cell>
          <cell r="F487">
            <v>2.9329999999999998</v>
          </cell>
          <cell r="G487">
            <v>0.82279999999999998</v>
          </cell>
          <cell r="I487">
            <v>0.57899999999999996</v>
          </cell>
          <cell r="K487">
            <v>11.202</v>
          </cell>
        </row>
        <row r="488">
          <cell r="D488">
            <v>604.54</v>
          </cell>
          <cell r="E488">
            <v>107.16</v>
          </cell>
          <cell r="F488">
            <v>2.9329999999999998</v>
          </cell>
          <cell r="G488">
            <v>0.81910000000000005</v>
          </cell>
          <cell r="I488">
            <v>0.57389999999999997</v>
          </cell>
          <cell r="K488">
            <v>11.164999999999999</v>
          </cell>
        </row>
        <row r="489">
          <cell r="D489">
            <v>607.45000000000005</v>
          </cell>
          <cell r="E489">
            <v>108.29</v>
          </cell>
          <cell r="F489">
            <v>2.9426999999999999</v>
          </cell>
          <cell r="G489">
            <v>0.81869999999999998</v>
          </cell>
          <cell r="I489">
            <v>0.57369999999999999</v>
          </cell>
          <cell r="K489">
            <v>11.23</v>
          </cell>
        </row>
        <row r="490">
          <cell r="D490">
            <v>605.54999999999995</v>
          </cell>
          <cell r="E490">
            <v>108.07</v>
          </cell>
          <cell r="F490">
            <v>2.9365000000000001</v>
          </cell>
          <cell r="G490">
            <v>0.82320000000000004</v>
          </cell>
          <cell r="I490">
            <v>0.57369999999999999</v>
          </cell>
          <cell r="K490">
            <v>11.1585</v>
          </cell>
        </row>
        <row r="491">
          <cell r="D491">
            <v>600.91999999999996</v>
          </cell>
          <cell r="E491">
            <v>107.71</v>
          </cell>
          <cell r="F491">
            <v>2.9325000000000001</v>
          </cell>
          <cell r="G491">
            <v>0.81389999999999996</v>
          </cell>
          <cell r="I491">
            <v>0.57220000000000004</v>
          </cell>
          <cell r="K491">
            <v>11.276999999999999</v>
          </cell>
        </row>
        <row r="492">
          <cell r="D492">
            <v>596.09</v>
          </cell>
          <cell r="E492">
            <v>107.43</v>
          </cell>
          <cell r="F492">
            <v>2.919</v>
          </cell>
          <cell r="G492">
            <v>0.81259999999999999</v>
          </cell>
          <cell r="I492">
            <v>0.57289999999999996</v>
          </cell>
          <cell r="K492">
            <v>11.298</v>
          </cell>
        </row>
        <row r="493">
          <cell r="D493">
            <v>598.1</v>
          </cell>
          <cell r="E493">
            <v>107.6</v>
          </cell>
          <cell r="F493">
            <v>2.9359999999999999</v>
          </cell>
          <cell r="G493">
            <v>0.81230000000000002</v>
          </cell>
          <cell r="I493">
            <v>0.57040000000000002</v>
          </cell>
          <cell r="K493">
            <v>11.262499999999999</v>
          </cell>
        </row>
        <row r="494">
          <cell r="D494">
            <v>599.17999999999995</v>
          </cell>
          <cell r="E494">
            <v>107.26</v>
          </cell>
          <cell r="F494">
            <v>2.9289999999999998</v>
          </cell>
          <cell r="G494">
            <v>0.80610000000000004</v>
          </cell>
          <cell r="I494">
            <v>0.56630000000000003</v>
          </cell>
          <cell r="K494">
            <v>11.26</v>
          </cell>
        </row>
        <row r="495">
          <cell r="D495">
            <v>599.91</v>
          </cell>
          <cell r="E495">
            <v>107.75</v>
          </cell>
          <cell r="F495">
            <v>2.9319999999999999</v>
          </cell>
          <cell r="G495">
            <v>0.80579999999999996</v>
          </cell>
          <cell r="I495">
            <v>0.56489999999999996</v>
          </cell>
          <cell r="K495">
            <v>11.223000000000001</v>
          </cell>
        </row>
        <row r="496">
          <cell r="D496">
            <v>594.57000000000005</v>
          </cell>
          <cell r="E496">
            <v>107.85</v>
          </cell>
          <cell r="F496">
            <v>2.9220000000000002</v>
          </cell>
          <cell r="G496">
            <v>0.80700000000000005</v>
          </cell>
          <cell r="I496">
            <v>0.56620000000000004</v>
          </cell>
          <cell r="K496">
            <v>11.224500000000001</v>
          </cell>
        </row>
        <row r="497">
          <cell r="D497">
            <v>593.79999999999995</v>
          </cell>
          <cell r="E497">
            <v>107.41</v>
          </cell>
          <cell r="F497">
            <v>2.9169999999999998</v>
          </cell>
          <cell r="G497">
            <v>0.80500000000000005</v>
          </cell>
          <cell r="I497">
            <v>0.56669999999999998</v>
          </cell>
          <cell r="K497">
            <v>11.278499999999999</v>
          </cell>
        </row>
        <row r="498">
          <cell r="D498">
            <v>596.25</v>
          </cell>
          <cell r="E498">
            <v>107.38</v>
          </cell>
          <cell r="F498">
            <v>2.9089999999999998</v>
          </cell>
          <cell r="G498">
            <v>0.80669999999999997</v>
          </cell>
          <cell r="I498">
            <v>0.56669999999999998</v>
          </cell>
          <cell r="K498">
            <v>11.273</v>
          </cell>
        </row>
        <row r="499">
          <cell r="D499">
            <v>595.13</v>
          </cell>
          <cell r="E499">
            <v>107.29</v>
          </cell>
          <cell r="F499">
            <v>2.9085000000000001</v>
          </cell>
          <cell r="G499">
            <v>0.80269999999999997</v>
          </cell>
          <cell r="I499">
            <v>0.56330000000000002</v>
          </cell>
          <cell r="K499">
            <v>11.271000000000001</v>
          </cell>
        </row>
        <row r="500">
          <cell r="D500">
            <v>593.1</v>
          </cell>
          <cell r="E500">
            <v>107.18</v>
          </cell>
          <cell r="F500">
            <v>2.8980000000000001</v>
          </cell>
          <cell r="G500">
            <v>0.80459999999999998</v>
          </cell>
          <cell r="I500">
            <v>0.56489999999999996</v>
          </cell>
          <cell r="K500">
            <v>11.234</v>
          </cell>
        </row>
        <row r="501">
          <cell r="D501">
            <v>599.41999999999996</v>
          </cell>
          <cell r="E501">
            <v>106.94</v>
          </cell>
          <cell r="F501">
            <v>2.8620000000000001</v>
          </cell>
          <cell r="G501">
            <v>0.80049999999999999</v>
          </cell>
          <cell r="I501">
            <v>0.56410000000000005</v>
          </cell>
          <cell r="K501">
            <v>11.225</v>
          </cell>
        </row>
        <row r="502">
          <cell r="D502">
            <v>593.79999999999995</v>
          </cell>
          <cell r="E502">
            <v>107.04</v>
          </cell>
          <cell r="F502">
            <v>2.9020000000000001</v>
          </cell>
          <cell r="G502">
            <v>0.79710000000000003</v>
          </cell>
          <cell r="I502">
            <v>0.56220000000000003</v>
          </cell>
          <cell r="K502">
            <v>11.224500000000001</v>
          </cell>
        </row>
        <row r="503">
          <cell r="D503">
            <v>587.69000000000005</v>
          </cell>
          <cell r="E503">
            <v>106.89</v>
          </cell>
          <cell r="F503">
            <v>2.8769999999999998</v>
          </cell>
          <cell r="G503">
            <v>0.79400000000000004</v>
          </cell>
          <cell r="I503">
            <v>0.55779999999999996</v>
          </cell>
          <cell r="K503">
            <v>11.055999999999999</v>
          </cell>
        </row>
        <row r="504">
          <cell r="D504">
            <v>579.42999999999995</v>
          </cell>
          <cell r="E504">
            <v>106.1</v>
          </cell>
          <cell r="F504">
            <v>2.85</v>
          </cell>
          <cell r="G504">
            <v>0.78949999999999998</v>
          </cell>
          <cell r="I504">
            <v>0.5534</v>
          </cell>
          <cell r="K504">
            <v>11.015000000000001</v>
          </cell>
        </row>
        <row r="505">
          <cell r="D505">
            <v>565.17999999999995</v>
          </cell>
          <cell r="E505">
            <v>106.17</v>
          </cell>
          <cell r="F505">
            <v>2.863</v>
          </cell>
          <cell r="G505">
            <v>0.78349999999999997</v>
          </cell>
          <cell r="I505">
            <v>0.54830000000000001</v>
          </cell>
          <cell r="K505">
            <v>10.9435</v>
          </cell>
        </row>
        <row r="506">
          <cell r="D506">
            <v>567.83000000000004</v>
          </cell>
          <cell r="E506">
            <v>106.14</v>
          </cell>
          <cell r="F506">
            <v>2.8540000000000001</v>
          </cell>
          <cell r="G506">
            <v>0.78979999999999995</v>
          </cell>
          <cell r="I506">
            <v>0.54959999999999998</v>
          </cell>
          <cell r="K506">
            <v>10.8995</v>
          </cell>
        </row>
        <row r="507">
          <cell r="D507">
            <v>568.61</v>
          </cell>
          <cell r="E507">
            <v>106.18</v>
          </cell>
          <cell r="F507">
            <v>2.855</v>
          </cell>
          <cell r="G507">
            <v>0.78349999999999997</v>
          </cell>
          <cell r="I507">
            <v>0.54549999999999998</v>
          </cell>
          <cell r="K507">
            <v>10.887</v>
          </cell>
        </row>
        <row r="508">
          <cell r="D508">
            <v>560.51</v>
          </cell>
          <cell r="E508">
            <v>106.51</v>
          </cell>
          <cell r="F508">
            <v>2.8290000000000002</v>
          </cell>
          <cell r="G508">
            <v>0.7792</v>
          </cell>
          <cell r="I508">
            <v>0.54190000000000005</v>
          </cell>
          <cell r="K508">
            <v>10.839</v>
          </cell>
        </row>
        <row r="509">
          <cell r="D509">
            <v>559.21</v>
          </cell>
          <cell r="E509">
            <v>106.4</v>
          </cell>
          <cell r="F509">
            <v>2.7879999999999998</v>
          </cell>
          <cell r="G509">
            <v>0.78210000000000002</v>
          </cell>
          <cell r="I509">
            <v>0.5403</v>
          </cell>
          <cell r="K509">
            <v>10.805999999999999</v>
          </cell>
        </row>
        <row r="510">
          <cell r="D510">
            <v>563.65</v>
          </cell>
          <cell r="E510">
            <v>106.25</v>
          </cell>
          <cell r="F510">
            <v>2.806</v>
          </cell>
          <cell r="G510">
            <v>0.78480000000000005</v>
          </cell>
          <cell r="I510">
            <v>0.54279999999999995</v>
          </cell>
          <cell r="K510">
            <v>10.8535</v>
          </cell>
        </row>
        <row r="511">
          <cell r="D511">
            <v>572.08000000000004</v>
          </cell>
          <cell r="E511">
            <v>106.08</v>
          </cell>
          <cell r="F511">
            <v>2.8180000000000001</v>
          </cell>
          <cell r="G511">
            <v>0.78810000000000002</v>
          </cell>
          <cell r="I511">
            <v>0.54379999999999995</v>
          </cell>
          <cell r="K511">
            <v>10.8195</v>
          </cell>
        </row>
        <row r="512">
          <cell r="D512">
            <v>569.55999999999995</v>
          </cell>
          <cell r="E512">
            <v>106.16</v>
          </cell>
          <cell r="F512">
            <v>2.8159999999999998</v>
          </cell>
          <cell r="G512">
            <v>0.79459999999999997</v>
          </cell>
          <cell r="I512">
            <v>0.54959999999999998</v>
          </cell>
          <cell r="K512">
            <v>10.877000000000001</v>
          </cell>
        </row>
        <row r="513">
          <cell r="D513">
            <v>577.4</v>
          </cell>
          <cell r="E513">
            <v>106.79</v>
          </cell>
          <cell r="F513">
            <v>2.8279999999999998</v>
          </cell>
          <cell r="G513">
            <v>0.80830000000000002</v>
          </cell>
          <cell r="I513">
            <v>0.55649999999999999</v>
          </cell>
          <cell r="K513">
            <v>10.819000000000001</v>
          </cell>
        </row>
        <row r="514">
          <cell r="D514">
            <v>572.69000000000005</v>
          </cell>
          <cell r="E514">
            <v>107.2</v>
          </cell>
          <cell r="F514">
            <v>2.8405</v>
          </cell>
          <cell r="G514">
            <v>0.80910000000000004</v>
          </cell>
          <cell r="I514">
            <v>0.56079999999999997</v>
          </cell>
          <cell r="K514">
            <v>10.814</v>
          </cell>
        </row>
        <row r="515">
          <cell r="D515">
            <v>567.13</v>
          </cell>
          <cell r="E515">
            <v>107.28</v>
          </cell>
          <cell r="F515">
            <v>2.8405</v>
          </cell>
          <cell r="G515">
            <v>0.7954</v>
          </cell>
          <cell r="I515">
            <v>0.5494</v>
          </cell>
          <cell r="K515">
            <v>10.849</v>
          </cell>
        </row>
        <row r="516">
          <cell r="D516">
            <v>564.83000000000004</v>
          </cell>
          <cell r="E516">
            <v>106.91</v>
          </cell>
          <cell r="F516">
            <v>2.8450000000000002</v>
          </cell>
          <cell r="G516">
            <v>0.79090000000000005</v>
          </cell>
          <cell r="I516">
            <v>0.54600000000000004</v>
          </cell>
          <cell r="K516">
            <v>10.9725</v>
          </cell>
        </row>
        <row r="517">
          <cell r="D517">
            <v>565.76</v>
          </cell>
          <cell r="E517">
            <v>106.11</v>
          </cell>
          <cell r="F517">
            <v>2.835</v>
          </cell>
          <cell r="G517">
            <v>0.78720000000000001</v>
          </cell>
          <cell r="I517">
            <v>0.54269999999999996</v>
          </cell>
          <cell r="K517">
            <v>11.0509</v>
          </cell>
        </row>
        <row r="518">
          <cell r="D518">
            <v>573.19000000000005</v>
          </cell>
          <cell r="E518">
            <v>106.29</v>
          </cell>
          <cell r="F518">
            <v>2.8414999999999999</v>
          </cell>
          <cell r="G518">
            <v>0.79469999999999996</v>
          </cell>
          <cell r="I518">
            <v>0.54930000000000001</v>
          </cell>
          <cell r="K518">
            <v>10.8955</v>
          </cell>
        </row>
        <row r="519">
          <cell r="D519">
            <v>578.61</v>
          </cell>
          <cell r="E519">
            <v>106.23</v>
          </cell>
          <cell r="F519">
            <v>2.8475000000000001</v>
          </cell>
          <cell r="G519">
            <v>0.80100000000000005</v>
          </cell>
          <cell r="I519">
            <v>0.55179999999999996</v>
          </cell>
          <cell r="K519">
            <v>10.919</v>
          </cell>
        </row>
        <row r="520">
          <cell r="D520">
            <v>577.5</v>
          </cell>
          <cell r="E520">
            <v>105.6</v>
          </cell>
          <cell r="F520">
            <v>2.8679999999999999</v>
          </cell>
          <cell r="G520">
            <v>0.79179999999999995</v>
          </cell>
          <cell r="I520">
            <v>0.54730000000000001</v>
          </cell>
          <cell r="K520">
            <v>10.904999999999999</v>
          </cell>
        </row>
        <row r="521">
          <cell r="D521">
            <v>585.03</v>
          </cell>
          <cell r="E521">
            <v>105.81</v>
          </cell>
          <cell r="F521">
            <v>2.8940000000000001</v>
          </cell>
          <cell r="G521">
            <v>0.79610000000000003</v>
          </cell>
          <cell r="I521">
            <v>0.54659999999999997</v>
          </cell>
          <cell r="K521">
            <v>10.923</v>
          </cell>
        </row>
        <row r="522">
          <cell r="D522">
            <v>596.78</v>
          </cell>
          <cell r="E522">
            <v>105.94</v>
          </cell>
          <cell r="F522">
            <v>2.931</v>
          </cell>
          <cell r="G522">
            <v>0.80700000000000005</v>
          </cell>
          <cell r="I522">
            <v>0.55120000000000002</v>
          </cell>
          <cell r="K522">
            <v>11.151</v>
          </cell>
        </row>
        <row r="523">
          <cell r="D523">
            <v>591.41999999999996</v>
          </cell>
          <cell r="E523">
            <v>105.91</v>
          </cell>
          <cell r="F523">
            <v>2.964</v>
          </cell>
          <cell r="G523">
            <v>0.80320000000000003</v>
          </cell>
          <cell r="I523">
            <v>0.54900000000000004</v>
          </cell>
          <cell r="K523">
            <v>11.041</v>
          </cell>
        </row>
        <row r="524">
          <cell r="D524">
            <v>577.27</v>
          </cell>
          <cell r="E524">
            <v>105.58</v>
          </cell>
          <cell r="F524">
            <v>2.9430000000000001</v>
          </cell>
          <cell r="G524">
            <v>0.80579999999999996</v>
          </cell>
          <cell r="I524">
            <v>0.55030000000000001</v>
          </cell>
          <cell r="K524">
            <v>10.9925</v>
          </cell>
        </row>
        <row r="525">
          <cell r="D525">
            <v>581.17999999999995</v>
          </cell>
          <cell r="E525">
            <v>105.62</v>
          </cell>
          <cell r="F525">
            <v>2.9159999999999999</v>
          </cell>
          <cell r="G525">
            <v>0.79810000000000003</v>
          </cell>
          <cell r="I525">
            <v>0.54449999999999998</v>
          </cell>
          <cell r="K525">
            <v>11.069000000000001</v>
          </cell>
        </row>
        <row r="526">
          <cell r="D526">
            <v>587.29999999999995</v>
          </cell>
          <cell r="E526">
            <v>105.46</v>
          </cell>
          <cell r="F526">
            <v>2.9289999999999998</v>
          </cell>
          <cell r="G526">
            <v>0.79679999999999995</v>
          </cell>
          <cell r="I526">
            <v>0.54500000000000004</v>
          </cell>
          <cell r="K526">
            <v>11.1845</v>
          </cell>
        </row>
        <row r="527">
          <cell r="D527">
            <v>595.34</v>
          </cell>
          <cell r="E527">
            <v>105.79</v>
          </cell>
          <cell r="F527">
            <v>2.9398</v>
          </cell>
          <cell r="G527">
            <v>0.79690000000000005</v>
          </cell>
          <cell r="I527">
            <v>0.54579999999999995</v>
          </cell>
          <cell r="K527">
            <v>11.182</v>
          </cell>
        </row>
        <row r="528">
          <cell r="D528">
            <v>598.6</v>
          </cell>
          <cell r="E528">
            <v>105.4</v>
          </cell>
          <cell r="F528">
            <v>2.931</v>
          </cell>
          <cell r="G528">
            <v>0.78759999999999997</v>
          </cell>
          <cell r="I528">
            <v>0.54149999999999998</v>
          </cell>
          <cell r="K528">
            <v>11.098000000000001</v>
          </cell>
        </row>
        <row r="529">
          <cell r="D529">
            <v>586.96</v>
          </cell>
          <cell r="E529">
            <v>105.62</v>
          </cell>
          <cell r="F529">
            <v>2.9260000000000002</v>
          </cell>
          <cell r="G529">
            <v>0.78859999999999997</v>
          </cell>
          <cell r="I529">
            <v>0.53849999999999998</v>
          </cell>
          <cell r="K529">
            <v>11.111000000000001</v>
          </cell>
        </row>
        <row r="530">
          <cell r="D530">
            <v>583.23</v>
          </cell>
          <cell r="E530">
            <v>105.66</v>
          </cell>
          <cell r="F530">
            <v>2.9264999999999999</v>
          </cell>
          <cell r="G530">
            <v>0.7873</v>
          </cell>
          <cell r="I530">
            <v>0.53459999999999996</v>
          </cell>
          <cell r="K530">
            <v>11.115</v>
          </cell>
        </row>
        <row r="531">
          <cell r="D531">
            <v>582.45000000000005</v>
          </cell>
          <cell r="E531">
            <v>105.36</v>
          </cell>
          <cell r="F531">
            <v>2.899</v>
          </cell>
          <cell r="G531">
            <v>0.78049999999999997</v>
          </cell>
          <cell r="I531">
            <v>0.52990000000000004</v>
          </cell>
          <cell r="K531">
            <v>11.0105</v>
          </cell>
        </row>
        <row r="532">
          <cell r="D532">
            <v>577.01</v>
          </cell>
          <cell r="E532">
            <v>105.35</v>
          </cell>
          <cell r="F532">
            <v>2.8940000000000001</v>
          </cell>
          <cell r="G532">
            <v>0.78</v>
          </cell>
          <cell r="I532">
            <v>0.52869999999999995</v>
          </cell>
          <cell r="K532">
            <v>10.971</v>
          </cell>
        </row>
        <row r="533">
          <cell r="D533">
            <v>576.4</v>
          </cell>
          <cell r="E533">
            <v>105.45</v>
          </cell>
          <cell r="F533">
            <v>2.9039999999999999</v>
          </cell>
          <cell r="G533">
            <v>0.78439999999999999</v>
          </cell>
          <cell r="I533">
            <v>0.53029999999999999</v>
          </cell>
          <cell r="K533">
            <v>10.941000000000001</v>
          </cell>
        </row>
        <row r="534">
          <cell r="D534">
            <v>579.79999999999995</v>
          </cell>
          <cell r="E534">
            <v>105.46</v>
          </cell>
          <cell r="F534">
            <v>2.907</v>
          </cell>
          <cell r="G534">
            <v>0.7833</v>
          </cell>
          <cell r="I534">
            <v>0.5292</v>
          </cell>
          <cell r="K534">
            <v>10.93</v>
          </cell>
        </row>
        <row r="535">
          <cell r="D535">
            <v>572.54999999999995</v>
          </cell>
          <cell r="E535">
            <v>105.769997</v>
          </cell>
          <cell r="F535">
            <v>2.919</v>
          </cell>
          <cell r="G535">
            <v>0.778331</v>
          </cell>
          <cell r="I535">
            <v>0.52490000000000003</v>
          </cell>
          <cell r="K535">
            <v>10.936</v>
          </cell>
        </row>
        <row r="536">
          <cell r="D536">
            <v>571.35</v>
          </cell>
          <cell r="E536">
            <v>106.449997</v>
          </cell>
          <cell r="F536">
            <v>2.9390000000000001</v>
          </cell>
          <cell r="G536">
            <v>0.78271800000000002</v>
          </cell>
          <cell r="I536">
            <v>0.52728710783021349</v>
          </cell>
          <cell r="K536">
            <v>10.912000000000001</v>
          </cell>
        </row>
        <row r="537">
          <cell r="D537">
            <v>581.24</v>
          </cell>
          <cell r="E537">
            <v>107.08</v>
          </cell>
          <cell r="F537">
            <v>2.9489999999999998</v>
          </cell>
          <cell r="G537">
            <v>0.78690000000000004</v>
          </cell>
          <cell r="I537">
            <v>0.52780000000000005</v>
          </cell>
          <cell r="K537">
            <v>10.973000000000001</v>
          </cell>
        </row>
        <row r="538">
          <cell r="D538">
            <v>585.28</v>
          </cell>
          <cell r="E538">
            <v>109</v>
          </cell>
          <cell r="F538">
            <v>2.9649999999999999</v>
          </cell>
          <cell r="G538">
            <v>0.79800000000000004</v>
          </cell>
          <cell r="I538">
            <v>0.53720000000000001</v>
          </cell>
          <cell r="K538">
            <v>10.9375</v>
          </cell>
        </row>
        <row r="539">
          <cell r="D539">
            <v>586.65</v>
          </cell>
          <cell r="E539">
            <v>108.47</v>
          </cell>
          <cell r="F539">
            <v>2.9590000000000001</v>
          </cell>
          <cell r="G539">
            <v>0.79779999999999995</v>
          </cell>
          <cell r="I539">
            <v>0.5373</v>
          </cell>
          <cell r="K539">
            <v>11.003</v>
          </cell>
        </row>
        <row r="540">
          <cell r="D540">
            <v>589.75</v>
          </cell>
          <cell r="E540">
            <v>108.12</v>
          </cell>
          <cell r="F540">
            <v>2.9580000000000002</v>
          </cell>
          <cell r="G540">
            <v>0.78779999999999994</v>
          </cell>
          <cell r="I540">
            <v>0.52869999999999995</v>
          </cell>
          <cell r="K540">
            <v>11.09</v>
          </cell>
        </row>
        <row r="541">
          <cell r="D541">
            <v>588.02</v>
          </cell>
          <cell r="E541">
            <v>109.07</v>
          </cell>
          <cell r="F541">
            <v>2.94</v>
          </cell>
          <cell r="G541">
            <v>0.80032000000000003</v>
          </cell>
          <cell r="I541">
            <v>0.53435930319546865</v>
          </cell>
          <cell r="K541">
            <v>11.06</v>
          </cell>
        </row>
        <row r="542">
          <cell r="D542">
            <v>594.32000000000005</v>
          </cell>
          <cell r="E542">
            <v>109.58000199999999</v>
          </cell>
          <cell r="F542">
            <v>2.9319999999999999</v>
          </cell>
          <cell r="G542">
            <v>0.80379400000000001</v>
          </cell>
          <cell r="I542">
            <v>0.53711462025996348</v>
          </cell>
          <cell r="K542">
            <v>11.055999999999999</v>
          </cell>
        </row>
        <row r="543">
          <cell r="D543">
            <v>592.87</v>
          </cell>
          <cell r="E543">
            <v>109.19000200000001</v>
          </cell>
          <cell r="F543">
            <v>2.9049999999999998</v>
          </cell>
          <cell r="G543">
            <v>0.80140999999999996</v>
          </cell>
          <cell r="I543">
            <v>0.53596312573694938</v>
          </cell>
          <cell r="K543">
            <v>11.064</v>
          </cell>
        </row>
        <row r="544">
          <cell r="D544">
            <v>588.04</v>
          </cell>
          <cell r="E544">
            <v>108.91999800000001</v>
          </cell>
          <cell r="F544">
            <v>2.8925000000000001</v>
          </cell>
          <cell r="G544">
            <v>0.80327700000000002</v>
          </cell>
          <cell r="I544">
            <v>0.53495961054940355</v>
          </cell>
          <cell r="K544">
            <v>10.959</v>
          </cell>
        </row>
        <row r="545">
          <cell r="D545">
            <v>590.28</v>
          </cell>
          <cell r="E545">
            <v>110.160004</v>
          </cell>
          <cell r="F545">
            <v>2.8889999999999998</v>
          </cell>
          <cell r="G545">
            <v>0.81873300000000004</v>
          </cell>
          <cell r="I545">
            <v>0.54377379010331706</v>
          </cell>
          <cell r="K545">
            <v>10.962999999999999</v>
          </cell>
        </row>
        <row r="546">
          <cell r="D546">
            <v>598.86</v>
          </cell>
          <cell r="E546">
            <v>110.040001</v>
          </cell>
          <cell r="F546">
            <v>2.887</v>
          </cell>
          <cell r="G546">
            <v>0.82162500000000005</v>
          </cell>
          <cell r="I546">
            <v>0.5468365505550391</v>
          </cell>
          <cell r="K546">
            <v>11.061</v>
          </cell>
        </row>
        <row r="547">
          <cell r="D547">
            <v>601.38</v>
          </cell>
          <cell r="E547">
            <v>110.870003</v>
          </cell>
          <cell r="F547">
            <v>2.8889999999999998</v>
          </cell>
          <cell r="G547">
            <v>0.82027700000000003</v>
          </cell>
          <cell r="I547">
            <v>0.54863663795468265</v>
          </cell>
          <cell r="K547">
            <v>10.965999999999999</v>
          </cell>
        </row>
        <row r="548">
          <cell r="D548">
            <v>593.22</v>
          </cell>
          <cell r="E548">
            <v>112.07</v>
          </cell>
          <cell r="F548">
            <v>2.867</v>
          </cell>
          <cell r="G548">
            <v>0.80762400000000001</v>
          </cell>
          <cell r="I548">
            <v>0.541858574911948</v>
          </cell>
          <cell r="K548">
            <v>10.9229</v>
          </cell>
        </row>
        <row r="549">
          <cell r="D549">
            <v>593.47</v>
          </cell>
          <cell r="E549">
            <v>112.110001</v>
          </cell>
          <cell r="F549">
            <v>2.875</v>
          </cell>
          <cell r="G549">
            <v>0.80932300000000001</v>
          </cell>
          <cell r="I549">
            <v>0.54259359739555069</v>
          </cell>
          <cell r="K549">
            <v>10.9452</v>
          </cell>
        </row>
        <row r="550">
          <cell r="D550">
            <v>593.96</v>
          </cell>
          <cell r="E550">
            <v>111.18</v>
          </cell>
          <cell r="F550">
            <v>2.8704999999999998</v>
          </cell>
          <cell r="G550">
            <v>0.80645199999999995</v>
          </cell>
          <cell r="I550">
            <v>0.54466230936819171</v>
          </cell>
          <cell r="K550">
            <v>10.971500000000001</v>
          </cell>
        </row>
        <row r="551">
          <cell r="D551">
            <v>601.1</v>
          </cell>
          <cell r="E551">
            <v>110.91999800000001</v>
          </cell>
          <cell r="F551">
            <v>2.8948</v>
          </cell>
          <cell r="G551">
            <v>0.81766099999999997</v>
          </cell>
          <cell r="I551">
            <v>0.55475424386996564</v>
          </cell>
          <cell r="K551">
            <v>10.946</v>
          </cell>
        </row>
        <row r="552">
          <cell r="D552">
            <v>600.79999999999995</v>
          </cell>
          <cell r="E552">
            <v>110.93</v>
          </cell>
          <cell r="F552">
            <v>2.911</v>
          </cell>
          <cell r="G552">
            <v>0.81320599999999998</v>
          </cell>
          <cell r="I552">
            <v>0.55392455547554431</v>
          </cell>
          <cell r="K552">
            <v>10.9405</v>
          </cell>
        </row>
        <row r="553">
          <cell r="D553">
            <v>601.4</v>
          </cell>
          <cell r="E553">
            <v>110.81</v>
          </cell>
          <cell r="F553">
            <v>2.903</v>
          </cell>
          <cell r="G553">
            <v>0.81980699999999995</v>
          </cell>
          <cell r="I553">
            <v>0.55595708011341527</v>
          </cell>
          <cell r="K553">
            <v>10.9574</v>
          </cell>
        </row>
        <row r="554">
          <cell r="D554">
            <v>604.55999999999995</v>
          </cell>
          <cell r="E554">
            <v>110.29</v>
          </cell>
          <cell r="F554">
            <v>2.9039999999999999</v>
          </cell>
          <cell r="G554">
            <v>0.81612700000000005</v>
          </cell>
          <cell r="I554">
            <v>0.55506216696269983</v>
          </cell>
          <cell r="K554">
            <v>11.01</v>
          </cell>
        </row>
        <row r="555">
          <cell r="D555">
            <v>605.71</v>
          </cell>
          <cell r="E555">
            <v>108.77</v>
          </cell>
          <cell r="F555">
            <v>2.8959999999999999</v>
          </cell>
          <cell r="G555">
            <v>0.81586000000000003</v>
          </cell>
          <cell r="I555">
            <v>0.55151114052503858</v>
          </cell>
          <cell r="K555">
            <v>11.044</v>
          </cell>
        </row>
        <row r="556">
          <cell r="D556">
            <v>607.91</v>
          </cell>
          <cell r="E556">
            <v>108.1</v>
          </cell>
          <cell r="F556">
            <v>2.9115000000000002</v>
          </cell>
          <cell r="G556">
            <v>0.81625999999999999</v>
          </cell>
          <cell r="I556">
            <v>0.55032744482967366</v>
          </cell>
          <cell r="K556">
            <v>10.964</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Monetario"/>
      <sheetName val="precios"/>
      <sheetName val="#¡REF"/>
      <sheetName val="IV.7"/>
      <sheetName val="IV.6"/>
      <sheetName val="estratos"/>
      <sheetName val="sectore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ntrada"/>
      <sheetName val="output PDF"/>
      <sheetName val="RPM"/>
      <sheetName val="Hoja1"/>
      <sheetName val="trim"/>
      <sheetName val="ipc"/>
      <sheetName val="fkyext"/>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I.1"/>
      <sheetName val="Base G4"/>
      <sheetName val="Tabla expectativas de tasas"/>
    </sheetNames>
    <definedNames>
      <definedName name="erara"/>
      <definedName name="vererar"/>
    </definedNames>
    <sheetDataSet>
      <sheetData sheetId="0"/>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entrada"/>
      <sheetName val="output PDF"/>
      <sheetName val="RPM"/>
    </sheetNames>
    <sheetDataSet>
      <sheetData sheetId="0" refreshError="1">
        <row r="1">
          <cell r="B1" t="str">
            <v>IPCF6</v>
          </cell>
          <cell r="C1" t="str">
            <v>IPCF12</v>
          </cell>
          <cell r="D1" t="str">
            <v>IPCF24</v>
          </cell>
          <cell r="E1" t="str">
            <v>IPCF12-24</v>
          </cell>
          <cell r="G1" t="str">
            <v>a</v>
          </cell>
          <cell r="H1" t="str">
            <v>b</v>
          </cell>
        </row>
        <row r="2">
          <cell r="A2">
            <v>86</v>
          </cell>
          <cell r="B2">
            <v>0</v>
          </cell>
          <cell r="C2">
            <v>0</v>
          </cell>
          <cell r="D2">
            <v>0</v>
          </cell>
          <cell r="E2">
            <v>0</v>
          </cell>
          <cell r="G2">
            <v>2</v>
          </cell>
          <cell r="H2">
            <v>4</v>
          </cell>
        </row>
        <row r="3">
          <cell r="A3" t="str">
            <v>Feb.</v>
          </cell>
          <cell r="B3">
            <v>0</v>
          </cell>
          <cell r="C3">
            <v>0</v>
          </cell>
          <cell r="D3">
            <v>0</v>
          </cell>
          <cell r="E3">
            <v>0</v>
          </cell>
          <cell r="G3">
            <v>2</v>
          </cell>
          <cell r="H3">
            <v>4</v>
          </cell>
        </row>
        <row r="4">
          <cell r="A4" t="str">
            <v>Mar.</v>
          </cell>
          <cell r="B4">
            <v>0</v>
          </cell>
          <cell r="C4">
            <v>0</v>
          </cell>
          <cell r="D4">
            <v>0</v>
          </cell>
          <cell r="E4">
            <v>0</v>
          </cell>
          <cell r="G4">
            <v>2</v>
          </cell>
          <cell r="H4">
            <v>4</v>
          </cell>
        </row>
        <row r="5">
          <cell r="A5" t="str">
            <v>Abr.</v>
          </cell>
          <cell r="B5">
            <v>0</v>
          </cell>
          <cell r="C5">
            <v>0</v>
          </cell>
          <cell r="D5">
            <v>0</v>
          </cell>
          <cell r="E5">
            <v>0</v>
          </cell>
          <cell r="G5">
            <v>2</v>
          </cell>
          <cell r="H5">
            <v>4</v>
          </cell>
        </row>
        <row r="6">
          <cell r="A6" t="str">
            <v>May.</v>
          </cell>
          <cell r="B6">
            <v>0</v>
          </cell>
          <cell r="C6">
            <v>0</v>
          </cell>
          <cell r="D6">
            <v>0</v>
          </cell>
          <cell r="E6">
            <v>0</v>
          </cell>
          <cell r="G6">
            <v>2</v>
          </cell>
          <cell r="H6">
            <v>4</v>
          </cell>
        </row>
        <row r="7">
          <cell r="A7" t="str">
            <v>Jun.</v>
          </cell>
          <cell r="B7">
            <v>0</v>
          </cell>
          <cell r="C7">
            <v>0</v>
          </cell>
          <cell r="D7">
            <v>0</v>
          </cell>
          <cell r="E7">
            <v>0</v>
          </cell>
          <cell r="G7">
            <v>2</v>
          </cell>
          <cell r="H7">
            <v>4</v>
          </cell>
        </row>
        <row r="8">
          <cell r="A8" t="str">
            <v>Jul.</v>
          </cell>
          <cell r="B8">
            <v>0</v>
          </cell>
          <cell r="C8">
            <v>0</v>
          </cell>
          <cell r="D8">
            <v>0</v>
          </cell>
          <cell r="E8">
            <v>0</v>
          </cell>
          <cell r="G8">
            <v>2</v>
          </cell>
          <cell r="H8">
            <v>4</v>
          </cell>
        </row>
        <row r="9">
          <cell r="A9" t="str">
            <v>Ago.</v>
          </cell>
          <cell r="B9">
            <v>0</v>
          </cell>
          <cell r="C9">
            <v>0</v>
          </cell>
          <cell r="D9">
            <v>0</v>
          </cell>
          <cell r="E9">
            <v>0</v>
          </cell>
          <cell r="G9">
            <v>2</v>
          </cell>
          <cell r="H9">
            <v>4</v>
          </cell>
        </row>
        <row r="10">
          <cell r="A10" t="str">
            <v>Sep.</v>
          </cell>
          <cell r="B10">
            <v>0</v>
          </cell>
          <cell r="C10">
            <v>0</v>
          </cell>
          <cell r="D10">
            <v>0</v>
          </cell>
          <cell r="E10">
            <v>0</v>
          </cell>
          <cell r="G10">
            <v>2</v>
          </cell>
          <cell r="H10">
            <v>4</v>
          </cell>
        </row>
        <row r="11">
          <cell r="A11" t="str">
            <v>Oct.</v>
          </cell>
          <cell r="B11">
            <v>0</v>
          </cell>
          <cell r="C11">
            <v>0</v>
          </cell>
          <cell r="D11">
            <v>0</v>
          </cell>
          <cell r="E11">
            <v>0</v>
          </cell>
          <cell r="G11">
            <v>2</v>
          </cell>
          <cell r="H11">
            <v>4</v>
          </cell>
        </row>
        <row r="12">
          <cell r="A12" t="str">
            <v>Nov.</v>
          </cell>
          <cell r="B12">
            <v>0</v>
          </cell>
          <cell r="C12">
            <v>0</v>
          </cell>
          <cell r="D12">
            <v>0</v>
          </cell>
          <cell r="E12">
            <v>0</v>
          </cell>
          <cell r="G12">
            <v>2</v>
          </cell>
          <cell r="H12">
            <v>4</v>
          </cell>
        </row>
        <row r="13">
          <cell r="A13" t="str">
            <v>Dic.</v>
          </cell>
          <cell r="B13">
            <v>0</v>
          </cell>
          <cell r="C13">
            <v>0</v>
          </cell>
          <cell r="D13">
            <v>0</v>
          </cell>
          <cell r="E13">
            <v>0</v>
          </cell>
          <cell r="G13">
            <v>2</v>
          </cell>
          <cell r="H13">
            <v>4</v>
          </cell>
        </row>
        <row r="14">
          <cell r="A14">
            <v>87</v>
          </cell>
          <cell r="B14">
            <v>0</v>
          </cell>
          <cell r="C14">
            <v>0</v>
          </cell>
          <cell r="D14">
            <v>0</v>
          </cell>
          <cell r="E14">
            <v>0</v>
          </cell>
          <cell r="G14">
            <v>2</v>
          </cell>
          <cell r="H14">
            <v>4</v>
          </cell>
        </row>
        <row r="15">
          <cell r="A15" t="str">
            <v>Feb.</v>
          </cell>
          <cell r="B15">
            <v>0</v>
          </cell>
          <cell r="C15">
            <v>0</v>
          </cell>
          <cell r="D15">
            <v>0</v>
          </cell>
          <cell r="E15">
            <v>0</v>
          </cell>
          <cell r="G15">
            <v>2</v>
          </cell>
          <cell r="H15">
            <v>4</v>
          </cell>
        </row>
        <row r="16">
          <cell r="A16" t="str">
            <v>Mar.</v>
          </cell>
          <cell r="B16">
            <v>0</v>
          </cell>
          <cell r="C16">
            <v>0</v>
          </cell>
          <cell r="D16">
            <v>0</v>
          </cell>
          <cell r="E16">
            <v>0</v>
          </cell>
          <cell r="G16">
            <v>2</v>
          </cell>
          <cell r="H16">
            <v>4</v>
          </cell>
        </row>
        <row r="17">
          <cell r="A17" t="str">
            <v>Abr.</v>
          </cell>
          <cell r="B17">
            <v>0</v>
          </cell>
          <cell r="C17">
            <v>0</v>
          </cell>
          <cell r="D17">
            <v>0</v>
          </cell>
          <cell r="E17">
            <v>0</v>
          </cell>
          <cell r="G17">
            <v>2</v>
          </cell>
          <cell r="H17">
            <v>4</v>
          </cell>
        </row>
        <row r="18">
          <cell r="A18" t="str">
            <v>May.</v>
          </cell>
          <cell r="B18">
            <v>0</v>
          </cell>
          <cell r="C18">
            <v>0</v>
          </cell>
          <cell r="D18">
            <v>0</v>
          </cell>
          <cell r="E18">
            <v>0</v>
          </cell>
          <cell r="G18">
            <v>2</v>
          </cell>
          <cell r="H18">
            <v>4</v>
          </cell>
        </row>
        <row r="19">
          <cell r="A19" t="str">
            <v>Jun.</v>
          </cell>
          <cell r="B19">
            <v>0</v>
          </cell>
          <cell r="C19">
            <v>0</v>
          </cell>
          <cell r="D19">
            <v>0</v>
          </cell>
          <cell r="E19">
            <v>0</v>
          </cell>
          <cell r="G19">
            <v>2</v>
          </cell>
          <cell r="H19">
            <v>4</v>
          </cell>
        </row>
        <row r="20">
          <cell r="A20" t="str">
            <v>Jul.</v>
          </cell>
          <cell r="B20">
            <v>0</v>
          </cell>
          <cell r="C20">
            <v>0</v>
          </cell>
          <cell r="D20">
            <v>0</v>
          </cell>
          <cell r="E20">
            <v>0</v>
          </cell>
          <cell r="G20">
            <v>2</v>
          </cell>
          <cell r="H20">
            <v>4</v>
          </cell>
        </row>
        <row r="21">
          <cell r="A21" t="str">
            <v>Ago.</v>
          </cell>
          <cell r="B21">
            <v>0</v>
          </cell>
          <cell r="C21">
            <v>0</v>
          </cell>
          <cell r="D21">
            <v>0</v>
          </cell>
          <cell r="E21">
            <v>0</v>
          </cell>
          <cell r="G21">
            <v>2</v>
          </cell>
          <cell r="H21">
            <v>4</v>
          </cell>
        </row>
        <row r="22">
          <cell r="A22" t="str">
            <v>Sep.</v>
          </cell>
          <cell r="B22">
            <v>0</v>
          </cell>
          <cell r="C22">
            <v>0</v>
          </cell>
          <cell r="D22">
            <v>0</v>
          </cell>
          <cell r="E22">
            <v>0</v>
          </cell>
          <cell r="G22">
            <v>2</v>
          </cell>
          <cell r="H22">
            <v>4</v>
          </cell>
        </row>
        <row r="23">
          <cell r="A23" t="str">
            <v>Oct.</v>
          </cell>
          <cell r="B23">
            <v>0</v>
          </cell>
          <cell r="C23">
            <v>0</v>
          </cell>
          <cell r="D23">
            <v>0</v>
          </cell>
          <cell r="E23">
            <v>0</v>
          </cell>
          <cell r="G23">
            <v>2</v>
          </cell>
          <cell r="H23">
            <v>4</v>
          </cell>
        </row>
        <row r="24">
          <cell r="A24" t="str">
            <v>Nov.</v>
          </cell>
          <cell r="B24">
            <v>0</v>
          </cell>
          <cell r="C24">
            <v>0</v>
          </cell>
          <cell r="D24">
            <v>0</v>
          </cell>
          <cell r="E24">
            <v>0</v>
          </cell>
          <cell r="G24">
            <v>2</v>
          </cell>
          <cell r="H24">
            <v>4</v>
          </cell>
        </row>
        <row r="25">
          <cell r="A25" t="str">
            <v>Dic.</v>
          </cell>
          <cell r="B25">
            <v>0</v>
          </cell>
          <cell r="C25">
            <v>0</v>
          </cell>
          <cell r="D25">
            <v>0</v>
          </cell>
          <cell r="E25">
            <v>0</v>
          </cell>
          <cell r="G25">
            <v>2</v>
          </cell>
          <cell r="H25">
            <v>4</v>
          </cell>
        </row>
        <row r="26">
          <cell r="A26">
            <v>88</v>
          </cell>
          <cell r="B26">
            <v>0</v>
          </cell>
          <cell r="C26">
            <v>0</v>
          </cell>
          <cell r="D26">
            <v>0</v>
          </cell>
          <cell r="E26">
            <v>0</v>
          </cell>
          <cell r="G26">
            <v>2</v>
          </cell>
          <cell r="H26">
            <v>4</v>
          </cell>
        </row>
        <row r="27">
          <cell r="A27" t="str">
            <v>Feb.</v>
          </cell>
          <cell r="B27">
            <v>0</v>
          </cell>
          <cell r="C27">
            <v>0</v>
          </cell>
          <cell r="D27">
            <v>0</v>
          </cell>
          <cell r="E27">
            <v>0</v>
          </cell>
          <cell r="G27">
            <v>2</v>
          </cell>
          <cell r="H27">
            <v>4</v>
          </cell>
        </row>
        <row r="28">
          <cell r="A28" t="str">
            <v>Mar.</v>
          </cell>
          <cell r="B28">
            <v>0</v>
          </cell>
          <cell r="C28">
            <v>0</v>
          </cell>
          <cell r="D28">
            <v>0</v>
          </cell>
          <cell r="E28">
            <v>0</v>
          </cell>
          <cell r="G28">
            <v>2</v>
          </cell>
          <cell r="H28">
            <v>4</v>
          </cell>
        </row>
        <row r="29">
          <cell r="A29" t="str">
            <v>Abr.</v>
          </cell>
          <cell r="B29">
            <v>0</v>
          </cell>
          <cell r="C29">
            <v>0</v>
          </cell>
          <cell r="D29">
            <v>0</v>
          </cell>
          <cell r="E29">
            <v>0</v>
          </cell>
          <cell r="G29">
            <v>2</v>
          </cell>
          <cell r="H29">
            <v>4</v>
          </cell>
        </row>
        <row r="30">
          <cell r="A30" t="str">
            <v>May.</v>
          </cell>
          <cell r="B30">
            <v>0</v>
          </cell>
          <cell r="C30">
            <v>0</v>
          </cell>
          <cell r="D30">
            <v>0</v>
          </cell>
          <cell r="E30">
            <v>0</v>
          </cell>
          <cell r="G30">
            <v>2</v>
          </cell>
          <cell r="H30">
            <v>4</v>
          </cell>
        </row>
        <row r="31">
          <cell r="A31" t="str">
            <v>Jun.</v>
          </cell>
          <cell r="B31">
            <v>0</v>
          </cell>
          <cell r="C31">
            <v>0</v>
          </cell>
          <cell r="D31">
            <v>0</v>
          </cell>
          <cell r="E31">
            <v>0</v>
          </cell>
          <cell r="G31">
            <v>2</v>
          </cell>
          <cell r="H31">
            <v>4</v>
          </cell>
        </row>
        <row r="32">
          <cell r="A32" t="str">
            <v>Jul.</v>
          </cell>
          <cell r="B32">
            <v>0</v>
          </cell>
          <cell r="C32">
            <v>0</v>
          </cell>
          <cell r="D32">
            <v>0</v>
          </cell>
          <cell r="E32">
            <v>0</v>
          </cell>
          <cell r="G32">
            <v>2</v>
          </cell>
          <cell r="H32">
            <v>4</v>
          </cell>
        </row>
        <row r="33">
          <cell r="A33" t="str">
            <v>Ago.</v>
          </cell>
          <cell r="B33">
            <v>0</v>
          </cell>
          <cell r="C33">
            <v>0</v>
          </cell>
          <cell r="D33">
            <v>0</v>
          </cell>
          <cell r="E33">
            <v>0</v>
          </cell>
          <cell r="G33">
            <v>2</v>
          </cell>
          <cell r="H33">
            <v>4</v>
          </cell>
        </row>
        <row r="34">
          <cell r="A34" t="str">
            <v>Sep.</v>
          </cell>
          <cell r="B34">
            <v>0</v>
          </cell>
          <cell r="C34">
            <v>0</v>
          </cell>
          <cell r="D34">
            <v>0</v>
          </cell>
          <cell r="E34">
            <v>0</v>
          </cell>
          <cell r="G34">
            <v>2</v>
          </cell>
          <cell r="H34">
            <v>4</v>
          </cell>
        </row>
        <row r="35">
          <cell r="A35" t="str">
            <v>Oct.</v>
          </cell>
          <cell r="B35">
            <v>0</v>
          </cell>
          <cell r="C35">
            <v>0</v>
          </cell>
          <cell r="D35">
            <v>0</v>
          </cell>
          <cell r="E35">
            <v>0</v>
          </cell>
          <cell r="G35">
            <v>2</v>
          </cell>
          <cell r="H35">
            <v>4</v>
          </cell>
        </row>
        <row r="36">
          <cell r="A36" t="str">
            <v>Nov.</v>
          </cell>
          <cell r="B36">
            <v>0</v>
          </cell>
          <cell r="C36">
            <v>0</v>
          </cell>
          <cell r="D36">
            <v>0</v>
          </cell>
          <cell r="E36">
            <v>0</v>
          </cell>
          <cell r="G36">
            <v>2</v>
          </cell>
          <cell r="H36">
            <v>4</v>
          </cell>
        </row>
        <row r="37">
          <cell r="A37" t="str">
            <v>Dic.</v>
          </cell>
          <cell r="B37">
            <v>0</v>
          </cell>
          <cell r="C37">
            <v>0</v>
          </cell>
          <cell r="D37">
            <v>0</v>
          </cell>
          <cell r="E37">
            <v>0</v>
          </cell>
          <cell r="G37">
            <v>2</v>
          </cell>
          <cell r="H37">
            <v>4</v>
          </cell>
        </row>
        <row r="38">
          <cell r="A38">
            <v>89</v>
          </cell>
          <cell r="B38">
            <v>0</v>
          </cell>
          <cell r="C38">
            <v>0</v>
          </cell>
          <cell r="D38">
            <v>0</v>
          </cell>
          <cell r="E38">
            <v>0</v>
          </cell>
          <cell r="G38">
            <v>2</v>
          </cell>
          <cell r="H38">
            <v>4</v>
          </cell>
        </row>
        <row r="39">
          <cell r="A39" t="str">
            <v>Feb.</v>
          </cell>
          <cell r="B39">
            <v>0</v>
          </cell>
          <cell r="C39">
            <v>0</v>
          </cell>
          <cell r="D39">
            <v>0</v>
          </cell>
          <cell r="E39">
            <v>0</v>
          </cell>
          <cell r="G39">
            <v>2</v>
          </cell>
          <cell r="H39">
            <v>4</v>
          </cell>
        </row>
        <row r="40">
          <cell r="A40" t="str">
            <v>Mar.</v>
          </cell>
          <cell r="B40">
            <v>0</v>
          </cell>
          <cell r="C40">
            <v>0</v>
          </cell>
          <cell r="D40">
            <v>0</v>
          </cell>
          <cell r="E40">
            <v>0</v>
          </cell>
          <cell r="G40">
            <v>2</v>
          </cell>
          <cell r="H40">
            <v>4</v>
          </cell>
        </row>
        <row r="41">
          <cell r="A41" t="str">
            <v>Abr.</v>
          </cell>
          <cell r="B41">
            <v>0</v>
          </cell>
          <cell r="C41">
            <v>0</v>
          </cell>
          <cell r="D41">
            <v>0</v>
          </cell>
          <cell r="E41">
            <v>0</v>
          </cell>
          <cell r="G41">
            <v>2</v>
          </cell>
          <cell r="H41">
            <v>4</v>
          </cell>
        </row>
        <row r="42">
          <cell r="A42" t="str">
            <v>May.</v>
          </cell>
          <cell r="B42">
            <v>0</v>
          </cell>
          <cell r="C42">
            <v>0</v>
          </cell>
          <cell r="D42">
            <v>0</v>
          </cell>
          <cell r="E42">
            <v>0</v>
          </cell>
          <cell r="G42">
            <v>2</v>
          </cell>
          <cell r="H42">
            <v>4</v>
          </cell>
        </row>
        <row r="43">
          <cell r="A43" t="str">
            <v>Jun.</v>
          </cell>
          <cell r="B43">
            <v>0</v>
          </cell>
          <cell r="C43">
            <v>0</v>
          </cell>
          <cell r="D43">
            <v>0</v>
          </cell>
          <cell r="E43">
            <v>0</v>
          </cell>
          <cell r="G43">
            <v>2</v>
          </cell>
          <cell r="H43">
            <v>4</v>
          </cell>
        </row>
        <row r="44">
          <cell r="A44" t="str">
            <v>Jul.</v>
          </cell>
          <cell r="B44">
            <v>0</v>
          </cell>
          <cell r="C44">
            <v>0</v>
          </cell>
          <cell r="D44">
            <v>0</v>
          </cell>
          <cell r="E44">
            <v>0</v>
          </cell>
          <cell r="G44">
            <v>2</v>
          </cell>
          <cell r="H44">
            <v>4</v>
          </cell>
        </row>
        <row r="45">
          <cell r="A45" t="str">
            <v>Ago.</v>
          </cell>
          <cell r="B45">
            <v>0</v>
          </cell>
          <cell r="C45">
            <v>0</v>
          </cell>
          <cell r="D45">
            <v>0</v>
          </cell>
          <cell r="E45">
            <v>0</v>
          </cell>
          <cell r="G45">
            <v>2</v>
          </cell>
          <cell r="H45">
            <v>4</v>
          </cell>
        </row>
        <row r="46">
          <cell r="A46" t="str">
            <v>Sep.</v>
          </cell>
          <cell r="B46">
            <v>0</v>
          </cell>
          <cell r="C46">
            <v>0</v>
          </cell>
          <cell r="D46">
            <v>0</v>
          </cell>
          <cell r="E46">
            <v>0</v>
          </cell>
          <cell r="G46">
            <v>2</v>
          </cell>
          <cell r="H46">
            <v>4</v>
          </cell>
        </row>
        <row r="47">
          <cell r="A47" t="str">
            <v>Oct.</v>
          </cell>
          <cell r="B47">
            <v>0</v>
          </cell>
          <cell r="C47">
            <v>0</v>
          </cell>
          <cell r="D47">
            <v>0</v>
          </cell>
          <cell r="E47">
            <v>0</v>
          </cell>
          <cell r="G47">
            <v>2</v>
          </cell>
          <cell r="H47">
            <v>4</v>
          </cell>
        </row>
        <row r="48">
          <cell r="A48" t="str">
            <v>Nov.</v>
          </cell>
          <cell r="B48">
            <v>0</v>
          </cell>
          <cell r="C48">
            <v>0</v>
          </cell>
          <cell r="D48">
            <v>0</v>
          </cell>
          <cell r="E48">
            <v>0</v>
          </cell>
          <cell r="G48">
            <v>2</v>
          </cell>
          <cell r="H48">
            <v>4</v>
          </cell>
        </row>
        <row r="49">
          <cell r="A49" t="str">
            <v>Dic.</v>
          </cell>
          <cell r="B49">
            <v>25.493714991577587</v>
          </cell>
          <cell r="C49">
            <v>0</v>
          </cell>
          <cell r="D49">
            <v>0</v>
          </cell>
          <cell r="E49">
            <v>19.37941563065063</v>
          </cell>
          <cell r="G49">
            <v>2</v>
          </cell>
          <cell r="H49">
            <v>4</v>
          </cell>
        </row>
        <row r="50">
          <cell r="A50">
            <v>90</v>
          </cell>
          <cell r="B50">
            <v>26.628907740170643</v>
          </cell>
          <cell r="C50">
            <v>24.2075329697516</v>
          </cell>
          <cell r="D50">
            <v>0</v>
          </cell>
          <cell r="E50">
            <v>18.23677372554139</v>
          </cell>
          <cell r="G50">
            <v>2</v>
          </cell>
          <cell r="H50">
            <v>4</v>
          </cell>
        </row>
        <row r="51">
          <cell r="A51" t="str">
            <v>Feb.</v>
          </cell>
          <cell r="B51">
            <v>27.497226180129314</v>
          </cell>
          <cell r="C51">
            <v>24.523932138208405</v>
          </cell>
          <cell r="D51">
            <v>0</v>
          </cell>
          <cell r="E51">
            <v>17.809107981089511</v>
          </cell>
          <cell r="G51">
            <v>2</v>
          </cell>
          <cell r="H51">
            <v>4</v>
          </cell>
        </row>
        <row r="52">
          <cell r="A52" t="str">
            <v>Mar.</v>
          </cell>
          <cell r="B52">
            <v>32.210606885445344</v>
          </cell>
          <cell r="C52">
            <v>24.793936123819911</v>
          </cell>
          <cell r="D52">
            <v>20.556615611959383</v>
          </cell>
          <cell r="E52">
            <v>18.217786308238377</v>
          </cell>
          <cell r="G52">
            <v>2</v>
          </cell>
          <cell r="H52">
            <v>4</v>
          </cell>
        </row>
        <row r="53">
          <cell r="A53" t="str">
            <v>Abr.</v>
          </cell>
          <cell r="B53">
            <v>29.017703226915152</v>
          </cell>
          <cell r="C53">
            <v>23.255759305918978</v>
          </cell>
          <cell r="D53">
            <v>19.568019573517308</v>
          </cell>
          <cell r="E53">
            <v>17.732665118078199</v>
          </cell>
          <cell r="G53">
            <v>2</v>
          </cell>
          <cell r="H53">
            <v>4</v>
          </cell>
        </row>
        <row r="54">
          <cell r="A54" t="str">
            <v>May.</v>
          </cell>
          <cell r="B54">
            <v>27.075590061903764</v>
          </cell>
          <cell r="C54">
            <v>22.753142024716841</v>
          </cell>
          <cell r="D54">
            <v>19.377729952419287</v>
          </cell>
          <cell r="E54">
            <v>15.411699907791101</v>
          </cell>
          <cell r="G54">
            <v>2</v>
          </cell>
          <cell r="H54">
            <v>4</v>
          </cell>
        </row>
        <row r="55">
          <cell r="A55" t="str">
            <v>Jun.</v>
          </cell>
          <cell r="B55">
            <v>25.181088370395837</v>
          </cell>
          <cell r="C55">
            <v>22.746171279117462</v>
          </cell>
          <cell r="D55">
            <v>20.00625742367674</v>
          </cell>
          <cell r="E55">
            <v>16.872558817158094</v>
          </cell>
          <cell r="G55">
            <v>2</v>
          </cell>
          <cell r="H55">
            <v>4</v>
          </cell>
        </row>
        <row r="56">
          <cell r="A56" t="str">
            <v>Jul.</v>
          </cell>
          <cell r="B56">
            <v>23.5134447635958</v>
          </cell>
          <cell r="C56">
            <v>23.498686965902106</v>
          </cell>
          <cell r="D56">
            <v>18.506778741099225</v>
          </cell>
          <cell r="E56">
            <v>13.604395385020798</v>
          </cell>
          <cell r="G56">
            <v>2</v>
          </cell>
          <cell r="H56">
            <v>4</v>
          </cell>
        </row>
        <row r="57">
          <cell r="A57" t="str">
            <v>Ago.</v>
          </cell>
          <cell r="B57">
            <v>24.245001799932918</v>
          </cell>
          <cell r="C57">
            <v>22.312366142816252</v>
          </cell>
          <cell r="D57">
            <v>17.617869705745438</v>
          </cell>
          <cell r="E57">
            <v>12.702449099273789</v>
          </cell>
          <cell r="G57">
            <v>2</v>
          </cell>
          <cell r="H57">
            <v>4</v>
          </cell>
        </row>
        <row r="58">
          <cell r="A58" t="str">
            <v>Sep.</v>
          </cell>
          <cell r="B58">
            <v>21.557982655104045</v>
          </cell>
          <cell r="C58">
            <v>20.753755639410056</v>
          </cell>
          <cell r="D58">
            <v>17.262010319977509</v>
          </cell>
          <cell r="E58">
            <v>13.125155642050068</v>
          </cell>
          <cell r="G58">
            <v>2</v>
          </cell>
          <cell r="H58">
            <v>4</v>
          </cell>
        </row>
        <row r="59">
          <cell r="A59" t="str">
            <v>Oct.</v>
          </cell>
          <cell r="B59">
            <v>17.887417793852173</v>
          </cell>
          <cell r="C59">
            <v>18.421874819132992</v>
          </cell>
          <cell r="D59">
            <v>15.959112400440729</v>
          </cell>
          <cell r="E59">
            <v>13.586027196035133</v>
          </cell>
          <cell r="G59">
            <v>2</v>
          </cell>
          <cell r="H59">
            <v>4</v>
          </cell>
        </row>
        <row r="60">
          <cell r="A60" t="str">
            <v>Nov.</v>
          </cell>
          <cell r="B60">
            <v>19.498043535592284</v>
          </cell>
          <cell r="C60">
            <v>18.545398147099164</v>
          </cell>
          <cell r="D60">
            <v>16.559547403239929</v>
          </cell>
          <cell r="E60">
            <v>14.359827818795539</v>
          </cell>
          <cell r="G60">
            <v>2</v>
          </cell>
          <cell r="H60">
            <v>4</v>
          </cell>
        </row>
        <row r="61">
          <cell r="A61" t="str">
            <v>Dic.</v>
          </cell>
          <cell r="B61">
            <v>20.299621346483498</v>
          </cell>
          <cell r="C61">
            <v>18.048185085963297</v>
          </cell>
          <cell r="D61">
            <v>15.248177946021658</v>
          </cell>
          <cell r="E61">
            <v>13.004298914322234</v>
          </cell>
          <cell r="G61">
            <v>2</v>
          </cell>
          <cell r="H61">
            <v>4</v>
          </cell>
        </row>
        <row r="62">
          <cell r="A62">
            <v>91</v>
          </cell>
          <cell r="B62">
            <v>19.042454667196541</v>
          </cell>
          <cell r="C62">
            <v>18.241067171432896</v>
          </cell>
          <cell r="D62">
            <v>15.702902639088496</v>
          </cell>
          <cell r="E62">
            <v>13.060956868045512</v>
          </cell>
          <cell r="G62">
            <v>2</v>
          </cell>
          <cell r="H62">
            <v>4</v>
          </cell>
        </row>
        <row r="63">
          <cell r="A63" t="str">
            <v>Feb.</v>
          </cell>
          <cell r="B63">
            <v>21.296460649844839</v>
          </cell>
          <cell r="C63">
            <v>18.441583677814194</v>
          </cell>
          <cell r="D63">
            <v>15.792242665460224</v>
          </cell>
          <cell r="E63">
            <v>13.544404829750798</v>
          </cell>
          <cell r="G63">
            <v>2</v>
          </cell>
          <cell r="H63">
            <v>4</v>
          </cell>
        </row>
        <row r="64">
          <cell r="A64" t="str">
            <v>Mar.</v>
          </cell>
          <cell r="B64">
            <v>18.799851178440562</v>
          </cell>
          <cell r="C64">
            <v>18.03654637861068</v>
          </cell>
          <cell r="D64">
            <v>14.696096858714011</v>
          </cell>
          <cell r="E64">
            <v>12.78198704458268</v>
          </cell>
          <cell r="G64">
            <v>2</v>
          </cell>
          <cell r="H64">
            <v>4</v>
          </cell>
        </row>
        <row r="65">
          <cell r="A65" t="str">
            <v>Abr.</v>
          </cell>
          <cell r="B65">
            <v>19.014888886537967</v>
          </cell>
          <cell r="C65">
            <v>17.095020015967496</v>
          </cell>
          <cell r="D65">
            <v>14.552734549219966</v>
          </cell>
          <cell r="E65">
            <v>11.631975563040161</v>
          </cell>
          <cell r="G65">
            <v>2</v>
          </cell>
          <cell r="H65">
            <v>4</v>
          </cell>
        </row>
        <row r="66">
          <cell r="A66" t="str">
            <v>May.</v>
          </cell>
          <cell r="B66">
            <v>20.333959342801109</v>
          </cell>
          <cell r="C66">
            <v>15.953271724447326</v>
          </cell>
          <cell r="D66">
            <v>14.754612185233833</v>
          </cell>
          <cell r="E66">
            <v>13.44621377500512</v>
          </cell>
          <cell r="G66">
            <v>2</v>
          </cell>
          <cell r="H66">
            <v>4</v>
          </cell>
        </row>
        <row r="67">
          <cell r="A67" t="str">
            <v>Jun.</v>
          </cell>
          <cell r="B67">
            <v>17.174113090448266</v>
          </cell>
          <cell r="C67">
            <v>14.780171335816391</v>
          </cell>
          <cell r="D67">
            <v>13.262374459978036</v>
          </cell>
          <cell r="E67">
            <v>12.745874478775892</v>
          </cell>
          <cell r="G67">
            <v>2</v>
          </cell>
          <cell r="H67">
            <v>4</v>
          </cell>
        </row>
        <row r="68">
          <cell r="A68" t="str">
            <v>Jul.</v>
          </cell>
          <cell r="B68">
            <v>16.47118547224834</v>
          </cell>
          <cell r="C68">
            <v>16.417969431217109</v>
          </cell>
          <cell r="D68">
            <v>13.120803363240801</v>
          </cell>
          <cell r="E68">
            <v>12.421949010339771</v>
          </cell>
          <cell r="G68">
            <v>2</v>
          </cell>
          <cell r="H68">
            <v>4</v>
          </cell>
        </row>
        <row r="69">
          <cell r="A69" t="str">
            <v>Ago.</v>
          </cell>
          <cell r="B69">
            <v>16.614008060283499</v>
          </cell>
          <cell r="C69">
            <v>14.72851395193616</v>
          </cell>
          <cell r="D69">
            <v>14.673126014907261</v>
          </cell>
          <cell r="E69">
            <v>13.722734433749922</v>
          </cell>
          <cell r="G69">
            <v>2</v>
          </cell>
          <cell r="H69">
            <v>4</v>
          </cell>
        </row>
        <row r="70">
          <cell r="A70" t="str">
            <v>Sep.</v>
          </cell>
          <cell r="B70">
            <v>15.445198736863652</v>
          </cell>
          <cell r="C70">
            <v>12.892163229913564</v>
          </cell>
          <cell r="D70">
            <v>13.737536733100198</v>
          </cell>
          <cell r="E70">
            <v>12.168650444134734</v>
          </cell>
          <cell r="G70">
            <v>2</v>
          </cell>
          <cell r="H70">
            <v>4</v>
          </cell>
        </row>
        <row r="71">
          <cell r="A71" t="str">
            <v>Oct.</v>
          </cell>
          <cell r="B71">
            <v>14.811730344561891</v>
          </cell>
          <cell r="C71">
            <v>13.620582517952219</v>
          </cell>
          <cell r="D71">
            <v>13.423562908695565</v>
          </cell>
          <cell r="E71">
            <v>12.442446643330525</v>
          </cell>
          <cell r="G71">
            <v>2</v>
          </cell>
          <cell r="H71">
            <v>4</v>
          </cell>
        </row>
        <row r="72">
          <cell r="A72" t="str">
            <v>Nov.</v>
          </cell>
          <cell r="B72">
            <v>13.291819409216499</v>
          </cell>
          <cell r="C72">
            <v>13.23965941957373</v>
          </cell>
          <cell r="D72">
            <v>13.761916775204044</v>
          </cell>
          <cell r="E72">
            <v>13.361326316275798</v>
          </cell>
          <cell r="G72">
            <v>2</v>
          </cell>
          <cell r="H72">
            <v>4</v>
          </cell>
        </row>
        <row r="73">
          <cell r="A73" t="str">
            <v>Dic.</v>
          </cell>
          <cell r="B73">
            <v>11.03645973446738</v>
          </cell>
          <cell r="C73">
            <v>11.859017930480137</v>
          </cell>
          <cell r="D73">
            <v>12.806442108761271</v>
          </cell>
          <cell r="E73">
            <v>13.080584233350939</v>
          </cell>
          <cell r="G73">
            <v>2</v>
          </cell>
          <cell r="H73">
            <v>4</v>
          </cell>
        </row>
        <row r="74">
          <cell r="A74">
            <v>92</v>
          </cell>
          <cell r="B74">
            <v>12.260379959202515</v>
          </cell>
          <cell r="C74">
            <v>11.668325773775194</v>
          </cell>
          <cell r="D74">
            <v>12.508850797437512</v>
          </cell>
          <cell r="E74">
            <v>13.186284368876658</v>
          </cell>
          <cell r="G74">
            <v>2</v>
          </cell>
          <cell r="H74">
            <v>4</v>
          </cell>
        </row>
        <row r="75">
          <cell r="A75" t="str">
            <v>Feb.</v>
          </cell>
          <cell r="B75">
            <v>13.35107692011826</v>
          </cell>
          <cell r="C75">
            <v>13.190827150911483</v>
          </cell>
          <cell r="D75">
            <v>12.366168011423845</v>
          </cell>
          <cell r="E75">
            <v>13.058468053942581</v>
          </cell>
          <cell r="G75">
            <v>2</v>
          </cell>
          <cell r="H75">
            <v>4</v>
          </cell>
        </row>
        <row r="76">
          <cell r="A76" t="str">
            <v>Mar.</v>
          </cell>
          <cell r="B76">
            <v>13.23577257874754</v>
          </cell>
          <cell r="C76">
            <v>13.015445021763709</v>
          </cell>
          <cell r="D76">
            <v>12.315691210854544</v>
          </cell>
          <cell r="E76">
            <v>12.898210814107589</v>
          </cell>
          <cell r="G76">
            <v>2</v>
          </cell>
          <cell r="H76">
            <v>4</v>
          </cell>
        </row>
        <row r="77">
          <cell r="A77" t="str">
            <v>Abr.</v>
          </cell>
          <cell r="B77">
            <v>12.535783975179706</v>
          </cell>
          <cell r="C77">
            <v>12.912412817799911</v>
          </cell>
          <cell r="D77">
            <v>12.740004114143181</v>
          </cell>
          <cell r="E77">
            <v>13.676156980909123</v>
          </cell>
          <cell r="G77">
            <v>2</v>
          </cell>
          <cell r="H77">
            <v>4</v>
          </cell>
        </row>
        <row r="78">
          <cell r="A78" t="str">
            <v>May.</v>
          </cell>
          <cell r="B78">
            <v>12.182073436353786</v>
          </cell>
          <cell r="C78">
            <v>13.259768006288617</v>
          </cell>
          <cell r="D78">
            <v>12.744790007164722</v>
          </cell>
          <cell r="E78">
            <v>12.513792212554472</v>
          </cell>
          <cell r="G78">
            <v>2</v>
          </cell>
          <cell r="H78">
            <v>4</v>
          </cell>
        </row>
        <row r="79">
          <cell r="A79" t="str">
            <v>Jun.</v>
          </cell>
          <cell r="B79">
            <v>14.874600566036737</v>
          </cell>
          <cell r="C79">
            <v>12.952347386073878</v>
          </cell>
          <cell r="D79">
            <v>12.425480891569814</v>
          </cell>
          <cell r="E79">
            <v>11.305322997286863</v>
          </cell>
          <cell r="G79">
            <v>2</v>
          </cell>
          <cell r="H79">
            <v>4</v>
          </cell>
        </row>
        <row r="80">
          <cell r="A80" t="str">
            <v>Jul.</v>
          </cell>
          <cell r="B80">
            <v>15.680871393165802</v>
          </cell>
          <cell r="C80">
            <v>12.727122205536293</v>
          </cell>
          <cell r="D80">
            <v>12.242034833632619</v>
          </cell>
          <cell r="E80">
            <v>11.019161315179957</v>
          </cell>
          <cell r="G80">
            <v>2</v>
          </cell>
          <cell r="H80">
            <v>4</v>
          </cell>
        </row>
        <row r="81">
          <cell r="A81" t="str">
            <v>Ago.</v>
          </cell>
          <cell r="B81">
            <v>13.086211935912791</v>
          </cell>
          <cell r="C81">
            <v>13.556535332683053</v>
          </cell>
          <cell r="D81">
            <v>12.371905577394452</v>
          </cell>
          <cell r="E81">
            <v>10.462726117792267</v>
          </cell>
          <cell r="G81">
            <v>2</v>
          </cell>
          <cell r="H81">
            <v>4</v>
          </cell>
        </row>
        <row r="82">
          <cell r="A82" t="str">
            <v>Sep.</v>
          </cell>
          <cell r="B82">
            <v>13.678226061949763</v>
          </cell>
          <cell r="C82">
            <v>13.525498633025185</v>
          </cell>
          <cell r="D82">
            <v>11.801012238758199</v>
          </cell>
          <cell r="E82">
            <v>10.621118543904355</v>
          </cell>
          <cell r="G82">
            <v>2</v>
          </cell>
          <cell r="H82">
            <v>4</v>
          </cell>
        </row>
        <row r="83">
          <cell r="A83" t="str">
            <v>Oct.</v>
          </cell>
          <cell r="B83">
            <v>13.003719945462089</v>
          </cell>
          <cell r="C83">
            <v>13.439591026376174</v>
          </cell>
          <cell r="D83">
            <v>11.712193810138956</v>
          </cell>
          <cell r="E83">
            <v>9.6132624075462996</v>
          </cell>
          <cell r="G83">
            <v>2</v>
          </cell>
          <cell r="H83">
            <v>4</v>
          </cell>
        </row>
        <row r="84">
          <cell r="A84" t="str">
            <v>Nov.</v>
          </cell>
          <cell r="B84">
            <v>11.510597553064676</v>
          </cell>
          <cell r="C84">
            <v>13.385533563635175</v>
          </cell>
          <cell r="D84">
            <v>11.37254795982687</v>
          </cell>
          <cell r="E84">
            <v>9.5791026766758129</v>
          </cell>
          <cell r="G84">
            <v>2</v>
          </cell>
          <cell r="H84">
            <v>4</v>
          </cell>
        </row>
        <row r="85">
          <cell r="A85" t="str">
            <v>Dic.</v>
          </cell>
          <cell r="B85">
            <v>11.89143161376834</v>
          </cell>
          <cell r="C85">
            <v>12.886900766291104</v>
          </cell>
          <cell r="D85">
            <v>11.046604991808429</v>
          </cell>
          <cell r="E85">
            <v>8.351703106752943</v>
          </cell>
          <cell r="G85">
            <v>2</v>
          </cell>
          <cell r="H85">
            <v>4</v>
          </cell>
        </row>
        <row r="86">
          <cell r="A86">
            <v>93</v>
          </cell>
          <cell r="B86">
            <v>14.060520842358281</v>
          </cell>
          <cell r="C86">
            <v>13.61526239483412</v>
          </cell>
          <cell r="D86">
            <v>11.145552022292026</v>
          </cell>
          <cell r="E86">
            <v>8.5902385931306924</v>
          </cell>
          <cell r="G86">
            <v>2</v>
          </cell>
          <cell r="H86">
            <v>4</v>
          </cell>
        </row>
        <row r="87">
          <cell r="A87" t="str">
            <v>Feb.</v>
          </cell>
          <cell r="B87">
            <v>12.99930339045626</v>
          </cell>
          <cell r="C87">
            <v>13.970631260687357</v>
          </cell>
          <cell r="D87">
            <v>11.010706045381443</v>
          </cell>
          <cell r="E87">
            <v>8.4680721156998544</v>
          </cell>
          <cell r="G87">
            <v>2</v>
          </cell>
          <cell r="H87">
            <v>4</v>
          </cell>
        </row>
        <row r="88">
          <cell r="A88" t="str">
            <v>Mar.</v>
          </cell>
          <cell r="B88">
            <v>11.755853934956642</v>
          </cell>
          <cell r="C88">
            <v>12.334773412000841</v>
          </cell>
          <cell r="D88">
            <v>10.073363371879223</v>
          </cell>
          <cell r="E88">
            <v>8.2843354890936798</v>
          </cell>
          <cell r="G88">
            <v>2</v>
          </cell>
          <cell r="H88">
            <v>4</v>
          </cell>
        </row>
        <row r="89">
          <cell r="A89" t="str">
            <v>Abr.</v>
          </cell>
          <cell r="B89">
            <v>14.046515663847359</v>
          </cell>
          <cell r="C89">
            <v>12.773375555307453</v>
          </cell>
          <cell r="D89">
            <v>10.005169937703986</v>
          </cell>
          <cell r="E89">
            <v>8.5084799721533564</v>
          </cell>
          <cell r="G89">
            <v>2</v>
          </cell>
          <cell r="H89">
            <v>4</v>
          </cell>
        </row>
        <row r="90">
          <cell r="A90" t="str">
            <v>May.</v>
          </cell>
          <cell r="B90">
            <v>12.955118968760871</v>
          </cell>
          <cell r="C90">
            <v>12.226603423310959</v>
          </cell>
          <cell r="D90">
            <v>9.838098194355398</v>
          </cell>
          <cell r="E90">
            <v>8.103456270348639</v>
          </cell>
          <cell r="G90">
            <v>2</v>
          </cell>
          <cell r="H90">
            <v>4</v>
          </cell>
        </row>
        <row r="91">
          <cell r="A91" t="str">
            <v>Jun.</v>
          </cell>
          <cell r="B91">
            <v>13.287188564926561</v>
          </cell>
          <cell r="C91">
            <v>11.25249543581311</v>
          </cell>
          <cell r="D91">
            <v>9.9634947981102258</v>
          </cell>
          <cell r="E91">
            <v>7.6135523451540719</v>
          </cell>
          <cell r="G91">
            <v>2</v>
          </cell>
          <cell r="H91">
            <v>4</v>
          </cell>
        </row>
        <row r="92">
          <cell r="A92" t="str">
            <v>Jul.</v>
          </cell>
          <cell r="B92">
            <v>13.167294280765502</v>
          </cell>
          <cell r="C92">
            <v>11.290755616398815</v>
          </cell>
          <cell r="D92">
            <v>10.0695806532273</v>
          </cell>
          <cell r="E92">
            <v>8.1188650852247175</v>
          </cell>
          <cell r="G92">
            <v>2</v>
          </cell>
          <cell r="H92">
            <v>4</v>
          </cell>
        </row>
        <row r="93">
          <cell r="A93" t="str">
            <v>Ago.</v>
          </cell>
          <cell r="B93">
            <v>12.03285941690863</v>
          </cell>
          <cell r="C93">
            <v>11.317544768589283</v>
          </cell>
          <cell r="D93">
            <v>9.8154337769538902</v>
          </cell>
          <cell r="E93">
            <v>8.1254512513709241</v>
          </cell>
          <cell r="G93">
            <v>2</v>
          </cell>
          <cell r="H93">
            <v>4</v>
          </cell>
        </row>
        <row r="94">
          <cell r="A94" t="str">
            <v>Sep.</v>
          </cell>
          <cell r="B94">
            <v>10.801721896236534</v>
          </cell>
          <cell r="C94">
            <v>9.655888058788479</v>
          </cell>
          <cell r="D94">
            <v>9.2556545955212908</v>
          </cell>
          <cell r="E94">
            <v>9.0562690052899839</v>
          </cell>
          <cell r="G94">
            <v>2</v>
          </cell>
          <cell r="H94">
            <v>4</v>
          </cell>
        </row>
        <row r="95">
          <cell r="A95" t="str">
            <v>Oct.</v>
          </cell>
          <cell r="B95">
            <v>11.985040136425617</v>
          </cell>
          <cell r="C95">
            <v>9.3213908221165784</v>
          </cell>
          <cell r="D95">
            <v>9.7242575699814893</v>
          </cell>
          <cell r="E95">
            <v>9.0418181829115341</v>
          </cell>
          <cell r="G95">
            <v>2</v>
          </cell>
          <cell r="H95">
            <v>4</v>
          </cell>
        </row>
        <row r="96">
          <cell r="A96" t="str">
            <v>Nov.</v>
          </cell>
          <cell r="B96">
            <v>12.154676678204616</v>
          </cell>
          <cell r="C96">
            <v>9.9999507489221671</v>
          </cell>
          <cell r="D96">
            <v>8.8370721787390352</v>
          </cell>
          <cell r="E96">
            <v>8.4356196287522192</v>
          </cell>
          <cell r="G96">
            <v>2</v>
          </cell>
          <cell r="H96">
            <v>4</v>
          </cell>
        </row>
        <row r="97">
          <cell r="A97" t="str">
            <v>Dic.</v>
          </cell>
          <cell r="B97">
            <v>12.400469765590117</v>
          </cell>
          <cell r="C97">
            <v>9.4496453787666486</v>
          </cell>
          <cell r="D97">
            <v>8.4073791741255128</v>
          </cell>
          <cell r="E97">
            <v>8.5591595496459085</v>
          </cell>
          <cell r="G97">
            <v>2</v>
          </cell>
          <cell r="H97">
            <v>4</v>
          </cell>
        </row>
        <row r="98">
          <cell r="A98">
            <v>94</v>
          </cell>
          <cell r="B98">
            <v>10.863948335262281</v>
          </cell>
          <cell r="C98">
            <v>8.7931981222574542</v>
          </cell>
          <cell r="D98">
            <v>8.1064250834117679</v>
          </cell>
          <cell r="E98">
            <v>7.7671301664725494</v>
          </cell>
          <cell r="G98">
            <v>2</v>
          </cell>
          <cell r="H98">
            <v>4</v>
          </cell>
        </row>
        <row r="99">
          <cell r="A99" t="str">
            <v>Feb.</v>
          </cell>
          <cell r="B99">
            <v>7.2101260928618585</v>
          </cell>
          <cell r="C99">
            <v>8.1644036563827438</v>
          </cell>
          <cell r="D99">
            <v>7.8219918864260327</v>
          </cell>
          <cell r="E99">
            <v>8.4544094078250609</v>
          </cell>
          <cell r="G99">
            <v>2</v>
          </cell>
          <cell r="H99">
            <v>4</v>
          </cell>
        </row>
        <row r="100">
          <cell r="A100" t="str">
            <v>Mar.</v>
          </cell>
          <cell r="B100">
            <v>7.0465500609424456</v>
          </cell>
          <cell r="C100">
            <v>7.0098078172244787</v>
          </cell>
          <cell r="D100">
            <v>8.0501324705237742</v>
          </cell>
          <cell r="E100">
            <v>7.879394122715766</v>
          </cell>
          <cell r="G100">
            <v>2</v>
          </cell>
          <cell r="H100">
            <v>4</v>
          </cell>
        </row>
        <row r="101">
          <cell r="A101" t="str">
            <v>Abr.</v>
          </cell>
          <cell r="B101">
            <v>8.7323612741054433</v>
          </cell>
          <cell r="C101">
            <v>8.1136380971944213</v>
          </cell>
          <cell r="D101">
            <v>8.2563341469326215</v>
          </cell>
          <cell r="E101">
            <v>7.4048660876773322</v>
          </cell>
          <cell r="G101">
            <v>2</v>
          </cell>
          <cell r="H101">
            <v>4</v>
          </cell>
        </row>
        <row r="102">
          <cell r="A102" t="str">
            <v>May.</v>
          </cell>
          <cell r="B102">
            <v>8.1433506595012339</v>
          </cell>
          <cell r="C102">
            <v>8.2720096655886497</v>
          </cell>
          <cell r="D102">
            <v>8.1421500816019297</v>
          </cell>
          <cell r="E102">
            <v>7.1436840023028765</v>
          </cell>
          <cell r="G102">
            <v>2</v>
          </cell>
          <cell r="H102">
            <v>4</v>
          </cell>
        </row>
        <row r="103">
          <cell r="A103" t="str">
            <v>Jun.</v>
          </cell>
          <cell r="B103">
            <v>7.5540122339860929</v>
          </cell>
          <cell r="C103">
            <v>8.571236558904074</v>
          </cell>
          <cell r="D103">
            <v>7.9769183367792413</v>
          </cell>
          <cell r="E103">
            <v>7.5802441012566026</v>
          </cell>
          <cell r="G103">
            <v>2</v>
          </cell>
          <cell r="H103">
            <v>4</v>
          </cell>
        </row>
        <row r="104">
          <cell r="A104" t="str">
            <v>Jul.</v>
          </cell>
          <cell r="B104">
            <v>8.0889011261597101</v>
          </cell>
          <cell r="C104">
            <v>8.5634914665479975</v>
          </cell>
          <cell r="D104">
            <v>7.95892014948853</v>
          </cell>
          <cell r="E104">
            <v>7.9453500256929086</v>
          </cell>
          <cell r="G104">
            <v>2</v>
          </cell>
          <cell r="H104">
            <v>4</v>
          </cell>
        </row>
        <row r="105">
          <cell r="A105" t="str">
            <v>Ago.</v>
          </cell>
          <cell r="B105">
            <v>6.0172557494257504</v>
          </cell>
          <cell r="C105">
            <v>7.7637817331621282</v>
          </cell>
          <cell r="D105">
            <v>7.5668743732673276</v>
          </cell>
          <cell r="E105">
            <v>7.2356082978875023</v>
          </cell>
          <cell r="G105">
            <v>2</v>
          </cell>
          <cell r="H105">
            <v>4</v>
          </cell>
        </row>
        <row r="106">
          <cell r="A106" t="str">
            <v>Sep.</v>
          </cell>
          <cell r="B106">
            <v>7.4423245578944401</v>
          </cell>
          <cell r="C106">
            <v>8.033472072128605</v>
          </cell>
          <cell r="D106">
            <v>7.0968178590065847</v>
          </cell>
          <cell r="E106">
            <v>7.1433792184595406</v>
          </cell>
          <cell r="G106">
            <v>2</v>
          </cell>
          <cell r="H106">
            <v>4</v>
          </cell>
        </row>
        <row r="107">
          <cell r="A107" t="str">
            <v>Oct.</v>
          </cell>
          <cell r="B107">
            <v>9.6605723036537547</v>
          </cell>
          <cell r="C107">
            <v>8.6040568294963631</v>
          </cell>
          <cell r="D107">
            <v>7.3719793315600075</v>
          </cell>
          <cell r="E107">
            <v>6.6687853793336069</v>
          </cell>
          <cell r="G107">
            <v>2</v>
          </cell>
          <cell r="H107">
            <v>4</v>
          </cell>
        </row>
        <row r="108">
          <cell r="A108" t="str">
            <v>Nov.</v>
          </cell>
          <cell r="B108">
            <v>9.322640224254485</v>
          </cell>
          <cell r="C108">
            <v>9.7635762296927062</v>
          </cell>
          <cell r="D108">
            <v>7.3177203423557753</v>
          </cell>
          <cell r="E108">
            <v>6.7827160082550328</v>
          </cell>
          <cell r="G108">
            <v>2</v>
          </cell>
          <cell r="H108">
            <v>4</v>
          </cell>
        </row>
        <row r="109">
          <cell r="A109" t="str">
            <v>Dic.</v>
          </cell>
          <cell r="B109">
            <v>8.3369314906974434</v>
          </cell>
          <cell r="C109">
            <v>8.3005145422006059</v>
          </cell>
          <cell r="D109">
            <v>7.1280748883021339</v>
          </cell>
          <cell r="E109">
            <v>6.7575861309912</v>
          </cell>
          <cell r="G109">
            <v>2</v>
          </cell>
          <cell r="H109">
            <v>4</v>
          </cell>
        </row>
        <row r="110">
          <cell r="A110">
            <v>95</v>
          </cell>
          <cell r="B110">
            <v>7.7101064879624328</v>
          </cell>
          <cell r="C110">
            <v>7.7445029647920993</v>
          </cell>
          <cell r="D110">
            <v>7.8397919796179121</v>
          </cell>
          <cell r="E110">
            <v>6.5964003257377781</v>
          </cell>
          <cell r="G110">
            <v>2</v>
          </cell>
          <cell r="H110">
            <v>4</v>
          </cell>
        </row>
        <row r="111">
          <cell r="A111" t="str">
            <v>Feb.</v>
          </cell>
          <cell r="B111">
            <v>7.9854599497202043</v>
          </cell>
          <cell r="C111">
            <v>7.5296171118299675</v>
          </cell>
          <cell r="D111">
            <v>7.506631285431034</v>
          </cell>
          <cell r="E111">
            <v>6.0034442936498777</v>
          </cell>
          <cell r="G111">
            <v>2</v>
          </cell>
          <cell r="H111">
            <v>4</v>
          </cell>
        </row>
        <row r="112">
          <cell r="A112" t="str">
            <v>Mar.</v>
          </cell>
          <cell r="B112">
            <v>6.7727511383315466</v>
          </cell>
          <cell r="C112">
            <v>7.3851549755743022</v>
          </cell>
          <cell r="D112">
            <v>7.519336732887993</v>
          </cell>
          <cell r="E112">
            <v>5.6839142468007191</v>
          </cell>
          <cell r="G112">
            <v>2</v>
          </cell>
          <cell r="H112">
            <v>4</v>
          </cell>
        </row>
        <row r="113">
          <cell r="A113" t="str">
            <v>Abr.</v>
          </cell>
          <cell r="B113">
            <v>8.0697571716023315</v>
          </cell>
          <cell r="C113">
            <v>6.9417036647934447</v>
          </cell>
          <cell r="D113">
            <v>7.0172848572163007</v>
          </cell>
          <cell r="E113">
            <v>6.0941780992305805</v>
          </cell>
          <cell r="G113">
            <v>2</v>
          </cell>
          <cell r="H113">
            <v>4</v>
          </cell>
        </row>
        <row r="114">
          <cell r="A114" t="str">
            <v>May.</v>
          </cell>
          <cell r="B114">
            <v>8.3414920259540004</v>
          </cell>
          <cell r="C114">
            <v>7.5436016086499862</v>
          </cell>
          <cell r="D114">
            <v>6.9136972528633152</v>
          </cell>
          <cell r="E114">
            <v>6.4617940433537386</v>
          </cell>
          <cell r="G114">
            <v>2</v>
          </cell>
          <cell r="H114">
            <v>4</v>
          </cell>
        </row>
        <row r="115">
          <cell r="A115" t="str">
            <v>Jun.</v>
          </cell>
          <cell r="B115">
            <v>8.2259485356584356</v>
          </cell>
          <cell r="C115">
            <v>6.9459676261277821</v>
          </cell>
          <cell r="D115">
            <v>6.0016091537266396</v>
          </cell>
          <cell r="E115">
            <v>6.3852677543952909</v>
          </cell>
          <cell r="G115">
            <v>2</v>
          </cell>
          <cell r="H115">
            <v>4</v>
          </cell>
        </row>
        <row r="116">
          <cell r="A116" t="str">
            <v>Jul.</v>
          </cell>
          <cell r="B116">
            <v>8.3220955267419079</v>
          </cell>
          <cell r="C116">
            <v>6.8346902674163017</v>
          </cell>
          <cell r="D116">
            <v>6.3272725593072776</v>
          </cell>
          <cell r="E116">
            <v>6.0130218024025037</v>
          </cell>
          <cell r="G116">
            <v>2</v>
          </cell>
          <cell r="H116">
            <v>4</v>
          </cell>
        </row>
        <row r="117">
          <cell r="A117" t="str">
            <v>Ago.</v>
          </cell>
          <cell r="B117">
            <v>7.674755499133779</v>
          </cell>
          <cell r="C117">
            <v>6.7326371553972209</v>
          </cell>
          <cell r="D117">
            <v>6.3302976663273007</v>
          </cell>
          <cell r="E117">
            <v>5.8924390281499051</v>
          </cell>
          <cell r="G117">
            <v>2</v>
          </cell>
          <cell r="H117">
            <v>4</v>
          </cell>
        </row>
        <row r="118">
          <cell r="A118" t="str">
            <v>Sep.</v>
          </cell>
          <cell r="B118">
            <v>8.4721717769403053</v>
          </cell>
          <cell r="C118">
            <v>7.6723573187589542</v>
          </cell>
          <cell r="D118">
            <v>6.4195107595861209</v>
          </cell>
          <cell r="E118">
            <v>5.8490405979026496</v>
          </cell>
          <cell r="G118">
            <v>2</v>
          </cell>
          <cell r="H118">
            <v>4</v>
          </cell>
        </row>
        <row r="119">
          <cell r="A119" t="str">
            <v>Oct.</v>
          </cell>
          <cell r="B119">
            <v>7.549264091869123</v>
          </cell>
          <cell r="C119">
            <v>7.0991573065000448</v>
          </cell>
          <cell r="D119">
            <v>6.1661717371570797</v>
          </cell>
          <cell r="E119">
            <v>5.9625289146546541</v>
          </cell>
          <cell r="G119">
            <v>2</v>
          </cell>
          <cell r="H119">
            <v>4</v>
          </cell>
        </row>
        <row r="120">
          <cell r="A120" t="str">
            <v>Nov.</v>
          </cell>
          <cell r="B120">
            <v>8.2885183545486232</v>
          </cell>
          <cell r="C120">
            <v>7.5823318941562841</v>
          </cell>
          <cell r="D120">
            <v>6.64807428460451</v>
          </cell>
          <cell r="E120">
            <v>5.7614017761585732</v>
          </cell>
          <cell r="G120">
            <v>2</v>
          </cell>
          <cell r="H120">
            <v>4</v>
          </cell>
        </row>
        <row r="121">
          <cell r="A121" t="str">
            <v>Dic.</v>
          </cell>
          <cell r="B121">
            <v>6.9668548268239441</v>
          </cell>
          <cell r="C121">
            <v>6.6333335008782885</v>
          </cell>
          <cell r="D121">
            <v>6.1015164897482173</v>
          </cell>
          <cell r="E121">
            <v>5.2522514714288908</v>
          </cell>
          <cell r="G121">
            <v>2</v>
          </cell>
          <cell r="H121">
            <v>4</v>
          </cell>
        </row>
        <row r="122">
          <cell r="A122">
            <v>96</v>
          </cell>
          <cell r="B122">
            <v>6.5841270117491373</v>
          </cell>
          <cell r="C122">
            <v>6.4087392785093105</v>
          </cell>
          <cell r="D122">
            <v>6.308400554712752</v>
          </cell>
          <cell r="E122">
            <v>5.3227630786747477</v>
          </cell>
          <cell r="G122">
            <v>2</v>
          </cell>
          <cell r="H122">
            <v>4</v>
          </cell>
        </row>
        <row r="123">
          <cell r="A123" t="str">
            <v>Feb.</v>
          </cell>
          <cell r="B123">
            <v>6.8036894831845967</v>
          </cell>
          <cell r="C123">
            <v>6.8495688899030984</v>
          </cell>
          <cell r="D123">
            <v>6.0746810345486875</v>
          </cell>
          <cell r="E123">
            <v>5.7699729842276311</v>
          </cell>
          <cell r="G123">
            <v>2</v>
          </cell>
          <cell r="H123">
            <v>4</v>
          </cell>
        </row>
        <row r="124">
          <cell r="A124" t="str">
            <v>Mar.</v>
          </cell>
          <cell r="B124">
            <v>7.1334079691613015</v>
          </cell>
          <cell r="C124">
            <v>6.532641400709144</v>
          </cell>
          <cell r="D124">
            <v>5.965299550880701</v>
          </cell>
          <cell r="E124">
            <v>5.7950694186964729</v>
          </cell>
          <cell r="G124">
            <v>2</v>
          </cell>
          <cell r="H124">
            <v>4</v>
          </cell>
        </row>
        <row r="125">
          <cell r="A125" t="str">
            <v>Abr.</v>
          </cell>
          <cell r="B125">
            <v>7.0588050939889753</v>
          </cell>
          <cell r="C125">
            <v>6.2010333254297896</v>
          </cell>
          <cell r="D125">
            <v>5.7853952157093849</v>
          </cell>
          <cell r="E125">
            <v>5.8032984346873837</v>
          </cell>
          <cell r="G125">
            <v>2</v>
          </cell>
          <cell r="H125">
            <v>4</v>
          </cell>
        </row>
        <row r="126">
          <cell r="A126" t="str">
            <v>May.</v>
          </cell>
          <cell r="B126">
            <v>4.6368361583673545</v>
          </cell>
          <cell r="C126">
            <v>5.6603736099657729</v>
          </cell>
          <cell r="D126">
            <v>5.6181355942725775</v>
          </cell>
          <cell r="E126">
            <v>5.0099574921599634</v>
          </cell>
          <cell r="G126">
            <v>2</v>
          </cell>
          <cell r="H126">
            <v>4</v>
          </cell>
        </row>
        <row r="127">
          <cell r="A127" t="str">
            <v>Jun.</v>
          </cell>
          <cell r="B127">
            <v>5.807928743960467</v>
          </cell>
          <cell r="C127">
            <v>5.1564710966072029</v>
          </cell>
          <cell r="D127">
            <v>5.4071599144860398</v>
          </cell>
          <cell r="E127">
            <v>4.7815419110238704</v>
          </cell>
          <cell r="G127">
            <v>2</v>
          </cell>
          <cell r="H127">
            <v>4</v>
          </cell>
        </row>
        <row r="128">
          <cell r="A128" t="str">
            <v>Jul.</v>
          </cell>
          <cell r="B128">
            <v>6.0421759313103092</v>
          </cell>
          <cell r="C128">
            <v>5.7738059316285106</v>
          </cell>
          <cell r="D128">
            <v>5.60131131370788</v>
          </cell>
          <cell r="E128">
            <v>5.4483776308203424</v>
          </cell>
          <cell r="G128">
            <v>2</v>
          </cell>
          <cell r="H128">
            <v>4</v>
          </cell>
        </row>
        <row r="129">
          <cell r="A129" t="str">
            <v>Ago.</v>
          </cell>
          <cell r="B129">
            <v>7.1341601649242259</v>
          </cell>
          <cell r="C129">
            <v>5.8109927998986812</v>
          </cell>
          <cell r="D129">
            <v>5.3784104135225936</v>
          </cell>
          <cell r="E129">
            <v>5.4903461234134632</v>
          </cell>
          <cell r="G129">
            <v>2</v>
          </cell>
          <cell r="H129">
            <v>4</v>
          </cell>
        </row>
        <row r="130">
          <cell r="A130" t="str">
            <v>Sep.</v>
          </cell>
          <cell r="B130">
            <v>5.5389416418614612</v>
          </cell>
          <cell r="C130">
            <v>4.8673879423301329</v>
          </cell>
          <cell r="D130">
            <v>5.0983865789532929</v>
          </cell>
          <cell r="E130">
            <v>4.6878709590374781</v>
          </cell>
          <cell r="G130">
            <v>2</v>
          </cell>
          <cell r="H130">
            <v>4</v>
          </cell>
        </row>
        <row r="131">
          <cell r="A131" t="str">
            <v>Oct.</v>
          </cell>
          <cell r="B131">
            <v>4.6388689163341388</v>
          </cell>
          <cell r="C131">
            <v>5.1981802274284599</v>
          </cell>
          <cell r="D131">
            <v>5.4158400543705945</v>
          </cell>
          <cell r="E131">
            <v>4.0869972190357169</v>
          </cell>
          <cell r="G131">
            <v>2</v>
          </cell>
          <cell r="H131">
            <v>4</v>
          </cell>
        </row>
        <row r="132">
          <cell r="A132" t="str">
            <v>Nov.</v>
          </cell>
          <cell r="B132">
            <v>4.6290074718974816</v>
          </cell>
          <cell r="C132">
            <v>4.8429424358478865</v>
          </cell>
          <cell r="D132">
            <v>5.337713629610005</v>
          </cell>
          <cell r="E132">
            <v>4.400214794967015</v>
          </cell>
          <cell r="G132">
            <v>2</v>
          </cell>
          <cell r="H132">
            <v>4</v>
          </cell>
        </row>
        <row r="133">
          <cell r="A133" t="str">
            <v>Dic.</v>
          </cell>
          <cell r="B133">
            <v>4.9262043353726304</v>
          </cell>
          <cell r="C133">
            <v>4.532406059003911</v>
          </cell>
          <cell r="D133">
            <v>5.3153007737838918</v>
          </cell>
          <cell r="E133">
            <v>4.3696873393882809</v>
          </cell>
          <cell r="G133">
            <v>2</v>
          </cell>
          <cell r="H133">
            <v>4</v>
          </cell>
        </row>
        <row r="134">
          <cell r="A134">
            <v>97</v>
          </cell>
          <cell r="B134">
            <v>6.3824941049748727</v>
          </cell>
          <cell r="C134">
            <v>5.2223749070188807</v>
          </cell>
          <cell r="D134">
            <v>4.6671640501080214</v>
          </cell>
          <cell r="E134">
            <v>4.4625860348713715</v>
          </cell>
          <cell r="G134">
            <v>2</v>
          </cell>
          <cell r="H134">
            <v>4</v>
          </cell>
        </row>
        <row r="135">
          <cell r="A135" t="str">
            <v>Feb.</v>
          </cell>
          <cell r="B135">
            <v>5.9398179361103125</v>
          </cell>
          <cell r="C135">
            <v>5.8861044894950716</v>
          </cell>
          <cell r="D135">
            <v>4.4459098612456023</v>
          </cell>
          <cell r="E135">
            <v>4.3786591512179189</v>
          </cell>
          <cell r="G135">
            <v>2</v>
          </cell>
          <cell r="H135">
            <v>4</v>
          </cell>
        </row>
        <row r="136">
          <cell r="A136" t="str">
            <v>Mar.</v>
          </cell>
          <cell r="B136">
            <v>5.0791596890721555</v>
          </cell>
          <cell r="C136">
            <v>5.3855435719245426</v>
          </cell>
          <cell r="D136">
            <v>4.2086474351269469</v>
          </cell>
          <cell r="E136">
            <v>3.9458747090957114</v>
          </cell>
          <cell r="G136">
            <v>2</v>
          </cell>
          <cell r="H136">
            <v>4</v>
          </cell>
        </row>
        <row r="137">
          <cell r="A137" t="str">
            <v>Abr.</v>
          </cell>
          <cell r="B137">
            <v>5.2172947979135067</v>
          </cell>
          <cell r="C137">
            <v>5.4365761621534956</v>
          </cell>
          <cell r="D137">
            <v>4.8903254138524472</v>
          </cell>
          <cell r="E137">
            <v>4.1447946026242901</v>
          </cell>
          <cell r="G137">
            <v>2</v>
          </cell>
          <cell r="H137">
            <v>4</v>
          </cell>
        </row>
        <row r="138">
          <cell r="A138" t="str">
            <v>May.</v>
          </cell>
          <cell r="B138">
            <v>6.8013249242894629</v>
          </cell>
          <cell r="C138">
            <v>5.3849552194195249</v>
          </cell>
          <cell r="D138">
            <v>4.8588055950430364</v>
          </cell>
          <cell r="E138">
            <v>3.7998706763814596</v>
          </cell>
          <cell r="G138">
            <v>2</v>
          </cell>
          <cell r="H138">
            <v>4</v>
          </cell>
        </row>
        <row r="139">
          <cell r="A139" t="str">
            <v>Jun.</v>
          </cell>
          <cell r="B139">
            <v>6.3171193865183133</v>
          </cell>
          <cell r="C139">
            <v>5.4017782522267961</v>
          </cell>
          <cell r="D139">
            <v>4.3524003943426175</v>
          </cell>
          <cell r="E139">
            <v>3.4606954768148506</v>
          </cell>
          <cell r="G139">
            <v>2</v>
          </cell>
          <cell r="H139">
            <v>4</v>
          </cell>
        </row>
        <row r="140">
          <cell r="A140" t="str">
            <v>Jul.</v>
          </cell>
          <cell r="B140">
            <v>5.2389956289211712</v>
          </cell>
          <cell r="C140">
            <v>5.0551917155824562</v>
          </cell>
          <cell r="D140">
            <v>4.1541882106369705</v>
          </cell>
          <cell r="E140">
            <v>2.9562270912696427</v>
          </cell>
          <cell r="G140">
            <v>2</v>
          </cell>
          <cell r="H140">
            <v>4</v>
          </cell>
        </row>
        <row r="141">
          <cell r="A141" t="str">
            <v>Ago.</v>
          </cell>
          <cell r="B141">
            <v>4.7717841402163428</v>
          </cell>
          <cell r="C141">
            <v>5.1837670374749303</v>
          </cell>
          <cell r="D141">
            <v>4.4168342541654138</v>
          </cell>
          <cell r="E141">
            <v>2.8273527270682548</v>
          </cell>
          <cell r="G141">
            <v>2</v>
          </cell>
          <cell r="H141">
            <v>4</v>
          </cell>
        </row>
        <row r="142">
          <cell r="A142" t="str">
            <v>Sep.</v>
          </cell>
          <cell r="B142">
            <v>4.5346294430706067</v>
          </cell>
          <cell r="C142">
            <v>4.3527151409155387</v>
          </cell>
          <cell r="D142">
            <v>3.6335362697510307</v>
          </cell>
          <cell r="E142">
            <v>2.7655390652349552</v>
          </cell>
          <cell r="G142">
            <v>2</v>
          </cell>
          <cell r="H142">
            <v>4</v>
          </cell>
        </row>
        <row r="143">
          <cell r="A143" t="str">
            <v>Oct.</v>
          </cell>
          <cell r="B143">
            <v>3.6954980316077517</v>
          </cell>
          <cell r="C143">
            <v>4.3581731249427502</v>
          </cell>
          <cell r="D143">
            <v>3.4173203304338382</v>
          </cell>
          <cell r="E143">
            <v>2.7268531509831275</v>
          </cell>
          <cell r="G143">
            <v>2</v>
          </cell>
          <cell r="H143">
            <v>4</v>
          </cell>
        </row>
        <row r="144">
          <cell r="A144" t="str">
            <v>Nov.</v>
          </cell>
          <cell r="B144">
            <v>4.6183093224799583</v>
          </cell>
          <cell r="C144">
            <v>4.5723149174339222</v>
          </cell>
          <cell r="D144">
            <v>3.3479415693013168</v>
          </cell>
          <cell r="E144">
            <v>2.8235530022801933</v>
          </cell>
          <cell r="G144">
            <v>2</v>
          </cell>
          <cell r="H144">
            <v>4</v>
          </cell>
        </row>
        <row r="145">
          <cell r="A145" t="str">
            <v>Dic.</v>
          </cell>
          <cell r="B145">
            <v>4.180361102605799</v>
          </cell>
          <cell r="C145">
            <v>3.9393109859611428</v>
          </cell>
          <cell r="D145">
            <v>3.4816548693169249</v>
          </cell>
          <cell r="E145">
            <v>3.1042024107211268</v>
          </cell>
          <cell r="G145">
            <v>2</v>
          </cell>
          <cell r="H145">
            <v>4</v>
          </cell>
        </row>
        <row r="146">
          <cell r="A146">
            <v>98</v>
          </cell>
          <cell r="B146">
            <v>3.1531996096812858</v>
          </cell>
          <cell r="C146">
            <v>3.7062352535423622</v>
          </cell>
          <cell r="D146">
            <v>3.6323909745760954</v>
          </cell>
          <cell r="E146">
            <v>3.1214284780388053</v>
          </cell>
          <cell r="G146">
            <v>2</v>
          </cell>
          <cell r="H146">
            <v>4</v>
          </cell>
        </row>
        <row r="147">
          <cell r="A147" t="str">
            <v>Feb.</v>
          </cell>
          <cell r="B147">
            <v>4.3859669968715664</v>
          </cell>
          <cell r="C147">
            <v>4.0076193800957256</v>
          </cell>
          <cell r="D147">
            <v>3.7321375781267241</v>
          </cell>
          <cell r="E147">
            <v>3.3527370638070852</v>
          </cell>
          <cell r="G147">
            <v>2</v>
          </cell>
          <cell r="H147">
            <v>4</v>
          </cell>
        </row>
        <row r="148">
          <cell r="A148" t="str">
            <v>Mar.</v>
          </cell>
          <cell r="B148">
            <v>4.5063510958753303</v>
          </cell>
          <cell r="C148">
            <v>3.725376237329022</v>
          </cell>
          <cell r="D148">
            <v>3.3657316891287086</v>
          </cell>
          <cell r="E148">
            <v>3.3822009436740572</v>
          </cell>
          <cell r="G148">
            <v>2</v>
          </cell>
          <cell r="H148">
            <v>4</v>
          </cell>
        </row>
        <row r="149">
          <cell r="A149" t="str">
            <v>Abr.</v>
          </cell>
          <cell r="B149">
            <v>5.9230608740760831</v>
          </cell>
          <cell r="C149">
            <v>4.6145677703640278</v>
          </cell>
          <cell r="D149">
            <v>3.6715068796855972</v>
          </cell>
          <cell r="E149">
            <v>3.4483718215371773</v>
          </cell>
          <cell r="G149">
            <v>2</v>
          </cell>
          <cell r="H149">
            <v>4</v>
          </cell>
        </row>
        <row r="150">
          <cell r="A150" t="str">
            <v>May.</v>
          </cell>
          <cell r="B150">
            <v>5.4036351047246312</v>
          </cell>
          <cell r="C150">
            <v>4.4382101709152932</v>
          </cell>
          <cell r="D150">
            <v>3.8812093152786402</v>
          </cell>
          <cell r="E150">
            <v>3.7648457909623421</v>
          </cell>
          <cell r="G150">
            <v>2</v>
          </cell>
          <cell r="H150">
            <v>4</v>
          </cell>
        </row>
        <row r="151">
          <cell r="A151" t="str">
            <v>Jun.</v>
          </cell>
          <cell r="B151">
            <v>4.4198370985538098</v>
          </cell>
          <cell r="C151">
            <v>4.1452520425129693</v>
          </cell>
          <cell r="D151">
            <v>3.8021910760943451</v>
          </cell>
          <cell r="E151">
            <v>3.9740725869930453</v>
          </cell>
          <cell r="G151">
            <v>2</v>
          </cell>
          <cell r="H151">
            <v>4</v>
          </cell>
        </row>
        <row r="152">
          <cell r="A152" t="str">
            <v>Jul.</v>
          </cell>
          <cell r="B152">
            <v>4.3072160253328144</v>
          </cell>
          <cell r="C152">
            <v>4.2039529961090079</v>
          </cell>
          <cell r="D152">
            <v>3.6587547378526262</v>
          </cell>
          <cell r="E152">
            <v>3.8834746911058842</v>
          </cell>
          <cell r="G152">
            <v>2</v>
          </cell>
          <cell r="H152">
            <v>4</v>
          </cell>
        </row>
        <row r="153">
          <cell r="A153" t="str">
            <v>Ago.</v>
          </cell>
          <cell r="B153">
            <v>3.4395905841767145</v>
          </cell>
          <cell r="C153">
            <v>3.6582860565952515</v>
          </cell>
          <cell r="D153">
            <v>3.9201815847344079</v>
          </cell>
          <cell r="E153">
            <v>3.6297192688951476</v>
          </cell>
          <cell r="G153">
            <v>2</v>
          </cell>
          <cell r="H153">
            <v>4</v>
          </cell>
        </row>
        <row r="154">
          <cell r="A154" t="str">
            <v>Sep.</v>
          </cell>
          <cell r="B154">
            <v>4.5684401239980419</v>
          </cell>
          <cell r="C154">
            <v>3.7862241736085918</v>
          </cell>
          <cell r="D154">
            <v>3.6605747903064896</v>
          </cell>
          <cell r="E154">
            <v>4.2750934180203437</v>
          </cell>
          <cell r="G154">
            <v>2</v>
          </cell>
          <cell r="H154">
            <v>4</v>
          </cell>
        </row>
        <row r="155">
          <cell r="A155" t="str">
            <v>Oct.</v>
          </cell>
          <cell r="B155">
            <v>3.3045612693316762</v>
          </cell>
          <cell r="C155">
            <v>3.6775029434645194</v>
          </cell>
          <cell r="D155">
            <v>3.7318942484238717</v>
          </cell>
          <cell r="E155">
            <v>4.505732709386205</v>
          </cell>
          <cell r="G155">
            <v>2</v>
          </cell>
          <cell r="H155">
            <v>4</v>
          </cell>
        </row>
        <row r="156">
          <cell r="A156" t="str">
            <v>Nov.</v>
          </cell>
          <cell r="B156">
            <v>4.9920414049653017</v>
          </cell>
          <cell r="C156">
            <v>3.6654789128222913</v>
          </cell>
          <cell r="D156">
            <v>3.627483532503109</v>
          </cell>
          <cell r="E156">
            <v>4.2573414179146241</v>
          </cell>
          <cell r="G156">
            <v>2</v>
          </cell>
          <cell r="H156">
            <v>4</v>
          </cell>
        </row>
        <row r="157">
          <cell r="A157" t="str">
            <v>Dic.</v>
          </cell>
          <cell r="B157">
            <v>1.9498467902945564</v>
          </cell>
          <cell r="C157">
            <v>3.1689348973350033</v>
          </cell>
          <cell r="D157">
            <v>3.8372355552515023</v>
          </cell>
          <cell r="E157">
            <v>4.4846585478073218</v>
          </cell>
          <cell r="G157">
            <v>2</v>
          </cell>
          <cell r="H157">
            <v>4</v>
          </cell>
        </row>
        <row r="158">
          <cell r="A158">
            <v>99</v>
          </cell>
          <cell r="B158">
            <v>2.5821910410080666</v>
          </cell>
          <cell r="C158">
            <v>2.7626559791175747</v>
          </cell>
          <cell r="D158">
            <v>3.9717442418809847</v>
          </cell>
          <cell r="E158">
            <v>4.2098086986018357</v>
          </cell>
          <cell r="G158">
            <v>2</v>
          </cell>
          <cell r="H158">
            <v>4</v>
          </cell>
        </row>
        <row r="159">
          <cell r="A159" t="str">
            <v>Feb.</v>
          </cell>
          <cell r="B159">
            <v>3.3760606418337389</v>
          </cell>
          <cell r="C159">
            <v>2.7319362115333803</v>
          </cell>
          <cell r="D159">
            <v>3.781894416958278</v>
          </cell>
          <cell r="E159">
            <v>4.3185985444122057</v>
          </cell>
          <cell r="G159">
            <v>2</v>
          </cell>
          <cell r="H159">
            <v>4</v>
          </cell>
        </row>
        <row r="160">
          <cell r="A160" t="str">
            <v>Mar.</v>
          </cell>
          <cell r="B160">
            <v>2.8514952459318814</v>
          </cell>
          <cell r="C160">
            <v>3.5123812738379474</v>
          </cell>
          <cell r="D160">
            <v>3.5891249914520063</v>
          </cell>
          <cell r="E160">
            <v>4.10931628300811</v>
          </cell>
          <cell r="G160">
            <v>2</v>
          </cell>
          <cell r="H160">
            <v>4</v>
          </cell>
        </row>
        <row r="161">
          <cell r="A161" t="str">
            <v>Abr.</v>
          </cell>
          <cell r="B161">
            <v>2.5071539103577773</v>
          </cell>
          <cell r="C161">
            <v>3.3208189831124257</v>
          </cell>
          <cell r="D161">
            <v>3.4587254082758756</v>
          </cell>
          <cell r="E161">
            <v>3.6564061891413417</v>
          </cell>
          <cell r="G161">
            <v>2</v>
          </cell>
          <cell r="H161">
            <v>4</v>
          </cell>
        </row>
        <row r="162">
          <cell r="A162" t="str">
            <v>May.</v>
          </cell>
          <cell r="B162">
            <v>1.782535949187479</v>
          </cell>
          <cell r="C162">
            <v>3.5279263262274201</v>
          </cell>
          <cell r="D162">
            <v>3.4977507575447317</v>
          </cell>
          <cell r="E162">
            <v>3.9363663600914802</v>
          </cell>
          <cell r="G162">
            <v>2</v>
          </cell>
          <cell r="H162">
            <v>4</v>
          </cell>
        </row>
        <row r="163">
          <cell r="A163" t="str">
            <v>Jun.</v>
          </cell>
          <cell r="B163">
            <v>3.478435303688785</v>
          </cell>
          <cell r="C163">
            <v>4.1082752216555063</v>
          </cell>
          <cell r="D163">
            <v>3.6693326059771505</v>
          </cell>
          <cell r="E163">
            <v>3.5675452642276904</v>
          </cell>
          <cell r="G163">
            <v>2</v>
          </cell>
          <cell r="H163">
            <v>4</v>
          </cell>
        </row>
        <row r="164">
          <cell r="A164" t="str">
            <v>Jul.</v>
          </cell>
          <cell r="B164">
            <v>2.933830490085013</v>
          </cell>
          <cell r="C164">
            <v>4.5135968846343051</v>
          </cell>
          <cell r="D164">
            <v>3.8716728631885009</v>
          </cell>
          <cell r="E164">
            <v>3.5878798174959785</v>
          </cell>
          <cell r="G164">
            <v>2</v>
          </cell>
          <cell r="H164">
            <v>4</v>
          </cell>
        </row>
        <row r="165">
          <cell r="A165" t="str">
            <v>Ago.</v>
          </cell>
          <cell r="B165">
            <v>5.7446377610926369</v>
          </cell>
          <cell r="C165">
            <v>4.0880005756588647</v>
          </cell>
          <cell r="D165">
            <v>4.1678993076242339</v>
          </cell>
          <cell r="E165">
            <v>3.2618547178051878</v>
          </cell>
          <cell r="G165">
            <v>2</v>
          </cell>
          <cell r="H165">
            <v>4</v>
          </cell>
        </row>
        <row r="166">
          <cell r="A166" t="str">
            <v>Sep.</v>
          </cell>
          <cell r="B166">
            <v>5.5475902348579176</v>
          </cell>
          <cell r="C166">
            <v>4.7751864423462047</v>
          </cell>
          <cell r="D166">
            <v>3.9591309105481169</v>
          </cell>
          <cell r="E166">
            <v>3.6518479148769876</v>
          </cell>
          <cell r="G166">
            <v>2</v>
          </cell>
          <cell r="H166">
            <v>4</v>
          </cell>
        </row>
        <row r="167">
          <cell r="A167" t="str">
            <v>Oct.</v>
          </cell>
          <cell r="B167">
            <v>5.7474869140780926</v>
          </cell>
          <cell r="C167">
            <v>4.720385688780973</v>
          </cell>
          <cell r="D167">
            <v>3.991327101318213</v>
          </cell>
          <cell r="E167">
            <v>3.6660246212312106</v>
          </cell>
          <cell r="G167">
            <v>2</v>
          </cell>
          <cell r="H167">
            <v>4</v>
          </cell>
        </row>
        <row r="168">
          <cell r="A168" t="str">
            <v>Nov.</v>
          </cell>
          <cell r="B168">
            <v>5.023994306546582</v>
          </cell>
          <cell r="C168">
            <v>4.5316139421146033</v>
          </cell>
          <cell r="D168">
            <v>3.6281641843810455</v>
          </cell>
          <cell r="E168">
            <v>3.4658728605955842</v>
          </cell>
          <cell r="G168">
            <v>2</v>
          </cell>
          <cell r="H168">
            <v>4</v>
          </cell>
        </row>
        <row r="169">
          <cell r="A169" t="str">
            <v>Dic.</v>
          </cell>
          <cell r="B169">
            <v>3.8852282497332844</v>
          </cell>
          <cell r="C169">
            <v>3.0752106662435694</v>
          </cell>
          <cell r="D169">
            <v>3.0375147373950382</v>
          </cell>
          <cell r="E169">
            <v>3.0578098947812427</v>
          </cell>
          <cell r="G169">
            <v>2</v>
          </cell>
          <cell r="H169">
            <v>4</v>
          </cell>
        </row>
        <row r="170">
          <cell r="A170" t="str">
            <v>00</v>
          </cell>
          <cell r="B170">
            <v>3.5840810370959515</v>
          </cell>
          <cell r="C170">
            <v>3.0692442568545606</v>
          </cell>
          <cell r="D170">
            <v>2.9544786538210048</v>
          </cell>
          <cell r="E170">
            <v>2.6554575078353433</v>
          </cell>
          <cell r="G170">
            <v>2</v>
          </cell>
          <cell r="H170">
            <v>4</v>
          </cell>
        </row>
        <row r="171">
          <cell r="A171" t="str">
            <v>Feb.</v>
          </cell>
          <cell r="B171">
            <v>5.1232437434417095</v>
          </cell>
          <cell r="C171">
            <v>4.6739107130830275</v>
          </cell>
          <cell r="D171">
            <v>3.3442510626374475</v>
          </cell>
          <cell r="E171">
            <v>2.6712759414619387</v>
          </cell>
          <cell r="G171">
            <v>2</v>
          </cell>
          <cell r="H171">
            <v>4</v>
          </cell>
        </row>
        <row r="172">
          <cell r="A172" t="str">
            <v>Mar.</v>
          </cell>
          <cell r="B172">
            <v>4.371383284975197</v>
          </cell>
          <cell r="C172">
            <v>4.0401113702451852</v>
          </cell>
          <cell r="D172">
            <v>3.1431018631583205</v>
          </cell>
          <cell r="E172">
            <v>2.5297632691558443</v>
          </cell>
          <cell r="G172">
            <v>2</v>
          </cell>
          <cell r="H172">
            <v>4</v>
          </cell>
        </row>
        <row r="173">
          <cell r="A173" t="str">
            <v>Abr.</v>
          </cell>
          <cell r="B173">
            <v>3.3630459715595826</v>
          </cell>
          <cell r="C173">
            <v>3.362205190186677</v>
          </cell>
          <cell r="D173">
            <v>3.0375011473610884</v>
          </cell>
          <cell r="E173">
            <v>2.4464227900920985</v>
          </cell>
          <cell r="G173">
            <v>2</v>
          </cell>
          <cell r="H173">
            <v>4</v>
          </cell>
        </row>
        <row r="174">
          <cell r="A174" t="str">
            <v>May.</v>
          </cell>
          <cell r="B174">
            <v>3.2743787386522971</v>
          </cell>
          <cell r="C174">
            <v>3.2541054576698687</v>
          </cell>
          <cell r="D174">
            <v>2.8876187881836226</v>
          </cell>
          <cell r="E174">
            <v>2.4078032790914872</v>
          </cell>
          <cell r="G174">
            <v>2</v>
          </cell>
          <cell r="H174">
            <v>4</v>
          </cell>
        </row>
        <row r="175">
          <cell r="A175" t="str">
            <v>Jun.</v>
          </cell>
          <cell r="B175">
            <v>3.3506719065633739</v>
          </cell>
          <cell r="C175">
            <v>3.1219950487443477</v>
          </cell>
          <cell r="D175">
            <v>2.9185503245473838</v>
          </cell>
          <cell r="E175">
            <v>2.2970734912726467</v>
          </cell>
          <cell r="G175">
            <v>2</v>
          </cell>
          <cell r="H175">
            <v>4</v>
          </cell>
        </row>
        <row r="176">
          <cell r="A176" t="str">
            <v>Jul.</v>
          </cell>
          <cell r="B176">
            <v>3.4467212566236758</v>
          </cell>
          <cell r="C176">
            <v>2.6724350829946881</v>
          </cell>
          <cell r="D176">
            <v>2.6904307650409089</v>
          </cell>
          <cell r="E176">
            <v>2.8664557483569539</v>
          </cell>
          <cell r="G176">
            <v>2</v>
          </cell>
          <cell r="H176">
            <v>4</v>
          </cell>
        </row>
        <row r="177">
          <cell r="A177" t="str">
            <v>Ago.</v>
          </cell>
          <cell r="B177">
            <v>4.5749337563202719</v>
          </cell>
          <cell r="C177">
            <v>3.2045442824313235</v>
          </cell>
          <cell r="D177">
            <v>2.9177370946466326</v>
          </cell>
          <cell r="E177">
            <v>2.9605645435718881</v>
          </cell>
          <cell r="G177">
            <v>2</v>
          </cell>
          <cell r="H177">
            <v>4</v>
          </cell>
        </row>
        <row r="178">
          <cell r="A178" t="str">
            <v>Sep.</v>
          </cell>
          <cell r="B178">
            <v>4.5596648625465468</v>
          </cell>
          <cell r="C178">
            <v>3.4844518951517833</v>
          </cell>
          <cell r="D178">
            <v>3.0474037059528247</v>
          </cell>
          <cell r="E178">
            <v>2.8640787843944473</v>
          </cell>
          <cell r="G178">
            <v>2</v>
          </cell>
          <cell r="H178">
            <v>4</v>
          </cell>
        </row>
        <row r="179">
          <cell r="A179" t="str">
            <v>Oct.</v>
          </cell>
          <cell r="B179">
            <v>2.3040079198511987</v>
          </cell>
          <cell r="C179">
            <v>3.6401298868103837</v>
          </cell>
          <cell r="D179">
            <v>3.0548482195168605</v>
          </cell>
          <cell r="E179">
            <v>2.9018867548586726</v>
          </cell>
          <cell r="G179">
            <v>2</v>
          </cell>
          <cell r="H179">
            <v>4</v>
          </cell>
        </row>
        <row r="180">
          <cell r="A180" t="str">
            <v>Nov.</v>
          </cell>
          <cell r="B180">
            <v>2.5457773491739886</v>
          </cell>
          <cell r="C180">
            <v>2.3363501270840765</v>
          </cell>
          <cell r="D180">
            <v>3.1636528070521286</v>
          </cell>
          <cell r="E180">
            <v>3.0442340262084864</v>
          </cell>
          <cell r="G180">
            <v>2</v>
          </cell>
          <cell r="H180">
            <v>4</v>
          </cell>
        </row>
        <row r="181">
          <cell r="A181" t="str">
            <v>Dic.</v>
          </cell>
          <cell r="B181">
            <v>2.7358507422567708</v>
          </cell>
          <cell r="C181">
            <v>2.1035859144685207</v>
          </cell>
          <cell r="D181">
            <v>3.2248755137861802</v>
          </cell>
          <cell r="E181">
            <v>3.1678854877039324</v>
          </cell>
          <cell r="G181">
            <v>2</v>
          </cell>
          <cell r="H181">
            <v>4</v>
          </cell>
        </row>
        <row r="182">
          <cell r="A182" t="str">
            <v>01</v>
          </cell>
          <cell r="B182">
            <v>3.2868446863138341</v>
          </cell>
          <cell r="C182">
            <v>2.4547543952167081</v>
          </cell>
          <cell r="D182">
            <v>2.6686112648903841</v>
          </cell>
          <cell r="E182">
            <v>2.9201241737970105</v>
          </cell>
          <cell r="G182">
            <v>2</v>
          </cell>
          <cell r="H182">
            <v>4</v>
          </cell>
        </row>
        <row r="183">
          <cell r="A183" t="str">
            <v>Feb.</v>
          </cell>
          <cell r="B183">
            <v>2.6786845232635659</v>
          </cell>
          <cell r="C183">
            <v>2.5988040055403219</v>
          </cell>
          <cell r="D183">
            <v>2.9668928552425875</v>
          </cell>
          <cell r="E183">
            <v>2.8649569482828974</v>
          </cell>
          <cell r="G183">
            <v>2</v>
          </cell>
          <cell r="H183">
            <v>4</v>
          </cell>
        </row>
        <row r="184">
          <cell r="A184" t="str">
            <v>Mar.</v>
          </cell>
          <cell r="B184">
            <v>2.2826469998657224</v>
          </cell>
          <cell r="C184">
            <v>2.1918525038094998</v>
          </cell>
          <cell r="D184">
            <v>2.9961034811876686</v>
          </cell>
          <cell r="E184">
            <v>3.0098084500376632</v>
          </cell>
          <cell r="G184">
            <v>2</v>
          </cell>
          <cell r="H184">
            <v>4</v>
          </cell>
        </row>
        <row r="185">
          <cell r="A185" t="str">
            <v>Abr.</v>
          </cell>
          <cell r="B185">
            <v>1.7258955074692599</v>
          </cell>
          <cell r="C185">
            <v>2.4597637033650552</v>
          </cell>
          <cell r="D185">
            <v>3.0483106322738074</v>
          </cell>
          <cell r="E185">
            <v>3.1271172131722169</v>
          </cell>
          <cell r="G185">
            <v>2</v>
          </cell>
          <cell r="H185">
            <v>4</v>
          </cell>
        </row>
        <row r="186">
          <cell r="A186" t="str">
            <v>May.</v>
          </cell>
          <cell r="B186">
            <v>2.8567377068132283</v>
          </cell>
          <cell r="C186">
            <v>2.3430835834339798</v>
          </cell>
          <cell r="D186">
            <v>2.8668083415168888</v>
          </cell>
          <cell r="E186">
            <v>3.0333490185763421</v>
          </cell>
          <cell r="G186">
            <v>2</v>
          </cell>
          <cell r="H186">
            <v>4</v>
          </cell>
        </row>
        <row r="187">
          <cell r="A187" t="str">
            <v>Jun.</v>
          </cell>
          <cell r="B187">
            <v>2.4691497911074967</v>
          </cell>
          <cell r="C187">
            <v>2.3576287656611878</v>
          </cell>
          <cell r="D187">
            <v>2.7266064671905648</v>
          </cell>
          <cell r="E187">
            <v>3.0197614874401393</v>
          </cell>
          <cell r="G187">
            <v>2</v>
          </cell>
          <cell r="H187">
            <v>4</v>
          </cell>
        </row>
        <row r="188">
          <cell r="A188" t="str">
            <v>Jul.</v>
          </cell>
          <cell r="B188">
            <v>3.0308595127044042</v>
          </cell>
          <cell r="C188">
            <v>2.7157392622002918</v>
          </cell>
          <cell r="D188">
            <v>2.43171097911218</v>
          </cell>
          <cell r="E188">
            <v>2.8868737544326688</v>
          </cell>
          <cell r="G188">
            <v>2</v>
          </cell>
          <cell r="H188">
            <v>4</v>
          </cell>
        </row>
        <row r="189">
          <cell r="A189" t="str">
            <v>Ago.</v>
          </cell>
          <cell r="B189">
            <v>1.8390277652845333</v>
          </cell>
          <cell r="C189">
            <v>2.2263220646043207</v>
          </cell>
          <cell r="D189">
            <v>2.3695968145297455</v>
          </cell>
          <cell r="E189">
            <v>2.5843143197116532</v>
          </cell>
          <cell r="G189">
            <v>2</v>
          </cell>
          <cell r="H189">
            <v>4</v>
          </cell>
        </row>
        <row r="190">
          <cell r="A190" t="str">
            <v>Sep.</v>
          </cell>
          <cell r="B190">
            <v>1.1087900477525541</v>
          </cell>
          <cell r="C190">
            <v>2.1219299982248008</v>
          </cell>
          <cell r="D190">
            <v>2.5098346234850291</v>
          </cell>
          <cell r="E190">
            <v>2.5494322789402686</v>
          </cell>
          <cell r="G190">
            <v>2</v>
          </cell>
          <cell r="H190">
            <v>4</v>
          </cell>
        </row>
        <row r="191">
          <cell r="A191" t="str">
            <v>Oct.</v>
          </cell>
          <cell r="B191">
            <v>1.9253618708404598</v>
          </cell>
          <cell r="C191">
            <v>2.4765624281400846</v>
          </cell>
          <cell r="D191">
            <v>2.4820468478806887</v>
          </cell>
          <cell r="E191">
            <v>2.1719769830544311</v>
          </cell>
          <cell r="G191">
            <v>2</v>
          </cell>
          <cell r="H191">
            <v>4</v>
          </cell>
        </row>
        <row r="192">
          <cell r="A192" t="str">
            <v>Nov.</v>
          </cell>
          <cell r="B192">
            <v>2.7720337985186525</v>
          </cell>
          <cell r="C192">
            <v>2.5842269978739076</v>
          </cell>
          <cell r="D192">
            <v>1.9840261966446584</v>
          </cell>
          <cell r="E192">
            <v>1.3910063871211862</v>
          </cell>
          <cell r="G192">
            <v>2</v>
          </cell>
          <cell r="H192">
            <v>4</v>
          </cell>
        </row>
        <row r="193">
          <cell r="A193" t="str">
            <v>Dic.</v>
          </cell>
          <cell r="B193">
            <v>2.7763295941779513</v>
          </cell>
          <cell r="C193">
            <v>3.0563517789218801</v>
          </cell>
          <cell r="D193">
            <v>1.9986997315714425</v>
          </cell>
          <cell r="E193">
            <v>1.1050360376746908</v>
          </cell>
          <cell r="G193">
            <v>2</v>
          </cell>
          <cell r="H193">
            <v>4</v>
          </cell>
        </row>
        <row r="194">
          <cell r="A194" t="str">
            <v>02</v>
          </cell>
          <cell r="B194">
            <v>1.6506638102218574</v>
          </cell>
          <cell r="C194">
            <v>3.0217873206565842</v>
          </cell>
          <cell r="D194">
            <v>2.0283449098654365</v>
          </cell>
          <cell r="E194">
            <v>1.2409784038568956</v>
          </cell>
          <cell r="G194">
            <v>2</v>
          </cell>
          <cell r="H194">
            <v>4</v>
          </cell>
        </row>
        <row r="195">
          <cell r="A195" t="str">
            <v>Feb.</v>
          </cell>
          <cell r="B195">
            <v>3.550492369977718</v>
          </cell>
          <cell r="C195">
            <v>3.0480347944955772</v>
          </cell>
          <cell r="D195">
            <v>2.0147959336141468</v>
          </cell>
          <cell r="E195">
            <v>0.62591479323183108</v>
          </cell>
          <cell r="G195">
            <v>2</v>
          </cell>
          <cell r="H195">
            <v>4</v>
          </cell>
        </row>
        <row r="196">
          <cell r="A196" t="str">
            <v>Mar.</v>
          </cell>
          <cell r="B196">
            <v>2.8983792134374</v>
          </cell>
          <cell r="C196">
            <v>2.7839011001331451</v>
          </cell>
          <cell r="D196">
            <v>1.7808222517474621</v>
          </cell>
          <cell r="E196">
            <v>0.95504452913724747</v>
          </cell>
          <cell r="G196">
            <v>2</v>
          </cell>
          <cell r="H196">
            <v>4</v>
          </cell>
        </row>
        <row r="197">
          <cell r="A197" t="str">
            <v>Abr.</v>
          </cell>
          <cell r="B197">
            <v>3.2459853299736388</v>
          </cell>
          <cell r="C197">
            <v>2.658829261934466</v>
          </cell>
          <cell r="D197">
            <v>1.8357193466976469</v>
          </cell>
          <cell r="E197">
            <v>0.65176540282555306</v>
          </cell>
          <cell r="G197">
            <v>2</v>
          </cell>
          <cell r="H197">
            <v>4</v>
          </cell>
        </row>
        <row r="198">
          <cell r="A198" t="str">
            <v>May.</v>
          </cell>
          <cell r="B198">
            <v>3.8063817786428635</v>
          </cell>
          <cell r="C198">
            <v>3.0290823106026599</v>
          </cell>
          <cell r="D198">
            <v>2.1357544911894966</v>
          </cell>
          <cell r="E198">
            <v>0.94296546549594418</v>
          </cell>
          <cell r="G198">
            <v>2</v>
          </cell>
          <cell r="H198">
            <v>4</v>
          </cell>
        </row>
        <row r="199">
          <cell r="A199" t="str">
            <v>Jun.</v>
          </cell>
          <cell r="B199">
            <v>3.9409978597353068</v>
          </cell>
          <cell r="C199">
            <v>3.0807149183619287</v>
          </cell>
          <cell r="D199">
            <v>2.2742385587029808</v>
          </cell>
          <cell r="E199">
            <v>1.2825185667341392</v>
          </cell>
          <cell r="G199">
            <v>2</v>
          </cell>
          <cell r="H199">
            <v>4</v>
          </cell>
        </row>
        <row r="200">
          <cell r="A200" t="str">
            <v>Jul.</v>
          </cell>
          <cell r="B200">
            <v>4.246872262011129</v>
          </cell>
          <cell r="C200">
            <v>2.8912836962929864</v>
          </cell>
          <cell r="D200">
            <v>2.213274137068781</v>
          </cell>
          <cell r="E200">
            <v>1.8629723470495674</v>
          </cell>
          <cell r="G200">
            <v>2</v>
          </cell>
          <cell r="H200">
            <v>4</v>
          </cell>
        </row>
        <row r="201">
          <cell r="A201" t="str">
            <v>Ago.</v>
          </cell>
          <cell r="B201">
            <v>4.1542344075353084</v>
          </cell>
          <cell r="C201">
            <v>2.8465157168099204</v>
          </cell>
          <cell r="D201">
            <v>1.9710654950156639</v>
          </cell>
          <cell r="E201">
            <v>1.3515925641677413</v>
          </cell>
          <cell r="G201">
            <v>2</v>
          </cell>
          <cell r="H201">
            <v>4</v>
          </cell>
        </row>
        <row r="202">
          <cell r="A202" t="str">
            <v>Sep.</v>
          </cell>
          <cell r="B202">
            <v>4.5555054621892577</v>
          </cell>
          <cell r="C202">
            <v>2.4835360501323898</v>
          </cell>
          <cell r="D202">
            <v>1.6049442008154107</v>
          </cell>
          <cell r="E202">
            <v>1.1942827092291319</v>
          </cell>
          <cell r="G202">
            <v>2</v>
          </cell>
          <cell r="H202">
            <v>4</v>
          </cell>
        </row>
        <row r="203">
          <cell r="A203" t="str">
            <v>Oct.</v>
          </cell>
          <cell r="B203">
            <v>2.6839864488249909</v>
          </cell>
          <cell r="C203">
            <v>2.1504825683516957</v>
          </cell>
          <cell r="D203">
            <v>1.6716073786160111</v>
          </cell>
          <cell r="E203">
            <v>2.0039939725858349</v>
          </cell>
          <cell r="G203">
            <v>2</v>
          </cell>
          <cell r="H203">
            <v>4</v>
          </cell>
        </row>
        <row r="204">
          <cell r="A204" t="str">
            <v>Nov.</v>
          </cell>
          <cell r="B204">
            <v>3.0044766094656778</v>
          </cell>
          <cell r="C204">
            <v>1.8403894576506579</v>
          </cell>
          <cell r="D204">
            <v>1.6500689703188818</v>
          </cell>
          <cell r="E204">
            <v>2.1235952802969358</v>
          </cell>
          <cell r="G204">
            <v>2</v>
          </cell>
          <cell r="H204">
            <v>4</v>
          </cell>
        </row>
        <row r="205">
          <cell r="A205" t="str">
            <v>Dic.</v>
          </cell>
          <cell r="B205">
            <v>2.2163328007799254</v>
          </cell>
          <cell r="C205">
            <v>1.881926622750238</v>
          </cell>
          <cell r="D205">
            <v>1.5508118486999061</v>
          </cell>
          <cell r="E205">
            <v>2.5386603390787275</v>
          </cell>
          <cell r="G205">
            <v>2</v>
          </cell>
          <cell r="H205">
            <v>4</v>
          </cell>
        </row>
        <row r="206">
          <cell r="A206" t="str">
            <v>03</v>
          </cell>
          <cell r="B206">
            <v>1.4330131208083969</v>
          </cell>
          <cell r="C206">
            <v>1.5521130046136713</v>
          </cell>
          <cell r="D206">
            <v>1.7520951485522855</v>
          </cell>
          <cell r="E206">
            <v>2.9955740828373845</v>
          </cell>
          <cell r="G206">
            <v>2</v>
          </cell>
          <cell r="H206">
            <v>4</v>
          </cell>
        </row>
        <row r="207">
          <cell r="A207" t="str">
            <v>Feb.</v>
          </cell>
          <cell r="B207">
            <v>0.13336405099158843</v>
          </cell>
          <cell r="C207">
            <v>0.71553211559191854</v>
          </cell>
          <cell r="D207">
            <v>1.6092123626517927</v>
          </cell>
          <cell r="E207">
            <v>2.3217079564886323</v>
          </cell>
          <cell r="G207">
            <v>2</v>
          </cell>
          <cell r="H207">
            <v>4</v>
          </cell>
        </row>
        <row r="208">
          <cell r="A208" t="str">
            <v>Mar.</v>
          </cell>
          <cell r="B208">
            <v>-0.60848732470362177</v>
          </cell>
          <cell r="C208">
            <v>0.67176236630361352</v>
          </cell>
          <cell r="D208">
            <v>1.4880863736625498</v>
          </cell>
          <cell r="E208">
            <v>1.9505308913598627</v>
          </cell>
          <cell r="G208">
            <v>2</v>
          </cell>
          <cell r="H208">
            <v>4</v>
          </cell>
        </row>
        <row r="209">
          <cell r="A209" t="str">
            <v>Abr.</v>
          </cell>
          <cell r="B209">
            <v>0.6015547998015992</v>
          </cell>
          <cell r="C209">
            <v>1.6711540161067455</v>
          </cell>
          <cell r="D209">
            <v>1.7305862506397822</v>
          </cell>
          <cell r="E209">
            <v>2.3717527455635037</v>
          </cell>
          <cell r="G209">
            <v>2</v>
          </cell>
          <cell r="H209">
            <v>4</v>
          </cell>
        </row>
        <row r="210">
          <cell r="A210" t="str">
            <v>May.</v>
          </cell>
          <cell r="B210">
            <v>-8.4554571440699153E-3</v>
          </cell>
          <cell r="C210">
            <v>1.1745453204692069</v>
          </cell>
          <cell r="D210">
            <v>1.5492617544762588</v>
          </cell>
          <cell r="E210">
            <v>2.4852534556288584</v>
          </cell>
          <cell r="G210">
            <v>2</v>
          </cell>
          <cell r="H210">
            <v>4</v>
          </cell>
        </row>
        <row r="211">
          <cell r="A211" t="str">
            <v>Jun.</v>
          </cell>
          <cell r="B211">
            <v>-0.29326688593310607</v>
          </cell>
          <cell r="C211">
            <v>1.0428088098408037</v>
          </cell>
          <cell r="D211">
            <v>1.6986096404580386</v>
          </cell>
          <cell r="E211">
            <v>2.3468294912353054</v>
          </cell>
          <cell r="G211">
            <v>2</v>
          </cell>
          <cell r="H211">
            <v>4</v>
          </cell>
        </row>
        <row r="212">
          <cell r="A212" t="str">
            <v>Jul.</v>
          </cell>
          <cell r="B212">
            <v>-7.8102100461711121E-2</v>
          </cell>
          <cell r="C212">
            <v>2.0705152030384042</v>
          </cell>
          <cell r="D212">
            <v>2.2274086097209671</v>
          </cell>
          <cell r="E212">
            <v>2.981916857694479</v>
          </cell>
          <cell r="G212">
            <v>2</v>
          </cell>
          <cell r="H212">
            <v>4</v>
          </cell>
        </row>
        <row r="213">
          <cell r="A213" t="str">
            <v>Ago.</v>
          </cell>
          <cell r="B213">
            <v>0.86608937999422297</v>
          </cell>
          <cell r="C213">
            <v>2.0172149281360356</v>
          </cell>
          <cell r="D213">
            <v>2.6294080930586783</v>
          </cell>
          <cell r="E213">
            <v>3.3130014123924432</v>
          </cell>
          <cell r="G213">
            <v>2</v>
          </cell>
          <cell r="H213">
            <v>4</v>
          </cell>
        </row>
        <row r="214">
          <cell r="A214" t="str">
            <v>Sep.</v>
          </cell>
          <cell r="B214">
            <v>0.79657515496713882</v>
          </cell>
          <cell r="C214">
            <v>2.2071659948777143</v>
          </cell>
          <cell r="D214">
            <v>2.6534655115301611</v>
          </cell>
          <cell r="E214">
            <v>2.0648114950200593</v>
          </cell>
          <cell r="G214">
            <v>2</v>
          </cell>
          <cell r="H214">
            <v>4</v>
          </cell>
        </row>
        <row r="215">
          <cell r="A215" t="str">
            <v>Oct.</v>
          </cell>
          <cell r="B215">
            <v>2.2433961144164578</v>
          </cell>
          <cell r="C215">
            <v>2.584482505560759</v>
          </cell>
          <cell r="D215">
            <v>2.8875360130095098</v>
          </cell>
          <cell r="E215">
            <v>2.6323137071402858</v>
          </cell>
          <cell r="G215">
            <v>2</v>
          </cell>
          <cell r="H215">
            <v>4</v>
          </cell>
        </row>
        <row r="216">
          <cell r="A216" t="str">
            <v>Nov.</v>
          </cell>
          <cell r="B216">
            <v>2.3729722263147495</v>
          </cell>
          <cell r="C216">
            <v>3.0059478091217238</v>
          </cell>
          <cell r="D216">
            <v>2.8119931185983003</v>
          </cell>
          <cell r="E216">
            <v>2.9907780991764579</v>
          </cell>
          <cell r="G216">
            <v>2</v>
          </cell>
          <cell r="H216">
            <v>4</v>
          </cell>
        </row>
        <row r="217">
          <cell r="A217" t="str">
            <v>Dic.</v>
          </cell>
          <cell r="B217">
            <v>1.5076431244929078</v>
          </cell>
          <cell r="C217">
            <v>2.6691682723965675</v>
          </cell>
          <cell r="D217">
            <v>2.6434892491568305</v>
          </cell>
          <cell r="E217">
            <v>3.3284246540142863</v>
          </cell>
          <cell r="G217">
            <v>2</v>
          </cell>
          <cell r="H217">
            <v>4</v>
          </cell>
        </row>
        <row r="218">
          <cell r="A218" t="str">
            <v>04</v>
          </cell>
          <cell r="B218">
            <v>2.7862447547084317</v>
          </cell>
          <cell r="C218">
            <v>2.2968161546895081</v>
          </cell>
          <cell r="D218">
            <v>3.2264280144807014</v>
          </cell>
          <cell r="E218">
            <v>3.7396506940722136</v>
          </cell>
          <cell r="G218">
            <v>2</v>
          </cell>
          <cell r="H218">
            <v>4</v>
          </cell>
        </row>
        <row r="219">
          <cell r="A219" t="str">
            <v>Feb.</v>
          </cell>
          <cell r="B219">
            <v>3.762554355902445</v>
          </cell>
          <cell r="C219">
            <v>2.8891468590555669</v>
          </cell>
          <cell r="D219">
            <v>3.4314320539371965</v>
          </cell>
          <cell r="E219">
            <v>4.3399618857700206</v>
          </cell>
          <cell r="G219">
            <v>2</v>
          </cell>
          <cell r="H219">
            <v>4</v>
          </cell>
        </row>
        <row r="220">
          <cell r="A220" t="str">
            <v>Mar.</v>
          </cell>
          <cell r="B220">
            <v>2.2858509324353329</v>
          </cell>
          <cell r="C220">
            <v>2.8741420983780825</v>
          </cell>
          <cell r="D220">
            <v>3.1106305344985685</v>
          </cell>
          <cell r="E220">
            <v>3.8100451783758857</v>
          </cell>
          <cell r="G220">
            <v>2</v>
          </cell>
          <cell r="H220">
            <v>4</v>
          </cell>
        </row>
        <row r="221">
          <cell r="A221" t="str">
            <v>Abr.</v>
          </cell>
          <cell r="B221">
            <v>2.7385653890898189</v>
          </cell>
          <cell r="C221">
            <v>2.3405733326081002</v>
          </cell>
          <cell r="D221">
            <v>3.3266176341594442</v>
          </cell>
          <cell r="E221">
            <v>3.4538083888715598</v>
          </cell>
          <cell r="G221">
            <v>2</v>
          </cell>
          <cell r="H221">
            <v>4</v>
          </cell>
        </row>
        <row r="222">
          <cell r="A222" t="str">
            <v>May.</v>
          </cell>
          <cell r="B222">
            <v>2.9671492032750968</v>
          </cell>
          <cell r="C222">
            <v>2.1920797431506154</v>
          </cell>
          <cell r="D222">
            <v>3.0793093372439904</v>
          </cell>
          <cell r="E222">
            <v>3.9293113281696859</v>
          </cell>
          <cell r="G222">
            <v>2</v>
          </cell>
          <cell r="H222">
            <v>4</v>
          </cell>
        </row>
        <row r="223">
          <cell r="A223" t="str">
            <v>Jun.</v>
          </cell>
          <cell r="B223">
            <v>2.007559611771137</v>
          </cell>
          <cell r="C223">
            <v>2.3946560003957682</v>
          </cell>
          <cell r="D223">
            <v>2.7169230923659784</v>
          </cell>
          <cell r="E223">
            <v>4.0958860561809152</v>
          </cell>
          <cell r="G223">
            <v>2</v>
          </cell>
          <cell r="H223">
            <v>4</v>
          </cell>
        </row>
        <row r="224">
          <cell r="A224" t="str">
            <v>Jul.</v>
          </cell>
          <cell r="B224">
            <v>2.4147722882129798</v>
          </cell>
          <cell r="C224">
            <v>2.585362849306664</v>
          </cell>
          <cell r="D224">
            <v>2.7117311459339359</v>
          </cell>
          <cell r="E224">
            <v>3.6783679569527621</v>
          </cell>
          <cell r="G224">
            <v>2</v>
          </cell>
          <cell r="H224">
            <v>4</v>
          </cell>
        </row>
        <row r="225">
          <cell r="A225" t="str">
            <v>Ago.</v>
          </cell>
          <cell r="B225">
            <v>2.5988457379933618</v>
          </cell>
          <cell r="C225">
            <v>2.9130740963524282</v>
          </cell>
          <cell r="D225">
            <v>2.9304323933620635</v>
          </cell>
          <cell r="E225">
            <v>3.3769835498029437</v>
          </cell>
          <cell r="G225">
            <v>2</v>
          </cell>
          <cell r="H225">
            <v>4</v>
          </cell>
        </row>
        <row r="226">
          <cell r="A226" t="str">
            <v>Sep.</v>
          </cell>
          <cell r="B226">
            <v>2.1556877006323529</v>
          </cell>
          <cell r="C226">
            <v>3.2372551989385641</v>
          </cell>
          <cell r="D226">
            <v>2.8850787359307821</v>
          </cell>
          <cell r="E226">
            <v>3.6404430398786229</v>
          </cell>
          <cell r="G226">
            <v>2</v>
          </cell>
          <cell r="H226">
            <v>4</v>
          </cell>
        </row>
        <row r="227">
          <cell r="A227" t="str">
            <v>Oct.</v>
          </cell>
          <cell r="B227">
            <v>2.3499644235530139</v>
          </cell>
          <cell r="C227">
            <v>3.0669504589445529</v>
          </cell>
          <cell r="D227">
            <v>3.1268963192387234</v>
          </cell>
          <cell r="E227">
            <v>3.6330139036883264</v>
          </cell>
          <cell r="G227">
            <v>2</v>
          </cell>
          <cell r="H227">
            <v>4</v>
          </cell>
        </row>
        <row r="228">
          <cell r="A228" t="str">
            <v>Nov.</v>
          </cell>
          <cell r="B228">
            <v>3.5280771479809832</v>
          </cell>
          <cell r="C228">
            <v>3.0422587592426376</v>
          </cell>
          <cell r="D228">
            <v>3.1641969744876408</v>
          </cell>
          <cell r="E228">
            <v>3.477925532857141</v>
          </cell>
          <cell r="G228">
            <v>2</v>
          </cell>
          <cell r="H228">
            <v>4</v>
          </cell>
        </row>
        <row r="229">
          <cell r="A229" t="str">
            <v>Dic.</v>
          </cell>
          <cell r="B229">
            <v>3.9607543239884633</v>
          </cell>
          <cell r="C229">
            <v>4.5033322121200996</v>
          </cell>
          <cell r="D229">
            <v>3.0576766680829546</v>
          </cell>
          <cell r="E229">
            <v>3.1929640719288903</v>
          </cell>
          <cell r="G229">
            <v>2</v>
          </cell>
          <cell r="H229">
            <v>4</v>
          </cell>
        </row>
        <row r="230">
          <cell r="A230" t="str">
            <v>05</v>
          </cell>
          <cell r="B230">
            <v>4.2054306183314214</v>
          </cell>
          <cell r="C230">
            <v>4.3930471399305437</v>
          </cell>
          <cell r="D230">
            <v>2.9305445668578258</v>
          </cell>
          <cell r="E230">
            <v>3.1811198667720109</v>
          </cell>
          <cell r="G230">
            <v>2</v>
          </cell>
          <cell r="H230">
            <v>4</v>
          </cell>
        </row>
        <row r="231">
          <cell r="A231" t="str">
            <v>Feb.</v>
          </cell>
          <cell r="B231">
            <v>3.6922591383921635</v>
          </cell>
          <cell r="C231">
            <v>4.1714816812801736</v>
          </cell>
          <cell r="D231">
            <v>2.5631874175398037</v>
          </cell>
          <cell r="E231">
            <v>3.0109321858157596</v>
          </cell>
          <cell r="G231">
            <v>2</v>
          </cell>
          <cell r="H231">
            <v>4</v>
          </cell>
        </row>
        <row r="232">
          <cell r="A232" t="str">
            <v>Mar.</v>
          </cell>
          <cell r="B232">
            <v>3.6100987664030177</v>
          </cell>
          <cell r="C232">
            <v>3.8461680353726186</v>
          </cell>
          <cell r="D232">
            <v>2.3390906825756561</v>
          </cell>
          <cell r="E232">
            <v>3.2674545858862274</v>
          </cell>
          <cell r="G232">
            <v>2</v>
          </cell>
          <cell r="H232">
            <v>4</v>
          </cell>
        </row>
        <row r="233">
          <cell r="A233" t="str">
            <v>Abr.</v>
          </cell>
          <cell r="B233">
            <v>3.6415297846081303</v>
          </cell>
          <cell r="C233">
            <v>3.6213837569359191</v>
          </cell>
          <cell r="D233">
            <v>2.4154294063718225</v>
          </cell>
          <cell r="E233">
            <v>3.1132400400733484</v>
          </cell>
          <cell r="G233">
            <v>2</v>
          </cell>
          <cell r="H233">
            <v>4</v>
          </cell>
        </row>
        <row r="234">
          <cell r="A234" t="str">
            <v>May.</v>
          </cell>
          <cell r="B234">
            <v>3.856905325045302</v>
          </cell>
          <cell r="C234">
            <v>3.9272681275417507</v>
          </cell>
          <cell r="D234">
            <v>2.5999467581795463</v>
          </cell>
          <cell r="E234">
            <v>2.9760419358284054</v>
          </cell>
          <cell r="G234">
            <v>2</v>
          </cell>
          <cell r="H234">
            <v>4</v>
          </cell>
        </row>
        <row r="235">
          <cell r="A235" t="str">
            <v>Jun.</v>
          </cell>
          <cell r="B235">
            <v>4.2645388999577607</v>
          </cell>
          <cell r="C235">
            <v>3.8532999816956877</v>
          </cell>
          <cell r="D235">
            <v>2.6468576468694494</v>
          </cell>
          <cell r="E235">
            <v>2.7349612244013337</v>
          </cell>
          <cell r="G235">
            <v>2</v>
          </cell>
          <cell r="H235">
            <v>4</v>
          </cell>
        </row>
        <row r="236">
          <cell r="A236" t="str">
            <v>Jul.</v>
          </cell>
          <cell r="B236">
            <v>4.1732229271302304</v>
          </cell>
          <cell r="C236">
            <v>3.0719472855314836</v>
          </cell>
          <cell r="D236">
            <v>2.5235727785826758</v>
          </cell>
          <cell r="E236">
            <v>2.8838399387831801</v>
          </cell>
          <cell r="G236">
            <v>2</v>
          </cell>
          <cell r="H236">
            <v>4</v>
          </cell>
        </row>
        <row r="237">
          <cell r="A237" t="str">
            <v>Ago.</v>
          </cell>
          <cell r="B237">
            <v>3.7826144043914649</v>
          </cell>
          <cell r="C237">
            <v>3.1298739028876672</v>
          </cell>
          <cell r="D237">
            <v>2.4497725656850742</v>
          </cell>
          <cell r="E237">
            <v>2.9969797711803836</v>
          </cell>
          <cell r="G237">
            <v>2</v>
          </cell>
          <cell r="H237">
            <v>4</v>
          </cell>
        </row>
        <row r="238">
          <cell r="A238" t="str">
            <v>Sep.</v>
          </cell>
          <cell r="B238">
            <v>3.2338131441846989</v>
          </cell>
          <cell r="C238">
            <v>1.9601169528450553</v>
          </cell>
          <cell r="D238">
            <v>2.065695111005891</v>
          </cell>
          <cell r="E238">
            <v>3.1022780278582207</v>
          </cell>
          <cell r="G238">
            <v>2</v>
          </cell>
          <cell r="H238">
            <v>4</v>
          </cell>
        </row>
        <row r="239">
          <cell r="A239" t="str">
            <v>Oct.</v>
          </cell>
          <cell r="B239">
            <v>3.5832359817362804</v>
          </cell>
          <cell r="C239">
            <v>2.0392744330944148</v>
          </cell>
          <cell r="D239">
            <v>2.1857262913227449</v>
          </cell>
          <cell r="E239">
            <v>3.703688860919351</v>
          </cell>
          <cell r="G239">
            <v>2</v>
          </cell>
          <cell r="H239">
            <v>4</v>
          </cell>
        </row>
        <row r="240">
          <cell r="A240" t="str">
            <v>Nov.</v>
          </cell>
          <cell r="B240">
            <v>3.7343750149453001</v>
          </cell>
          <cell r="C240">
            <v>2.818435923466033</v>
          </cell>
          <cell r="D240">
            <v>2.1815591704922959</v>
          </cell>
          <cell r="E240">
            <v>3.681775538736598</v>
          </cell>
          <cell r="G240">
            <v>2</v>
          </cell>
          <cell r="H240">
            <v>4</v>
          </cell>
        </row>
        <row r="241">
          <cell r="A241" t="str">
            <v>Dic.</v>
          </cell>
          <cell r="B241">
            <v>3.5152842953454959</v>
          </cell>
          <cell r="C241">
            <v>3.006610040643372</v>
          </cell>
          <cell r="D241">
            <v>2.3385618547845497</v>
          </cell>
          <cell r="E241">
            <v>4.4381848876158774</v>
          </cell>
          <cell r="G241">
            <v>2</v>
          </cell>
          <cell r="H241">
            <v>4</v>
          </cell>
        </row>
        <row r="242">
          <cell r="A242" t="str">
            <v>06</v>
          </cell>
          <cell r="B242">
            <v>3.4494220826555408</v>
          </cell>
          <cell r="C242">
            <v>2.5754212242666905</v>
          </cell>
          <cell r="D242">
            <v>2.7397380490632743</v>
          </cell>
          <cell r="E242">
            <v>4.1754473940928021</v>
          </cell>
          <cell r="G242">
            <v>2</v>
          </cell>
          <cell r="H242">
            <v>4</v>
          </cell>
        </row>
        <row r="243">
          <cell r="A243" t="str">
            <v>Feb.</v>
          </cell>
          <cell r="B243">
            <v>3.0937701082994136</v>
          </cell>
          <cell r="C243">
            <v>2.7286929403563089</v>
          </cell>
          <cell r="D243">
            <v>3.1452788741623174</v>
          </cell>
          <cell r="E243">
            <v>4.1239948809370315</v>
          </cell>
          <cell r="G243">
            <v>2</v>
          </cell>
          <cell r="H243">
            <v>4</v>
          </cell>
        </row>
        <row r="244">
          <cell r="A244" t="str">
            <v>Mar.</v>
          </cell>
          <cell r="B244">
            <v>4.0226005754174201</v>
          </cell>
          <cell r="C244">
            <v>3.2691325698700111</v>
          </cell>
          <cell r="D244">
            <v>3.5002545819200628</v>
          </cell>
          <cell r="E244">
            <v>4.1745872141095122</v>
          </cell>
          <cell r="G244">
            <v>2</v>
          </cell>
          <cell r="H244">
            <v>4</v>
          </cell>
        </row>
        <row r="245">
          <cell r="A245" t="str">
            <v>Abr.</v>
          </cell>
          <cell r="B245">
            <v>2.9173362914270697</v>
          </cell>
          <cell r="C245">
            <v>3.1755241775887759</v>
          </cell>
          <cell r="D245">
            <v>3.2091689931300458</v>
          </cell>
          <cell r="E245">
            <v>4.5828726291408204</v>
          </cell>
          <cell r="G245">
            <v>2</v>
          </cell>
          <cell r="H245">
            <v>4</v>
          </cell>
        </row>
        <row r="246">
          <cell r="A246" t="str">
            <v>May.</v>
          </cell>
          <cell r="B246">
            <v>3.6487336989885133</v>
          </cell>
          <cell r="C246">
            <v>3.100909226674148</v>
          </cell>
          <cell r="D246">
            <v>3.2880220404065819</v>
          </cell>
          <cell r="E246">
            <v>4.5882805383663978</v>
          </cell>
          <cell r="G246">
            <v>2</v>
          </cell>
          <cell r="H246">
            <v>4</v>
          </cell>
        </row>
        <row r="247">
          <cell r="A247" t="str">
            <v>Jun.</v>
          </cell>
        </row>
        <row r="248">
          <cell r="A248" t="str">
            <v>Jul.</v>
          </cell>
        </row>
        <row r="249">
          <cell r="A249" t="str">
            <v>Ago.</v>
          </cell>
        </row>
        <row r="250">
          <cell r="A250" t="str">
            <v>Sep.</v>
          </cell>
        </row>
        <row r="251">
          <cell r="A251" t="str">
            <v>Oct.</v>
          </cell>
        </row>
        <row r="252">
          <cell r="A252" t="str">
            <v>Nov.</v>
          </cell>
        </row>
        <row r="253">
          <cell r="A253" t="str">
            <v>Dic.</v>
          </cell>
        </row>
        <row r="254">
          <cell r="A254" t="str">
            <v>07</v>
          </cell>
        </row>
        <row r="255">
          <cell r="A255" t="str">
            <v>Feb.</v>
          </cell>
        </row>
        <row r="256">
          <cell r="A256" t="str">
            <v>Mar.</v>
          </cell>
        </row>
        <row r="257">
          <cell r="A257" t="str">
            <v>Abr.</v>
          </cell>
        </row>
        <row r="258">
          <cell r="A258" t="str">
            <v>May.</v>
          </cell>
        </row>
        <row r="259">
          <cell r="A259" t="str">
            <v>Jun.</v>
          </cell>
        </row>
        <row r="260">
          <cell r="A260" t="str">
            <v>Jul.</v>
          </cell>
        </row>
        <row r="261">
          <cell r="A261" t="str">
            <v>Ago.</v>
          </cell>
        </row>
        <row r="262">
          <cell r="A262" t="str">
            <v>Sep.</v>
          </cell>
        </row>
        <row r="263">
          <cell r="A263" t="str">
            <v>Oct.</v>
          </cell>
        </row>
        <row r="264">
          <cell r="A264" t="str">
            <v>Nov.</v>
          </cell>
        </row>
        <row r="265">
          <cell r="A265" t="str">
            <v>Dic.</v>
          </cell>
        </row>
        <row r="266">
          <cell r="A266" t="str">
            <v>08</v>
          </cell>
        </row>
        <row r="267">
          <cell r="A267" t="str">
            <v>Feb.</v>
          </cell>
        </row>
        <row r="268">
          <cell r="A268" t="str">
            <v>Mar.</v>
          </cell>
        </row>
        <row r="269">
          <cell r="A269" t="str">
            <v>Abr.</v>
          </cell>
        </row>
        <row r="270">
          <cell r="A270" t="str">
            <v>May.</v>
          </cell>
        </row>
        <row r="271">
          <cell r="A271" t="str">
            <v>Jun.</v>
          </cell>
        </row>
        <row r="272">
          <cell r="A272" t="str">
            <v>Jul.</v>
          </cell>
        </row>
        <row r="273">
          <cell r="A273" t="str">
            <v>Ago.</v>
          </cell>
        </row>
        <row r="274">
          <cell r="A274" t="str">
            <v>Sep.</v>
          </cell>
        </row>
        <row r="275">
          <cell r="A275" t="str">
            <v>Oct.</v>
          </cell>
        </row>
        <row r="276">
          <cell r="A276" t="str">
            <v>Nov.</v>
          </cell>
        </row>
        <row r="277">
          <cell r="A277" t="str">
            <v>Dic.</v>
          </cell>
        </row>
        <row r="278">
          <cell r="A278" t="str">
            <v>09</v>
          </cell>
        </row>
        <row r="279">
          <cell r="A279" t="str">
            <v>Feb.</v>
          </cell>
        </row>
        <row r="280">
          <cell r="A280" t="str">
            <v>Mar.</v>
          </cell>
        </row>
        <row r="281">
          <cell r="A281" t="str">
            <v>Abr.</v>
          </cell>
        </row>
        <row r="282">
          <cell r="A282" t="str">
            <v>May.</v>
          </cell>
        </row>
        <row r="283">
          <cell r="A283" t="str">
            <v>Jun.</v>
          </cell>
        </row>
        <row r="284">
          <cell r="A284" t="str">
            <v>Jul.</v>
          </cell>
        </row>
        <row r="285">
          <cell r="A285" t="str">
            <v>Ago.</v>
          </cell>
        </row>
        <row r="286">
          <cell r="A286" t="str">
            <v>Sep.</v>
          </cell>
        </row>
        <row r="287">
          <cell r="A287" t="str">
            <v>Oct.</v>
          </cell>
        </row>
        <row r="288">
          <cell r="A288" t="str">
            <v>Nov.</v>
          </cell>
        </row>
        <row r="289">
          <cell r="A289" t="str">
            <v>Dic.</v>
          </cell>
        </row>
      </sheetData>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ial"/>
      <sheetName val="datos entrada"/>
      <sheetName val="Datos"/>
      <sheetName val="coyuntural"/>
      <sheetName val="V ertical"/>
      <sheetName val="2006 (Receptivo II T2005)"/>
      <sheetName val="Quincenal"/>
      <sheetName val="#¡REF"/>
      <sheetName val="Hoja1"/>
      <sheetName val="inicial"/>
      <sheetName val="C5-resumen"/>
      <sheetName val="Resumen1"/>
      <sheetName val="Forward"/>
      <sheetName val="tasas bc"/>
      <sheetName val="p1q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e"/>
      <sheetName val="FANINF"/>
    </sheetNames>
    <definedNames>
      <definedName name="Fix_fanchart10"/>
      <definedName name="Fix_fanchart25"/>
    </definedNames>
    <sheetDataSet>
      <sheetData sheetId="0" refreshError="1"/>
      <sheetData sheetId="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ncenal"/>
      <sheetName val="#¡REF"/>
    </sheetNames>
    <sheetDataSet>
      <sheetData sheetId="0" refreshError="1"/>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1"/>
      <sheetName val="grafico_2"/>
      <sheetName val="grafico_4"/>
      <sheetName val="grafico_6"/>
      <sheetName val="grafico5"/>
      <sheetName val="grafico_3"/>
      <sheetName val="7"/>
      <sheetName val="TABLA 3 (3)"/>
      <sheetName val="tabla2"/>
      <sheetName val="IV.3"/>
      <sheetName val="grafico6"/>
      <sheetName val="TABLA1"/>
      <sheetName val="presentacion"/>
      <sheetName val="TABLA1 (2)"/>
      <sheetName val="Quincenal"/>
      <sheetName val="#¡REF"/>
      <sheetName val="Datos"/>
      <sheetName val="secto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s"/>
      <sheetName val="datos"/>
      <sheetName val="resultados"/>
      <sheetName val="Tasas de Variación"/>
      <sheetName val="Incidencias"/>
      <sheetName val="HTMIP96NB02"/>
    </sheetNames>
    <sheetDataSet>
      <sheetData sheetId="0">
        <row r="3">
          <cell r="A3" t="str">
            <v>1989Q1</v>
          </cell>
        </row>
      </sheetData>
      <sheetData sheetId="1"/>
      <sheetData sheetId="2"/>
      <sheetData sheetId="3" refreshError="1"/>
      <sheetData sheetId="4" refreshError="1"/>
      <sheetData sheetId="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o II.1.1"/>
      <sheetName val="datos"/>
      <sheetName val="TITULO"/>
      <sheetName val="Hoja1"/>
      <sheetName val="#REF"/>
    </sheetNames>
    <sheetDataSet>
      <sheetData sheetId="0"/>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 val="PIBpot"/>
      <sheetName val="PTF"/>
      <sheetName val="Alfa"/>
      <sheetName val="Descomposicion"/>
      <sheetName val="Contab"/>
      <sheetName val="trim"/>
      <sheetName val="Solow"/>
      <sheetName val="eq_fte"/>
      <sheetName val="casen"/>
      <sheetName val="datos entrada"/>
      <sheetName val="Monthly update for clients"/>
    </sheetNames>
    <sheetDataSet>
      <sheetData sheetId="0" refreshError="1">
        <row r="1">
          <cell r="C1" t="str">
            <v>iwpn</v>
          </cell>
          <cell r="D1" t="str">
            <v>cmopn</v>
          </cell>
          <cell r="E1" t="str">
            <v>emps</v>
          </cell>
          <cell r="F1" t="str">
            <v>empeebs</v>
          </cell>
          <cell r="G1" t="str">
            <v>empars</v>
          </cell>
          <cell r="H1" t="str">
            <v>pee</v>
          </cell>
          <cell r="I1" t="str">
            <v>ebcon</v>
          </cell>
        </row>
        <row r="2">
          <cell r="C2" t="str">
            <v>IREM total</v>
          </cell>
          <cell r="D2" t="str">
            <v>CMO total</v>
          </cell>
          <cell r="E2" t="str">
            <v>Empleo Nacional</v>
          </cell>
          <cell r="F2" t="str">
            <v>Empleo Privado (total-pee+sub. a la contratación)</v>
          </cell>
          <cell r="G2" t="str">
            <v>empleo asalariado resto</v>
          </cell>
          <cell r="H2" t="str">
            <v>Programas de empleo original</v>
          </cell>
          <cell r="I2" t="str">
            <v>Bonificación Contratación o Subsidios</v>
          </cell>
        </row>
        <row r="3">
          <cell r="C3" t="str">
            <v>pesos nominal</v>
          </cell>
          <cell r="D3" t="str">
            <v>pesos nominal</v>
          </cell>
          <cell r="E3" t="str">
            <v>miles de personas</v>
          </cell>
          <cell r="F3" t="str">
            <v>miles de personas</v>
          </cell>
          <cell r="G3" t="str">
            <v>miles</v>
          </cell>
          <cell r="H3">
            <v>0</v>
          </cell>
          <cell r="I3" t="str">
            <v>miles</v>
          </cell>
        </row>
        <row r="4">
          <cell r="C4" t="str">
            <v>INE</v>
          </cell>
          <cell r="D4" t="str">
            <v>INE</v>
          </cell>
          <cell r="E4">
            <v>0</v>
          </cell>
          <cell r="F4">
            <v>0</v>
          </cell>
          <cell r="G4">
            <v>0</v>
          </cell>
          <cell r="H4">
            <v>0</v>
          </cell>
          <cell r="I4">
            <v>0</v>
          </cell>
        </row>
        <row r="5">
          <cell r="C5" t="str">
            <v>P. Granados</v>
          </cell>
          <cell r="D5" t="str">
            <v>P. Granados</v>
          </cell>
          <cell r="E5" t="str">
            <v>Pau</v>
          </cell>
          <cell r="F5" t="str">
            <v>Pau</v>
          </cell>
          <cell r="G5">
            <v>0</v>
          </cell>
          <cell r="H5">
            <v>0</v>
          </cell>
          <cell r="I5">
            <v>0</v>
          </cell>
        </row>
        <row r="22">
          <cell r="C22">
            <v>28791.955482856883</v>
          </cell>
          <cell r="D22">
            <v>47638.8907491559</v>
          </cell>
        </row>
        <row r="23">
          <cell r="C23">
            <v>28940.214779884984</v>
          </cell>
          <cell r="D23">
            <v>47884.199146422419</v>
          </cell>
          <cell r="E23">
            <v>3655.3635636261101</v>
          </cell>
          <cell r="F23">
            <v>3404.42425702235</v>
          </cell>
          <cell r="H23">
            <v>241.20400000000001</v>
          </cell>
          <cell r="I23">
            <v>0</v>
          </cell>
        </row>
        <row r="24">
          <cell r="C24">
            <v>29308.522086186367</v>
          </cell>
          <cell r="D24">
            <v>48493.596849105532</v>
          </cell>
          <cell r="E24">
            <v>3675.9002854514702</v>
          </cell>
          <cell r="F24">
            <v>3438.5960974356899</v>
          </cell>
          <cell r="G24">
            <v>2041.84858676314</v>
          </cell>
          <cell r="H24">
            <v>233.46899999999999</v>
          </cell>
          <cell r="I24">
            <v>0</v>
          </cell>
        </row>
        <row r="25">
          <cell r="C25">
            <v>29903.119898478013</v>
          </cell>
          <cell r="D25">
            <v>49477.412631827014</v>
          </cell>
          <cell r="E25">
            <v>3700.6142196701098</v>
          </cell>
          <cell r="F25">
            <v>3470.8937133719601</v>
          </cell>
          <cell r="G25">
            <v>2075.35805898232</v>
          </cell>
          <cell r="H25">
            <v>229.87799999999999</v>
          </cell>
          <cell r="I25">
            <v>0</v>
          </cell>
        </row>
        <row r="26">
          <cell r="C26">
            <v>30602.279530778946</v>
          </cell>
          <cell r="D26">
            <v>50634.235389462752</v>
          </cell>
          <cell r="E26">
            <v>3710.9769668089202</v>
          </cell>
          <cell r="F26">
            <v>3479.6967723379298</v>
          </cell>
          <cell r="G26">
            <v>2074.5887530394002</v>
          </cell>
          <cell r="H26">
            <v>226.58799999999999</v>
          </cell>
          <cell r="I26">
            <v>0</v>
          </cell>
        </row>
        <row r="27">
          <cell r="C27">
            <v>30748.978203627801</v>
          </cell>
          <cell r="D27">
            <v>50876.961593073822</v>
          </cell>
          <cell r="E27">
            <v>3734.9638086394898</v>
          </cell>
          <cell r="F27">
            <v>3505.7594274746598</v>
          </cell>
          <cell r="G27">
            <v>2089.5722020275798</v>
          </cell>
          <cell r="H27">
            <v>227.42500000000001</v>
          </cell>
          <cell r="I27">
            <v>0</v>
          </cell>
        </row>
        <row r="28">
          <cell r="C28">
            <v>31204.680463966797</v>
          </cell>
          <cell r="D28">
            <v>51630.962140461408</v>
          </cell>
          <cell r="E28">
            <v>3754.1310376853899</v>
          </cell>
          <cell r="F28">
            <v>3526.8713354884098</v>
          </cell>
          <cell r="G28">
            <v>2108.2155003309299</v>
          </cell>
          <cell r="H28">
            <v>228.68600000000001</v>
          </cell>
          <cell r="I28">
            <v>0</v>
          </cell>
        </row>
        <row r="29">
          <cell r="C29">
            <v>31451.259084287216</v>
          </cell>
          <cell r="D29">
            <v>52038.948738020437</v>
          </cell>
          <cell r="E29">
            <v>3779.1008563782102</v>
          </cell>
          <cell r="F29">
            <v>3557.35338304368</v>
          </cell>
          <cell r="G29">
            <v>2123.5555362048399</v>
          </cell>
          <cell r="H29">
            <v>227.58099999999999</v>
          </cell>
          <cell r="I29">
            <v>0</v>
          </cell>
        </row>
        <row r="30">
          <cell r="C30">
            <v>31729.050188192497</v>
          </cell>
          <cell r="D30">
            <v>52498.579208688214</v>
          </cell>
          <cell r="E30">
            <v>3789.1510555069599</v>
          </cell>
          <cell r="F30">
            <v>3576.5832697313399</v>
          </cell>
          <cell r="G30">
            <v>2134.6954235522003</v>
          </cell>
          <cell r="H30">
            <v>218.596</v>
          </cell>
          <cell r="I30">
            <v>0</v>
          </cell>
        </row>
        <row r="31">
          <cell r="C31">
            <v>32098.918118673126</v>
          </cell>
          <cell r="D31">
            <v>53110.559105026769</v>
          </cell>
          <cell r="E31">
            <v>3804.8457002812302</v>
          </cell>
          <cell r="F31">
            <v>3605.7928191252399</v>
          </cell>
          <cell r="G31">
            <v>2136.70136037776</v>
          </cell>
          <cell r="H31">
            <v>201.86500000000001</v>
          </cell>
          <cell r="I31">
            <v>0</v>
          </cell>
        </row>
        <row r="32">
          <cell r="C32">
            <v>32965.064538153078</v>
          </cell>
          <cell r="D32">
            <v>54543.676583794266</v>
          </cell>
          <cell r="E32">
            <v>3801.5337865306801</v>
          </cell>
          <cell r="F32">
            <v>3612.16538514182</v>
          </cell>
          <cell r="G32">
            <v>2132.9904271199298</v>
          </cell>
          <cell r="H32">
            <v>191.62799999999999</v>
          </cell>
          <cell r="I32">
            <v>0</v>
          </cell>
        </row>
        <row r="33">
          <cell r="C33">
            <v>33589.31420985033</v>
          </cell>
          <cell r="D33">
            <v>55576.554045969031</v>
          </cell>
          <cell r="E33">
            <v>3812.0209990664898</v>
          </cell>
          <cell r="F33">
            <v>3634.0123023740698</v>
          </cell>
          <cell r="G33">
            <v>2144.5787245890697</v>
          </cell>
          <cell r="H33">
            <v>184.22200000000001</v>
          </cell>
          <cell r="I33">
            <v>0</v>
          </cell>
        </row>
        <row r="34">
          <cell r="C34">
            <v>34169.866404528788</v>
          </cell>
          <cell r="D34">
            <v>56537.130085791578</v>
          </cell>
          <cell r="E34">
            <v>3822.5166621153198</v>
          </cell>
          <cell r="F34">
            <v>3657.9800950733502</v>
          </cell>
          <cell r="G34">
            <v>2156.0929171277803</v>
          </cell>
          <cell r="H34">
            <v>160.578</v>
          </cell>
          <cell r="I34">
            <v>0</v>
          </cell>
        </row>
        <row r="35">
          <cell r="C35">
            <v>34496.036857990606</v>
          </cell>
          <cell r="D35">
            <v>57076.808559777899</v>
          </cell>
          <cell r="E35">
            <v>3830.7772148866602</v>
          </cell>
          <cell r="F35">
            <v>3667.0049243469598</v>
          </cell>
          <cell r="G35">
            <v>2167.4920566307801</v>
          </cell>
          <cell r="H35">
            <v>152.858</v>
          </cell>
          <cell r="I35">
            <v>0</v>
          </cell>
        </row>
        <row r="36">
          <cell r="C36">
            <v>34728.569860697833</v>
          </cell>
          <cell r="D36">
            <v>57461.555414438</v>
          </cell>
          <cell r="E36">
            <v>3846.7083315751402</v>
          </cell>
          <cell r="F36">
            <v>3692.9556131722502</v>
          </cell>
          <cell r="G36">
            <v>2176.5132823219001</v>
          </cell>
          <cell r="H36">
            <v>148.53800000000001</v>
          </cell>
          <cell r="I36">
            <v>0</v>
          </cell>
        </row>
        <row r="37">
          <cell r="C37">
            <v>35291.955189404609</v>
          </cell>
          <cell r="D37">
            <v>58393.727324050727</v>
          </cell>
          <cell r="E37">
            <v>3861.02008094453</v>
          </cell>
          <cell r="F37">
            <v>3722.2624130314598</v>
          </cell>
          <cell r="G37">
            <v>2196.91423538667</v>
          </cell>
          <cell r="H37">
            <v>138.37899999999999</v>
          </cell>
          <cell r="I37">
            <v>0</v>
          </cell>
        </row>
        <row r="38">
          <cell r="C38">
            <v>35811.643041092582</v>
          </cell>
          <cell r="D38">
            <v>59253.597811311236</v>
          </cell>
          <cell r="E38">
            <v>3893.3191240668998</v>
          </cell>
          <cell r="F38">
            <v>3760.8511637210499</v>
          </cell>
          <cell r="G38">
            <v>2215.5955386679602</v>
          </cell>
          <cell r="H38">
            <v>128.78899999999999</v>
          </cell>
          <cell r="I38">
            <v>0</v>
          </cell>
        </row>
        <row r="39">
          <cell r="C39">
            <v>36506.120800855788</v>
          </cell>
          <cell r="D39">
            <v>60402.673987980677</v>
          </cell>
          <cell r="E39">
            <v>3892.77965971508</v>
          </cell>
          <cell r="F39">
            <v>3771.5720261603101</v>
          </cell>
          <cell r="G39">
            <v>2220.7732705763001</v>
          </cell>
          <cell r="H39">
            <v>121.792</v>
          </cell>
          <cell r="I39">
            <v>0</v>
          </cell>
        </row>
        <row r="40">
          <cell r="C40">
            <v>37085.112371355004</v>
          </cell>
          <cell r="D40">
            <v>61360.667834147789</v>
          </cell>
          <cell r="E40">
            <v>3884.6426390371998</v>
          </cell>
          <cell r="F40">
            <v>3764.7023064626801</v>
          </cell>
          <cell r="G40">
            <v>2220.8391424556999</v>
          </cell>
          <cell r="H40">
            <v>121.21899999999999</v>
          </cell>
          <cell r="I40">
            <v>0</v>
          </cell>
        </row>
        <row r="41">
          <cell r="C41">
            <v>37470.586543628058</v>
          </cell>
          <cell r="D41">
            <v>61998.469667040714</v>
          </cell>
          <cell r="E41">
            <v>3887.8367009556</v>
          </cell>
          <cell r="F41">
            <v>3771.2142832658101</v>
          </cell>
          <cell r="G41">
            <v>2223.0698426297199</v>
          </cell>
          <cell r="H41">
            <v>121.941</v>
          </cell>
          <cell r="I41">
            <v>0</v>
          </cell>
        </row>
        <row r="42">
          <cell r="C42">
            <v>38577.069086711454</v>
          </cell>
          <cell r="D42">
            <v>63829.244968745501</v>
          </cell>
          <cell r="E42">
            <v>3891.1557531570602</v>
          </cell>
          <cell r="F42">
            <v>3784.3912389789198</v>
          </cell>
          <cell r="G42">
            <v>2231.99323870423</v>
          </cell>
          <cell r="H42">
            <v>115.247</v>
          </cell>
          <cell r="I42">
            <v>0</v>
          </cell>
        </row>
        <row r="43">
          <cell r="C43">
            <v>39293.395584984071</v>
          </cell>
          <cell r="D43">
            <v>65014.471856591059</v>
          </cell>
          <cell r="E43">
            <v>3904.8269118930898</v>
          </cell>
          <cell r="F43">
            <v>3810.2836339978098</v>
          </cell>
          <cell r="G43">
            <v>2251.0820267046402</v>
          </cell>
          <cell r="H43">
            <v>99.915999999999997</v>
          </cell>
          <cell r="I43">
            <v>0</v>
          </cell>
        </row>
        <row r="44">
          <cell r="C44">
            <v>39858.341537870096</v>
          </cell>
          <cell r="D44">
            <v>65949.225959859235</v>
          </cell>
          <cell r="E44">
            <v>3937.4836071945901</v>
          </cell>
          <cell r="F44">
            <v>3845.0976225016302</v>
          </cell>
          <cell r="G44">
            <v>2280.4275490956197</v>
          </cell>
          <cell r="H44">
            <v>93.025000000000006</v>
          </cell>
          <cell r="I44">
            <v>0</v>
          </cell>
        </row>
        <row r="45">
          <cell r="C45">
            <v>41055.340283349593</v>
          </cell>
          <cell r="D45">
            <v>67929.768493579351</v>
          </cell>
          <cell r="E45">
            <v>3954.4004625882799</v>
          </cell>
          <cell r="F45">
            <v>3874.21973136819</v>
          </cell>
          <cell r="G45">
            <v>2301.4502558571799</v>
          </cell>
          <cell r="H45">
            <v>86.445999999999998</v>
          </cell>
          <cell r="I45">
            <v>0</v>
          </cell>
        </row>
        <row r="46">
          <cell r="C46">
            <v>42018.245401942622</v>
          </cell>
          <cell r="D46">
            <v>69522.981978983938</v>
          </cell>
          <cell r="E46">
            <v>3965.8664193886998</v>
          </cell>
          <cell r="F46">
            <v>3894.5053716440498</v>
          </cell>
          <cell r="G46">
            <v>2305.2923886804601</v>
          </cell>
          <cell r="H46">
            <v>67.209999999999994</v>
          </cell>
          <cell r="I46">
            <v>0</v>
          </cell>
        </row>
        <row r="47">
          <cell r="C47">
            <v>42461.462668847671</v>
          </cell>
          <cell r="D47">
            <v>70256.324977128024</v>
          </cell>
          <cell r="E47">
            <v>3972.3710658085001</v>
          </cell>
          <cell r="F47">
            <v>3935.7520767444498</v>
          </cell>
          <cell r="G47">
            <v>2305.86326350121</v>
          </cell>
          <cell r="H47">
            <v>18.558</v>
          </cell>
          <cell r="I47">
            <v>0</v>
          </cell>
        </row>
        <row r="48">
          <cell r="C48">
            <v>43066.984850394023</v>
          </cell>
          <cell r="D48">
            <v>71258.216115437564</v>
          </cell>
          <cell r="E48">
            <v>4002.6001449943001</v>
          </cell>
          <cell r="F48">
            <v>3951.9694973947298</v>
          </cell>
          <cell r="G48">
            <v>2322.6461208624601</v>
          </cell>
          <cell r="H48">
            <v>46.25</v>
          </cell>
          <cell r="I48">
            <v>0</v>
          </cell>
        </row>
        <row r="49">
          <cell r="C49">
            <v>43616.324561487621</v>
          </cell>
          <cell r="D49">
            <v>72167.148282151364</v>
          </cell>
          <cell r="E49">
            <v>4034.8349328938202</v>
          </cell>
          <cell r="F49">
            <v>3991.2718458558402</v>
          </cell>
          <cell r="G49">
            <v>2327.9440487378502</v>
          </cell>
          <cell r="H49">
            <v>41.883000000000003</v>
          </cell>
          <cell r="I49">
            <v>0</v>
          </cell>
        </row>
        <row r="50">
          <cell r="C50">
            <v>44310.80232125082</v>
          </cell>
          <cell r="D50">
            <v>73316.224458820798</v>
          </cell>
          <cell r="E50">
            <v>4069.4161302687598</v>
          </cell>
          <cell r="F50">
            <v>4031.9753262229701</v>
          </cell>
          <cell r="G50">
            <v>2341.1538754739699</v>
          </cell>
          <cell r="H50">
            <v>32.335999999999999</v>
          </cell>
          <cell r="I50">
            <v>0</v>
          </cell>
        </row>
        <row r="51">
          <cell r="C51">
            <v>45504.67981837182</v>
          </cell>
          <cell r="D51">
            <v>75291.602605230044</v>
          </cell>
          <cell r="E51">
            <v>4093.1273862728199</v>
          </cell>
          <cell r="F51">
            <v>4062.77949524015</v>
          </cell>
          <cell r="G51">
            <v>2364.4338577427302</v>
          </cell>
          <cell r="H51">
            <v>31.431000000000001</v>
          </cell>
          <cell r="I51">
            <v>0</v>
          </cell>
        </row>
        <row r="52">
          <cell r="C52">
            <v>46068.065147078596</v>
          </cell>
          <cell r="D52">
            <v>76223.774514842778</v>
          </cell>
          <cell r="E52">
            <v>4116.5307976834401</v>
          </cell>
          <cell r="F52">
            <v>4089.8235172620498</v>
          </cell>
          <cell r="G52">
            <v>2378.09328522855</v>
          </cell>
          <cell r="H52">
            <v>29.562999999999999</v>
          </cell>
          <cell r="I52">
            <v>0</v>
          </cell>
        </row>
        <row r="53">
          <cell r="C53">
            <v>46570.586132794895</v>
          </cell>
          <cell r="D53">
            <v>77055.240871893475</v>
          </cell>
          <cell r="E53">
            <v>4140.2646097338702</v>
          </cell>
          <cell r="F53">
            <v>4120.4284220892796</v>
          </cell>
          <cell r="G53">
            <v>2402.9517189061103</v>
          </cell>
          <cell r="H53">
            <v>26.9</v>
          </cell>
          <cell r="I53">
            <v>0</v>
          </cell>
        </row>
        <row r="54">
          <cell r="C54">
            <v>46750.057913407858</v>
          </cell>
          <cell r="D54">
            <v>77352.193142268719</v>
          </cell>
          <cell r="E54">
            <v>4167.5177681146097</v>
          </cell>
          <cell r="F54">
            <v>4147.8832287864698</v>
          </cell>
          <cell r="G54">
            <v>2421.3369599305497</v>
          </cell>
          <cell r="H54">
            <v>25.995999999999999</v>
          </cell>
          <cell r="I54">
            <v>0</v>
          </cell>
        </row>
        <row r="55">
          <cell r="C55">
            <v>46859.301605954875</v>
          </cell>
          <cell r="D55">
            <v>77532.946698149288</v>
          </cell>
          <cell r="E55">
            <v>4197.1977161136901</v>
          </cell>
          <cell r="F55">
            <v>4176.7805555392397</v>
          </cell>
          <cell r="G55">
            <v>2445.1542962999101</v>
          </cell>
          <cell r="H55">
            <v>25.16</v>
          </cell>
          <cell r="I55">
            <v>0</v>
          </cell>
        </row>
        <row r="56">
          <cell r="C56">
            <v>47591.234346019912</v>
          </cell>
          <cell r="D56">
            <v>78743.995522549201</v>
          </cell>
          <cell r="E56">
            <v>4227.8950975731696</v>
          </cell>
          <cell r="F56">
            <v>4214.05051007168</v>
          </cell>
          <cell r="G56">
            <v>2460.6723126776897</v>
          </cell>
          <cell r="H56">
            <v>14.944000000000001</v>
          </cell>
          <cell r="I56">
            <v>0</v>
          </cell>
        </row>
        <row r="57">
          <cell r="C57">
            <v>48234.211507868094</v>
          </cell>
          <cell r="D57">
            <v>79807.859308589221</v>
          </cell>
          <cell r="E57">
            <v>4230.75516826887</v>
          </cell>
          <cell r="F57">
            <v>4225.7750367417202</v>
          </cell>
          <cell r="G57">
            <v>2478.009201587</v>
          </cell>
          <cell r="H57">
            <v>8.8659999999999997</v>
          </cell>
          <cell r="I57">
            <v>0</v>
          </cell>
        </row>
        <row r="58">
          <cell r="C58">
            <v>49306.360319008149</v>
          </cell>
          <cell r="D58">
            <v>81581.826349874405</v>
          </cell>
          <cell r="E58">
            <v>4242.1445334472801</v>
          </cell>
          <cell r="F58">
            <v>4236.1965363775398</v>
          </cell>
          <cell r="G58">
            <v>2486.33462377055</v>
          </cell>
          <cell r="H58">
            <v>0</v>
          </cell>
          <cell r="I58">
            <v>0</v>
          </cell>
        </row>
        <row r="59">
          <cell r="C59">
            <v>49946.216232497849</v>
          </cell>
          <cell r="D59">
            <v>82640.525748603555</v>
          </cell>
          <cell r="E59">
            <v>4258.4903993448997</v>
          </cell>
          <cell r="F59">
            <v>4248.3686983701</v>
          </cell>
          <cell r="G59">
            <v>2505.0819026242298</v>
          </cell>
          <cell r="H59">
            <v>0</v>
          </cell>
          <cell r="I59">
            <v>0</v>
          </cell>
        </row>
        <row r="60">
          <cell r="C60">
            <v>50576.708400912066</v>
          </cell>
          <cell r="D60">
            <v>83683.731985400067</v>
          </cell>
          <cell r="E60">
            <v>4282.2537263937502</v>
          </cell>
          <cell r="F60">
            <v>4277.4304412347301</v>
          </cell>
          <cell r="G60">
            <v>2513.7192628522798</v>
          </cell>
          <cell r="H60">
            <v>0</v>
          </cell>
          <cell r="I60">
            <v>0</v>
          </cell>
        </row>
        <row r="61">
          <cell r="C61">
            <v>51678.509071457738</v>
          </cell>
          <cell r="D61">
            <v>85506.760706138535</v>
          </cell>
          <cell r="E61">
            <v>4294.5525316288104</v>
          </cell>
          <cell r="F61">
            <v>4293.4846120862103</v>
          </cell>
          <cell r="G61">
            <v>2529.8000072982099</v>
          </cell>
          <cell r="H61">
            <v>0</v>
          </cell>
          <cell r="I61">
            <v>0</v>
          </cell>
        </row>
        <row r="62">
          <cell r="C62">
            <v>52608.641082286667</v>
          </cell>
          <cell r="D62">
            <v>87045.748124778955</v>
          </cell>
          <cell r="E62">
            <v>4318.4897038267</v>
          </cell>
          <cell r="F62">
            <v>4316.4726694347801</v>
          </cell>
          <cell r="G62">
            <v>2544.71568640336</v>
          </cell>
          <cell r="H62">
            <v>0</v>
          </cell>
          <cell r="I62">
            <v>0</v>
          </cell>
        </row>
        <row r="63">
          <cell r="C63">
            <v>53345.255694889427</v>
          </cell>
          <cell r="D63">
            <v>88264.54353014518</v>
          </cell>
          <cell r="E63">
            <v>4331.2786497481102</v>
          </cell>
          <cell r="F63">
            <v>4330.9664315085301</v>
          </cell>
          <cell r="G63">
            <v>2553.2967449221201</v>
          </cell>
          <cell r="H63">
            <v>0</v>
          </cell>
          <cell r="I63">
            <v>0</v>
          </cell>
        </row>
        <row r="64">
          <cell r="C64">
            <v>54353.418914680507</v>
          </cell>
          <cell r="D64">
            <v>89932.640631557442</v>
          </cell>
          <cell r="E64">
            <v>4358.1071681889498</v>
          </cell>
          <cell r="F64">
            <v>4361.1054054570404</v>
          </cell>
          <cell r="G64">
            <v>2568.4005749109401</v>
          </cell>
          <cell r="H64">
            <v>0</v>
          </cell>
          <cell r="I64">
            <v>0</v>
          </cell>
        </row>
        <row r="65">
          <cell r="C65">
            <v>55046.336050264479</v>
          </cell>
          <cell r="D65">
            <v>91079.134614571449</v>
          </cell>
          <cell r="E65">
            <v>4369.4245604571297</v>
          </cell>
          <cell r="F65">
            <v>4374.74104600391</v>
          </cell>
          <cell r="G65">
            <v>2554.4802947128701</v>
          </cell>
          <cell r="H65">
            <v>0</v>
          </cell>
          <cell r="I65">
            <v>0</v>
          </cell>
        </row>
        <row r="66">
          <cell r="C66">
            <v>55759.5413001786</v>
          </cell>
          <cell r="D66">
            <v>92259.197115106101</v>
          </cell>
          <cell r="E66">
            <v>4389.0190096402303</v>
          </cell>
          <cell r="F66">
            <v>4395.3122954033097</v>
          </cell>
          <cell r="G66">
            <v>2571.7160371305599</v>
          </cell>
          <cell r="H66">
            <v>0</v>
          </cell>
          <cell r="I66">
            <v>0</v>
          </cell>
        </row>
        <row r="67">
          <cell r="C67">
            <v>56513.322778753041</v>
          </cell>
          <cell r="D67">
            <v>93506.396650682131</v>
          </cell>
          <cell r="E67">
            <v>4395.1820591535998</v>
          </cell>
          <cell r="F67">
            <v>4398.0062499604301</v>
          </cell>
          <cell r="G67">
            <v>2575.9474252558202</v>
          </cell>
          <cell r="H67">
            <v>0</v>
          </cell>
          <cell r="I67">
            <v>0</v>
          </cell>
        </row>
        <row r="68">
          <cell r="C68">
            <v>58008.400742467988</v>
          </cell>
          <cell r="D68">
            <v>95980.138172590712</v>
          </cell>
          <cell r="E68">
            <v>4408.8567693994701</v>
          </cell>
          <cell r="F68">
            <v>4409.5117871016</v>
          </cell>
          <cell r="G68">
            <v>2585.7014084540897</v>
          </cell>
          <cell r="H68">
            <v>0</v>
          </cell>
          <cell r="I68">
            <v>0</v>
          </cell>
        </row>
        <row r="69">
          <cell r="C69">
            <v>60399.2769850685</v>
          </cell>
          <cell r="D69">
            <v>99936.058852720089</v>
          </cell>
          <cell r="E69">
            <v>4404.7558364300003</v>
          </cell>
          <cell r="F69">
            <v>4410.7725261617697</v>
          </cell>
          <cell r="G69">
            <v>2587.4465401106204</v>
          </cell>
          <cell r="H69">
            <v>0</v>
          </cell>
          <cell r="I69">
            <v>0</v>
          </cell>
        </row>
        <row r="70">
          <cell r="C70">
            <v>62379.709068528064</v>
          </cell>
          <cell r="D70">
            <v>103212.86260146955</v>
          </cell>
          <cell r="E70">
            <v>4433.0009272819698</v>
          </cell>
          <cell r="F70">
            <v>4429.57996153555</v>
          </cell>
          <cell r="G70">
            <v>2601.1617060675499</v>
          </cell>
          <cell r="H70">
            <v>0</v>
          </cell>
          <cell r="I70">
            <v>0</v>
          </cell>
        </row>
        <row r="71">
          <cell r="C71">
            <v>62554.498976603296</v>
          </cell>
          <cell r="D71">
            <v>103502.06829087848</v>
          </cell>
          <cell r="E71">
            <v>4444.7315588786696</v>
          </cell>
          <cell r="F71">
            <v>4437.9208655198699</v>
          </cell>
          <cell r="G71">
            <v>2606.3451056726299</v>
          </cell>
          <cell r="H71">
            <v>0</v>
          </cell>
          <cell r="I71">
            <v>0</v>
          </cell>
        </row>
        <row r="72">
          <cell r="C72">
            <v>63621.965915205612</v>
          </cell>
          <cell r="D72">
            <v>105268.28875119734</v>
          </cell>
          <cell r="E72">
            <v>4439.63043374261</v>
          </cell>
          <cell r="F72">
            <v>4436.4923554010002</v>
          </cell>
          <cell r="G72">
            <v>2613.3511626765699</v>
          </cell>
          <cell r="H72">
            <v>0</v>
          </cell>
          <cell r="I72">
            <v>0</v>
          </cell>
        </row>
        <row r="73">
          <cell r="C73">
            <v>65249.696934156222</v>
          </cell>
          <cell r="D73">
            <v>107961.51673381806</v>
          </cell>
          <cell r="E73">
            <v>4433.3081891550901</v>
          </cell>
          <cell r="F73">
            <v>4431.3152933186202</v>
          </cell>
          <cell r="G73">
            <v>2612.3317735431701</v>
          </cell>
          <cell r="H73">
            <v>0</v>
          </cell>
          <cell r="I73">
            <v>0</v>
          </cell>
        </row>
        <row r="74">
          <cell r="C74">
            <v>66654.258695475073</v>
          </cell>
          <cell r="D74">
            <v>110285.49102371132</v>
          </cell>
          <cell r="E74">
            <v>4433.5694909239</v>
          </cell>
          <cell r="F74">
            <v>4433.8412692786096</v>
          </cell>
          <cell r="G74">
            <v>2608.2738331174801</v>
          </cell>
          <cell r="H74">
            <v>0</v>
          </cell>
          <cell r="I74">
            <v>0</v>
          </cell>
        </row>
        <row r="75">
          <cell r="C75">
            <v>67731.089379152836</v>
          </cell>
          <cell r="D75">
            <v>112067.20464596279</v>
          </cell>
          <cell r="E75">
            <v>4443.7139817014504</v>
          </cell>
          <cell r="F75">
            <v>4445.5322335485298</v>
          </cell>
          <cell r="G75">
            <v>2618.6509905019002</v>
          </cell>
          <cell r="H75">
            <v>0</v>
          </cell>
          <cell r="I75">
            <v>0</v>
          </cell>
        </row>
        <row r="76">
          <cell r="C76">
            <v>69569.504662301275</v>
          </cell>
          <cell r="D76">
            <v>115109.0287720675</v>
          </cell>
          <cell r="E76">
            <v>4446.0486431096097</v>
          </cell>
          <cell r="F76">
            <v>4447.6215953206802</v>
          </cell>
          <cell r="G76">
            <v>2625.1501609673996</v>
          </cell>
          <cell r="H76">
            <v>0</v>
          </cell>
          <cell r="I76">
            <v>0</v>
          </cell>
        </row>
        <row r="77">
          <cell r="C77">
            <v>70743.094045092119</v>
          </cell>
          <cell r="D77">
            <v>117050.83840095607</v>
          </cell>
          <cell r="E77">
            <v>4442.3975613037301</v>
          </cell>
          <cell r="F77">
            <v>4444.3010141812501</v>
          </cell>
          <cell r="G77">
            <v>2629.6268415425498</v>
          </cell>
          <cell r="H77">
            <v>0</v>
          </cell>
          <cell r="I77">
            <v>0</v>
          </cell>
        </row>
        <row r="78">
          <cell r="C78">
            <v>71606.11921621357</v>
          </cell>
          <cell r="D78">
            <v>118478.79149241268</v>
          </cell>
          <cell r="E78">
            <v>4451.6425625088696</v>
          </cell>
          <cell r="F78">
            <v>4454.1461933292103</v>
          </cell>
          <cell r="G78">
            <v>2627.9321531036599</v>
          </cell>
          <cell r="H78">
            <v>0</v>
          </cell>
          <cell r="I78">
            <v>0</v>
          </cell>
        </row>
        <row r="79">
          <cell r="C79">
            <v>74171.785366889308</v>
          </cell>
          <cell r="D79">
            <v>122723.91786195099</v>
          </cell>
          <cell r="E79">
            <v>4452.5951781197</v>
          </cell>
          <cell r="F79">
            <v>4455.4415376111901</v>
          </cell>
          <cell r="G79">
            <v>2623.1923472657099</v>
          </cell>
          <cell r="H79">
            <v>0</v>
          </cell>
          <cell r="I79">
            <v>0</v>
          </cell>
        </row>
        <row r="80">
          <cell r="C80">
            <v>76111.641221688551</v>
          </cell>
          <cell r="D80">
            <v>125933.58457565909</v>
          </cell>
          <cell r="E80">
            <v>4453.3853087733296</v>
          </cell>
          <cell r="F80">
            <v>4452.0438553517597</v>
          </cell>
          <cell r="G80">
            <v>2625.4151730816498</v>
          </cell>
          <cell r="H80">
            <v>0</v>
          </cell>
          <cell r="I80">
            <v>0</v>
          </cell>
        </row>
        <row r="81">
          <cell r="C81">
            <v>80784.150014342551</v>
          </cell>
          <cell r="D81">
            <v>133664.67238003726</v>
          </cell>
          <cell r="E81">
            <v>4473.1976673231102</v>
          </cell>
          <cell r="F81">
            <v>4474.9881251146999</v>
          </cell>
          <cell r="G81">
            <v>2628.58270010557</v>
          </cell>
          <cell r="H81">
            <v>0</v>
          </cell>
          <cell r="I81">
            <v>0</v>
          </cell>
        </row>
        <row r="82">
          <cell r="C82">
            <v>83004.918221405547</v>
          </cell>
          <cell r="D82">
            <v>137339.13395172398</v>
          </cell>
          <cell r="E82">
            <v>4467.9421413770697</v>
          </cell>
          <cell r="F82">
            <v>4466.07284221184</v>
          </cell>
          <cell r="G82">
            <v>2614.6302843517697</v>
          </cell>
          <cell r="H82">
            <v>0</v>
          </cell>
          <cell r="I82">
            <v>0</v>
          </cell>
        </row>
        <row r="83">
          <cell r="C83">
            <v>83170.344384405311</v>
          </cell>
          <cell r="D83">
            <v>137612.84647920026</v>
          </cell>
          <cell r="E83">
            <v>4479.0427979122196</v>
          </cell>
          <cell r="F83">
            <v>4475.1875325300298</v>
          </cell>
          <cell r="G83">
            <v>2618.0961003349103</v>
          </cell>
          <cell r="H83">
            <v>0</v>
          </cell>
          <cell r="I83">
            <v>0</v>
          </cell>
        </row>
        <row r="84">
          <cell r="C84">
            <v>83881.989010140198</v>
          </cell>
          <cell r="D84">
            <v>138790.32678607953</v>
          </cell>
          <cell r="E84">
            <v>4494.6410643955596</v>
          </cell>
          <cell r="F84">
            <v>4493.3166841651901</v>
          </cell>
          <cell r="G84">
            <v>2646.9610382385499</v>
          </cell>
          <cell r="H84">
            <v>0</v>
          </cell>
          <cell r="I84">
            <v>0</v>
          </cell>
        </row>
        <row r="85">
          <cell r="C85">
            <v>85008.759667553764</v>
          </cell>
          <cell r="D85">
            <v>140654.670605305</v>
          </cell>
          <cell r="E85">
            <v>4484.3522675975701</v>
          </cell>
          <cell r="F85">
            <v>4482.9359944134703</v>
          </cell>
          <cell r="G85">
            <v>2665.6261008074102</v>
          </cell>
          <cell r="H85">
            <v>0</v>
          </cell>
          <cell r="I85">
            <v>0</v>
          </cell>
        </row>
        <row r="86">
          <cell r="C86">
            <v>86212.000909750219</v>
          </cell>
          <cell r="D86">
            <v>142645.54191364686</v>
          </cell>
          <cell r="E86">
            <v>4475.0028970326202</v>
          </cell>
          <cell r="F86">
            <v>4473.0362373775697</v>
          </cell>
          <cell r="G86">
            <v>2647.5710266882802</v>
          </cell>
          <cell r="H86">
            <v>0</v>
          </cell>
          <cell r="I86">
            <v>0</v>
          </cell>
        </row>
        <row r="87">
          <cell r="C87">
            <v>87337.21094298453</v>
          </cell>
          <cell r="D87">
            <v>144507.3035392169</v>
          </cell>
          <cell r="E87">
            <v>4470.8815919000799</v>
          </cell>
          <cell r="F87">
            <v>4471.0365738087903</v>
          </cell>
          <cell r="G87">
            <v>2639.0631649879197</v>
          </cell>
          <cell r="H87">
            <v>0</v>
          </cell>
          <cell r="I87">
            <v>0</v>
          </cell>
        </row>
        <row r="88">
          <cell r="C88">
            <v>87816.322566012197</v>
          </cell>
          <cell r="D88">
            <v>145300.03699143606</v>
          </cell>
          <cell r="E88">
            <v>4487.3346523701102</v>
          </cell>
          <cell r="F88">
            <v>4488.1842463333396</v>
          </cell>
          <cell r="G88">
            <v>2640.1429788233199</v>
          </cell>
          <cell r="H88">
            <v>0</v>
          </cell>
          <cell r="I88">
            <v>0</v>
          </cell>
        </row>
        <row r="89">
          <cell r="C89">
            <v>88009.839964238359</v>
          </cell>
          <cell r="D89">
            <v>145620.22900471027</v>
          </cell>
          <cell r="E89">
            <v>4511.2641714495303</v>
          </cell>
          <cell r="F89">
            <v>4512.5179975136898</v>
          </cell>
          <cell r="G89">
            <v>2666.2348998405396</v>
          </cell>
          <cell r="H89">
            <v>0</v>
          </cell>
          <cell r="I89">
            <v>0</v>
          </cell>
        </row>
        <row r="90">
          <cell r="C90">
            <v>90779.947882394961</v>
          </cell>
          <cell r="D90">
            <v>150203.62274311081</v>
          </cell>
          <cell r="E90">
            <v>4527.38175333053</v>
          </cell>
          <cell r="F90">
            <v>4526.88382785671</v>
          </cell>
          <cell r="G90">
            <v>2689.12252357019</v>
          </cell>
          <cell r="H90">
            <v>0</v>
          </cell>
          <cell r="I90">
            <v>0</v>
          </cell>
        </row>
        <row r="91">
          <cell r="C91">
            <v>93049.095439014505</v>
          </cell>
          <cell r="D91">
            <v>153958.13231811611</v>
          </cell>
          <cell r="E91">
            <v>4543.2186863464503</v>
          </cell>
          <cell r="F91">
            <v>4543.7471131693001</v>
          </cell>
          <cell r="G91">
            <v>2692.7003941191101</v>
          </cell>
          <cell r="H91">
            <v>0</v>
          </cell>
          <cell r="I91">
            <v>0</v>
          </cell>
        </row>
        <row r="92">
          <cell r="C92">
            <v>94839.131372606411</v>
          </cell>
          <cell r="D92">
            <v>156919.90844090231</v>
          </cell>
          <cell r="E92">
            <v>4560.20199369277</v>
          </cell>
          <cell r="F92">
            <v>4561.3435776002098</v>
          </cell>
          <cell r="G92">
            <v>2627.8824496841298</v>
          </cell>
          <cell r="H92">
            <v>0</v>
          </cell>
          <cell r="I92">
            <v>0</v>
          </cell>
        </row>
        <row r="93">
          <cell r="C93">
            <v>98444.17322665808</v>
          </cell>
          <cell r="D93">
            <v>162884.77578496159</v>
          </cell>
          <cell r="E93">
            <v>4570.0829351276798</v>
          </cell>
          <cell r="F93">
            <v>4571.7688391395805</v>
          </cell>
          <cell r="G93">
            <v>2711.4936444226601</v>
          </cell>
          <cell r="H93">
            <v>0</v>
          </cell>
          <cell r="I93">
            <v>0</v>
          </cell>
        </row>
        <row r="94">
          <cell r="C94">
            <v>100519.80338505149</v>
          </cell>
          <cell r="D94">
            <v>166319.09334669271</v>
          </cell>
          <cell r="E94">
            <v>4602.5446218285597</v>
          </cell>
          <cell r="F94">
            <v>4600.3367893006098</v>
          </cell>
          <cell r="G94">
            <v>2730.6334691865004</v>
          </cell>
          <cell r="H94">
            <v>0</v>
          </cell>
          <cell r="I94">
            <v>0</v>
          </cell>
        </row>
        <row r="95">
          <cell r="C95">
            <v>101407.79854304084</v>
          </cell>
          <cell r="D95">
            <v>167788.36153663631</v>
          </cell>
          <cell r="E95">
            <v>4619.8463206852803</v>
          </cell>
          <cell r="F95">
            <v>4613.28387394532</v>
          </cell>
          <cell r="G95">
            <v>2736.3363781891198</v>
          </cell>
          <cell r="H95">
            <v>0</v>
          </cell>
          <cell r="I95">
            <v>0</v>
          </cell>
        </row>
        <row r="96">
          <cell r="C96">
            <v>102311.39994282264</v>
          </cell>
          <cell r="D96">
            <v>169283.4516631343</v>
          </cell>
          <cell r="E96">
            <v>4637.0108511785502</v>
          </cell>
          <cell r="F96">
            <v>4635.5634826923797</v>
          </cell>
          <cell r="G96">
            <v>2721.8093674686997</v>
          </cell>
          <cell r="H96">
            <v>0</v>
          </cell>
          <cell r="I96">
            <v>0</v>
          </cell>
        </row>
        <row r="97">
          <cell r="C97">
            <v>104254.37704598035</v>
          </cell>
          <cell r="D97">
            <v>172498.28276415323</v>
          </cell>
          <cell r="E97">
            <v>4659.0057405345797</v>
          </cell>
          <cell r="F97">
            <v>4659.2976963541296</v>
          </cell>
          <cell r="G97">
            <v>2763.6058495427396</v>
          </cell>
          <cell r="H97">
            <v>0</v>
          </cell>
          <cell r="I97">
            <v>0</v>
          </cell>
        </row>
        <row r="98">
          <cell r="C98">
            <v>105014.40102127177</v>
          </cell>
          <cell r="D98">
            <v>173755.81107435102</v>
          </cell>
          <cell r="E98">
            <v>4681.1163981973996</v>
          </cell>
          <cell r="F98">
            <v>4681.9842613568699</v>
          </cell>
          <cell r="G98">
            <v>2785.3642093643602</v>
          </cell>
          <cell r="H98">
            <v>0</v>
          </cell>
          <cell r="I98">
            <v>0</v>
          </cell>
        </row>
        <row r="99">
          <cell r="C99">
            <v>105794.71311089334</v>
          </cell>
          <cell r="D99">
            <v>175046.90790206948</v>
          </cell>
          <cell r="E99">
            <v>4695.3952633137496</v>
          </cell>
          <cell r="F99">
            <v>4695.6031974000198</v>
          </cell>
          <cell r="G99">
            <v>2816.2119427631301</v>
          </cell>
          <cell r="H99">
            <v>0</v>
          </cell>
          <cell r="I99">
            <v>0</v>
          </cell>
        </row>
        <row r="100">
          <cell r="C100">
            <v>107331.92792744785</v>
          </cell>
          <cell r="D100">
            <v>177590.36865267484</v>
          </cell>
          <cell r="E100">
            <v>4709.7640721965699</v>
          </cell>
          <cell r="F100">
            <v>4709.33989736895</v>
          </cell>
          <cell r="G100">
            <v>2803.20869677156</v>
          </cell>
          <cell r="H100">
            <v>0</v>
          </cell>
          <cell r="I100">
            <v>0</v>
          </cell>
        </row>
        <row r="101">
          <cell r="C101">
            <v>108046.69380154123</v>
          </cell>
          <cell r="D101">
            <v>178773.01334686496</v>
          </cell>
          <cell r="E101">
            <v>4729.3730925193404</v>
          </cell>
          <cell r="F101">
            <v>4729.0336798417102</v>
          </cell>
          <cell r="G101">
            <v>2811.0521059841499</v>
          </cell>
          <cell r="H101">
            <v>0</v>
          </cell>
          <cell r="I101">
            <v>0</v>
          </cell>
        </row>
        <row r="102">
          <cell r="C102">
            <v>109047.05390043609</v>
          </cell>
          <cell r="D102">
            <v>180428.19948000004</v>
          </cell>
          <cell r="E102">
            <v>4738.8265740405504</v>
          </cell>
          <cell r="F102">
            <v>4740.88179489293</v>
          </cell>
          <cell r="G102">
            <v>2822.41966676527</v>
          </cell>
          <cell r="H102">
            <v>0</v>
          </cell>
          <cell r="I102">
            <v>0</v>
          </cell>
        </row>
        <row r="103">
          <cell r="C103">
            <v>110303.35636472683</v>
          </cell>
          <cell r="D103">
            <v>182506.86537262678</v>
          </cell>
          <cell r="E103">
            <v>4765.3653153707501</v>
          </cell>
          <cell r="F103">
            <v>4766.4117168720604</v>
          </cell>
          <cell r="G103">
            <v>2843.2961972374001</v>
          </cell>
          <cell r="H103">
            <v>0</v>
          </cell>
          <cell r="I103">
            <v>0</v>
          </cell>
        </row>
        <row r="104">
          <cell r="C104">
            <v>111533.12821797044</v>
          </cell>
          <cell r="D104">
            <v>184541.63397311105</v>
          </cell>
          <cell r="E104">
            <v>4788.1796756653603</v>
          </cell>
          <cell r="F104">
            <v>4787.7156801512601</v>
          </cell>
          <cell r="G104">
            <v>2855.3226312124302</v>
          </cell>
          <cell r="H104">
            <v>0</v>
          </cell>
          <cell r="I104">
            <v>0</v>
          </cell>
        </row>
        <row r="105">
          <cell r="C105">
            <v>115298.91436248417</v>
          </cell>
          <cell r="D105">
            <v>190772.46726368036</v>
          </cell>
          <cell r="E105">
            <v>4821.9824882781604</v>
          </cell>
          <cell r="F105">
            <v>4824.8574564760002</v>
          </cell>
          <cell r="G105">
            <v>2878.50293264527</v>
          </cell>
          <cell r="H105">
            <v>0</v>
          </cell>
          <cell r="I105">
            <v>0</v>
          </cell>
        </row>
        <row r="106">
          <cell r="C106">
            <v>118193.87221498022</v>
          </cell>
          <cell r="D106">
            <v>195562.43649451589</v>
          </cell>
          <cell r="E106">
            <v>4840.2435592624997</v>
          </cell>
          <cell r="F106">
            <v>4841.0503756698199</v>
          </cell>
          <cell r="G106">
            <v>2904.1220640781803</v>
          </cell>
          <cell r="H106">
            <v>0</v>
          </cell>
          <cell r="I106">
            <v>0</v>
          </cell>
        </row>
        <row r="107">
          <cell r="C107">
            <v>118396.75335828184</v>
          </cell>
          <cell r="D107">
            <v>195898.12166972272</v>
          </cell>
          <cell r="E107">
            <v>4866.8931730228196</v>
          </cell>
          <cell r="F107">
            <v>4867.8188567816796</v>
          </cell>
          <cell r="G107">
            <v>2924.4458717985899</v>
          </cell>
          <cell r="H107">
            <v>0</v>
          </cell>
          <cell r="I107">
            <v>0</v>
          </cell>
        </row>
        <row r="108">
          <cell r="C108">
            <v>118818.12188667749</v>
          </cell>
          <cell r="D108">
            <v>196595.31395669066</v>
          </cell>
          <cell r="E108">
            <v>4891.2904504713197</v>
          </cell>
          <cell r="F108">
            <v>4890.2332897741699</v>
          </cell>
          <cell r="G108">
            <v>2924.9113858829801</v>
          </cell>
          <cell r="H108">
            <v>0</v>
          </cell>
          <cell r="I108">
            <v>0</v>
          </cell>
        </row>
        <row r="109">
          <cell r="C109">
            <v>120132.16744560021</v>
          </cell>
          <cell r="D109">
            <v>198769.52101456854</v>
          </cell>
          <cell r="E109">
            <v>4912.7539238793197</v>
          </cell>
          <cell r="F109">
            <v>4911.5318401861996</v>
          </cell>
          <cell r="G109">
            <v>2938.4920653079398</v>
          </cell>
          <cell r="H109">
            <v>0</v>
          </cell>
          <cell r="I109">
            <v>0</v>
          </cell>
        </row>
        <row r="110">
          <cell r="C110">
            <v>121225.37016935516</v>
          </cell>
          <cell r="D110">
            <v>199083.57685777158</v>
          </cell>
          <cell r="E110">
            <v>4939.7604620244501</v>
          </cell>
          <cell r="F110">
            <v>4940.2748010677296</v>
          </cell>
          <cell r="G110">
            <v>2948.3801752815102</v>
          </cell>
          <cell r="H110">
            <v>0</v>
          </cell>
          <cell r="I110">
            <v>0</v>
          </cell>
        </row>
        <row r="111">
          <cell r="C111">
            <v>123543.92100105525</v>
          </cell>
          <cell r="D111">
            <v>200755.22852950409</v>
          </cell>
          <cell r="E111">
            <v>4955.9520642439902</v>
          </cell>
          <cell r="F111">
            <v>4955.0473062212304</v>
          </cell>
          <cell r="G111">
            <v>2973.6563642459696</v>
          </cell>
          <cell r="H111">
            <v>0</v>
          </cell>
          <cell r="I111">
            <v>0</v>
          </cell>
        </row>
        <row r="112">
          <cell r="C112">
            <v>124216.66113875061</v>
          </cell>
          <cell r="D112">
            <v>199483.10359501088</v>
          </cell>
          <cell r="E112">
            <v>5012.3519227310999</v>
          </cell>
          <cell r="F112">
            <v>5012.6966429069598</v>
          </cell>
          <cell r="G112">
            <v>3010.61575332657</v>
          </cell>
          <cell r="H112">
            <v>0</v>
          </cell>
          <cell r="I112">
            <v>0</v>
          </cell>
        </row>
        <row r="113">
          <cell r="C113">
            <v>125189.73169505995</v>
          </cell>
          <cell r="D113">
            <v>201502.60192851891</v>
          </cell>
          <cell r="E113">
            <v>5047.9812913812002</v>
          </cell>
          <cell r="F113">
            <v>5047.3447455016403</v>
          </cell>
          <cell r="G113">
            <v>3024.3941064068299</v>
          </cell>
          <cell r="H113">
            <v>0</v>
          </cell>
          <cell r="I113">
            <v>0</v>
          </cell>
        </row>
        <row r="114">
          <cell r="C114">
            <v>127748.54686165124</v>
          </cell>
          <cell r="D114">
            <v>206616.94170422378</v>
          </cell>
          <cell r="E114">
            <v>5078.8659050659999</v>
          </cell>
          <cell r="F114">
            <v>5075.9699489832101</v>
          </cell>
          <cell r="G114">
            <v>3036.7888622478399</v>
          </cell>
          <cell r="H114">
            <v>0</v>
          </cell>
          <cell r="I114">
            <v>0</v>
          </cell>
        </row>
        <row r="115">
          <cell r="C115">
            <v>130187.22986079693</v>
          </cell>
          <cell r="D115">
            <v>210069.56828424687</v>
          </cell>
          <cell r="E115">
            <v>5077.5569941274298</v>
          </cell>
          <cell r="F115">
            <v>5076.4568643818602</v>
          </cell>
          <cell r="G115">
            <v>3048.88735137002</v>
          </cell>
          <cell r="H115">
            <v>0</v>
          </cell>
          <cell r="I115">
            <v>0</v>
          </cell>
        </row>
        <row r="116">
          <cell r="C116">
            <v>131652.84230363325</v>
          </cell>
          <cell r="D116">
            <v>212655.55975264643</v>
          </cell>
          <cell r="E116">
            <v>5061.9947214125796</v>
          </cell>
          <cell r="F116">
            <v>5064.3169771217399</v>
          </cell>
          <cell r="G116">
            <v>3051.7592798802298</v>
          </cell>
          <cell r="H116">
            <v>0</v>
          </cell>
          <cell r="I116">
            <v>0</v>
          </cell>
        </row>
        <row r="117">
          <cell r="C117">
            <v>138224.07186290759</v>
          </cell>
          <cell r="D117">
            <v>222254.13992243994</v>
          </cell>
          <cell r="E117">
            <v>5044.2092827246697</v>
          </cell>
          <cell r="F117">
            <v>5041.7616089124804</v>
          </cell>
          <cell r="G117">
            <v>3057.5480360833499</v>
          </cell>
          <cell r="H117">
            <v>0</v>
          </cell>
          <cell r="I117">
            <v>0</v>
          </cell>
        </row>
        <row r="118">
          <cell r="C118">
            <v>140578.66234484134</v>
          </cell>
          <cell r="D118">
            <v>224561.85406141909</v>
          </cell>
          <cell r="E118">
            <v>5041.1566101931703</v>
          </cell>
          <cell r="F118">
            <v>5039.9341207972402</v>
          </cell>
          <cell r="G118">
            <v>3044.9178368814501</v>
          </cell>
          <cell r="H118">
            <v>0</v>
          </cell>
          <cell r="I118">
            <v>0</v>
          </cell>
        </row>
        <row r="119">
          <cell r="C119">
            <v>142248.49947233518</v>
          </cell>
          <cell r="D119">
            <v>226470.04146315897</v>
          </cell>
          <cell r="E119">
            <v>5051.84947092128</v>
          </cell>
          <cell r="F119">
            <v>5054.1408944386903</v>
          </cell>
          <cell r="G119">
            <v>3037.7426318474099</v>
          </cell>
          <cell r="H119">
            <v>0</v>
          </cell>
          <cell r="I119">
            <v>0</v>
          </cell>
        </row>
        <row r="120">
          <cell r="C120">
            <v>143413.78149655752</v>
          </cell>
          <cell r="D120">
            <v>228799.62024944971</v>
          </cell>
          <cell r="E120">
            <v>5055.1099322856999</v>
          </cell>
          <cell r="F120">
            <v>5055.8231976842399</v>
          </cell>
          <cell r="G120">
            <v>3039.4356980193702</v>
          </cell>
          <cell r="H120">
            <v>0</v>
          </cell>
          <cell r="I120">
            <v>0</v>
          </cell>
        </row>
        <row r="121">
          <cell r="C121">
            <v>145323.88295894256</v>
          </cell>
          <cell r="D121">
            <v>232276.09917199449</v>
          </cell>
          <cell r="E121">
            <v>5049.5918000068004</v>
          </cell>
          <cell r="F121">
            <v>5048.93890142901</v>
          </cell>
          <cell r="G121">
            <v>3025.9466397971501</v>
          </cell>
          <cell r="H121">
            <v>0</v>
          </cell>
          <cell r="I121">
            <v>0</v>
          </cell>
        </row>
        <row r="122">
          <cell r="C122">
            <v>144639.12960450264</v>
          </cell>
          <cell r="D122">
            <v>231761.28611256674</v>
          </cell>
          <cell r="E122">
            <v>5046.2320035734801</v>
          </cell>
          <cell r="F122">
            <v>5044.3947612614902</v>
          </cell>
          <cell r="G122">
            <v>3022.6860320603901</v>
          </cell>
          <cell r="H122">
            <v>0</v>
          </cell>
          <cell r="I122">
            <v>0</v>
          </cell>
        </row>
        <row r="123">
          <cell r="C123">
            <v>147282.03728830584</v>
          </cell>
          <cell r="D123">
            <v>235520.01775495225</v>
          </cell>
          <cell r="E123">
            <v>5032.7053462077702</v>
          </cell>
          <cell r="F123">
            <v>5031.8380673149904</v>
          </cell>
          <cell r="G123">
            <v>3000.9169522111797</v>
          </cell>
          <cell r="H123">
            <v>0</v>
          </cell>
          <cell r="I123">
            <v>0</v>
          </cell>
        </row>
        <row r="124">
          <cell r="C124">
            <v>148315.17392833802</v>
          </cell>
          <cell r="D124">
            <v>236547.65617859756</v>
          </cell>
          <cell r="E124">
            <v>5021.4727672731597</v>
          </cell>
          <cell r="F124">
            <v>5021.1890101516801</v>
          </cell>
          <cell r="G124">
            <v>2990.5602632094701</v>
          </cell>
          <cell r="H124">
            <v>0</v>
          </cell>
          <cell r="I124">
            <v>0</v>
          </cell>
        </row>
        <row r="125">
          <cell r="C125">
            <v>149384.35021860385</v>
          </cell>
          <cell r="D125">
            <v>238276.95101142433</v>
          </cell>
          <cell r="E125">
            <v>5020.9174726973397</v>
          </cell>
          <cell r="F125">
            <v>5021.1121739891596</v>
          </cell>
          <cell r="G125">
            <v>2973.8014322773302</v>
          </cell>
          <cell r="H125">
            <v>0</v>
          </cell>
          <cell r="I125">
            <v>0</v>
          </cell>
        </row>
        <row r="126">
          <cell r="C126">
            <v>151726.92748379306</v>
          </cell>
          <cell r="D126">
            <v>243560.24487999154</v>
          </cell>
          <cell r="E126">
            <v>4995.4777542306301</v>
          </cell>
          <cell r="F126">
            <v>4994.34314392334</v>
          </cell>
          <cell r="G126">
            <v>2963.7559362332499</v>
          </cell>
          <cell r="H126">
            <v>0</v>
          </cell>
          <cell r="I126">
            <v>0</v>
          </cell>
        </row>
        <row r="127">
          <cell r="C127">
            <v>152159.40328659723</v>
          </cell>
          <cell r="D127">
            <v>242814.85917618693</v>
          </cell>
          <cell r="E127">
            <v>5010.2967050908101</v>
          </cell>
          <cell r="F127">
            <v>5010.5162165797701</v>
          </cell>
          <cell r="G127">
            <v>2978.7931497730701</v>
          </cell>
          <cell r="H127">
            <v>0</v>
          </cell>
          <cell r="I127">
            <v>0</v>
          </cell>
        </row>
        <row r="128">
          <cell r="C128">
            <v>153144.48705965118</v>
          </cell>
          <cell r="D128">
            <v>244838.33290011526</v>
          </cell>
          <cell r="E128">
            <v>5014.1523288117096</v>
          </cell>
          <cell r="F128">
            <v>5016.4676229593497</v>
          </cell>
          <cell r="G128">
            <v>2992.5471419642304</v>
          </cell>
          <cell r="H128">
            <v>0</v>
          </cell>
          <cell r="I128">
            <v>0</v>
          </cell>
        </row>
        <row r="129">
          <cell r="C129">
            <v>158430.30242725759</v>
          </cell>
          <cell r="D129">
            <v>254750.96891311175</v>
          </cell>
          <cell r="E129">
            <v>5055.7835353225901</v>
          </cell>
          <cell r="F129">
            <v>5054.7983832620603</v>
          </cell>
          <cell r="G129">
            <v>3005.1890549106001</v>
          </cell>
          <cell r="H129">
            <v>0</v>
          </cell>
          <cell r="I129">
            <v>0</v>
          </cell>
        </row>
        <row r="130">
          <cell r="C130">
            <v>159559.54480124623</v>
          </cell>
          <cell r="D130">
            <v>252896.44928204585</v>
          </cell>
          <cell r="E130">
            <v>5067.7413879593596</v>
          </cell>
          <cell r="F130">
            <v>5067.2556744413396</v>
          </cell>
          <cell r="G130">
            <v>3012.3533809101496</v>
          </cell>
          <cell r="H130">
            <v>0</v>
          </cell>
          <cell r="I130">
            <v>0</v>
          </cell>
        </row>
        <row r="131">
          <cell r="C131">
            <v>160844.95899291415</v>
          </cell>
          <cell r="D131">
            <v>254472.6915836914</v>
          </cell>
          <cell r="E131">
            <v>5097.4165924527597</v>
          </cell>
          <cell r="F131">
            <v>5100.0398362708702</v>
          </cell>
          <cell r="G131">
            <v>3023.8727130034599</v>
          </cell>
          <cell r="H131">
            <v>0</v>
          </cell>
          <cell r="I131">
            <v>0</v>
          </cell>
        </row>
        <row r="132">
          <cell r="C132">
            <v>162863.17940600024</v>
          </cell>
          <cell r="D132">
            <v>257585.42228277956</v>
          </cell>
          <cell r="E132">
            <v>5085.59722435201</v>
          </cell>
          <cell r="F132">
            <v>5084.4116495220796</v>
          </cell>
          <cell r="G132">
            <v>3031.4599217611403</v>
          </cell>
          <cell r="H132">
            <v>0</v>
          </cell>
          <cell r="I132">
            <v>0</v>
          </cell>
        </row>
        <row r="133">
          <cell r="C133">
            <v>164340.80506558114</v>
          </cell>
          <cell r="D133">
            <v>260561.00201236762</v>
          </cell>
          <cell r="E133">
            <v>5088.1551213002203</v>
          </cell>
          <cell r="F133">
            <v>5088.6361816721801</v>
          </cell>
          <cell r="G133">
            <v>3051.2521632749399</v>
          </cell>
          <cell r="H133">
            <v>0</v>
          </cell>
          <cell r="I133">
            <v>0</v>
          </cell>
        </row>
        <row r="134">
          <cell r="C134">
            <v>165097.63772048842</v>
          </cell>
          <cell r="D134">
            <v>262377.7554344408</v>
          </cell>
          <cell r="E134">
            <v>5072.2506648731496</v>
          </cell>
          <cell r="F134">
            <v>5072.4348588933999</v>
          </cell>
          <cell r="G134">
            <v>3047.8269893920396</v>
          </cell>
          <cell r="H134">
            <v>0</v>
          </cell>
          <cell r="I134">
            <v>0</v>
          </cell>
        </row>
        <row r="135">
          <cell r="C135">
            <v>167656.45288707971</v>
          </cell>
          <cell r="D135">
            <v>265132.7009957027</v>
          </cell>
          <cell r="E135">
            <v>5083.8203147720196</v>
          </cell>
          <cell r="F135">
            <v>5084.3167115646002</v>
          </cell>
          <cell r="G135">
            <v>3063.9634202086499</v>
          </cell>
          <cell r="H135">
            <v>0</v>
          </cell>
          <cell r="I135">
            <v>0</v>
          </cell>
        </row>
        <row r="136">
          <cell r="C136">
            <v>168365.23267500874</v>
          </cell>
          <cell r="D136">
            <v>266603.59545121051</v>
          </cell>
          <cell r="E136">
            <v>5081.014010207</v>
          </cell>
          <cell r="F136">
            <v>5080.6263714300603</v>
          </cell>
          <cell r="G136">
            <v>3056.09418425993</v>
          </cell>
          <cell r="H136">
            <v>0</v>
          </cell>
          <cell r="I136">
            <v>0</v>
          </cell>
        </row>
        <row r="137">
          <cell r="C137">
            <v>169182.13141363882</v>
          </cell>
          <cell r="D137">
            <v>266679.127869196</v>
          </cell>
          <cell r="E137">
            <v>5088.1174924402803</v>
          </cell>
          <cell r="F137">
            <v>5087.5305952680201</v>
          </cell>
          <cell r="G137">
            <v>3078.0758457649199</v>
          </cell>
          <cell r="H137">
            <v>0</v>
          </cell>
          <cell r="I137">
            <v>0</v>
          </cell>
        </row>
        <row r="138">
          <cell r="C138">
            <v>171728.93336348553</v>
          </cell>
          <cell r="D138">
            <v>270916.8940572266</v>
          </cell>
          <cell r="E138">
            <v>5108.32695147307</v>
          </cell>
          <cell r="F138">
            <v>5109.3971373581298</v>
          </cell>
          <cell r="G138">
            <v>3081.7930296059103</v>
          </cell>
          <cell r="H138">
            <v>0</v>
          </cell>
          <cell r="I138">
            <v>0</v>
          </cell>
        </row>
        <row r="139">
          <cell r="C139">
            <v>171993.22413186586</v>
          </cell>
          <cell r="D139">
            <v>272574.63186248811</v>
          </cell>
          <cell r="E139">
            <v>5097.7445722020602</v>
          </cell>
          <cell r="F139">
            <v>5097.5582669014702</v>
          </cell>
          <cell r="G139">
            <v>3077.0940280400901</v>
          </cell>
          <cell r="H139">
            <v>0</v>
          </cell>
          <cell r="I139">
            <v>0</v>
          </cell>
        </row>
        <row r="140">
          <cell r="C140">
            <v>174059.49741193021</v>
          </cell>
          <cell r="D140">
            <v>275160.62333088764</v>
          </cell>
          <cell r="E140">
            <v>5132.0923250416699</v>
          </cell>
          <cell r="F140">
            <v>5135.4366875626301</v>
          </cell>
          <cell r="G140">
            <v>3094.3879097235299</v>
          </cell>
          <cell r="H140">
            <v>0</v>
          </cell>
          <cell r="I140">
            <v>0</v>
          </cell>
        </row>
        <row r="141">
          <cell r="C141">
            <v>180174.22473491126</v>
          </cell>
          <cell r="D141">
            <v>285800.75579079753</v>
          </cell>
          <cell r="E141">
            <v>5100.8888468315199</v>
          </cell>
          <cell r="F141">
            <v>5103.6125739834197</v>
          </cell>
          <cell r="G141">
            <v>3081.6978396153399</v>
          </cell>
          <cell r="H141">
            <v>0</v>
          </cell>
          <cell r="I141">
            <v>0</v>
          </cell>
        </row>
        <row r="142">
          <cell r="C142">
            <v>180702.8062716719</v>
          </cell>
          <cell r="D142">
            <v>284359.67676344194</v>
          </cell>
          <cell r="E142">
            <v>5121.45132895591</v>
          </cell>
          <cell r="F142">
            <v>5122.90530128505</v>
          </cell>
          <cell r="G142">
            <v>3086.2051494770703</v>
          </cell>
          <cell r="H142">
            <v>0</v>
          </cell>
          <cell r="I142">
            <v>0</v>
          </cell>
        </row>
        <row r="143">
          <cell r="C143">
            <v>181747.95612844863</v>
          </cell>
          <cell r="D143">
            <v>285655.65404045692</v>
          </cell>
          <cell r="E143">
            <v>5116.3669551190796</v>
          </cell>
          <cell r="F143">
            <v>5111.8454781016599</v>
          </cell>
          <cell r="G143">
            <v>3177.7393727183498</v>
          </cell>
          <cell r="H143">
            <v>0</v>
          </cell>
          <cell r="I143">
            <v>0</v>
          </cell>
        </row>
        <row r="144">
          <cell r="C144">
            <v>182588.88130056785</v>
          </cell>
          <cell r="D144">
            <v>287212.01939000102</v>
          </cell>
          <cell r="E144">
            <v>5144.4437762198004</v>
          </cell>
          <cell r="F144">
            <v>5144.3578945107802</v>
          </cell>
          <cell r="G144">
            <v>3297.0944673158497</v>
          </cell>
          <cell r="H144">
            <v>0</v>
          </cell>
          <cell r="I144">
            <v>0</v>
          </cell>
        </row>
        <row r="145">
          <cell r="C145">
            <v>184138.58626061608</v>
          </cell>
          <cell r="D145">
            <v>291233.12680012576</v>
          </cell>
          <cell r="E145">
            <v>5126.6285494141503</v>
          </cell>
          <cell r="F145">
            <v>5124.7381347008604</v>
          </cell>
          <cell r="G145">
            <v>3272.6551469006499</v>
          </cell>
          <cell r="H145">
            <v>0</v>
          </cell>
          <cell r="I145">
            <v>0</v>
          </cell>
        </row>
        <row r="146">
          <cell r="C146">
            <v>185411.98723553945</v>
          </cell>
          <cell r="D146">
            <v>293344.05911330052</v>
          </cell>
          <cell r="E146">
            <v>5175.6915650764804</v>
          </cell>
          <cell r="F146">
            <v>5172.4898546015702</v>
          </cell>
          <cell r="G146">
            <v>3286.6922453335001</v>
          </cell>
          <cell r="H146">
            <v>0</v>
          </cell>
          <cell r="I146">
            <v>0</v>
          </cell>
        </row>
        <row r="147">
          <cell r="C147">
            <v>187610.40589979393</v>
          </cell>
          <cell r="D147">
            <v>297309.51105754112</v>
          </cell>
          <cell r="E147">
            <v>5202.3046787174899</v>
          </cell>
          <cell r="F147">
            <v>5200.0446097547201</v>
          </cell>
          <cell r="G147">
            <v>3282.1815051284502</v>
          </cell>
          <cell r="H147">
            <v>0</v>
          </cell>
          <cell r="I147">
            <v>0</v>
          </cell>
        </row>
        <row r="148">
          <cell r="C148">
            <v>188535.42358912504</v>
          </cell>
          <cell r="D148">
            <v>297581.82530133112</v>
          </cell>
          <cell r="E148">
            <v>5173.7256227611897</v>
          </cell>
          <cell r="F148">
            <v>5172.4065692254098</v>
          </cell>
          <cell r="G148">
            <v>3281.1309771697101</v>
          </cell>
          <cell r="H148">
            <v>0</v>
          </cell>
          <cell r="I148">
            <v>0</v>
          </cell>
        </row>
        <row r="149">
          <cell r="C149">
            <v>189977.00959847224</v>
          </cell>
          <cell r="D149">
            <v>298770.46703699825</v>
          </cell>
          <cell r="E149">
            <v>5148.95703021386</v>
          </cell>
          <cell r="F149">
            <v>5147.0360939419197</v>
          </cell>
          <cell r="G149">
            <v>3285.5508340926599</v>
          </cell>
          <cell r="H149">
            <v>0</v>
          </cell>
          <cell r="I149">
            <v>0</v>
          </cell>
        </row>
        <row r="150">
          <cell r="C150">
            <v>191082.22553897178</v>
          </cell>
          <cell r="D150">
            <v>301394.22471439053</v>
          </cell>
          <cell r="E150">
            <v>5148.6574064432498</v>
          </cell>
          <cell r="F150">
            <v>5146.8290804158896</v>
          </cell>
          <cell r="G150">
            <v>3292.8046057115998</v>
          </cell>
          <cell r="H150">
            <v>0</v>
          </cell>
          <cell r="I150">
            <v>0</v>
          </cell>
        </row>
        <row r="151">
          <cell r="C151">
            <v>191430.608824564</v>
          </cell>
          <cell r="D151">
            <v>301255.08604968031</v>
          </cell>
          <cell r="E151">
            <v>5172.3982213938698</v>
          </cell>
          <cell r="F151">
            <v>5173.8277988588598</v>
          </cell>
          <cell r="G151">
            <v>3299.4112311145004</v>
          </cell>
          <cell r="H151">
            <v>0</v>
          </cell>
          <cell r="I151">
            <v>0</v>
          </cell>
        </row>
        <row r="152">
          <cell r="C152">
            <v>192896.22126740034</v>
          </cell>
          <cell r="D152">
            <v>304415.52143381198</v>
          </cell>
          <cell r="E152">
            <v>5201.7958168433197</v>
          </cell>
          <cell r="F152">
            <v>5207.6522780307696</v>
          </cell>
          <cell r="G152">
            <v>3293.39659469546</v>
          </cell>
          <cell r="H152">
            <v>0</v>
          </cell>
          <cell r="I152">
            <v>0</v>
          </cell>
        </row>
        <row r="153">
          <cell r="C153">
            <v>197293.0585959093</v>
          </cell>
          <cell r="D153">
            <v>312485.56398700346</v>
          </cell>
          <cell r="E153">
            <v>5218.8488880994801</v>
          </cell>
          <cell r="F153">
            <v>5219.5947236024504</v>
          </cell>
          <cell r="G153">
            <v>3301.8974468291699</v>
          </cell>
          <cell r="H153">
            <v>0</v>
          </cell>
          <cell r="I153">
            <v>0</v>
          </cell>
        </row>
        <row r="154">
          <cell r="C154">
            <v>198674.57852153372</v>
          </cell>
          <cell r="D154">
            <v>312386.17922649614</v>
          </cell>
          <cell r="E154">
            <v>5215.94358597267</v>
          </cell>
          <cell r="F154">
            <v>5216.2374992150399</v>
          </cell>
          <cell r="G154">
            <v>3305.42216687361</v>
          </cell>
          <cell r="H154">
            <v>0</v>
          </cell>
          <cell r="I154">
            <v>0</v>
          </cell>
        </row>
        <row r="155">
          <cell r="C155">
            <v>199875.90019598973</v>
          </cell>
          <cell r="D155">
            <v>314016.08929881558</v>
          </cell>
          <cell r="E155">
            <v>5223.4496587274198</v>
          </cell>
          <cell r="F155">
            <v>5226.0782050194302</v>
          </cell>
          <cell r="G155">
            <v>3316.8028163525901</v>
          </cell>
          <cell r="H155">
            <v>0</v>
          </cell>
          <cell r="I155">
            <v>0</v>
          </cell>
        </row>
        <row r="156">
          <cell r="C156">
            <v>200824.94431880995</v>
          </cell>
          <cell r="D156">
            <v>316838.61649722245</v>
          </cell>
          <cell r="E156">
            <v>5208.6896145220198</v>
          </cell>
          <cell r="F156">
            <v>5209.0649958859003</v>
          </cell>
          <cell r="G156">
            <v>3324.3922216516398</v>
          </cell>
          <cell r="H156">
            <v>0</v>
          </cell>
          <cell r="I156">
            <v>0</v>
          </cell>
        </row>
        <row r="157">
          <cell r="C157">
            <v>201389.56550580426</v>
          </cell>
          <cell r="D157">
            <v>318548.03437794768</v>
          </cell>
          <cell r="E157">
            <v>5221.03779563429</v>
          </cell>
          <cell r="F157">
            <v>5218.3165915704503</v>
          </cell>
          <cell r="G157">
            <v>3329.0622518764303</v>
          </cell>
          <cell r="H157">
            <v>0</v>
          </cell>
          <cell r="I157">
            <v>0</v>
          </cell>
        </row>
        <row r="158">
          <cell r="C158">
            <v>201978.21312628771</v>
          </cell>
          <cell r="D158">
            <v>319104.5890367885</v>
          </cell>
          <cell r="E158">
            <v>5234.2058996543701</v>
          </cell>
          <cell r="F158">
            <v>5230.6530657952098</v>
          </cell>
          <cell r="G158">
            <v>3331.0075295298998</v>
          </cell>
          <cell r="H158">
            <v>0</v>
          </cell>
          <cell r="I158">
            <v>0</v>
          </cell>
        </row>
        <row r="159">
          <cell r="C159">
            <v>202927.25724910793</v>
          </cell>
          <cell r="D159">
            <v>321887.36233099247</v>
          </cell>
          <cell r="E159">
            <v>5258.7501339690198</v>
          </cell>
          <cell r="F159">
            <v>5253.7875516780496</v>
          </cell>
          <cell r="G159">
            <v>3339.4359175088402</v>
          </cell>
          <cell r="H159">
            <v>0</v>
          </cell>
          <cell r="I159">
            <v>0</v>
          </cell>
        </row>
        <row r="160">
          <cell r="C160">
            <v>204272.73752449866</v>
          </cell>
          <cell r="D160">
            <v>323079.97945707984</v>
          </cell>
          <cell r="E160">
            <v>5299.0990636995202</v>
          </cell>
          <cell r="F160">
            <v>5299.1454376030797</v>
          </cell>
          <cell r="G160">
            <v>3366.2193014180798</v>
          </cell>
          <cell r="H160">
            <v>0</v>
          </cell>
          <cell r="I160">
            <v>0</v>
          </cell>
        </row>
        <row r="161">
          <cell r="C161">
            <v>205149.70234685155</v>
          </cell>
          <cell r="D161">
            <v>322384.28613352886</v>
          </cell>
          <cell r="E161">
            <v>5353.0359494090999</v>
          </cell>
          <cell r="F161">
            <v>5352.4897547420196</v>
          </cell>
          <cell r="G161">
            <v>3386.5585299929503</v>
          </cell>
          <cell r="H161">
            <v>0</v>
          </cell>
          <cell r="I161">
            <v>0</v>
          </cell>
        </row>
        <row r="162">
          <cell r="C162">
            <v>206543.2354892205</v>
          </cell>
          <cell r="D162">
            <v>324491.24305628327</v>
          </cell>
          <cell r="E162">
            <v>5361.9586755117998</v>
          </cell>
          <cell r="F162">
            <v>5362.4775719081499</v>
          </cell>
          <cell r="G162">
            <v>3373.5289550868397</v>
          </cell>
          <cell r="H162">
            <v>0</v>
          </cell>
          <cell r="I162">
            <v>0</v>
          </cell>
        </row>
        <row r="163">
          <cell r="C163">
            <v>206915.64520830187</v>
          </cell>
          <cell r="D163">
            <v>328486.51042867609</v>
          </cell>
          <cell r="E163">
            <v>5326.2815294061202</v>
          </cell>
          <cell r="F163">
            <v>5328.1909218849296</v>
          </cell>
          <cell r="G163">
            <v>3362.7451979600096</v>
          </cell>
          <cell r="H163">
            <v>0</v>
          </cell>
          <cell r="I163">
            <v>0</v>
          </cell>
        </row>
        <row r="164">
          <cell r="C164">
            <v>208309.17835067082</v>
          </cell>
          <cell r="D164">
            <v>330454.32868672034</v>
          </cell>
          <cell r="E164">
            <v>5294.2700998353703</v>
          </cell>
          <cell r="F164">
            <v>5300.5922305518297</v>
          </cell>
          <cell r="G164">
            <v>3368.4709966896899</v>
          </cell>
          <cell r="H164">
            <v>0</v>
          </cell>
          <cell r="I164">
            <v>0</v>
          </cell>
        </row>
        <row r="165">
          <cell r="C165">
            <v>211913.14337403883</v>
          </cell>
          <cell r="D165">
            <v>336119.26003563555</v>
          </cell>
          <cell r="E165">
            <v>5291.5776960029198</v>
          </cell>
          <cell r="F165">
            <v>5295.4763566699403</v>
          </cell>
          <cell r="G165">
            <v>3382.0865043641397</v>
          </cell>
          <cell r="H165">
            <v>0</v>
          </cell>
          <cell r="I165">
            <v>0</v>
          </cell>
        </row>
        <row r="166">
          <cell r="C166">
            <v>214387.8660234182</v>
          </cell>
          <cell r="D166">
            <v>339299.57237186865</v>
          </cell>
          <cell r="E166">
            <v>5307.1804619650602</v>
          </cell>
          <cell r="F166">
            <v>5308.6543971757501</v>
          </cell>
          <cell r="G166">
            <v>3405.1460382731102</v>
          </cell>
          <cell r="H166">
            <v>0</v>
          </cell>
          <cell r="I166">
            <v>0</v>
          </cell>
        </row>
        <row r="167">
          <cell r="C167">
            <v>215288.85727926021</v>
          </cell>
          <cell r="D167">
            <v>339955.51179121679</v>
          </cell>
          <cell r="E167">
            <v>5311.9917587541504</v>
          </cell>
          <cell r="F167">
            <v>5314.3079514105802</v>
          </cell>
          <cell r="G167">
            <v>3404.6592555940101</v>
          </cell>
          <cell r="H167">
            <v>0</v>
          </cell>
          <cell r="I167">
            <v>0</v>
          </cell>
        </row>
        <row r="168">
          <cell r="C168">
            <v>216394.07321975971</v>
          </cell>
          <cell r="D168">
            <v>341148.12891730416</v>
          </cell>
          <cell r="E168">
            <v>5338.4960914800404</v>
          </cell>
          <cell r="F168">
            <v>5336.3779943682703</v>
          </cell>
          <cell r="G168">
            <v>3408.8411552527205</v>
          </cell>
          <cell r="H168">
            <v>0</v>
          </cell>
          <cell r="I168">
            <v>0</v>
          </cell>
        </row>
        <row r="169">
          <cell r="C169">
            <v>217631.43454444941</v>
          </cell>
          <cell r="D169">
            <v>343930.90221150813</v>
          </cell>
          <cell r="E169">
            <v>5354.81598222108</v>
          </cell>
          <cell r="F169">
            <v>5350.8465622283602</v>
          </cell>
          <cell r="G169">
            <v>3411.2519013302599</v>
          </cell>
          <cell r="H169">
            <v>0</v>
          </cell>
          <cell r="I169">
            <v>0</v>
          </cell>
        </row>
        <row r="170">
          <cell r="C170">
            <v>218580.47866726964</v>
          </cell>
          <cell r="D170">
            <v>345024.13457708829</v>
          </cell>
          <cell r="E170">
            <v>5379.8723700965602</v>
          </cell>
          <cell r="F170">
            <v>5374.7494395191898</v>
          </cell>
          <cell r="G170">
            <v>3425.2372287130797</v>
          </cell>
          <cell r="H170">
            <v>0</v>
          </cell>
          <cell r="I170">
            <v>0</v>
          </cell>
        </row>
        <row r="171">
          <cell r="C171">
            <v>220070.11754359512</v>
          </cell>
          <cell r="D171">
            <v>346773.30636201648</v>
          </cell>
          <cell r="E171">
            <v>5397.32532121243</v>
          </cell>
          <cell r="F171">
            <v>5393.4941841731097</v>
          </cell>
          <cell r="G171">
            <v>3450.7640428934201</v>
          </cell>
          <cell r="H171">
            <v>0</v>
          </cell>
          <cell r="I171">
            <v>0</v>
          </cell>
        </row>
        <row r="172">
          <cell r="C172">
            <v>220850.97663199154</v>
          </cell>
          <cell r="D172">
            <v>348323.70862593013</v>
          </cell>
          <cell r="E172">
            <v>5397.8022778074801</v>
          </cell>
          <cell r="F172">
            <v>5395.51133572043</v>
          </cell>
          <cell r="G172">
            <v>3442.4236289631499</v>
          </cell>
          <cell r="H172">
            <v>0</v>
          </cell>
          <cell r="I172">
            <v>0</v>
          </cell>
        </row>
        <row r="173">
          <cell r="C173">
            <v>221331.50530177396</v>
          </cell>
          <cell r="D173">
            <v>350112.63431506121</v>
          </cell>
          <cell r="E173">
            <v>5414.4726491346601</v>
          </cell>
          <cell r="F173">
            <v>5411.5581086637703</v>
          </cell>
          <cell r="G173">
            <v>3440.0537756889603</v>
          </cell>
          <cell r="H173">
            <v>0</v>
          </cell>
          <cell r="I173">
            <v>0</v>
          </cell>
        </row>
        <row r="174">
          <cell r="C174">
            <v>222616.91949344188</v>
          </cell>
          <cell r="D174">
            <v>352815.89980085939</v>
          </cell>
          <cell r="E174">
            <v>5416.4867058138998</v>
          </cell>
          <cell r="F174">
            <v>5420.4253414468203</v>
          </cell>
          <cell r="G174">
            <v>3432.1831459640798</v>
          </cell>
          <cell r="H174">
            <v>0</v>
          </cell>
          <cell r="I174">
            <v>0</v>
          </cell>
        </row>
        <row r="175">
          <cell r="C175">
            <v>223193.55389718077</v>
          </cell>
          <cell r="D175">
            <v>352855.65370506234</v>
          </cell>
          <cell r="E175">
            <v>5398.2025400084704</v>
          </cell>
          <cell r="F175">
            <v>5405.5057626831804</v>
          </cell>
          <cell r="G175">
            <v>3414.8039848661001</v>
          </cell>
          <cell r="H175">
            <v>0</v>
          </cell>
          <cell r="I175">
            <v>0</v>
          </cell>
        </row>
        <row r="176">
          <cell r="C176">
            <v>223866.29403487613</v>
          </cell>
          <cell r="D176">
            <v>354048.27083114977</v>
          </cell>
          <cell r="E176">
            <v>5375.7432338778299</v>
          </cell>
          <cell r="F176">
            <v>5382.5172401118498</v>
          </cell>
          <cell r="G176">
            <v>3386.6672305265301</v>
          </cell>
          <cell r="H176">
            <v>0</v>
          </cell>
          <cell r="I176">
            <v>0</v>
          </cell>
        </row>
        <row r="177">
          <cell r="C177">
            <v>228251.11814664054</v>
          </cell>
          <cell r="D177">
            <v>362237.57509694999</v>
          </cell>
          <cell r="E177">
            <v>5346.32305616143</v>
          </cell>
          <cell r="F177">
            <v>5353.9403206715797</v>
          </cell>
          <cell r="G177">
            <v>3353.71734831801</v>
          </cell>
          <cell r="H177">
            <v>0</v>
          </cell>
          <cell r="I177">
            <v>0</v>
          </cell>
        </row>
        <row r="178">
          <cell r="C178">
            <v>229164.1226192271</v>
          </cell>
          <cell r="D178">
            <v>361760.52824651502</v>
          </cell>
          <cell r="E178">
            <v>5316.9310069350304</v>
          </cell>
          <cell r="F178">
            <v>5319.8345251570199</v>
          </cell>
          <cell r="G178">
            <v>3333.2525506431302</v>
          </cell>
          <cell r="H178">
            <v>0</v>
          </cell>
          <cell r="I178">
            <v>0</v>
          </cell>
        </row>
        <row r="179">
          <cell r="C179">
            <v>229512.50590481938</v>
          </cell>
          <cell r="D179">
            <v>362535.72937847179</v>
          </cell>
          <cell r="E179">
            <v>5299.9650214560597</v>
          </cell>
          <cell r="F179">
            <v>5301.5240930959699</v>
          </cell>
          <cell r="G179">
            <v>3316.9498367339602</v>
          </cell>
          <cell r="H179">
            <v>0</v>
          </cell>
          <cell r="I179">
            <v>0</v>
          </cell>
        </row>
        <row r="180">
          <cell r="C180">
            <v>229981.02135785721</v>
          </cell>
          <cell r="D180">
            <v>364722.19410963211</v>
          </cell>
          <cell r="E180">
            <v>5282.1285416047904</v>
          </cell>
          <cell r="F180">
            <v>5277.9862632739996</v>
          </cell>
          <cell r="G180">
            <v>3290.6253414548701</v>
          </cell>
          <cell r="H180">
            <v>0</v>
          </cell>
          <cell r="I180">
            <v>0</v>
          </cell>
        </row>
        <row r="181">
          <cell r="C181">
            <v>231050.19764812305</v>
          </cell>
          <cell r="D181">
            <v>366928.53579289385</v>
          </cell>
          <cell r="E181">
            <v>5273.3803119126696</v>
          </cell>
          <cell r="F181">
            <v>5265.5562869380301</v>
          </cell>
          <cell r="G181">
            <v>3286.66937438177</v>
          </cell>
          <cell r="H181">
            <v>0</v>
          </cell>
          <cell r="I181">
            <v>0</v>
          </cell>
        </row>
        <row r="182">
          <cell r="C182">
            <v>231626.83205186191</v>
          </cell>
          <cell r="D182">
            <v>368419.30720050313</v>
          </cell>
          <cell r="E182">
            <v>5239.6737563258202</v>
          </cell>
          <cell r="F182">
            <v>5231.3166561120497</v>
          </cell>
          <cell r="G182">
            <v>3268.6118753860201</v>
          </cell>
          <cell r="H182">
            <v>0</v>
          </cell>
          <cell r="I182">
            <v>0</v>
          </cell>
        </row>
        <row r="183">
          <cell r="C183">
            <v>233476.86743052414</v>
          </cell>
          <cell r="D183">
            <v>371043.06487789541</v>
          </cell>
          <cell r="E183">
            <v>5199.6464018438601</v>
          </cell>
          <cell r="F183">
            <v>5171.69424181663</v>
          </cell>
          <cell r="G183">
            <v>3247.8662484668198</v>
          </cell>
          <cell r="H183">
            <v>22.352666666666664</v>
          </cell>
          <cell r="I183">
            <v>0</v>
          </cell>
        </row>
        <row r="184">
          <cell r="C184">
            <v>233837.26393286095</v>
          </cell>
          <cell r="D184">
            <v>372017.03553086682</v>
          </cell>
          <cell r="E184">
            <v>5206.4976007943797</v>
          </cell>
          <cell r="F184">
            <v>5175.0000050682302</v>
          </cell>
          <cell r="G184">
            <v>3245.5419124651598</v>
          </cell>
          <cell r="H184">
            <v>30.055666666666667</v>
          </cell>
          <cell r="I184">
            <v>0</v>
          </cell>
        </row>
        <row r="185">
          <cell r="C185">
            <v>233789.2110658827</v>
          </cell>
          <cell r="D185">
            <v>372235.68200398283</v>
          </cell>
          <cell r="E185">
            <v>5213.7818714176701</v>
          </cell>
          <cell r="F185">
            <v>5178.2929623454802</v>
          </cell>
          <cell r="G185">
            <v>3245.3562678708604</v>
          </cell>
          <cell r="H185">
            <v>34.006</v>
          </cell>
          <cell r="I185">
            <v>0</v>
          </cell>
        </row>
        <row r="186">
          <cell r="C186">
            <v>234990.53274033871</v>
          </cell>
          <cell r="D186">
            <v>374163.74635782419</v>
          </cell>
          <cell r="E186">
            <v>5228.3231002929797</v>
          </cell>
          <cell r="F186">
            <v>5176.1146441701203</v>
          </cell>
          <cell r="G186">
            <v>3251.57447721381</v>
          </cell>
          <cell r="H186">
            <v>55.393999999999998</v>
          </cell>
          <cell r="I186">
            <v>0</v>
          </cell>
        </row>
        <row r="187">
          <cell r="C187">
            <v>234990.53274033871</v>
          </cell>
          <cell r="D187">
            <v>373984.85378891107</v>
          </cell>
          <cell r="E187">
            <v>5242.4703838727401</v>
          </cell>
          <cell r="F187">
            <v>5171.99099415413</v>
          </cell>
          <cell r="G187">
            <v>3259.1774365169299</v>
          </cell>
          <cell r="H187">
            <v>77.551000000000002</v>
          </cell>
          <cell r="I187">
            <v>0</v>
          </cell>
        </row>
        <row r="188">
          <cell r="C188">
            <v>235278.84994220815</v>
          </cell>
          <cell r="D188">
            <v>375038.33225028828</v>
          </cell>
          <cell r="E188">
            <v>5283.8923486412295</v>
          </cell>
          <cell r="F188">
            <v>5196.1077392372999</v>
          </cell>
          <cell r="G188">
            <v>3320.6111515562902</v>
          </cell>
          <cell r="H188">
            <v>98.404333333333327</v>
          </cell>
          <cell r="I188">
            <v>0</v>
          </cell>
        </row>
        <row r="189">
          <cell r="C189">
            <v>239051</v>
          </cell>
          <cell r="D189">
            <v>379292</v>
          </cell>
          <cell r="E189">
            <v>5309.9458387712202</v>
          </cell>
          <cell r="F189">
            <v>5218.5771146510297</v>
          </cell>
          <cell r="G189">
            <v>3342.63113624896</v>
          </cell>
          <cell r="H189">
            <v>99.154333333333327</v>
          </cell>
          <cell r="I189">
            <v>0</v>
          </cell>
        </row>
        <row r="190">
          <cell r="C190">
            <v>239855.8855218855</v>
          </cell>
          <cell r="D190">
            <v>378675.81448485487</v>
          </cell>
          <cell r="E190">
            <v>5331.4225443340902</v>
          </cell>
          <cell r="F190">
            <v>5239.5784940256499</v>
          </cell>
          <cell r="G190">
            <v>3365.39888234308</v>
          </cell>
          <cell r="H190">
            <v>92.810333333333332</v>
          </cell>
          <cell r="I190">
            <v>0</v>
          </cell>
        </row>
        <row r="191">
          <cell r="C191">
            <v>240828.95607819487</v>
          </cell>
          <cell r="D191">
            <v>379113.10743108689</v>
          </cell>
          <cell r="E191">
            <v>5338.0275311761197</v>
          </cell>
          <cell r="F191">
            <v>5251.3258376167496</v>
          </cell>
          <cell r="G191">
            <v>3355.1411819382997</v>
          </cell>
          <cell r="H191">
            <v>81.094333333333324</v>
          </cell>
          <cell r="I191">
            <v>0</v>
          </cell>
        </row>
        <row r="192">
          <cell r="C192">
            <v>242270.54208754207</v>
          </cell>
          <cell r="D192">
            <v>383346.89822869725</v>
          </cell>
          <cell r="E192">
            <v>5345.1052710184704</v>
          </cell>
          <cell r="F192">
            <v>5270.3108723090299</v>
          </cell>
          <cell r="G192">
            <v>3391.59242942328</v>
          </cell>
          <cell r="H192">
            <v>68.321666666666673</v>
          </cell>
          <cell r="I192">
            <v>0</v>
          </cell>
        </row>
        <row r="193">
          <cell r="C193">
            <v>243135.49369315041</v>
          </cell>
          <cell r="D193">
            <v>384619.02316319046</v>
          </cell>
          <cell r="E193">
            <v>5315.9598607486996</v>
          </cell>
          <cell r="F193">
            <v>5248.2253393196697</v>
          </cell>
          <cell r="G193">
            <v>3381.5780568477198</v>
          </cell>
          <cell r="H193">
            <v>60.167666666666662</v>
          </cell>
          <cell r="I193">
            <v>0</v>
          </cell>
        </row>
        <row r="194">
          <cell r="C194">
            <v>243447.83732850899</v>
          </cell>
          <cell r="D194">
            <v>386606.71837333613</v>
          </cell>
          <cell r="E194">
            <v>5348.6660429693902</v>
          </cell>
          <cell r="F194">
            <v>5282.4974961360804</v>
          </cell>
          <cell r="G194">
            <v>3385.8928245531501</v>
          </cell>
          <cell r="H194">
            <v>55.119333333333337</v>
          </cell>
          <cell r="I194">
            <v>0</v>
          </cell>
        </row>
        <row r="195">
          <cell r="C195">
            <v>244589.09291924219</v>
          </cell>
          <cell r="D195">
            <v>386884.99570275645</v>
          </cell>
          <cell r="E195">
            <v>5330.6261099205103</v>
          </cell>
          <cell r="F195">
            <v>5272.9077121821201</v>
          </cell>
          <cell r="G195">
            <v>3359.7036598790601</v>
          </cell>
          <cell r="H195">
            <v>52.396666666666668</v>
          </cell>
          <cell r="I195">
            <v>0</v>
          </cell>
        </row>
        <row r="196">
          <cell r="C196">
            <v>245598.20312578525</v>
          </cell>
          <cell r="D196">
            <v>388117.36673304683</v>
          </cell>
          <cell r="E196">
            <v>5308.5387671251201</v>
          </cell>
          <cell r="F196">
            <v>5258.1615098518496</v>
          </cell>
          <cell r="G196">
            <v>3350.6490970144596</v>
          </cell>
          <cell r="H196">
            <v>49.157333333333334</v>
          </cell>
          <cell r="I196">
            <v>0</v>
          </cell>
        </row>
        <row r="197">
          <cell r="C197">
            <v>246823.5512337304</v>
          </cell>
          <cell r="D197">
            <v>389985.80023058376</v>
          </cell>
          <cell r="E197">
            <v>5292.1772173299896</v>
          </cell>
          <cell r="F197">
            <v>5248.1498270186903</v>
          </cell>
          <cell r="G197">
            <v>3356.6442599807801</v>
          </cell>
          <cell r="H197">
            <v>45.615000000000002</v>
          </cell>
          <cell r="I197">
            <v>0</v>
          </cell>
        </row>
        <row r="198">
          <cell r="C198">
            <v>247892.7275239962</v>
          </cell>
          <cell r="D198">
            <v>391456.69468609156</v>
          </cell>
          <cell r="E198">
            <v>5281.3333115080504</v>
          </cell>
          <cell r="F198">
            <v>5250.4189967523698</v>
          </cell>
          <cell r="G198">
            <v>3373.1389371465102</v>
          </cell>
          <cell r="H198">
            <v>39.275666666666666</v>
          </cell>
          <cell r="I198">
            <v>0</v>
          </cell>
        </row>
        <row r="199">
          <cell r="C199">
            <v>248769.6923463491</v>
          </cell>
          <cell r="D199">
            <v>392053.00324913528</v>
          </cell>
          <cell r="E199">
            <v>5295.4462049468102</v>
          </cell>
          <cell r="F199">
            <v>5274.7541683357704</v>
          </cell>
          <cell r="G199">
            <v>3364.6430366100399</v>
          </cell>
          <cell r="H199">
            <v>32.581666666666663</v>
          </cell>
          <cell r="I199">
            <v>0</v>
          </cell>
        </row>
        <row r="200">
          <cell r="C200">
            <v>249514.51178451179</v>
          </cell>
          <cell r="D200">
            <v>392967.3430458022</v>
          </cell>
          <cell r="E200">
            <v>5264.9658156939004</v>
          </cell>
          <cell r="F200">
            <v>5250.1018800620204</v>
          </cell>
          <cell r="G200">
            <v>3349.1656662670002</v>
          </cell>
          <cell r="H200">
            <v>26.170333333333332</v>
          </cell>
          <cell r="I200">
            <v>0</v>
          </cell>
        </row>
        <row r="201">
          <cell r="C201">
            <v>251628.83793155439</v>
          </cell>
          <cell r="D201">
            <v>396704.21004087618</v>
          </cell>
          <cell r="E201">
            <v>5280.4753306674602</v>
          </cell>
          <cell r="F201">
            <v>5269.9925468818301</v>
          </cell>
          <cell r="G201">
            <v>3346.3325119696301</v>
          </cell>
          <cell r="H201">
            <v>20.811</v>
          </cell>
          <cell r="I201">
            <v>0</v>
          </cell>
        </row>
        <row r="202">
          <cell r="C202">
            <v>253190.55610834717</v>
          </cell>
          <cell r="D202">
            <v>398552.76658631157</v>
          </cell>
          <cell r="E202">
            <v>5270.54504534239</v>
          </cell>
          <cell r="F202">
            <v>5253.4592950962797</v>
          </cell>
          <cell r="G202">
            <v>3334.0578447118801</v>
          </cell>
          <cell r="H202">
            <v>17.052499999999998</v>
          </cell>
          <cell r="I202">
            <v>0</v>
          </cell>
        </row>
        <row r="203">
          <cell r="C203">
            <v>253887.32267953167</v>
          </cell>
          <cell r="D203">
            <v>399387.59857457282</v>
          </cell>
          <cell r="E203">
            <v>5271.3159173776903</v>
          </cell>
          <cell r="F203">
            <v>5252.1643505429602</v>
          </cell>
          <cell r="G203">
            <v>3320.2086202431697</v>
          </cell>
          <cell r="H203">
            <v>17.942499999999999</v>
          </cell>
          <cell r="I203">
            <v>0</v>
          </cell>
        </row>
        <row r="204">
          <cell r="C204">
            <v>255136.69722096593</v>
          </cell>
          <cell r="D204">
            <v>401892.09453935642</v>
          </cell>
          <cell r="E204">
            <v>5242.9423815703103</v>
          </cell>
          <cell r="F204">
            <v>5210.3287413141798</v>
          </cell>
          <cell r="G204">
            <v>3311.1061076570199</v>
          </cell>
          <cell r="H204">
            <v>24.704333333333334</v>
          </cell>
          <cell r="I204">
            <v>0</v>
          </cell>
        </row>
        <row r="205">
          <cell r="C205">
            <v>255821.45057540585</v>
          </cell>
          <cell r="D205">
            <v>403323.23509066127</v>
          </cell>
          <cell r="E205">
            <v>5258.2548697358197</v>
          </cell>
          <cell r="F205">
            <v>5207.8215406449399</v>
          </cell>
          <cell r="G205">
            <v>3344.69541400871</v>
          </cell>
          <cell r="H205">
            <v>37.911101485983693</v>
          </cell>
          <cell r="I205">
            <v>0</v>
          </cell>
        </row>
        <row r="206">
          <cell r="C206">
            <v>256542.24358007946</v>
          </cell>
          <cell r="D206">
            <v>404734.4986898647</v>
          </cell>
          <cell r="E206">
            <v>5256.5089337629497</v>
          </cell>
          <cell r="F206">
            <v>5194.7642722514702</v>
          </cell>
          <cell r="G206">
            <v>3360.6537327617402</v>
          </cell>
          <cell r="H206">
            <v>50.637434819317029</v>
          </cell>
          <cell r="I206">
            <v>0</v>
          </cell>
        </row>
        <row r="207">
          <cell r="C207">
            <v>258188.05427408413</v>
          </cell>
          <cell r="D207">
            <v>407358.25636725698</v>
          </cell>
          <cell r="E207">
            <v>5309.70993875153</v>
          </cell>
          <cell r="F207">
            <v>5237.7063720461701</v>
          </cell>
          <cell r="G207">
            <v>3388.6368332913403</v>
          </cell>
          <cell r="H207">
            <v>65.161601485983695</v>
          </cell>
          <cell r="I207">
            <v>0</v>
          </cell>
        </row>
        <row r="208">
          <cell r="C208">
            <v>259137.09839690439</v>
          </cell>
          <cell r="D208">
            <v>408133.45749921387</v>
          </cell>
          <cell r="E208">
            <v>5335.8647211521102</v>
          </cell>
          <cell r="F208">
            <v>5266.2947591045704</v>
          </cell>
          <cell r="G208">
            <v>3392.4588217465903</v>
          </cell>
          <cell r="H208">
            <v>81.692000000000007</v>
          </cell>
          <cell r="I208">
            <v>11.821666666666665</v>
          </cell>
        </row>
        <row r="209">
          <cell r="C209">
            <v>259761.7856676215</v>
          </cell>
          <cell r="D209">
            <v>409902.50623624353</v>
          </cell>
          <cell r="E209">
            <v>5385.2570649798099</v>
          </cell>
          <cell r="F209">
            <v>5309.2182273938597</v>
          </cell>
          <cell r="G209">
            <v>3406.7941248716602</v>
          </cell>
          <cell r="H209">
            <v>102.50766666666668</v>
          </cell>
          <cell r="I209">
            <v>23.647333333333332</v>
          </cell>
        </row>
        <row r="210">
          <cell r="C210">
            <v>260566.67118950703</v>
          </cell>
          <cell r="D210">
            <v>410399.43003877997</v>
          </cell>
          <cell r="E210">
            <v>5372.9982150943797</v>
          </cell>
          <cell r="F210">
            <v>5296.3212792717504</v>
          </cell>
          <cell r="G210">
            <v>3405.6355007862003</v>
          </cell>
          <cell r="H210">
            <v>125.44600000000001</v>
          </cell>
          <cell r="I210">
            <v>36.717333333333336</v>
          </cell>
        </row>
        <row r="211">
          <cell r="C211">
            <v>260542.64475601789</v>
          </cell>
          <cell r="D211">
            <v>410975.86164972221</v>
          </cell>
          <cell r="E211">
            <v>5382.5184439247996</v>
          </cell>
          <cell r="F211">
            <v>5302.9500758704698</v>
          </cell>
          <cell r="G211">
            <v>3408.0308751857801</v>
          </cell>
          <cell r="H211">
            <v>138.09465575299242</v>
          </cell>
          <cell r="I211">
            <v>44.674666666666667</v>
          </cell>
        </row>
        <row r="212">
          <cell r="C212">
            <v>261239.4113272024</v>
          </cell>
          <cell r="D212">
            <v>412744.91038675187</v>
          </cell>
          <cell r="E212">
            <v>5388.4903424276899</v>
          </cell>
          <cell r="F212">
            <v>5305.4719646804997</v>
          </cell>
          <cell r="G212">
            <v>3403.6263278657398</v>
          </cell>
          <cell r="H212">
            <v>135.25565575299242</v>
          </cell>
          <cell r="I212">
            <v>42.036333333333339</v>
          </cell>
        </row>
        <row r="213">
          <cell r="C213">
            <v>264867.40278405952</v>
          </cell>
          <cell r="D213">
            <v>417912.91793313064</v>
          </cell>
          <cell r="E213">
            <v>5382.9047984325098</v>
          </cell>
          <cell r="F213">
            <v>5299.5503762928702</v>
          </cell>
          <cell r="G213">
            <v>3383.8507035428102</v>
          </cell>
          <cell r="H213">
            <v>118.50498908632575</v>
          </cell>
          <cell r="I213">
            <v>29.31</v>
          </cell>
        </row>
        <row r="214">
          <cell r="C214">
            <v>266308.98879340675</v>
          </cell>
          <cell r="D214">
            <v>420397.53694581275</v>
          </cell>
          <cell r="E214">
            <v>5377.28904218142</v>
          </cell>
          <cell r="F214">
            <v>5301.0059192016497</v>
          </cell>
          <cell r="G214">
            <v>3395.5602232403603</v>
          </cell>
          <cell r="H214">
            <v>89.809333333333328</v>
          </cell>
          <cell r="I214">
            <v>14.962999999999999</v>
          </cell>
        </row>
        <row r="215">
          <cell r="C215">
            <v>267053.80823156948</v>
          </cell>
          <cell r="D215">
            <v>421490.76931139291</v>
          </cell>
          <cell r="E215">
            <v>5355.0400644331603</v>
          </cell>
          <cell r="F215">
            <v>5286.42431847853</v>
          </cell>
          <cell r="G215">
            <v>3413.0577925858302</v>
          </cell>
          <cell r="H215">
            <v>70.893333333333331</v>
          </cell>
          <cell r="I215">
            <v>5.0996666666666668</v>
          </cell>
        </row>
        <row r="216">
          <cell r="C216">
            <v>268171.03738881357</v>
          </cell>
          <cell r="D216">
            <v>422603.87862907449</v>
          </cell>
          <cell r="E216">
            <v>5354.37260576894</v>
          </cell>
          <cell r="F216">
            <v>5295.1845642395701</v>
          </cell>
          <cell r="G216">
            <v>3414.2305915276102</v>
          </cell>
          <cell r="H216">
            <v>51.671333333333337</v>
          </cell>
          <cell r="I216">
            <v>1.2093333333333331</v>
          </cell>
        </row>
        <row r="217">
          <cell r="C217">
            <v>268243.1166892809</v>
          </cell>
          <cell r="D217">
            <v>423538.09537784295</v>
          </cell>
          <cell r="E217">
            <v>5362.8617826067002</v>
          </cell>
          <cell r="F217">
            <v>5304.3950429861898</v>
          </cell>
          <cell r="G217">
            <v>3416.8897506335802</v>
          </cell>
          <cell r="H217">
            <v>44.661000000000001</v>
          </cell>
          <cell r="I217">
            <v>0.47066666666666668</v>
          </cell>
        </row>
        <row r="218">
          <cell r="C218">
            <v>268807.73787627521</v>
          </cell>
          <cell r="D218">
            <v>424889.72812074196</v>
          </cell>
          <cell r="E218">
            <v>5353.7831853861499</v>
          </cell>
          <cell r="F218">
            <v>5298.2335817854</v>
          </cell>
          <cell r="G218">
            <v>3407.1401857310598</v>
          </cell>
          <cell r="H218">
            <v>47.326333333333331</v>
          </cell>
          <cell r="I218">
            <v>5.3360000000000003</v>
          </cell>
        </row>
        <row r="219">
          <cell r="C219">
            <v>269672.68948188354</v>
          </cell>
          <cell r="D219">
            <v>425804.067917409</v>
          </cell>
          <cell r="E219">
            <v>5362.0741785324799</v>
          </cell>
          <cell r="F219">
            <v>5305.9407896458897</v>
          </cell>
          <cell r="G219">
            <v>3406.5069637154897</v>
          </cell>
          <cell r="H219">
            <v>65.297333333333327</v>
          </cell>
          <cell r="I219">
            <v>16.926666666666669</v>
          </cell>
        </row>
        <row r="220">
          <cell r="C220">
            <v>269912.95381677477</v>
          </cell>
          <cell r="D220">
            <v>426956.93113929348</v>
          </cell>
          <cell r="E220">
            <v>5384.9510654753503</v>
          </cell>
          <cell r="F220">
            <v>5323.2249846050399</v>
          </cell>
          <cell r="G220">
            <v>3414.1770061952097</v>
          </cell>
          <cell r="H220">
            <v>99.24433333333333</v>
          </cell>
          <cell r="I220">
            <v>37.555666666666667</v>
          </cell>
        </row>
        <row r="221">
          <cell r="C221">
            <v>270369.45605306805</v>
          </cell>
          <cell r="D221">
            <v>427871.27093596046</v>
          </cell>
          <cell r="E221">
            <v>5381.99460616126</v>
          </cell>
          <cell r="F221">
            <v>5316.0679506001097</v>
          </cell>
          <cell r="G221">
            <v>3412.7304502797801</v>
          </cell>
          <cell r="H221">
            <v>124.14066666666668</v>
          </cell>
          <cell r="I221">
            <v>51.272666666666666</v>
          </cell>
        </row>
        <row r="222">
          <cell r="C222">
            <v>271546.75129403494</v>
          </cell>
          <cell r="D222">
            <v>428964.50330154062</v>
          </cell>
          <cell r="E222">
            <v>5390.3154283639797</v>
          </cell>
          <cell r="F222">
            <v>5320.2688001341403</v>
          </cell>
          <cell r="G222">
            <v>3411.7894110508601</v>
          </cell>
          <cell r="H222">
            <v>138.76266666666666</v>
          </cell>
          <cell r="I222">
            <v>56.763666666666666</v>
          </cell>
        </row>
        <row r="223">
          <cell r="C223">
            <v>271907.14779637178</v>
          </cell>
          <cell r="D223">
            <v>429660.1966250916</v>
          </cell>
          <cell r="E223">
            <v>5405.62320192482</v>
          </cell>
          <cell r="F223">
            <v>5337.1314856630697</v>
          </cell>
          <cell r="G223">
            <v>3416.0296146261903</v>
          </cell>
          <cell r="H223">
            <v>129.09466666666665</v>
          </cell>
          <cell r="I223">
            <v>46.101999999999997</v>
          </cell>
        </row>
        <row r="224">
          <cell r="C224">
            <v>272555.861500578</v>
          </cell>
          <cell r="D224">
            <v>430753.42899067176</v>
          </cell>
          <cell r="E224">
            <v>5420.1241265217504</v>
          </cell>
          <cell r="F224">
            <v>5357.2527269459997</v>
          </cell>
          <cell r="G224">
            <v>3413.8561595823899</v>
          </cell>
          <cell r="H224">
            <v>109.65300000000001</v>
          </cell>
          <cell r="I224">
            <v>34.351333333333336</v>
          </cell>
        </row>
        <row r="225">
          <cell r="C225">
            <v>275583.19212020718</v>
          </cell>
          <cell r="D225">
            <v>434967.34283618064</v>
          </cell>
          <cell r="E225">
            <v>5427.4360124234199</v>
          </cell>
          <cell r="F225">
            <v>5365.3719784408304</v>
          </cell>
          <cell r="G225">
            <v>3410.2758024340396</v>
          </cell>
          <cell r="H225">
            <v>89.730999999999995</v>
          </cell>
          <cell r="I225">
            <v>23.535666666666668</v>
          </cell>
        </row>
        <row r="226">
          <cell r="C226">
            <v>276940.68561234244</v>
          </cell>
          <cell r="D226">
            <v>436318.97557907965</v>
          </cell>
          <cell r="E226">
            <v>5446.0398106423199</v>
          </cell>
          <cell r="F226">
            <v>5383.1846404171702</v>
          </cell>
          <cell r="G226">
            <v>3409.3863069446597</v>
          </cell>
          <cell r="H226">
            <v>71.37466666666667</v>
          </cell>
          <cell r="I226">
            <v>13.494</v>
          </cell>
        </row>
        <row r="227">
          <cell r="C227">
            <v>277853.690084929</v>
          </cell>
          <cell r="D227">
            <v>436855.65328581905</v>
          </cell>
          <cell r="E227">
            <v>5485.59155960115</v>
          </cell>
          <cell r="F227">
            <v>5424.9737191396198</v>
          </cell>
          <cell r="G227">
            <v>3416.9946430219798</v>
          </cell>
          <cell r="H227">
            <v>62.126666666666665</v>
          </cell>
          <cell r="I227">
            <v>6.4756666666666671</v>
          </cell>
        </row>
        <row r="228">
          <cell r="C228">
            <v>278874.81350821658</v>
          </cell>
          <cell r="D228">
            <v>438565.07116654428</v>
          </cell>
          <cell r="E228">
            <v>5517.9671466119398</v>
          </cell>
          <cell r="F228">
            <v>5454.1894535718202</v>
          </cell>
          <cell r="G228">
            <v>3427.64163125405</v>
          </cell>
          <cell r="H228">
            <v>53.087666666666671</v>
          </cell>
          <cell r="I228">
            <v>0</v>
          </cell>
        </row>
        <row r="229">
          <cell r="C229">
            <v>278754.68134077103</v>
          </cell>
          <cell r="D229">
            <v>439539.04181951564</v>
          </cell>
          <cell r="E229">
            <v>5529.3527249981098</v>
          </cell>
          <cell r="F229">
            <v>5464.9235629627801</v>
          </cell>
          <cell r="G229">
            <v>3427.0219939551798</v>
          </cell>
          <cell r="H229">
            <v>51.410333333333334</v>
          </cell>
          <cell r="I229">
            <v>0</v>
          </cell>
        </row>
        <row r="230">
          <cell r="C230">
            <v>278694.61525704822</v>
          </cell>
          <cell r="D230">
            <v>440095.5964783564</v>
          </cell>
          <cell r="E230">
            <v>5566.1250527212997</v>
          </cell>
          <cell r="F230">
            <v>5500.7694498107303</v>
          </cell>
          <cell r="G230">
            <v>3453.4614642318102</v>
          </cell>
          <cell r="H230">
            <v>52.794999999999995</v>
          </cell>
          <cell r="I230">
            <v>0.93333333333333335</v>
          </cell>
        </row>
        <row r="231">
          <cell r="C231">
            <v>279367.35539474356</v>
          </cell>
          <cell r="D231">
            <v>440870.79761031328</v>
          </cell>
          <cell r="E231">
            <v>5569.0178814012397</v>
          </cell>
          <cell r="F231">
            <v>5503.1068393940404</v>
          </cell>
          <cell r="G231">
            <v>3439.0380335576701</v>
          </cell>
          <cell r="H231">
            <v>62.797666666666657</v>
          </cell>
          <cell r="I231">
            <v>5.0403333333333329</v>
          </cell>
        </row>
        <row r="232">
          <cell r="C232">
            <v>280100.1616161617</v>
          </cell>
          <cell r="D232">
            <v>441884.52216748754</v>
          </cell>
          <cell r="E232">
            <v>5561.7187687553096</v>
          </cell>
          <cell r="F232">
            <v>5497.1963156657903</v>
          </cell>
          <cell r="G232">
            <v>3438.5694106675901</v>
          </cell>
          <cell r="H232">
            <v>82.057000000000002</v>
          </cell>
          <cell r="I232">
            <v>14.740666666666666</v>
          </cell>
        </row>
        <row r="233">
          <cell r="C233">
            <v>280832.96783757984</v>
          </cell>
          <cell r="D233">
            <v>442858.49282045895</v>
          </cell>
          <cell r="E233">
            <v>5550.8240558268499</v>
          </cell>
          <cell r="F233">
            <v>5488.3095630723901</v>
          </cell>
          <cell r="G233">
            <v>3426.6133974685699</v>
          </cell>
          <cell r="H233">
            <v>106.29933333333334</v>
          </cell>
          <cell r="I233">
            <v>32.131</v>
          </cell>
        </row>
        <row r="234">
          <cell r="C234">
            <v>281493.69475853059</v>
          </cell>
          <cell r="D234">
            <v>444011.35604234342</v>
          </cell>
          <cell r="E234">
            <v>5540.3933036634598</v>
          </cell>
          <cell r="F234">
            <v>5481.4939516386503</v>
          </cell>
          <cell r="G234">
            <v>3428.0890381209197</v>
          </cell>
          <cell r="H234">
            <v>122.58733333333335</v>
          </cell>
          <cell r="I234">
            <v>46.357333333333337</v>
          </cell>
        </row>
        <row r="235">
          <cell r="C235">
            <v>281866.10447761195</v>
          </cell>
          <cell r="D235">
            <v>445124.465360025</v>
          </cell>
          <cell r="E235">
            <v>5548.6214703576297</v>
          </cell>
          <cell r="F235">
            <v>5491.0500293937603</v>
          </cell>
          <cell r="G235">
            <v>3439.70905219927</v>
          </cell>
          <cell r="H235">
            <v>125.74466666666667</v>
          </cell>
          <cell r="I235">
            <v>54.047333333333334</v>
          </cell>
        </row>
        <row r="236">
          <cell r="C236">
            <v>282598.91069903015</v>
          </cell>
          <cell r="D236">
            <v>445859.91258777893</v>
          </cell>
          <cell r="E236">
            <v>5563.9900729605097</v>
          </cell>
          <cell r="F236">
            <v>5508.62022315184</v>
          </cell>
          <cell r="G236">
            <v>3460.9986833143798</v>
          </cell>
          <cell r="H236">
            <v>115.47566666666667</v>
          </cell>
          <cell r="I236">
            <v>49.940333333333335</v>
          </cell>
        </row>
        <row r="237">
          <cell r="C237">
            <v>284821.35579677374</v>
          </cell>
          <cell r="D237">
            <v>449775.6721517659</v>
          </cell>
          <cell r="E237">
            <v>5573.0428938745399</v>
          </cell>
          <cell r="F237">
            <v>5515.3017113987698</v>
          </cell>
          <cell r="G237">
            <v>3476.6199589041098</v>
          </cell>
          <cell r="H237">
            <v>99.843666666666664</v>
          </cell>
          <cell r="I237">
            <v>40.230333333333334</v>
          </cell>
        </row>
        <row r="238">
          <cell r="C238">
            <v>286010.66425448522</v>
          </cell>
          <cell r="D238">
            <v>450729.76585263584</v>
          </cell>
          <cell r="E238">
            <v>5578.7867551074696</v>
          </cell>
          <cell r="F238">
            <v>5525.1368214981303</v>
          </cell>
          <cell r="G238">
            <v>3480.4607857701803</v>
          </cell>
          <cell r="H238">
            <v>70.822666666666677</v>
          </cell>
          <cell r="I238">
            <v>22.84</v>
          </cell>
        </row>
        <row r="239">
          <cell r="C239">
            <v>286431.12684054481</v>
          </cell>
          <cell r="D239">
            <v>451465.21308038977</v>
          </cell>
          <cell r="E239">
            <v>5587.5835524744998</v>
          </cell>
          <cell r="F239">
            <v>5534.8280709272804</v>
          </cell>
          <cell r="G239">
            <v>3479.3078206995101</v>
          </cell>
          <cell r="H239">
            <v>46.945999999999998</v>
          </cell>
          <cell r="I239">
            <v>8.6233333333333331</v>
          </cell>
        </row>
        <row r="240">
          <cell r="C240">
            <v>286827.56299311528</v>
          </cell>
          <cell r="D240">
            <v>452618.0763022743</v>
          </cell>
          <cell r="E240">
            <v>5594.8708358248296</v>
          </cell>
          <cell r="F240">
            <v>5553.3829867734803</v>
          </cell>
          <cell r="G240">
            <v>3476.70106108764</v>
          </cell>
          <cell r="H240">
            <v>29.760999999999999</v>
          </cell>
          <cell r="I240">
            <v>0</v>
          </cell>
        </row>
        <row r="241">
          <cell r="C241">
            <v>287043.80089451739</v>
          </cell>
          <cell r="D241">
            <v>453611.92390734714</v>
          </cell>
          <cell r="E241">
            <v>5599.4457323228098</v>
          </cell>
          <cell r="F241">
            <v>5554.3095400214497</v>
          </cell>
          <cell r="G241">
            <v>3463.57884652745</v>
          </cell>
          <cell r="H241">
            <v>30.918666666666667</v>
          </cell>
          <cell r="I241">
            <v>0</v>
          </cell>
        </row>
        <row r="242">
          <cell r="C242">
            <v>286923.66872707178</v>
          </cell>
          <cell r="D242">
            <v>453194.50791321654</v>
          </cell>
          <cell r="E242">
            <v>5590.3041201328897</v>
          </cell>
          <cell r="F242">
            <v>5546.4138889474298</v>
          </cell>
          <cell r="G242">
            <v>3502.1294777102498</v>
          </cell>
          <cell r="H242">
            <v>31.984333333333336</v>
          </cell>
          <cell r="I242">
            <v>0</v>
          </cell>
        </row>
        <row r="243">
          <cell r="C243">
            <v>287860.69963314751</v>
          </cell>
          <cell r="D243">
            <v>455102.69531495642</v>
          </cell>
          <cell r="E243">
            <v>5596.7219560952899</v>
          </cell>
          <cell r="F243">
            <v>5557.2896582470903</v>
          </cell>
          <cell r="G243">
            <v>3538.6211287522697</v>
          </cell>
          <cell r="H243">
            <v>37.880000000000003</v>
          </cell>
          <cell r="I243">
            <v>2.5</v>
          </cell>
        </row>
        <row r="244">
          <cell r="C244">
            <v>288257.13578571798</v>
          </cell>
          <cell r="D244">
            <v>456195.92768053652</v>
          </cell>
          <cell r="E244">
            <v>5586.2983276426903</v>
          </cell>
          <cell r="F244">
            <v>5544.6668709797796</v>
          </cell>
          <cell r="G244">
            <v>3586.5515722800696</v>
          </cell>
          <cell r="H244">
            <v>54.684333333333335</v>
          </cell>
          <cell r="I244">
            <v>9.6666666666666661</v>
          </cell>
        </row>
        <row r="245">
          <cell r="C245">
            <v>288305.18865269626</v>
          </cell>
          <cell r="D245">
            <v>456891.62100408756</v>
          </cell>
          <cell r="E245">
            <v>5621.27598780874</v>
          </cell>
          <cell r="F245">
            <v>5575.8834835176904</v>
          </cell>
          <cell r="G245">
            <v>3561.82043913087</v>
          </cell>
          <cell r="H245">
            <v>85.192999999999998</v>
          </cell>
          <cell r="I245">
            <v>28.5</v>
          </cell>
        </row>
        <row r="246">
          <cell r="C246">
            <v>289662.68214483157</v>
          </cell>
          <cell r="D246">
            <v>458799.80840582738</v>
          </cell>
          <cell r="E246">
            <v>5650.5321113296004</v>
          </cell>
          <cell r="F246">
            <v>5601.1858848190705</v>
          </cell>
          <cell r="G246">
            <v>3555.0200355499701</v>
          </cell>
          <cell r="H246">
            <v>112.53266666666667</v>
          </cell>
          <cell r="I246">
            <v>46.267000000000003</v>
          </cell>
        </row>
        <row r="247">
          <cell r="C247">
            <v>289662.68214483157</v>
          </cell>
          <cell r="D247">
            <v>458819.68535792892</v>
          </cell>
          <cell r="E247">
            <v>5691.6386683642004</v>
          </cell>
          <cell r="F247">
            <v>5639.0489004880501</v>
          </cell>
          <cell r="G247">
            <v>3557.3209586514899</v>
          </cell>
          <cell r="H247">
            <v>126.62566666666669</v>
          </cell>
          <cell r="I247">
            <v>57.367333333333335</v>
          </cell>
        </row>
        <row r="248">
          <cell r="C248">
            <v>290179.25046484766</v>
          </cell>
          <cell r="D248">
            <v>459932.79467561049</v>
          </cell>
          <cell r="E248">
            <v>5717.4783166726502</v>
          </cell>
          <cell r="F248">
            <v>5660.6455515868902</v>
          </cell>
          <cell r="G248">
            <v>3581.25767245615</v>
          </cell>
          <cell r="H248">
            <v>110.86966666666667</v>
          </cell>
          <cell r="I248">
            <v>44.456333333333333</v>
          </cell>
        </row>
        <row r="249">
          <cell r="C249">
            <v>292449.74842956947</v>
          </cell>
          <cell r="D249">
            <v>464146.70852111938</v>
          </cell>
          <cell r="E249">
            <v>5764.2105825490498</v>
          </cell>
          <cell r="F249">
            <v>5704.6034307300797</v>
          </cell>
          <cell r="G249">
            <v>3596.40415329492</v>
          </cell>
          <cell r="H249">
            <v>79.552000000000007</v>
          </cell>
          <cell r="I249">
            <v>24.189333333333334</v>
          </cell>
        </row>
        <row r="250">
          <cell r="C250">
            <v>294395.8895421882</v>
          </cell>
          <cell r="D250">
            <v>466452.43496488838</v>
          </cell>
          <cell r="E250">
            <v>5772.5193584665503</v>
          </cell>
          <cell r="F250">
            <v>5716.5049267493596</v>
          </cell>
          <cell r="G250">
            <v>3620.15926655875</v>
          </cell>
          <cell r="H250">
            <v>54.236333333333334</v>
          </cell>
          <cell r="I250">
            <v>5.9223333333333334</v>
          </cell>
        </row>
        <row r="251">
          <cell r="C251">
            <v>296366.05708829599</v>
          </cell>
          <cell r="D251">
            <v>469592.99339691858</v>
          </cell>
          <cell r="E251">
            <v>5773.1916877500098</v>
          </cell>
          <cell r="F251">
            <v>5721.30872450479</v>
          </cell>
          <cell r="G251">
            <v>3635.5276782567598</v>
          </cell>
          <cell r="H251">
            <v>44.993666666666662</v>
          </cell>
          <cell r="I251">
            <v>0</v>
          </cell>
        </row>
        <row r="252">
          <cell r="C252">
            <v>298540.44931906136</v>
          </cell>
          <cell r="D252">
            <v>472475.15145162982</v>
          </cell>
          <cell r="E252">
            <v>5786.7912977852502</v>
          </cell>
          <cell r="F252">
            <v>5728.3834602855804</v>
          </cell>
          <cell r="G252">
            <v>3645.4155178207297</v>
          </cell>
          <cell r="H252">
            <v>49.58133333333334</v>
          </cell>
          <cell r="I252">
            <v>0</v>
          </cell>
        </row>
        <row r="253">
          <cell r="C253">
            <v>299609.62560932722</v>
          </cell>
          <cell r="D253">
            <v>474562.23142228281</v>
          </cell>
          <cell r="E253">
            <v>5798.81827162851</v>
          </cell>
          <cell r="F253">
            <v>5734.8682480766502</v>
          </cell>
          <cell r="G253">
            <v>3646.8490190989196</v>
          </cell>
          <cell r="H253">
            <v>51.972000000000008</v>
          </cell>
          <cell r="I253">
            <v>0.66666666666666663</v>
          </cell>
        </row>
        <row r="254">
          <cell r="C254">
            <v>300414.51113121276</v>
          </cell>
          <cell r="D254">
            <v>475715.09464416734</v>
          </cell>
          <cell r="E254">
            <v>5822.2999525891601</v>
          </cell>
          <cell r="F254">
            <v>5753.3086679078197</v>
          </cell>
          <cell r="G254">
            <v>3657.6835004239101</v>
          </cell>
          <cell r="H254">
            <v>60.07500000000001</v>
          </cell>
          <cell r="I254">
            <v>3.3333333333333335</v>
          </cell>
        </row>
        <row r="255">
          <cell r="C255">
            <v>301759.99140660348</v>
          </cell>
          <cell r="D255">
            <v>477504.02033329842</v>
          </cell>
          <cell r="E255">
            <v>5841.3604353579403</v>
          </cell>
          <cell r="F255">
            <v>5768.5556088147296</v>
          </cell>
          <cell r="G255">
            <v>3651.5444238616601</v>
          </cell>
          <cell r="H255">
            <v>83.255333333333326</v>
          </cell>
          <cell r="I255">
            <v>16.633666666666667</v>
          </cell>
        </row>
        <row r="256">
          <cell r="C256">
            <v>303694.11930247769</v>
          </cell>
          <cell r="D256">
            <v>479948.88544177765</v>
          </cell>
          <cell r="E256">
            <v>5854.8142606356996</v>
          </cell>
          <cell r="F256">
            <v>5778.6753890009004</v>
          </cell>
          <cell r="G256">
            <v>3666.6088149022899</v>
          </cell>
          <cell r="H256">
            <v>118.22933333333333</v>
          </cell>
          <cell r="I256">
            <v>38.533999999999999</v>
          </cell>
        </row>
        <row r="257">
          <cell r="C257">
            <v>304655.17664204247</v>
          </cell>
          <cell r="D257">
            <v>481757.6880830102</v>
          </cell>
          <cell r="E257">
            <v>5866.2947157971103</v>
          </cell>
          <cell r="F257">
            <v>5790.5982213695197</v>
          </cell>
          <cell r="G257">
            <v>3694.1127990342998</v>
          </cell>
          <cell r="H257">
            <v>147.53366666666668</v>
          </cell>
          <cell r="I257">
            <v>58.434333333333335</v>
          </cell>
        </row>
        <row r="258">
          <cell r="C258">
            <v>306168.84195185703</v>
          </cell>
          <cell r="D258">
            <v>484341.69185619953</v>
          </cell>
          <cell r="E258">
            <v>5867.3197845795203</v>
          </cell>
          <cell r="F258">
            <v>5792.5980897763302</v>
          </cell>
          <cell r="G258">
            <v>3715.7692770107597</v>
          </cell>
          <cell r="H258">
            <v>157.53099999999998</v>
          </cell>
          <cell r="I258">
            <v>64.367666666666665</v>
          </cell>
        </row>
        <row r="259">
          <cell r="E259">
            <v>5849.4816036264501</v>
          </cell>
          <cell r="F259">
            <v>5778.2626907505901</v>
          </cell>
          <cell r="H259">
            <v>137.12433333333334</v>
          </cell>
          <cell r="I259">
            <v>49.800666666666665</v>
          </cell>
        </row>
        <row r="260">
          <cell r="H260">
            <v>106.13366666666667</v>
          </cell>
          <cell r="I260">
            <v>27.233666666666668</v>
          </cell>
        </row>
        <row r="261">
          <cell r="H261">
            <v>74.148333333333355</v>
          </cell>
          <cell r="I261">
            <v>8</v>
          </cell>
        </row>
      </sheetData>
      <sheetData sheetId="1" refreshError="1">
        <row r="1">
          <cell r="B1" t="str">
            <v>Nombre</v>
          </cell>
          <cell r="C1" t="str">
            <v>ptfhp</v>
          </cell>
          <cell r="D1" t="str">
            <v>d4ptfhp</v>
          </cell>
          <cell r="E1" t="str">
            <v>ptf</v>
          </cell>
          <cell r="F1" t="str">
            <v>d4ptf</v>
          </cell>
          <cell r="G1" t="str">
            <v>fte</v>
          </cell>
          <cell r="H1" t="str">
            <v>d4fte</v>
          </cell>
          <cell r="I1" t="str">
            <v>peas</v>
          </cell>
          <cell r="J1" t="str">
            <v>d4peas</v>
          </cell>
          <cell r="K1" t="str">
            <v>un</v>
          </cell>
          <cell r="M1" t="str">
            <v>d4he</v>
          </cell>
          <cell r="O1" t="str">
            <v>ye_d12</v>
          </cell>
          <cell r="P1" t="str">
            <v>ye_sa</v>
          </cell>
          <cell r="Q1" t="str">
            <v>ye_sf</v>
          </cell>
          <cell r="R1" t="str">
            <v>gap</v>
          </cell>
          <cell r="S1" t="str">
            <v>d4ye</v>
          </cell>
          <cell r="T1" t="str">
            <v>ye_old</v>
          </cell>
          <cell r="V1" t="str">
            <v>ptf_old</v>
          </cell>
          <cell r="W1" t="str">
            <v>ptfr_old</v>
          </cell>
        </row>
        <row r="2">
          <cell r="B2" t="str">
            <v>Nombre Largo</v>
          </cell>
          <cell r="E2">
            <v>0</v>
          </cell>
          <cell r="G2" t="str">
            <v>Fuerza de trabajo de tendencia</v>
          </cell>
          <cell r="I2" t="str">
            <v>Población en Edad de Trabajar</v>
          </cell>
          <cell r="K2" t="str">
            <v>Tasa Natural Desemp. s/PEE</v>
          </cell>
          <cell r="R2" t="str">
            <v>Brecha Productiva</v>
          </cell>
          <cell r="S2" t="str">
            <v>Crecimiento Potencial</v>
          </cell>
          <cell r="T2" t="str">
            <v>PIB Potencial</v>
          </cell>
          <cell r="V2" t="str">
            <v>Productividad Total de Factores Filtrada</v>
          </cell>
          <cell r="W2" t="str">
            <v>Productividad Total de Factores Residual</v>
          </cell>
        </row>
        <row r="3">
          <cell r="B3" t="str">
            <v>Unidad</v>
          </cell>
          <cell r="E3">
            <v>14</v>
          </cell>
          <cell r="G3" t="str">
            <v>pob</v>
          </cell>
          <cell r="I3">
            <v>0</v>
          </cell>
          <cell r="K3" t="str">
            <v>indice</v>
          </cell>
          <cell r="R3" t="str">
            <v>%</v>
          </cell>
          <cell r="T3" t="str">
            <v>mill$96</v>
          </cell>
          <cell r="V3">
            <v>0</v>
          </cell>
          <cell r="W3">
            <v>0</v>
          </cell>
        </row>
        <row r="4">
          <cell r="B4" t="str">
            <v>Origen datos</v>
          </cell>
          <cell r="E4" t="str">
            <v>GAM</v>
          </cell>
          <cell r="G4" t="str">
            <v>GAM</v>
          </cell>
          <cell r="I4">
            <v>0</v>
          </cell>
          <cell r="K4" t="str">
            <v>DMP</v>
          </cell>
          <cell r="R4" t="str">
            <v>GAM</v>
          </cell>
          <cell r="S4" t="str">
            <v>GAM</v>
          </cell>
          <cell r="T4" t="str">
            <v>GAM</v>
          </cell>
          <cell r="V4">
            <v>0</v>
          </cell>
          <cell r="W4">
            <v>0</v>
          </cell>
        </row>
        <row r="5">
          <cell r="B5" t="str">
            <v>Responsable</v>
          </cell>
          <cell r="E5" t="str">
            <v>FL</v>
          </cell>
          <cell r="G5">
            <v>0</v>
          </cell>
          <cell r="K5" t="str">
            <v>AG/DB</v>
          </cell>
          <cell r="T5" t="str">
            <v>FL</v>
          </cell>
          <cell r="V5" t="str">
            <v>FL</v>
          </cell>
          <cell r="W5" t="str">
            <v>FL</v>
          </cell>
        </row>
        <row r="6">
          <cell r="B6" t="str">
            <v>Fecha actualización</v>
          </cell>
          <cell r="E6" t="str">
            <v>M5.D10</v>
          </cell>
          <cell r="G6" t="str">
            <v>M5.D10</v>
          </cell>
          <cell r="K6" t="str">
            <v>M5.D10</v>
          </cell>
          <cell r="R6" t="str">
            <v>M5.D10</v>
          </cell>
          <cell r="S6" t="str">
            <v>M5.D10</v>
          </cell>
          <cell r="T6" t="str">
            <v>M6.D23</v>
          </cell>
          <cell r="V6" t="str">
            <v>M6.D23</v>
          </cell>
          <cell r="W6" t="str">
            <v>M6.D23</v>
          </cell>
        </row>
        <row r="7">
          <cell r="B7" t="str">
            <v>Ult. Disponible</v>
          </cell>
          <cell r="E7" t="str">
            <v>2005T3</v>
          </cell>
          <cell r="G7" t="str">
            <v>2005T3</v>
          </cell>
          <cell r="K7" t="str">
            <v>2005T3</v>
          </cell>
          <cell r="R7" t="str">
            <v>2005T3</v>
          </cell>
          <cell r="S7" t="str">
            <v>2005T3</v>
          </cell>
          <cell r="T7" t="str">
            <v>2005T2</v>
          </cell>
          <cell r="V7" t="str">
            <v>2005T2</v>
          </cell>
          <cell r="W7" t="str">
            <v>2005T2</v>
          </cell>
        </row>
        <row r="8">
          <cell r="B8" t="str">
            <v>Notas 1</v>
          </cell>
          <cell r="C8" t="str">
            <v>hp=10.000</v>
          </cell>
          <cell r="G8">
            <v>0</v>
          </cell>
          <cell r="K8" t="str">
            <v>tasa eq</v>
          </cell>
        </row>
        <row r="9">
          <cell r="B9" t="str">
            <v>Notas 2</v>
          </cell>
          <cell r="H9">
            <v>9.0857890446045877E-3</v>
          </cell>
          <cell r="J9">
            <v>9.0857890446045877E-3</v>
          </cell>
          <cell r="M9">
            <v>0</v>
          </cell>
        </row>
        <row r="10">
          <cell r="B10" t="str">
            <v>1985T1</v>
          </cell>
        </row>
        <row r="11">
          <cell r="B11" t="str">
            <v>1985T2</v>
          </cell>
        </row>
        <row r="12">
          <cell r="B12" t="str">
            <v>1985T3</v>
          </cell>
        </row>
        <row r="13">
          <cell r="B13" t="str">
            <v>1985T4</v>
          </cell>
        </row>
        <row r="14">
          <cell r="B14" t="str">
            <v>1986T1</v>
          </cell>
          <cell r="C14">
            <v>0.69752626020151098</v>
          </cell>
          <cell r="E14">
            <v>0.69752626020151098</v>
          </cell>
          <cell r="G14">
            <v>4211.6921859740269</v>
          </cell>
          <cell r="I14">
            <v>8387.0213238997094</v>
          </cell>
          <cell r="K14">
            <v>13.909274548300001</v>
          </cell>
          <cell r="O14">
            <v>3662697.7261065282</v>
          </cell>
          <cell r="P14">
            <v>3666501.8035335201</v>
          </cell>
          <cell r="Q14">
            <v>3656822.9673553235</v>
          </cell>
          <cell r="R14">
            <v>-5.4709440577880741E-2</v>
          </cell>
          <cell r="T14">
            <v>3655706.3157117083</v>
          </cell>
          <cell r="V14">
            <v>0.63483162909398505</v>
          </cell>
          <cell r="W14">
            <v>0.37251858842537594</v>
          </cell>
        </row>
        <row r="15">
          <cell r="B15" t="str">
            <v>1986T2</v>
          </cell>
          <cell r="C15">
            <v>0.70056251165181904</v>
          </cell>
          <cell r="D15">
            <v>1.737375356866656E-2</v>
          </cell>
          <cell r="E15">
            <v>0.70056251165181904</v>
          </cell>
          <cell r="F15">
            <v>1.737375356866656E-2</v>
          </cell>
          <cell r="G15">
            <v>4240.9714228509192</v>
          </cell>
          <cell r="I15">
            <v>8421.3701065202731</v>
          </cell>
          <cell r="K15">
            <v>13.6147417931</v>
          </cell>
          <cell r="O15">
            <v>3688318.2833181936</v>
          </cell>
          <cell r="P15">
            <v>3683586.4323916314</v>
          </cell>
          <cell r="Q15">
            <v>3690887.6488305959</v>
          </cell>
          <cell r="R15">
            <v>-1.5442607941073661E-2</v>
          </cell>
          <cell r="T15">
            <v>3705586.3064170498</v>
          </cell>
          <cell r="V15">
            <v>0.63765814502118501</v>
          </cell>
          <cell r="W15">
            <v>0.38463415604062917</v>
          </cell>
        </row>
        <row r="16">
          <cell r="B16" t="str">
            <v>1986T3</v>
          </cell>
          <cell r="C16">
            <v>0.703598883787806</v>
          </cell>
          <cell r="D16">
            <v>1.7299304074698197E-2</v>
          </cell>
          <cell r="E16">
            <v>0.703598883787806</v>
          </cell>
          <cell r="F16">
            <v>1.7299304074698197E-2</v>
          </cell>
          <cell r="G16">
            <v>4274.2119158777923</v>
          </cell>
          <cell r="I16">
            <v>8463.2325858838431</v>
          </cell>
          <cell r="K16">
            <v>13.3204422627</v>
          </cell>
          <cell r="O16">
            <v>3722496.5318065942</v>
          </cell>
          <cell r="P16">
            <v>3725591.8912326535</v>
          </cell>
          <cell r="Q16">
            <v>3664098.1591007002</v>
          </cell>
          <cell r="R16">
            <v>-2.7600463250969653E-3</v>
          </cell>
          <cell r="T16">
            <v>3734003.01914379</v>
          </cell>
          <cell r="V16">
            <v>0.64048462774927695</v>
          </cell>
          <cell r="W16">
            <v>0.38730246470370294</v>
          </cell>
        </row>
        <row r="17">
          <cell r="B17" t="str">
            <v>1986T4</v>
          </cell>
          <cell r="C17">
            <v>0.70663760776698603</v>
          </cell>
          <cell r="D17">
            <v>1.7238122543681726E-2</v>
          </cell>
          <cell r="E17">
            <v>0.70663760776698603</v>
          </cell>
          <cell r="F17">
            <v>1.7238122543681726E-2</v>
          </cell>
          <cell r="G17">
            <v>4308.0295000412498</v>
          </cell>
          <cell r="I17">
            <v>8505.8630734506769</v>
          </cell>
          <cell r="K17">
            <v>13.0267427467</v>
          </cell>
          <cell r="O17">
            <v>3775898.207207459</v>
          </cell>
          <cell r="P17">
            <v>3797072.8326857826</v>
          </cell>
          <cell r="Q17">
            <v>3805585.416613861</v>
          </cell>
          <cell r="R17">
            <v>5.9769886296354713E-3</v>
          </cell>
          <cell r="T17">
            <v>3785324.7992464332</v>
          </cell>
          <cell r="V17">
            <v>0.64331293916644605</v>
          </cell>
          <cell r="W17">
            <v>0.38812094888790422</v>
          </cell>
        </row>
        <row r="18">
          <cell r="B18" t="str">
            <v>1987T1</v>
          </cell>
          <cell r="C18">
            <v>0.70968328602799502</v>
          </cell>
          <cell r="D18">
            <v>1.7203349715797477E-2</v>
          </cell>
          <cell r="E18">
            <v>0.70968328602799502</v>
          </cell>
          <cell r="F18">
            <v>1.7203349715797477E-2</v>
          </cell>
          <cell r="G18">
            <v>4342.1521003120006</v>
          </cell>
          <cell r="H18">
            <v>3.0505589506382505E-2</v>
          </cell>
          <cell r="I18">
            <v>8548.681537243021</v>
          </cell>
          <cell r="J18">
            <v>2.0085463312621621E-2</v>
          </cell>
          <cell r="K18">
            <v>12.7341171773</v>
          </cell>
          <cell r="M18">
            <v>0</v>
          </cell>
          <cell r="O18">
            <v>3826395.2526901471</v>
          </cell>
          <cell r="P18">
            <v>3828037.9553703764</v>
          </cell>
          <cell r="Q18">
            <v>3831796.5370130111</v>
          </cell>
          <cell r="R18">
            <v>-1.3782057785093116E-2</v>
          </cell>
          <cell r="S18">
            <v>5.0238080085695858E-2</v>
          </cell>
          <cell r="T18">
            <v>3839342.464442384</v>
          </cell>
          <cell r="V18">
            <v>0.64614693138930701</v>
          </cell>
          <cell r="W18">
            <v>0.38062808415345495</v>
          </cell>
        </row>
        <row r="19">
          <cell r="B19" t="str">
            <v>1987T2</v>
          </cell>
          <cell r="C19">
            <v>0.71274265501649203</v>
          </cell>
          <cell r="D19">
            <v>1.7206512439148041E-2</v>
          </cell>
          <cell r="E19">
            <v>0.71274265501649203</v>
          </cell>
          <cell r="F19">
            <v>1.7206512439148041E-2</v>
          </cell>
          <cell r="G19">
            <v>4376.5005615222581</v>
          </cell>
          <cell r="H19">
            <v>3.145709432897948E-2</v>
          </cell>
          <cell r="I19">
            <v>8591.4894594983234</v>
          </cell>
          <cell r="J19">
            <v>1.9980202657302801E-2</v>
          </cell>
          <cell r="K19">
            <v>12.443150854500001</v>
          </cell>
          <cell r="M19">
            <v>0</v>
          </cell>
          <cell r="O19">
            <v>3864843.5219288417</v>
          </cell>
          <cell r="P19">
            <v>3868058.0803030403</v>
          </cell>
          <cell r="Q19">
            <v>3867502.2201660299</v>
          </cell>
          <cell r="R19">
            <v>-7.3928686393980314E-3</v>
          </cell>
          <cell r="S19">
            <v>5.2581363997443731E-2</v>
          </cell>
          <cell r="T19">
            <v>3895202.7597736944</v>
          </cell>
          <cell r="V19">
            <v>0.64899225561475504</v>
          </cell>
          <cell r="W19">
            <v>0.38337109589170459</v>
          </cell>
        </row>
        <row r="20">
          <cell r="B20" t="str">
            <v>1987T3</v>
          </cell>
          <cell r="C20">
            <v>0.71582310323273102</v>
          </cell>
          <cell r="D20">
            <v>1.7250605219270188E-2</v>
          </cell>
          <cell r="E20">
            <v>0.71582310323273102</v>
          </cell>
          <cell r="F20">
            <v>1.7250605219270188E-2</v>
          </cell>
          <cell r="G20">
            <v>4411.2883187656053</v>
          </cell>
          <cell r="H20">
            <v>3.1567044338314594E-2</v>
          </cell>
          <cell r="I20">
            <v>8634.705693843789</v>
          </cell>
          <cell r="J20">
            <v>2.0070050119062415E-2</v>
          </cell>
          <cell r="K20">
            <v>12.1545117379</v>
          </cell>
          <cell r="M20">
            <v>0</v>
          </cell>
          <cell r="O20">
            <v>3916149.3586806916</v>
          </cell>
          <cell r="P20">
            <v>3901253.9268085053</v>
          </cell>
          <cell r="Q20">
            <v>3843513.8041714104</v>
          </cell>
          <cell r="R20">
            <v>-6.9666786821489524E-3</v>
          </cell>
          <cell r="S20">
            <v>6.0341394744383159E-2</v>
          </cell>
          <cell r="T20">
            <v>3956769.5336856027</v>
          </cell>
          <cell r="V20">
            <v>0.65185487618474802</v>
          </cell>
          <cell r="W20">
            <v>0.39034709827081426</v>
          </cell>
        </row>
        <row r="21">
          <cell r="B21" t="str">
            <v>1987T4</v>
          </cell>
          <cell r="C21">
            <v>0.71893318749896695</v>
          </cell>
          <cell r="D21">
            <v>1.7341421160227535E-2</v>
          </cell>
          <cell r="E21">
            <v>0.71893318749896695</v>
          </cell>
          <cell r="F21">
            <v>1.7341421160227535E-2</v>
          </cell>
          <cell r="G21">
            <v>4446.5625459817802</v>
          </cell>
          <cell r="H21">
            <v>3.165072909341167E-2</v>
          </cell>
          <cell r="I21">
            <v>8678.4265954044313</v>
          </cell>
          <cell r="J21">
            <v>2.020246539741874E-2</v>
          </cell>
          <cell r="K21">
            <v>11.86892591</v>
          </cell>
          <cell r="M21">
            <v>0</v>
          </cell>
          <cell r="O21">
            <v>4000669.9119704361</v>
          </cell>
          <cell r="P21">
            <v>4006231.8274718001</v>
          </cell>
          <cell r="Q21">
            <v>4019306.5454339399</v>
          </cell>
          <cell r="R21">
            <v>-2.8660281574399704E-3</v>
          </cell>
          <cell r="S21">
            <v>6.2923723699365386E-2</v>
          </cell>
          <cell r="T21">
            <v>4021048.9728184235</v>
          </cell>
          <cell r="V21">
            <v>0.65474134437708098</v>
          </cell>
          <cell r="W21">
            <v>0.38391885041848134</v>
          </cell>
        </row>
        <row r="22">
          <cell r="B22" t="str">
            <v>1988T1</v>
          </cell>
          <cell r="C22">
            <v>0.72208299828913003</v>
          </cell>
          <cell r="D22">
            <v>1.7486636653596989E-2</v>
          </cell>
          <cell r="E22">
            <v>0.72208299828913003</v>
          </cell>
          <cell r="F22">
            <v>1.7486636653596989E-2</v>
          </cell>
          <cell r="G22">
            <v>4482.1348723089259</v>
          </cell>
          <cell r="H22">
            <v>3.1729366063615004E-2</v>
          </cell>
          <cell r="I22">
            <v>8722.3374371450172</v>
          </cell>
          <cell r="J22">
            <v>2.0188049153568911E-2</v>
          </cell>
          <cell r="K22">
            <v>11.587167253200001</v>
          </cell>
          <cell r="M22">
            <v>0</v>
          </cell>
          <cell r="O22">
            <v>4086727.5875062854</v>
          </cell>
          <cell r="P22">
            <v>4069140.1161667323</v>
          </cell>
          <cell r="Q22">
            <v>4075020.7768015265</v>
          </cell>
          <cell r="R22">
            <v>-1.2209341135340779E-2</v>
          </cell>
          <cell r="S22">
            <v>6.5788840164915818E-2</v>
          </cell>
          <cell r="T22">
            <v>4088972.0010067713</v>
          </cell>
          <cell r="V22">
            <v>0.65765990951813202</v>
          </cell>
          <cell r="W22">
            <v>0.38072292820864079</v>
          </cell>
        </row>
        <row r="23">
          <cell r="B23" t="str">
            <v>1988T2</v>
          </cell>
          <cell r="C23">
            <v>0.72528300777120203</v>
          </cell>
          <cell r="D23">
            <v>1.7687383468981712E-2</v>
          </cell>
          <cell r="E23">
            <v>0.72528300777120203</v>
          </cell>
          <cell r="F23">
            <v>1.7687383468981712E-2</v>
          </cell>
          <cell r="G23">
            <v>4517.8262704435911</v>
          </cell>
          <cell r="H23">
            <v>3.1781518055120549E-2</v>
          </cell>
          <cell r="I23">
            <v>8766.2190511619901</v>
          </cell>
          <cell r="J23">
            <v>2.0073334760571517E-2</v>
          </cell>
          <cell r="K23">
            <v>11.3100317504</v>
          </cell>
          <cell r="M23">
            <v>0</v>
          </cell>
          <cell r="O23">
            <v>4187845.7577202288</v>
          </cell>
          <cell r="P23">
            <v>4197738.8524679774</v>
          </cell>
          <cell r="Q23">
            <v>4197856.027195503</v>
          </cell>
          <cell r="R23">
            <v>-2.7641829893157777E-2</v>
          </cell>
          <cell r="S23">
            <v>6.8112891530822894E-2</v>
          </cell>
          <cell r="T23">
            <v>4160198.6044434393</v>
          </cell>
          <cell r="V23">
            <v>0.66061904553664097</v>
          </cell>
          <cell r="W23">
            <v>0.36955672114174626</v>
          </cell>
        </row>
        <row r="24">
          <cell r="B24" t="str">
            <v>1988T3</v>
          </cell>
          <cell r="C24">
            <v>0.72854320516853299</v>
          </cell>
          <cell r="D24">
            <v>1.7939986682153287E-2</v>
          </cell>
          <cell r="E24">
            <v>0.72854320516853299</v>
          </cell>
          <cell r="F24">
            <v>1.7939986682153287E-2</v>
          </cell>
          <cell r="G24">
            <v>4553.6958938833359</v>
          </cell>
          <cell r="H24">
            <v>3.1772405038493622E-2</v>
          </cell>
          <cell r="I24">
            <v>8810.3434121830905</v>
          </cell>
          <cell r="J24">
            <v>2.0083314382457161E-2</v>
          </cell>
          <cell r="K24">
            <v>11.038319206000001</v>
          </cell>
          <cell r="M24">
            <v>0</v>
          </cell>
          <cell r="O24">
            <v>4281013.0071031032</v>
          </cell>
          <cell r="P24">
            <v>4290718.8978432054</v>
          </cell>
          <cell r="Q24">
            <v>4249014.9373705983</v>
          </cell>
          <cell r="R24">
            <v>1.9397314893119244E-3</v>
          </cell>
          <cell r="S24">
            <v>7.08818220900298E-2</v>
          </cell>
          <cell r="T24">
            <v>4234858.5470393086</v>
          </cell>
          <cell r="V24">
            <v>0.66362674201849603</v>
          </cell>
          <cell r="W24">
            <v>0.37917150841759928</v>
          </cell>
        </row>
        <row r="25">
          <cell r="B25" t="str">
            <v>1988T4</v>
          </cell>
          <cell r="C25">
            <v>0.73187054053659995</v>
          </cell>
          <cell r="D25">
            <v>1.8226840908014453E-2</v>
          </cell>
          <cell r="E25">
            <v>0.73187054053659995</v>
          </cell>
          <cell r="F25">
            <v>1.8226840908014453E-2</v>
          </cell>
          <cell r="G25">
            <v>4589.6878010005203</v>
          </cell>
          <cell r="H25">
            <v>3.1680668449116843E-2</v>
          </cell>
          <cell r="I25">
            <v>8854.7452309628825</v>
          </cell>
          <cell r="J25">
            <v>2.0108322436527857E-2</v>
          </cell>
          <cell r="K25">
            <v>10.7728103499</v>
          </cell>
          <cell r="M25">
            <v>0</v>
          </cell>
          <cell r="O25">
            <v>4355336.0271315891</v>
          </cell>
          <cell r="P25">
            <v>4345924.1062188512</v>
          </cell>
          <cell r="Q25">
            <v>4368407.8968062848</v>
          </cell>
          <cell r="R25">
            <v>1.6628295164654361E-2</v>
          </cell>
          <cell r="S25">
            <v>7.296924502748281E-2</v>
          </cell>
          <cell r="T25">
            <v>4310908.6626907391</v>
          </cell>
          <cell r="V25">
            <v>0.66668837296662997</v>
          </cell>
          <cell r="W25">
            <v>0.38188164155430127</v>
          </cell>
        </row>
        <row r="26">
          <cell r="B26" t="str">
            <v>1989T1</v>
          </cell>
          <cell r="C26">
            <v>0.73527057084485903</v>
          </cell>
          <cell r="D26">
            <v>1.8539655762477805E-2</v>
          </cell>
          <cell r="E26">
            <v>0.73527057084485903</v>
          </cell>
          <cell r="F26">
            <v>1.8539655762477805E-2</v>
          </cell>
          <cell r="G26">
            <v>4625.6606874940653</v>
          </cell>
          <cell r="H26">
            <v>3.151974519401942E-2</v>
          </cell>
          <cell r="I26">
            <v>8899.2740637784373</v>
          </cell>
          <cell r="J26">
            <v>2.0064831719323255E-2</v>
          </cell>
          <cell r="K26">
            <v>10.514252128000001</v>
          </cell>
          <cell r="M26">
            <v>0</v>
          </cell>
          <cell r="O26">
            <v>4434708.3743537255</v>
          </cell>
          <cell r="P26">
            <v>4437734.1656384347</v>
          </cell>
          <cell r="Q26">
            <v>4435855.1217108965</v>
          </cell>
          <cell r="R26">
            <v>1.7524647152725947E-2</v>
          </cell>
          <cell r="S26">
            <v>7.5209219903670244E-2</v>
          </cell>
          <cell r="T26">
            <v>4392608.3548509236</v>
          </cell>
          <cell r="V26">
            <v>0.66980816804877596</v>
          </cell>
          <cell r="W26">
            <v>0.38416358342651263</v>
          </cell>
        </row>
        <row r="27">
          <cell r="B27" t="str">
            <v>1989T2</v>
          </cell>
          <cell r="C27">
            <v>0.73874814172311398</v>
          </cell>
          <cell r="D27">
            <v>1.8873992850810137E-2</v>
          </cell>
          <cell r="E27">
            <v>0.73874814172311398</v>
          </cell>
          <cell r="F27">
            <v>1.8873992850810137E-2</v>
          </cell>
          <cell r="G27">
            <v>4661.5254989442019</v>
          </cell>
          <cell r="H27">
            <v>3.1311790305898986E-2</v>
          </cell>
          <cell r="I27">
            <v>8943.8065427319852</v>
          </cell>
          <cell r="J27">
            <v>1.996631518932155E-2</v>
          </cell>
          <cell r="K27">
            <v>10.2633115858</v>
          </cell>
          <cell r="M27">
            <v>0</v>
          </cell>
          <cell r="O27">
            <v>4519386.9643483385</v>
          </cell>
          <cell r="P27">
            <v>4527472.5285797575</v>
          </cell>
          <cell r="Q27">
            <v>4522908.8681505462</v>
          </cell>
          <cell r="R27">
            <v>3.3302716533201604E-2</v>
          </cell>
          <cell r="S27">
            <v>7.7604914382957135E-2</v>
          </cell>
          <cell r="T27">
            <v>4480398.218421611</v>
          </cell>
          <cell r="V27">
            <v>0.67298961630177001</v>
          </cell>
          <cell r="W27">
            <v>0.39047881659021444</v>
          </cell>
        </row>
        <row r="28">
          <cell r="B28" t="str">
            <v>1989T3</v>
          </cell>
          <cell r="C28">
            <v>0.74230707287828501</v>
          </cell>
          <cell r="D28">
            <v>1.9223796494164495E-2</v>
          </cell>
          <cell r="E28">
            <v>0.74230707287828501</v>
          </cell>
          <cell r="F28">
            <v>1.9223796494164495E-2</v>
          </cell>
          <cell r="G28">
            <v>4697.2986384627447</v>
          </cell>
          <cell r="H28">
            <v>3.1048398097147007E-2</v>
          </cell>
          <cell r="I28">
            <v>8988.4020118916851</v>
          </cell>
          <cell r="J28">
            <v>1.9895178425893958E-2</v>
          </cell>
          <cell r="K28">
            <v>10.020564351799999</v>
          </cell>
          <cell r="M28">
            <v>0</v>
          </cell>
          <cell r="O28">
            <v>4605047.727157752</v>
          </cell>
          <cell r="P28">
            <v>4601251.8305397779</v>
          </cell>
          <cell r="Q28">
            <v>4546378.8284055321</v>
          </cell>
          <cell r="R28">
            <v>2.7460409585728485E-2</v>
          </cell>
          <cell r="S28">
            <v>8.0495317406326539E-2</v>
          </cell>
          <cell r="T28">
            <v>4571733.6253926475</v>
          </cell>
          <cell r="V28">
            <v>0.67623545697964005</v>
          </cell>
          <cell r="W28">
            <v>0.38917433957838188</v>
          </cell>
        </row>
        <row r="29">
          <cell r="B29" t="str">
            <v>1989T4</v>
          </cell>
          <cell r="C29">
            <v>0.74595119364931906</v>
          </cell>
          <cell r="D29">
            <v>1.9588686377113151E-2</v>
          </cell>
          <cell r="E29">
            <v>0.74595119364931906</v>
          </cell>
          <cell r="F29">
            <v>1.9588686377113151E-2</v>
          </cell>
          <cell r="G29">
            <v>4732.9731387078064</v>
          </cell>
          <cell r="H29">
            <v>3.0741571039487051E-2</v>
          </cell>
          <cell r="I29">
            <v>9033.0289125481795</v>
          </cell>
          <cell r="J29">
            <v>1.9810631936612616E-2</v>
          </cell>
          <cell r="K29">
            <v>9.7865021165599995</v>
          </cell>
          <cell r="M29">
            <v>0</v>
          </cell>
          <cell r="O29">
            <v>4693457.5427227765</v>
          </cell>
          <cell r="P29">
            <v>4687666.8309443109</v>
          </cell>
          <cell r="Q29">
            <v>4706971.0640862938</v>
          </cell>
          <cell r="R29">
            <v>6.9722340173612452E-3</v>
          </cell>
          <cell r="S29">
            <v>8.3222768957797122E-2</v>
          </cell>
          <cell r="T29">
            <v>4668096.7518907031</v>
          </cell>
          <cell r="V29">
            <v>0.67954847665358697</v>
          </cell>
          <cell r="W29">
            <v>0.38489330887566142</v>
          </cell>
        </row>
        <row r="30">
          <cell r="B30" t="str">
            <v>1990T1</v>
          </cell>
          <cell r="C30">
            <v>0.74968397698547495</v>
          </cell>
          <cell r="D30">
            <v>1.9966318845149027E-2</v>
          </cell>
          <cell r="E30">
            <v>0.74968397698547495</v>
          </cell>
          <cell r="F30">
            <v>1.9966318845149027E-2</v>
          </cell>
          <cell r="G30">
            <v>4768.6166901279357</v>
          </cell>
          <cell r="H30">
            <v>3.0437048659728818E-2</v>
          </cell>
          <cell r="I30">
            <v>9077.7631417989141</v>
          </cell>
          <cell r="J30">
            <v>1.9760293240484342E-2</v>
          </cell>
          <cell r="K30">
            <v>9.5615170236400004</v>
          </cell>
          <cell r="M30">
            <v>0</v>
          </cell>
          <cell r="O30">
            <v>4791902.9204899631</v>
          </cell>
          <cell r="P30">
            <v>4807945.0440437123</v>
          </cell>
          <cell r="Q30">
            <v>4819101.6353136832</v>
          </cell>
          <cell r="R30">
            <v>1.7639973765426475E-2</v>
          </cell>
          <cell r="S30">
            <v>8.5018283970953235E-2</v>
          </cell>
          <cell r="T30">
            <v>4767438.0589484069</v>
          </cell>
          <cell r="V30">
            <v>0.682931198259213</v>
          </cell>
          <cell r="W30">
            <v>0.39084306168625244</v>
          </cell>
        </row>
        <row r="31">
          <cell r="B31" t="str">
            <v>1990T2</v>
          </cell>
          <cell r="C31">
            <v>0.75350768635814602</v>
          </cell>
          <cell r="D31">
            <v>2.0349860702991517E-2</v>
          </cell>
          <cell r="E31">
            <v>0.75350768635814602</v>
          </cell>
          <cell r="F31">
            <v>2.0349860702991517E-2</v>
          </cell>
          <cell r="G31">
            <v>4804.2276242056932</v>
          </cell>
          <cell r="H31">
            <v>3.0153530464245831E-2</v>
          </cell>
          <cell r="I31">
            <v>9122.4824088631394</v>
          </cell>
          <cell r="J31">
            <v>1.965659504229364E-2</v>
          </cell>
          <cell r="K31">
            <v>9.3459180069199999</v>
          </cell>
          <cell r="M31">
            <v>0</v>
          </cell>
          <cell r="O31">
            <v>4889820.3984708339</v>
          </cell>
          <cell r="P31">
            <v>4877297.4733743034</v>
          </cell>
          <cell r="Q31">
            <v>4851793.507027138</v>
          </cell>
          <cell r="R31">
            <v>-1.3399902109169304E-2</v>
          </cell>
          <cell r="S31">
            <v>8.6327360799304698E-2</v>
          </cell>
          <cell r="T31">
            <v>4866427.0574370762</v>
          </cell>
          <cell r="V31">
            <v>0.68638467151615601</v>
          </cell>
          <cell r="W31">
            <v>0.3836804796636209</v>
          </cell>
        </row>
        <row r="32">
          <cell r="B32" t="str">
            <v>1990T3</v>
          </cell>
          <cell r="C32">
            <v>0.75742375257683003</v>
          </cell>
          <cell r="D32">
            <v>2.0734627060311456E-2</v>
          </cell>
          <cell r="E32">
            <v>0.75742375257683003</v>
          </cell>
          <cell r="F32">
            <v>2.0734627060311456E-2</v>
          </cell>
          <cell r="G32">
            <v>4840.1591553030476</v>
          </cell>
          <cell r="H32">
            <v>2.9960017809409E-2</v>
          </cell>
          <cell r="I32">
            <v>9167.6796534824189</v>
          </cell>
          <cell r="J32">
            <v>1.9769026196178055E-2</v>
          </cell>
          <cell r="K32">
            <v>9.1399284328399997</v>
          </cell>
          <cell r="M32">
            <v>0</v>
          </cell>
          <cell r="O32">
            <v>4968147.5622554505</v>
          </cell>
          <cell r="P32">
            <v>4969512.5657824809</v>
          </cell>
          <cell r="Q32">
            <v>4918409.8668198874</v>
          </cell>
          <cell r="R32">
            <v>-4.6169520291330812E-2</v>
          </cell>
          <cell r="S32">
            <v>8.5879771341217603E-2</v>
          </cell>
          <cell r="T32">
            <v>4966206.6210094746</v>
          </cell>
          <cell r="V32">
            <v>0.68990918768972498</v>
          </cell>
          <cell r="W32">
            <v>0.37488459238409039</v>
          </cell>
        </row>
        <row r="33">
          <cell r="B33" t="str">
            <v>1990T4</v>
          </cell>
          <cell r="C33">
            <v>0.76143122186048495</v>
          </cell>
          <cell r="D33">
            <v>2.1107893251583666E-2</v>
          </cell>
          <cell r="E33">
            <v>0.76143122186048495</v>
          </cell>
          <cell r="F33">
            <v>2.1107893251583666E-2</v>
          </cell>
          <cell r="G33">
            <v>4875.2514148131304</v>
          </cell>
          <cell r="H33">
            <v>2.9618099801917121E-2</v>
          </cell>
          <cell r="I33">
            <v>9211.0595424204639</v>
          </cell>
          <cell r="J33">
            <v>1.8882674827538526E-2</v>
          </cell>
          <cell r="K33">
            <v>8.9437133825099995</v>
          </cell>
          <cell r="M33">
            <v>0</v>
          </cell>
          <cell r="O33">
            <v>5043286.8076284016</v>
          </cell>
          <cell r="P33">
            <v>5075126.4682938512</v>
          </cell>
          <cell r="Q33">
            <v>5099788.118234097</v>
          </cell>
          <cell r="R33">
            <v>-5.5861402653869519E-2</v>
          </cell>
          <cell r="S33">
            <v>8.3924855561035461E-2</v>
          </cell>
          <cell r="T33">
            <v>5061873.8344065193</v>
          </cell>
          <cell r="V33">
            <v>0.69350288841908003</v>
          </cell>
          <cell r="W33">
            <v>0.37533079296111505</v>
          </cell>
        </row>
        <row r="34">
          <cell r="B34" t="str">
            <v>1991T1</v>
          </cell>
          <cell r="C34">
            <v>0.76552461967021301</v>
          </cell>
          <cell r="D34">
            <v>2.1446108677748578E-2</v>
          </cell>
          <cell r="E34">
            <v>0.76552461967021301</v>
          </cell>
          <cell r="F34">
            <v>2.1446108677748578E-2</v>
          </cell>
          <cell r="G34">
            <v>4910.2375599689676</v>
          </cell>
          <cell r="H34">
            <v>2.9266062749849078E-2</v>
          </cell>
          <cell r="I34">
            <v>9253.8858624376753</v>
          </cell>
          <cell r="J34">
            <v>1.8554681151892315E-2</v>
          </cell>
          <cell r="K34">
            <v>8.7573792510900006</v>
          </cell>
          <cell r="M34">
            <v>6.6090311007819312E-6</v>
          </cell>
          <cell r="O34">
            <v>5130406.7787812864</v>
          </cell>
          <cell r="P34">
            <v>5136366.1504169488</v>
          </cell>
          <cell r="Q34">
            <v>5136015.1457876861</v>
          </cell>
          <cell r="R34">
            <v>-2.7753991945541401E-2</v>
          </cell>
          <cell r="S34">
            <v>8.0216996511472738E-2</v>
          </cell>
          <cell r="T34">
            <v>5152585.4919650191</v>
          </cell>
          <cell r="V34">
            <v>0.69715982260030995</v>
          </cell>
          <cell r="W34">
            <v>0.38915153633995181</v>
          </cell>
        </row>
        <row r="35">
          <cell r="B35" t="str">
            <v>1991T2</v>
          </cell>
          <cell r="C35">
            <v>0.76969351905772898</v>
          </cell>
          <cell r="D35">
            <v>2.1724129122959117E-2</v>
          </cell>
          <cell r="E35">
            <v>0.76969351905772898</v>
          </cell>
          <cell r="F35">
            <v>2.1724129122959117E-2</v>
          </cell>
          <cell r="G35">
            <v>4945.481315600352</v>
          </cell>
          <cell r="H35">
            <v>2.8978008810261715E-2</v>
          </cell>
          <cell r="I35">
            <v>9296.7099530921969</v>
          </cell>
          <cell r="J35">
            <v>1.8468050149149755E-2</v>
          </cell>
          <cell r="K35">
            <v>8.5809917518900001</v>
          </cell>
          <cell r="M35">
            <v>1.1869390543979487E-3</v>
          </cell>
          <cell r="O35">
            <v>5240018.3894980364</v>
          </cell>
          <cell r="P35">
            <v>5233282.5477013458</v>
          </cell>
          <cell r="Q35">
            <v>5213689.6857063798</v>
          </cell>
          <cell r="R35">
            <v>-2.2567892790959831E-2</v>
          </cell>
          <cell r="S35">
            <v>7.6366551499317481E-2</v>
          </cell>
          <cell r="T35">
            <v>5240460.7179104844</v>
          </cell>
          <cell r="V35">
            <v>0.70086947146706402</v>
          </cell>
          <cell r="W35">
            <v>0.39537979865013184</v>
          </cell>
        </row>
        <row r="36">
          <cell r="B36" t="str">
            <v>1991T3</v>
          </cell>
          <cell r="C36">
            <v>0.77392528364288404</v>
          </cell>
          <cell r="D36">
            <v>2.1931711011536733E-2</v>
          </cell>
          <cell r="E36">
            <v>0.77392528364288404</v>
          </cell>
          <cell r="F36">
            <v>2.1931711011536733E-2</v>
          </cell>
          <cell r="G36">
            <v>4981.115639828864</v>
          </cell>
          <cell r="H36">
            <v>2.8706286493967767E-2</v>
          </cell>
          <cell r="I36">
            <v>9339.7317428667629</v>
          </cell>
          <cell r="J36">
            <v>1.8467845696573958E-2</v>
          </cell>
          <cell r="K36">
            <v>8.4145968059499996</v>
          </cell>
          <cell r="M36">
            <v>1.5480653796809333E-3</v>
          </cell>
          <cell r="O36">
            <v>5348662.5098611536</v>
          </cell>
          <cell r="P36">
            <v>5320129.572489311</v>
          </cell>
          <cell r="Q36">
            <v>5276980.1525638318</v>
          </cell>
          <cell r="R36">
            <v>-2.7526950433443886E-2</v>
          </cell>
          <cell r="S36">
            <v>7.2188581676823738E-2</v>
          </cell>
          <cell r="T36">
            <v>5326078.3665093631</v>
          </cell>
          <cell r="V36">
            <v>0.70461911145073097</v>
          </cell>
          <cell r="W36">
            <v>0.39833595106378467</v>
          </cell>
        </row>
        <row r="37">
          <cell r="B37" t="str">
            <v>1991T4</v>
          </cell>
          <cell r="C37">
            <v>0.77820524841102001</v>
          </cell>
          <cell r="D37">
            <v>2.2059874618154073E-2</v>
          </cell>
          <cell r="E37">
            <v>0.77820524841102001</v>
          </cell>
          <cell r="F37">
            <v>2.2059874618154073E-2</v>
          </cell>
          <cell r="G37">
            <v>5017.4195442414057</v>
          </cell>
          <cell r="H37">
            <v>2.874409114130996E-2</v>
          </cell>
          <cell r="I37">
            <v>9383.4895192160584</v>
          </cell>
          <cell r="J37">
            <v>1.8696721212633043E-2</v>
          </cell>
          <cell r="K37">
            <v>8.2582216508799995</v>
          </cell>
          <cell r="M37">
            <v>2.0015173868736295E-3</v>
          </cell>
          <cell r="O37">
            <v>5423849.3632188737</v>
          </cell>
          <cell r="P37">
            <v>5425672.0250091199</v>
          </cell>
          <cell r="Q37">
            <v>5460782.0706948228</v>
          </cell>
          <cell r="R37">
            <v>-1.8272087533990344E-3</v>
          </cell>
          <cell r="S37">
            <v>6.9623960207225721E-2</v>
          </cell>
          <cell r="T37">
            <v>5415652.3289273996</v>
          </cell>
          <cell r="V37">
            <v>0.70839442461415003</v>
          </cell>
          <cell r="W37">
            <v>0.40650091720695058</v>
          </cell>
        </row>
        <row r="38">
          <cell r="B38" t="str">
            <v>1992T1</v>
          </cell>
          <cell r="C38">
            <v>0.78251700215641296</v>
          </cell>
          <cell r="D38">
            <v>2.2101381400510746E-2</v>
          </cell>
          <cell r="E38">
            <v>0.78251700215641296</v>
          </cell>
          <cell r="F38">
            <v>2.2101381400510746E-2</v>
          </cell>
          <cell r="G38">
            <v>5053.9840178688937</v>
          </cell>
          <cell r="H38">
            <v>2.8854523165584813E-2</v>
          </cell>
          <cell r="I38">
            <v>9427.3119814689417</v>
          </cell>
          <cell r="J38">
            <v>1.8637182059412501E-2</v>
          </cell>
          <cell r="K38">
            <v>8.1118999547899993</v>
          </cell>
          <cell r="M38">
            <v>2.5655008282972698E-3</v>
          </cell>
          <cell r="O38">
            <v>5491886.5392634105</v>
          </cell>
          <cell r="P38">
            <v>5496040.3690278679</v>
          </cell>
          <cell r="Q38">
            <v>5512048.1671118541</v>
          </cell>
          <cell r="R38">
            <v>2.1802441051779198E-2</v>
          </cell>
          <cell r="S38">
            <v>6.9047100289822749E-2</v>
          </cell>
          <cell r="T38">
            <v>5508589.2450367454</v>
          </cell>
          <cell r="V38">
            <v>0.71217942414791702</v>
          </cell>
          <cell r="W38">
            <v>0.41647644883265017</v>
          </cell>
        </row>
        <row r="39">
          <cell r="B39" t="str">
            <v>1992T2</v>
          </cell>
          <cell r="C39">
            <v>0.78684344263350003</v>
          </cell>
          <cell r="D39">
            <v>2.2054596581064751E-2</v>
          </cell>
          <cell r="E39">
            <v>0.78684344263350003</v>
          </cell>
          <cell r="F39">
            <v>2.2054596581064751E-2</v>
          </cell>
          <cell r="G39">
            <v>5090.6756090221706</v>
          </cell>
          <cell r="H39">
            <v>2.89362602417301E-2</v>
          </cell>
          <cell r="I39">
            <v>9471.1179123374877</v>
          </cell>
          <cell r="J39">
            <v>1.8543766681541556E-2</v>
          </cell>
          <cell r="K39">
            <v>7.9756388337199997</v>
          </cell>
          <cell r="M39">
            <v>2.1111896352359392E-3</v>
          </cell>
          <cell r="O39">
            <v>5576301.0564174671</v>
          </cell>
          <cell r="P39">
            <v>5556294.9634348862</v>
          </cell>
          <cell r="Q39">
            <v>5518395.2469409853</v>
          </cell>
          <cell r="R39">
            <v>1.3995827602419908E-2</v>
          </cell>
          <cell r="S39">
            <v>7.0303942584756918E-2</v>
          </cell>
          <cell r="T39">
            <v>5608169.0256950781</v>
          </cell>
          <cell r="V39">
            <v>0.71595751046386502</v>
          </cell>
          <cell r="W39">
            <v>0.41468613436427909</v>
          </cell>
        </row>
        <row r="40">
          <cell r="B40" t="str">
            <v>1992T3</v>
          </cell>
          <cell r="C40">
            <v>0.79116855118989904</v>
          </cell>
          <cell r="D40">
            <v>2.1926927825106083E-2</v>
          </cell>
          <cell r="E40">
            <v>0.79116855118989904</v>
          </cell>
          <cell r="F40">
            <v>2.1926927825106083E-2</v>
          </cell>
          <cell r="G40">
            <v>5127.3796098398743</v>
          </cell>
          <cell r="H40">
            <v>2.8940841370186376E-2</v>
          </cell>
          <cell r="I40">
            <v>9514.9248929430651</v>
          </cell>
          <cell r="J40">
            <v>1.8458636712983038E-2</v>
          </cell>
          <cell r="K40">
            <v>7.8494029327100003</v>
          </cell>
          <cell r="M40">
            <v>3.5255655406075848E-3</v>
          </cell>
          <cell r="O40">
            <v>5697996.8191138236</v>
          </cell>
          <cell r="P40">
            <v>5715199.7089066384</v>
          </cell>
          <cell r="Q40">
            <v>5674402.1387389535</v>
          </cell>
          <cell r="R40">
            <v>3.3819650932860768E-2</v>
          </cell>
          <cell r="S40">
            <v>7.2673182159701089E-2</v>
          </cell>
          <cell r="T40">
            <v>5713509.0589636518</v>
          </cell>
          <cell r="V40">
            <v>0.71971316222081305</v>
          </cell>
          <cell r="W40">
            <v>0.42412034222480161</v>
          </cell>
        </row>
        <row r="41">
          <cell r="B41" t="str">
            <v>1992T4</v>
          </cell>
          <cell r="C41">
            <v>0.79547687190956895</v>
          </cell>
          <cell r="D41">
            <v>2.1722969710576051E-2</v>
          </cell>
          <cell r="E41">
            <v>0.79547687190956895</v>
          </cell>
          <cell r="F41">
            <v>2.1722969710576051E-2</v>
          </cell>
          <cell r="G41">
            <v>5164.0061306707048</v>
          </cell>
          <cell r="H41">
            <v>2.8796893647186825E-2</v>
          </cell>
          <cell r="I41">
            <v>9558.9484244846644</v>
          </cell>
          <cell r="J41">
            <v>1.8464465599407034E-2</v>
          </cell>
          <cell r="K41">
            <v>7.7330968525300001</v>
          </cell>
          <cell r="M41">
            <v>3.3538355784766046E-3</v>
          </cell>
          <cell r="O41">
            <v>5827892.4389397893</v>
          </cell>
          <cell r="P41">
            <v>5819458.0484721893</v>
          </cell>
          <cell r="Q41">
            <v>5850831.6577561349</v>
          </cell>
          <cell r="R41">
            <v>3.0211636411852538E-2</v>
          </cell>
          <cell r="S41">
            <v>7.397772974097383E-2</v>
          </cell>
          <cell r="T41">
            <v>5817244.0289724851</v>
          </cell>
          <cell r="V41">
            <v>0.72343136772833305</v>
          </cell>
          <cell r="W41">
            <v>0.4254885514232768</v>
          </cell>
        </row>
        <row r="42">
          <cell r="B42" t="str">
            <v>1993T1</v>
          </cell>
          <cell r="C42">
            <v>0.79975446381524695</v>
          </cell>
          <cell r="D42">
            <v>2.1451946497883515E-2</v>
          </cell>
          <cell r="E42">
            <v>0.79975446381524695</v>
          </cell>
          <cell r="F42">
            <v>2.1451946497883515E-2</v>
          </cell>
          <cell r="G42">
            <v>5200.1925948471344</v>
          </cell>
          <cell r="H42">
            <v>2.8518815684777443E-2</v>
          </cell>
          <cell r="I42">
            <v>9602.9343598484902</v>
          </cell>
          <cell r="J42">
            <v>1.8363962713771852E-2</v>
          </cell>
          <cell r="K42">
            <v>7.6265735288199998</v>
          </cell>
          <cell r="M42">
            <v>4.2354453525479474E-3</v>
          </cell>
          <cell r="O42">
            <v>5959992.4117604783</v>
          </cell>
          <cell r="P42">
            <v>5999673.8648868715</v>
          </cell>
          <cell r="Q42">
            <v>6012769.4009152614</v>
          </cell>
          <cell r="R42">
            <v>3.0834955264161579E-2</v>
          </cell>
          <cell r="S42">
            <v>7.7134455060825502E-2</v>
          </cell>
          <cell r="T42">
            <v>5932876.9487756016</v>
          </cell>
          <cell r="V42">
            <v>0.72709871669077497</v>
          </cell>
          <cell r="W42">
            <v>0.42183525900591262</v>
          </cell>
        </row>
        <row r="43">
          <cell r="B43" t="str">
            <v>1993T2</v>
          </cell>
          <cell r="C43">
            <v>0.80398886324387897</v>
          </cell>
          <cell r="D43">
            <v>2.1122628275922938E-2</v>
          </cell>
          <cell r="E43">
            <v>0.80398886324387897</v>
          </cell>
          <cell r="F43">
            <v>2.1122628275922938E-2</v>
          </cell>
          <cell r="G43">
            <v>5235.6819759453974</v>
          </cell>
          <cell r="H43">
            <v>2.8086553853125865E-2</v>
          </cell>
          <cell r="I43">
            <v>9646.9275493635596</v>
          </cell>
          <cell r="J43">
            <v>1.8283046938899421E-2</v>
          </cell>
          <cell r="K43">
            <v>7.5296405074699999</v>
          </cell>
          <cell r="M43">
            <v>3.2640293432236057E-3</v>
          </cell>
          <cell r="O43">
            <v>6100391.8947144682</v>
          </cell>
          <cell r="P43">
            <v>6081798.775368277</v>
          </cell>
          <cell r="Q43">
            <v>6038563.1876739347</v>
          </cell>
          <cell r="R43">
            <v>1.3512931825388819E-2</v>
          </cell>
          <cell r="S43">
            <v>7.9364675452402E-2</v>
          </cell>
          <cell r="T43">
            <v>6055766.3689712351</v>
          </cell>
          <cell r="V43">
            <v>0.73070329392261801</v>
          </cell>
          <cell r="W43">
            <v>0.41935444556290896</v>
          </cell>
        </row>
        <row r="44">
          <cell r="B44" t="str">
            <v>1993T3</v>
          </cell>
          <cell r="C44">
            <v>0.808168354162633</v>
          </cell>
          <cell r="D44">
            <v>2.0739914132826349E-2</v>
          </cell>
          <cell r="E44">
            <v>0.808168354162633</v>
          </cell>
          <cell r="F44">
            <v>2.0739914132826349E-2</v>
          </cell>
          <cell r="G44">
            <v>5270.1078716181755</v>
          </cell>
          <cell r="H44">
            <v>2.7456099962414326E-2</v>
          </cell>
          <cell r="I44">
            <v>9690.7454573157374</v>
          </cell>
          <cell r="J44">
            <v>1.8127510142943129E-2</v>
          </cell>
          <cell r="K44">
            <v>7.4420629004899999</v>
          </cell>
          <cell r="M44">
            <v>1.8783691569142817E-3</v>
          </cell>
          <cell r="O44">
            <v>6263180.2276998563</v>
          </cell>
          <cell r="P44">
            <v>6308633.7585653532</v>
          </cell>
          <cell r="Q44">
            <v>6291628.441201074</v>
          </cell>
          <cell r="R44">
            <v>1.8855711257401708E-2</v>
          </cell>
          <cell r="S44">
            <v>8.1550091639037037E-2</v>
          </cell>
          <cell r="T44">
            <v>6180591.096015309</v>
          </cell>
          <cell r="V44">
            <v>0.73423395554856796</v>
          </cell>
          <cell r="W44">
            <v>0.41978475137333376</v>
          </cell>
        </row>
        <row r="45">
          <cell r="B45" t="str">
            <v>1993T4</v>
          </cell>
          <cell r="C45">
            <v>0.81228090708614697</v>
          </cell>
          <cell r="D45">
            <v>2.0303316377859322E-2</v>
          </cell>
          <cell r="E45">
            <v>0.81228090708614697</v>
          </cell>
          <cell r="F45">
            <v>2.0303316377859322E-2</v>
          </cell>
          <cell r="G45">
            <v>5303.1137475775276</v>
          </cell>
          <cell r="H45">
            <v>2.6581487412849172E-2</v>
          </cell>
          <cell r="I45">
            <v>9734.1961546578459</v>
          </cell>
          <cell r="J45">
            <v>1.7894836722326161E-2</v>
          </cell>
          <cell r="K45">
            <v>7.3635571950200003</v>
          </cell>
          <cell r="M45">
            <v>1.0991096681161297E-3</v>
          </cell>
          <cell r="O45">
            <v>6356033.6135981912</v>
          </cell>
          <cell r="P45">
            <v>6330469.2827919628</v>
          </cell>
          <cell r="Q45">
            <v>6377477.4512980822</v>
          </cell>
          <cell r="R45">
            <v>-3.3735014009810271E-3</v>
          </cell>
          <cell r="S45">
            <v>8.3261028579980412E-2</v>
          </cell>
          <cell r="T45">
            <v>6300806.7141879555</v>
          </cell>
          <cell r="V45">
            <v>0.73767974983504303</v>
          </cell>
          <cell r="W45">
            <v>0.41859282444526386</v>
          </cell>
        </row>
        <row r="46">
          <cell r="B46" t="str">
            <v>1994T1</v>
          </cell>
          <cell r="C46">
            <v>0.81631350412924797</v>
          </cell>
          <cell r="D46">
            <v>1.9809009569877436E-2</v>
          </cell>
          <cell r="E46">
            <v>0.81631350412924797</v>
          </cell>
          <cell r="F46">
            <v>1.9809009569877436E-2</v>
          </cell>
          <cell r="G46">
            <v>5334.7038737180819</v>
          </cell>
          <cell r="H46">
            <v>2.5537714508938159E-2</v>
          </cell>
          <cell r="I46">
            <v>9777.6039607963467</v>
          </cell>
          <cell r="J46">
            <v>1.7797590173804886E-2</v>
          </cell>
          <cell r="K46">
            <v>7.2937997491599997</v>
          </cell>
          <cell r="M46">
            <v>-1.1691164926156557E-3</v>
          </cell>
          <cell r="O46">
            <v>6456836.4140051501</v>
          </cell>
          <cell r="P46">
            <v>6452170.0343409777</v>
          </cell>
          <cell r="Q46">
            <v>6465295.6841964293</v>
          </cell>
          <cell r="R46">
            <v>-1.3611851021089194E-4</v>
          </cell>
          <cell r="S46">
            <v>8.2085605117343308E-2</v>
          </cell>
          <cell r="T46">
            <v>6418989.0065549919</v>
          </cell>
          <cell r="V46">
            <v>0.74102943091090201</v>
          </cell>
          <cell r="W46">
            <v>0.42444016023018644</v>
          </cell>
        </row>
        <row r="47">
          <cell r="B47" t="str">
            <v>1994T2</v>
          </cell>
          <cell r="C47">
            <v>0.82025218334625105</v>
          </cell>
          <cell r="D47">
            <v>1.925342490826918E-2</v>
          </cell>
          <cell r="E47">
            <v>0.82025218334625105</v>
          </cell>
          <cell r="F47">
            <v>1.925342490826918E-2</v>
          </cell>
          <cell r="G47">
            <v>5364.7831909043016</v>
          </cell>
          <cell r="H47">
            <v>2.4358855280784689E-2</v>
          </cell>
          <cell r="I47">
            <v>9820.9677266203362</v>
          </cell>
          <cell r="J47">
            <v>1.7700815051045704E-2</v>
          </cell>
          <cell r="K47">
            <v>7.2324444165799999</v>
          </cell>
          <cell r="M47">
            <v>-7.2624983401467903E-4</v>
          </cell>
          <cell r="O47">
            <v>6570962.9079596698</v>
          </cell>
          <cell r="P47">
            <v>6619954.5843826961</v>
          </cell>
          <cell r="Q47">
            <v>6578625.8026565053</v>
          </cell>
          <cell r="R47">
            <v>-2.2227512816623829E-3</v>
          </cell>
          <cell r="S47">
            <v>8.0053703964554357E-2</v>
          </cell>
          <cell r="T47">
            <v>6534477.2815690869</v>
          </cell>
          <cell r="V47">
            <v>0.74427075494772299</v>
          </cell>
          <cell r="W47">
            <v>0.42632225901488247</v>
          </cell>
        </row>
        <row r="48">
          <cell r="B48" t="str">
            <v>1994T3</v>
          </cell>
          <cell r="C48">
            <v>0.82408262524035802</v>
          </cell>
          <cell r="D48">
            <v>1.8635858355451517E-2</v>
          </cell>
          <cell r="E48">
            <v>0.82408262524035802</v>
          </cell>
          <cell r="F48">
            <v>1.8635858355451517E-2</v>
          </cell>
          <cell r="G48">
            <v>5393.177136476178</v>
          </cell>
          <cell r="H48">
            <v>2.3083830102955113E-2</v>
          </cell>
          <cell r="I48">
            <v>9864.0592388552268</v>
          </cell>
          <cell r="J48">
            <v>1.7512429580643977E-2</v>
          </cell>
          <cell r="K48">
            <v>7.1791477197900004</v>
          </cell>
          <cell r="M48">
            <v>-8.233922461394769E-4</v>
          </cell>
          <cell r="O48">
            <v>6693941.5636130162</v>
          </cell>
          <cell r="P48">
            <v>6681207.2789576408</v>
          </cell>
          <cell r="Q48">
            <v>6666537.2516976036</v>
          </cell>
          <cell r="R48">
            <v>-3.4013327191164677E-3</v>
          </cell>
          <cell r="S48">
            <v>7.7522184303069563E-2</v>
          </cell>
          <cell r="T48">
            <v>6655375.5893985741</v>
          </cell>
          <cell r="V48">
            <v>0.74739120163009098</v>
          </cell>
          <cell r="W48">
            <v>0.43034836883411443</v>
          </cell>
        </row>
        <row r="49">
          <cell r="B49" t="str">
            <v>1994T4</v>
          </cell>
          <cell r="C49">
            <v>0.82778977170003898</v>
          </cell>
          <cell r="D49">
            <v>1.7953700008372063E-2</v>
          </cell>
          <cell r="E49">
            <v>0.82778977170003898</v>
          </cell>
          <cell r="F49">
            <v>1.7953700008372063E-2</v>
          </cell>
          <cell r="G49">
            <v>5419.5084309791664</v>
          </cell>
          <cell r="H49">
            <v>2.1710968356468734E-2</v>
          </cell>
          <cell r="I49">
            <v>9906.1683457620893</v>
          </cell>
          <cell r="J49">
            <v>1.7039427757294338E-2</v>
          </cell>
          <cell r="K49">
            <v>7.1335873574199997</v>
          </cell>
          <cell r="M49">
            <v>4.2523378168322462E-4</v>
          </cell>
          <cell r="O49">
            <v>6839689.5763075193</v>
          </cell>
          <cell r="P49">
            <v>6849928.612086961</v>
          </cell>
          <cell r="Q49">
            <v>6904806.2905644709</v>
          </cell>
          <cell r="R49">
            <v>-1.5561183802960343E-2</v>
          </cell>
          <cell r="S49">
            <v>7.6326781246773168E-2</v>
          </cell>
          <cell r="T49">
            <v>6776468.7671903288</v>
          </cell>
          <cell r="V49">
            <v>0.75037806826789799</v>
          </cell>
          <cell r="W49">
            <v>0.42509783366203285</v>
          </cell>
        </row>
        <row r="50">
          <cell r="B50" t="str">
            <v>1995T1</v>
          </cell>
          <cell r="C50">
            <v>0.83135873811463601</v>
          </cell>
          <cell r="D50">
            <v>1.7208691799316847E-2</v>
          </cell>
          <cell r="E50">
            <v>0.83135873811463601</v>
          </cell>
          <cell r="F50">
            <v>1.7208691799316847E-2</v>
          </cell>
          <cell r="G50">
            <v>5444.3545822311789</v>
          </cell>
          <cell r="H50">
            <v>2.0345838452663505E-2</v>
          </cell>
          <cell r="I50">
            <v>9948.2169875671789</v>
          </cell>
          <cell r="J50">
            <v>1.6942838155370014E-2</v>
          </cell>
          <cell r="K50">
            <v>7.0954700454399999</v>
          </cell>
          <cell r="M50">
            <v>1.2169667806825302E-3</v>
          </cell>
          <cell r="O50">
            <v>6945354.3320458243</v>
          </cell>
          <cell r="P50">
            <v>6950691.8877999894</v>
          </cell>
          <cell r="Q50">
            <v>6962064.2974819541</v>
          </cell>
          <cell r="R50">
            <v>1.249135400732726E-2</v>
          </cell>
          <cell r="S50">
            <v>7.4761051593735139E-2</v>
          </cell>
          <cell r="T50">
            <v>6892622.4625455653</v>
          </cell>
          <cell r="V50">
            <v>0.75321903924037104</v>
          </cell>
          <cell r="W50">
            <v>0.43888385506858307</v>
          </cell>
        </row>
        <row r="51">
          <cell r="B51" t="str">
            <v>1995T2</v>
          </cell>
          <cell r="C51">
            <v>0.83477348185942402</v>
          </cell>
          <cell r="D51">
            <v>1.6396050613668778E-2</v>
          </cell>
          <cell r="E51">
            <v>0.83477348185942402</v>
          </cell>
          <cell r="F51">
            <v>1.6396050613668778E-2</v>
          </cell>
          <cell r="G51">
            <v>5467.8096960745333</v>
          </cell>
          <cell r="H51">
            <v>1.9022151545491455E-2</v>
          </cell>
          <cell r="I51">
            <v>9990.2035944444324</v>
          </cell>
          <cell r="J51">
            <v>1.6846537574934158E-2</v>
          </cell>
          <cell r="K51">
            <v>7.0645473613399998</v>
          </cell>
          <cell r="M51">
            <v>1.461538654976286E-3</v>
          </cell>
          <cell r="O51">
            <v>7021272.1772019789</v>
          </cell>
          <cell r="P51">
            <v>7040014.2105340017</v>
          </cell>
          <cell r="Q51">
            <v>6998161.4603487225</v>
          </cell>
          <cell r="R51">
            <v>2.9562711599018243E-2</v>
          </cell>
          <cell r="S51">
            <v>7.2844881556953123E-2</v>
          </cell>
          <cell r="T51">
            <v>7006720.4736786224</v>
          </cell>
          <cell r="V51">
            <v>0.75590099335671102</v>
          </cell>
          <cell r="W51">
            <v>0.44808529973341266</v>
          </cell>
        </row>
        <row r="52">
          <cell r="B52" t="str">
            <v>1995T3</v>
          </cell>
          <cell r="C52">
            <v>0.83801898362486504</v>
          </cell>
          <cell r="D52">
            <v>1.5521379512261107E-2</v>
          </cell>
          <cell r="E52">
            <v>0.83801898362486504</v>
          </cell>
          <cell r="F52">
            <v>1.5521379512261107E-2</v>
          </cell>
          <cell r="G52">
            <v>5490.3911866019935</v>
          </cell>
          <cell r="H52">
            <v>1.7864845928633428E-2</v>
          </cell>
          <cell r="I52">
            <v>10032.786317688595</v>
          </cell>
          <cell r="J52">
            <v>1.7013557966779565E-2</v>
          </cell>
          <cell r="K52">
            <v>7.0405935085399998</v>
          </cell>
          <cell r="M52">
            <v>1.1132663990515545E-3</v>
          </cell>
          <cell r="O52">
            <v>7115913.6226957655</v>
          </cell>
          <cell r="P52">
            <v>7123615.9575168528</v>
          </cell>
          <cell r="Q52">
            <v>7077651.2932722308</v>
          </cell>
          <cell r="R52">
            <v>4.0266065625949921E-2</v>
          </cell>
          <cell r="S52">
            <v>7.1745881246179088E-2</v>
          </cell>
          <cell r="T52">
            <v>7129400.9252130724</v>
          </cell>
          <cell r="V52">
            <v>0.75841193389059502</v>
          </cell>
          <cell r="W52">
            <v>0.45230550567090311</v>
          </cell>
        </row>
        <row r="53">
          <cell r="B53" t="str">
            <v>1995T4</v>
          </cell>
          <cell r="C53">
            <v>0.84108276470973298</v>
          </cell>
          <cell r="D53">
            <v>1.4597254695552685E-2</v>
          </cell>
          <cell r="E53">
            <v>0.84108276470973298</v>
          </cell>
          <cell r="F53">
            <v>1.4597254695552685E-2</v>
          </cell>
          <cell r="G53">
            <v>5513.0199360364713</v>
          </cell>
          <cell r="H53">
            <v>1.710743984038051E-2</v>
          </cell>
          <cell r="I53">
            <v>10077.360861869813</v>
          </cell>
          <cell r="J53">
            <v>1.7732189339482875E-2</v>
          </cell>
          <cell r="K53">
            <v>7.0234004880900001</v>
          </cell>
          <cell r="M53">
            <v>1.5676927911315659E-4</v>
          </cell>
          <cell r="O53">
            <v>7235123.9565480379</v>
          </cell>
          <cell r="P53">
            <v>7225226.5852798913</v>
          </cell>
          <cell r="Q53">
            <v>7276840.4592718463</v>
          </cell>
          <cell r="R53">
            <v>2.8384899695828025E-2</v>
          </cell>
          <cell r="S53">
            <v>7.0138682973657662E-2</v>
          </cell>
          <cell r="T53">
            <v>7254392.0815475499</v>
          </cell>
          <cell r="V53">
            <v>0.76074262018126504</v>
          </cell>
          <cell r="W53">
            <v>0.44923969660604668</v>
          </cell>
        </row>
        <row r="54">
          <cell r="B54" t="str">
            <v>1996T1</v>
          </cell>
          <cell r="C54">
            <v>0.84395595444274496</v>
          </cell>
          <cell r="D54">
            <v>1.3640956661183052E-2</v>
          </cell>
          <cell r="E54">
            <v>0.84395595444274496</v>
          </cell>
          <cell r="F54">
            <v>1.3640956661183052E-2</v>
          </cell>
          <cell r="G54">
            <v>5534.7940094785972</v>
          </cell>
          <cell r="H54">
            <v>1.6475134141325423E-2</v>
          </cell>
          <cell r="I54">
            <v>10122.02059343751</v>
          </cell>
          <cell r="J54">
            <v>1.7687592835050371E-2</v>
          </cell>
          <cell r="K54">
            <v>7.0127607739500002</v>
          </cell>
          <cell r="M54">
            <v>7.4279798300024003E-4</v>
          </cell>
          <cell r="O54">
            <v>7391816.1940047974</v>
          </cell>
          <cell r="P54">
            <v>7391970.8889419492</v>
          </cell>
          <cell r="Q54">
            <v>7390388.4041008046</v>
          </cell>
          <cell r="R54">
            <v>3.0289955255053513E-2</v>
          </cell>
          <cell r="S54">
            <v>7.1218944965254716E-2</v>
          </cell>
          <cell r="T54">
            <v>7387807.3798217196</v>
          </cell>
          <cell r="V54">
            <v>0.762887227228771</v>
          </cell>
          <cell r="W54">
            <v>0.45041221529864134</v>
          </cell>
        </row>
        <row r="55">
          <cell r="B55" t="str">
            <v>1996T2</v>
          </cell>
          <cell r="C55">
            <v>0.84663255224103995</v>
          </cell>
          <cell r="D55">
            <v>1.2665885396148031E-2</v>
          </cell>
          <cell r="E55">
            <v>0.84663255224103995</v>
          </cell>
          <cell r="F55">
            <v>1.2665885396148031E-2</v>
          </cell>
          <cell r="G55">
            <v>5555.8336294881947</v>
          </cell>
          <cell r="H55">
            <v>1.5970365096215456E-2</v>
          </cell>
          <cell r="I55">
            <v>10166.685441220918</v>
          </cell>
          <cell r="J55">
            <v>1.7611737234505143E-2</v>
          </cell>
          <cell r="K55">
            <v>7.0084679041199998</v>
          </cell>
          <cell r="M55">
            <v>-3.2744048115114532E-4</v>
          </cell>
          <cell r="O55">
            <v>7495081.6464926936</v>
          </cell>
          <cell r="P55">
            <v>7506869.2404328333</v>
          </cell>
          <cell r="Q55">
            <v>7464998.1913903449</v>
          </cell>
          <cell r="R55">
            <v>3.4124779364837821E-2</v>
          </cell>
          <cell r="S55">
            <v>7.2435823684039669E-2</v>
          </cell>
          <cell r="T55">
            <v>7517423.5882323291</v>
          </cell>
          <cell r="V55">
            <v>0.76484225730114797</v>
          </cell>
          <cell r="W55">
            <v>0.45273300896106222</v>
          </cell>
        </row>
        <row r="56">
          <cell r="B56" t="str">
            <v>1996T3</v>
          </cell>
          <cell r="C56">
            <v>0.84910923554081896</v>
          </cell>
          <cell r="D56">
            <v>1.1684255603877241E-2</v>
          </cell>
          <cell r="E56">
            <v>0.84910923554081896</v>
          </cell>
          <cell r="F56">
            <v>1.1684255603877241E-2</v>
          </cell>
          <cell r="G56">
            <v>5576.1391721914224</v>
          </cell>
          <cell r="H56">
            <v>1.5497124918423163E-2</v>
          </cell>
          <cell r="I56">
            <v>10211.098988345373</v>
          </cell>
          <cell r="J56">
            <v>1.7436092762057629E-2</v>
          </cell>
          <cell r="K56">
            <v>7.0103119080800003</v>
          </cell>
          <cell r="M56">
            <v>-7.4362145455135736E-4</v>
          </cell>
          <cell r="O56">
            <v>7561671.1749725547</v>
          </cell>
          <cell r="P56">
            <v>7531315.8217017101</v>
          </cell>
          <cell r="Q56">
            <v>7477101.670649928</v>
          </cell>
          <cell r="R56">
            <v>2.4476946705899394E-2</v>
          </cell>
          <cell r="S56">
            <v>7.1003935113246541E-2</v>
          </cell>
          <cell r="T56">
            <v>7639928.240577531</v>
          </cell>
          <cell r="V56">
            <v>0.76660650576460798</v>
          </cell>
          <cell r="W56">
            <v>0.45417488772125036</v>
          </cell>
        </row>
        <row r="57">
          <cell r="B57" t="str">
            <v>1996T4</v>
          </cell>
          <cell r="C57">
            <v>0.851385252434957</v>
          </cell>
          <cell r="D57">
            <v>1.0707559568554027E-2</v>
          </cell>
          <cell r="E57">
            <v>0.851385252434957</v>
          </cell>
          <cell r="F57">
            <v>1.0707559568554027E-2</v>
          </cell>
          <cell r="G57">
            <v>5595.5835076292005</v>
          </cell>
          <cell r="H57">
            <v>1.4865071446218625E-2</v>
          </cell>
          <cell r="I57">
            <v>10254.80389670972</v>
          </cell>
          <cell r="J57">
            <v>1.7084015319184805E-2</v>
          </cell>
          <cell r="K57">
            <v>7.0180565974100002</v>
          </cell>
          <cell r="M57">
            <v>-1.6568337311044514E-3</v>
          </cell>
          <cell r="O57">
            <v>7677432.406681844</v>
          </cell>
          <cell r="P57">
            <v>7691737.8318091761</v>
          </cell>
          <cell r="Q57">
            <v>7767328.5238278406</v>
          </cell>
          <cell r="R57">
            <v>2.6976030296898657E-2</v>
          </cell>
          <cell r="S57">
            <v>6.9716836484289058E-2</v>
          </cell>
          <cell r="T57">
            <v>7761257.3958950881</v>
          </cell>
          <cell r="V57">
            <v>0.76818097212943204</v>
          </cell>
          <cell r="W57">
            <v>0.45260636796890147</v>
          </cell>
        </row>
        <row r="58">
          <cell r="B58" t="str">
            <v>1997T1</v>
          </cell>
          <cell r="C58">
            <v>0.853462505122773</v>
          </cell>
          <cell r="D58">
            <v>9.7475153734596677E-3</v>
          </cell>
          <cell r="E58">
            <v>0.853462505122773</v>
          </cell>
          <cell r="F58">
            <v>9.7475153734596677E-3</v>
          </cell>
          <cell r="G58">
            <v>5614.5636622005568</v>
          </cell>
          <cell r="H58">
            <v>1.4309526381602523E-2</v>
          </cell>
          <cell r="I58">
            <v>10298.360391517243</v>
          </cell>
          <cell r="J58">
            <v>1.6953714533399701E-2</v>
          </cell>
          <cell r="K58">
            <v>7.0314346146400002</v>
          </cell>
          <cell r="M58">
            <v>-3.8643728771865426E-3</v>
          </cell>
          <cell r="O58">
            <v>7772478.0207895692</v>
          </cell>
          <cell r="P58">
            <v>7736001.0280011436</v>
          </cell>
          <cell r="Q58">
            <v>7700183.8065609634</v>
          </cell>
          <cell r="R58">
            <v>2.107372803848051E-2</v>
          </cell>
          <cell r="S58">
            <v>6.5699172425873309E-2</v>
          </cell>
          <cell r="T58">
            <v>7876135.6673294408</v>
          </cell>
          <cell r="V58">
            <v>0.76956886278942505</v>
          </cell>
          <cell r="W58">
            <v>0.45411469547648475</v>
          </cell>
        </row>
        <row r="59">
          <cell r="B59" t="str">
            <v>1997T2</v>
          </cell>
          <cell r="C59">
            <v>0.85534505960514595</v>
          </cell>
          <cell r="D59">
            <v>8.8134218637432437E-3</v>
          </cell>
          <cell r="E59">
            <v>0.85534505960514595</v>
          </cell>
          <cell r="F59">
            <v>8.8134218637432437E-3</v>
          </cell>
          <cell r="G59">
            <v>5633.2623987149627</v>
          </cell>
          <cell r="H59">
            <v>1.3840261090372728E-2</v>
          </cell>
          <cell r="I59">
            <v>10341.998045826473</v>
          </cell>
          <cell r="J59">
            <v>1.6913550976976194E-2</v>
          </cell>
          <cell r="K59">
            <v>7.0501291004200004</v>
          </cell>
          <cell r="M59">
            <v>-4.2281652004255823E-3</v>
          </cell>
          <cell r="O59">
            <v>7905339.2694129739</v>
          </cell>
          <cell r="P59">
            <v>7892299.4087684797</v>
          </cell>
          <cell r="Q59">
            <v>7874394.5731872851</v>
          </cell>
          <cell r="R59">
            <v>3.028099245672955E-2</v>
          </cell>
          <cell r="S59">
            <v>6.3552990062782255E-2</v>
          </cell>
          <cell r="T59">
            <v>7994559.8661040664</v>
          </cell>
          <cell r="V59">
            <v>0.77077523174707996</v>
          </cell>
          <cell r="W59">
            <v>0.46001631318650227</v>
          </cell>
        </row>
        <row r="60">
          <cell r="B60" t="str">
            <v>1997T3</v>
          </cell>
          <cell r="C60">
            <v>0.85703977682734001</v>
          </cell>
          <cell r="D60">
            <v>7.9174621939962827E-3</v>
          </cell>
          <cell r="E60">
            <v>0.85703977682734001</v>
          </cell>
          <cell r="F60">
            <v>7.9174621939962827E-3</v>
          </cell>
          <cell r="G60">
            <v>5651.5284068632263</v>
          </cell>
          <cell r="H60">
            <v>1.3429390773417404E-2</v>
          </cell>
          <cell r="I60">
            <v>10385.433235327593</v>
          </cell>
          <cell r="J60">
            <v>1.6764355405552274E-2</v>
          </cell>
          <cell r="K60">
            <v>7.07378826362</v>
          </cell>
          <cell r="M60">
            <v>-6.1394697348809545E-3</v>
          </cell>
          <cell r="O60">
            <v>8044665.969966121</v>
          </cell>
          <cell r="P60">
            <v>8013088.7876079753</v>
          </cell>
          <cell r="Q60">
            <v>7943895.3657277254</v>
          </cell>
          <cell r="R60">
            <v>3.5261700419365383E-2</v>
          </cell>
          <cell r="S60">
            <v>6.0677881006866885E-2</v>
          </cell>
          <cell r="T60">
            <v>8107435.6076393118</v>
          </cell>
          <cell r="V60">
            <v>0.77180722565851001</v>
          </cell>
          <cell r="W60">
            <v>0.45822393563118069</v>
          </cell>
        </row>
        <row r="61">
          <cell r="B61" t="str">
            <v>1997T4</v>
          </cell>
          <cell r="C61">
            <v>0.85855677612816095</v>
          </cell>
          <cell r="D61">
            <v>7.0739227988232739E-3</v>
          </cell>
          <cell r="E61">
            <v>0.85855677612816095</v>
          </cell>
          <cell r="F61">
            <v>7.0739227988232739E-3</v>
          </cell>
          <cell r="G61">
            <v>5669.0684700988813</v>
          </cell>
          <cell r="H61">
            <v>1.3047186020785957E-2</v>
          </cell>
          <cell r="I61">
            <v>10428.187105383102</v>
          </cell>
          <cell r="J61">
            <v>1.6433058540847662E-2</v>
          </cell>
          <cell r="K61">
            <v>7.1020325627299998</v>
          </cell>
          <cell r="M61">
            <v>-5.9039995773095084E-3</v>
          </cell>
          <cell r="O61">
            <v>8142370.7487129699</v>
          </cell>
          <cell r="P61">
            <v>8146373.633481293</v>
          </cell>
          <cell r="Q61">
            <v>8192456.4765870143</v>
          </cell>
          <cell r="R61">
            <v>4.6289690664167438E-2</v>
          </cell>
          <cell r="S61">
            <v>5.9332404148198625E-2</v>
          </cell>
          <cell r="T61">
            <v>8223087.2741866447</v>
          </cell>
          <cell r="V61">
            <v>0.77267467262335199</v>
          </cell>
          <cell r="W61">
            <v>0.46207953586013883</v>
          </cell>
        </row>
        <row r="62">
          <cell r="B62" t="str">
            <v>1998T1</v>
          </cell>
          <cell r="C62">
            <v>0.85990920120202896</v>
          </cell>
          <cell r="D62">
            <v>6.2959656853161386E-3</v>
          </cell>
          <cell r="E62">
            <v>0.85990920120202896</v>
          </cell>
          <cell r="F62">
            <v>6.2959656853161386E-3</v>
          </cell>
          <cell r="G62">
            <v>5686.2204863680799</v>
          </cell>
          <cell r="H62">
            <v>1.2681913681218597E-2</v>
          </cell>
          <cell r="I62">
            <v>10470.848142682386</v>
          </cell>
          <cell r="J62">
            <v>1.6330360152013636E-2</v>
          </cell>
          <cell r="K62">
            <v>7.1344435586200001</v>
          </cell>
          <cell r="M62">
            <v>-5.4588775387429244E-3</v>
          </cell>
          <cell r="O62">
            <v>8305496.0249970267</v>
          </cell>
          <cell r="P62">
            <v>8334319.6117175138</v>
          </cell>
          <cell r="Q62">
            <v>8314231.2049734844</v>
          </cell>
          <cell r="R62">
            <v>2.7825732966965333E-2</v>
          </cell>
          <cell r="S62">
            <v>5.9101225963961168E-2</v>
          </cell>
          <cell r="T62">
            <v>8341026.9164647702</v>
          </cell>
          <cell r="V62">
            <v>0.77338989800287905</v>
          </cell>
          <cell r="W62">
            <v>0.44960619301835852</v>
          </cell>
        </row>
        <row r="63">
          <cell r="B63" t="str">
            <v>1998T2</v>
          </cell>
          <cell r="C63">
            <v>0.86111403557115296</v>
          </cell>
          <cell r="D63">
            <v>5.6005499063978663E-3</v>
          </cell>
          <cell r="E63">
            <v>0.86111403557115296</v>
          </cell>
          <cell r="F63">
            <v>5.6005499063978663E-3</v>
          </cell>
          <cell r="G63">
            <v>5703.0914858871884</v>
          </cell>
          <cell r="H63">
            <v>1.2319652520825975E-2</v>
          </cell>
          <cell r="I63">
            <v>10513.657725467157</v>
          </cell>
          <cell r="J63">
            <v>1.6320476619334733E-2</v>
          </cell>
          <cell r="K63">
            <v>7.1705466680900001</v>
          </cell>
          <cell r="M63">
            <v>-4.7291061032034704E-3</v>
          </cell>
          <cell r="O63">
            <v>8496445.5206387509</v>
          </cell>
          <cell r="P63">
            <v>8505881.2426826935</v>
          </cell>
          <cell r="Q63">
            <v>8453896.8592802752</v>
          </cell>
          <cell r="R63">
            <v>3.0440049324415241E-2</v>
          </cell>
          <cell r="S63">
            <v>5.9280651618950131E-2</v>
          </cell>
          <cell r="T63">
            <v>8469093.0970045608</v>
          </cell>
          <cell r="V63">
            <v>0.77396832037240104</v>
          </cell>
          <cell r="W63">
            <v>0.44841502867611321</v>
          </cell>
        </row>
        <row r="64">
          <cell r="B64" t="str">
            <v>1998T3</v>
          </cell>
          <cell r="C64">
            <v>0.86218975275222098</v>
          </cell>
          <cell r="D64">
            <v>4.9937443558073051E-3</v>
          </cell>
          <cell r="E64">
            <v>0.86218975275222098</v>
          </cell>
          <cell r="F64">
            <v>4.9937443558073051E-3</v>
          </cell>
          <cell r="G64">
            <v>5719.6735894572266</v>
          </cell>
          <cell r="H64">
            <v>1.1985715918275835E-2</v>
          </cell>
          <cell r="I64">
            <v>10556.559257631263</v>
          </cell>
          <cell r="J64">
            <v>1.6288998441970085E-2</v>
          </cell>
          <cell r="K64">
            <v>7.20980857164</v>
          </cell>
          <cell r="M64">
            <v>-3.1081046477764484E-3</v>
          </cell>
          <cell r="O64">
            <v>8640629.9195426386</v>
          </cell>
          <cell r="P64">
            <v>8644537.5990424268</v>
          </cell>
          <cell r="Q64">
            <v>8580423.2218194492</v>
          </cell>
          <cell r="R64">
            <v>5.6362092602952885E-3</v>
          </cell>
          <cell r="S64">
            <v>5.9461675492984201E-2</v>
          </cell>
          <cell r="T64">
            <v>8592406.2283450197</v>
          </cell>
          <cell r="V64">
            <v>0.77442656962532597</v>
          </cell>
          <cell r="W64">
            <v>0.43835805956351154</v>
          </cell>
        </row>
        <row r="65">
          <cell r="B65" t="str">
            <v>1998T4</v>
          </cell>
          <cell r="C65">
            <v>0.863155981321864</v>
          </cell>
          <cell r="D65">
            <v>4.4801625625344108E-3</v>
          </cell>
          <cell r="E65">
            <v>0.863155981321864</v>
          </cell>
          <cell r="F65">
            <v>4.4801625625344108E-3</v>
          </cell>
          <cell r="G65">
            <v>5735.8575015838187</v>
          </cell>
          <cell r="H65">
            <v>1.1712446914049553E-2</v>
          </cell>
          <cell r="I65">
            <v>10599.354896905283</v>
          </cell>
          <cell r="J65">
            <v>1.6182972698710427E-2</v>
          </cell>
          <cell r="K65">
            <v>7.2516435476699996</v>
          </cell>
          <cell r="M65">
            <v>-2.7657403950522006E-3</v>
          </cell>
          <cell r="O65">
            <v>8752427.4980589058</v>
          </cell>
          <cell r="P65">
            <v>8696623.3235129863</v>
          </cell>
          <cell r="Q65">
            <v>8770400.4305390045</v>
          </cell>
          <cell r="R65">
            <v>-3.5121678577178628E-2</v>
          </cell>
          <cell r="S65">
            <v>5.9248605776457186E-2</v>
          </cell>
          <cell r="T65">
            <v>8713424.6043211911</v>
          </cell>
          <cell r="V65">
            <v>0.77478218423842704</v>
          </cell>
          <cell r="W65">
            <v>0.43138983057696551</v>
          </cell>
        </row>
        <row r="66">
          <cell r="B66" t="str">
            <v>1999T1</v>
          </cell>
          <cell r="C66">
            <v>0.86403106337623703</v>
          </cell>
          <cell r="D66">
            <v>4.0532130295253986E-3</v>
          </cell>
          <cell r="E66">
            <v>0.86403106337623703</v>
          </cell>
          <cell r="F66">
            <v>4.0532130295253986E-3</v>
          </cell>
          <cell r="G66">
            <v>5751.5882443075679</v>
          </cell>
          <cell r="H66">
            <v>1.1430243531985813E-2</v>
          </cell>
          <cell r="I66">
            <v>10642.197102330203</v>
          </cell>
          <cell r="J66">
            <v>1.6135266771213269E-2</v>
          </cell>
          <cell r="K66">
            <v>7.2954240396100003</v>
          </cell>
          <cell r="M66">
            <v>-1.6630666930093762E-3</v>
          </cell>
          <cell r="O66">
            <v>8826837.9004720319</v>
          </cell>
          <cell r="P66">
            <v>8825897.8860758841</v>
          </cell>
          <cell r="Q66">
            <v>8791240.1835440136</v>
          </cell>
          <cell r="R66">
            <v>-5.2826819163888317E-2</v>
          </cell>
          <cell r="S66">
            <v>5.7239117599827694E-2</v>
          </cell>
          <cell r="T66">
            <v>8819688.8263831977</v>
          </cell>
          <cell r="V66">
            <v>0.77505181223341302</v>
          </cell>
          <cell r="W66">
            <v>0.42745727001530709</v>
          </cell>
        </row>
        <row r="67">
          <cell r="B67" t="str">
            <v>1999T2</v>
          </cell>
          <cell r="C67">
            <v>0.86483086318126301</v>
          </cell>
          <cell r="D67">
            <v>3.7009311144919851E-3</v>
          </cell>
          <cell r="E67">
            <v>0.86483086318126301</v>
          </cell>
          <cell r="F67">
            <v>3.7009311144919851E-3</v>
          </cell>
          <cell r="G67">
            <v>5766.9082053303428</v>
          </cell>
          <cell r="H67">
            <v>1.112770351748326E-2</v>
          </cell>
          <cell r="I67">
            <v>10685.125781727704</v>
          </cell>
          <cell r="J67">
            <v>1.6102813318697132E-2</v>
          </cell>
          <cell r="K67">
            <v>7.34054026996</v>
          </cell>
          <cell r="M67">
            <v>-2.5206648556877244E-3</v>
          </cell>
          <cell r="O67">
            <v>8903466.8146877009</v>
          </cell>
          <cell r="P67">
            <v>8916041.2855691351</v>
          </cell>
          <cell r="Q67">
            <v>8860086.3029481079</v>
          </cell>
          <cell r="R67">
            <v>-6.164910231505516E-2</v>
          </cell>
          <cell r="S67">
            <v>5.061315414397094E-2</v>
          </cell>
          <cell r="T67">
            <v>8902396.0253664106</v>
          </cell>
          <cell r="V67">
            <v>0.77524978570956904</v>
          </cell>
          <cell r="W67">
            <v>0.43436641205292759</v>
          </cell>
        </row>
        <row r="68">
          <cell r="B68" t="str">
            <v>1999T3</v>
          </cell>
          <cell r="C68">
            <v>0.865568132143827</v>
          </cell>
          <cell r="D68">
            <v>3.4085503247244411E-3</v>
          </cell>
          <cell r="E68">
            <v>0.865568132143827</v>
          </cell>
          <cell r="F68">
            <v>3.4085503247244411E-3</v>
          </cell>
          <cell r="G68">
            <v>5781.466344587383</v>
          </cell>
          <cell r="H68">
            <v>1.0745604361642909E-2</v>
          </cell>
          <cell r="I68">
            <v>10727.552605081837</v>
          </cell>
          <cell r="J68">
            <v>1.5851124500718079E-2</v>
          </cell>
          <cell r="K68">
            <v>7.3864417648599998</v>
          </cell>
          <cell r="M68">
            <v>-2.5200501720282526E-3</v>
          </cell>
          <cell r="O68">
            <v>8993195.146480808</v>
          </cell>
          <cell r="P68">
            <v>9005457.2303756811</v>
          </cell>
          <cell r="Q68">
            <v>8965672.7282941192</v>
          </cell>
          <cell r="R68">
            <v>-5.095213326007908E-2</v>
          </cell>
          <cell r="S68">
            <v>4.485841841886562E-2</v>
          </cell>
          <cell r="T68">
            <v>8972350.6824845206</v>
          </cell>
          <cell r="V68">
            <v>0.77538749714215705</v>
          </cell>
          <cell r="W68">
            <v>0.44091419256212738</v>
          </cell>
        </row>
        <row r="69">
          <cell r="B69" t="str">
            <v>1999T4</v>
          </cell>
          <cell r="C69">
            <v>0.86625350706709703</v>
          </cell>
          <cell r="D69">
            <v>3.1660302356019778E-3</v>
          </cell>
          <cell r="E69">
            <v>0.86625350706709703</v>
          </cell>
          <cell r="F69">
            <v>3.1660302356019778E-3</v>
          </cell>
          <cell r="G69">
            <v>5795.0110760288835</v>
          </cell>
          <cell r="H69">
            <v>1.0260127929104034E-2</v>
          </cell>
          <cell r="I69">
            <v>10769.079995139764</v>
          </cell>
          <cell r="J69">
            <v>1.5454491869062361E-2</v>
          </cell>
          <cell r="K69">
            <v>7.43271328303</v>
          </cell>
          <cell r="M69">
            <v>-3.9609217058469521E-3</v>
          </cell>
          <cell r="O69">
            <v>9060981.2505574673</v>
          </cell>
          <cell r="P69">
            <v>9006266.1178285852</v>
          </cell>
          <cell r="Q69">
            <v>9072599.0968457349</v>
          </cell>
          <cell r="R69">
            <v>-2.4802080977021745E-2</v>
          </cell>
          <cell r="S69">
            <v>3.7866156406914264E-2</v>
          </cell>
          <cell r="T69">
            <v>9034316.1205278486</v>
          </cell>
          <cell r="V69">
            <v>0.77547441508266801</v>
          </cell>
          <cell r="W69">
            <v>0.45222568353789322</v>
          </cell>
        </row>
        <row r="70">
          <cell r="B70" t="str">
            <v>2000T1</v>
          </cell>
          <cell r="C70">
            <v>0.86689664805002498</v>
          </cell>
          <cell r="D70">
            <v>2.9686568612637605E-3</v>
          </cell>
          <cell r="E70">
            <v>0.86689664805002498</v>
          </cell>
          <cell r="F70">
            <v>2.9686568612637605E-3</v>
          </cell>
          <cell r="G70">
            <v>5808.1573995832114</v>
          </cell>
          <cell r="H70">
            <v>9.7873445646383134E-3</v>
          </cell>
          <cell r="I70">
            <v>10810.441853170345</v>
          </cell>
          <cell r="J70">
            <v>1.5333762804674217E-2</v>
          </cell>
          <cell r="K70">
            <v>7.4790915724399998</v>
          </cell>
          <cell r="M70">
            <v>-5.3039437609387662E-3</v>
          </cell>
          <cell r="O70">
            <v>9102651.3863647226</v>
          </cell>
          <cell r="P70">
            <v>9101777.3226490561</v>
          </cell>
          <cell r="Q70">
            <v>9066732.4640878011</v>
          </cell>
          <cell r="R70">
            <v>-3.7264088964164443E-2</v>
          </cell>
          <cell r="S70">
            <v>3.2649528815179796E-2</v>
          </cell>
          <cell r="T70">
            <v>9094805.3755687531</v>
          </cell>
          <cell r="V70">
            <v>0.77551929775627904</v>
          </cell>
          <cell r="W70">
            <v>0.44238082106344195</v>
          </cell>
        </row>
        <row r="71">
          <cell r="B71" t="str">
            <v>2000T2</v>
          </cell>
          <cell r="C71">
            <v>0.86750893857295897</v>
          </cell>
          <cell r="D71">
            <v>2.8242092995659674E-3</v>
          </cell>
          <cell r="E71">
            <v>0.86750893857295897</v>
          </cell>
          <cell r="F71">
            <v>2.8242092995659674E-3</v>
          </cell>
          <cell r="G71">
            <v>5821.2726451302779</v>
          </cell>
          <cell r="H71">
            <v>9.3828081113819222E-3</v>
          </cell>
          <cell r="I71">
            <v>10852.069587454218</v>
          </cell>
          <cell r="J71">
            <v>1.5373207538978438E-2</v>
          </cell>
          <cell r="K71">
            <v>7.5</v>
          </cell>
          <cell r="M71">
            <v>-5.8246385118300853E-3</v>
          </cell>
          <cell r="O71">
            <v>9165459.1095248163</v>
          </cell>
          <cell r="P71">
            <v>9153182.2788093276</v>
          </cell>
          <cell r="Q71">
            <v>9112818.6426145118</v>
          </cell>
          <cell r="R71">
            <v>-4.327669201824591E-2</v>
          </cell>
          <cell r="S71">
            <v>3.0669302627792439E-2</v>
          </cell>
          <cell r="T71">
            <v>9159247.1595557332</v>
          </cell>
          <cell r="V71">
            <v>0.77553200115635801</v>
          </cell>
          <cell r="W71">
            <v>0.43884126913276361</v>
          </cell>
        </row>
        <row r="72">
          <cell r="B72" t="str">
            <v>2000T3</v>
          </cell>
          <cell r="C72">
            <v>0.868101051445339</v>
          </cell>
          <cell r="D72">
            <v>2.7292440064611684E-3</v>
          </cell>
          <cell r="E72">
            <v>0.868101051445339</v>
          </cell>
          <cell r="F72">
            <v>2.7292440064611684E-3</v>
          </cell>
          <cell r="G72">
            <v>5835.3195768730793</v>
          </cell>
          <cell r="H72">
            <v>9.2716898524067611E-3</v>
          </cell>
          <cell r="I72">
            <v>10895.42542262717</v>
          </cell>
          <cell r="J72">
            <v>1.5948831841633308E-2</v>
          </cell>
          <cell r="K72">
            <v>7.5</v>
          </cell>
          <cell r="M72">
            <v>-6.3142202220232372E-3</v>
          </cell>
          <cell r="O72">
            <v>9210093.9590854757</v>
          </cell>
          <cell r="P72">
            <v>9214631.7431512494</v>
          </cell>
          <cell r="Q72">
            <v>9148185.6659323145</v>
          </cell>
          <cell r="R72">
            <v>-3.2093268053653645E-2</v>
          </cell>
          <cell r="S72">
            <v>3.0439657657086894E-2</v>
          </cell>
          <cell r="T72">
            <v>9231319.0287670214</v>
          </cell>
          <cell r="V72">
            <v>0.7755218355147</v>
          </cell>
          <cell r="W72">
            <v>0.44276955164821047</v>
          </cell>
        </row>
        <row r="73">
          <cell r="B73" t="str">
            <v>2000T4</v>
          </cell>
          <cell r="C73">
            <v>0.86868252587344896</v>
          </cell>
          <cell r="D73">
            <v>2.678396813188108E-3</v>
          </cell>
          <cell r="E73">
            <v>0.86868252587344896</v>
          </cell>
          <cell r="F73">
            <v>2.678396813188108E-3</v>
          </cell>
          <cell r="G73">
            <v>5852.4248215746993</v>
          </cell>
          <cell r="H73">
            <v>9.8586866793722427E-3</v>
          </cell>
          <cell r="I73">
            <v>10944.135770803161</v>
          </cell>
          <cell r="J73">
            <v>1.7843006465434123E-2</v>
          </cell>
          <cell r="K73">
            <v>7.5</v>
          </cell>
          <cell r="M73">
            <v>-5.2793788421946607E-3</v>
          </cell>
          <cell r="O73">
            <v>9287740.7577053625</v>
          </cell>
          <cell r="P73">
            <v>9285656.2613855377</v>
          </cell>
          <cell r="Q73">
            <v>9356495.0261173416</v>
          </cell>
          <cell r="R73">
            <v>-2.2167060531806726E-2</v>
          </cell>
          <cell r="S73">
            <v>3.194758673945608E-2</v>
          </cell>
          <cell r="T73">
            <v>9309327.2834499367</v>
          </cell>
          <cell r="V73">
            <v>0.77549705957227999</v>
          </cell>
          <cell r="W73">
            <v>0.44426701707219413</v>
          </cell>
        </row>
        <row r="74">
          <cell r="B74" t="str">
            <v>2001T1</v>
          </cell>
          <cell r="C74">
            <v>0.86926306362252903</v>
          </cell>
          <cell r="D74">
            <v>2.672294341922368E-3</v>
          </cell>
          <cell r="E74">
            <v>0.86926306362252903</v>
          </cell>
          <cell r="F74">
            <v>2.672294341922368E-3</v>
          </cell>
          <cell r="G74">
            <v>5870.1500250531799</v>
          </cell>
          <cell r="H74">
            <v>1.0616813809615057E-2</v>
          </cell>
          <cell r="I74">
            <v>10993.318252912832</v>
          </cell>
          <cell r="J74">
            <v>1.7935559690281516E-2</v>
          </cell>
          <cell r="K74">
            <v>7.5</v>
          </cell>
          <cell r="M74">
            <v>-4.8892197529856801E-3</v>
          </cell>
          <cell r="O74">
            <v>9366752.4616027642</v>
          </cell>
          <cell r="P74">
            <v>9353022.5321729146</v>
          </cell>
          <cell r="Q74">
            <v>9305970.9304495864</v>
          </cell>
          <cell r="R74">
            <v>-2.9276980076634374E-2</v>
          </cell>
          <cell r="S74">
            <v>3.4045919198210983E-2</v>
          </cell>
          <cell r="T74">
            <v>9393265.5524320621</v>
          </cell>
          <cell r="V74">
            <v>0.77546582870952496</v>
          </cell>
          <cell r="W74">
            <v>0.44853830124296618</v>
          </cell>
        </row>
        <row r="75">
          <cell r="B75" t="str">
            <v>2001T2</v>
          </cell>
          <cell r="C75">
            <v>0.86985269099552998</v>
          </cell>
          <cell r="D75">
            <v>2.7123089145835323E-3</v>
          </cell>
          <cell r="E75">
            <v>0.86985269099552998</v>
          </cell>
          <cell r="F75">
            <v>2.7123089145835323E-3</v>
          </cell>
          <cell r="G75">
            <v>5888.5714276360923</v>
          </cell>
          <cell r="H75">
            <v>1.1494520860919875E-2</v>
          </cell>
          <cell r="I75">
            <v>11042.740246656875</v>
          </cell>
          <cell r="J75">
            <v>1.7942256455841656E-2</v>
          </cell>
          <cell r="K75">
            <v>7.5</v>
          </cell>
          <cell r="M75">
            <v>-4.5609247112583838E-3</v>
          </cell>
          <cell r="O75">
            <v>9441881.5823349692</v>
          </cell>
          <cell r="P75">
            <v>9439717.8195755444</v>
          </cell>
          <cell r="Q75">
            <v>9404166.4194853362</v>
          </cell>
          <cell r="R75">
            <v>-3.1688380984693509E-2</v>
          </cell>
          <cell r="S75">
            <v>3.6250461980050996E-2</v>
          </cell>
          <cell r="T75">
            <v>9479730.7057616748</v>
          </cell>
          <cell r="V75">
            <v>0.775436240359903</v>
          </cell>
          <cell r="W75">
            <v>0.44936187872068822</v>
          </cell>
        </row>
        <row r="76">
          <cell r="B76" t="str">
            <v>2001T3</v>
          </cell>
          <cell r="C76">
            <v>0.87046181599054395</v>
          </cell>
          <cell r="D76">
            <v>2.8000686884700689E-3</v>
          </cell>
          <cell r="E76">
            <v>0.87046181599054395</v>
          </cell>
          <cell r="F76">
            <v>2.8000686884700689E-3</v>
          </cell>
          <cell r="G76">
            <v>5906.3461407403256</v>
          </cell>
          <cell r="H76">
            <v>1.2098356727443312E-2</v>
          </cell>
          <cell r="I76">
            <v>11089.608660823596</v>
          </cell>
          <cell r="J76">
            <v>1.694116947891158E-2</v>
          </cell>
          <cell r="K76">
            <v>7.5</v>
          </cell>
          <cell r="M76">
            <v>-5.6785843591533776E-3</v>
          </cell>
          <cell r="O76">
            <v>9537490.2446083613</v>
          </cell>
          <cell r="P76">
            <v>9421172.6266656816</v>
          </cell>
          <cell r="Q76">
            <v>9346262.3031081874</v>
          </cell>
          <cell r="R76">
            <v>-3.780505880385121E-2</v>
          </cell>
          <cell r="S76">
            <v>3.7277923686188652E-2</v>
          </cell>
          <cell r="T76">
            <v>9568125.7553068213</v>
          </cell>
          <cell r="V76">
            <v>0.77541685942831096</v>
          </cell>
          <cell r="W76">
            <v>0.44879439319398384</v>
          </cell>
        </row>
        <row r="77">
          <cell r="B77" t="str">
            <v>2001T4</v>
          </cell>
          <cell r="C77">
            <v>0.87110149987075902</v>
          </cell>
          <cell r="D77">
            <v>2.9384353846051777E-3</v>
          </cell>
          <cell r="E77">
            <v>0.87110149987075902</v>
          </cell>
          <cell r="F77">
            <v>2.9384353846051777E-3</v>
          </cell>
          <cell r="G77">
            <v>5925.591277343231</v>
          </cell>
          <cell r="H77">
            <v>1.2424400909475362E-2</v>
          </cell>
          <cell r="I77">
            <v>11137.626071676077</v>
          </cell>
          <cell r="J77">
            <v>1.7282396529386315E-2</v>
          </cell>
          <cell r="K77">
            <v>7.5</v>
          </cell>
          <cell r="M77">
            <v>-5.8472695465656985E-3</v>
          </cell>
          <cell r="O77">
            <v>9635850.7037365753</v>
          </cell>
          <cell r="P77">
            <v>9629533.9260892756</v>
          </cell>
          <cell r="Q77">
            <v>9701102.0214833692</v>
          </cell>
          <cell r="R77">
            <v>-4.210566322226228E-2</v>
          </cell>
          <cell r="S77">
            <v>3.7789733790852598E-2</v>
          </cell>
          <cell r="T77">
            <v>9653145.0747949332</v>
          </cell>
          <cell r="V77">
            <v>0.77541675390481202</v>
          </cell>
          <cell r="W77">
            <v>0.44470780892533873</v>
          </cell>
        </row>
        <row r="78">
          <cell r="B78" t="str">
            <v>2002T1</v>
          </cell>
          <cell r="C78">
            <v>0.87178383688466798</v>
          </cell>
          <cell r="D78">
            <v>3.1319882467539173E-3</v>
          </cell>
          <cell r="E78">
            <v>0.87178383688466798</v>
          </cell>
          <cell r="F78">
            <v>3.1319882467539173E-3</v>
          </cell>
          <cell r="G78">
            <v>5945.9100032407887</v>
          </cell>
          <cell r="H78">
            <v>1.282339733626109E-2</v>
          </cell>
          <cell r="I78">
            <v>11185.933817313813</v>
          </cell>
          <cell r="J78">
            <v>1.7311870072164046E-2</v>
          </cell>
          <cell r="K78">
            <v>7.5</v>
          </cell>
          <cell r="M78">
            <v>-5.0479294775912292E-3</v>
          </cell>
          <cell r="O78">
            <v>9717400.3734311927</v>
          </cell>
          <cell r="P78">
            <v>9699361.2521952894</v>
          </cell>
          <cell r="Q78">
            <v>9617754.2847215254</v>
          </cell>
          <cell r="R78">
            <v>-4.5824893880539008E-2</v>
          </cell>
          <cell r="S78">
            <v>3.8137970135313948E-2</v>
          </cell>
          <cell r="T78">
            <v>9740264.3842303101</v>
          </cell>
          <cell r="V78">
            <v>0.77544551190102495</v>
          </cell>
          <cell r="W78">
            <v>0.44268585574686098</v>
          </cell>
        </row>
        <row r="79">
          <cell r="B79" t="str">
            <v>2002T2</v>
          </cell>
          <cell r="C79">
            <v>0.87252035834407504</v>
          </cell>
          <cell r="D79">
            <v>3.3779498103284518E-3</v>
          </cell>
          <cell r="E79">
            <v>0.87252035834407504</v>
          </cell>
          <cell r="F79">
            <v>3.3779498103284518E-3</v>
          </cell>
          <cell r="G79">
            <v>5967.3682500003761</v>
          </cell>
          <cell r="H79">
            <v>1.3292574816951865E-2</v>
          </cell>
          <cell r="I79">
            <v>11234.364200442185</v>
          </cell>
          <cell r="J79">
            <v>1.7280932989225888E-2</v>
          </cell>
          <cell r="K79">
            <v>7.5</v>
          </cell>
          <cell r="M79">
            <v>-3.7345797470278936E-3</v>
          </cell>
          <cell r="O79">
            <v>9792639.4902746156</v>
          </cell>
          <cell r="P79">
            <v>9795045.8887911476</v>
          </cell>
          <cell r="Q79">
            <v>9767164.7271904256</v>
          </cell>
          <cell r="R79">
            <v>-5.2801401488530075E-2</v>
          </cell>
          <cell r="S79">
            <v>3.7921394442004042E-2</v>
          </cell>
          <cell r="T79">
            <v>9828345.4053641539</v>
          </cell>
          <cell r="V79">
            <v>0.77551234685677894</v>
          </cell>
          <cell r="W79">
            <v>0.44095708205821937</v>
          </cell>
        </row>
        <row r="80">
          <cell r="B80" t="str">
            <v>2002T3</v>
          </cell>
          <cell r="C80">
            <v>0.87332191772609702</v>
          </cell>
          <cell r="D80">
            <v>3.6729981823921025E-3</v>
          </cell>
          <cell r="E80">
            <v>0.87332191772609702</v>
          </cell>
          <cell r="F80">
            <v>3.6729981823921025E-3</v>
          </cell>
          <cell r="G80">
            <v>5989.9141385092744</v>
          </cell>
          <cell r="H80">
            <v>1.4049687961200015E-2</v>
          </cell>
          <cell r="I80">
            <v>11282.686333187045</v>
          </cell>
          <cell r="J80">
            <v>1.7168219027309445E-2</v>
          </cell>
          <cell r="K80">
            <v>7.5</v>
          </cell>
          <cell r="M80">
            <v>-1.0634923779971753E-3</v>
          </cell>
          <cell r="O80">
            <v>9881638.1205257252</v>
          </cell>
          <cell r="P80">
            <v>9869248.8399981186</v>
          </cell>
          <cell r="Q80">
            <v>9797052.6651089266</v>
          </cell>
          <cell r="R80">
            <v>-5.8371298018041529E-2</v>
          </cell>
          <cell r="S80">
            <v>3.8840588842613988E-2</v>
          </cell>
          <cell r="T80">
            <v>9920705.5053900164</v>
          </cell>
          <cell r="V80">
            <v>0.77562596675041195</v>
          </cell>
          <cell r="W80">
            <v>0.43941355835539786</v>
          </cell>
        </row>
        <row r="81">
          <cell r="B81" t="str">
            <v>2002T4</v>
          </cell>
          <cell r="C81">
            <v>0.87419767069671495</v>
          </cell>
          <cell r="D81">
            <v>4.0091249321948606E-3</v>
          </cell>
          <cell r="E81">
            <v>0.87419767069671495</v>
          </cell>
          <cell r="F81">
            <v>4.0091249321948606E-3</v>
          </cell>
          <cell r="G81">
            <v>6013.2278823158013</v>
          </cell>
          <cell r="H81">
            <v>1.4681213925784536E-2</v>
          </cell>
          <cell r="I81">
            <v>11330.295880037764</v>
          </cell>
          <cell r="J81">
            <v>1.6843286479923288E-2</v>
          </cell>
          <cell r="K81">
            <v>7.5</v>
          </cell>
          <cell r="M81">
            <v>-6.4491584999190263E-4</v>
          </cell>
          <cell r="O81">
            <v>9975981.0910180118</v>
          </cell>
          <cell r="P81">
            <v>9982527.5860447846</v>
          </cell>
          <cell r="Q81">
            <v>10067340.074429626</v>
          </cell>
          <cell r="R81">
            <v>-4.9301584833337131E-2</v>
          </cell>
          <cell r="S81">
            <v>3.9231445145278432E-2</v>
          </cell>
          <cell r="T81">
            <v>10009846.760089973</v>
          </cell>
          <cell r="V81">
            <v>0.77579418848507498</v>
          </cell>
          <cell r="W81">
            <v>0.44182782673993554</v>
          </cell>
        </row>
        <row r="82">
          <cell r="B82" t="str">
            <v>2003T1</v>
          </cell>
          <cell r="C82">
            <v>0.875154887498238</v>
          </cell>
          <cell r="D82">
            <v>4.3774681899190725E-3</v>
          </cell>
          <cell r="E82">
            <v>0.875154887498238</v>
          </cell>
          <cell r="F82">
            <v>4.3774681899190725E-3</v>
          </cell>
          <cell r="G82">
            <v>6037.6743961597285</v>
          </cell>
          <cell r="H82">
            <v>1.5315315273444981E-2</v>
          </cell>
          <cell r="I82">
            <v>11377.868573215186</v>
          </cell>
          <cell r="J82">
            <v>1.6759703452780016E-2</v>
          </cell>
          <cell r="K82">
            <v>7.5</v>
          </cell>
          <cell r="M82">
            <v>-2.0050813261006683E-3</v>
          </cell>
          <cell r="O82">
            <v>10102629.926525129</v>
          </cell>
          <cell r="P82">
            <v>10089877.70827779</v>
          </cell>
          <cell r="Q82">
            <v>10023212.914810179</v>
          </cell>
          <cell r="R82">
            <v>-4.6914064543475575E-2</v>
          </cell>
          <cell r="S82">
            <v>3.8933623782416937E-2</v>
          </cell>
          <cell r="T82">
            <v>10097414.300733106</v>
          </cell>
          <cell r="V82">
            <v>0.77602382191824804</v>
          </cell>
          <cell r="W82">
            <v>0.44153839088147084</v>
          </cell>
        </row>
        <row r="83">
          <cell r="B83" t="str">
            <v>2003T2</v>
          </cell>
          <cell r="C83">
            <v>0.876199549929504</v>
          </cell>
          <cell r="D83">
            <v>4.7719069668006172E-3</v>
          </cell>
          <cell r="E83">
            <v>0.876199549929504</v>
          </cell>
          <cell r="F83">
            <v>4.7719069668006172E-3</v>
          </cell>
          <cell r="G83">
            <v>6063.2828552166893</v>
          </cell>
          <cell r="H83">
            <v>1.5945377619222788E-2</v>
          </cell>
          <cell r="I83">
            <v>11425.562081826374</v>
          </cell>
          <cell r="J83">
            <v>1.673207119623207E-2</v>
          </cell>
          <cell r="K83">
            <v>7.5</v>
          </cell>
          <cell r="M83">
            <v>-3.6526701766393327E-3</v>
          </cell>
          <cell r="O83">
            <v>10234752.237884846</v>
          </cell>
          <cell r="P83">
            <v>10219872.564296108</v>
          </cell>
          <cell r="Q83">
            <v>10196188.622293036</v>
          </cell>
          <cell r="R83">
            <v>-4.966028996156524E-2</v>
          </cell>
          <cell r="S83">
            <v>3.8855394185778769E-2</v>
          </cell>
          <cell r="T83">
            <v>10185159.04805088</v>
          </cell>
          <cell r="V83">
            <v>0.77632091184625895</v>
          </cell>
          <cell r="W83">
            <v>0.43784690186473274</v>
          </cell>
        </row>
        <row r="84">
          <cell r="B84" t="str">
            <v>2003T3</v>
          </cell>
          <cell r="C84">
            <v>0.87733616956300198</v>
          </cell>
          <cell r="D84">
            <v>5.1854993544558784E-3</v>
          </cell>
          <cell r="E84">
            <v>0.87733616956300198</v>
          </cell>
          <cell r="F84">
            <v>5.1854993544558784E-3</v>
          </cell>
          <cell r="G84">
            <v>6089.8437390366516</v>
          </cell>
          <cell r="H84">
            <v>1.6545344892008713E-2</v>
          </cell>
          <cell r="I84">
            <v>11473.139295524441</v>
          </cell>
          <cell r="J84">
            <v>1.6621827195146797E-2</v>
          </cell>
          <cell r="K84">
            <v>7.5</v>
          </cell>
          <cell r="M84">
            <v>-5.4686706877620913E-3</v>
          </cell>
          <cell r="O84">
            <v>10306220.097833239</v>
          </cell>
          <cell r="P84">
            <v>10306337.126078358</v>
          </cell>
          <cell r="Q84">
            <v>10218908.497841436</v>
          </cell>
          <cell r="R84">
            <v>-5.3862046602720426E-2</v>
          </cell>
          <cell r="S84">
            <v>3.8414363938060081E-2</v>
          </cell>
          <cell r="T84">
            <v>10279650.335820127</v>
          </cell>
          <cell r="V84">
            <v>0.77669082183274396</v>
          </cell>
          <cell r="W84">
            <v>0.43498234403646135</v>
          </cell>
        </row>
        <row r="85">
          <cell r="B85" t="str">
            <v>2003T4</v>
          </cell>
          <cell r="C85">
            <v>0.87856711497402895</v>
          </cell>
          <cell r="D85">
            <v>5.6082615643585076E-3</v>
          </cell>
          <cell r="E85">
            <v>0.87856711497402895</v>
          </cell>
          <cell r="F85">
            <v>5.6082615643585076E-3</v>
          </cell>
          <cell r="G85">
            <v>6117.0639207170207</v>
          </cell>
          <cell r="H85">
            <v>1.7120540277476958E-2</v>
          </cell>
          <cell r="I85">
            <v>11520.238598570912</v>
          </cell>
          <cell r="J85">
            <v>1.6387107327323468E-2</v>
          </cell>
          <cell r="K85">
            <v>7.5</v>
          </cell>
          <cell r="M85">
            <v>-5.415273612779917E-3</v>
          </cell>
          <cell r="O85">
            <v>10401935.223825362</v>
          </cell>
          <cell r="P85">
            <v>10407774.984098451</v>
          </cell>
          <cell r="Q85">
            <v>10470919.652182501</v>
          </cell>
          <cell r="R85">
            <v>-6.1041065221395741E-2</v>
          </cell>
          <cell r="S85">
            <v>3.9721078643089713E-2</v>
          </cell>
          <cell r="T85">
            <v>10381692.179700803</v>
          </cell>
          <cell r="V85">
            <v>0.77713754016595704</v>
          </cell>
          <cell r="W85">
            <v>0.43421756559318009</v>
          </cell>
        </row>
        <row r="86">
          <cell r="B86" t="str">
            <v>2004T1</v>
          </cell>
          <cell r="C86">
            <v>0.87989227752422505</v>
          </cell>
          <cell r="D86">
            <v>6.0287445098985912E-3</v>
          </cell>
          <cell r="E86">
            <v>0.87989227752422505</v>
          </cell>
          <cell r="F86">
            <v>6.0287445098985912E-3</v>
          </cell>
          <cell r="G86">
            <v>6145.064387393335</v>
          </cell>
          <cell r="H86">
            <v>1.7630316922857613E-2</v>
          </cell>
          <cell r="I86">
            <v>11567.222418802496</v>
          </cell>
          <cell r="J86">
            <v>1.6280312523081788E-2</v>
          </cell>
          <cell r="K86">
            <v>7.5</v>
          </cell>
          <cell r="M86">
            <v>-4.654780957601269E-3</v>
          </cell>
          <cell r="O86">
            <v>10518374.762531443</v>
          </cell>
          <cell r="P86">
            <v>10545065.668858005</v>
          </cell>
          <cell r="Q86">
            <v>10471646.569939137</v>
          </cell>
          <cell r="R86">
            <v>-4.6388034771023712E-2</v>
          </cell>
          <cell r="S86">
            <v>4.0617230055303821E-2</v>
          </cell>
          <cell r="T86">
            <v>10480463.526686242</v>
          </cell>
          <cell r="V86">
            <v>0.77766349518536604</v>
          </cell>
          <cell r="W86">
            <v>0.43997949674166187</v>
          </cell>
        </row>
        <row r="87">
          <cell r="B87" t="str">
            <v>2004T2</v>
          </cell>
          <cell r="C87">
            <v>0.88130849517593302</v>
          </cell>
          <cell r="D87">
            <v>6.4329654127218937E-3</v>
          </cell>
          <cell r="E87">
            <v>0.88130849517593302</v>
          </cell>
          <cell r="F87">
            <v>6.4329654127218937E-3</v>
          </cell>
          <cell r="G87">
            <v>6173.8421080320204</v>
          </cell>
          <cell r="H87">
            <v>1.8069973377661221E-2</v>
          </cell>
          <cell r="I87">
            <v>11614.327337289653</v>
          </cell>
          <cell r="J87">
            <v>1.6256025611889116E-2</v>
          </cell>
          <cell r="K87">
            <v>7.5</v>
          </cell>
          <cell r="M87">
            <v>-4.0556889228595778E-3</v>
          </cell>
          <cell r="O87">
            <v>10631254.836015675</v>
          </cell>
          <cell r="P87">
            <v>10647898.976343824</v>
          </cell>
          <cell r="Q87">
            <v>10606444.088372387</v>
          </cell>
          <cell r="R87">
            <v>-4.0025557720859695E-2</v>
          </cell>
          <cell r="S87">
            <v>4.1748093531144503E-2</v>
          </cell>
          <cell r="T87">
            <v>10581562.1425064</v>
          </cell>
          <cell r="V87">
            <v>0.77826894085032505</v>
          </cell>
          <cell r="W87">
            <v>0.44417614474377365</v>
          </cell>
        </row>
        <row r="88">
          <cell r="B88" t="str">
            <v>2004T3</v>
          </cell>
          <cell r="C88">
            <v>0.88281041570594299</v>
          </cell>
          <cell r="D88">
            <v>6.8109734944794146E-3</v>
          </cell>
          <cell r="E88">
            <v>0.88281041570594299</v>
          </cell>
          <cell r="F88">
            <v>6.8109734944794146E-3</v>
          </cell>
          <cell r="G88">
            <v>6203.1520979808774</v>
          </cell>
          <cell r="H88">
            <v>1.8435142980272743E-2</v>
          </cell>
          <cell r="I88">
            <v>11661.385566287261</v>
          </cell>
          <cell r="J88">
            <v>1.6174213287693303E-2</v>
          </cell>
          <cell r="K88">
            <v>7.5</v>
          </cell>
          <cell r="M88">
            <v>-3.5610312816057024E-3</v>
          </cell>
          <cell r="O88">
            <v>10758549.480160996</v>
          </cell>
          <cell r="P88">
            <v>10786020.88901045</v>
          </cell>
          <cell r="Q88">
            <v>10715767.868779961</v>
          </cell>
          <cell r="R88">
            <v>-3.1514882450455417E-2</v>
          </cell>
          <cell r="S88">
            <v>4.2872812162548346E-2</v>
          </cell>
          <cell r="T88">
            <v>10688070.147133721</v>
          </cell>
          <cell r="V88">
            <v>0.77895325686646699</v>
          </cell>
          <cell r="W88">
            <v>0.44938964266389658</v>
          </cell>
        </row>
        <row r="89">
          <cell r="B89" t="str">
            <v>2004T4</v>
          </cell>
          <cell r="C89">
            <v>0.88439151246522696</v>
          </cell>
          <cell r="D89">
            <v>7.157516777014772E-3</v>
          </cell>
          <cell r="E89">
            <v>0.88439151246522696</v>
          </cell>
          <cell r="F89">
            <v>7.157516777014772E-3</v>
          </cell>
          <cell r="G89">
            <v>6232.5971857693512</v>
          </cell>
          <cell r="H89">
            <v>1.8710899788744306E-2</v>
          </cell>
          <cell r="I89">
            <v>11708.000336490008</v>
          </cell>
          <cell r="J89">
            <v>1.5957571917548843E-2</v>
          </cell>
          <cell r="K89">
            <v>7.5</v>
          </cell>
          <cell r="M89">
            <v>-3.8271448326257676E-3</v>
          </cell>
          <cell r="O89">
            <v>10877191.860443806</v>
          </cell>
          <cell r="P89">
            <v>10889517.276054662</v>
          </cell>
          <cell r="Q89">
            <v>10979583.329053449</v>
          </cell>
          <cell r="R89">
            <v>-2.9513542813639049E-2</v>
          </cell>
          <cell r="S89">
            <v>4.3654512702772763E-2</v>
          </cell>
          <cell r="T89">
            <v>10804961.120423168</v>
          </cell>
          <cell r="V89">
            <v>0.77971570831694204</v>
          </cell>
          <cell r="W89">
            <v>0.44717549560804715</v>
          </cell>
        </row>
        <row r="90">
          <cell r="B90" t="str">
            <v>2005T1</v>
          </cell>
          <cell r="C90">
            <v>0.88604467879978999</v>
          </cell>
          <cell r="D90">
            <v>7.4700995074161152E-3</v>
          </cell>
          <cell r="E90">
            <v>0.88604467879978999</v>
          </cell>
          <cell r="F90">
            <v>7.4700995074161152E-3</v>
          </cell>
          <cell r="G90">
            <v>6262.2097945323485</v>
          </cell>
          <cell r="H90">
            <v>1.8883904166142308E-2</v>
          </cell>
          <cell r="I90">
            <v>11754.592946609006</v>
          </cell>
          <cell r="J90">
            <v>1.588662286490623E-2</v>
          </cell>
          <cell r="K90">
            <v>7.5</v>
          </cell>
          <cell r="M90">
            <v>-5.281289867860489E-3</v>
          </cell>
          <cell r="O90">
            <v>10902992.448712323</v>
          </cell>
          <cell r="P90">
            <v>10890624.302591685</v>
          </cell>
          <cell r="Q90">
            <v>10786393.839568529</v>
          </cell>
          <cell r="R90">
            <v>-2.0704002356261242E-2</v>
          </cell>
          <cell r="S90">
            <v>4.4578781534734269E-2</v>
          </cell>
          <cell r="T90">
            <v>10929562.481347574</v>
          </cell>
          <cell r="V90">
            <v>0.7810586082844847</v>
          </cell>
          <cell r="W90">
            <v>0.45423618837542673</v>
          </cell>
        </row>
        <row r="91">
          <cell r="B91" t="str">
            <v>2005T2</v>
          </cell>
          <cell r="C91">
            <v>0.88776255821638494</v>
          </cell>
          <cell r="D91">
            <v>7.7477638734688228E-3</v>
          </cell>
          <cell r="E91">
            <v>0.88776255821638494</v>
          </cell>
          <cell r="F91">
            <v>7.7477638734688228E-3</v>
          </cell>
          <cell r="G91">
            <v>6291.8848858861165</v>
          </cell>
          <cell r="H91">
            <v>1.8939337652960461E-2</v>
          </cell>
          <cell r="I91">
            <v>11801.266393126316</v>
          </cell>
          <cell r="J91">
            <v>1.5851175513692136E-2</v>
          </cell>
          <cell r="K91">
            <v>7.5</v>
          </cell>
          <cell r="M91">
            <v>-6.2848093916039608E-3</v>
          </cell>
          <cell r="O91">
            <v>10995422.425657773</v>
          </cell>
          <cell r="P91">
            <v>11052772.522577325</v>
          </cell>
          <cell r="Q91">
            <v>11030413.230372947</v>
          </cell>
          <cell r="R91">
            <v>-2.0946023048825424E-2</v>
          </cell>
          <cell r="S91">
            <v>4.6358287323521319E-2</v>
          </cell>
          <cell r="T91">
            <v>11063442.795606043</v>
          </cell>
          <cell r="V91">
            <v>0.78248099595451515</v>
          </cell>
          <cell r="W91">
            <v>0.45440992546538272</v>
          </cell>
        </row>
        <row r="92">
          <cell r="B92" t="str">
            <v>2005T3</v>
          </cell>
          <cell r="C92">
            <v>0.88953892042358995</v>
          </cell>
          <cell r="D92">
            <v>7.9957748082659531E-3</v>
          </cell>
          <cell r="E92">
            <v>0.88953892042358995</v>
          </cell>
          <cell r="F92">
            <v>7.9957748082659531E-3</v>
          </cell>
          <cell r="G92">
            <v>6321.6114681922763</v>
          </cell>
          <cell r="H92">
            <v>1.8916589043237151E-2</v>
          </cell>
          <cell r="I92">
            <v>11848.233975919842</v>
          </cell>
          <cell r="J92">
            <v>1.5887910969680105E-2</v>
          </cell>
          <cell r="K92">
            <v>7.5</v>
          </cell>
          <cell r="M92">
            <v>-7.8464958249202313E-3</v>
          </cell>
          <cell r="O92">
            <v>11116789.273701875</v>
          </cell>
          <cell r="P92">
            <v>11124337.5197578</v>
          </cell>
          <cell r="Q92">
            <v>11080545.897178566</v>
          </cell>
          <cell r="R92">
            <v>-2.2541471531742019E-2</v>
          </cell>
          <cell r="S92">
            <v>4.829120635320705E-2</v>
          </cell>
          <cell r="T92">
            <v>11205711.439678216</v>
          </cell>
          <cell r="V92">
            <v>0.78398317433840892</v>
          </cell>
          <cell r="W92">
            <v>0.45624983469489622</v>
          </cell>
        </row>
        <row r="93">
          <cell r="B93" t="str">
            <v>2005T4</v>
          </cell>
          <cell r="C93">
            <v>0.89136828613785801</v>
          </cell>
          <cell r="D93">
            <v>8.2176829919192469E-3</v>
          </cell>
          <cell r="E93">
            <v>0.89136828613785801</v>
          </cell>
          <cell r="F93">
            <v>8.2176829919192469E-3</v>
          </cell>
          <cell r="G93">
            <v>6342.9428236021677</v>
          </cell>
          <cell r="H93">
            <v>1.7549698838624086E-2</v>
          </cell>
          <cell r="I93">
            <v>11880.00985930883</v>
          </cell>
          <cell r="J93">
            <v>1.0713275741673738E-2</v>
          </cell>
          <cell r="K93">
            <v>7.5</v>
          </cell>
          <cell r="M93">
            <v>-9.8220216179247082E-3</v>
          </cell>
          <cell r="O93">
            <v>11284275.798213854</v>
          </cell>
          <cell r="P93">
            <v>11291436.586384969</v>
          </cell>
          <cell r="Q93">
            <v>11251341.628714064</v>
          </cell>
          <cell r="R93">
            <v>-2.6333800108691463E-2</v>
          </cell>
          <cell r="S93">
            <v>4.9046563684635114E-2</v>
          </cell>
          <cell r="T93">
            <v>11351578.39332879</v>
          </cell>
          <cell r="V93">
            <v>0.78556545768593655</v>
          </cell>
          <cell r="W93">
            <v>0.45872596793758391</v>
          </cell>
        </row>
        <row r="94">
          <cell r="B94" t="str">
            <v>2006T1</v>
          </cell>
          <cell r="C94">
            <v>0.89324605759570097</v>
          </cell>
          <cell r="D94">
            <v>8.4176042063674496E-3</v>
          </cell>
          <cell r="E94">
            <v>0.89324605759570097</v>
          </cell>
          <cell r="F94">
            <v>8.4176042063674496E-3</v>
          </cell>
          <cell r="G94">
            <v>6374.6618746557106</v>
          </cell>
          <cell r="H94">
            <v>1.7797925225357732E-2</v>
          </cell>
          <cell r="I94">
            <v>11931.700553862192</v>
          </cell>
          <cell r="J94">
            <v>1.7366505757942127E-2</v>
          </cell>
          <cell r="K94">
            <v>7.5</v>
          </cell>
          <cell r="M94">
            <v>-1.0602915161171607E-2</v>
          </cell>
          <cell r="O94">
            <v>11437386.354988234</v>
          </cell>
          <cell r="P94">
            <v>11443710.886101585</v>
          </cell>
          <cell r="Q94">
            <v>11410826.602293205</v>
          </cell>
          <cell r="R94">
            <v>-2.2086993216813511E-2</v>
          </cell>
          <cell r="S94">
            <v>5.1151023374139903E-2</v>
          </cell>
          <cell r="T94">
            <v>11497385.927702565</v>
          </cell>
          <cell r="V94">
            <v>0.78722802314340423</v>
          </cell>
          <cell r="W94">
            <v>0.45700368982918327</v>
          </cell>
        </row>
        <row r="95">
          <cell r="B95" t="str">
            <v>2006T2</v>
          </cell>
          <cell r="C95">
            <v>0.89516805004101596</v>
          </cell>
          <cell r="D95">
            <v>8.5975308606667817E-3</v>
          </cell>
          <cell r="E95">
            <v>0.89516805004101596</v>
          </cell>
          <cell r="F95">
            <v>8.5975308606667817E-3</v>
          </cell>
          <cell r="G95">
            <v>6401.3234668192599</v>
          </cell>
          <cell r="H95">
            <v>1.7244070962724175E-2</v>
          </cell>
          <cell r="I95">
            <v>11974.68148047409</v>
          </cell>
          <cell r="J95">
            <v>1.4383095814543903E-2</v>
          </cell>
          <cell r="K95">
            <v>7.5</v>
          </cell>
          <cell r="M95">
            <v>-1.1138080891788627E-2</v>
          </cell>
          <cell r="O95">
            <v>11602833.819954569</v>
          </cell>
          <cell r="P95">
            <v>11608063.164004687</v>
          </cell>
          <cell r="Q95">
            <v>11584909.906436736</v>
          </cell>
          <cell r="R95">
            <v>-1.8585883189665253E-2</v>
          </cell>
          <cell r="S95">
            <v>5.2321915849144141E-2</v>
          </cell>
          <cell r="T95">
            <v>11639343.077932442</v>
          </cell>
          <cell r="V95">
            <v>0.78897078617029004</v>
          </cell>
          <cell r="W95">
            <v>0.45623469826557911</v>
          </cell>
        </row>
        <row r="96">
          <cell r="B96" t="str">
            <v>2006T3</v>
          </cell>
          <cell r="C96">
            <v>0.89713173132804103</v>
          </cell>
          <cell r="D96">
            <v>8.7649715439923614E-3</v>
          </cell>
          <cell r="E96">
            <v>0.89713173132804103</v>
          </cell>
          <cell r="F96">
            <v>8.7649715439923614E-3</v>
          </cell>
          <cell r="G96">
            <v>6427.6419141172046</v>
          </cell>
          <cell r="H96">
            <v>1.6633584321920209E-2</v>
          </cell>
          <cell r="I96">
            <v>12017.817297999329</v>
          </cell>
          <cell r="J96">
            <v>1.4383116790298479E-2</v>
          </cell>
          <cell r="K96">
            <v>7.5</v>
          </cell>
          <cell r="M96">
            <v>-9.563263157591366E-3</v>
          </cell>
          <cell r="O96">
            <v>11762140.200418456</v>
          </cell>
          <cell r="P96">
            <v>11766234.001197632</v>
          </cell>
          <cell r="Q96">
            <v>11751733.66242907</v>
          </cell>
          <cell r="R96">
            <v>-1.5525376152400128E-2</v>
          </cell>
          <cell r="S96">
            <v>5.4075290423015954E-2</v>
          </cell>
          <cell r="T96">
            <v>11792153.136885343</v>
          </cell>
          <cell r="V96">
            <v>0.79079334165293158</v>
          </cell>
          <cell r="W96">
            <v>0.45578335166277223</v>
          </cell>
        </row>
        <row r="97">
          <cell r="B97" t="str">
            <v>2006T4</v>
          </cell>
          <cell r="C97">
            <v>0.89913602591711195</v>
          </cell>
          <cell r="D97">
            <v>8.9264884382266648E-3</v>
          </cell>
          <cell r="E97">
            <v>0.89913602591711195</v>
          </cell>
          <cell r="F97">
            <v>8.9264884382266648E-3</v>
          </cell>
          <cell r="G97">
            <v>6453.5930666506929</v>
          </cell>
          <cell r="H97">
            <v>1.7294211784606533E-2</v>
          </cell>
          <cell r="I97">
            <v>12061.108564847364</v>
          </cell>
          <cell r="J97">
            <v>1.4383137766109584E-2</v>
          </cell>
          <cell r="K97">
            <v>7.5</v>
          </cell>
          <cell r="M97">
            <v>-9.0887691764802679E-3</v>
          </cell>
          <cell r="O97">
            <v>11922337.745557258</v>
          </cell>
          <cell r="P97">
            <v>11925463.997554695</v>
          </cell>
          <cell r="Q97">
            <v>11914291.894217053</v>
          </cell>
          <cell r="R97">
            <v>-1.2790041379879824E-2</v>
          </cell>
          <cell r="S97">
            <v>5.5342201013167003E-2</v>
          </cell>
          <cell r="T97">
            <v>11944168.023213945</v>
          </cell>
          <cell r="V97">
            <v>0.79269494511229166</v>
          </cell>
          <cell r="W97">
            <v>0.45710287280231549</v>
          </cell>
        </row>
        <row r="98">
          <cell r="B98" t="str">
            <v>2007T1</v>
          </cell>
          <cell r="C98">
            <v>0.90118046471263002</v>
          </cell>
          <cell r="D98">
            <v>9.0848011890645695E-3</v>
          </cell>
          <cell r="E98">
            <v>0.90118046471263002</v>
          </cell>
          <cell r="F98">
            <v>9.0848011890645695E-3</v>
          </cell>
          <cell r="G98">
            <v>6479.1669705411678</v>
          </cell>
          <cell r="H98">
            <v>1.6260897803420996E-2</v>
          </cell>
          <cell r="I98">
            <v>12104.555841441634</v>
          </cell>
          <cell r="J98">
            <v>1.4383158741978104E-2</v>
          </cell>
          <cell r="K98">
            <v>7.5</v>
          </cell>
          <cell r="M98">
            <v>-8.4014472413801583E-3</v>
          </cell>
          <cell r="O98">
            <v>12084405.634775471</v>
          </cell>
          <cell r="P98">
            <v>12086848.065020235</v>
          </cell>
          <cell r="Q98">
            <v>12080501.901550999</v>
          </cell>
          <cell r="R98">
            <v>-1.7615609013095224E-2</v>
          </cell>
          <cell r="S98">
            <v>5.484865826295815E-2</v>
          </cell>
          <cell r="T98">
            <v>12088107.963490315</v>
          </cell>
          <cell r="V98">
            <v>0.79429938491207785</v>
          </cell>
          <cell r="W98">
            <v>0.45683410171955641</v>
          </cell>
        </row>
        <row r="99">
          <cell r="B99" t="str">
            <v>2007T2</v>
          </cell>
          <cell r="C99">
            <v>0.90326469768890505</v>
          </cell>
          <cell r="D99">
            <v>9.2404421995118929E-3</v>
          </cell>
          <cell r="E99">
            <v>0.90326469768890505</v>
          </cell>
          <cell r="F99">
            <v>9.2404421995118929E-3</v>
          </cell>
          <cell r="G99">
            <v>6504.3654057310177</v>
          </cell>
          <cell r="H99">
            <v>1.5968791682657042E-2</v>
          </cell>
          <cell r="I99">
            <v>12148.159690226832</v>
          </cell>
          <cell r="J99">
            <v>1.4383179717903151E-2</v>
          </cell>
          <cell r="K99">
            <v>7.5</v>
          </cell>
          <cell r="M99">
            <v>-8.5583495601720353E-3</v>
          </cell>
          <cell r="O99">
            <v>12258265.826528305</v>
          </cell>
          <cell r="P99">
            <v>12260313.092917398</v>
          </cell>
          <cell r="Q99">
            <v>12256184.642382396</v>
          </cell>
          <cell r="R99">
            <v>-1.4206882121140296E-2</v>
          </cell>
          <cell r="S99">
            <v>5.4246542830077127E-2</v>
          </cell>
          <cell r="T99">
            <v>12232374.022801019</v>
          </cell>
          <cell r="V99">
            <v>0.79602815579563135</v>
          </cell>
          <cell r="W99">
            <v>0.45670871729142171</v>
          </cell>
        </row>
        <row r="100">
          <cell r="B100" t="str">
            <v>2007T3</v>
          </cell>
          <cell r="C100">
            <v>0.905389015036975</v>
          </cell>
          <cell r="D100">
            <v>9.3962412372023112E-3</v>
          </cell>
          <cell r="E100">
            <v>0.905389015036975</v>
          </cell>
          <cell r="F100">
            <v>9.3962412372023112E-3</v>
          </cell>
          <cell r="G100">
            <v>6529.1996564615984</v>
          </cell>
          <cell r="H100">
            <v>1.5676632558669232E-2</v>
          </cell>
          <cell r="I100">
            <v>12191.920675676185</v>
          </cell>
          <cell r="J100">
            <v>1.4383200693881191E-2</v>
          </cell>
          <cell r="K100">
            <v>7.5</v>
          </cell>
          <cell r="M100">
            <v>-1.0076027314076778E-2</v>
          </cell>
          <cell r="O100">
            <v>12428276.376983339</v>
          </cell>
          <cell r="P100">
            <v>12430144.22892924</v>
          </cell>
          <cell r="Q100">
            <v>12429369.056457838</v>
          </cell>
          <cell r="R100">
            <v>-1.2119124342149235E-2</v>
          </cell>
          <cell r="S100">
            <v>5.2482351470143351E-2</v>
          </cell>
          <cell r="T100">
            <v>12378887.343964171</v>
          </cell>
          <cell r="V100">
            <v>0.79788203648351208</v>
          </cell>
          <cell r="W100">
            <v>0.4567265565861085</v>
          </cell>
        </row>
        <row r="101">
          <cell r="B101" t="str">
            <v>2007T4</v>
          </cell>
          <cell r="C101">
            <v>0.907554541385311</v>
          </cell>
          <cell r="D101">
            <v>9.555851292021366E-3</v>
          </cell>
          <cell r="E101">
            <v>0.907554541385311</v>
          </cell>
          <cell r="F101">
            <v>9.555851292021366E-3</v>
          </cell>
          <cell r="G101">
            <v>6553.6885450354621</v>
          </cell>
          <cell r="H101">
            <v>1.5390987490053349E-2</v>
          </cell>
          <cell r="I101">
            <v>12235.839364298794</v>
          </cell>
          <cell r="J101">
            <v>1.4383221669917528E-2</v>
          </cell>
          <cell r="K101">
            <v>7.5</v>
          </cell>
          <cell r="M101">
            <v>-1.0132213878965504E-2</v>
          </cell>
          <cell r="O101">
            <v>12594395.87808238</v>
          </cell>
          <cell r="P101">
            <v>12596209.623336546</v>
          </cell>
          <cell r="Q101">
            <v>12585174.254225941</v>
          </cell>
          <cell r="R101">
            <v>-7.0814793636486684E-3</v>
          </cell>
          <cell r="S101">
            <v>5.1528481987804575E-2</v>
          </cell>
          <cell r="T101">
            <v>12529799.17601105</v>
          </cell>
          <cell r="V101">
            <v>0.79986186448795704</v>
          </cell>
          <cell r="W101">
            <v>0.45688759147999519</v>
          </cell>
        </row>
        <row r="102">
          <cell r="B102" t="str">
            <v>2008T1</v>
          </cell>
          <cell r="C102">
            <v>0.90976279364547896</v>
          </cell>
          <cell r="D102">
            <v>9.7209366991071224E-3</v>
          </cell>
          <cell r="E102">
            <v>0.90976279364547896</v>
          </cell>
          <cell r="F102">
            <v>9.7209366991071224E-3</v>
          </cell>
          <cell r="G102">
            <v>6577.8563208823398</v>
          </cell>
          <cell r="H102">
            <v>1.5116956985544628E-2</v>
          </cell>
          <cell r="I102">
            <v>12279.916324646963</v>
          </cell>
          <cell r="J102">
            <v>1.4383242646009509E-2</v>
          </cell>
          <cell r="K102">
            <v>7.5</v>
          </cell>
          <cell r="M102">
            <v>-9.8103376747276528E-3</v>
          </cell>
          <cell r="O102">
            <v>12761743.752784837</v>
          </cell>
          <cell r="P102">
            <v>12763559.384992542</v>
          </cell>
          <cell r="Q102">
            <v>12746157.394101275</v>
          </cell>
          <cell r="R102">
            <v>-1.1639283621015295E-2</v>
          </cell>
          <cell r="S102">
            <v>5.1259921215704107E-2</v>
          </cell>
          <cell r="T102">
            <v>12685539.523881843</v>
          </cell>
          <cell r="V102">
            <v>0.80196853674256141</v>
          </cell>
          <cell r="W102">
            <v>0.45719192854310575</v>
          </cell>
        </row>
        <row r="103">
          <cell r="B103" t="str">
            <v>2008T2</v>
          </cell>
          <cell r="C103">
            <v>0.91201547763970603</v>
          </cell>
          <cell r="D103">
            <v>9.8922472744708018E-3</v>
          </cell>
          <cell r="E103">
            <v>0.91201547763970603</v>
          </cell>
          <cell r="F103">
            <v>9.8922472744708018E-3</v>
          </cell>
          <cell r="G103">
            <v>6601.7315495401735</v>
          </cell>
          <cell r="H103">
            <v>1.4858418253662287E-2</v>
          </cell>
          <cell r="I103">
            <v>12324.152127323576</v>
          </cell>
          <cell r="J103">
            <v>1.4383263622155366E-2</v>
          </cell>
          <cell r="K103">
            <v>7.5</v>
          </cell>
          <cell r="M103">
            <v>-9.236322995640164E-3</v>
          </cell>
          <cell r="O103">
            <v>12934962.566130143</v>
          </cell>
          <cell r="P103">
            <v>12936798.719480015</v>
          </cell>
          <cell r="Q103">
            <v>12918813.470878601</v>
          </cell>
          <cell r="R103">
            <v>-9.6113999198763622E-3</v>
          </cell>
          <cell r="S103">
            <v>5.0368434565640552E-2</v>
          </cell>
          <cell r="T103">
            <v>12843718.054157417</v>
          </cell>
          <cell r="V103">
            <v>0.80420301027852348</v>
          </cell>
          <cell r="W103">
            <v>0.45763980913579055</v>
          </cell>
        </row>
        <row r="104">
          <cell r="B104" t="str">
            <v>2008T3</v>
          </cell>
          <cell r="C104">
            <v>0.91431410772125699</v>
          </cell>
          <cell r="D104">
            <v>1.0068856415501327E-2</v>
          </cell>
          <cell r="E104">
            <v>0.91431410772125699</v>
          </cell>
          <cell r="F104">
            <v>1.0068856415501327E-2</v>
          </cell>
          <cell r="G104">
            <v>6625.3454631692521</v>
          </cell>
          <cell r="H104">
            <v>1.461814421475505E-2</v>
          </cell>
          <cell r="I104">
            <v>12368.547344989496</v>
          </cell>
          <cell r="J104">
            <v>1.4383284598356867E-2</v>
          </cell>
          <cell r="K104">
            <v>7.5</v>
          </cell>
          <cell r="M104">
            <v>-9.1665260340081586E-3</v>
          </cell>
          <cell r="O104">
            <v>13106371.905634491</v>
          </cell>
          <cell r="P104">
            <v>13108232.011250418</v>
          </cell>
          <cell r="Q104">
            <v>13102535.6935407</v>
          </cell>
          <cell r="R104">
            <v>-8.774754781669003E-3</v>
          </cell>
          <cell r="S104">
            <v>4.9783848130175778E-2</v>
          </cell>
          <cell r="T104">
            <v>12994661.049936844</v>
          </cell>
          <cell r="V104">
            <v>0.80656630294817055</v>
          </cell>
          <cell r="W104">
            <v>0.4582316097166807</v>
          </cell>
        </row>
        <row r="105">
          <cell r="B105" t="str">
            <v>2008T4</v>
          </cell>
          <cell r="C105">
            <v>0.91666011558982996</v>
          </cell>
          <cell r="D105">
            <v>1.0250320829301539E-2</v>
          </cell>
          <cell r="E105">
            <v>0.91666011558982996</v>
          </cell>
          <cell r="F105">
            <v>1.0250320829301539E-2</v>
          </cell>
          <cell r="G105">
            <v>6648.7309093747517</v>
          </cell>
          <cell r="H105">
            <v>1.4397967967976839E-2</v>
          </cell>
          <cell r="I105">
            <v>12413.102552370996</v>
          </cell>
          <cell r="J105">
            <v>1.4383305574614012E-2</v>
          </cell>
          <cell r="K105">
            <v>7.5</v>
          </cell>
          <cell r="M105">
            <v>-8.9726624464908193E-3</v>
          </cell>
          <cell r="O105">
            <v>13278362.339003803</v>
          </cell>
          <cell r="P105">
            <v>13280246.854149189</v>
          </cell>
          <cell r="Q105">
            <v>13274244.958672378</v>
          </cell>
          <cell r="R105">
            <v>-9.6963419243323301E-4</v>
          </cell>
          <cell r="S105">
            <v>4.9213194154507978E-2</v>
          </cell>
          <cell r="T105">
            <v>13151621.464052282</v>
          </cell>
          <cell r="V105">
            <v>0.80905949419652579</v>
          </cell>
          <cell r="W105">
            <v>0.45896784236243732</v>
          </cell>
        </row>
        <row r="106">
          <cell r="B106" t="str">
            <v>2009T1</v>
          </cell>
          <cell r="C106">
            <v>0.91905475348435395</v>
          </cell>
          <cell r="D106">
            <v>1.0435778641411536E-2</v>
          </cell>
          <cell r="E106">
            <v>0.91905475348435395</v>
          </cell>
          <cell r="F106">
            <v>1.0435778641411536E-2</v>
          </cell>
          <cell r="G106">
            <v>6671.9210990325082</v>
          </cell>
          <cell r="H106">
            <v>1.4198934144814244E-2</v>
          </cell>
          <cell r="I106">
            <v>12457.818326267199</v>
          </cell>
          <cell r="J106">
            <v>1.4383326550925031E-2</v>
          </cell>
          <cell r="K106">
            <v>7.5</v>
          </cell>
          <cell r="M106">
            <v>-9.4106454330659273E-3</v>
          </cell>
          <cell r="O106">
            <v>13450445.206178691</v>
          </cell>
          <cell r="P106">
            <v>13452354.143972067</v>
          </cell>
          <cell r="Q106">
            <v>13442995.562965749</v>
          </cell>
          <cell r="R106">
            <v>-3.0201383748007515E-3</v>
          </cell>
          <cell r="S106">
            <v>4.8823613004037814E-2</v>
          </cell>
          <cell r="T106">
            <v>13310728.561246295</v>
          </cell>
          <cell r="V106">
            <v>0.81168372588173698</v>
          </cell>
          <cell r="W106">
            <v>0.45984915550028221</v>
          </cell>
        </row>
        <row r="107">
          <cell r="B107" t="str">
            <v>2009T2</v>
          </cell>
          <cell r="C107">
            <v>0.92149963348119601</v>
          </cell>
          <cell r="D107">
            <v>1.0626717480958257E-2</v>
          </cell>
          <cell r="E107">
            <v>0.92149963348119601</v>
          </cell>
          <cell r="F107">
            <v>1.0626717480958257E-2</v>
          </cell>
          <cell r="G107">
            <v>6694.9493047166043</v>
          </cell>
          <cell r="H107">
            <v>1.4021436389429353E-2</v>
          </cell>
          <cell r="I107">
            <v>12502.69524555757</v>
          </cell>
          <cell r="J107">
            <v>1.4383347527290811E-2</v>
          </cell>
          <cell r="K107">
            <v>7.5</v>
          </cell>
          <cell r="M107">
            <v>-9.564176713343012E-3</v>
          </cell>
          <cell r="O107">
            <v>13624387.083714142</v>
          </cell>
          <cell r="P107">
            <v>13626320.707993278</v>
          </cell>
          <cell r="Q107">
            <v>13650480.865737479</v>
          </cell>
          <cell r="R107">
            <v>-4.1032295482636982E-3</v>
          </cell>
          <cell r="S107">
            <v>4.8178101374877658E-2</v>
          </cell>
          <cell r="T107">
            <v>13473094.09969094</v>
          </cell>
          <cell r="V107">
            <v>0.81444020314523713</v>
          </cell>
          <cell r="W107">
            <v>0.46087633485476237</v>
          </cell>
        </row>
        <row r="108">
          <cell r="B108" t="str">
            <v>2009T3</v>
          </cell>
          <cell r="C108">
            <v>0.92399634957487498</v>
          </cell>
          <cell r="D108">
            <v>1.0822966356207055E-2</v>
          </cell>
          <cell r="E108">
            <v>0.92399634957487498</v>
          </cell>
          <cell r="F108">
            <v>1.0822966356207055E-2</v>
          </cell>
          <cell r="G108">
            <v>6717.8479426794802</v>
          </cell>
          <cell r="H108">
            <v>1.3865340723279142E-2</v>
          </cell>
          <cell r="I108">
            <v>12547.733891209415</v>
          </cell>
          <cell r="J108">
            <v>1.4383368503711349E-2</v>
          </cell>
          <cell r="K108">
            <v>7.5</v>
          </cell>
          <cell r="M108">
            <v>-9.421979325672368E-3</v>
          </cell>
          <cell r="O108">
            <v>13800539.506578786</v>
          </cell>
          <cell r="P108">
            <v>13802498.131072581</v>
          </cell>
          <cell r="Q108">
            <v>13831554.236393727</v>
          </cell>
          <cell r="R108">
            <v>-3.5190178663810912E-3</v>
          </cell>
          <cell r="S108">
            <v>4.7923041777358844E-2</v>
          </cell>
          <cell r="T108">
            <v>13642531.586673969</v>
          </cell>
          <cell r="V108">
            <v>0.8173301953325649</v>
          </cell>
          <cell r="W108">
            <v>0.46205030461067215</v>
          </cell>
        </row>
        <row r="109">
          <cell r="B109" t="str">
            <v>2009T4</v>
          </cell>
          <cell r="C109">
            <v>0.92654628281526197</v>
          </cell>
          <cell r="D109">
            <v>1.1023511956423284E-2</v>
          </cell>
          <cell r="E109">
            <v>0.92654628281526197</v>
          </cell>
          <cell r="F109">
            <v>1.1023511956423284E-2</v>
          </cell>
          <cell r="G109">
            <v>6740.6481877632214</v>
          </cell>
          <cell r="H109">
            <v>1.3730094831594854E-2</v>
          </cell>
          <cell r="I109">
            <v>12592.93484628541</v>
          </cell>
          <cell r="J109">
            <v>1.4383389480183991E-2</v>
          </cell>
          <cell r="K109">
            <v>7.5</v>
          </cell>
          <cell r="M109">
            <v>-8.5320933183591057E-3</v>
          </cell>
          <cell r="O109">
            <v>13976452.005777717</v>
          </cell>
          <cell r="P109">
            <v>13978435.596435299</v>
          </cell>
          <cell r="Q109">
            <v>14002203.902998848</v>
          </cell>
          <cell r="R109">
            <v>-3.5249016557656887E-3</v>
          </cell>
          <cell r="S109">
            <v>4.800916717653525E-2</v>
          </cell>
          <cell r="T109">
            <v>13815608.023537558</v>
          </cell>
          <cell r="V109">
            <v>0.82035503696582723</v>
          </cell>
          <cell r="W109">
            <v>0.46337212879453271</v>
          </cell>
        </row>
        <row r="110">
          <cell r="B110" t="str">
            <v>2010T1</v>
          </cell>
          <cell r="C110">
            <v>0.929150556172471</v>
          </cell>
          <cell r="D110">
            <v>1.1227157420171444E-2</v>
          </cell>
          <cell r="E110">
            <v>0.929150556172471</v>
          </cell>
          <cell r="F110">
            <v>1.1227157420171444E-2</v>
          </cell>
          <cell r="G110">
            <v>6763.3796970233579</v>
          </cell>
          <cell r="H110">
            <v>1.3614880997945618E-2</v>
          </cell>
          <cell r="I110">
            <v>12638.298695951176</v>
          </cell>
          <cell r="J110">
            <v>1.4383410456712278E-2</v>
          </cell>
          <cell r="K110">
            <v>7.5</v>
          </cell>
          <cell r="M110">
            <v>-6.4644361042515983E-3</v>
          </cell>
          <cell r="O110">
            <v>14152930.626429481</v>
          </cell>
          <cell r="P110">
            <v>14154939.263596939</v>
          </cell>
          <cell r="Q110">
            <v>14171844.915393734</v>
          </cell>
          <cell r="R110">
            <v>-4.4963048068531464E-3</v>
          </cell>
          <cell r="S110">
            <v>4.8768787017368087E-2</v>
          </cell>
          <cell r="T110">
            <v>13991775.51359877</v>
          </cell>
          <cell r="V110">
            <v>0.82286135271917471</v>
          </cell>
          <cell r="W110">
            <v>0.46469773442633433</v>
          </cell>
        </row>
        <row r="111">
          <cell r="B111" t="str">
            <v>2010T2</v>
          </cell>
          <cell r="C111">
            <v>0.93180997520963305</v>
          </cell>
          <cell r="D111">
            <v>1.1432465343252695E-2</v>
          </cell>
          <cell r="E111">
            <v>0.93180997520963305</v>
          </cell>
          <cell r="F111">
            <v>1.1432465343252695E-2</v>
          </cell>
          <cell r="G111">
            <v>6786.0704521748921</v>
          </cell>
          <cell r="H111">
            <v>1.3518641293353379E-2</v>
          </cell>
          <cell r="I111">
            <v>12683.826027482854</v>
          </cell>
          <cell r="J111">
            <v>1.4383431433293556E-2</v>
          </cell>
          <cell r="K111">
            <v>7.5</v>
          </cell>
          <cell r="M111">
            <v>-4.6820587878642992E-3</v>
          </cell>
          <cell r="O111">
            <v>14330605.221385859</v>
          </cell>
          <cell r="P111">
            <v>14332639.074800353</v>
          </cell>
          <cell r="Q111">
            <v>14347452.817532204</v>
          </cell>
          <cell r="R111">
            <v>-5.2118615614205055E-3</v>
          </cell>
          <cell r="S111">
            <v>4.9329455893455831E-2</v>
          </cell>
          <cell r="T111">
            <v>14169766.420125026</v>
          </cell>
          <cell r="V111">
            <v>0.8253753256677272</v>
          </cell>
          <cell r="W111">
            <v>0.46602713232396697</v>
          </cell>
        </row>
        <row r="112">
          <cell r="B112" t="str">
            <v>2010T3</v>
          </cell>
          <cell r="C112">
            <v>0.93452492068676396</v>
          </cell>
          <cell r="D112">
            <v>1.1637557217261819E-2</v>
          </cell>
          <cell r="E112">
            <v>0.93452492068676396</v>
          </cell>
          <cell r="F112">
            <v>1.1637557217261819E-2</v>
          </cell>
          <cell r="G112">
            <v>6808.7462851787541</v>
          </cell>
          <cell r="H112">
            <v>1.3440147500329005E-2</v>
          </cell>
          <cell r="I112">
            <v>12729.517430274722</v>
          </cell>
          <cell r="J112">
            <v>1.4383452409927822E-2</v>
          </cell>
          <cell r="K112">
            <v>7.5</v>
          </cell>
          <cell r="M112">
            <v>-2.3705678327434186E-3</v>
          </cell>
          <cell r="O112">
            <v>14509548.597488852</v>
          </cell>
          <cell r="P112">
            <v>14511607.847220605</v>
          </cell>
          <cell r="Q112">
            <v>14522121.384182544</v>
          </cell>
          <cell r="R112">
            <v>-5.7069717036988266E-3</v>
          </cell>
          <cell r="S112">
            <v>5.0106763390064257E-2</v>
          </cell>
          <cell r="T112">
            <v>14349561.575766666</v>
          </cell>
          <cell r="V112">
            <v>0.82789697920543981</v>
          </cell>
          <cell r="W112">
            <v>0.46736033333626814</v>
          </cell>
        </row>
        <row r="113">
          <cell r="B113" t="str">
            <v>2010T4</v>
          </cell>
          <cell r="C113">
            <v>0.93729525766405797</v>
          </cell>
          <cell r="D113">
            <v>1.1840192907913881E-2</v>
          </cell>
          <cell r="E113">
            <v>0.93729525766405797</v>
          </cell>
          <cell r="F113">
            <v>1.1840192907913881E-2</v>
          </cell>
          <cell r="G113">
            <v>6831.4312653775241</v>
          </cell>
          <cell r="H113">
            <v>1.3378116729713152E-2</v>
          </cell>
          <cell r="I113">
            <v>12775.373495846845</v>
          </cell>
          <cell r="J113">
            <v>1.4383473386615962E-2</v>
          </cell>
          <cell r="K113">
            <v>7.5</v>
          </cell>
          <cell r="M113">
            <v>-9.8745735924730764E-4</v>
          </cell>
          <cell r="O113">
            <v>14689622.35425082</v>
          </cell>
          <cell r="P113">
            <v>14691707.160727691</v>
          </cell>
          <cell r="Q113">
            <v>14696325.995635713</v>
          </cell>
          <cell r="R113">
            <v>-5.9297557193502826E-3</v>
          </cell>
          <cell r="S113">
            <v>5.0498080205250595E-2</v>
          </cell>
          <cell r="T113">
            <v>14531248.432763129</v>
          </cell>
          <cell r="V113">
            <v>0.83042633679774014</v>
          </cell>
          <cell r="W113">
            <v>0.4686973483431115</v>
          </cell>
        </row>
        <row r="114">
          <cell r="B114" t="str">
            <v>2011T1</v>
          </cell>
          <cell r="C114">
            <v>0.94012028676894099</v>
          </cell>
          <cell r="D114">
            <v>1.2037958225952746E-2</v>
          </cell>
          <cell r="E114">
            <v>0.94012028676894099</v>
          </cell>
          <cell r="F114">
            <v>1.2037958225952746E-2</v>
          </cell>
          <cell r="G114">
            <v>6845.0119165679453</v>
          </cell>
          <cell r="H114">
            <v>1.1997479354702535E-2</v>
          </cell>
          <cell r="I114">
            <v>12804.424761114878</v>
          </cell>
          <cell r="J114">
            <v>9.0856940986650935E-3</v>
          </cell>
          <cell r="K114">
            <v>7.5</v>
          </cell>
          <cell r="M114">
            <v>-5.4008981307556152E-4</v>
          </cell>
          <cell r="O114">
            <v>14861069.703067442</v>
          </cell>
          <cell r="P114">
            <v>14863178.84199716</v>
          </cell>
          <cell r="Q114">
            <v>14871905.799172563</v>
          </cell>
          <cell r="R114">
            <v>-6.0219424352823125E-3</v>
          </cell>
          <cell r="S114">
            <v>4.9745986280864907E-2</v>
          </cell>
          <cell r="T114">
            <v>14706844.514574083</v>
          </cell>
          <cell r="V114">
            <v>0.83301891353615476</v>
          </cell>
          <cell r="W114">
            <v>0.47006918383777946</v>
          </cell>
        </row>
        <row r="115">
          <cell r="B115" t="str">
            <v>2011T2</v>
          </cell>
          <cell r="C115">
            <v>0.94299871894977005</v>
          </cell>
          <cell r="D115">
            <v>1.2228369694583489E-2</v>
          </cell>
          <cell r="E115">
            <v>0.94299871894977005</v>
          </cell>
          <cell r="F115">
            <v>1.2228369694583489E-2</v>
          </cell>
          <cell r="G115">
            <v>6858.5955343532723</v>
          </cell>
          <cell r="H115">
            <v>1.0630639878866909E-2</v>
          </cell>
          <cell r="I115">
            <v>12833.542109418093</v>
          </cell>
          <cell r="J115">
            <v>9.0857004283335548E-3</v>
          </cell>
          <cell r="K115">
            <v>7.5</v>
          </cell>
          <cell r="M115">
            <v>0</v>
          </cell>
          <cell r="O115">
            <v>15033956.655889625</v>
          </cell>
          <cell r="P115">
            <v>15036090.33158619</v>
          </cell>
          <cell r="Q115">
            <v>15055322.475899098</v>
          </cell>
          <cell r="R115">
            <v>-5.6349637398440677E-3</v>
          </cell>
          <cell r="S115">
            <v>4.9080371947874069E-2</v>
          </cell>
          <cell r="T115">
            <v>14885274.525905104</v>
          </cell>
          <cell r="V115">
            <v>0.83567524905263568</v>
          </cell>
          <cell r="W115">
            <v>0.47147612087665142</v>
          </cell>
        </row>
        <row r="116">
          <cell r="B116" t="str">
            <v>2011T3</v>
          </cell>
          <cell r="C116">
            <v>0.945928661862526</v>
          </cell>
          <cell r="D116">
            <v>1.2408927065353388E-2</v>
          </cell>
          <cell r="E116">
            <v>0.945928661862526</v>
          </cell>
          <cell r="F116">
            <v>1.2408927065353388E-2</v>
          </cell>
          <cell r="G116">
            <v>6872.1995744037868</v>
          </cell>
          <cell r="H116">
            <v>9.2762218167629154E-3</v>
          </cell>
          <cell r="I116">
            <v>12862.725691122043</v>
          </cell>
          <cell r="J116">
            <v>9.0857067580108666E-3</v>
          </cell>
          <cell r="K116">
            <v>7.5</v>
          </cell>
          <cell r="M116">
            <v>0</v>
          </cell>
          <cell r="O116">
            <v>15208767.334482469</v>
          </cell>
          <cell r="P116">
            <v>15210925.819968298</v>
          </cell>
          <cell r="Q116">
            <v>15232917.163573245</v>
          </cell>
          <cell r="R116">
            <v>-4.8241396561401473E-3</v>
          </cell>
          <cell r="S116">
            <v>4.8190247428829602E-2</v>
          </cell>
          <cell r="T116">
            <v>15066506.576365506</v>
          </cell>
          <cell r="V116">
            <v>0.83839589740944975</v>
          </cell>
          <cell r="W116">
            <v>0.4729184482840833</v>
          </cell>
        </row>
        <row r="117">
          <cell r="B117" t="str">
            <v>2011T4</v>
          </cell>
          <cell r="C117">
            <v>0.94890765030489599</v>
          </cell>
          <cell r="D117">
            <v>1.2577301279797098E-2</v>
          </cell>
          <cell r="E117">
            <v>0.94890765030489599</v>
          </cell>
          <cell r="F117">
            <v>1.2577301279797098E-2</v>
          </cell>
          <cell r="G117">
            <v>6887.827024404266</v>
          </cell>
          <cell r="H117">
            <v>9.0857130876979171E-3</v>
          </cell>
          <cell r="I117">
            <v>12891.975656934528</v>
          </cell>
          <cell r="J117">
            <v>9.0857130876979171E-3</v>
          </cell>
          <cell r="K117">
            <v>7.5</v>
          </cell>
          <cell r="M117">
            <v>0</v>
          </cell>
          <cell r="O117">
            <v>15387372.513198329</v>
          </cell>
          <cell r="P117">
            <v>15389556.347003169</v>
          </cell>
          <cell r="Q117">
            <v>15411725.433663499</v>
          </cell>
          <cell r="R117">
            <v>-3.8735314822773148E-3</v>
          </cell>
          <cell r="S117">
            <v>4.7499530084624597E-2</v>
          </cell>
          <cell r="T117">
            <v>15250701.003835471</v>
          </cell>
          <cell r="V117">
            <v>0.84118142729136181</v>
          </cell>
          <cell r="W117">
            <v>0.47439646275103148</v>
          </cell>
        </row>
        <row r="118">
          <cell r="B118" t="str">
            <v>2012T1</v>
          </cell>
          <cell r="C118">
            <v>0.95193271674727897</v>
          </cell>
          <cell r="D118">
            <v>1.2731501492298051E-2</v>
          </cell>
          <cell r="E118">
            <v>0.95193271674727897</v>
          </cell>
          <cell r="F118">
            <v>1.2731501492298051E-2</v>
          </cell>
          <cell r="G118">
            <v>6903.4900223053082</v>
          </cell>
          <cell r="H118">
            <v>9.0857194173929335E-3</v>
          </cell>
          <cell r="I118">
            <v>12921.292157906373</v>
          </cell>
          <cell r="J118">
            <v>9.0857194173929335E-3</v>
          </cell>
          <cell r="K118">
            <v>7.5</v>
          </cell>
          <cell r="M118">
            <v>0</v>
          </cell>
          <cell r="O118">
            <v>15568467.416693635</v>
          </cell>
          <cell r="P118">
            <v>15570676.95216858</v>
          </cell>
          <cell r="Q118">
            <v>15593025.487108799</v>
          </cell>
          <cell r="R118">
            <v>-2.7843245217695767E-3</v>
          </cell>
          <cell r="S118">
            <v>4.7600726445699904E-2</v>
          </cell>
          <cell r="T118">
            <v>15438105.389230778</v>
          </cell>
          <cell r="V118">
            <v>0.84403242220329033</v>
          </cell>
          <cell r="W118">
            <v>0.47591046893655975</v>
          </cell>
        </row>
        <row r="119">
          <cell r="B119" t="str">
            <v>2012T2</v>
          </cell>
          <cell r="C119">
            <v>0.95500047577434299</v>
          </cell>
          <cell r="D119">
            <v>1.2869928262181595E-2</v>
          </cell>
          <cell r="E119">
            <v>0.95500047577434299</v>
          </cell>
          <cell r="F119">
            <v>1.2869928262181595E-2</v>
          </cell>
          <cell r="G119">
            <v>6919.1886489928893</v>
          </cell>
          <cell r="H119">
            <v>9.085725747095914E-3</v>
          </cell>
          <cell r="I119">
            <v>12950.67534543221</v>
          </cell>
          <cell r="J119">
            <v>9.085725747095914E-3</v>
          </cell>
          <cell r="K119">
            <v>7.5</v>
          </cell>
          <cell r="M119">
            <v>0</v>
          </cell>
          <cell r="O119">
            <v>15752282.9617541</v>
          </cell>
          <cell r="P119">
            <v>15754518.585022841</v>
          </cell>
          <cell r="Q119">
            <v>15777048.564669166</v>
          </cell>
          <cell r="R119">
            <v>-1.636730164005229E-3</v>
          </cell>
          <cell r="S119">
            <v>4.7780256542317767E-2</v>
          </cell>
          <cell r="T119">
            <v>15628689.446382698</v>
          </cell>
          <cell r="V119">
            <v>0.84694948067353248</v>
          </cell>
          <cell r="W119">
            <v>0.47746077957227845</v>
          </cell>
        </row>
        <row r="120">
          <cell r="B120" t="str">
            <v>2012T3</v>
          </cell>
          <cell r="C120">
            <v>0.95810722322908404</v>
          </cell>
          <cell r="D120">
            <v>1.2991428291627976E-2</v>
          </cell>
          <cell r="E120">
            <v>0.95810722322908404</v>
          </cell>
          <cell r="F120">
            <v>1.2991428291627976E-2</v>
          </cell>
          <cell r="G120">
            <v>6934.9229855370932</v>
          </cell>
          <cell r="H120">
            <v>9.0857320768086332E-3</v>
          </cell>
          <cell r="I120">
            <v>12980.125371251266</v>
          </cell>
          <cell r="J120">
            <v>9.0857320768086332E-3</v>
          </cell>
          <cell r="K120">
            <v>7.5</v>
          </cell>
          <cell r="M120">
            <v>0</v>
          </cell>
          <cell r="O120">
            <v>15939132.630285406</v>
          </cell>
          <cell r="P120">
            <v>15941394.771962173</v>
          </cell>
          <cell r="Q120">
            <v>15964108.596768005</v>
          </cell>
          <cell r="R120">
            <v>-3.2632555755185422E-4</v>
          </cell>
          <cell r="S120">
            <v>4.8022649024751063E-2</v>
          </cell>
          <cell r="T120">
            <v>15822381.067887647</v>
          </cell>
          <cell r="V120">
            <v>0.84993321646265674</v>
          </cell>
          <cell r="W120">
            <v>0.47904771556976511</v>
          </cell>
        </row>
        <row r="121">
          <cell r="B121" t="str">
            <v>2012T4</v>
          </cell>
          <cell r="C121">
            <v>0.96124904162481695</v>
          </cell>
          <cell r="D121">
            <v>1.3095312254084E-2</v>
          </cell>
          <cell r="E121">
            <v>0.96124904162481695</v>
          </cell>
          <cell r="F121">
            <v>1.3095312254084E-2</v>
          </cell>
          <cell r="G121">
            <v>6950.6931131925257</v>
          </cell>
          <cell r="H121">
            <v>9.0857384065293166E-3</v>
          </cell>
          <cell r="I121">
            <v>13009.642387448139</v>
          </cell>
          <cell r="J121">
            <v>9.0857384065293166E-3</v>
          </cell>
          <cell r="K121">
            <v>7.5</v>
          </cell>
          <cell r="M121">
            <v>0</v>
          </cell>
          <cell r="O121">
            <v>16128915.07295128</v>
          </cell>
          <cell r="P121">
            <v>16131204.149266401</v>
          </cell>
          <cell r="Q121">
            <v>16154104.028173154</v>
          </cell>
          <cell r="R121">
            <v>9.5056378066971092E-4</v>
          </cell>
          <cell r="S121">
            <v>4.8191629800143909E-2</v>
          </cell>
          <cell r="T121">
            <v>16019381.104918689</v>
          </cell>
          <cell r="V121">
            <v>0.85298425877816375</v>
          </cell>
          <cell r="W121">
            <v>0.4806716061310185</v>
          </cell>
        </row>
        <row r="122">
          <cell r="B122" t="str">
            <v>2013T1</v>
          </cell>
          <cell r="C122">
            <v>0.96442192182443698</v>
          </cell>
          <cell r="D122">
            <v>1.3181413153665361E-2</v>
          </cell>
          <cell r="E122">
            <v>0.96442192182443698</v>
          </cell>
          <cell r="F122">
            <v>1.3181413153665361E-2</v>
          </cell>
          <cell r="G122">
            <v>6966.4991133987387</v>
          </cell>
          <cell r="H122">
            <v>9.0857447362588523E-3</v>
          </cell>
          <cell r="I122">
            <v>13039.226546453589</v>
          </cell>
          <cell r="J122">
            <v>9.0857447362588523E-3</v>
          </cell>
          <cell r="K122">
            <v>7.5</v>
          </cell>
          <cell r="M122">
            <v>0</v>
          </cell>
          <cell r="O122">
            <v>16322154.293893201</v>
          </cell>
          <cell r="P122">
            <v>16324470.795445643</v>
          </cell>
          <cell r="Q122">
            <v>16347559.632610781</v>
          </cell>
          <cell r="R122">
            <v>1.8062971035774922E-3</v>
          </cell>
          <cell r="S122">
            <v>4.8411115688331119E-2</v>
          </cell>
          <cell r="T122">
            <v>16218863.896351138</v>
          </cell>
          <cell r="V122">
            <v>0.85604625355326491</v>
          </cell>
          <cell r="W122">
            <v>0.48230100140603888</v>
          </cell>
        </row>
        <row r="123">
          <cell r="B123" t="str">
            <v>2013T2</v>
          </cell>
          <cell r="C123">
            <v>0.96762188250507497</v>
          </cell>
          <cell r="D123">
            <v>1.3250066481936568E-2</v>
          </cell>
          <cell r="E123">
            <v>0.96762188250507497</v>
          </cell>
          <cell r="F123">
            <v>1.3250066481936568E-2</v>
          </cell>
          <cell r="G123">
            <v>6982.3410677806478</v>
          </cell>
          <cell r="H123">
            <v>9.0857510659963538E-3</v>
          </cell>
          <cell r="I123">
            <v>13068.878001045323</v>
          </cell>
          <cell r="J123">
            <v>9.0857510659963538E-3</v>
          </cell>
          <cell r="K123">
            <v>7.5</v>
          </cell>
          <cell r="M123">
            <v>0</v>
          </cell>
          <cell r="O123">
            <v>16518710.231679268</v>
          </cell>
          <cell r="P123">
            <v>16521054.629189976</v>
          </cell>
          <cell r="Q123">
            <v>16544335.077127367</v>
          </cell>
          <cell r="R123">
            <v>3.0773161543677929E-3</v>
          </cell>
          <cell r="S123">
            <v>4.8654996344721591E-2</v>
          </cell>
          <cell r="T123">
            <v>16420750.750361156</v>
          </cell>
          <cell r="V123">
            <v>0.85911924010448171</v>
          </cell>
          <cell r="W123">
            <v>0.4839359200548729</v>
          </cell>
        </row>
        <row r="124">
          <cell r="B124" t="str">
            <v>2013T3</v>
          </cell>
          <cell r="C124">
            <v>0.97084504897988</v>
          </cell>
          <cell r="D124">
            <v>1.3301932131318618E-2</v>
          </cell>
          <cell r="E124">
            <v>0.97084504897988</v>
          </cell>
          <cell r="F124">
            <v>1.3301932131318618E-2</v>
          </cell>
          <cell r="G124">
            <v>6998.2190581489594</v>
          </cell>
          <cell r="H124">
            <v>9.0857573957444787E-3</v>
          </cell>
          <cell r="I124">
            <v>13098.596904348795</v>
          </cell>
          <cell r="J124">
            <v>9.0857573957444787E-3</v>
          </cell>
          <cell r="K124">
            <v>7.5</v>
          </cell>
          <cell r="M124">
            <v>0</v>
          </cell>
          <cell r="O124">
            <v>16718482.414040308</v>
          </cell>
          <cell r="P124">
            <v>16720855.163970815</v>
          </cell>
          <cell r="Q124">
            <v>16744329.68206994</v>
          </cell>
          <cell r="R124">
            <v>3.2137004537240443E-3</v>
          </cell>
          <cell r="S124">
            <v>4.8895369768996666E-2</v>
          </cell>
          <cell r="T124">
            <v>16624885.685810113</v>
          </cell>
          <cell r="V124">
            <v>0.86220325788947227</v>
          </cell>
          <cell r="W124">
            <v>0.48557638080082161</v>
          </cell>
        </row>
        <row r="125">
          <cell r="B125" t="str">
            <v>2013T4</v>
          </cell>
          <cell r="C125">
            <v>0.974087772008153</v>
          </cell>
          <cell r="D125">
            <v>1.3338151314930508E-2</v>
          </cell>
          <cell r="E125">
            <v>0.974087772008153</v>
          </cell>
          <cell r="F125">
            <v>1.3338151314930508E-2</v>
          </cell>
          <cell r="G125">
            <v>7014.1331665005855</v>
          </cell>
          <cell r="H125">
            <v>9.0857637254987984E-3</v>
          </cell>
          <cell r="I125">
            <v>13128.383409837981</v>
          </cell>
          <cell r="J125">
            <v>9.0857637254987984E-3</v>
          </cell>
          <cell r="K125">
            <v>7.5</v>
          </cell>
          <cell r="M125">
            <v>0</v>
          </cell>
          <cell r="O125">
            <v>16920949.749059804</v>
          </cell>
          <cell r="P125">
            <v>16923351.23391632</v>
          </cell>
          <cell r="Q125">
            <v>16947021.502151784</v>
          </cell>
          <cell r="R125">
            <v>3.2089674272555158E-3</v>
          </cell>
          <cell r="S125">
            <v>4.9106506700923758E-2</v>
          </cell>
          <cell r="T125">
            <v>16831462.686637133</v>
          </cell>
          <cell r="V125">
            <v>0.86529834650753712</v>
          </cell>
          <cell r="W125">
            <v>0.4872224024306549</v>
          </cell>
        </row>
        <row r="126">
          <cell r="B126" t="str">
            <v>2014T1</v>
          </cell>
          <cell r="C126">
            <v>0.977346636525392</v>
          </cell>
          <cell r="D126">
            <v>1.3359885558990476E-2</v>
          </cell>
          <cell r="E126">
            <v>0.977346636525392</v>
          </cell>
          <cell r="F126">
            <v>1.3359885558990476E-2</v>
          </cell>
          <cell r="G126">
            <v>7030.0834750190761</v>
          </cell>
          <cell r="H126">
            <v>9.0857700552628533E-3</v>
          </cell>
          <cell r="I126">
            <v>13158.237671336186</v>
          </cell>
          <cell r="J126">
            <v>9.0857700552628533E-3</v>
          </cell>
          <cell r="K126">
            <v>7.5</v>
          </cell>
          <cell r="M126">
            <v>0</v>
          </cell>
          <cell r="O126">
            <v>17126558.867061794</v>
          </cell>
          <cell r="P126">
            <v>17128989.532737978</v>
          </cell>
          <cell r="Q126">
            <v>17152857.811233498</v>
          </cell>
          <cell r="R126">
            <v>3.5665660058725734E-3</v>
          </cell>
          <cell r="S126">
            <v>4.9282990387460979E-2</v>
          </cell>
          <cell r="T126">
            <v>17040695.966585249</v>
          </cell>
          <cell r="V126">
            <v>0.86840454570012837</v>
          </cell>
          <cell r="W126">
            <v>0.48887400379482659</v>
          </cell>
        </row>
        <row r="127">
          <cell r="B127" t="str">
            <v>2014T2</v>
          </cell>
          <cell r="C127">
            <v>0.98061845656699798</v>
          </cell>
          <cell r="D127">
            <v>1.3368259111474745E-2</v>
          </cell>
          <cell r="E127">
            <v>0.98061845656699798</v>
          </cell>
          <cell r="F127">
            <v>1.3368259111474745E-2</v>
          </cell>
          <cell r="G127">
            <v>7046.070066075039</v>
          </cell>
          <cell r="H127">
            <v>9.0857763850348758E-3</v>
          </cell>
          <cell r="I127">
            <v>13188.159843016836</v>
          </cell>
          <cell r="J127">
            <v>9.0857763850348758E-3</v>
          </cell>
          <cell r="K127">
            <v>7.5</v>
          </cell>
          <cell r="M127">
            <v>0</v>
          </cell>
          <cell r="O127">
            <v>17334657.995873161</v>
          </cell>
          <cell r="P127">
            <v>17337118.195760716</v>
          </cell>
          <cell r="Q127">
            <v>17361185.790410031</v>
          </cell>
          <cell r="R127">
            <v>3.924647886453414E-3</v>
          </cell>
          <cell r="S127">
            <v>4.9395367601344997E-2</v>
          </cell>
          <cell r="T127">
            <v>17252489.647307433</v>
          </cell>
          <cell r="V127">
            <v>0.8715218953513596</v>
          </cell>
          <cell r="W127">
            <v>0.49053120380769039</v>
          </cell>
        </row>
        <row r="128">
          <cell r="B128" t="str">
            <v>2014T3</v>
          </cell>
          <cell r="C128">
            <v>0.98390030661191796</v>
          </cell>
          <cell r="D128">
            <v>1.3364507010704007E-2</v>
          </cell>
          <cell r="E128">
            <v>0.98390030661191796</v>
          </cell>
          <cell r="F128">
            <v>1.3364507010704007E-2</v>
          </cell>
          <cell r="G128">
            <v>7062.0930222265688</v>
          </cell>
          <cell r="H128">
            <v>9.0857827148157488E-3</v>
          </cell>
          <cell r="I128">
            <v>13218.150079404271</v>
          </cell>
          <cell r="J128">
            <v>9.0857827148157488E-3</v>
          </cell>
          <cell r="K128">
            <v>7.5</v>
          </cell>
          <cell r="M128">
            <v>0</v>
          </cell>
          <cell r="O128">
            <v>17544902.486049194</v>
          </cell>
          <cell r="P128">
            <v>17547392.524625875</v>
          </cell>
          <cell r="Q128">
            <v>17571660.225539032</v>
          </cell>
          <cell r="R128">
            <v>4.3045696064325512E-3</v>
          </cell>
          <cell r="S128">
            <v>4.9431524437580032E-2</v>
          </cell>
          <cell r="T128">
            <v>17466636.276784856</v>
          </cell>
          <cell r="V128">
            <v>0.87465043548851829</v>
          </cell>
          <cell r="W128">
            <v>0.4921940214477164</v>
          </cell>
        </row>
        <row r="129">
          <cell r="B129" t="str">
            <v>2014T4</v>
          </cell>
          <cell r="C129">
            <v>0.98718955375504203</v>
          </cell>
          <cell r="D129">
            <v>1.3349975614882936E-2</v>
          </cell>
          <cell r="E129">
            <v>0.98718955375504203</v>
          </cell>
          <cell r="F129">
            <v>1.3349975614882936E-2</v>
          </cell>
          <cell r="G129">
            <v>7078.1524262196708</v>
          </cell>
          <cell r="H129">
            <v>9.0857890446045877E-3</v>
          </cell>
          <cell r="I129">
            <v>13248.20853537455</v>
          </cell>
          <cell r="J129">
            <v>9.0857890446045877E-3</v>
          </cell>
          <cell r="K129">
            <v>7.5</v>
          </cell>
          <cell r="M129">
            <v>0</v>
          </cell>
          <cell r="O129">
            <v>17756866.277339406</v>
          </cell>
          <cell r="P129">
            <v>17759386.398614887</v>
          </cell>
          <cell r="Q129">
            <v>17783854.375152081</v>
          </cell>
          <cell r="R129">
            <v>4.7312700187625012E-3</v>
          </cell>
          <cell r="S129">
            <v>4.9401277155026957E-2</v>
          </cell>
          <cell r="T129">
            <v>17683354.9868012</v>
          </cell>
          <cell r="V129">
            <v>0.87779020628257964</v>
          </cell>
          <cell r="W129">
            <v>0.49386247575770864</v>
          </cell>
        </row>
        <row r="130">
          <cell r="B130" t="str">
            <v>2015T1</v>
          </cell>
          <cell r="C130">
            <v>0.99048389240349699</v>
          </cell>
          <cell r="D130">
            <v>1.3326130062056348E-2</v>
          </cell>
          <cell r="E130">
            <v>0.99048389240349699</v>
          </cell>
          <cell r="F130">
            <v>1.3326130062056348E-2</v>
          </cell>
          <cell r="G130">
            <v>7094.2483497624016</v>
          </cell>
          <cell r="H130">
            <v>9.0857890446045877E-3</v>
          </cell>
          <cell r="I130">
            <v>13278.199151758248</v>
          </cell>
          <cell r="J130">
            <v>9.0857890446045877E-3</v>
          </cell>
          <cell r="K130">
            <v>7.5</v>
          </cell>
          <cell r="M130">
            <v>0</v>
          </cell>
          <cell r="O130">
            <v>17970926.907564815</v>
          </cell>
          <cell r="P130">
            <v>17973477.409130394</v>
          </cell>
          <cell r="Q130">
            <v>17998146.322058741</v>
          </cell>
          <cell r="R130">
            <v>5.1837863416537289E-3</v>
          </cell>
          <cell r="S130">
            <v>4.930167508003791E-2</v>
          </cell>
          <cell r="V130">
            <v>0.88094124804872231</v>
          </cell>
          <cell r="W130">
            <v>0.49553658584502286</v>
          </cell>
        </row>
        <row r="131">
          <cell r="B131" t="str">
            <v>2015T2</v>
          </cell>
          <cell r="C131">
            <v>0.99378138424473805</v>
          </cell>
          <cell r="D131">
            <v>1.3294572718896717E-2</v>
          </cell>
          <cell r="E131">
            <v>0.99378138424473805</v>
          </cell>
          <cell r="F131">
            <v>1.3294572718896717E-2</v>
          </cell>
          <cell r="G131">
            <v>7110.3808759012754</v>
          </cell>
          <cell r="H131">
            <v>9.0857890446045877E-3</v>
          </cell>
          <cell r="I131">
            <v>13308.257659364272</v>
          </cell>
          <cell r="J131">
            <v>9.0857890446045877E-3</v>
          </cell>
          <cell r="K131">
            <v>7.5</v>
          </cell>
          <cell r="M131">
            <v>0</v>
          </cell>
          <cell r="O131">
            <v>18186721.706589367</v>
          </cell>
          <cell r="P131">
            <v>18189302.834564786</v>
          </cell>
          <cell r="Q131">
            <v>18214172.815811582</v>
          </cell>
          <cell r="R131">
            <v>5.6828383621159162E-3</v>
          </cell>
          <cell r="S131">
            <v>4.9153765301804819E-2</v>
          </cell>
          <cell r="V131">
            <v>0.88410360124684595</v>
          </cell>
          <cell r="W131">
            <v>0.49721637088178561</v>
          </cell>
        </row>
        <row r="132">
          <cell r="B132" t="str">
            <v>2015T3</v>
          </cell>
          <cell r="C132">
            <v>0.99708050172357598</v>
          </cell>
          <cell r="D132">
            <v>1.3257054231541159E-2</v>
          </cell>
          <cell r="E132">
            <v>0.99708050172357598</v>
          </cell>
          <cell r="F132">
            <v>1.3257054231541159E-2</v>
          </cell>
          <cell r="G132">
            <v>7126.5500878716557</v>
          </cell>
          <cell r="H132">
            <v>9.0857890446045877E-3</v>
          </cell>
          <cell r="I132">
            <v>13338.384211881294</v>
          </cell>
          <cell r="J132">
            <v>9.0857890446045877E-3</v>
          </cell>
          <cell r="K132">
            <v>7.5</v>
          </cell>
          <cell r="M132">
            <v>0</v>
          </cell>
          <cell r="O132">
            <v>18404128.6307474</v>
          </cell>
          <cell r="P132">
            <v>18406740.613931548</v>
          </cell>
          <cell r="Q132">
            <v>18431811.601967674</v>
          </cell>
          <cell r="R132">
            <v>6.2350910361708145E-3</v>
          </cell>
          <cell r="S132">
            <v>4.8972979210425205E-2</v>
          </cell>
          <cell r="V132">
            <v>0.88727730648209102</v>
          </cell>
          <cell r="W132">
            <v>0.49890185010511368</v>
          </cell>
        </row>
        <row r="133">
          <cell r="B133" t="str">
            <v>2015T4</v>
          </cell>
          <cell r="C133">
            <v>1.0003801761541</v>
          </cell>
          <cell r="D133">
            <v>1.3215488919723522E-2</v>
          </cell>
          <cell r="E133">
            <v>1.0003801761541</v>
          </cell>
          <cell r="F133">
            <v>1.3215488919723522E-2</v>
          </cell>
          <cell r="G133">
            <v>7142.7560690981845</v>
          </cell>
          <cell r="H133">
            <v>9.0857890446045877E-3</v>
          </cell>
          <cell r="I133">
            <v>13368.578963345901</v>
          </cell>
          <cell r="J133">
            <v>9.0857890446045877E-3</v>
          </cell>
          <cell r="K133">
            <v>7.5</v>
          </cell>
          <cell r="M133">
            <v>0</v>
          </cell>
          <cell r="O133">
            <v>18625389.57136213</v>
          </cell>
          <cell r="P133">
            <v>18628032.956731472</v>
          </cell>
          <cell r="Q133">
            <v>18653307.907023344</v>
          </cell>
          <cell r="R133">
            <v>6.7199549306771189E-3</v>
          </cell>
          <cell r="S133">
            <v>4.8911969063544447E-2</v>
          </cell>
          <cell r="V133">
            <v>0.89046240450536007</v>
          </cell>
          <cell r="W133">
            <v>0.50059304281733441</v>
          </cell>
        </row>
      </sheetData>
      <sheetData sheetId="2" refreshError="1">
        <row r="1">
          <cell r="C1" t="str">
            <v>ptfr</v>
          </cell>
          <cell r="E1" t="str">
            <v>dlptfr</v>
          </cell>
          <cell r="F1" t="str">
            <v>ptfraj</v>
          </cell>
          <cell r="G1" t="str">
            <v>ptf_old</v>
          </cell>
          <cell r="J1" t="str">
            <v>d4ptfr</v>
          </cell>
          <cell r="O1" t="str">
            <v>dlys</v>
          </cell>
          <cell r="Q1" t="str">
            <v>yo</v>
          </cell>
          <cell r="R1" t="str">
            <v>k</v>
          </cell>
          <cell r="S1" t="str">
            <v>rky</v>
          </cell>
          <cell r="V1" t="str">
            <v>rkmy</v>
          </cell>
          <cell r="W1" t="str">
            <v>rkcy</v>
          </cell>
          <cell r="AE1" t="str">
            <v>rfbkmy</v>
          </cell>
          <cell r="AF1" t="str">
            <v>rfbkcy</v>
          </cell>
          <cell r="AH1" t="str">
            <v>ft</v>
          </cell>
          <cell r="AJ1" t="str">
            <v>dlfts</v>
          </cell>
          <cell r="AK1" t="str">
            <v>ftd12</v>
          </cell>
          <cell r="AL1" t="str">
            <v>lft</v>
          </cell>
          <cell r="AM1" t="str">
            <v>empeebse</v>
          </cell>
          <cell r="AN1" t="str">
            <v>empeebs</v>
          </cell>
          <cell r="AO1" t="str">
            <v>dlempeebs</v>
          </cell>
          <cell r="AP1" t="str">
            <v>empars</v>
          </cell>
          <cell r="AQ1" t="str">
            <v>empanrs</v>
          </cell>
          <cell r="AR1" t="str">
            <v>rempanrfts</v>
          </cell>
          <cell r="AS1" t="str">
            <v>empcp</v>
          </cell>
          <cell r="AT1" t="str">
            <v>rempcpfts</v>
          </cell>
          <cell r="AU1" t="str">
            <v>pee</v>
          </cell>
          <cell r="AV1" t="str">
            <v>ebcon</v>
          </cell>
          <cell r="AW1" t="str">
            <v>upeebs</v>
          </cell>
          <cell r="AX1" t="str">
            <v>hr</v>
          </cell>
          <cell r="AZ1" t="str">
            <v>dlhrs</v>
          </cell>
          <cell r="BA1" t="str">
            <v>hrd12</v>
          </cell>
          <cell r="BB1" t="str">
            <v>esc</v>
          </cell>
          <cell r="BC1" t="str">
            <v>dlesc</v>
          </cell>
        </row>
        <row r="2">
          <cell r="C2" t="str">
            <v>Residuo de Solow</v>
          </cell>
          <cell r="G2">
            <v>0</v>
          </cell>
          <cell r="J2" t="str">
            <v>Crecimiento Productividad Total Factores</v>
          </cell>
          <cell r="R2" t="str">
            <v>Capital Total (fin de año)</v>
          </cell>
          <cell r="AH2" t="str">
            <v>Fuerza de Trabajo</v>
          </cell>
          <cell r="AK2" t="str">
            <v>Fuerza de Trabajo tendencia ciclo</v>
          </cell>
          <cell r="AN2" t="str">
            <v>Empleo Privado (total-pee+sub. a la contratación)</v>
          </cell>
          <cell r="AP2" t="str">
            <v>Empleo asalariado resto desestacionalizado</v>
          </cell>
          <cell r="AQ2" t="str">
            <v>Empleo Asalariado no Resto</v>
          </cell>
          <cell r="AR2" t="str">
            <v>Razon Empleo Asalariado no Resto sobre Fuerza de Trabajo</v>
          </cell>
          <cell r="AS2" t="str">
            <v>Empleo Cuenta Propia</v>
          </cell>
          <cell r="AT2" t="str">
            <v>Razon Empleo Cuenta Propia a Fuerza de Trabajo</v>
          </cell>
          <cell r="AU2" t="str">
            <v>Programas de empleo original</v>
          </cell>
          <cell r="AV2" t="str">
            <v>Bonificación Contratación o Subsidios</v>
          </cell>
          <cell r="AW2" t="str">
            <v>Tasa Desempleo s/PEE + sub cont.</v>
          </cell>
          <cell r="AX2" t="str">
            <v>Horas de trabajo efectivas totales</v>
          </cell>
          <cell r="BA2" t="str">
            <v>Horas de trabajo efectivas totales tendencia ciclo</v>
          </cell>
          <cell r="BB2" t="str">
            <v>Años de Escolaridad</v>
          </cell>
        </row>
        <row r="3">
          <cell r="G3">
            <v>14</v>
          </cell>
          <cell r="R3" t="str">
            <v>mill $96</v>
          </cell>
          <cell r="AH3" t="str">
            <v>poblacion</v>
          </cell>
          <cell r="AK3">
            <v>0</v>
          </cell>
          <cell r="AN3" t="str">
            <v>miles de personas</v>
          </cell>
          <cell r="AP3" t="str">
            <v>miles</v>
          </cell>
          <cell r="AU3">
            <v>0</v>
          </cell>
          <cell r="AV3" t="str">
            <v>miles</v>
          </cell>
          <cell r="AX3" t="str">
            <v>promedio</v>
          </cell>
          <cell r="BA3" t="str">
            <v>promedio</v>
          </cell>
          <cell r="BB3" t="str">
            <v>años</v>
          </cell>
        </row>
        <row r="4">
          <cell r="C4" t="str">
            <v>GAM</v>
          </cell>
          <cell r="G4" t="str">
            <v>GAM</v>
          </cell>
          <cell r="J4" t="str">
            <v>GAM</v>
          </cell>
          <cell r="R4" t="str">
            <v>GAM</v>
          </cell>
          <cell r="AH4" t="str">
            <v>INE</v>
          </cell>
          <cell r="AK4" t="str">
            <v>Boletín de Empleo INE</v>
          </cell>
          <cell r="AN4" t="str">
            <v>DAC</v>
          </cell>
          <cell r="AP4">
            <v>0</v>
          </cell>
          <cell r="AU4">
            <v>0</v>
          </cell>
          <cell r="AV4">
            <v>0</v>
          </cell>
          <cell r="AX4" t="str">
            <v>INE</v>
          </cell>
          <cell r="BA4" t="str">
            <v>INE</v>
          </cell>
          <cell r="BB4" t="str">
            <v>U.Chile-Casen-GAM</v>
          </cell>
        </row>
        <row r="5">
          <cell r="C5" t="str">
            <v>FL</v>
          </cell>
          <cell r="G5" t="str">
            <v>FL</v>
          </cell>
          <cell r="J5" t="str">
            <v>FL</v>
          </cell>
          <cell r="R5" t="str">
            <v>nadie</v>
          </cell>
          <cell r="AE5">
            <v>0.28102248797857993</v>
          </cell>
          <cell r="AF5">
            <v>0.28102248797857993</v>
          </cell>
          <cell r="AH5" t="str">
            <v>AG/DB</v>
          </cell>
          <cell r="AK5" t="str">
            <v>P. Granados</v>
          </cell>
          <cell r="AN5" t="str">
            <v>AG/DB</v>
          </cell>
          <cell r="AP5">
            <v>0</v>
          </cell>
          <cell r="AU5">
            <v>0</v>
          </cell>
          <cell r="AV5">
            <v>0</v>
          </cell>
          <cell r="AX5" t="str">
            <v>AG/DB</v>
          </cell>
          <cell r="BA5" t="str">
            <v>AG</v>
          </cell>
        </row>
        <row r="6">
          <cell r="C6" t="str">
            <v>M5.D10</v>
          </cell>
          <cell r="G6" t="str">
            <v>M5.D10</v>
          </cell>
          <cell r="R6" t="str">
            <v>Esta construida con inversion desestacionalisada</v>
          </cell>
          <cell r="AE6">
            <v>0.15646276846931054</v>
          </cell>
          <cell r="AF6">
            <v>0.15646276846931054</v>
          </cell>
          <cell r="AH6" t="str">
            <v>M5.D10</v>
          </cell>
          <cell r="AK6">
            <v>0</v>
          </cell>
          <cell r="AN6" t="str">
            <v>M5.D10</v>
          </cell>
          <cell r="AP6">
            <v>0</v>
          </cell>
          <cell r="AU6">
            <v>0</v>
          </cell>
          <cell r="AV6">
            <v>0</v>
          </cell>
          <cell r="AX6" t="str">
            <v>M5.D10</v>
          </cell>
          <cell r="BA6" t="str">
            <v>M5.D1</v>
          </cell>
        </row>
        <row r="7">
          <cell r="C7" t="str">
            <v>2005T3</v>
          </cell>
          <cell r="G7" t="str">
            <v>2005T3</v>
          </cell>
          <cell r="J7" t="str">
            <v>2005T3</v>
          </cell>
          <cell r="AE7">
            <v>0.1</v>
          </cell>
          <cell r="AF7">
            <v>0.16500000000000001</v>
          </cell>
          <cell r="AH7" t="str">
            <v>2005T3</v>
          </cell>
          <cell r="AK7">
            <v>0</v>
          </cell>
          <cell r="AN7" t="str">
            <v>2005T3</v>
          </cell>
          <cell r="AP7">
            <v>0</v>
          </cell>
          <cell r="AU7">
            <v>0</v>
          </cell>
          <cell r="AV7">
            <v>0</v>
          </cell>
          <cell r="AX7" t="str">
            <v>2005T3</v>
          </cell>
          <cell r="BA7" t="str">
            <v>2005T1</v>
          </cell>
        </row>
        <row r="8">
          <cell r="F8">
            <v>20</v>
          </cell>
          <cell r="R8">
            <v>4.2983678616763665E-2</v>
          </cell>
          <cell r="T8">
            <v>2.4646279792801318E-2</v>
          </cell>
          <cell r="U8">
            <v>5.0379436073119122E-3</v>
          </cell>
          <cell r="AE8">
            <v>0.12</v>
          </cell>
          <cell r="AF8">
            <v>0.16500000000000001</v>
          </cell>
          <cell r="AH8" t="str">
            <v>fuerza de trabajo</v>
          </cell>
          <cell r="AK8">
            <v>0</v>
          </cell>
          <cell r="AN8">
            <v>12</v>
          </cell>
          <cell r="AR8">
            <v>12</v>
          </cell>
          <cell r="AT8">
            <v>12</v>
          </cell>
          <cell r="AU8">
            <v>12</v>
          </cell>
          <cell r="AV8">
            <v>12</v>
          </cell>
        </row>
        <row r="9">
          <cell r="J9">
            <v>-2.4039775754411451E-3</v>
          </cell>
          <cell r="R9">
            <v>4.1637741156203334E-2</v>
          </cell>
          <cell r="AE9">
            <v>0.10316175548014365</v>
          </cell>
          <cell r="AF9">
            <v>0.14758448461591792</v>
          </cell>
          <cell r="AK9">
            <v>0</v>
          </cell>
          <cell r="AN9">
            <v>9.0857890446045461E-3</v>
          </cell>
          <cell r="AR9">
            <v>8.6764715492655409</v>
          </cell>
          <cell r="AT9">
            <v>24.994630522677923</v>
          </cell>
          <cell r="AU9">
            <v>0</v>
          </cell>
          <cell r="AV9">
            <v>0</v>
          </cell>
          <cell r="BB9">
            <v>9.8828001695285012E-3</v>
          </cell>
        </row>
        <row r="10">
          <cell r="AK10">
            <v>0</v>
          </cell>
          <cell r="AL10">
            <v>1</v>
          </cell>
        </row>
        <row r="11">
          <cell r="AK11">
            <v>0</v>
          </cell>
          <cell r="AL11">
            <v>1</v>
          </cell>
        </row>
        <row r="12">
          <cell r="AK12">
            <v>0</v>
          </cell>
          <cell r="AL12">
            <v>1</v>
          </cell>
        </row>
        <row r="13">
          <cell r="AK13">
            <v>0</v>
          </cell>
          <cell r="AL13">
            <v>1</v>
          </cell>
          <cell r="AP13" t="e">
            <v>#DIV/0!</v>
          </cell>
        </row>
        <row r="14">
          <cell r="C14">
            <v>0.69873311709928188</v>
          </cell>
          <cell r="F14">
            <v>0.69873311709928188</v>
          </cell>
          <cell r="G14">
            <v>0.69767657694233698</v>
          </cell>
          <cell r="R14">
            <v>42699424.149780057</v>
          </cell>
          <cell r="S14">
            <v>3.0865537722643368</v>
          </cell>
          <cell r="V14">
            <v>0.38648297562319212</v>
          </cell>
          <cell r="W14">
            <v>2.7000707966411448</v>
          </cell>
          <cell r="AH14">
            <v>4275.5600000000004</v>
          </cell>
          <cell r="AK14">
            <v>4258.6224661342703</v>
          </cell>
          <cell r="AL14">
            <v>1</v>
          </cell>
          <cell r="AM14">
            <v>3625.8763566976018</v>
          </cell>
          <cell r="AN14">
            <v>3438.5960974356899</v>
          </cell>
          <cell r="AP14">
            <v>2041.84858676314</v>
          </cell>
          <cell r="AQ14">
            <v>664.64061295394981</v>
          </cell>
          <cell r="AR14">
            <v>15.598277972515106</v>
          </cell>
          <cell r="AS14">
            <v>969.41108573438032</v>
          </cell>
          <cell r="AT14">
            <v>22.750857065019918</v>
          </cell>
          <cell r="AU14">
            <v>234.85033333333331</v>
          </cell>
          <cell r="AV14">
            <v>0</v>
          </cell>
          <cell r="AW14">
            <v>19.300481015408913</v>
          </cell>
          <cell r="AX14">
            <v>44.011850000000003</v>
          </cell>
          <cell r="BA14">
            <v>44.326373203701003</v>
          </cell>
          <cell r="BB14">
            <v>8.3350344159130731</v>
          </cell>
        </row>
        <row r="15">
          <cell r="C15">
            <v>0.72166723042452796</v>
          </cell>
          <cell r="E15">
            <v>3.2295270354751923E-2</v>
          </cell>
          <cell r="F15">
            <v>0.72166723042452796</v>
          </cell>
          <cell r="G15">
            <v>0.70071254987306997</v>
          </cell>
          <cell r="O15">
            <v>5.22915343389867E-2</v>
          </cell>
          <cell r="R15">
            <v>42974687.483578838</v>
          </cell>
          <cell r="S15">
            <v>2.9481843170666964</v>
          </cell>
          <cell r="V15">
            <v>0.36644316869898141</v>
          </cell>
          <cell r="W15">
            <v>2.5817411483677151</v>
          </cell>
          <cell r="AH15">
            <v>4242.4799999999996</v>
          </cell>
          <cell r="AJ15">
            <v>-2.1387598038235252E-2</v>
          </cell>
          <cell r="AK15">
            <v>4237.8591624196797</v>
          </cell>
          <cell r="AL15">
            <v>1</v>
          </cell>
          <cell r="AM15">
            <v>3663.5741141106073</v>
          </cell>
          <cell r="AN15">
            <v>3505.7594274746598</v>
          </cell>
          <cell r="AO15">
            <v>7.7375559570422525E-2</v>
          </cell>
          <cell r="AP15">
            <v>2089.5722020275798</v>
          </cell>
          <cell r="AQ15">
            <v>675.74896391249013</v>
          </cell>
          <cell r="AR15">
            <v>15.944000436498557</v>
          </cell>
          <cell r="AS15">
            <v>969.64264269941987</v>
          </cell>
          <cell r="AT15">
            <v>22.878292892875589</v>
          </cell>
          <cell r="AU15">
            <v>227.56633333333335</v>
          </cell>
          <cell r="AV15">
            <v>0</v>
          </cell>
          <cell r="AW15">
            <v>17.283143849328269</v>
          </cell>
          <cell r="AX15">
            <v>44.335540000000002</v>
          </cell>
          <cell r="AZ15">
            <v>-4.1697191657148001E-3</v>
          </cell>
          <cell r="BA15">
            <v>44.323241454266601</v>
          </cell>
          <cell r="BB15">
            <v>8.3502018119479349</v>
          </cell>
          <cell r="BC15">
            <v>1.818062388272521E-3</v>
          </cell>
        </row>
        <row r="16">
          <cell r="C16">
            <v>0.72731169519449301</v>
          </cell>
          <cell r="E16">
            <v>7.7909943637278567E-3</v>
          </cell>
          <cell r="F16">
            <v>0.72731169519449301</v>
          </cell>
          <cell r="G16">
            <v>0.70374887835830702</v>
          </cell>
          <cell r="O16">
            <v>2.1198822608282642E-2</v>
          </cell>
          <cell r="Q16">
            <v>3722242.2629508576</v>
          </cell>
          <cell r="R16">
            <v>43244282.760378823</v>
          </cell>
          <cell r="S16">
            <v>2.9044511147762009</v>
          </cell>
          <cell r="V16">
            <v>0.35974372624313378</v>
          </cell>
          <cell r="W16">
            <v>2.5447073885330669</v>
          </cell>
          <cell r="AH16">
            <v>4248.4299999999994</v>
          </cell>
          <cell r="AJ16">
            <v>3.8695012015430449E-2</v>
          </cell>
          <cell r="AK16">
            <v>4278.9968986699596</v>
          </cell>
          <cell r="AL16">
            <v>1</v>
          </cell>
          <cell r="AM16">
            <v>3704.8679854378479</v>
          </cell>
          <cell r="AN16">
            <v>3576.5832697313399</v>
          </cell>
          <cell r="AO16">
            <v>8.0003135966532732E-2</v>
          </cell>
          <cell r="AP16">
            <v>2134.6954235522003</v>
          </cell>
          <cell r="AQ16">
            <v>667.55855757241989</v>
          </cell>
          <cell r="AR16">
            <v>15.599117131135309</v>
          </cell>
          <cell r="AS16">
            <v>986.89707438233972</v>
          </cell>
          <cell r="AT16">
            <v>23.061232434271929</v>
          </cell>
          <cell r="AU16">
            <v>216.01400000000001</v>
          </cell>
          <cell r="AV16">
            <v>0</v>
          </cell>
          <cell r="AW16">
            <v>16.424498314148934</v>
          </cell>
          <cell r="AX16">
            <v>43.257480000000001</v>
          </cell>
          <cell r="AZ16">
            <v>3.6753279728362364E-3</v>
          </cell>
          <cell r="BA16">
            <v>44.302698626782501</v>
          </cell>
          <cell r="BB16">
            <v>8.3661112707818894</v>
          </cell>
          <cell r="BC16">
            <v>1.9034656217299082E-3</v>
          </cell>
        </row>
        <row r="17">
          <cell r="C17">
            <v>0.72797767767396737</v>
          </cell>
          <cell r="E17">
            <v>9.1525787019611563E-4</v>
          </cell>
          <cell r="F17">
            <v>0.72797767767396737</v>
          </cell>
          <cell r="G17">
            <v>0.70678791617116599</v>
          </cell>
          <cell r="O17">
            <v>2.2304938064477121E-2</v>
          </cell>
          <cell r="Q17">
            <v>3806199.4957559668</v>
          </cell>
          <cell r="R17">
            <v>43619426.894630894</v>
          </cell>
          <cell r="S17">
            <v>2.865025003502045</v>
          </cell>
          <cell r="V17">
            <v>0.35387812038157368</v>
          </cell>
          <cell r="W17">
            <v>2.5111468831204711</v>
          </cell>
          <cell r="AH17">
            <v>4312</v>
          </cell>
          <cell r="AJ17">
            <v>2.1296167292693274E-2</v>
          </cell>
          <cell r="AK17">
            <v>4307.1240895430601</v>
          </cell>
          <cell r="AL17">
            <v>1</v>
          </cell>
          <cell r="AM17">
            <v>3746.8335796189299</v>
          </cell>
          <cell r="AN17">
            <v>3634.0123023740698</v>
          </cell>
          <cell r="AO17">
            <v>6.3717618250608399E-2</v>
          </cell>
          <cell r="AP17">
            <v>2144.5787245890697</v>
          </cell>
          <cell r="AQ17">
            <v>632.85452141934047</v>
          </cell>
          <cell r="AR17">
            <v>14.709649916184658</v>
          </cell>
          <cell r="AS17">
            <v>1034.5877530580797</v>
          </cell>
          <cell r="AT17">
            <v>24.047270170283671</v>
          </cell>
          <cell r="AU17">
            <v>178.80933333333334</v>
          </cell>
          <cell r="AV17">
            <v>0</v>
          </cell>
          <cell r="AW17">
            <v>15.533433119599222</v>
          </cell>
          <cell r="AX17">
            <v>45.057789999999997</v>
          </cell>
          <cell r="AZ17">
            <v>1.3231015616769074E-2</v>
          </cell>
          <cell r="BA17">
            <v>44.420520190077198</v>
          </cell>
          <cell r="BB17">
            <v>8.3831186245561131</v>
          </cell>
          <cell r="BC17">
            <v>2.0308228767174606E-3</v>
          </cell>
        </row>
        <row r="18">
          <cell r="C18">
            <v>0.71620383241601082</v>
          </cell>
          <cell r="E18">
            <v>-1.6305576599182553E-2</v>
          </cell>
          <cell r="F18">
            <v>0.71620383241601082</v>
          </cell>
          <cell r="G18">
            <v>0.70983435467872902</v>
          </cell>
          <cell r="J18">
            <v>-1.617336028156291E-2</v>
          </cell>
          <cell r="O18">
            <v>-5.8510308130652134E-3</v>
          </cell>
          <cell r="Q18">
            <v>3783994.3301284141</v>
          </cell>
          <cell r="R18">
            <v>44008986.394690201</v>
          </cell>
          <cell r="S18">
            <v>2.9075748108478736</v>
          </cell>
          <cell r="V18">
            <v>0.35929229152672632</v>
          </cell>
          <cell r="W18">
            <v>2.5482825193211474</v>
          </cell>
          <cell r="AE18">
            <v>4.8442040988306637E-2</v>
          </cell>
          <cell r="AF18">
            <v>0.14050010118502143</v>
          </cell>
          <cell r="AH18">
            <v>4342.8099999999995</v>
          </cell>
          <cell r="AJ18">
            <v>2.2397157818280552E-2</v>
          </cell>
          <cell r="AK18">
            <v>4326.7787541929902</v>
          </cell>
          <cell r="AL18">
            <v>1</v>
          </cell>
          <cell r="AM18">
            <v>3789.2173638416775</v>
          </cell>
          <cell r="AN18">
            <v>3692.9556131722502</v>
          </cell>
          <cell r="AO18">
            <v>6.4359045190710729E-2</v>
          </cell>
          <cell r="AP18">
            <v>2176.5132823219001</v>
          </cell>
          <cell r="AQ18">
            <v>619.08650077079983</v>
          </cell>
          <cell r="AR18">
            <v>14.309288613323586</v>
          </cell>
          <cell r="AS18">
            <v>1051.1085484824403</v>
          </cell>
          <cell r="AT18">
            <v>24.29485308666947</v>
          </cell>
          <cell r="AU18">
            <v>146.59166666666667</v>
          </cell>
          <cell r="AV18">
            <v>0</v>
          </cell>
          <cell r="AW18">
            <v>14.642674910078485</v>
          </cell>
          <cell r="AX18">
            <v>44.47316</v>
          </cell>
          <cell r="AZ18">
            <v>-9.0697032255566152E-3</v>
          </cell>
          <cell r="BA18">
            <v>44.514487852630801</v>
          </cell>
          <cell r="BB18">
            <v>8.4016874187612558</v>
          </cell>
          <cell r="BC18">
            <v>2.2125726961014914E-3</v>
          </cell>
        </row>
        <row r="19">
          <cell r="C19">
            <v>0.72442587511660306</v>
          </cell>
          <cell r="E19">
            <v>1.1414636156565197E-2</v>
          </cell>
          <cell r="F19">
            <v>0.72442587511660306</v>
          </cell>
          <cell r="G19">
            <v>0.71289483373385998</v>
          </cell>
          <cell r="J19">
            <v>1.1480031701109894E-2</v>
          </cell>
          <cell r="O19">
            <v>2.1642598489222994E-2</v>
          </cell>
          <cell r="Q19">
            <v>3866782.4435651987</v>
          </cell>
          <cell r="R19">
            <v>44406192.942140341</v>
          </cell>
          <cell r="S19">
            <v>2.871004096444429</v>
          </cell>
          <cell r="V19">
            <v>0.3542418513522515</v>
          </cell>
          <cell r="W19">
            <v>2.5167622450921776</v>
          </cell>
          <cell r="AE19">
            <v>4.5230652858505589E-2</v>
          </cell>
          <cell r="AF19">
            <v>0.14240756765618184</v>
          </cell>
          <cell r="AH19">
            <v>4388.87</v>
          </cell>
          <cell r="AJ19">
            <v>5.3196880583415561E-2</v>
          </cell>
          <cell r="AK19">
            <v>4363.0321962402504</v>
          </cell>
          <cell r="AL19">
            <v>1</v>
          </cell>
          <cell r="AM19">
            <v>3831.9259945040035</v>
          </cell>
          <cell r="AN19">
            <v>3771.5720261603101</v>
          </cell>
          <cell r="AO19">
            <v>8.4259123975040873E-2</v>
          </cell>
          <cell r="AP19">
            <v>2220.7732705763001</v>
          </cell>
          <cell r="AQ19">
            <v>600.26686283781009</v>
          </cell>
          <cell r="AR19">
            <v>13.69100409395042</v>
          </cell>
          <cell r="AS19">
            <v>1071.7395263009698</v>
          </cell>
          <cell r="AT19">
            <v>24.444444880509263</v>
          </cell>
          <cell r="AU19">
            <v>123.93333333333332</v>
          </cell>
          <cell r="AV19">
            <v>0</v>
          </cell>
          <cell r="AW19">
            <v>13.977247041968221</v>
          </cell>
          <cell r="AX19">
            <v>43.836979999999997</v>
          </cell>
          <cell r="AZ19">
            <v>-1.4948237304873692E-2</v>
          </cell>
          <cell r="BA19">
            <v>44.037085663604103</v>
          </cell>
          <cell r="BB19">
            <v>8.4224383182937839</v>
          </cell>
          <cell r="BC19">
            <v>2.4668039670517699E-3</v>
          </cell>
        </row>
        <row r="20">
          <cell r="C20">
            <v>0.73115961982468913</v>
          </cell>
          <cell r="E20">
            <v>9.2523493382073614E-3</v>
          </cell>
          <cell r="F20">
            <v>0.73115961982468913</v>
          </cell>
          <cell r="G20">
            <v>0.715976768384055</v>
          </cell>
          <cell r="J20">
            <v>9.2952846376479492E-3</v>
          </cell>
          <cell r="O20">
            <v>1.6287788686283194E-2</v>
          </cell>
          <cell r="Q20">
            <v>3930279.4883601172</v>
          </cell>
          <cell r="R20">
            <v>44807130.242454216</v>
          </cell>
          <cell r="S20">
            <v>2.8501236601083102</v>
          </cell>
          <cell r="V20">
            <v>0.35219418150566018</v>
          </cell>
          <cell r="W20">
            <v>2.4979294786026496</v>
          </cell>
          <cell r="AE20">
            <v>4.9060411940388696E-2</v>
          </cell>
          <cell r="AF20">
            <v>0.13720861168125834</v>
          </cell>
          <cell r="AH20">
            <v>4337.25</v>
          </cell>
          <cell r="AJ20">
            <v>-1.1631842405410361E-2</v>
          </cell>
          <cell r="AK20">
            <v>4376.7337658980196</v>
          </cell>
          <cell r="AL20">
            <v>1</v>
          </cell>
          <cell r="AM20">
            <v>3875.1177622686282</v>
          </cell>
          <cell r="AN20">
            <v>3784.3912389789198</v>
          </cell>
          <cell r="AO20">
            <v>1.3572564786970586E-2</v>
          </cell>
          <cell r="AP20">
            <v>2231.99323870423</v>
          </cell>
          <cell r="AQ20">
            <v>582.69840405711011</v>
          </cell>
          <cell r="AR20">
            <v>13.329003161565996</v>
          </cell>
          <cell r="AS20">
            <v>1076.4641103957201</v>
          </cell>
          <cell r="AT20">
            <v>24.623704871809842</v>
          </cell>
          <cell r="AU20">
            <v>112.36799999999999</v>
          </cell>
          <cell r="AV20">
            <v>0</v>
          </cell>
          <cell r="AW20">
            <v>13.433497607436626</v>
          </cell>
          <cell r="AX20">
            <v>42.814190000000004</v>
          </cell>
          <cell r="AZ20">
            <v>-3.5386397346217043E-3</v>
          </cell>
          <cell r="BA20">
            <v>44.016486286358301</v>
          </cell>
          <cell r="BB20">
            <v>8.4462397721702978</v>
          </cell>
          <cell r="BC20">
            <v>2.8219721242127597E-3</v>
          </cell>
        </row>
        <row r="21">
          <cell r="C21">
            <v>0.72275012830521435</v>
          </cell>
          <cell r="E21">
            <v>-1.1568235666327246E-2</v>
          </cell>
          <cell r="F21">
            <v>0.72275012830521435</v>
          </cell>
          <cell r="G21">
            <v>0.71908870515313905</v>
          </cell>
          <cell r="J21">
            <v>-1.1501580901706721E-2</v>
          </cell>
          <cell r="O21">
            <v>2.0100967943696799E-2</v>
          </cell>
          <cell r="Q21">
            <v>4010081.2699247948</v>
          </cell>
          <cell r="R21">
            <v>45234161.503430024</v>
          </cell>
          <cell r="S21">
            <v>2.8200277287820619</v>
          </cell>
          <cell r="V21">
            <v>0.34984399211977352</v>
          </cell>
          <cell r="W21">
            <v>2.4701837366622881</v>
          </cell>
          <cell r="AE21">
            <v>5.2664453608303255E-2</v>
          </cell>
          <cell r="AF21">
            <v>0.13719109606721933</v>
          </cell>
          <cell r="AH21">
            <v>4425.3099999999995</v>
          </cell>
          <cell r="AJ21">
            <v>4.0601370352720254E-2</v>
          </cell>
          <cell r="AK21">
            <v>4413.2481692196598</v>
          </cell>
          <cell r="AL21">
            <v>1</v>
          </cell>
          <cell r="AM21">
            <v>3918.8033318573935</v>
          </cell>
          <cell r="AN21">
            <v>3874.21973136819</v>
          </cell>
          <cell r="AO21">
            <v>9.3836976292150542E-2</v>
          </cell>
          <cell r="AP21">
            <v>2301.4502558571799</v>
          </cell>
          <cell r="AQ21">
            <v>583.36160127529001</v>
          </cell>
          <cell r="AR21">
            <v>13.209410712783123</v>
          </cell>
          <cell r="AS21">
            <v>1069.58860545581</v>
          </cell>
          <cell r="AT21">
            <v>24.219343803726627</v>
          </cell>
          <cell r="AU21">
            <v>82.22699999999999</v>
          </cell>
          <cell r="AV21">
            <v>0</v>
          </cell>
          <cell r="AW21">
            <v>12.273691803961322</v>
          </cell>
          <cell r="AX21">
            <v>44.751489999999997</v>
          </cell>
          <cell r="AZ21">
            <v>1.8532600708496872E-2</v>
          </cell>
          <cell r="BA21">
            <v>44.466206133403197</v>
          </cell>
          <cell r="BB21">
            <v>8.4741881510264054</v>
          </cell>
          <cell r="BC21">
            <v>3.3035103367485227E-3</v>
          </cell>
        </row>
        <row r="22">
          <cell r="C22">
            <v>0.71725355245800682</v>
          </cell>
          <cell r="E22">
            <v>-7.6341506841462814E-3</v>
          </cell>
          <cell r="F22">
            <v>0.71725355245800682</v>
          </cell>
          <cell r="G22">
            <v>0.72224070770169502</v>
          </cell>
          <cell r="J22">
            <v>-7.605084567880338E-3</v>
          </cell>
          <cell r="O22">
            <v>7.2565815033139858E-3</v>
          </cell>
          <cell r="Q22">
            <v>4039286.5887253881</v>
          </cell>
          <cell r="R22">
            <v>45710537.821011886</v>
          </cell>
          <cell r="S22">
            <v>2.8291219759326376</v>
          </cell>
          <cell r="V22">
            <v>0.35291777559832177</v>
          </cell>
          <cell r="W22">
            <v>2.4762042003343159</v>
          </cell>
          <cell r="AE22">
            <v>5.6653106796757745E-2</v>
          </cell>
          <cell r="AF22">
            <v>0.1449413620724688</v>
          </cell>
          <cell r="AH22">
            <v>4491.01</v>
          </cell>
          <cell r="AJ22">
            <v>5.1067167408432729E-2</v>
          </cell>
          <cell r="AK22">
            <v>4476.6270903218001</v>
          </cell>
          <cell r="AL22">
            <v>1</v>
          </cell>
          <cell r="AM22">
            <v>3962.7824081404883</v>
          </cell>
          <cell r="AN22">
            <v>3951.9694973947298</v>
          </cell>
          <cell r="AO22">
            <v>7.9479114809820048E-2</v>
          </cell>
          <cell r="AP22">
            <v>2322.6461208624601</v>
          </cell>
          <cell r="AQ22">
            <v>564.84105744250974</v>
          </cell>
          <cell r="AR22">
            <v>12.627788946462983</v>
          </cell>
          <cell r="AS22">
            <v>1115.1129666893303</v>
          </cell>
          <cell r="AT22">
            <v>24.929864798736407</v>
          </cell>
          <cell r="AU22">
            <v>35.56366666666667</v>
          </cell>
          <cell r="AV22">
            <v>0</v>
          </cell>
          <cell r="AW22">
            <v>11.648354739086212</v>
          </cell>
          <cell r="AX22">
            <v>44.203000000000003</v>
          </cell>
          <cell r="AZ22">
            <v>-6.7998598795831399E-3</v>
          </cell>
          <cell r="BA22">
            <v>44.595482478865499</v>
          </cell>
          <cell r="BB22">
            <v>8.5074833603462228</v>
          </cell>
          <cell r="BC22">
            <v>3.9213162216417737E-3</v>
          </cell>
        </row>
        <row r="23">
          <cell r="C23">
            <v>0.69489132892560168</v>
          </cell>
          <cell r="E23">
            <v>-3.1673935654969225E-2</v>
          </cell>
          <cell r="F23">
            <v>0.69489132892560168</v>
          </cell>
          <cell r="G23">
            <v>0.72544316372519302</v>
          </cell>
          <cell r="J23">
            <v>-3.1177570966041901E-2</v>
          </cell>
          <cell r="O23">
            <v>1.9991392452529981E-3</v>
          </cell>
          <cell r="Q23">
            <v>4047369.7620701892</v>
          </cell>
          <cell r="R23">
            <v>46181313.507471777</v>
          </cell>
          <cell r="S23">
            <v>2.8525509295109774</v>
          </cell>
          <cell r="V23">
            <v>0.35498702541201321</v>
          </cell>
          <cell r="W23">
            <v>2.4975639040989641</v>
          </cell>
          <cell r="AE23">
            <v>4.5819262832805525E-2</v>
          </cell>
          <cell r="AF23">
            <v>0.15502039490796157</v>
          </cell>
          <cell r="AH23">
            <v>4546.8600000000006</v>
          </cell>
          <cell r="AJ23">
            <v>6.8532119471453948E-2</v>
          </cell>
          <cell r="AK23">
            <v>4549.9791246574296</v>
          </cell>
          <cell r="AL23">
            <v>1</v>
          </cell>
          <cell r="AM23">
            <v>4006.858684828509</v>
          </cell>
          <cell r="AN23">
            <v>4062.77949524015</v>
          </cell>
          <cell r="AO23">
            <v>0.11061313012959473</v>
          </cell>
          <cell r="AP23">
            <v>2364.4338577427302</v>
          </cell>
          <cell r="AQ23">
            <v>571.19305866826971</v>
          </cell>
          <cell r="AR23">
            <v>12.552874824151186</v>
          </cell>
          <cell r="AS23">
            <v>1157.50046986182</v>
          </cell>
          <cell r="AT23">
            <v>25.437911554716798</v>
          </cell>
          <cell r="AU23">
            <v>31.11</v>
          </cell>
          <cell r="AV23">
            <v>0</v>
          </cell>
          <cell r="AW23">
            <v>10.713966726446825</v>
          </cell>
          <cell r="AX23">
            <v>45.080410000000001</v>
          </cell>
          <cell r="AZ23">
            <v>1.7661858549091601E-2</v>
          </cell>
          <cell r="BA23">
            <v>44.838838141767098</v>
          </cell>
          <cell r="BB23">
            <v>8.5471003791493629</v>
          </cell>
          <cell r="BC23">
            <v>4.6459169766748659E-3</v>
          </cell>
        </row>
        <row r="24">
          <cell r="C24">
            <v>0.71461234474598934</v>
          </cell>
          <cell r="E24">
            <v>2.7984748402494389E-2</v>
          </cell>
          <cell r="F24">
            <v>0.71461234474598934</v>
          </cell>
          <cell r="G24">
            <v>0.72870621638313204</v>
          </cell>
          <cell r="J24">
            <v>2.8379999863977323E-2</v>
          </cell>
          <cell r="O24">
            <v>4.8032163336468293E-2</v>
          </cell>
          <cell r="Q24">
            <v>4246518.1656077607</v>
          </cell>
          <cell r="R24">
            <v>46639041.069098391</v>
          </cell>
          <cell r="S24">
            <v>2.7457224513263929</v>
          </cell>
          <cell r="V24">
            <v>0.34365328042568966</v>
          </cell>
          <cell r="W24">
            <v>2.4020691709007034</v>
          </cell>
          <cell r="AE24">
            <v>5.4611354149244985E-2</v>
          </cell>
          <cell r="AF24">
            <v>0.13450277893318252</v>
          </cell>
          <cell r="AH24">
            <v>4580.87</v>
          </cell>
          <cell r="AJ24">
            <v>5.9632062492271917E-2</v>
          </cell>
          <cell r="AK24">
            <v>4612.96244590881</v>
          </cell>
          <cell r="AL24">
            <v>1</v>
          </cell>
          <cell r="AM24">
            <v>4051.0444054459781</v>
          </cell>
          <cell r="AN24">
            <v>4147.8832287864698</v>
          </cell>
          <cell r="AO24">
            <v>8.2923178578786061E-2</v>
          </cell>
          <cell r="AP24">
            <v>2421.3369599305497</v>
          </cell>
          <cell r="AQ24">
            <v>566.29230528408016</v>
          </cell>
          <cell r="AR24">
            <v>12.261016266560965</v>
          </cell>
          <cell r="AS24">
            <v>1179.8885028999798</v>
          </cell>
          <cell r="AT24">
            <v>25.546227613895866</v>
          </cell>
          <cell r="AU24">
            <v>26.018666666666665</v>
          </cell>
          <cell r="AV24">
            <v>0</v>
          </cell>
          <cell r="AW24">
            <v>10.192557332323611</v>
          </cell>
          <cell r="AX24">
            <v>44.543300000000002</v>
          </cell>
          <cell r="AZ24">
            <v>-2.1128215076486552E-4</v>
          </cell>
          <cell r="BA24">
            <v>44.889780366226198</v>
          </cell>
          <cell r="BB24">
            <v>8.5931954257625147</v>
          </cell>
          <cell r="BC24">
            <v>5.3785720225043255E-3</v>
          </cell>
        </row>
        <row r="25">
          <cell r="C25">
            <v>0.72475714350556941</v>
          </cell>
          <cell r="E25">
            <v>1.4096403779652999E-2</v>
          </cell>
          <cell r="F25">
            <v>0.72475714350556941</v>
          </cell>
          <cell r="G25">
            <v>0.732036958031139</v>
          </cell>
          <cell r="J25">
            <v>1.4196226575383442E-2</v>
          </cell>
          <cell r="O25">
            <v>3.2636239872305822E-2</v>
          </cell>
          <cell r="Q25">
            <v>4387394.8903279658</v>
          </cell>
          <cell r="R25">
            <v>47141664.494570702</v>
          </cell>
          <cell r="S25">
            <v>2.6861990812870946</v>
          </cell>
          <cell r="V25">
            <v>0.34012867934967084</v>
          </cell>
          <cell r="W25">
            <v>2.3460704019374239</v>
          </cell>
          <cell r="AE25">
            <v>6.2830893077210889E-2</v>
          </cell>
          <cell r="AF25">
            <v>0.13137282702508252</v>
          </cell>
          <cell r="AH25">
            <v>4656.2700000000004</v>
          </cell>
          <cell r="AJ25">
            <v>1.9030028010446787E-2</v>
          </cell>
          <cell r="AK25">
            <v>4638.9750625998704</v>
          </cell>
          <cell r="AL25">
            <v>1</v>
          </cell>
          <cell r="AM25">
            <v>4095.2494385462387</v>
          </cell>
          <cell r="AN25">
            <v>4225.7750367417202</v>
          </cell>
          <cell r="AO25">
            <v>7.441818349008178E-2</v>
          </cell>
          <cell r="AP25">
            <v>2478.009201587</v>
          </cell>
          <cell r="AQ25">
            <v>581.64320608722983</v>
          </cell>
          <cell r="AR25">
            <v>12.533613803217294</v>
          </cell>
          <cell r="AS25">
            <v>1171.1027605946401</v>
          </cell>
          <cell r="AT25">
            <v>25.235659200622649</v>
          </cell>
          <cell r="AU25">
            <v>7.9366666666666674</v>
          </cell>
          <cell r="AV25">
            <v>0</v>
          </cell>
          <cell r="AW25">
            <v>8.9403404432545344</v>
          </cell>
          <cell r="AX25">
            <v>45.023209999999999</v>
          </cell>
          <cell r="AZ25">
            <v>-7.0223604496296244E-3</v>
          </cell>
          <cell r="BA25">
            <v>44.925952089579603</v>
          </cell>
          <cell r="BB25">
            <v>8.6448493848633063</v>
          </cell>
          <cell r="BC25">
            <v>5.993036248663158E-3</v>
          </cell>
        </row>
        <row r="26">
          <cell r="C26">
            <v>0.7250113422104707</v>
          </cell>
          <cell r="E26">
            <v>3.5067489742093318E-4</v>
          </cell>
          <cell r="F26">
            <v>0.7250113422104707</v>
          </cell>
          <cell r="G26">
            <v>0.735441031137401</v>
          </cell>
          <cell r="J26">
            <v>3.5073639105065446E-4</v>
          </cell>
          <cell r="O26">
            <v>1.9581711643239345E-2</v>
          </cell>
          <cell r="Q26">
            <v>4474154.2682372639</v>
          </cell>
          <cell r="R26">
            <v>47803657.363889024</v>
          </cell>
          <cell r="S26">
            <v>2.6711001955863947</v>
          </cell>
          <cell r="V26">
            <v>0.34224792600618409</v>
          </cell>
          <cell r="W26">
            <v>2.328852269580211</v>
          </cell>
          <cell r="AE26">
            <v>6.7740454288768751E-2</v>
          </cell>
          <cell r="AF26">
            <v>0.15946099554158744</v>
          </cell>
          <cell r="AH26">
            <v>4692.24</v>
          </cell>
          <cell r="AJ26">
            <v>2.4659914515532913E-2</v>
          </cell>
          <cell r="AK26">
            <v>4667.1957171203803</v>
          </cell>
          <cell r="AL26">
            <v>1</v>
          </cell>
          <cell r="AM26">
            <v>4139.307060225161</v>
          </cell>
          <cell r="AN26">
            <v>4277.4304412347301</v>
          </cell>
          <cell r="AO26">
            <v>4.8599121882310102E-2</v>
          </cell>
          <cell r="AP26">
            <v>2513.7192628522798</v>
          </cell>
          <cell r="AQ26">
            <v>574.95335080894029</v>
          </cell>
          <cell r="AR26">
            <v>12.313310816693047</v>
          </cell>
          <cell r="AS26">
            <v>1193.5811127325301</v>
          </cell>
          <cell r="AT26">
            <v>25.561961166644014</v>
          </cell>
          <cell r="AU26">
            <v>0</v>
          </cell>
          <cell r="AV26">
            <v>0</v>
          </cell>
          <cell r="AW26">
            <v>8.3937323861080042</v>
          </cell>
          <cell r="AX26">
            <v>44.731870000000001</v>
          </cell>
          <cell r="AZ26">
            <v>6.0010689372049474E-3</v>
          </cell>
          <cell r="BA26">
            <v>44.949079564623503</v>
          </cell>
          <cell r="BB26">
            <v>8.700095524801462</v>
          </cell>
          <cell r="BC26">
            <v>6.3703087041930475E-3</v>
          </cell>
        </row>
        <row r="27">
          <cell r="C27">
            <v>0.73884446216595456</v>
          </cell>
          <cell r="E27">
            <v>1.8900128953537772E-2</v>
          </cell>
          <cell r="F27">
            <v>0.73884446216595456</v>
          </cell>
          <cell r="G27">
            <v>0.73892328108260497</v>
          </cell>
          <cell r="J27">
            <v>1.9079866962230296E-2</v>
          </cell>
          <cell r="O27">
            <v>3.5435338166974632E-2</v>
          </cell>
          <cell r="Q27">
            <v>4635539.9286534926</v>
          </cell>
          <cell r="R27">
            <v>48441406.644217327</v>
          </cell>
          <cell r="S27">
            <v>2.6125007760578352</v>
          </cell>
          <cell r="V27">
            <v>0.33848338604644823</v>
          </cell>
          <cell r="W27">
            <v>2.2740173900113869</v>
          </cell>
          <cell r="AE27">
            <v>6.5168970825960501E-2</v>
          </cell>
          <cell r="AF27">
            <v>0.15027174482097555</v>
          </cell>
          <cell r="AH27">
            <v>4696.5199999999995</v>
          </cell>
          <cell r="AJ27">
            <v>3.3480915906518326E-2</v>
          </cell>
          <cell r="AK27">
            <v>4709.2077536315201</v>
          </cell>
          <cell r="AL27">
            <v>1</v>
          </cell>
          <cell r="AM27">
            <v>4183.0986123360399</v>
          </cell>
          <cell r="AN27">
            <v>4330.9664315085301</v>
          </cell>
          <cell r="AO27">
            <v>4.9752985394216111E-2</v>
          </cell>
          <cell r="AP27">
            <v>2553.2967449221201</v>
          </cell>
          <cell r="AQ27">
            <v>583.6483282157601</v>
          </cell>
          <cell r="AR27">
            <v>12.395336879036419</v>
          </cell>
          <cell r="AS27">
            <v>1194.33357661023</v>
          </cell>
          <cell r="AT27">
            <v>25.364875237945554</v>
          </cell>
          <cell r="AU27">
            <v>0</v>
          </cell>
          <cell r="AV27">
            <v>0</v>
          </cell>
          <cell r="AW27">
            <v>8.0203174838857763</v>
          </cell>
          <cell r="AX27">
            <v>45.017960000000002</v>
          </cell>
          <cell r="AZ27">
            <v>6.5311675996498455E-5</v>
          </cell>
          <cell r="BA27">
            <v>44.828058572424602</v>
          </cell>
          <cell r="BB27">
            <v>8.7562601545104393</v>
          </cell>
          <cell r="BC27">
            <v>6.434885327141749E-3</v>
          </cell>
        </row>
        <row r="28">
          <cell r="C28">
            <v>0.73874317627981101</v>
          </cell>
          <cell r="E28">
            <v>-1.3709628270681346E-4</v>
          </cell>
          <cell r="F28">
            <v>0.73874317627981101</v>
          </cell>
          <cell r="G28">
            <v>0.742487537031019</v>
          </cell>
          <cell r="J28">
            <v>-1.3708688544089576E-4</v>
          </cell>
          <cell r="O28">
            <v>1.5286951640782961E-2</v>
          </cell>
          <cell r="Q28">
            <v>4706947.6156959552</v>
          </cell>
          <cell r="R28">
            <v>49075974.84593299</v>
          </cell>
          <cell r="S28">
            <v>2.6065711185250131</v>
          </cell>
          <cell r="V28">
            <v>0.34277001119365941</v>
          </cell>
          <cell r="W28">
            <v>2.263801107331354</v>
          </cell>
          <cell r="AE28">
            <v>7.0549806739357554E-2</v>
          </cell>
          <cell r="AF28">
            <v>0.14225888649488458</v>
          </cell>
          <cell r="AH28">
            <v>4708.8500000000004</v>
          </cell>
          <cell r="AJ28">
            <v>3.1226475045467994E-2</v>
          </cell>
          <cell r="AK28">
            <v>4746.0789485839396</v>
          </cell>
          <cell r="AL28">
            <v>1</v>
          </cell>
          <cell r="AM28">
            <v>4226.6028055993602</v>
          </cell>
          <cell r="AN28">
            <v>4395.3122954033097</v>
          </cell>
          <cell r="AO28">
            <v>5.8991496533128247E-2</v>
          </cell>
          <cell r="AP28">
            <v>2571.7160371305599</v>
          </cell>
          <cell r="AQ28">
            <v>587.94726510245027</v>
          </cell>
          <cell r="AR28">
            <v>12.389537419087432</v>
          </cell>
          <cell r="AS28">
            <v>1229.3557074072201</v>
          </cell>
          <cell r="AT28">
            <v>25.905637192880576</v>
          </cell>
          <cell r="AU28">
            <v>0</v>
          </cell>
          <cell r="AV28">
            <v>0</v>
          </cell>
          <cell r="AW28">
            <v>7.3796420449623188</v>
          </cell>
          <cell r="AX28">
            <v>43.849469999999997</v>
          </cell>
          <cell r="AZ28">
            <v>-9.9090466284910313E-3</v>
          </cell>
          <cell r="BA28">
            <v>44.614598305172002</v>
          </cell>
          <cell r="BB28">
            <v>8.8106903540962236</v>
          </cell>
          <cell r="BC28">
            <v>6.1969063717828296E-3</v>
          </cell>
        </row>
        <row r="29">
          <cell r="C29">
            <v>0.73385641498478016</v>
          </cell>
          <cell r="E29">
            <v>-6.6369422646671535E-3</v>
          </cell>
          <cell r="F29">
            <v>0.73385641498478016</v>
          </cell>
          <cell r="G29">
            <v>0.74613760064090795</v>
          </cell>
          <cell r="J29">
            <v>-6.6149664077301829E-3</v>
          </cell>
          <cell r="O29">
            <v>-1.9419556741986678E-5</v>
          </cell>
          <cell r="Q29">
            <v>4706856.2097471841</v>
          </cell>
          <cell r="R29">
            <v>49776754.836615734</v>
          </cell>
          <cell r="S29">
            <v>2.6438429717449003</v>
          </cell>
          <cell r="V29">
            <v>0.35428388715344533</v>
          </cell>
          <cell r="W29">
            <v>2.2895590845914549</v>
          </cell>
          <cell r="AE29">
            <v>7.9821556448195025E-2</v>
          </cell>
          <cell r="AF29">
            <v>0.14847655446553618</v>
          </cell>
          <cell r="AH29">
            <v>4805.2700000000004</v>
          </cell>
          <cell r="AJ29">
            <v>3.3555875464603577E-2</v>
          </cell>
          <cell r="AK29">
            <v>4787.2364245382096</v>
          </cell>
          <cell r="AL29">
            <v>1</v>
          </cell>
          <cell r="AM29">
            <v>4269.7806223119505</v>
          </cell>
          <cell r="AN29">
            <v>4410.7725261617697</v>
          </cell>
          <cell r="AO29">
            <v>1.4045058121327777E-2</v>
          </cell>
          <cell r="AP29">
            <v>2587.4465401106204</v>
          </cell>
          <cell r="AQ29">
            <v>592.46055932846957</v>
          </cell>
          <cell r="AR29">
            <v>12.380348741872723</v>
          </cell>
          <cell r="AS29">
            <v>1224.8487369909103</v>
          </cell>
          <cell r="AT29">
            <v>25.595044735429585</v>
          </cell>
          <cell r="AU29">
            <v>0</v>
          </cell>
          <cell r="AV29">
            <v>0</v>
          </cell>
          <cell r="AW29">
            <v>7.8303167440405028</v>
          </cell>
          <cell r="AX29">
            <v>44.523899999999998</v>
          </cell>
          <cell r="AZ29">
            <v>-4.4790187206442114E-3</v>
          </cell>
          <cell r="BA29">
            <v>44.440061937054999</v>
          </cell>
          <cell r="BB29">
            <v>8.8611600965295576</v>
          </cell>
          <cell r="BC29">
            <v>5.7118952870303559E-3</v>
          </cell>
        </row>
        <row r="30">
          <cell r="C30">
            <v>0.74135735800850278</v>
          </cell>
          <cell r="E30">
            <v>1.0169383996124251E-2</v>
          </cell>
          <cell r="F30">
            <v>0.74135735800850278</v>
          </cell>
          <cell r="G30">
            <v>0.74987705734913102</v>
          </cell>
          <cell r="J30">
            <v>1.0221267908216314E-2</v>
          </cell>
          <cell r="O30">
            <v>3.1009294798255104E-2</v>
          </cell>
          <cell r="Q30">
            <v>4855099.0761891799</v>
          </cell>
          <cell r="R30">
            <v>50591554.407062508</v>
          </cell>
          <cell r="S30">
            <v>2.6050732236947653</v>
          </cell>
          <cell r="V30">
            <v>0.35249676869278418</v>
          </cell>
          <cell r="W30">
            <v>2.2525764550019813</v>
          </cell>
          <cell r="AE30">
            <v>6.9982220721738223E-2</v>
          </cell>
          <cell r="AF30">
            <v>0.17643182846676947</v>
          </cell>
          <cell r="AH30">
            <v>4830.3500000000004</v>
          </cell>
          <cell r="AJ30">
            <v>1.1309375888419761E-2</v>
          </cell>
          <cell r="AK30">
            <v>4800.9642419378697</v>
          </cell>
          <cell r="AL30">
            <v>4847.9736940070752</v>
          </cell>
          <cell r="AM30">
            <v>4312.6645935092147</v>
          </cell>
          <cell r="AN30">
            <v>4436.4923554010002</v>
          </cell>
          <cell r="AO30">
            <v>2.325681623718482E-2</v>
          </cell>
          <cell r="AP30">
            <v>2613.3511626765699</v>
          </cell>
          <cell r="AQ30">
            <v>599.76176776607008</v>
          </cell>
          <cell r="AR30">
            <v>12.497533577684736</v>
          </cell>
          <cell r="AS30">
            <v>1226.51750329997</v>
          </cell>
          <cell r="AT30">
            <v>25.557553857097641</v>
          </cell>
          <cell r="AU30">
            <v>0</v>
          </cell>
          <cell r="AV30">
            <v>0</v>
          </cell>
          <cell r="AW30">
            <v>7.5546072480041913</v>
          </cell>
          <cell r="AX30">
            <v>44.90766</v>
          </cell>
          <cell r="AZ30">
            <v>1.4478618419224798E-2</v>
          </cell>
          <cell r="BA30">
            <v>44.683232519206598</v>
          </cell>
          <cell r="BB30">
            <v>8.9060349547118296</v>
          </cell>
          <cell r="BC30">
            <v>5.051439293101991E-3</v>
          </cell>
        </row>
        <row r="31">
          <cell r="C31">
            <v>0.72966178063162612</v>
          </cell>
          <cell r="E31">
            <v>-1.5901660986829338E-2</v>
          </cell>
          <cell r="F31">
            <v>0.72966178063162612</v>
          </cell>
          <cell r="G31">
            <v>0.75370804557178195</v>
          </cell>
          <cell r="J31">
            <v>-1.5775897076538481E-2</v>
          </cell>
          <cell r="O31">
            <v>-1.0176832235893397E-2</v>
          </cell>
          <cell r="Q31">
            <v>4805940.1129366606</v>
          </cell>
          <cell r="R31">
            <v>51319037.850881577</v>
          </cell>
          <cell r="S31">
            <v>2.6695629078242495</v>
          </cell>
          <cell r="V31">
            <v>0.36255883601601102</v>
          </cell>
          <cell r="W31">
            <v>2.3070040718082385</v>
          </cell>
          <cell r="AE31">
            <v>6.0932200405599227E-2</v>
          </cell>
          <cell r="AF31">
            <v>0.17140365276992869</v>
          </cell>
          <cell r="AH31">
            <v>4793.46</v>
          </cell>
          <cell r="AJ31">
            <v>1.3412882132201655E-2</v>
          </cell>
          <cell r="AK31">
            <v>4813.3284175446397</v>
          </cell>
          <cell r="AL31">
            <v>4804.6904694591194</v>
          </cell>
          <cell r="AM31">
            <v>4355.2284495816284</v>
          </cell>
          <cell r="AN31">
            <v>4445.5322335485298</v>
          </cell>
          <cell r="AO31">
            <v>8.1421808087571539E-3</v>
          </cell>
          <cell r="AP31">
            <v>2618.6509905019002</v>
          </cell>
          <cell r="AQ31">
            <v>601.31035549288981</v>
          </cell>
          <cell r="AR31">
            <v>12.487857442797832</v>
          </cell>
          <cell r="AS31">
            <v>1223.7526357066604</v>
          </cell>
          <cell r="AT31">
            <v>25.414577215165863</v>
          </cell>
          <cell r="AU31">
            <v>0</v>
          </cell>
          <cell r="AV31">
            <v>0</v>
          </cell>
          <cell r="AW31">
            <v>7.6763400417222378</v>
          </cell>
          <cell r="AX31">
            <v>44.346240000000002</v>
          </cell>
          <cell r="AZ31">
            <v>-8.7562909416695495E-3</v>
          </cell>
          <cell r="BA31">
            <v>44.845330020678198</v>
          </cell>
          <cell r="BB31">
            <v>8.9443361079153192</v>
          </cell>
          <cell r="BC31">
            <v>4.2913631148563721E-3</v>
          </cell>
        </row>
        <row r="32">
          <cell r="C32">
            <v>0.71221617354538502</v>
          </cell>
          <cell r="E32">
            <v>-2.4199632715549594E-2</v>
          </cell>
          <cell r="F32">
            <v>0.71221617354538502</v>
          </cell>
          <cell r="G32">
            <v>0.75763192770382404</v>
          </cell>
          <cell r="J32">
            <v>-2.390916935671128E-2</v>
          </cell>
          <cell r="O32">
            <v>-1.2052465288429775E-2</v>
          </cell>
          <cell r="Q32">
            <v>4748364.3484607702</v>
          </cell>
          <cell r="R32">
            <v>51933708.740375623</v>
          </cell>
          <cell r="S32">
            <v>2.7342946396484109</v>
          </cell>
          <cell r="V32">
            <v>0.37444070768889187</v>
          </cell>
          <cell r="W32">
            <v>2.3598539319595191</v>
          </cell>
          <cell r="AE32">
            <v>6.6119121806433159E-2</v>
          </cell>
          <cell r="AF32">
            <v>0.14656009185914368</v>
          </cell>
          <cell r="AH32">
            <v>4784.95</v>
          </cell>
          <cell r="AJ32">
            <v>4.5982391927325396E-3</v>
          </cell>
          <cell r="AK32">
            <v>4824.3849472292904</v>
          </cell>
          <cell r="AL32">
            <v>4830.6200835255222</v>
          </cell>
          <cell r="AM32">
            <v>4397.772072472796</v>
          </cell>
          <cell r="AN32">
            <v>4454.1461933292103</v>
          </cell>
          <cell r="AO32">
            <v>7.7431673886846084E-3</v>
          </cell>
          <cell r="AP32">
            <v>2627.9321531036599</v>
          </cell>
          <cell r="AQ32">
            <v>618.14952933236009</v>
          </cell>
          <cell r="AR32">
            <v>12.822819961714799</v>
          </cell>
          <cell r="AS32">
            <v>1205.5608800728496</v>
          </cell>
          <cell r="AT32">
            <v>25.008010820224914</v>
          </cell>
          <cell r="AU32">
            <v>0</v>
          </cell>
          <cell r="AV32">
            <v>0</v>
          </cell>
          <cell r="AW32">
            <v>7.6037236784678495</v>
          </cell>
          <cell r="AX32">
            <v>44.139510000000001</v>
          </cell>
          <cell r="AZ32">
            <v>2.4013163282975004E-3</v>
          </cell>
          <cell r="BA32">
            <v>44.652130510039598</v>
          </cell>
          <cell r="BB32">
            <v>8.9757075097331818</v>
          </cell>
          <cell r="BC32">
            <v>3.5012675789621575E-3</v>
          </cell>
        </row>
        <row r="33">
          <cell r="C33">
            <v>0.71190712795150402</v>
          </cell>
          <cell r="E33">
            <v>-4.3401522664142112E-4</v>
          </cell>
          <cell r="F33">
            <v>0.71190712795150402</v>
          </cell>
          <cell r="G33">
            <v>0.76164785946455804</v>
          </cell>
          <cell r="J33">
            <v>-4.3392105565731587E-4</v>
          </cell>
          <cell r="O33">
            <v>8.9749452312906687E-3</v>
          </cell>
          <cell r="Q33">
            <v>4791172.4713577852</v>
          </cell>
          <cell r="R33">
            <v>52541585.716316231</v>
          </cell>
          <cell r="S33">
            <v>2.7415828813519161</v>
          </cell>
          <cell r="V33">
            <v>0.37866517705793168</v>
          </cell>
          <cell r="W33">
            <v>2.3629177042939844</v>
          </cell>
          <cell r="AE33">
            <v>6.6864535191295676E-2</v>
          </cell>
          <cell r="AF33">
            <v>0.14372464049554473</v>
          </cell>
          <cell r="AH33">
            <v>4888.5700000000006</v>
          </cell>
          <cell r="AJ33">
            <v>3.6636274027066609E-2</v>
          </cell>
          <cell r="AK33">
            <v>4849.9865287630601</v>
          </cell>
          <cell r="AL33">
            <v>4910.5659895298932</v>
          </cell>
          <cell r="AM33">
            <v>4439.2229015954808</v>
          </cell>
          <cell r="AN33">
            <v>4474.9881251146999</v>
          </cell>
          <cell r="AO33">
            <v>1.8673227565422442E-2</v>
          </cell>
          <cell r="AP33">
            <v>2628.58270010557</v>
          </cell>
          <cell r="AQ33">
            <v>623.85539589697009</v>
          </cell>
          <cell r="AR33">
            <v>12.823193760359686</v>
          </cell>
          <cell r="AS33">
            <v>1220.7595713205701</v>
          </cell>
          <cell r="AT33">
            <v>25.09241183263336</v>
          </cell>
          <cell r="AU33">
            <v>0</v>
          </cell>
          <cell r="AV33">
            <v>0</v>
          </cell>
          <cell r="AW33">
            <v>8.0177230475835479</v>
          </cell>
          <cell r="AX33">
            <v>45.042439999999999</v>
          </cell>
          <cell r="AZ33">
            <v>2.7040321215792665E-3</v>
          </cell>
          <cell r="BA33">
            <v>44.418489859078399</v>
          </cell>
          <cell r="BB33">
            <v>8.9984998386346771</v>
          </cell>
          <cell r="BC33">
            <v>2.5361164112793957E-3</v>
          </cell>
        </row>
        <row r="34">
          <cell r="C34">
            <v>0.74343030097767915</v>
          </cell>
          <cell r="E34">
            <v>4.3327552390178103E-2</v>
          </cell>
          <cell r="F34">
            <v>0.74343030097767915</v>
          </cell>
          <cell r="G34">
            <v>0.76575064126121695</v>
          </cell>
          <cell r="J34">
            <v>4.4279895211728482E-2</v>
          </cell>
          <cell r="O34">
            <v>4.5022330231738558E-2</v>
          </cell>
          <cell r="Q34">
            <v>5011811.8003373407</v>
          </cell>
          <cell r="R34">
            <v>53206589.891667612</v>
          </cell>
          <cell r="S34">
            <v>2.6540596500494256</v>
          </cell>
          <cell r="V34">
            <v>0.36747167519520429</v>
          </cell>
          <cell r="W34">
            <v>2.2865879748542213</v>
          </cell>
          <cell r="AE34">
            <v>5.7594519574054877E-2</v>
          </cell>
          <cell r="AF34">
            <v>0.15630086858869657</v>
          </cell>
          <cell r="AH34">
            <v>4939.66</v>
          </cell>
          <cell r="AJ34">
            <v>2.8843975917185415E-2</v>
          </cell>
          <cell r="AK34">
            <v>4873.7755304705897</v>
          </cell>
          <cell r="AL34">
            <v>4890.3990089191939</v>
          </cell>
          <cell r="AM34">
            <v>4480.2294347130173</v>
          </cell>
          <cell r="AN34">
            <v>4493.3166841651901</v>
          </cell>
          <cell r="AO34">
            <v>1.6349653548237534E-2</v>
          </cell>
          <cell r="AP34">
            <v>2646.9610382385499</v>
          </cell>
          <cell r="AQ34">
            <v>627.22053380137004</v>
          </cell>
          <cell r="AR34">
            <v>12.799730972513951</v>
          </cell>
          <cell r="AS34">
            <v>1220.4594923556397</v>
          </cell>
          <cell r="AT34">
            <v>24.905997688446551</v>
          </cell>
          <cell r="AU34">
            <v>0</v>
          </cell>
          <cell r="AV34">
            <v>0</v>
          </cell>
          <cell r="AW34">
            <v>8.3045888452428738</v>
          </cell>
          <cell r="AX34">
            <v>44.038040000000002</v>
          </cell>
          <cell r="AZ34">
            <v>-9.7142388052853489E-3</v>
          </cell>
          <cell r="BA34">
            <v>44.537715127816803</v>
          </cell>
          <cell r="BB34">
            <v>9.0041813749999982</v>
          </cell>
          <cell r="BC34">
            <v>6.3118781991700773E-4</v>
          </cell>
        </row>
        <row r="35">
          <cell r="C35">
            <v>0.74940717430145776</v>
          </cell>
          <cell r="E35">
            <v>8.0074426837713295E-3</v>
          </cell>
          <cell r="F35">
            <v>0.74940717430145776</v>
          </cell>
          <cell r="G35">
            <v>0.76992991568098901</v>
          </cell>
          <cell r="J35">
            <v>8.0395879962364969E-3</v>
          </cell>
          <cell r="O35">
            <v>2.2478264116056322E-2</v>
          </cell>
          <cell r="Q35">
            <v>5125744.3352849577</v>
          </cell>
          <cell r="R35">
            <v>53821292.358306274</v>
          </cell>
          <cell r="S35">
            <v>2.625047643705495</v>
          </cell>
          <cell r="V35">
            <v>0.36397604211175733</v>
          </cell>
          <cell r="W35">
            <v>2.2610716015937378</v>
          </cell>
          <cell r="AE35">
            <v>5.4111386996410084E-2</v>
          </cell>
          <cell r="AF35">
            <v>0.14628972587041036</v>
          </cell>
          <cell r="AH35">
            <v>4824.58</v>
          </cell>
          <cell r="AJ35">
            <v>-3.2638088736330055E-2</v>
          </cell>
          <cell r="AK35">
            <v>4896.4908056614304</v>
          </cell>
          <cell r="AL35">
            <v>4935.9855496350792</v>
          </cell>
          <cell r="AM35">
            <v>4521.1099718174246</v>
          </cell>
          <cell r="AN35">
            <v>4471.0365738087903</v>
          </cell>
          <cell r="AO35">
            <v>-1.9883336224860326E-2</v>
          </cell>
          <cell r="AP35">
            <v>2639.0631649879197</v>
          </cell>
          <cell r="AQ35">
            <v>612.68133448026038</v>
          </cell>
          <cell r="AR35">
            <v>12.605464654476735</v>
          </cell>
          <cell r="AS35">
            <v>1219.1370924318999</v>
          </cell>
          <cell r="AT35">
            <v>25.082842683053823</v>
          </cell>
          <cell r="AU35">
            <v>0</v>
          </cell>
          <cell r="AV35">
            <v>0</v>
          </cell>
          <cell r="AW35">
            <v>8.0117341132492239</v>
          </cell>
          <cell r="AX35">
            <v>45.262500000000003</v>
          </cell>
          <cell r="AZ35">
            <v>1.9241835216907616E-2</v>
          </cell>
          <cell r="BA35">
            <v>45.041009390257699</v>
          </cell>
          <cell r="BB35">
            <v>9.0077577499999961</v>
          </cell>
          <cell r="BC35">
            <v>3.9711160715983382E-4</v>
          </cell>
        </row>
        <row r="36">
          <cell r="C36">
            <v>0.75646337336876224</v>
          </cell>
          <cell r="E36">
            <v>9.3716564447511204E-3</v>
          </cell>
          <cell r="F36">
            <v>0.75646337336876224</v>
          </cell>
          <cell r="G36">
            <v>0.774173077278833</v>
          </cell>
          <cell r="J36">
            <v>9.4157079212402461E-3</v>
          </cell>
          <cell r="O36">
            <v>1.1868993199356736E-2</v>
          </cell>
          <cell r="Q36">
            <v>5186944.2320720805</v>
          </cell>
          <cell r="R36">
            <v>54396301.429824173</v>
          </cell>
          <cell r="S36">
            <v>2.6217893906338534</v>
          </cell>
          <cell r="V36">
            <v>0.36629017158476612</v>
          </cell>
          <cell r="W36">
            <v>2.2554992190490872</v>
          </cell>
          <cell r="AE36">
            <v>6.189373866166311E-2</v>
          </cell>
          <cell r="AF36">
            <v>0.1294495043552264</v>
          </cell>
          <cell r="AH36">
            <v>4928.62</v>
          </cell>
          <cell r="AJ36">
            <v>7.7774028672630238E-2</v>
          </cell>
          <cell r="AK36">
            <v>4948.6289281254803</v>
          </cell>
          <cell r="AL36">
            <v>4952.0811268751631</v>
          </cell>
          <cell r="AM36">
            <v>4561.9748422991488</v>
          </cell>
          <cell r="AN36">
            <v>4526.88382785671</v>
          </cell>
          <cell r="AO36">
            <v>4.965411446628535E-2</v>
          </cell>
          <cell r="AP36">
            <v>2689.12252357019</v>
          </cell>
          <cell r="AQ36">
            <v>613.18077366460011</v>
          </cell>
          <cell r="AR36">
            <v>12.372815319242044</v>
          </cell>
          <cell r="AS36">
            <v>1225.07845609574</v>
          </cell>
          <cell r="AT36">
            <v>24.719740311273622</v>
          </cell>
          <cell r="AU36">
            <v>0</v>
          </cell>
          <cell r="AV36">
            <v>0</v>
          </cell>
          <cell r="AW36">
            <v>8.6561419090232565</v>
          </cell>
          <cell r="AX36">
            <v>44.226990000000001</v>
          </cell>
          <cell r="AZ36">
            <v>-1.2627466412014203E-2</v>
          </cell>
          <cell r="BA36">
            <v>45.2305975280197</v>
          </cell>
          <cell r="BB36">
            <v>9.0113341249999941</v>
          </cell>
          <cell r="BC36">
            <v>3.9695397212780481E-4</v>
          </cell>
        </row>
        <row r="37">
          <cell r="C37">
            <v>0.77129484962646722</v>
          </cell>
          <cell r="E37">
            <v>1.9416609242097458E-2</v>
          </cell>
          <cell r="F37">
            <v>0.77129484962646722</v>
          </cell>
          <cell r="G37">
            <v>0.77846564280454</v>
          </cell>
          <cell r="J37">
            <v>1.9606337570126975E-2</v>
          </cell>
          <cell r="O37">
            <v>4.1971753999288278E-2</v>
          </cell>
          <cell r="Q37">
            <v>5409282.7084549759</v>
          </cell>
          <cell r="R37">
            <v>55128303.402229257</v>
          </cell>
          <cell r="S37">
            <v>2.5478564522085798</v>
          </cell>
          <cell r="V37">
            <v>0.36196603432823332</v>
          </cell>
          <cell r="W37">
            <v>2.1858904178803464</v>
          </cell>
          <cell r="AE37">
            <v>7.7552642952264814E-2</v>
          </cell>
          <cell r="AF37">
            <v>0.13598122817035954</v>
          </cell>
          <cell r="AH37">
            <v>4983.88</v>
          </cell>
          <cell r="AJ37">
            <v>-2.4918027842628318E-3</v>
          </cell>
          <cell r="AK37">
            <v>4961.1840297665003</v>
          </cell>
          <cell r="AL37">
            <v>5059.9034228057153</v>
          </cell>
          <cell r="AM37">
            <v>4603.0699171233773</v>
          </cell>
          <cell r="AN37">
            <v>4571.7688391395805</v>
          </cell>
          <cell r="AO37">
            <v>3.9465513884385704E-2</v>
          </cell>
          <cell r="AP37">
            <v>2711.4936444226601</v>
          </cell>
          <cell r="AQ37">
            <v>615.27742790605998</v>
          </cell>
          <cell r="AR37">
            <v>12.42285821024994</v>
          </cell>
          <cell r="AS37">
            <v>1243.3118627989597</v>
          </cell>
          <cell r="AT37">
            <v>25.103288828972627</v>
          </cell>
          <cell r="AU37">
            <v>0</v>
          </cell>
          <cell r="AV37">
            <v>0</v>
          </cell>
          <cell r="AW37">
            <v>7.6929633970884108</v>
          </cell>
          <cell r="AX37">
            <v>45.657769999999999</v>
          </cell>
          <cell r="AZ37">
            <v>1.495876118306773E-2</v>
          </cell>
          <cell r="BA37">
            <v>45.259589238034103</v>
          </cell>
          <cell r="BB37">
            <v>9.0149104999999921</v>
          </cell>
          <cell r="BC37">
            <v>3.9679646219402973E-4</v>
          </cell>
        </row>
        <row r="38">
          <cell r="C38">
            <v>0.79335293410114638</v>
          </cell>
          <cell r="E38">
            <v>2.819745914778286E-2</v>
          </cell>
          <cell r="F38">
            <v>0.79335293410114638</v>
          </cell>
          <cell r="G38">
            <v>0.78279143471527501</v>
          </cell>
          <cell r="J38">
            <v>2.8598770606807156E-2</v>
          </cell>
          <cell r="O38">
            <v>4.0005112895061722E-2</v>
          </cell>
          <cell r="Q38">
            <v>5630068.5094884131</v>
          </cell>
          <cell r="R38">
            <v>55961670.209247872</v>
          </cell>
          <cell r="S38">
            <v>2.4849462362196433</v>
          </cell>
          <cell r="V38">
            <v>0.35620029440168699</v>
          </cell>
          <cell r="W38">
            <v>2.128745941817956</v>
          </cell>
          <cell r="AE38">
            <v>6.8000799103261469E-2</v>
          </cell>
          <cell r="AF38">
            <v>0.15662715046531317</v>
          </cell>
          <cell r="AH38">
            <v>5036.99</v>
          </cell>
          <cell r="AJ38">
            <v>3.0555155033838322E-2</v>
          </cell>
          <cell r="AK38">
            <v>4985.8647484336198</v>
          </cell>
          <cell r="AL38">
            <v>5061.27863890976</v>
          </cell>
          <cell r="AM38">
            <v>4644.0098906082931</v>
          </cell>
          <cell r="AN38">
            <v>4635.5634826923797</v>
          </cell>
          <cell r="AO38">
            <v>5.5430313325578989E-2</v>
          </cell>
          <cell r="AP38">
            <v>2721.8093674686997</v>
          </cell>
          <cell r="AQ38">
            <v>623.09261251133012</v>
          </cell>
          <cell r="AR38">
            <v>12.484917128192091</v>
          </cell>
          <cell r="AS38">
            <v>1292.1088711985203</v>
          </cell>
          <cell r="AT38">
            <v>25.89000712509975</v>
          </cell>
          <cell r="AU38">
            <v>0</v>
          </cell>
          <cell r="AV38">
            <v>0</v>
          </cell>
          <cell r="AW38">
            <v>7.1171367437204216</v>
          </cell>
          <cell r="AX38">
            <v>44.907330000000002</v>
          </cell>
          <cell r="AZ38">
            <v>-6.6577654519901141E-3</v>
          </cell>
          <cell r="BA38">
            <v>45.042586283079203</v>
          </cell>
          <cell r="BB38">
            <v>9.01848687499999</v>
          </cell>
          <cell r="BC38">
            <v>3.9663907720941303E-4</v>
          </cell>
        </row>
        <row r="39">
          <cell r="C39">
            <v>0.7924708058985559</v>
          </cell>
          <cell r="E39">
            <v>-1.1125174523802755E-3</v>
          </cell>
          <cell r="F39">
            <v>0.7924708058985559</v>
          </cell>
          <cell r="G39">
            <v>0.78713328353622203</v>
          </cell>
          <cell r="J39">
            <v>-1.1118988342684322E-3</v>
          </cell>
          <cell r="O39">
            <v>1.0660526926940124E-2</v>
          </cell>
          <cell r="Q39">
            <v>5690409.0660399301</v>
          </cell>
          <cell r="R39">
            <v>56727545.111738279</v>
          </cell>
          <cell r="S39">
            <v>2.4922437233153132</v>
          </cell>
          <cell r="V39">
            <v>0.36004753379939275</v>
          </cell>
          <cell r="W39">
            <v>2.1321961895159207</v>
          </cell>
          <cell r="AE39">
            <v>6.5241095006954908E-2</v>
          </cell>
          <cell r="AF39">
            <v>0.14653619048412134</v>
          </cell>
          <cell r="AH39">
            <v>4973.3999999999996</v>
          </cell>
          <cell r="AJ39">
            <v>1.9019633547427778E-2</v>
          </cell>
          <cell r="AK39">
            <v>5017.2005386711799</v>
          </cell>
          <cell r="AL39">
            <v>5012.5273576152022</v>
          </cell>
          <cell r="AM39">
            <v>4684.6617082502862</v>
          </cell>
          <cell r="AN39">
            <v>4695.6031974000198</v>
          </cell>
          <cell r="AO39">
            <v>5.1475272359179654E-2</v>
          </cell>
          <cell r="AP39">
            <v>2816.2119427631301</v>
          </cell>
          <cell r="AQ39">
            <v>630.01629817530011</v>
          </cell>
          <cell r="AR39">
            <v>12.563765327419016</v>
          </cell>
          <cell r="AS39">
            <v>1249.1670223753194</v>
          </cell>
          <cell r="AT39">
            <v>24.910849718220174</v>
          </cell>
          <cell r="AU39">
            <v>0</v>
          </cell>
          <cell r="AV39">
            <v>0</v>
          </cell>
          <cell r="AW39">
            <v>6.3604277957945623</v>
          </cell>
          <cell r="AX39">
            <v>44.312570000000001</v>
          </cell>
          <cell r="AZ39">
            <v>-1.164475788348646E-2</v>
          </cell>
          <cell r="BA39">
            <v>44.8352269775243</v>
          </cell>
          <cell r="BB39">
            <v>9.022063249999988</v>
          </cell>
          <cell r="BC39">
            <v>3.9648181702530268E-4</v>
          </cell>
        </row>
        <row r="40">
          <cell r="C40">
            <v>0.806317938940737</v>
          </cell>
          <cell r="E40">
            <v>1.7322462822703128E-2</v>
          </cell>
          <cell r="F40">
            <v>0.806317938940737</v>
          </cell>
          <cell r="G40">
            <v>0.79147514723558998</v>
          </cell>
          <cell r="J40">
            <v>1.7473366765202503E-2</v>
          </cell>
          <cell r="O40">
            <v>3.8863041536512807E-2</v>
          </cell>
          <cell r="Q40">
            <v>5915909.0974567384</v>
          </cell>
          <cell r="R40">
            <v>57504816.027874038</v>
          </cell>
          <cell r="S40">
            <v>2.4300921075932127</v>
          </cell>
          <cell r="V40">
            <v>0.35577593326514162</v>
          </cell>
          <cell r="W40">
            <v>2.0743161743280711</v>
          </cell>
          <cell r="AE40">
            <v>7.1952468162150535E-2</v>
          </cell>
          <cell r="AF40">
            <v>0.13490613939444282</v>
          </cell>
          <cell r="AH40">
            <v>5034.59</v>
          </cell>
          <cell r="AJ40">
            <v>3.7834454663632645E-2</v>
          </cell>
          <cell r="AK40">
            <v>5070.0464737795101</v>
          </cell>
          <cell r="AL40">
            <v>5151.9829120569302</v>
          </cell>
          <cell r="AM40">
            <v>4724.9109243739285</v>
          </cell>
          <cell r="AN40">
            <v>4740.88179489293</v>
          </cell>
          <cell r="AO40">
            <v>3.8386280502157921E-2</v>
          </cell>
          <cell r="AP40">
            <v>2822.41966676527</v>
          </cell>
          <cell r="AQ40">
            <v>642.24776468512982</v>
          </cell>
          <cell r="AR40">
            <v>12.687113027378702</v>
          </cell>
          <cell r="AS40">
            <v>1274.1591425901506</v>
          </cell>
          <cell r="AT40">
            <v>25.17003864518621</v>
          </cell>
          <cell r="AU40">
            <v>0</v>
          </cell>
          <cell r="AV40">
            <v>0</v>
          </cell>
          <cell r="AW40">
            <v>6.347508720817439</v>
          </cell>
          <cell r="AX40">
            <v>44.941119999999998</v>
          </cell>
          <cell r="AZ40">
            <v>1.7482092583775387E-2</v>
          </cell>
          <cell r="BA40">
            <v>44.991879045792501</v>
          </cell>
          <cell r="BB40">
            <v>9.025639624999986</v>
          </cell>
          <cell r="BC40">
            <v>3.9632468149326859E-4</v>
          </cell>
        </row>
        <row r="41">
          <cell r="C41">
            <v>0.81025001404433517</v>
          </cell>
          <cell r="E41">
            <v>4.8647294422833644E-3</v>
          </cell>
          <cell r="F41">
            <v>0.81025001404433517</v>
          </cell>
          <cell r="G41">
            <v>0.79580172627584</v>
          </cell>
          <cell r="J41">
            <v>4.8765814496993798E-3</v>
          </cell>
          <cell r="O41">
            <v>1.3879423869272134E-2</v>
          </cell>
          <cell r="Q41">
            <v>5998590.9684549738</v>
          </cell>
          <cell r="R41">
            <v>58503105.933391392</v>
          </cell>
          <cell r="S41">
            <v>2.4382019978126528</v>
          </cell>
          <cell r="V41">
            <v>0.36371602485849786</v>
          </cell>
          <cell r="W41">
            <v>2.0744859729541547</v>
          </cell>
          <cell r="AE41">
            <v>8.5966551701029348E-2</v>
          </cell>
          <cell r="AF41">
            <v>0.15626993031557987</v>
          </cell>
          <cell r="AH41">
            <v>5199.79</v>
          </cell>
          <cell r="AJ41">
            <v>8.0319998184847405E-2</v>
          </cell>
          <cell r="AK41">
            <v>5159.2537904608598</v>
          </cell>
          <cell r="AL41">
            <v>5189.1711123846735</v>
          </cell>
          <cell r="AM41">
            <v>4764.6685351153528</v>
          </cell>
          <cell r="AN41">
            <v>4824.8574564760002</v>
          </cell>
          <cell r="AO41">
            <v>7.0232162289579514E-2</v>
          </cell>
          <cell r="AP41">
            <v>2878.50293264527</v>
          </cell>
          <cell r="AQ41">
            <v>639.51127148580008</v>
          </cell>
          <cell r="AR41">
            <v>12.381913848549273</v>
          </cell>
          <cell r="AS41">
            <v>1303.9682841470903</v>
          </cell>
          <cell r="AT41">
            <v>25.246815303252077</v>
          </cell>
          <cell r="AU41">
            <v>0</v>
          </cell>
          <cell r="AV41">
            <v>0</v>
          </cell>
          <cell r="AW41">
            <v>6.5833988839352058</v>
          </cell>
          <cell r="AX41">
            <v>44.981319999999997</v>
          </cell>
          <cell r="AZ41">
            <v>-1.1521092844005107E-2</v>
          </cell>
          <cell r="BA41">
            <v>44.986431916435599</v>
          </cell>
          <cell r="BB41">
            <v>9.0316833472222182</v>
          </cell>
          <cell r="BC41">
            <v>6.6939296120528127E-4</v>
          </cell>
        </row>
        <row r="42">
          <cell r="C42">
            <v>0.80723076593227627</v>
          </cell>
          <cell r="E42">
            <v>-3.7332766560552494E-3</v>
          </cell>
          <cell r="F42">
            <v>0.80723076593227627</v>
          </cell>
          <cell r="G42">
            <v>0.80009925199730703</v>
          </cell>
          <cell r="J42">
            <v>-3.7263166426723116E-3</v>
          </cell>
          <cell r="O42">
            <v>1.9933754472377208E-2</v>
          </cell>
          <cell r="Q42">
            <v>6119365.1502894387</v>
          </cell>
          <cell r="R42">
            <v>59622318.478554115</v>
          </cell>
          <cell r="S42">
            <v>2.4358049002736033</v>
          </cell>
          <cell r="V42">
            <v>0.36857892745563658</v>
          </cell>
          <cell r="W42">
            <v>2.0672259728179667</v>
          </cell>
          <cell r="AE42">
            <v>8.3314676898843296E-2</v>
          </cell>
          <cell r="AF42">
            <v>0.17571096463048885</v>
          </cell>
          <cell r="AH42">
            <v>5286.67</v>
          </cell>
          <cell r="AJ42">
            <v>5.5344187951766093E-2</v>
          </cell>
          <cell r="AK42">
            <v>5236.8997970576602</v>
          </cell>
          <cell r="AL42">
            <v>5379.6300613434078</v>
          </cell>
          <cell r="AM42">
            <v>4803.5960829608648</v>
          </cell>
          <cell r="AN42">
            <v>4890.2332897741699</v>
          </cell>
          <cell r="AO42">
            <v>5.3835272855250915E-2</v>
          </cell>
          <cell r="AP42">
            <v>2924.9113858829801</v>
          </cell>
          <cell r="AQ42">
            <v>654.58807136428004</v>
          </cell>
          <cell r="AR42">
            <v>12.499675613758846</v>
          </cell>
          <cell r="AS42">
            <v>1311.7909932240595</v>
          </cell>
          <cell r="AT42">
            <v>25.049283061600914</v>
          </cell>
          <cell r="AU42">
            <v>0</v>
          </cell>
          <cell r="AV42">
            <v>0</v>
          </cell>
          <cell r="AW42">
            <v>6.6186316680297193</v>
          </cell>
          <cell r="AX42">
            <v>45.322400000000002</v>
          </cell>
          <cell r="AZ42">
            <v>1.6563800953690058E-2</v>
          </cell>
          <cell r="BA42">
            <v>44.9680050663559</v>
          </cell>
          <cell r="BB42">
            <v>9.0549984999999982</v>
          </cell>
          <cell r="BC42">
            <v>2.5781584360449346E-3</v>
          </cell>
        </row>
        <row r="43">
          <cell r="C43">
            <v>0.80085433826434671</v>
          </cell>
          <cell r="E43">
            <v>-7.930502024512915E-3</v>
          </cell>
          <cell r="F43">
            <v>0.80085433826434671</v>
          </cell>
          <cell r="G43">
            <v>0.80435533318429597</v>
          </cell>
          <cell r="J43">
            <v>-7.8991385574426198E-3</v>
          </cell>
          <cell r="O43">
            <v>3.2134889160956863E-3</v>
          </cell>
          <cell r="Q43">
            <v>6139061.2920907559</v>
          </cell>
          <cell r="R43">
            <v>60654887.118802153</v>
          </cell>
          <cell r="S43">
            <v>2.4700391571650679</v>
          </cell>
          <cell r="V43">
            <v>0.37749476198102033</v>
          </cell>
          <cell r="W43">
            <v>2.0925443951840474</v>
          </cell>
          <cell r="AE43">
            <v>7.6613249462534866E-2</v>
          </cell>
          <cell r="AF43">
            <v>0.16932768966651551</v>
          </cell>
          <cell r="AH43">
            <v>5234.6000000000004</v>
          </cell>
          <cell r="AJ43">
            <v>3.6746845858135223E-2</v>
          </cell>
          <cell r="AK43">
            <v>5319.7131435691599</v>
          </cell>
          <cell r="AL43">
            <v>5337.7029504943148</v>
          </cell>
          <cell r="AM43">
            <v>4841.4539450423072</v>
          </cell>
          <cell r="AN43">
            <v>4955.0473062212304</v>
          </cell>
          <cell r="AO43">
            <v>5.2666820144196366E-2</v>
          </cell>
          <cell r="AP43">
            <v>2973.6563642459696</v>
          </cell>
          <cell r="AQ43">
            <v>647.03735064068042</v>
          </cell>
          <cell r="AR43">
            <v>12.242504403609408</v>
          </cell>
          <cell r="AS43">
            <v>1335.2583493573402</v>
          </cell>
          <cell r="AT43">
            <v>25.264238928057498</v>
          </cell>
          <cell r="AU43">
            <v>0</v>
          </cell>
          <cell r="AV43">
            <v>0</v>
          </cell>
          <cell r="AW43">
            <v>6.2462338434710958</v>
          </cell>
          <cell r="AX43">
            <v>44.627139999999997</v>
          </cell>
          <cell r="AZ43">
            <v>-1.6256295513699639E-2</v>
          </cell>
          <cell r="BA43">
            <v>44.800233410227101</v>
          </cell>
          <cell r="BB43">
            <v>9.080781</v>
          </cell>
          <cell r="BC43">
            <v>2.8432764491081539E-3</v>
          </cell>
        </row>
        <row r="44">
          <cell r="C44">
            <v>0.79828435575272438</v>
          </cell>
          <cell r="E44">
            <v>-3.2142111673124953E-3</v>
          </cell>
          <cell r="F44">
            <v>0.79828435575272438</v>
          </cell>
          <cell r="G44">
            <v>0.80855829378351496</v>
          </cell>
          <cell r="J44">
            <v>-3.2090511205722372E-3</v>
          </cell>
          <cell r="O44">
            <v>2.6404675223523594E-2</v>
          </cell>
          <cell r="Q44">
            <v>6303320.2707478562</v>
          </cell>
          <cell r="R44">
            <v>61646686.518049985</v>
          </cell>
          <cell r="S44">
            <v>2.4450084983043356</v>
          </cell>
          <cell r="V44">
            <v>0.37801797277239191</v>
          </cell>
          <cell r="W44">
            <v>2.0669905255319438</v>
          </cell>
          <cell r="AE44">
            <v>7.7687134620158513E-2</v>
          </cell>
          <cell r="AF44">
            <v>0.15697359158090721</v>
          </cell>
          <cell r="AH44">
            <v>5388.7</v>
          </cell>
          <cell r="AJ44">
            <v>0.1002123288155484</v>
          </cell>
          <cell r="AK44">
            <v>5410.75955763207</v>
          </cell>
          <cell r="AL44">
            <v>5575.9075952006551</v>
          </cell>
          <cell r="AM44">
            <v>4877.9031288886763</v>
          </cell>
          <cell r="AN44">
            <v>5075.9699489832101</v>
          </cell>
          <cell r="AO44">
            <v>9.6443658853602718E-2</v>
          </cell>
          <cell r="AP44">
            <v>3036.7888622478399</v>
          </cell>
          <cell r="AQ44">
            <v>652.14492209598029</v>
          </cell>
          <cell r="AR44">
            <v>12.033850705576855</v>
          </cell>
          <cell r="AS44">
            <v>1389.9321207221797</v>
          </cell>
          <cell r="AT44">
            <v>25.648034761811473</v>
          </cell>
          <cell r="AU44">
            <v>0</v>
          </cell>
          <cell r="AV44">
            <v>0</v>
          </cell>
          <cell r="AW44">
            <v>6.334523995467868</v>
          </cell>
          <cell r="AX44">
            <v>45.400469999999999</v>
          </cell>
          <cell r="AZ44">
            <v>1.2433228146327016E-2</v>
          </cell>
          <cell r="BA44">
            <v>44.8148563571457</v>
          </cell>
          <cell r="BB44">
            <v>9.1065635</v>
          </cell>
          <cell r="BC44">
            <v>2.8352151432477976E-3</v>
          </cell>
        </row>
        <row r="45">
          <cell r="C45">
            <v>0.80284030157916142</v>
          </cell>
          <cell r="E45">
            <v>5.690947424538355E-3</v>
          </cell>
          <cell r="F45">
            <v>0.80284030157916142</v>
          </cell>
          <cell r="G45">
            <v>0.81269629869785198</v>
          </cell>
          <cell r="J45">
            <v>5.7071716282615093E-3</v>
          </cell>
          <cell r="O45">
            <v>-3.1610938279453115E-3</v>
          </cell>
          <cell r="Q45">
            <v>6283426.3437951449</v>
          </cell>
          <cell r="R45">
            <v>62685707.060951486</v>
          </cell>
          <cell r="S45">
            <v>2.4940893563132693</v>
          </cell>
          <cell r="V45">
            <v>0.39026528122519621</v>
          </cell>
          <cell r="W45">
            <v>2.103824075088073</v>
          </cell>
          <cell r="AE45">
            <v>8.1586807624339758E-2</v>
          </cell>
          <cell r="AF45">
            <v>0.16294244768363697</v>
          </cell>
          <cell r="AH45">
            <v>5458.96</v>
          </cell>
          <cell r="AJ45">
            <v>-4.1909586524489139E-4</v>
          </cell>
          <cell r="AK45">
            <v>5424.9897041937502</v>
          </cell>
          <cell r="AL45">
            <v>5425.5074058187683</v>
          </cell>
          <cell r="AM45">
            <v>4912.6159336576875</v>
          </cell>
          <cell r="AN45">
            <v>5041.7616089124804</v>
          </cell>
          <cell r="AO45">
            <v>-2.7048332108910299E-2</v>
          </cell>
          <cell r="AP45">
            <v>3057.5480360833499</v>
          </cell>
          <cell r="AQ45">
            <v>631.51950182313021</v>
          </cell>
          <cell r="AR45">
            <v>11.654476525425491</v>
          </cell>
          <cell r="AS45">
            <v>1355.1417448181896</v>
          </cell>
          <cell r="AT45">
            <v>25.008677654472518</v>
          </cell>
          <cell r="AU45">
            <v>0</v>
          </cell>
          <cell r="AV45">
            <v>0</v>
          </cell>
          <cell r="AW45">
            <v>6.9560130000251021</v>
          </cell>
          <cell r="AX45">
            <v>44.588929999999998</v>
          </cell>
          <cell r="AZ45">
            <v>-2.4802429222357831E-2</v>
          </cell>
          <cell r="BA45">
            <v>44.572420047549699</v>
          </cell>
          <cell r="BB45">
            <v>9.1323460000000001</v>
          </cell>
          <cell r="BC45">
            <v>2.8271994192867584E-3</v>
          </cell>
        </row>
        <row r="46">
          <cell r="C46">
            <v>0.81273799329977447</v>
          </cell>
          <cell r="E46">
            <v>1.2252969211560752E-2</v>
          </cell>
          <cell r="F46">
            <v>0.81273799329977447</v>
          </cell>
          <cell r="G46">
            <v>0.81675641050661796</v>
          </cell>
          <cell r="J46">
            <v>1.2328344380750034E-2</v>
          </cell>
          <cell r="O46">
            <v>2.1462150692300466E-2</v>
          </cell>
          <cell r="Q46">
            <v>6419739.743821892</v>
          </cell>
          <cell r="R46">
            <v>63795242.073804043</v>
          </cell>
          <cell r="S46">
            <v>2.4843391095097784</v>
          </cell>
          <cell r="V46">
            <v>0.3933945002937913</v>
          </cell>
          <cell r="W46">
            <v>2.0909446092159873</v>
          </cell>
          <cell r="AE46">
            <v>8.3321037721912655E-2</v>
          </cell>
          <cell r="AF46">
            <v>0.16866372015539205</v>
          </cell>
          <cell r="AH46">
            <v>5504.38</v>
          </cell>
          <cell r="AJ46">
            <v>2.8381976283903886E-2</v>
          </cell>
          <cell r="AK46">
            <v>5456.0061165961097</v>
          </cell>
          <cell r="AL46">
            <v>5474.9322522887878</v>
          </cell>
          <cell r="AM46">
            <v>4945.6012559584033</v>
          </cell>
          <cell r="AN46">
            <v>5055.8231976842399</v>
          </cell>
          <cell r="AO46">
            <v>1.1140563317460508E-2</v>
          </cell>
          <cell r="AP46">
            <v>3039.4356980193702</v>
          </cell>
          <cell r="AQ46">
            <v>650.16217331606958</v>
          </cell>
          <cell r="AR46">
            <v>11.913686548657909</v>
          </cell>
          <cell r="AS46">
            <v>1365.5120609502601</v>
          </cell>
          <cell r="AT46">
            <v>25.021884293266311</v>
          </cell>
          <cell r="AU46">
            <v>0</v>
          </cell>
          <cell r="AV46">
            <v>0</v>
          </cell>
          <cell r="AW46">
            <v>7.3562023526683147</v>
          </cell>
          <cell r="AX46">
            <v>44.052959999999999</v>
          </cell>
          <cell r="AZ46">
            <v>-3.6752309379271911E-4</v>
          </cell>
          <cell r="BA46">
            <v>44.329445445222198</v>
          </cell>
          <cell r="BB46">
            <v>9.1581284999999983</v>
          </cell>
          <cell r="BC46">
            <v>2.8192288917070849E-3</v>
          </cell>
        </row>
        <row r="47">
          <cell r="C47">
            <v>0.81286603606248897</v>
          </cell>
          <cell r="E47">
            <v>1.5753253641922238E-4</v>
          </cell>
          <cell r="F47">
            <v>0.81286603606248897</v>
          </cell>
          <cell r="G47">
            <v>0.82072447674925297</v>
          </cell>
          <cell r="J47">
            <v>1.5754494532083108E-4</v>
          </cell>
          <cell r="O47">
            <v>1.6569350598010534E-2</v>
          </cell>
          <cell r="Q47">
            <v>6526996.7983741295</v>
          </cell>
          <cell r="R47">
            <v>64856119.516377039</v>
          </cell>
          <cell r="S47">
            <v>2.484148587775187</v>
          </cell>
          <cell r="V47">
            <v>0.39786808465390838</v>
          </cell>
          <cell r="W47">
            <v>2.0862805031212788</v>
          </cell>
          <cell r="AE47">
            <v>8.1898215096904856E-2</v>
          </cell>
          <cell r="AF47">
            <v>0.16022798403977306</v>
          </cell>
          <cell r="AH47">
            <v>5400.13</v>
          </cell>
          <cell r="AJ47">
            <v>-3.2250677211899561E-3</v>
          </cell>
          <cell r="AK47">
            <v>5456.08896237521</v>
          </cell>
          <cell r="AL47">
            <v>5619.156286935262</v>
          </cell>
          <cell r="AM47">
            <v>4976.7782285521216</v>
          </cell>
          <cell r="AN47">
            <v>5031.8380673149904</v>
          </cell>
          <cell r="AO47">
            <v>-1.9021396486515681E-2</v>
          </cell>
          <cell r="AP47">
            <v>3000.9169522111797</v>
          </cell>
          <cell r="AQ47">
            <v>637.04461287470031</v>
          </cell>
          <cell r="AR47">
            <v>11.682733658782755</v>
          </cell>
          <cell r="AS47">
            <v>1394.7437811218902</v>
          </cell>
          <cell r="AT47">
            <v>25.578146000734751</v>
          </cell>
          <cell r="AU47">
            <v>0</v>
          </cell>
          <cell r="AV47">
            <v>0</v>
          </cell>
          <cell r="AW47">
            <v>7.7213388724979399</v>
          </cell>
          <cell r="AX47">
            <v>45.052250000000001</v>
          </cell>
          <cell r="AZ47">
            <v>2.0400954982909142E-2</v>
          </cell>
          <cell r="BA47">
            <v>44.488267161811201</v>
          </cell>
          <cell r="BB47">
            <v>9.1839110000000002</v>
          </cell>
          <cell r="BC47">
            <v>2.8113031793261579E-3</v>
          </cell>
        </row>
        <row r="48">
          <cell r="C48">
            <v>0.82581763422887577</v>
          </cell>
          <cell r="E48">
            <v>1.5807648660222488E-2</v>
          </cell>
          <cell r="F48">
            <v>0.82581763422887577</v>
          </cell>
          <cell r="G48">
            <v>0.82458593628584598</v>
          </cell>
          <cell r="J48">
            <v>1.5933250488757267E-2</v>
          </cell>
          <cell r="O48">
            <v>1.7536680025280554E-2</v>
          </cell>
          <cell r="Q48">
            <v>6642468.1858631466</v>
          </cell>
          <cell r="R48">
            <v>65859080.964382581</v>
          </cell>
          <cell r="S48">
            <v>2.4787126984118411</v>
          </cell>
          <cell r="V48">
            <v>0.4024363804702577</v>
          </cell>
          <cell r="W48">
            <v>2.0762763179415833</v>
          </cell>
          <cell r="AE48">
            <v>8.4481044149832887E-2</v>
          </cell>
          <cell r="AF48">
            <v>0.14636465257962819</v>
          </cell>
          <cell r="AH48">
            <v>5394.51</v>
          </cell>
          <cell r="AJ48">
            <v>-2.0517274625837155E-2</v>
          </cell>
          <cell r="AK48">
            <v>5454.8861775751002</v>
          </cell>
          <cell r="AL48">
            <v>5542.1762096445973</v>
          </cell>
          <cell r="AM48">
            <v>5005.9929830586125</v>
          </cell>
          <cell r="AN48">
            <v>4994.34314392334</v>
          </cell>
          <cell r="AO48">
            <v>-2.9917750255301665E-2</v>
          </cell>
          <cell r="AP48">
            <v>2963.7559362332499</v>
          </cell>
          <cell r="AQ48">
            <v>647.49546521968023</v>
          </cell>
          <cell r="AR48">
            <v>11.935455400637743</v>
          </cell>
          <cell r="AS48">
            <v>1384.2263527777</v>
          </cell>
          <cell r="AT48">
            <v>25.515810975387087</v>
          </cell>
          <cell r="AU48">
            <v>0</v>
          </cell>
          <cell r="AV48">
            <v>0</v>
          </cell>
          <cell r="AW48">
            <v>7.9379500680306752</v>
          </cell>
          <cell r="AX48">
            <v>44.869309999999999</v>
          </cell>
          <cell r="AZ48">
            <v>-7.9607146493247891E-3</v>
          </cell>
          <cell r="BA48">
            <v>44.731509357178098</v>
          </cell>
          <cell r="BB48">
            <v>9.2096935000000002</v>
          </cell>
          <cell r="BC48">
            <v>2.8034219052345969E-3</v>
          </cell>
        </row>
        <row r="49">
          <cell r="C49">
            <v>0.81620963089822673</v>
          </cell>
          <cell r="E49">
            <v>-1.1702744758484583E-2</v>
          </cell>
          <cell r="F49">
            <v>0.81620963089822673</v>
          </cell>
          <cell r="G49">
            <v>0.82832550491921098</v>
          </cell>
          <cell r="J49">
            <v>-1.1634533984758888E-2</v>
          </cell>
          <cell r="O49">
            <v>5.7982519579673746E-3</v>
          </cell>
          <cell r="Q49">
            <v>6681094.765129135</v>
          </cell>
          <cell r="R49">
            <v>66928051.640640467</v>
          </cell>
          <cell r="S49">
            <v>2.5043819161928487</v>
          </cell>
          <cell r="V49">
            <v>0.41157549945544397</v>
          </cell>
          <cell r="W49">
            <v>2.092806416737405</v>
          </cell>
          <cell r="AE49">
            <v>8.5308041614713281E-2</v>
          </cell>
          <cell r="AF49">
            <v>0.15573490118944872</v>
          </cell>
          <cell r="AH49">
            <v>5553.81</v>
          </cell>
          <cell r="AJ49">
            <v>5.8390215118854651E-2</v>
          </cell>
          <cell r="AK49">
            <v>5496.0986525865601</v>
          </cell>
          <cell r="AL49">
            <v>5615.9295660323751</v>
          </cell>
          <cell r="AM49">
            <v>5032.9030627125258</v>
          </cell>
          <cell r="AN49">
            <v>5054.7983832620603</v>
          </cell>
          <cell r="AO49">
            <v>4.8128265299971232E-2</v>
          </cell>
          <cell r="AP49">
            <v>3005.1890549106001</v>
          </cell>
          <cell r="AQ49">
            <v>649.12709181377977</v>
          </cell>
          <cell r="AR49">
            <v>11.792132793012762</v>
          </cell>
          <cell r="AS49">
            <v>1401.4673885982102</v>
          </cell>
          <cell r="AT49">
            <v>25.459250984656084</v>
          </cell>
          <cell r="AU49">
            <v>0</v>
          </cell>
          <cell r="AV49">
            <v>0</v>
          </cell>
          <cell r="AW49">
            <v>8.1738313975157233</v>
          </cell>
          <cell r="AX49">
            <v>45.32967</v>
          </cell>
          <cell r="AZ49">
            <v>4.7307170156189971E-3</v>
          </cell>
          <cell r="BA49">
            <v>44.961398303209599</v>
          </cell>
          <cell r="BB49">
            <v>9.2354760000000002</v>
          </cell>
          <cell r="BC49">
            <v>2.7955846967394693E-3</v>
          </cell>
        </row>
        <row r="50">
          <cell r="C50">
            <v>0.84159188954795927</v>
          </cell>
          <cell r="E50">
            <v>3.062398241167728E-2</v>
          </cell>
          <cell r="F50">
            <v>0.84159188954795927</v>
          </cell>
          <cell r="G50">
            <v>0.83192800357893504</v>
          </cell>
          <cell r="J50">
            <v>3.1097720106291415E-2</v>
          </cell>
          <cell r="O50">
            <v>4.482154922135851E-2</v>
          </cell>
          <cell r="Q50">
            <v>6987364.2471629949</v>
          </cell>
          <cell r="R50">
            <v>68175783.82918337</v>
          </cell>
          <cell r="S50">
            <v>2.4392525356347372</v>
          </cell>
          <cell r="V50">
            <v>0.40735497748550387</v>
          </cell>
          <cell r="W50">
            <v>2.0318975581492329</v>
          </cell>
          <cell r="AE50">
            <v>9.4075194493938863E-2</v>
          </cell>
          <cell r="AF50">
            <v>0.16361653569564394</v>
          </cell>
          <cell r="AH50">
            <v>5548.79</v>
          </cell>
          <cell r="AJ50">
            <v>5.5608518004570274E-3</v>
          </cell>
          <cell r="AK50">
            <v>5510.4331979807703</v>
          </cell>
          <cell r="AL50">
            <v>5660.0088831782487</v>
          </cell>
          <cell r="AM50">
            <v>5058.0520336814252</v>
          </cell>
          <cell r="AN50">
            <v>5084.4116495220796</v>
          </cell>
          <cell r="AO50">
            <v>2.3365410416047835E-2</v>
          </cell>
          <cell r="AP50">
            <v>3031.4599217611403</v>
          </cell>
          <cell r="AQ50">
            <v>641.83871156354962</v>
          </cell>
          <cell r="AR50">
            <v>11.643532819377382</v>
          </cell>
          <cell r="AS50">
            <v>1412.2985910273201</v>
          </cell>
          <cell r="AT50">
            <v>25.620369571240591</v>
          </cell>
          <cell r="AU50">
            <v>0</v>
          </cell>
          <cell r="AV50">
            <v>0</v>
          </cell>
          <cell r="AW50">
            <v>7.7641892864022548</v>
          </cell>
          <cell r="AX50">
            <v>44.822339999999997</v>
          </cell>
          <cell r="AZ50">
            <v>-1.093010603199502E-3</v>
          </cell>
          <cell r="BA50">
            <v>44.921899705975001</v>
          </cell>
          <cell r="BB50">
            <v>9.2612584999999985</v>
          </cell>
          <cell r="BC50">
            <v>2.787791185302401E-3</v>
          </cell>
        </row>
        <row r="51">
          <cell r="C51">
            <v>0.86017956529433215</v>
          </cell>
          <cell r="E51">
            <v>2.1845959313353688E-2</v>
          </cell>
          <cell r="F51">
            <v>0.86017956529433215</v>
          </cell>
          <cell r="G51">
            <v>0.83537707950940898</v>
          </cell>
          <cell r="J51">
            <v>2.2086329463508525E-2</v>
          </cell>
          <cell r="O51">
            <v>3.3942869689511122E-2</v>
          </cell>
          <cell r="Q51">
            <v>7228606.5073862216</v>
          </cell>
          <cell r="R51">
            <v>69359411.52439329</v>
          </cell>
          <cell r="S51">
            <v>2.3987822360202324</v>
          </cell>
          <cell r="V51">
            <v>0.40564948373750304</v>
          </cell>
          <cell r="W51">
            <v>1.9931327522827293</v>
          </cell>
          <cell r="AE51">
            <v>8.6375997990333311E-2</v>
          </cell>
          <cell r="AF51">
            <v>0.15576489409005123</v>
          </cell>
          <cell r="AH51">
            <v>5438.41</v>
          </cell>
          <cell r="AJ51">
            <v>-1.5612962124184332E-2</v>
          </cell>
          <cell r="AK51">
            <v>5488.2453986970704</v>
          </cell>
          <cell r="AL51">
            <v>5591.0611131818832</v>
          </cell>
          <cell r="AM51">
            <v>5081.5336904674068</v>
          </cell>
          <cell r="AN51">
            <v>5084.3167115646002</v>
          </cell>
          <cell r="AO51">
            <v>-7.4690131635954407E-5</v>
          </cell>
          <cell r="AP51">
            <v>3063.9634202086499</v>
          </cell>
          <cell r="AQ51">
            <v>651.33956528242015</v>
          </cell>
          <cell r="AR51">
            <v>11.862097245451052</v>
          </cell>
          <cell r="AS51">
            <v>1368.5173292809495</v>
          </cell>
          <cell r="AT51">
            <v>24.923229767220974</v>
          </cell>
          <cell r="AU51">
            <v>0</v>
          </cell>
          <cell r="AV51">
            <v>0</v>
          </cell>
          <cell r="AW51">
            <v>7.4051961927100907</v>
          </cell>
          <cell r="AX51">
            <v>44.905929999999998</v>
          </cell>
          <cell r="AZ51">
            <v>5.8962875607920296E-4</v>
          </cell>
          <cell r="BA51">
            <v>44.787135851096302</v>
          </cell>
          <cell r="BB51">
            <v>9.2870410000000003</v>
          </cell>
          <cell r="BC51">
            <v>2.7800410064845447E-3</v>
          </cell>
        </row>
        <row r="52">
          <cell r="C52">
            <v>0.87409928334365838</v>
          </cell>
          <cell r="E52">
            <v>1.6052801400584196E-2</v>
          </cell>
          <cell r="F52">
            <v>0.87409928334365838</v>
          </cell>
          <cell r="G52">
            <v>0.83865724910176997</v>
          </cell>
          <cell r="J52">
            <v>1.6182339840360216E-2</v>
          </cell>
          <cell r="O52">
            <v>2.8393710947467257E-2</v>
          </cell>
          <cell r="Q52">
            <v>7436795.1079177912</v>
          </cell>
          <cell r="R52">
            <v>70655964.0893794</v>
          </cell>
          <cell r="S52">
            <v>2.3752155015724972</v>
          </cell>
          <cell r="V52">
            <v>0.41078212334106518</v>
          </cell>
          <cell r="W52">
            <v>1.9644333782314323</v>
          </cell>
          <cell r="AE52">
            <v>0.10482568911650897</v>
          </cell>
          <cell r="AF52">
            <v>0.14742947037471332</v>
          </cell>
          <cell r="AH52">
            <v>5462.9</v>
          </cell>
          <cell r="AJ52">
            <v>3.5361399475129952E-4</v>
          </cell>
          <cell r="AK52">
            <v>5488.4784381141098</v>
          </cell>
          <cell r="AL52">
            <v>5548.3617513012487</v>
          </cell>
          <cell r="AM52">
            <v>5103.8350611246406</v>
          </cell>
          <cell r="AN52">
            <v>5109.3971373581298</v>
          </cell>
          <cell r="AO52">
            <v>1.9683092363276509E-2</v>
          </cell>
          <cell r="AP52">
            <v>3081.7930296059103</v>
          </cell>
          <cell r="AQ52">
            <v>638.90761667074958</v>
          </cell>
          <cell r="AR52">
            <v>11.634659895241741</v>
          </cell>
          <cell r="AS52">
            <v>1387.6263051964102</v>
          </cell>
          <cell r="AT52">
            <v>25.269005567311904</v>
          </cell>
          <cell r="AU52">
            <v>0</v>
          </cell>
          <cell r="AV52">
            <v>0</v>
          </cell>
          <cell r="AW52">
            <v>6.9566610073485</v>
          </cell>
          <cell r="AX52">
            <v>44.326639999999998</v>
          </cell>
          <cell r="AZ52">
            <v>-7.5768601452744925E-3</v>
          </cell>
          <cell r="BA52">
            <v>44.589562504441602</v>
          </cell>
          <cell r="BB52">
            <v>9.3128235000000004</v>
          </cell>
          <cell r="BC52">
            <v>2.7723337998868921E-3</v>
          </cell>
        </row>
        <row r="53">
          <cell r="C53">
            <v>0.86978364900442584</v>
          </cell>
          <cell r="E53">
            <v>-4.9494642894367617E-3</v>
          </cell>
          <cell r="F53">
            <v>0.86978364900442584</v>
          </cell>
          <cell r="G53">
            <v>0.84175561431629997</v>
          </cell>
          <cell r="J53">
            <v>-4.937235874080681E-3</v>
          </cell>
          <cell r="O53">
            <v>4.5762039713368365E-3</v>
          </cell>
          <cell r="Q53">
            <v>7470905.3874960104</v>
          </cell>
          <cell r="R53">
            <v>72118294.872833252</v>
          </cell>
          <cell r="S53">
            <v>2.4133050524751996</v>
          </cell>
          <cell r="V53">
            <v>0.42865092636478591</v>
          </cell>
          <cell r="W53">
            <v>1.9846541261104136</v>
          </cell>
          <cell r="AE53">
            <v>0.11928942996163446</v>
          </cell>
          <cell r="AF53">
            <v>0.15616550610032368</v>
          </cell>
          <cell r="AH53">
            <v>5538.22</v>
          </cell>
          <cell r="AJ53">
            <v>-1.1769098856711773E-3</v>
          </cell>
          <cell r="AK53">
            <v>5510.3336635460601</v>
          </cell>
          <cell r="AL53">
            <v>5548.0041422596014</v>
          </cell>
          <cell r="AM53">
            <v>5125.8184669403863</v>
          </cell>
          <cell r="AN53">
            <v>5103.6125739834197</v>
          </cell>
          <cell r="AO53">
            <v>-4.5311336475854745E-3</v>
          </cell>
          <cell r="AP53">
            <v>3081.6978396153399</v>
          </cell>
          <cell r="AQ53">
            <v>644.32387691171016</v>
          </cell>
          <cell r="AR53">
            <v>11.736744048999782</v>
          </cell>
          <cell r="AS53">
            <v>1374.8671303044698</v>
          </cell>
          <cell r="AT53">
            <v>25.044025509514878</v>
          </cell>
          <cell r="AU53">
            <v>0</v>
          </cell>
          <cell r="AV53">
            <v>0</v>
          </cell>
          <cell r="AW53">
            <v>7.0346503482001959</v>
          </cell>
          <cell r="AX53">
            <v>44.879460000000002</v>
          </cell>
          <cell r="AZ53">
            <v>-3.0242693234180289E-4</v>
          </cell>
          <cell r="BA53">
            <v>44.600299640934203</v>
          </cell>
          <cell r="BB53">
            <v>9.3386060000000004</v>
          </cell>
          <cell r="BC53">
            <v>2.7646692090976615E-3</v>
          </cell>
        </row>
        <row r="54">
          <cell r="C54">
            <v>0.87073614464981008</v>
          </cell>
          <cell r="E54">
            <v>1.0944957293119329E-3</v>
          </cell>
          <cell r="F54">
            <v>0.87073614464981008</v>
          </cell>
          <cell r="G54">
            <v>0.84466302196557597</v>
          </cell>
          <cell r="J54">
            <v>1.0950949083423644E-3</v>
          </cell>
          <cell r="O54">
            <v>1.9683017618375879E-2</v>
          </cell>
          <cell r="Q54">
            <v>7619412.0853157155</v>
          </cell>
          <cell r="R54">
            <v>73556419.192269668</v>
          </cell>
          <cell r="S54">
            <v>2.4134545542571808</v>
          </cell>
          <cell r="V54">
            <v>0.43367130364750717</v>
          </cell>
          <cell r="W54">
            <v>1.9797832506096735</v>
          </cell>
          <cell r="AE54">
            <v>9.4935073979533616E-2</v>
          </cell>
          <cell r="AF54">
            <v>0.17445946289764436</v>
          </cell>
          <cell r="AH54">
            <v>5564.1900000000005</v>
          </cell>
          <cell r="AJ54">
            <v>3.4734636430528987E-2</v>
          </cell>
          <cell r="AK54">
            <v>5540.0060931672897</v>
          </cell>
          <cell r="AL54">
            <v>5600.9582075804828</v>
          </cell>
          <cell r="AM54">
            <v>5146.652146262948</v>
          </cell>
          <cell r="AN54">
            <v>5144.3578945107802</v>
          </cell>
          <cell r="AO54">
            <v>3.1807691372048572E-2</v>
          </cell>
          <cell r="AP54">
            <v>3297.0944673158497</v>
          </cell>
          <cell r="AQ54">
            <v>568.7710101674802</v>
          </cell>
          <cell r="AR54">
            <v>10.270925892847362</v>
          </cell>
          <cell r="AS54">
            <v>1278.5782987364705</v>
          </cell>
          <cell r="AT54">
            <v>23.088699528933876</v>
          </cell>
          <cell r="AU54">
            <v>0</v>
          </cell>
          <cell r="AV54">
            <v>0</v>
          </cell>
          <cell r="AW54">
            <v>7.1026515833743975</v>
          </cell>
          <cell r="AX54">
            <v>44.669939999999997</v>
          </cell>
          <cell r="AZ54">
            <v>5.7107301461393227E-3</v>
          </cell>
          <cell r="BA54">
            <v>44.881957647959503</v>
          </cell>
          <cell r="BB54">
            <v>9.3643884999999987</v>
          </cell>
          <cell r="BC54">
            <v>2.7570468816341493E-3</v>
          </cell>
        </row>
        <row r="55">
          <cell r="C55">
            <v>0.8723391187581494</v>
          </cell>
          <cell r="E55">
            <v>1.8392488194554771E-3</v>
          </cell>
          <cell r="F55">
            <v>0.8723391187581494</v>
          </cell>
          <cell r="G55">
            <v>0.84737305567343801</v>
          </cell>
          <cell r="J55">
            <v>1.84094127502199E-3</v>
          </cell>
          <cell r="O55">
            <v>2.1841667201467126E-2</v>
          </cell>
          <cell r="Q55">
            <v>7787663.5053554028</v>
          </cell>
          <cell r="R55">
            <v>74948256.211543053</v>
          </cell>
          <cell r="S55">
            <v>2.4059930221690626</v>
          </cell>
          <cell r="V55">
            <v>0.43794283745131951</v>
          </cell>
          <cell r="W55">
            <v>1.968050184717743</v>
          </cell>
          <cell r="AE55">
            <v>9.6393628138115264E-2</v>
          </cell>
          <cell r="AF55">
            <v>0.16319373187170091</v>
          </cell>
          <cell r="AH55">
            <v>5503.63</v>
          </cell>
          <cell r="AJ55">
            <v>1.0802682381347321E-2</v>
          </cell>
          <cell r="AK55">
            <v>5516.9781240734601</v>
          </cell>
          <cell r="AL55">
            <v>5615.7820772127116</v>
          </cell>
          <cell r="AM55">
            <v>5166.4548127592097</v>
          </cell>
          <cell r="AN55">
            <v>5200.0446097547201</v>
          </cell>
          <cell r="AO55">
            <v>4.3066578785245897E-2</v>
          </cell>
          <cell r="AP55">
            <v>3282.1815051284502</v>
          </cell>
          <cell r="AQ55">
            <v>573.3217826523196</v>
          </cell>
          <cell r="AR55">
            <v>10.325181612095875</v>
          </cell>
          <cell r="AS55">
            <v>1346.8013909367201</v>
          </cell>
          <cell r="AT55">
            <v>24.255085673725375</v>
          </cell>
          <cell r="AU55">
            <v>0</v>
          </cell>
          <cell r="AV55">
            <v>0</v>
          </cell>
          <cell r="AW55">
            <v>6.3503138877284444</v>
          </cell>
          <cell r="AX55">
            <v>44.601990000000001</v>
          </cell>
          <cell r="AZ55">
            <v>-4.605463612891535E-3</v>
          </cell>
          <cell r="BA55">
            <v>44.846798680424797</v>
          </cell>
          <cell r="BB55">
            <v>9.3901710000000005</v>
          </cell>
          <cell r="BC55">
            <v>2.7494664688916563E-3</v>
          </cell>
        </row>
        <row r="56">
          <cell r="C56">
            <v>0.87565030016735013</v>
          </cell>
          <cell r="E56">
            <v>3.7885645460545032E-3</v>
          </cell>
          <cell r="F56">
            <v>0.87565030016735013</v>
          </cell>
          <cell r="G56">
            <v>0.84988193775633303</v>
          </cell>
          <cell r="J56">
            <v>3.7957502283223477E-3</v>
          </cell>
          <cell r="O56">
            <v>6.7064579896914398E-3</v>
          </cell>
          <cell r="Q56">
            <v>7840066.6668831492</v>
          </cell>
          <cell r="R56">
            <v>76256944.415436938</v>
          </cell>
          <cell r="S56">
            <v>2.431642091053583</v>
          </cell>
          <cell r="V56">
            <v>0.44802888502708116</v>
          </cell>
          <cell r="W56">
            <v>1.9836132060265017</v>
          </cell>
          <cell r="AE56">
            <v>9.4939131467349003E-2</v>
          </cell>
          <cell r="AF56">
            <v>0.15426464868070053</v>
          </cell>
          <cell r="AH56">
            <v>5459.59</v>
          </cell>
          <cell r="AJ56">
            <v>-5.1783003284892937E-2</v>
          </cell>
          <cell r="AK56">
            <v>5497.8742884679996</v>
          </cell>
          <cell r="AL56">
            <v>5488.1702143919001</v>
          </cell>
          <cell r="AM56">
            <v>5185.2344237921734</v>
          </cell>
          <cell r="AN56">
            <v>5146.8290804158896</v>
          </cell>
          <cell r="AO56">
            <v>-4.1145567373343996E-2</v>
          </cell>
          <cell r="AP56">
            <v>3292.8046057115998</v>
          </cell>
          <cell r="AQ56">
            <v>556.90460220752038</v>
          </cell>
          <cell r="AR56">
            <v>10.16020174962018</v>
          </cell>
          <cell r="AS56">
            <v>1298.9481985241296</v>
          </cell>
          <cell r="AT56">
            <v>23.69809067297491</v>
          </cell>
          <cell r="AU56">
            <v>0</v>
          </cell>
          <cell r="AV56">
            <v>0</v>
          </cell>
          <cell r="AW56">
            <v>6.1009343062466277</v>
          </cell>
          <cell r="AX56">
            <v>43.818719999999999</v>
          </cell>
          <cell r="AZ56">
            <v>-9.6031868970531259E-3</v>
          </cell>
          <cell r="BA56">
            <v>44.485115203459799</v>
          </cell>
          <cell r="BB56">
            <v>9.4159535000000005</v>
          </cell>
          <cell r="BC56">
            <v>2.7419276260873151E-3</v>
          </cell>
        </row>
        <row r="57">
          <cell r="C57">
            <v>0.87302326777519734</v>
          </cell>
          <cell r="E57">
            <v>-3.0046023644854591E-3</v>
          </cell>
          <cell r="F57">
            <v>0.87302326777519734</v>
          </cell>
          <cell r="G57">
            <v>0.85218829871234203</v>
          </cell>
          <cell r="J57">
            <v>-3.0000930641498336E-3</v>
          </cell>
          <cell r="O57">
            <v>1.7753962442594917E-2</v>
          </cell>
          <cell r="Q57">
            <v>7980501.8678941391</v>
          </cell>
          <cell r="R57">
            <v>77810026.179794356</v>
          </cell>
          <cell r="S57">
            <v>2.4375041653967604</v>
          </cell>
          <cell r="V57">
            <v>0.45875863560338687</v>
          </cell>
          <cell r="W57">
            <v>1.9787455297933738</v>
          </cell>
          <cell r="AE57">
            <v>0.11784710480221587</v>
          </cell>
          <cell r="AF57">
            <v>0.15942406142631793</v>
          </cell>
          <cell r="AH57">
            <v>5600.66</v>
          </cell>
          <cell r="AJ57">
            <v>4.6720586708744918E-2</v>
          </cell>
          <cell r="AK57">
            <v>5537.5872088351798</v>
          </cell>
          <cell r="AL57">
            <v>5600.6664733303669</v>
          </cell>
          <cell r="AM57">
            <v>5202.8822901084441</v>
          </cell>
          <cell r="AN57">
            <v>5219.5947236024504</v>
          </cell>
          <cell r="AO57">
            <v>5.6155788870482448E-2</v>
          </cell>
          <cell r="AP57">
            <v>3301.8974468291699</v>
          </cell>
          <cell r="AQ57">
            <v>547.86782660404015</v>
          </cell>
          <cell r="AR57">
            <v>9.8792664545638775</v>
          </cell>
          <cell r="AS57">
            <v>1369.08361466627</v>
          </cell>
          <cell r="AT57">
            <v>24.687600131045546</v>
          </cell>
          <cell r="AU57">
            <v>0</v>
          </cell>
          <cell r="AV57">
            <v>0</v>
          </cell>
          <cell r="AW57">
            <v>5.8791837094453703</v>
          </cell>
          <cell r="AX57">
            <v>44.778480000000002</v>
          </cell>
          <cell r="AZ57">
            <v>2.1128242387137364E-3</v>
          </cell>
          <cell r="BA57">
            <v>44.265166985889103</v>
          </cell>
          <cell r="BB57">
            <v>9.4420447222222226</v>
          </cell>
          <cell r="BC57">
            <v>2.7671270898553214E-3</v>
          </cell>
        </row>
        <row r="58">
          <cell r="C58">
            <v>0.88141194881854201</v>
          </cell>
          <cell r="E58">
            <v>9.5629008036276289E-3</v>
          </cell>
          <cell r="F58">
            <v>0.88141194881854201</v>
          </cell>
          <cell r="G58">
            <v>0.85429348271146699</v>
          </cell>
          <cell r="J58">
            <v>9.6087714417076864E-3</v>
          </cell>
          <cell r="O58">
            <v>8.1127688396477483E-3</v>
          </cell>
          <cell r="Q58">
            <v>8045509.1728431862</v>
          </cell>
          <cell r="R58">
            <v>79278829.953346819</v>
          </cell>
          <cell r="S58">
            <v>2.4634497410351792</v>
          </cell>
          <cell r="V58">
            <v>0.46889447916643645</v>
          </cell>
          <cell r="W58">
            <v>1.9945552618687423</v>
          </cell>
          <cell r="AE58">
            <v>0.10023170475300354</v>
          </cell>
          <cell r="AF58">
            <v>0.1667446250049969</v>
          </cell>
          <cell r="AH58">
            <v>5577.28</v>
          </cell>
          <cell r="AJ58">
            <v>1.2173130646837435E-2</v>
          </cell>
          <cell r="AK58">
            <v>5568.2680853069896</v>
          </cell>
          <cell r="AL58">
            <v>5525.9795080694585</v>
          </cell>
          <cell r="AM58">
            <v>5219.7792893955875</v>
          </cell>
          <cell r="AN58">
            <v>5209.0649958859003</v>
          </cell>
          <cell r="AO58">
            <v>-8.0775337027406361E-3</v>
          </cell>
          <cell r="AP58">
            <v>3324.3922216516398</v>
          </cell>
          <cell r="AQ58">
            <v>548.40504077351034</v>
          </cell>
          <cell r="AR58">
            <v>9.8589044781858544</v>
          </cell>
          <cell r="AS58">
            <v>1335.8923520968697</v>
          </cell>
          <cell r="AT58">
            <v>24.015889923049436</v>
          </cell>
          <cell r="AU58">
            <v>0</v>
          </cell>
          <cell r="AV58">
            <v>0</v>
          </cell>
          <cell r="AW58">
            <v>6.3544818212011647</v>
          </cell>
          <cell r="AX58">
            <v>43.081330000000001</v>
          </cell>
          <cell r="AZ58">
            <v>-1.7553031777438895E-2</v>
          </cell>
          <cell r="BA58">
            <v>43.950047248538503</v>
          </cell>
          <cell r="BB58">
            <v>9.4702969999999969</v>
          </cell>
          <cell r="BC58">
            <v>2.9877102696946813E-3</v>
          </cell>
        </row>
        <row r="59">
          <cell r="C59">
            <v>0.88792899524074831</v>
          </cell>
          <cell r="E59">
            <v>7.3666705291907707E-3</v>
          </cell>
          <cell r="F59">
            <v>0.88792899524074831</v>
          </cell>
          <cell r="G59">
            <v>0.85620082458744096</v>
          </cell>
          <cell r="J59">
            <v>7.3938711982992622E-3</v>
          </cell>
          <cell r="O59">
            <v>2.5198204341940908E-2</v>
          </cell>
          <cell r="Q59">
            <v>8250817.3930101525</v>
          </cell>
          <cell r="R59">
            <v>80747311.810996264</v>
          </cell>
          <cell r="S59">
            <v>2.4466458280667744</v>
          </cell>
          <cell r="V59">
            <v>0.47154463942547759</v>
          </cell>
          <cell r="W59">
            <v>1.9751011886412968</v>
          </cell>
          <cell r="AE59">
            <v>0.1023471166281526</v>
          </cell>
          <cell r="AF59">
            <v>0.15990247840386021</v>
          </cell>
          <cell r="AH59">
            <v>5562.15</v>
          </cell>
          <cell r="AJ59">
            <v>3.4863573914705855E-2</v>
          </cell>
          <cell r="AK59">
            <v>5616.2798913263796</v>
          </cell>
          <cell r="AL59">
            <v>5600.7310561519171</v>
          </cell>
          <cell r="AM59">
            <v>5236.1101270401414</v>
          </cell>
          <cell r="AN59">
            <v>5253.7875516780496</v>
          </cell>
          <cell r="AO59">
            <v>3.4195514434532094E-2</v>
          </cell>
          <cell r="AP59">
            <v>3339.4359175088402</v>
          </cell>
          <cell r="AQ59">
            <v>569.45108687087986</v>
          </cell>
          <cell r="AR59">
            <v>10.148418831415677</v>
          </cell>
          <cell r="AS59">
            <v>1349.8631295892997</v>
          </cell>
          <cell r="AT59">
            <v>24.056458438657653</v>
          </cell>
          <cell r="AU59">
            <v>0</v>
          </cell>
          <cell r="AV59">
            <v>0</v>
          </cell>
          <cell r="AW59">
            <v>6.3701207092501546</v>
          </cell>
          <cell r="AX59">
            <v>43.845289999999999</v>
          </cell>
          <cell r="AZ59">
            <v>1.4931968163376867E-3</v>
          </cell>
          <cell r="BA59">
            <v>43.758365503011802</v>
          </cell>
          <cell r="BB59">
            <v>9.4988579999999967</v>
          </cell>
          <cell r="BC59">
            <v>3.0113119517016724E-3</v>
          </cell>
        </row>
        <row r="60">
          <cell r="C60">
            <v>0.88728333335304288</v>
          </cell>
          <cell r="E60">
            <v>-7.2741936925066887E-4</v>
          </cell>
          <cell r="F60">
            <v>0.88728333335304288</v>
          </cell>
          <cell r="G60">
            <v>0.85791640066522401</v>
          </cell>
          <cell r="J60">
            <v>-7.2715486392060935E-4</v>
          </cell>
          <cell r="O60">
            <v>1.8628032197469956E-2</v>
          </cell>
          <cell r="Q60">
            <v>8405954.3470863923</v>
          </cell>
          <cell r="R60">
            <v>82260569.384575859</v>
          </cell>
          <cell r="S60">
            <v>2.4464970302000388</v>
          </cell>
          <cell r="V60">
            <v>0.47870367689157295</v>
          </cell>
          <cell r="W60">
            <v>1.9677933533084657</v>
          </cell>
          <cell r="AE60">
            <v>0.10907604563874473</v>
          </cell>
          <cell r="AF60">
            <v>0.15564261783713845</v>
          </cell>
          <cell r="AH60">
            <v>5678.3700000000008</v>
          </cell>
          <cell r="AJ60">
            <v>5.7462930837954264E-2</v>
          </cell>
          <cell r="AK60">
            <v>5663.6875301063701</v>
          </cell>
          <cell r="AL60">
            <v>5652.7843339575957</v>
          </cell>
          <cell r="AM60">
            <v>5251.7512537033854</v>
          </cell>
          <cell r="AN60">
            <v>5362.4775719081499</v>
          </cell>
          <cell r="AO60">
            <v>8.19073877753492E-2</v>
          </cell>
          <cell r="AP60">
            <v>3373.5289550868397</v>
          </cell>
          <cell r="AQ60">
            <v>598.93667911540024</v>
          </cell>
          <cell r="AR60">
            <v>10.521651384162361</v>
          </cell>
          <cell r="AS60">
            <v>1389.4930413095599</v>
          </cell>
          <cell r="AT60">
            <v>24.409527569711312</v>
          </cell>
          <cell r="AU60">
            <v>0</v>
          </cell>
          <cell r="AV60">
            <v>0</v>
          </cell>
          <cell r="AW60">
            <v>5.7961859167822682</v>
          </cell>
          <cell r="AX60">
            <v>42.576419999999999</v>
          </cell>
          <cell r="AZ60">
            <v>-1.0485153092988987E-2</v>
          </cell>
          <cell r="BA60">
            <v>43.756412247727603</v>
          </cell>
          <cell r="BB60">
            <v>9.5274189999999948</v>
          </cell>
          <cell r="BC60">
            <v>3.0022711698342408E-3</v>
          </cell>
        </row>
        <row r="61">
          <cell r="C61">
            <v>0.89695505388092944</v>
          </cell>
          <cell r="E61">
            <v>1.084139353578575E-2</v>
          </cell>
          <cell r="F61">
            <v>0.89695505388092944</v>
          </cell>
          <cell r="G61">
            <v>0.85944936701061903</v>
          </cell>
          <cell r="J61">
            <v>1.0900374394881451E-2</v>
          </cell>
          <cell r="O61">
            <v>2.5013557292829332E-2</v>
          </cell>
          <cell r="Q61">
            <v>8618868.9422437698</v>
          </cell>
          <cell r="R61">
            <v>84103512.224668682</v>
          </cell>
          <cell r="S61">
            <v>2.4395170871102096</v>
          </cell>
          <cell r="V61">
            <v>0.48807961920383103</v>
          </cell>
          <cell r="W61">
            <v>1.9514374679063784</v>
          </cell>
          <cell r="AE61">
            <v>0.13083326565892073</v>
          </cell>
          <cell r="AF61">
            <v>0.16769542844721924</v>
          </cell>
          <cell r="AH61">
            <v>5683.83</v>
          </cell>
          <cell r="AJ61">
            <v>-4.6781518358317294E-2</v>
          </cell>
          <cell r="AK61">
            <v>5633.8253307224104</v>
          </cell>
          <cell r="AL61">
            <v>5657.1674903762168</v>
          </cell>
          <cell r="AM61">
            <v>5266.4493813489999</v>
          </cell>
          <cell r="AN61">
            <v>5295.4763566699403</v>
          </cell>
          <cell r="AO61">
            <v>-5.0292653422222139E-2</v>
          </cell>
          <cell r="AP61">
            <v>3382.0865043641397</v>
          </cell>
          <cell r="AQ61">
            <v>548.59690589266029</v>
          </cell>
          <cell r="AR61">
            <v>9.7506954162231043</v>
          </cell>
          <cell r="AS61">
            <v>1360.8942857461197</v>
          </cell>
          <cell r="AT61">
            <v>24.188371336868748</v>
          </cell>
          <cell r="AU61">
            <v>0</v>
          </cell>
          <cell r="AV61">
            <v>0</v>
          </cell>
          <cell r="AW61">
            <v>5.8788402138703431</v>
          </cell>
          <cell r="AX61">
            <v>44.061520000000002</v>
          </cell>
          <cell r="AZ61">
            <v>1.8840909188723685E-2</v>
          </cell>
          <cell r="BA61">
            <v>43.920608050556503</v>
          </cell>
          <cell r="BB61">
            <v>9.5559799999999928</v>
          </cell>
          <cell r="BC61">
            <v>2.993284511312829E-3</v>
          </cell>
        </row>
        <row r="62">
          <cell r="C62">
            <v>0.87480914607818205</v>
          </cell>
          <cell r="E62">
            <v>-2.5000009848771675E-2</v>
          </cell>
          <cell r="F62">
            <v>0.87480914607818205</v>
          </cell>
          <cell r="G62">
            <v>0.86081200315736195</v>
          </cell>
          <cell r="J62">
            <v>-2.4690097577271919E-2</v>
          </cell>
          <cell r="O62">
            <v>-4.6671404843355536E-3</v>
          </cell>
          <cell r="Q62">
            <v>8578737.1931760833</v>
          </cell>
          <cell r="R62">
            <v>85751970.35089919</v>
          </cell>
          <cell r="S62">
            <v>2.4989683335651707</v>
          </cell>
          <cell r="V62">
            <v>0.50637574499197169</v>
          </cell>
          <cell r="W62">
            <v>1.9925925885731994</v>
          </cell>
          <cell r="AE62">
            <v>0.11239394543604465</v>
          </cell>
          <cell r="AF62">
            <v>0.1676136974033639</v>
          </cell>
          <cell r="AH62">
            <v>5682.29</v>
          </cell>
          <cell r="AJ62">
            <v>3.5901958918387801E-2</v>
          </cell>
          <cell r="AK62">
            <v>5670.0891093847704</v>
          </cell>
          <cell r="AL62">
            <v>5796.5380858750832</v>
          </cell>
          <cell r="AM62">
            <v>5280.5402951494616</v>
          </cell>
          <cell r="AN62">
            <v>5336.3779943682703</v>
          </cell>
          <cell r="AO62">
            <v>3.0776824536392609E-2</v>
          </cell>
          <cell r="AP62">
            <v>3408.8411552527205</v>
          </cell>
          <cell r="AQ62">
            <v>545.2225107852596</v>
          </cell>
          <cell r="AR62">
            <v>9.6041295458508973</v>
          </cell>
          <cell r="AS62">
            <v>1384.4324254420603</v>
          </cell>
          <cell r="AT62">
            <v>24.386866093023364</v>
          </cell>
          <cell r="AU62">
            <v>0</v>
          </cell>
          <cell r="AV62">
            <v>0</v>
          </cell>
          <cell r="AW62">
            <v>5.9993588861069647</v>
          </cell>
          <cell r="AX62">
            <v>44.236890000000002</v>
          </cell>
          <cell r="AZ62">
            <v>1.0538561509362783E-2</v>
          </cell>
          <cell r="BA62">
            <v>44.2406806775615</v>
          </cell>
          <cell r="BB62">
            <v>9.5845409999999891</v>
          </cell>
          <cell r="BC62">
            <v>2.9843514915668347E-3</v>
          </cell>
        </row>
        <row r="63">
          <cell r="C63">
            <v>0.87266463500420677</v>
          </cell>
          <cell r="E63">
            <v>-2.4544141076817882E-3</v>
          </cell>
          <cell r="F63">
            <v>0.87266463500420677</v>
          </cell>
          <cell r="G63">
            <v>0.86202018933868496</v>
          </cell>
          <cell r="J63">
            <v>-2.4514044961569947E-3</v>
          </cell>
          <cell r="O63">
            <v>1.8774655063595751E-2</v>
          </cell>
          <cell r="Q63">
            <v>8741321.4811031166</v>
          </cell>
          <cell r="R63">
            <v>87459048.646464631</v>
          </cell>
          <cell r="S63">
            <v>2.5013108382849358</v>
          </cell>
          <cell r="V63">
            <v>0.51305399554526365</v>
          </cell>
          <cell r="W63">
            <v>1.9882568427396721</v>
          </cell>
          <cell r="AE63">
            <v>0.11337896817346313</v>
          </cell>
          <cell r="AF63">
            <v>0.17030941868667304</v>
          </cell>
          <cell r="AH63">
            <v>5684.39</v>
          </cell>
          <cell r="AJ63">
            <v>3.4794210467537882E-2</v>
          </cell>
          <cell r="AK63">
            <v>5719.0635112428499</v>
          </cell>
          <cell r="AL63">
            <v>5782.8444761341125</v>
          </cell>
          <cell r="AM63">
            <v>5294.1486493677794</v>
          </cell>
          <cell r="AN63">
            <v>5393.4941841731097</v>
          </cell>
          <cell r="AO63">
            <v>4.2585207602588972E-2</v>
          </cell>
          <cell r="AP63">
            <v>3450.7640428934201</v>
          </cell>
          <cell r="AQ63">
            <v>549.56151457483975</v>
          </cell>
          <cell r="AR63">
            <v>9.5967196831403445</v>
          </cell>
          <cell r="AS63">
            <v>1396.9997637441702</v>
          </cell>
          <cell r="AT63">
            <v>24.395112784485871</v>
          </cell>
          <cell r="AU63">
            <v>0</v>
          </cell>
          <cell r="AV63">
            <v>0</v>
          </cell>
          <cell r="AW63">
            <v>5.8160907824844363</v>
          </cell>
          <cell r="AX63">
            <v>44.383540000000004</v>
          </cell>
          <cell r="AZ63">
            <v>2.2784050459960098E-3</v>
          </cell>
          <cell r="BA63">
            <v>44.551421020251702</v>
          </cell>
          <cell r="BB63">
            <v>9.6131019999999889</v>
          </cell>
          <cell r="BC63">
            <v>2.9754716317937154E-3</v>
          </cell>
        </row>
        <row r="64">
          <cell r="C64">
            <v>0.84932494836445149</v>
          </cell>
          <cell r="E64">
            <v>-2.7109474127912238E-2</v>
          </cell>
          <cell r="F64">
            <v>0.84932494836445149</v>
          </cell>
          <cell r="G64">
            <v>0.86309115550460902</v>
          </cell>
          <cell r="J64">
            <v>-2.6745310516270382E-2</v>
          </cell>
          <cell r="O64">
            <v>-1.0985637216860552E-2</v>
          </cell>
          <cell r="Q64">
            <v>8645818.0380827468</v>
          </cell>
          <cell r="R64">
            <v>88937240.606820643</v>
          </cell>
          <cell r="S64">
            <v>2.571683796000376</v>
          </cell>
          <cell r="V64">
            <v>0.53337890241848884</v>
          </cell>
          <cell r="W64">
            <v>2.0383048935818868</v>
          </cell>
          <cell r="AE64">
            <v>0.10976863794955073</v>
          </cell>
          <cell r="AF64">
            <v>0.15285095570818352</v>
          </cell>
          <cell r="AH64">
            <v>5735.7</v>
          </cell>
          <cell r="AJ64">
            <v>1.6620259799267373E-2</v>
          </cell>
          <cell r="AK64">
            <v>5753.8367820820604</v>
          </cell>
          <cell r="AL64">
            <v>5854.6269854638786</v>
          </cell>
          <cell r="AM64">
            <v>5307.2960727347108</v>
          </cell>
          <cell r="AN64">
            <v>5420.4253414468203</v>
          </cell>
          <cell r="AO64">
            <v>1.9923368497301142E-2</v>
          </cell>
          <cell r="AP64">
            <v>3432.1831459640798</v>
          </cell>
          <cell r="AQ64">
            <v>535.57691410455027</v>
          </cell>
          <cell r="AR64">
            <v>9.313733873859066</v>
          </cell>
          <cell r="AS64">
            <v>1448.7266457452697</v>
          </cell>
          <cell r="AT64">
            <v>25.193495236812907</v>
          </cell>
          <cell r="AU64">
            <v>0</v>
          </cell>
          <cell r="AV64">
            <v>0</v>
          </cell>
          <cell r="AW64">
            <v>5.738283738827735</v>
          </cell>
          <cell r="AX64">
            <v>44.170670000000001</v>
          </cell>
          <cell r="AZ64">
            <v>2.6031359420780097E-3</v>
          </cell>
          <cell r="BA64">
            <v>44.640069373981198</v>
          </cell>
          <cell r="BB64">
            <v>9.641662999999987</v>
          </cell>
          <cell r="BC64">
            <v>2.9666444588711711E-3</v>
          </cell>
        </row>
        <row r="65">
          <cell r="C65">
            <v>0.83837767854406875</v>
          </cell>
          <cell r="E65">
            <v>-1.2973166224478154E-2</v>
          </cell>
          <cell r="F65">
            <v>0.83837767854406875</v>
          </cell>
          <cell r="G65">
            <v>0.86404313007701605</v>
          </cell>
          <cell r="J65">
            <v>-1.2889377430233218E-2</v>
          </cell>
          <cell r="O65">
            <v>-2.6973452316608294E-2</v>
          </cell>
          <cell r="Q65">
            <v>8415727.5946478304</v>
          </cell>
          <cell r="R65">
            <v>90255726.345122233</v>
          </cell>
          <cell r="S65">
            <v>2.6811623038548191</v>
          </cell>
          <cell r="V65">
            <v>0.55890100428320599</v>
          </cell>
          <cell r="W65">
            <v>2.1222612995716132</v>
          </cell>
          <cell r="AE65">
            <v>9.7777838071104323E-2</v>
          </cell>
          <cell r="AF65">
            <v>0.15511077388367214</v>
          </cell>
          <cell r="AH65">
            <v>5851.51</v>
          </cell>
          <cell r="AJ65">
            <v>3.0745762285282047E-2</v>
          </cell>
          <cell r="AK65">
            <v>5790.44523678115</v>
          </cell>
          <cell r="AL65">
            <v>5779.3642162988672</v>
          </cell>
          <cell r="AM65">
            <v>5319.9135611666698</v>
          </cell>
          <cell r="AN65">
            <v>5353.9403206715797</v>
          </cell>
          <cell r="AO65">
            <v>-4.9365961195234988E-2</v>
          </cell>
          <cell r="AP65">
            <v>3353.71734831801</v>
          </cell>
          <cell r="AQ65">
            <v>541.96793150812027</v>
          </cell>
          <cell r="AR65">
            <v>9.3527082483365422</v>
          </cell>
          <cell r="AS65">
            <v>1450.6377763352998</v>
          </cell>
          <cell r="AT65">
            <v>25.033569529337473</v>
          </cell>
          <cell r="AU65">
            <v>0</v>
          </cell>
          <cell r="AV65">
            <v>0</v>
          </cell>
          <cell r="AW65">
            <v>7.607371419730546</v>
          </cell>
          <cell r="AX65">
            <v>44.092410000000001</v>
          </cell>
          <cell r="AZ65">
            <v>-2.0670863843312719E-2</v>
          </cell>
          <cell r="BA65">
            <v>44.378305251383402</v>
          </cell>
          <cell r="BB65">
            <v>9.6690551388888846</v>
          </cell>
          <cell r="BC65">
            <v>2.8369900139442066E-3</v>
          </cell>
        </row>
        <row r="66">
          <cell r="C66">
            <v>0.83290247323340394</v>
          </cell>
          <cell r="E66">
            <v>-6.5521329773208991E-3</v>
          </cell>
          <cell r="F66">
            <v>0.83290247323340394</v>
          </cell>
          <cell r="G66">
            <v>0.86489307088684098</v>
          </cell>
          <cell r="J66">
            <v>-6.5307145583516357E-3</v>
          </cell>
          <cell r="O66">
            <v>-5.8072134625990653E-3</v>
          </cell>
          <cell r="Q66">
            <v>8366997.2986253696</v>
          </cell>
          <cell r="R66">
            <v>91357257.832023859</v>
          </cell>
          <cell r="S66">
            <v>2.7296906695258856</v>
          </cell>
          <cell r="V66">
            <v>0.56820754009532204</v>
          </cell>
          <cell r="W66">
            <v>2.1614831294305636</v>
          </cell>
          <cell r="AE66">
            <v>7.9625970491164877E-2</v>
          </cell>
          <cell r="AF66">
            <v>0.1504626158068475</v>
          </cell>
          <cell r="AH66">
            <v>5790.5199999999995</v>
          </cell>
          <cell r="AJ66">
            <v>-1.3216483963347787E-3</v>
          </cell>
          <cell r="AK66">
            <v>5797.4855286025904</v>
          </cell>
          <cell r="AL66">
            <v>5828.7404960849162</v>
          </cell>
          <cell r="AM66">
            <v>5331.985492872971</v>
          </cell>
          <cell r="AN66">
            <v>5277.9862632739996</v>
          </cell>
          <cell r="AO66">
            <v>-5.7152651664395961E-2</v>
          </cell>
          <cell r="AP66">
            <v>3290.6253414548701</v>
          </cell>
          <cell r="AQ66">
            <v>545.43125349183993</v>
          </cell>
          <cell r="AR66">
            <v>9.4155850984450282</v>
          </cell>
          <cell r="AS66">
            <v>1446.0719466580804</v>
          </cell>
          <cell r="AT66">
            <v>24.963024001771682</v>
          </cell>
          <cell r="AU66">
            <v>0</v>
          </cell>
          <cell r="AV66">
            <v>0</v>
          </cell>
          <cell r="AW66">
            <v>8.8880065230370828</v>
          </cell>
          <cell r="AX66">
            <v>43.847000000000001</v>
          </cell>
          <cell r="AZ66">
            <v>8.5815192275798848E-3</v>
          </cell>
          <cell r="BA66">
            <v>44.143158403875603</v>
          </cell>
          <cell r="BB66">
            <v>9.6882652499999953</v>
          </cell>
          <cell r="BC66">
            <v>1.9847909763882642E-3</v>
          </cell>
        </row>
        <row r="67">
          <cell r="C67">
            <v>0.84368482602438655</v>
          </cell>
          <cell r="E67">
            <v>1.2862439611899519E-2</v>
          </cell>
          <cell r="F67">
            <v>0.84368482602438655</v>
          </cell>
          <cell r="G67">
            <v>0.86565547575130797</v>
          </cell>
          <cell r="J67">
            <v>1.2945516597068663E-2</v>
          </cell>
          <cell r="O67">
            <v>1.0511014174729135E-3</v>
          </cell>
          <cell r="Q67">
            <v>8375796.4849544363</v>
          </cell>
          <cell r="R67">
            <v>92368649.190958902</v>
          </cell>
          <cell r="S67">
            <v>2.7570109110483414</v>
          </cell>
          <cell r="V67">
            <v>0.57394456470551947</v>
          </cell>
          <cell r="W67">
            <v>2.1830663463428217</v>
          </cell>
          <cell r="AE67">
            <v>8.129377799748487E-2</v>
          </cell>
          <cell r="AF67">
            <v>0.13892780610061947</v>
          </cell>
          <cell r="AH67">
            <v>5761.33</v>
          </cell>
          <cell r="AJ67">
            <v>8.0094726459735595E-3</v>
          </cell>
          <cell r="AK67">
            <v>5809.2951021074496</v>
          </cell>
          <cell r="AL67">
            <v>5884.8266485960494</v>
          </cell>
          <cell r="AM67">
            <v>5343.585986186441</v>
          </cell>
          <cell r="AN67">
            <v>5171.69424181663</v>
          </cell>
          <cell r="AO67">
            <v>-8.1377177021578193E-2</v>
          </cell>
          <cell r="AP67">
            <v>3247.8662484668198</v>
          </cell>
          <cell r="AQ67">
            <v>537.45825224992041</v>
          </cell>
          <cell r="AR67">
            <v>9.2593907388063119</v>
          </cell>
          <cell r="AS67">
            <v>1414.3219011271199</v>
          </cell>
          <cell r="AT67">
            <v>24.366095521216046</v>
          </cell>
          <cell r="AU67">
            <v>17.469444444444445</v>
          </cell>
          <cell r="AV67">
            <v>0</v>
          </cell>
          <cell r="AW67">
            <v>10.901474549604094</v>
          </cell>
          <cell r="AX67">
            <v>43.957839999999997</v>
          </cell>
          <cell r="AZ67">
            <v>1.039430909463467E-4</v>
          </cell>
          <cell r="BA67">
            <v>44.014950945131197</v>
          </cell>
          <cell r="BB67">
            <v>9.7063064999999948</v>
          </cell>
          <cell r="BC67">
            <v>1.860443781520847E-3</v>
          </cell>
        </row>
        <row r="68">
          <cell r="C68">
            <v>0.85580108961704482</v>
          </cell>
          <cell r="E68">
            <v>1.4258981223523549E-2</v>
          </cell>
          <cell r="F68">
            <v>0.85580108961704482</v>
          </cell>
          <cell r="G68">
            <v>0.86634167830695596</v>
          </cell>
          <cell r="J68">
            <v>1.4361125409535491E-2</v>
          </cell>
          <cell r="O68">
            <v>1.9022613312607715E-2</v>
          </cell>
          <cell r="Q68">
            <v>8536651.1097972803</v>
          </cell>
          <cell r="R68">
            <v>93318730.398156971</v>
          </cell>
          <cell r="S68">
            <v>2.7328846288170787</v>
          </cell>
          <cell r="V68">
            <v>0.56878609948101855</v>
          </cell>
          <cell r="W68">
            <v>2.16409852933606</v>
          </cell>
          <cell r="AE68">
            <v>7.8141308742772406E-2</v>
          </cell>
          <cell r="AF68">
            <v>0.13183299698266868</v>
          </cell>
          <cell r="AH68">
            <v>5822.3</v>
          </cell>
          <cell r="AJ68">
            <v>2.3571440725196114E-2</v>
          </cell>
          <cell r="AK68">
            <v>5837.9283998173796</v>
          </cell>
          <cell r="AL68">
            <v>5937.048910973187</v>
          </cell>
          <cell r="AM68">
            <v>5354.4216998894562</v>
          </cell>
          <cell r="AN68">
            <v>5176.1146441701203</v>
          </cell>
          <cell r="AO68">
            <v>3.4174598089938731E-3</v>
          </cell>
          <cell r="AP68">
            <v>3251.57447721381</v>
          </cell>
          <cell r="AQ68">
            <v>541.70815414775007</v>
          </cell>
          <cell r="AR68">
            <v>9.277774489076398</v>
          </cell>
          <cell r="AS68">
            <v>1435.0404689314196</v>
          </cell>
          <cell r="AT68">
            <v>24.577776338609052</v>
          </cell>
          <cell r="AU68">
            <v>55.650333333333343</v>
          </cell>
          <cell r="AV68">
            <v>0</v>
          </cell>
          <cell r="AW68">
            <v>11.349267995109143</v>
          </cell>
          <cell r="AX68">
            <v>43.876399999999997</v>
          </cell>
          <cell r="AZ68">
            <v>-8.8757675033186787E-4</v>
          </cell>
          <cell r="BA68">
            <v>44.023061188349203</v>
          </cell>
          <cell r="BB68">
            <v>9.7243477499999926</v>
          </cell>
          <cell r="BC68">
            <v>1.856988956968664E-3</v>
          </cell>
        </row>
        <row r="69">
          <cell r="C69">
            <v>0.88348732115990369</v>
          </cell>
          <cell r="E69">
            <v>3.1838963764080422E-2</v>
          </cell>
          <cell r="F69">
            <v>0.88348732115990369</v>
          </cell>
          <cell r="G69">
            <v>0.86696079108204605</v>
          </cell>
          <cell r="J69">
            <v>3.2351245959791886E-2</v>
          </cell>
          <cell r="O69">
            <v>3.3219929031118527E-2</v>
          </cell>
          <cell r="Q69">
            <v>8825001.0183578394</v>
          </cell>
          <cell r="R69">
            <v>94493800.597150669</v>
          </cell>
          <cell r="S69">
            <v>2.676877894987884</v>
          </cell>
          <cell r="V69">
            <v>0.55677489113134748</v>
          </cell>
          <cell r="W69">
            <v>2.1201030038565367</v>
          </cell>
          <cell r="AE69">
            <v>8.0535382208063694E-2</v>
          </cell>
          <cell r="AF69">
            <v>0.14904419923169079</v>
          </cell>
          <cell r="AH69">
            <v>5933.5599999999995</v>
          </cell>
          <cell r="AJ69">
            <v>2.6062226793535502E-2</v>
          </cell>
          <cell r="AK69">
            <v>5873.4715148277801</v>
          </cell>
          <cell r="AL69">
            <v>5848.543405300793</v>
          </cell>
          <cell r="AM69">
            <v>5364.2845180278246</v>
          </cell>
          <cell r="AN69">
            <v>5218.5771146510297</v>
          </cell>
          <cell r="AO69">
            <v>3.2680300802616899E-2</v>
          </cell>
          <cell r="AP69">
            <v>3342.63113624896</v>
          </cell>
          <cell r="AQ69">
            <v>548.24681162073011</v>
          </cell>
          <cell r="AR69">
            <v>9.3287806932820949</v>
          </cell>
          <cell r="AS69">
            <v>1419.0678909015301</v>
          </cell>
          <cell r="AT69">
            <v>24.14637506776187</v>
          </cell>
          <cell r="AU69">
            <v>96.789666666666662</v>
          </cell>
          <cell r="AV69">
            <v>0</v>
          </cell>
          <cell r="AW69">
            <v>11.202472314169091</v>
          </cell>
          <cell r="AX69">
            <v>43.47569</v>
          </cell>
          <cell r="AZ69">
            <v>-1.986121350348424E-2</v>
          </cell>
          <cell r="BA69">
            <v>43.810114967758302</v>
          </cell>
          <cell r="BB69">
            <v>9.7423889999999904</v>
          </cell>
          <cell r="BC69">
            <v>1.8535469397829797E-3</v>
          </cell>
        </row>
        <row r="70">
          <cell r="C70">
            <v>0.85978993881195187</v>
          </cell>
          <cell r="E70">
            <v>-2.7188838744073456E-2</v>
          </cell>
          <cell r="F70">
            <v>0.85978993881195187</v>
          </cell>
          <cell r="G70">
            <v>0.86752084514320904</v>
          </cell>
          <cell r="J70">
            <v>-2.682254943606921E-2</v>
          </cell>
          <cell r="O70">
            <v>-5.6030560971043562E-3</v>
          </cell>
          <cell r="Q70">
            <v>8775692.3113214802</v>
          </cell>
          <cell r="R70">
            <v>95627201.031683773</v>
          </cell>
          <cell r="S70">
            <v>2.7242067531331844</v>
          </cell>
          <cell r="V70">
            <v>0.56710331996320462</v>
          </cell>
          <cell r="W70">
            <v>2.1571034331699797</v>
          </cell>
          <cell r="AE70">
            <v>8.3998259493329688E-2</v>
          </cell>
          <cell r="AF70">
            <v>0.14331601945267045</v>
          </cell>
          <cell r="AH70">
            <v>5858.4699999999993</v>
          </cell>
          <cell r="AJ70">
            <v>-7.4693299790312877E-3</v>
          </cell>
          <cell r="AK70">
            <v>5871.1791985595701</v>
          </cell>
          <cell r="AL70">
            <v>5892.6057578074578</v>
          </cell>
          <cell r="AM70">
            <v>5373.7599889969333</v>
          </cell>
          <cell r="AN70">
            <v>5270.3108723090299</v>
          </cell>
          <cell r="AO70">
            <v>3.9458274118712569E-2</v>
          </cell>
          <cell r="AP70">
            <v>3391.59242942328</v>
          </cell>
          <cell r="AQ70">
            <v>530.63601580883005</v>
          </cell>
          <cell r="AR70">
            <v>9.0459975238284756</v>
          </cell>
          <cell r="AS70">
            <v>1422.8768257863603</v>
          </cell>
          <cell r="AT70">
            <v>24.256439177346451</v>
          </cell>
          <cell r="AU70">
            <v>69.861222222222224</v>
          </cell>
          <cell r="AV70">
            <v>0</v>
          </cell>
          <cell r="AW70">
            <v>10.154573605328892</v>
          </cell>
          <cell r="AX70">
            <v>43.424619999999997</v>
          </cell>
          <cell r="AZ70">
            <v>9.9372790977045548E-3</v>
          </cell>
          <cell r="BA70">
            <v>43.668283898855599</v>
          </cell>
          <cell r="BB70">
            <v>9.7604302499999864</v>
          </cell>
          <cell r="BC70">
            <v>1.8501176588779323E-3</v>
          </cell>
        </row>
        <row r="71">
          <cell r="C71">
            <v>0.85617290663717827</v>
          </cell>
          <cell r="E71">
            <v>-4.2157527377255965E-3</v>
          </cell>
          <cell r="F71">
            <v>0.85617290663717827</v>
          </cell>
          <cell r="G71">
            <v>0.86803144321736903</v>
          </cell>
          <cell r="J71">
            <v>-4.206878926463764E-3</v>
          </cell>
          <cell r="O71">
            <v>1.9413236341821716E-3</v>
          </cell>
          <cell r="Q71">
            <v>8792745.3175580893</v>
          </cell>
          <cell r="R71">
            <v>96741832.907188818</v>
          </cell>
          <cell r="S71">
            <v>2.7506151211387482</v>
          </cell>
          <cell r="V71">
            <v>0.57487656459753389</v>
          </cell>
          <cell r="W71">
            <v>2.1757385565412144</v>
          </cell>
          <cell r="AE71">
            <v>9.1291949329760272E-2</v>
          </cell>
          <cell r="AF71">
            <v>0.13465994376473395</v>
          </cell>
          <cell r="AH71">
            <v>5823.1299999999992</v>
          </cell>
          <cell r="AJ71">
            <v>-2.2311588487837187E-3</v>
          </cell>
          <cell r="AK71">
            <v>5865.8486705927498</v>
          </cell>
          <cell r="AL71">
            <v>5851.405131075393</v>
          </cell>
          <cell r="AM71">
            <v>5384.677196745507</v>
          </cell>
          <cell r="AN71">
            <v>5272.9077121821201</v>
          </cell>
          <cell r="AO71">
            <v>1.9704342880060054E-3</v>
          </cell>
          <cell r="AP71">
            <v>3359.7036598790601</v>
          </cell>
          <cell r="AQ71">
            <v>537.7754183428201</v>
          </cell>
          <cell r="AR71">
            <v>9.1728212986850419</v>
          </cell>
          <cell r="AS71">
            <v>1433.1470316986301</v>
          </cell>
          <cell r="AT71">
            <v>24.445151578371611</v>
          </cell>
          <cell r="AU71">
            <v>52.224444444444451</v>
          </cell>
          <cell r="AV71">
            <v>0</v>
          </cell>
          <cell r="AW71">
            <v>10.060150541370453</v>
          </cell>
          <cell r="AX71">
            <v>43.468229999999998</v>
          </cell>
          <cell r="AZ71">
            <v>-3.3860514426358058E-3</v>
          </cell>
          <cell r="BA71">
            <v>43.642418538478402</v>
          </cell>
          <cell r="BB71">
            <v>9.778471499999986</v>
          </cell>
          <cell r="BC71">
            <v>1.8467010436939079E-3</v>
          </cell>
        </row>
        <row r="72">
          <cell r="C72">
            <v>0.86972664073543338</v>
          </cell>
          <cell r="E72">
            <v>1.5706606745563886E-2</v>
          </cell>
          <cell r="F72">
            <v>0.86972664073543338</v>
          </cell>
          <cell r="G72">
            <v>0.86850148773443603</v>
          </cell>
          <cell r="J72">
            <v>1.5830603833857149E-2</v>
          </cell>
          <cell r="O72">
            <v>1.9286231898595105E-2</v>
          </cell>
          <cell r="Q72">
            <v>8963970.0756273679</v>
          </cell>
          <cell r="R72">
            <v>97866713.820857376</v>
          </cell>
          <cell r="S72">
            <v>2.7294466903384849</v>
          </cell>
          <cell r="V72">
            <v>0.57393504802167294</v>
          </cell>
          <cell r="W72">
            <v>2.1555116423168124</v>
          </cell>
          <cell r="AE72">
            <v>9.5749534275406376E-2</v>
          </cell>
          <cell r="AF72">
            <v>0.12833881196546543</v>
          </cell>
          <cell r="AH72">
            <v>5834.55</v>
          </cell>
          <cell r="AJ72">
            <v>-6.9981616861429776E-3</v>
          </cell>
          <cell r="AK72">
            <v>5837.2430888608096</v>
          </cell>
          <cell r="AL72">
            <v>5859.2546139085362</v>
          </cell>
          <cell r="AM72">
            <v>5397.6706086075983</v>
          </cell>
          <cell r="AN72">
            <v>5250.4189967523698</v>
          </cell>
          <cell r="AO72">
            <v>-1.7096304456996635E-2</v>
          </cell>
          <cell r="AP72">
            <v>3373.1389371465102</v>
          </cell>
          <cell r="AQ72">
            <v>507.11826607761986</v>
          </cell>
          <cell r="AR72">
            <v>8.6650496522462657</v>
          </cell>
          <cell r="AS72">
            <v>1401.0761082839203</v>
          </cell>
          <cell r="AT72">
            <v>23.939965994042733</v>
          </cell>
          <cell r="AU72">
            <v>39.157444444444444</v>
          </cell>
          <cell r="AV72">
            <v>0</v>
          </cell>
          <cell r="AW72">
            <v>10.286920536613465</v>
          </cell>
          <cell r="AX72">
            <v>43.074309999999997</v>
          </cell>
          <cell r="AZ72">
            <v>1.3685971212172622E-4</v>
          </cell>
          <cell r="BA72">
            <v>43.628334939219201</v>
          </cell>
          <cell r="BB72">
            <v>9.7965127499999838</v>
          </cell>
          <cell r="BC72">
            <v>1.8432970241898019E-3</v>
          </cell>
        </row>
        <row r="73">
          <cell r="C73">
            <v>0.87192790287046318</v>
          </cell>
          <cell r="E73">
            <v>2.5277840720214612E-3</v>
          </cell>
          <cell r="F73">
            <v>0.87192790287046318</v>
          </cell>
          <cell r="G73">
            <v>0.86893856804459602</v>
          </cell>
          <cell r="J73">
            <v>2.5309816118412876E-3</v>
          </cell>
          <cell r="O73">
            <v>1.8458398735993097E-2</v>
          </cell>
          <cell r="Q73">
            <v>9130967.1170589067</v>
          </cell>
          <cell r="R73">
            <v>99239991.876568452</v>
          </cell>
          <cell r="S73">
            <v>2.7171270743918128</v>
          </cell>
          <cell r="V73">
            <v>0.57577862517947687</v>
          </cell>
          <cell r="W73">
            <v>2.141348449212336</v>
          </cell>
          <cell r="AE73">
            <v>0.10490793009323025</v>
          </cell>
          <cell r="AF73">
            <v>0.14367953177150145</v>
          </cell>
          <cell r="AH73">
            <v>5870.8899999999994</v>
          </cell>
          <cell r="AJ73">
            <v>-2.2201476086501873E-2</v>
          </cell>
          <cell r="AK73">
            <v>5816.69029194226</v>
          </cell>
          <cell r="AL73">
            <v>5834.3990340604214</v>
          </cell>
          <cell r="AM73">
            <v>5413.4929599565967</v>
          </cell>
          <cell r="AN73">
            <v>5269.9925468818301</v>
          </cell>
          <cell r="AO73">
            <v>1.4884263896656889E-2</v>
          </cell>
          <cell r="AP73">
            <v>3346.3325119696301</v>
          </cell>
          <cell r="AQ73">
            <v>519.07403035678999</v>
          </cell>
          <cell r="AR73">
            <v>8.9187008640291534</v>
          </cell>
          <cell r="AS73">
            <v>1415.0687883410401</v>
          </cell>
          <cell r="AT73">
            <v>24.313632520900843</v>
          </cell>
          <cell r="AU73">
            <v>21.34461111111111</v>
          </cell>
          <cell r="AV73">
            <v>0</v>
          </cell>
          <cell r="AW73">
            <v>9.4512837619803509</v>
          </cell>
          <cell r="AX73">
            <v>44.086379999999998</v>
          </cell>
          <cell r="AZ73">
            <v>5.8540289256134789E-3</v>
          </cell>
          <cell r="BA73">
            <v>43.857486732870299</v>
          </cell>
          <cell r="BB73">
            <v>9.8153458088982557</v>
          </cell>
          <cell r="BC73">
            <v>1.9205792893845343E-3</v>
          </cell>
        </row>
        <row r="74">
          <cell r="C74">
            <v>0.87308001502792321</v>
          </cell>
          <cell r="E74">
            <v>1.3204665870542045E-3</v>
          </cell>
          <cell r="F74">
            <v>0.87308001502792321</v>
          </cell>
          <cell r="G74">
            <v>0.86935049199236303</v>
          </cell>
          <cell r="J74">
            <v>1.3213387869193127E-3</v>
          </cell>
          <cell r="O74">
            <v>1.7803390015384303E-3</v>
          </cell>
          <cell r="Q74">
            <v>9147237.8133190963</v>
          </cell>
          <cell r="R74">
            <v>100566910.39638616</v>
          </cell>
          <cell r="S74">
            <v>2.7485595227980419</v>
          </cell>
          <cell r="V74">
            <v>0.58600860275567979</v>
          </cell>
          <cell r="W74">
            <v>2.1625509200423623</v>
          </cell>
          <cell r="AE74">
            <v>0.10167882359478289</v>
          </cell>
          <cell r="AF74">
            <v>0.14312083567935227</v>
          </cell>
          <cell r="AH74">
            <v>5789.42</v>
          </cell>
          <cell r="AJ74">
            <v>-2.0186534448902439E-2</v>
          </cell>
          <cell r="AK74">
            <v>5810.7564835044004</v>
          </cell>
          <cell r="AL74">
            <v>5839.2638664643373</v>
          </cell>
          <cell r="AM74">
            <v>5429.8887731741916</v>
          </cell>
          <cell r="AN74">
            <v>5210.3287413141798</v>
          </cell>
          <cell r="AO74">
            <v>-4.5543985531039013E-2</v>
          </cell>
          <cell r="AP74">
            <v>3311.1061076570199</v>
          </cell>
          <cell r="AQ74">
            <v>494.11940942907995</v>
          </cell>
          <cell r="AR74">
            <v>8.5328858385614055</v>
          </cell>
          <cell r="AS74">
            <v>1437.7168644842104</v>
          </cell>
          <cell r="AT74">
            <v>24.827751427520099</v>
          </cell>
          <cell r="AU74">
            <v>26.852644939772343</v>
          </cell>
          <cell r="AV74">
            <v>0</v>
          </cell>
          <cell r="AW74">
            <v>10.023489297093926</v>
          </cell>
          <cell r="AX74">
            <v>43.554519999999997</v>
          </cell>
          <cell r="AZ74">
            <v>3.7576909572524537E-3</v>
          </cell>
          <cell r="BA74">
            <v>43.952804457733102</v>
          </cell>
          <cell r="BB74">
            <v>9.8396050971160562</v>
          </cell>
          <cell r="BC74">
            <v>2.4685180494859378E-3</v>
          </cell>
        </row>
        <row r="75">
          <cell r="C75">
            <v>0.87638534240662325</v>
          </cell>
          <cell r="E75">
            <v>3.7786759223888103E-3</v>
          </cell>
          <cell r="F75">
            <v>0.87638534240662325</v>
          </cell>
          <cell r="G75">
            <v>0.86974530026054697</v>
          </cell>
          <cell r="J75">
            <v>3.7858241189889785E-3</v>
          </cell>
          <cell r="O75">
            <v>7.6722146838029692E-3</v>
          </cell>
          <cell r="Q75">
            <v>9217687.2917769719</v>
          </cell>
          <cell r="R75">
            <v>101758032.28530043</v>
          </cell>
          <cell r="S75">
            <v>2.7598580062506013</v>
          </cell>
          <cell r="V75">
            <v>0.59056317372898925</v>
          </cell>
          <cell r="W75">
            <v>2.1692948325216124</v>
          </cell>
          <cell r="AE75">
            <v>9.3463593711684431E-2</v>
          </cell>
          <cell r="AF75">
            <v>0.13633409989087814</v>
          </cell>
          <cell r="AH75">
            <v>5820.47</v>
          </cell>
          <cell r="AJ75">
            <v>4.0314806032764224E-2</v>
          </cell>
          <cell r="AK75">
            <v>5845.2438834717404</v>
          </cell>
          <cell r="AL75">
            <v>5858.8185613467858</v>
          </cell>
          <cell r="AM75">
            <v>5446.9285705633856</v>
          </cell>
          <cell r="AN75">
            <v>5237.7063720461701</v>
          </cell>
          <cell r="AO75">
            <v>2.0962941334838742E-2</v>
          </cell>
          <cell r="AP75">
            <v>3388.6368332913403</v>
          </cell>
          <cell r="AQ75">
            <v>492.18830478511973</v>
          </cell>
          <cell r="AR75">
            <v>8.4143037767430791</v>
          </cell>
          <cell r="AS75">
            <v>1428.88480067507</v>
          </cell>
          <cell r="AT75">
            <v>24.427786393868242</v>
          </cell>
          <cell r="AU75">
            <v>65.830345435100242</v>
          </cell>
          <cell r="AV75">
            <v>3.9405555555555551</v>
          </cell>
          <cell r="AW75">
            <v>10.457741317075289</v>
          </cell>
          <cell r="AX75">
            <v>43.436340000000001</v>
          </cell>
          <cell r="AZ75">
            <v>-9.9404079454182715E-3</v>
          </cell>
          <cell r="BA75">
            <v>43.5934619425054</v>
          </cell>
          <cell r="BB75">
            <v>9.8644028106004651</v>
          </cell>
          <cell r="BC75">
            <v>2.51702361189832E-3</v>
          </cell>
        </row>
        <row r="76">
          <cell r="C76">
            <v>0.88079166918797447</v>
          </cell>
          <cell r="E76">
            <v>5.0152443244835835E-3</v>
          </cell>
          <cell r="F76">
            <v>0.88079166918797447</v>
          </cell>
          <cell r="G76">
            <v>0.87013149149095703</v>
          </cell>
          <cell r="J76">
            <v>5.0278417131568442E-3</v>
          </cell>
          <cell r="O76">
            <v>2.9771575802339622E-3</v>
          </cell>
          <cell r="Q76">
            <v>9245170.690274151</v>
          </cell>
          <cell r="R76">
            <v>102883351.90047023</v>
          </cell>
          <cell r="S76">
            <v>2.7820836236345188</v>
          </cell>
          <cell r="V76">
            <v>0.59766669684095475</v>
          </cell>
          <cell r="W76">
            <v>2.1844169267935643</v>
          </cell>
          <cell r="AE76">
            <v>9.3484098774856819E-2</v>
          </cell>
          <cell r="AF76">
            <v>0.12986847730816709</v>
          </cell>
          <cell r="AH76">
            <v>5886.88</v>
          </cell>
          <cell r="AJ76">
            <v>4.1902305167667596E-2</v>
          </cell>
          <cell r="AK76">
            <v>5907.7455079136998</v>
          </cell>
          <cell r="AL76">
            <v>5767.8276307062551</v>
          </cell>
          <cell r="AM76">
            <v>5463.370180184801</v>
          </cell>
          <cell r="AN76">
            <v>5296.3212792717504</v>
          </cell>
          <cell r="AO76">
            <v>4.4515176241798508E-2</v>
          </cell>
          <cell r="AP76">
            <v>3405.6355007862003</v>
          </cell>
          <cell r="AQ76">
            <v>498.88431101906963</v>
          </cell>
          <cell r="AR76">
            <v>8.4398991763384448</v>
          </cell>
          <cell r="AS76">
            <v>1468.4784032891098</v>
          </cell>
          <cell r="AT76">
            <v>24.843053575033757</v>
          </cell>
          <cell r="AU76">
            <v>122.01610747321972</v>
          </cell>
          <cell r="AV76">
            <v>35.013111111111108</v>
          </cell>
          <cell r="AW76">
            <v>10.399231614960993</v>
          </cell>
          <cell r="AX76">
            <v>41.704810000000002</v>
          </cell>
          <cell r="AZ76">
            <v>-3.1545249036146868E-2</v>
          </cell>
          <cell r="BA76">
            <v>43.243330446672701</v>
          </cell>
          <cell r="BB76">
            <v>9.889021387701014</v>
          </cell>
          <cell r="BC76">
            <v>2.4925895986113063E-3</v>
          </cell>
        </row>
        <row r="77">
          <cell r="C77">
            <v>0.86547213259841049</v>
          </cell>
          <cell r="E77">
            <v>-1.754595107004563E-2</v>
          </cell>
          <cell r="F77">
            <v>0.86547213259841049</v>
          </cell>
          <cell r="G77">
            <v>0.87051824186187698</v>
          </cell>
          <cell r="J77">
            <v>-1.7392917219218762E-2</v>
          </cell>
          <cell r="O77">
            <v>4.7248816656122877E-3</v>
          </cell>
          <cell r="Q77">
            <v>9288956.3874251153</v>
          </cell>
          <cell r="R77">
            <v>104126706.7868216</v>
          </cell>
          <cell r="S77">
            <v>2.8024328687715307</v>
          </cell>
          <cell r="V77">
            <v>0.60269268939616982</v>
          </cell>
          <cell r="W77">
            <v>2.199740179375361</v>
          </cell>
          <cell r="AE77">
            <v>9.001624887936216E-2</v>
          </cell>
          <cell r="AF77">
            <v>0.14629245668971066</v>
          </cell>
          <cell r="AH77">
            <v>5948.83</v>
          </cell>
          <cell r="AJ77">
            <v>-2.2606848656747478E-3</v>
          </cell>
          <cell r="AK77">
            <v>5912.4097433061897</v>
          </cell>
          <cell r="AL77">
            <v>5909.7029218924599</v>
          </cell>
          <cell r="AM77">
            <v>5481.1719315424889</v>
          </cell>
          <cell r="AN77">
            <v>5299.5503762928702</v>
          </cell>
          <cell r="AO77">
            <v>2.4380039517669606E-3</v>
          </cell>
          <cell r="AP77">
            <v>3383.8507035428102</v>
          </cell>
          <cell r="AQ77">
            <v>513.69631578339977</v>
          </cell>
          <cell r="AR77">
            <v>8.6953949733744462</v>
          </cell>
          <cell r="AS77">
            <v>1485.3577791062999</v>
          </cell>
          <cell r="AT77">
            <v>25.142817203986905</v>
          </cell>
          <cell r="AU77">
            <v>114.52332605755049</v>
          </cell>
          <cell r="AV77">
            <v>28.769777777777776</v>
          </cell>
          <cell r="AW77">
            <v>10.293918240612721</v>
          </cell>
          <cell r="AX77">
            <v>43.716459999999998</v>
          </cell>
          <cell r="AZ77">
            <v>2.7930895436694844E-2</v>
          </cell>
          <cell r="BA77">
            <v>43.406776096010198</v>
          </cell>
          <cell r="BB77">
            <v>9.913535485279894</v>
          </cell>
          <cell r="BC77">
            <v>2.4758530182165161E-3</v>
          </cell>
        </row>
        <row r="78">
          <cell r="C78">
            <v>0.865005490267858</v>
          </cell>
          <cell r="E78">
            <v>-5.3932201803402096E-4</v>
          </cell>
          <cell r="F78">
            <v>0.865005490267858</v>
          </cell>
          <cell r="G78">
            <v>0.87091609655844304</v>
          </cell>
          <cell r="J78">
            <v>-5.3917661005620232E-4</v>
          </cell>
          <cell r="O78">
            <v>5.5065273826726763E-3</v>
          </cell>
          <cell r="Q78">
            <v>9340247.3681207392</v>
          </cell>
          <cell r="R78">
            <v>105347153.84249963</v>
          </cell>
          <cell r="S78">
            <v>2.8197099522776212</v>
          </cell>
          <cell r="V78">
            <v>0.60663678065778681</v>
          </cell>
          <cell r="W78">
            <v>2.2130731716198344</v>
          </cell>
          <cell r="AE78">
            <v>8.8105108737133203E-2</v>
          </cell>
          <cell r="AF78">
            <v>0.14573577297812781</v>
          </cell>
          <cell r="AH78">
            <v>5912.91</v>
          </cell>
          <cell r="AJ78">
            <v>-1.6487559567339902E-3</v>
          </cell>
          <cell r="AK78">
            <v>5902.4968612493503</v>
          </cell>
          <cell r="AL78">
            <v>5887.1531926443886</v>
          </cell>
          <cell r="AM78">
            <v>5499.9667529977296</v>
          </cell>
          <cell r="AN78">
            <v>5295.1845642395701</v>
          </cell>
          <cell r="AO78">
            <v>-3.2965901081374472E-3</v>
          </cell>
          <cell r="AP78">
            <v>3414.2305915276102</v>
          </cell>
          <cell r="AQ78">
            <v>509.91549223609991</v>
          </cell>
          <cell r="AR78">
            <v>8.6349550504136978</v>
          </cell>
          <cell r="AS78">
            <v>1430.22652200523</v>
          </cell>
          <cell r="AT78">
            <v>24.219585240031176</v>
          </cell>
          <cell r="AU78">
            <v>55.741888888888887</v>
          </cell>
          <cell r="AV78">
            <v>2.2598888888888888</v>
          </cell>
          <cell r="AW78">
            <v>10.330865815933562</v>
          </cell>
          <cell r="AX78">
            <v>42.601900000000001</v>
          </cell>
          <cell r="AZ78">
            <v>-3.4393616052839091E-4</v>
          </cell>
          <cell r="BA78">
            <v>43.549491339850398</v>
          </cell>
          <cell r="BB78">
            <v>9.9380062743802977</v>
          </cell>
          <cell r="BC78">
            <v>2.4653804516874527E-3</v>
          </cell>
        </row>
        <row r="79">
          <cell r="C79">
            <v>0.85554224690980607</v>
          </cell>
          <cell r="E79">
            <v>-1.100037921760808E-2</v>
          </cell>
          <cell r="F79">
            <v>0.85554224690980607</v>
          </cell>
          <cell r="G79">
            <v>0.87133519239700297</v>
          </cell>
          <cell r="J79">
            <v>-1.094009629363335E-2</v>
          </cell>
          <cell r="O79">
            <v>2.8984668459603835E-3</v>
          </cell>
          <cell r="Q79">
            <v>9367359.037607206</v>
          </cell>
          <cell r="R79">
            <v>106511280.87898912</v>
          </cell>
          <cell r="S79">
            <v>2.8426176591336336</v>
          </cell>
          <cell r="V79">
            <v>0.61339420277275947</v>
          </cell>
          <cell r="W79">
            <v>2.2292234563608742</v>
          </cell>
          <cell r="AE79">
            <v>9.3685038277786473E-2</v>
          </cell>
          <cell r="AF79">
            <v>0.13469034174249891</v>
          </cell>
          <cell r="AH79">
            <v>5865.88</v>
          </cell>
          <cell r="AJ79">
            <v>-1.2363261506261439E-2</v>
          </cell>
          <cell r="AK79">
            <v>5887.771516148</v>
          </cell>
          <cell r="AL79">
            <v>5883.6058721677537</v>
          </cell>
          <cell r="AM79">
            <v>5519.8156312503479</v>
          </cell>
          <cell r="AN79">
            <v>5305.9407896458897</v>
          </cell>
          <cell r="AO79">
            <v>8.1170470027268713E-3</v>
          </cell>
          <cell r="AP79">
            <v>3406.5069637154897</v>
          </cell>
          <cell r="AQ79">
            <v>496.98576166969042</v>
          </cell>
          <cell r="AR79">
            <v>8.442054372853983</v>
          </cell>
          <cell r="AS79">
            <v>1458.5814531472997</v>
          </cell>
          <cell r="AT79">
            <v>24.776210677217946</v>
          </cell>
          <cell r="AU79">
            <v>70.62266666666666</v>
          </cell>
          <cell r="AV79">
            <v>19.939444444444444</v>
          </cell>
          <cell r="AW79">
            <v>9.8705755777667363</v>
          </cell>
          <cell r="AX79">
            <v>43.569859999999998</v>
          </cell>
          <cell r="AZ79">
            <v>6.5799568890001908E-3</v>
          </cell>
          <cell r="BA79">
            <v>43.630420345413903</v>
          </cell>
          <cell r="BB79">
            <v>9.9624820100214961</v>
          </cell>
          <cell r="BC79">
            <v>2.4598138128728553E-3</v>
          </cell>
        </row>
        <row r="80">
          <cell r="C80">
            <v>0.85446768052461475</v>
          </cell>
          <cell r="E80">
            <v>-1.256795658778978E-3</v>
          </cell>
          <cell r="F80">
            <v>0.85446768052461475</v>
          </cell>
          <cell r="G80">
            <v>0.87178520499375101</v>
          </cell>
          <cell r="J80">
            <v>-1.256006221869943E-3</v>
          </cell>
          <cell r="O80">
            <v>4.409157752001216E-3</v>
          </cell>
          <cell r="Q80">
            <v>9408752.3891725913</v>
          </cell>
          <cell r="R80">
            <v>107641630.44301754</v>
          </cell>
          <cell r="S80">
            <v>2.8601462231828267</v>
          </cell>
          <cell r="V80">
            <v>0.61953400459622976</v>
          </cell>
          <cell r="W80">
            <v>2.2406122185865973</v>
          </cell>
          <cell r="AE80">
            <v>9.5559098891225727E-2</v>
          </cell>
          <cell r="AF80">
            <v>0.12950966500109559</v>
          </cell>
          <cell r="AH80">
            <v>5877.0599999999995</v>
          </cell>
          <cell r="AJ80">
            <v>1.4789073056641573E-2</v>
          </cell>
          <cell r="AK80">
            <v>5911.9860600482498</v>
          </cell>
          <cell r="AL80">
            <v>5886.2738677648867</v>
          </cell>
          <cell r="AM80">
            <v>5540.6705781210794</v>
          </cell>
          <cell r="AN80">
            <v>5320.2688001341403</v>
          </cell>
          <cell r="AO80">
            <v>1.078692758722714E-2</v>
          </cell>
          <cell r="AP80">
            <v>3411.7894110508601</v>
          </cell>
          <cell r="AQ80">
            <v>495.69932473871995</v>
          </cell>
          <cell r="AR80">
            <v>8.3891280307050966</v>
          </cell>
          <cell r="AS80">
            <v>1482.8266925743997</v>
          </cell>
          <cell r="AT80">
            <v>25.095097674200932</v>
          </cell>
          <cell r="AU80">
            <v>130.66599999999997</v>
          </cell>
          <cell r="AV80">
            <v>51.379444444444438</v>
          </cell>
          <cell r="AW80">
            <v>9.9607082466441543</v>
          </cell>
          <cell r="AX80">
            <v>43.074950000000001</v>
          </cell>
          <cell r="AZ80">
            <v>-4.3986549461341225E-3</v>
          </cell>
          <cell r="BA80">
            <v>43.549336371014498</v>
          </cell>
          <cell r="BB80">
            <v>9.9869991963418983</v>
          </cell>
          <cell r="BC80">
            <v>2.4579284453555691E-3</v>
          </cell>
        </row>
        <row r="81">
          <cell r="C81">
            <v>0.86131323617790212</v>
          </cell>
          <cell r="E81">
            <v>7.9795641855575691E-3</v>
          </cell>
          <cell r="F81">
            <v>0.86131323617790212</v>
          </cell>
          <cell r="G81">
            <v>0.87227444456383996</v>
          </cell>
          <cell r="J81">
            <v>8.0114857581090604E-3</v>
          </cell>
          <cell r="O81">
            <v>1.8471371317516135E-2</v>
          </cell>
          <cell r="Q81">
            <v>9584159.9701976087</v>
          </cell>
          <cell r="R81">
            <v>108951596.19474363</v>
          </cell>
          <cell r="S81">
            <v>2.841970410905434</v>
          </cell>
          <cell r="V81">
            <v>0.6170121109329525</v>
          </cell>
          <cell r="W81">
            <v>2.2249582999724811</v>
          </cell>
          <cell r="AE81">
            <v>9.5225843771176377E-2</v>
          </cell>
          <cell r="AF81">
            <v>0.14573940380204239</v>
          </cell>
          <cell r="AH81">
            <v>5999.97</v>
          </cell>
          <cell r="AJ81">
            <v>3.3428695079269682E-2</v>
          </cell>
          <cell r="AK81">
            <v>5965.9159433040204</v>
          </cell>
          <cell r="AL81">
            <v>5937.5899248547394</v>
          </cell>
          <cell r="AM81">
            <v>5562.2357911421168</v>
          </cell>
          <cell r="AN81">
            <v>5365.3719784408304</v>
          </cell>
          <cell r="AO81">
            <v>3.376751818537406E-2</v>
          </cell>
          <cell r="AP81">
            <v>3410.2758024340396</v>
          </cell>
          <cell r="AQ81">
            <v>498.70368695709021</v>
          </cell>
          <cell r="AR81">
            <v>8.3697329182811053</v>
          </cell>
          <cell r="AS81">
            <v>1518.4565230322901</v>
          </cell>
          <cell r="AT81">
            <v>25.484222150728865</v>
          </cell>
          <cell r="AU81">
            <v>90.25288888888889</v>
          </cell>
          <cell r="AV81">
            <v>23.793666666666667</v>
          </cell>
          <cell r="AW81">
            <v>9.9530810754901466</v>
          </cell>
          <cell r="AX81">
            <v>43.833770000000001</v>
          </cell>
          <cell r="AZ81">
            <v>-1.2214207686399852E-3</v>
          </cell>
          <cell r="BA81">
            <v>43.301982056352202</v>
          </cell>
          <cell r="BB81">
            <v>10.01158408379065</v>
          </cell>
          <cell r="BC81">
            <v>2.4586641452617941E-3</v>
          </cell>
        </row>
        <row r="82">
          <cell r="C82">
            <v>0.86045262389065835</v>
          </cell>
          <cell r="E82">
            <v>-9.9968570509593254E-4</v>
          </cell>
          <cell r="F82">
            <v>0.86045262389065835</v>
          </cell>
          <cell r="G82">
            <v>0.87280980694342403</v>
          </cell>
          <cell r="J82">
            <v>-9.9918618580940866E-4</v>
          </cell>
          <cell r="O82">
            <v>1.1326658784212055E-2</v>
          </cell>
          <cell r="Q82">
            <v>9693333.5989502184</v>
          </cell>
          <cell r="R82">
            <v>110189631.99809112</v>
          </cell>
          <cell r="S82">
            <v>2.8418920816370279</v>
          </cell>
          <cell r="V82">
            <v>0.61701382000158833</v>
          </cell>
          <cell r="W82">
            <v>2.2248782616354394</v>
          </cell>
          <cell r="AE82">
            <v>8.7946977301217116E-2</v>
          </cell>
          <cell r="AF82">
            <v>0.144248347147717</v>
          </cell>
          <cell r="AH82">
            <v>6053.97</v>
          </cell>
          <cell r="AJ82">
            <v>5.4349333520281783E-2</v>
          </cell>
          <cell r="AK82">
            <v>6040.3357511926097</v>
          </cell>
          <cell r="AL82">
            <v>5991.5264904261558</v>
          </cell>
          <cell r="AM82">
            <v>5584.8488164477494</v>
          </cell>
          <cell r="AN82">
            <v>5454.1894535718202</v>
          </cell>
          <cell r="AO82">
            <v>6.567324993641098E-2</v>
          </cell>
          <cell r="AP82">
            <v>3427.64163125405</v>
          </cell>
          <cell r="AQ82">
            <v>524.47429085279009</v>
          </cell>
          <cell r="AR82">
            <v>8.6834502653060817</v>
          </cell>
          <cell r="AS82">
            <v>1565.8512245050997</v>
          </cell>
          <cell r="AT82">
            <v>25.924990925198806</v>
          </cell>
          <cell r="AU82">
            <v>55.541555555555561</v>
          </cell>
          <cell r="AV82">
            <v>2.1585555555555556</v>
          </cell>
          <cell r="AW82">
            <v>9.6977989509475595</v>
          </cell>
          <cell r="AX82">
            <v>42.424050000000001</v>
          </cell>
          <cell r="AZ82">
            <v>-7.6917757802693418E-3</v>
          </cell>
          <cell r="BA82">
            <v>43.183769155466599</v>
          </cell>
          <cell r="BB82">
            <v>10.036254289925312</v>
          </cell>
          <cell r="BC82">
            <v>2.4611350238810011E-3</v>
          </cell>
        </row>
        <row r="83">
          <cell r="C83">
            <v>0.85476957799345232</v>
          </cell>
          <cell r="E83">
            <v>-6.6266244538803684E-3</v>
          </cell>
          <cell r="F83">
            <v>0.85476957799345232</v>
          </cell>
          <cell r="G83">
            <v>0.87339701225529998</v>
          </cell>
          <cell r="J83">
            <v>-6.6047167960384678E-3</v>
          </cell>
          <cell r="O83">
            <v>7.0534482271707071E-3</v>
          </cell>
          <cell r="Q83">
            <v>9761946.720725378</v>
          </cell>
          <cell r="R83">
            <v>111500959.03358665</v>
          </cell>
          <cell r="S83">
            <v>2.8555000919248354</v>
          </cell>
          <cell r="V83">
            <v>0.62360434187215663</v>
          </cell>
          <cell r="W83">
            <v>2.2318957500526788</v>
          </cell>
          <cell r="AE83">
            <v>0.10410997817087871</v>
          </cell>
          <cell r="AF83">
            <v>0.1351414618151052</v>
          </cell>
          <cell r="AH83">
            <v>6065.72</v>
          </cell>
          <cell r="AJ83">
            <v>2.7104926962147273E-2</v>
          </cell>
          <cell r="AK83">
            <v>6078.2125314361201</v>
          </cell>
          <cell r="AL83">
            <v>6070.5728563096409</v>
          </cell>
          <cell r="AM83">
            <v>5608.5366410754377</v>
          </cell>
          <cell r="AN83">
            <v>5503.1068393940404</v>
          </cell>
          <cell r="AO83">
            <v>3.5715168780288756E-2</v>
          </cell>
          <cell r="AP83">
            <v>3439.0380335576701</v>
          </cell>
          <cell r="AQ83">
            <v>518.77550250275999</v>
          </cell>
          <cell r="AR83">
            <v>8.5310933950563737</v>
          </cell>
          <cell r="AS83">
            <v>1611.2043453408096</v>
          </cell>
          <cell r="AT83">
            <v>26.495728272269336</v>
          </cell>
          <cell r="AU83">
            <v>65.883222222222216</v>
          </cell>
          <cell r="AV83">
            <v>6.9047777777777775</v>
          </cell>
          <cell r="AW83">
            <v>9.503208645450087</v>
          </cell>
          <cell r="AX83">
            <v>43.06521</v>
          </cell>
          <cell r="AZ83">
            <v>1.7031201556042366E-3</v>
          </cell>
          <cell r="BA83">
            <v>43.296405819474998</v>
          </cell>
          <cell r="BB83">
            <v>10.061020392974767</v>
          </cell>
          <cell r="BC83">
            <v>2.4646242813282605E-3</v>
          </cell>
        </row>
        <row r="84">
          <cell r="C84">
            <v>0.85256403263878244</v>
          </cell>
          <cell r="E84">
            <v>-2.5836152557203746E-3</v>
          </cell>
          <cell r="F84">
            <v>0.85256403263878244</v>
          </cell>
          <cell r="G84">
            <v>0.874040714513871</v>
          </cell>
          <cell r="J84">
            <v>-2.5802805942711782E-3</v>
          </cell>
          <cell r="O84">
            <v>5.3526727185144807E-3</v>
          </cell>
          <cell r="Q84">
            <v>9814339.3217479698</v>
          </cell>
          <cell r="R84">
            <v>112668215.7095806</v>
          </cell>
          <cell r="S84">
            <v>2.8699898183649206</v>
          </cell>
          <cell r="V84">
            <v>0.62721201512313474</v>
          </cell>
          <cell r="W84">
            <v>2.2427778032417858</v>
          </cell>
          <cell r="AE84">
            <v>8.8896737864634104E-2</v>
          </cell>
          <cell r="AF84">
            <v>0.13592353558063142</v>
          </cell>
          <cell r="AH84">
            <v>6014.58</v>
          </cell>
          <cell r="AJ84">
            <v>-1.9097811262786289E-2</v>
          </cell>
          <cell r="AK84">
            <v>6056.3619981967704</v>
          </cell>
          <cell r="AL84">
            <v>6051.0298999971747</v>
          </cell>
          <cell r="AM84">
            <v>5633.1054586089031</v>
          </cell>
          <cell r="AN84">
            <v>5481.4939516386503</v>
          </cell>
          <cell r="AO84">
            <v>-1.5740519701437205E-2</v>
          </cell>
          <cell r="AP84">
            <v>3428.0890381209197</v>
          </cell>
          <cell r="AQ84">
            <v>528.1695612431804</v>
          </cell>
          <cell r="AR84">
            <v>8.7271436415858972</v>
          </cell>
          <cell r="AS84">
            <v>1584.1347042993598</v>
          </cell>
          <cell r="AT84">
            <v>26.175251522448878</v>
          </cell>
          <cell r="AU84">
            <v>118.21044444444446</v>
          </cell>
          <cell r="AV84">
            <v>44.178555555555562</v>
          </cell>
          <cell r="AW84">
            <v>9.4272207322275516</v>
          </cell>
          <cell r="AX84">
            <v>42.933450000000001</v>
          </cell>
          <cell r="AZ84">
            <v>5.4141733058701491E-3</v>
          </cell>
          <cell r="BA84">
            <v>43.3554322509641</v>
          </cell>
          <cell r="BB84">
            <v>10.08588739469101</v>
          </cell>
          <cell r="BC84">
            <v>2.4685688351054249E-3</v>
          </cell>
        </row>
        <row r="85">
          <cell r="C85">
            <v>0.848033122088797</v>
          </cell>
          <cell r="E85">
            <v>-5.3286238405865511E-3</v>
          </cell>
          <cell r="F85">
            <v>0.848033122088797</v>
          </cell>
          <cell r="G85">
            <v>0.87474370211081498</v>
          </cell>
          <cell r="J85">
            <v>-5.3144519080423613E-3</v>
          </cell>
          <cell r="O85">
            <v>3.4802234525706682E-3</v>
          </cell>
          <cell r="Q85">
            <v>9848554.9200560302</v>
          </cell>
          <cell r="R85">
            <v>114076115.52424137</v>
          </cell>
          <cell r="S85">
            <v>2.8957577139548603</v>
          </cell>
          <cell r="V85">
            <v>0.63397572213533604</v>
          </cell>
          <cell r="W85">
            <v>2.2617819918195243</v>
          </cell>
          <cell r="AE85">
            <v>9.7389953935957063E-2</v>
          </cell>
          <cell r="AF85">
            <v>0.15222289383257773</v>
          </cell>
          <cell r="AH85">
            <v>6128.1900000000005</v>
          </cell>
          <cell r="AJ85">
            <v>2.2862719495105637E-2</v>
          </cell>
          <cell r="AK85">
            <v>6079.4015653306396</v>
          </cell>
          <cell r="AL85">
            <v>6054.3369981625974</v>
          </cell>
          <cell r="AM85">
            <v>5658.284126663244</v>
          </cell>
          <cell r="AN85">
            <v>5515.3017113987698</v>
          </cell>
          <cell r="AO85">
            <v>2.4594703626724463E-2</v>
          </cell>
          <cell r="AP85">
            <v>3476.6199589041098</v>
          </cell>
          <cell r="AQ85">
            <v>528.20014555754005</v>
          </cell>
          <cell r="AR85">
            <v>8.6779068404971245</v>
          </cell>
          <cell r="AS85">
            <v>1568.2227894128901</v>
          </cell>
          <cell r="AT85">
            <v>25.764648847843041</v>
          </cell>
          <cell r="AU85">
            <v>95.38066666666667</v>
          </cell>
          <cell r="AV85">
            <v>37.670222222222229</v>
          </cell>
          <cell r="AW85">
            <v>9.3879945863455507</v>
          </cell>
          <cell r="AX85">
            <v>43.452030000000001</v>
          </cell>
          <cell r="AZ85">
            <v>-3.5978272876780351E-3</v>
          </cell>
          <cell r="BA85">
            <v>43.235990491288703</v>
          </cell>
          <cell r="BB85">
            <v>10.110856002728269</v>
          </cell>
          <cell r="BC85">
            <v>2.4725392867853252E-3</v>
          </cell>
        </row>
        <row r="86">
          <cell r="C86">
            <v>0.85799042159369399</v>
          </cell>
          <cell r="E86">
            <v>1.167324168583986E-2</v>
          </cell>
          <cell r="F86">
            <v>0.85799042159369399</v>
          </cell>
          <cell r="G86">
            <v>0.875506689053557</v>
          </cell>
          <cell r="J86">
            <v>1.1741639855258335E-2</v>
          </cell>
          <cell r="O86">
            <v>2.4453712919472268E-2</v>
          </cell>
          <cell r="Q86">
            <v>10092357.444161663</v>
          </cell>
          <cell r="R86">
            <v>115405114.77538593</v>
          </cell>
          <cell r="S86">
            <v>2.8587254121222871</v>
          </cell>
          <cell r="V86">
            <v>0.62721792140183197</v>
          </cell>
          <cell r="W86">
            <v>2.2315074907204555</v>
          </cell>
          <cell r="AE86">
            <v>9.521970315824721E-2</v>
          </cell>
          <cell r="AF86">
            <v>0.14193262554614042</v>
          </cell>
          <cell r="AH86">
            <v>6139.48</v>
          </cell>
          <cell r="AJ86">
            <v>2.2608520788943653E-2</v>
          </cell>
          <cell r="AK86">
            <v>6117.48656425223</v>
          </cell>
          <cell r="AL86">
            <v>6146.3367416771862</v>
          </cell>
          <cell r="AM86">
            <v>5684.1845583388349</v>
          </cell>
          <cell r="AN86">
            <v>5553.3829867734803</v>
          </cell>
          <cell r="AO86">
            <v>2.7523722405339825E-2</v>
          </cell>
          <cell r="AP86">
            <v>3476.70106108764</v>
          </cell>
          <cell r="AQ86">
            <v>526.45932238323985</v>
          </cell>
          <cell r="AR86">
            <v>8.6005573965284334</v>
          </cell>
          <cell r="AS86">
            <v>1591.7104523539497</v>
          </cell>
          <cell r="AT86">
            <v>26.003143114937455</v>
          </cell>
          <cell r="AU86">
            <v>35.87522222222222</v>
          </cell>
          <cell r="AV86">
            <v>2.8744444444444444</v>
          </cell>
          <cell r="AW86">
            <v>9.2765820796293248</v>
          </cell>
          <cell r="AX86">
            <v>42.70975</v>
          </cell>
          <cell r="AZ86">
            <v>4.5509134999725809E-3</v>
          </cell>
          <cell r="BA86">
            <v>43.239631454210901</v>
          </cell>
          <cell r="BB86">
            <v>10.13592370060004</v>
          </cell>
          <cell r="BC86">
            <v>2.4762170624608457E-3</v>
          </cell>
        </row>
        <row r="87">
          <cell r="C87">
            <v>0.86956423714270081</v>
          </cell>
          <cell r="E87">
            <v>1.3399273538513751E-2</v>
          </cell>
          <cell r="F87">
            <v>0.86956423714270081</v>
          </cell>
          <cell r="G87">
            <v>0.876327630222414</v>
          </cell>
          <cell r="J87">
            <v>1.3489446103033043E-2</v>
          </cell>
          <cell r="O87">
            <v>1.7248284405201958E-2</v>
          </cell>
          <cell r="Q87">
            <v>10267943.219279969</v>
          </cell>
          <cell r="R87">
            <v>116847140.8546318</v>
          </cell>
          <cell r="S87">
            <v>2.8449500148001801</v>
          </cell>
          <cell r="V87">
            <v>0.62894759697469937</v>
          </cell>
          <cell r="W87">
            <v>2.2160024178254805</v>
          </cell>
          <cell r="AE87">
            <v>0.11059833461755687</v>
          </cell>
          <cell r="AF87">
            <v>0.13481810236354946</v>
          </cell>
          <cell r="AH87">
            <v>6140.17</v>
          </cell>
          <cell r="AJ87">
            <v>2.0464788610172365E-2</v>
          </cell>
          <cell r="AK87">
            <v>6152.1806604522098</v>
          </cell>
          <cell r="AL87">
            <v>6162.9981550503662</v>
          </cell>
          <cell r="AM87">
            <v>5710.8039499296192</v>
          </cell>
          <cell r="AN87">
            <v>5557.2896582470903</v>
          </cell>
          <cell r="AO87">
            <v>2.8129145800064653E-3</v>
          </cell>
          <cell r="AP87">
            <v>3538.6211287522697</v>
          </cell>
          <cell r="AQ87">
            <v>548.26189518812043</v>
          </cell>
          <cell r="AR87">
            <v>8.9110299809267079</v>
          </cell>
          <cell r="AS87">
            <v>1509.8389321548998</v>
          </cell>
          <cell r="AT87">
            <v>24.539768510058948</v>
          </cell>
          <cell r="AU87">
            <v>41.516222222222218</v>
          </cell>
          <cell r="AV87">
            <v>4.0555555555555554</v>
          </cell>
          <cell r="AW87">
            <v>9.6760595767065336</v>
          </cell>
          <cell r="AX87">
            <v>43.020600000000002</v>
          </cell>
          <cell r="AZ87">
            <v>-3.8106034258827337E-3</v>
          </cell>
          <cell r="BA87">
            <v>43.134025915366998</v>
          </cell>
          <cell r="BB87">
            <v>10.161085598195109</v>
          </cell>
          <cell r="BC87">
            <v>2.4793712329169186E-3</v>
          </cell>
        </row>
        <row r="88">
          <cell r="C88">
            <v>0.87701036580211633</v>
          </cell>
          <cell r="E88">
            <v>8.5266025966107949E-3</v>
          </cell>
          <cell r="F88">
            <v>0.87701036580211633</v>
          </cell>
          <cell r="G88">
            <v>0.87720292354569496</v>
          </cell>
          <cell r="J88">
            <v>8.5630576113417955E-3</v>
          </cell>
          <cell r="O88">
            <v>1.9144167722517636E-2</v>
          </cell>
          <cell r="Q88">
            <v>10466408.10759208</v>
          </cell>
          <cell r="R88">
            <v>118302495.68809725</v>
          </cell>
          <cell r="S88">
            <v>2.8257663582381114</v>
          </cell>
          <cell r="V88">
            <v>0.62842530385309414</v>
          </cell>
          <cell r="W88">
            <v>2.1973410543850171</v>
          </cell>
          <cell r="AE88">
            <v>0.10644458333244852</v>
          </cell>
          <cell r="AF88">
            <v>0.1372442269815593</v>
          </cell>
          <cell r="AH88">
            <v>6157.3099999999995</v>
          </cell>
          <cell r="AJ88">
            <v>3.3832255511445794E-2</v>
          </cell>
          <cell r="AK88">
            <v>6212.1951216119396</v>
          </cell>
          <cell r="AL88">
            <v>6256.956022181922</v>
          </cell>
          <cell r="AM88">
            <v>5737.9156906323124</v>
          </cell>
          <cell r="AN88">
            <v>5601.1858848190705</v>
          </cell>
          <cell r="AO88">
            <v>3.147129038788548E-2</v>
          </cell>
          <cell r="AP88">
            <v>3555.0200355499701</v>
          </cell>
          <cell r="AQ88">
            <v>551.12820840858967</v>
          </cell>
          <cell r="AR88">
            <v>8.8821722580560394</v>
          </cell>
          <cell r="AS88">
            <v>1544.3838673710407</v>
          </cell>
          <cell r="AT88">
            <v>24.889822972702262</v>
          </cell>
          <cell r="AU88">
            <v>108.11711111111111</v>
          </cell>
          <cell r="AV88">
            <v>44.044777777777774</v>
          </cell>
          <cell r="AW88">
            <v>9.7293567643495305</v>
          </cell>
          <cell r="AX88">
            <v>43.028590000000001</v>
          </cell>
          <cell r="AZ88">
            <v>-3.138162330399907E-4</v>
          </cell>
          <cell r="BA88">
            <v>42.983365016878501</v>
          </cell>
          <cell r="BB88">
            <v>10.186335074639073</v>
          </cell>
          <cell r="BC88">
            <v>2.4818368686946066E-3</v>
          </cell>
        </row>
        <row r="89">
          <cell r="C89">
            <v>0.88189312002436249</v>
          </cell>
          <cell r="E89">
            <v>5.5520576362498254E-3</v>
          </cell>
          <cell r="F89">
            <v>0.88189312002436249</v>
          </cell>
          <cell r="G89">
            <v>0.87812827616408795</v>
          </cell>
          <cell r="J89">
            <v>5.5674988718981133E-3</v>
          </cell>
          <cell r="O89">
            <v>1.3409865522833941E-2</v>
          </cell>
          <cell r="Q89">
            <v>10607706.511717798</v>
          </cell>
          <cell r="R89">
            <v>120154160.99947923</v>
          </cell>
          <cell r="S89">
            <v>2.831765774881474</v>
          </cell>
          <cell r="V89">
            <v>0.6362356341162444</v>
          </cell>
          <cell r="W89">
            <v>2.1955301407652295</v>
          </cell>
          <cell r="AE89">
            <v>0.12585285316154643</v>
          </cell>
          <cell r="AF89">
            <v>0.15352427861772322</v>
          </cell>
          <cell r="AH89">
            <v>6357.62</v>
          </cell>
          <cell r="AJ89">
            <v>7.2775209291896792E-2</v>
          </cell>
          <cell r="AK89">
            <v>6293.5373430622403</v>
          </cell>
          <cell r="AL89">
            <v>6232.7224848805417</v>
          </cell>
          <cell r="AM89">
            <v>5765.15239683665</v>
          </cell>
          <cell r="AN89">
            <v>5704.6034307300797</v>
          </cell>
          <cell r="AO89">
            <v>7.3180511397825249E-2</v>
          </cell>
          <cell r="AP89">
            <v>3596.40415329492</v>
          </cell>
          <cell r="AQ89">
            <v>548.39157300398028</v>
          </cell>
          <cell r="AR89">
            <v>8.67872357470638</v>
          </cell>
          <cell r="AS89">
            <v>1619.4148562501496</v>
          </cell>
          <cell r="AT89">
            <v>25.628500841434171</v>
          </cell>
          <cell r="AU89">
            <v>81.552666666666667</v>
          </cell>
          <cell r="AV89">
            <v>24.855999999999998</v>
          </cell>
          <cell r="AW89">
            <v>9.720209580484017</v>
          </cell>
          <cell r="AX89">
            <v>42.906709999999997</v>
          </cell>
          <cell r="AZ89">
            <v>-1.801738688400898E-2</v>
          </cell>
          <cell r="BA89">
            <v>42.553580470252598</v>
          </cell>
          <cell r="BB89">
            <v>10.211664249291294</v>
          </cell>
          <cell r="BC89">
            <v>2.4834972556539844E-3</v>
          </cell>
        </row>
        <row r="90">
          <cell r="C90">
            <v>0.89730669726929135</v>
          </cell>
          <cell r="E90">
            <v>1.7326848524577419E-2</v>
          </cell>
          <cell r="F90">
            <v>0.89730669726929135</v>
          </cell>
          <cell r="G90">
            <v>0.87909930348592802</v>
          </cell>
          <cell r="J90">
            <v>1.7477829109839416E-2</v>
          </cell>
          <cell r="O90">
            <v>1.9495439051386385E-2</v>
          </cell>
          <cell r="Q90">
            <v>10816537.41840638</v>
          </cell>
          <cell r="R90">
            <v>122058423.08204222</v>
          </cell>
          <cell r="S90">
            <v>2.821106661969679</v>
          </cell>
          <cell r="V90">
            <v>0.6407977052652819</v>
          </cell>
          <cell r="W90">
            <v>2.1803089567043972</v>
          </cell>
          <cell r="AE90">
            <v>0.12886763607010918</v>
          </cell>
          <cell r="AF90">
            <v>0.15205806129878677</v>
          </cell>
          <cell r="AH90">
            <v>6335.27</v>
          </cell>
          <cell r="AJ90">
            <v>2.8752462001492194E-4</v>
          </cell>
          <cell r="AK90">
            <v>6321.8803371082504</v>
          </cell>
          <cell r="AL90">
            <v>6080.8715574734215</v>
          </cell>
          <cell r="AM90">
            <v>5792.5440599424228</v>
          </cell>
          <cell r="AN90">
            <v>5728.3834602855804</v>
          </cell>
          <cell r="AO90">
            <v>1.6639615928585219E-2</v>
          </cell>
          <cell r="AP90">
            <v>3645.4155178207297</v>
          </cell>
          <cell r="AQ90">
            <v>539.39824993336015</v>
          </cell>
          <cell r="AR90">
            <v>8.5357836516228787</v>
          </cell>
          <cell r="AS90">
            <v>1601.9775300311603</v>
          </cell>
          <cell r="AT90">
            <v>25.350719274296026</v>
          </cell>
          <cell r="AU90">
            <v>48.849000000000011</v>
          </cell>
          <cell r="AV90">
            <v>0.22222222222222221</v>
          </cell>
          <cell r="AW90">
            <v>9.3503883326031758</v>
          </cell>
          <cell r="AX90">
            <v>40.819180000000003</v>
          </cell>
          <cell r="AZ90">
            <v>-1.8417420783392351E-2</v>
          </cell>
          <cell r="BA90">
            <v>41.778294198062497</v>
          </cell>
          <cell r="BB90">
            <v>10.237064317461849</v>
          </cell>
          <cell r="BC90">
            <v>2.4842699780464133E-3</v>
          </cell>
        </row>
        <row r="91">
          <cell r="C91">
            <v>0.89527263743130525</v>
          </cell>
          <cell r="E91">
            <v>-2.2694233628708983E-3</v>
          </cell>
          <cell r="F91">
            <v>0.89527263743130525</v>
          </cell>
          <cell r="G91">
            <v>0.880111818422329</v>
          </cell>
          <cell r="J91">
            <v>-2.2668501685947362E-3</v>
          </cell>
          <cell r="O91">
            <v>1.2345900269742435E-2</v>
          </cell>
          <cell r="Q91">
            <v>10950905.048616443</v>
          </cell>
          <cell r="R91">
            <v>124060423.77901646</v>
          </cell>
          <cell r="S91">
            <v>2.8321956776232504</v>
          </cell>
          <cell r="V91">
            <v>0.65377057407375783</v>
          </cell>
          <cell r="W91">
            <v>2.1784251035494928</v>
          </cell>
          <cell r="AE91">
            <v>0.14572946791596861</v>
          </cell>
          <cell r="AF91">
            <v>0.14287215760599481</v>
          </cell>
          <cell r="AH91">
            <v>6333.98</v>
          </cell>
          <cell r="AJ91">
            <v>2.0584449362641755E-2</v>
          </cell>
          <cell r="AK91">
            <v>6351.8018556524803</v>
          </cell>
          <cell r="AL91">
            <v>6147.2964244708655</v>
          </cell>
          <cell r="AM91">
            <v>5819.993519444658</v>
          </cell>
          <cell r="AN91">
            <v>5768.5556088147296</v>
          </cell>
          <cell r="AO91">
            <v>2.7953396484575146E-2</v>
          </cell>
          <cell r="AP91">
            <v>3651.5444238616601</v>
          </cell>
          <cell r="AQ91">
            <v>562.52609418540032</v>
          </cell>
          <cell r="AR91">
            <v>8.8560816257787138</v>
          </cell>
          <cell r="AS91">
            <v>1627.2899173108799</v>
          </cell>
          <cell r="AT91">
            <v>25.619100136823263</v>
          </cell>
          <cell r="AU91">
            <v>87.186555555555557</v>
          </cell>
          <cell r="AV91">
            <v>19.500333333333334</v>
          </cell>
          <cell r="AW91">
            <v>9.1832363643749204</v>
          </cell>
          <cell r="AX91">
            <v>41.730789999999999</v>
          </cell>
          <cell r="AZ91">
            <v>1.8324235776584765E-3</v>
          </cell>
          <cell r="BA91">
            <v>41.3549259150737</v>
          </cell>
          <cell r="BB91">
            <v>10.262525790578261</v>
          </cell>
          <cell r="BC91">
            <v>2.4840971039153973E-3</v>
          </cell>
        </row>
        <row r="92">
          <cell r="C92">
            <v>0.89835412079095234</v>
          </cell>
          <cell r="E92">
            <v>3.436039719279789E-3</v>
          </cell>
          <cell r="F92">
            <v>0.89835412079095234</v>
          </cell>
          <cell r="G92">
            <v>0.88116323388666096</v>
          </cell>
          <cell r="J92">
            <v>3.4419496707600583E-3</v>
          </cell>
          <cell r="O92">
            <v>1.0883622032895718E-2</v>
          </cell>
          <cell r="Q92">
            <v>11070741.504513999</v>
          </cell>
          <cell r="R92">
            <v>126055603.33166583</v>
          </cell>
          <cell r="S92">
            <v>2.8465935023473308</v>
          </cell>
          <cell r="V92">
            <v>0.66736815951429085</v>
          </cell>
          <cell r="W92">
            <v>2.1792253428330399</v>
          </cell>
          <cell r="AE92">
            <v>0.14645196862843604</v>
          </cell>
          <cell r="AF92">
            <v>0.1409473035128003</v>
          </cell>
          <cell r="AH92">
            <v>6316.07</v>
          </cell>
          <cell r="AJ92">
            <v>4.2017859960819361E-3</v>
          </cell>
          <cell r="AK92">
            <v>6351.8395057828102</v>
          </cell>
          <cell r="AL92">
            <v>6081.4307581954181</v>
          </cell>
          <cell r="AM92">
            <v>5847.4906080778555</v>
          </cell>
          <cell r="AN92">
            <v>5792.5980897763302</v>
          </cell>
          <cell r="AO92">
            <v>1.6636758750800309E-2</v>
          </cell>
          <cell r="AP92">
            <v>3715.7692770107597</v>
          </cell>
          <cell r="AQ92">
            <v>556.62510754970026</v>
          </cell>
          <cell r="AR92">
            <v>8.7539795269826381</v>
          </cell>
          <cell r="AS92">
            <v>1594.9254000190604</v>
          </cell>
          <cell r="AT92">
            <v>25.083209703372582</v>
          </cell>
          <cell r="AU92">
            <v>147.39633333333333</v>
          </cell>
          <cell r="AV92">
            <v>57.534222222222219</v>
          </cell>
          <cell r="AW92">
            <v>8.9004710743971174</v>
          </cell>
          <cell r="AX92">
            <v>41.28942</v>
          </cell>
          <cell r="AZ92">
            <v>-1.074675991317667E-2</v>
          </cell>
          <cell r="BA92">
            <v>41.320979157475399</v>
          </cell>
          <cell r="BB92">
            <v>10.288038689901457</v>
          </cell>
          <cell r="BC92">
            <v>2.4829403060597404E-3</v>
          </cell>
        </row>
        <row r="93">
          <cell r="C93">
            <v>0.89549836032710772</v>
          </cell>
          <cell r="E93">
            <v>-3.1839439490439518E-3</v>
          </cell>
          <cell r="F93">
            <v>0.89549836032710772</v>
          </cell>
          <cell r="G93">
            <v>0.88225226613615004</v>
          </cell>
          <cell r="J93">
            <v>-3.1788805747674509E-3</v>
          </cell>
          <cell r="O93">
            <v>8.3364984211511846E-3</v>
          </cell>
          <cell r="Q93">
            <v>11163418.487617018</v>
          </cell>
          <cell r="R93">
            <v>128368240.09580325</v>
          </cell>
          <cell r="S93">
            <v>2.8747520358167007</v>
          </cell>
          <cell r="V93">
            <v>0.6860855785446377</v>
          </cell>
          <cell r="W93">
            <v>2.1886664572720629</v>
          </cell>
          <cell r="AE93">
            <v>0.16227759708332798</v>
          </cell>
          <cell r="AF93">
            <v>0.15368151191458873</v>
          </cell>
          <cell r="AH93">
            <v>6358.5456541946423</v>
          </cell>
          <cell r="AJ93">
            <v>2.3770073722374899E-2</v>
          </cell>
          <cell r="AK93">
            <v>6390.2546364785576</v>
          </cell>
          <cell r="AL93">
            <v>6122.3284603889933</v>
          </cell>
          <cell r="AM93">
            <v>5867.2221118320058</v>
          </cell>
          <cell r="AN93">
            <v>5819.0509733688868</v>
          </cell>
          <cell r="AO93">
            <v>1.8225097373420755E-2</v>
          </cell>
          <cell r="AP93">
            <v>3725.8018540586886</v>
          </cell>
          <cell r="AQ93">
            <v>559.52956451314674</v>
          </cell>
          <cell r="AR93">
            <v>8.7475205288395461</v>
          </cell>
          <cell r="AS93">
            <v>1603.9593314619024</v>
          </cell>
          <cell r="AT93">
            <v>25.075828104981362</v>
          </cell>
          <cell r="AU93">
            <v>90.14100000000002</v>
          </cell>
          <cell r="AV93">
            <v>17.616833333333332</v>
          </cell>
          <cell r="AW93">
            <v>9.0266697664157416</v>
          </cell>
          <cell r="AX93">
            <v>41.28942</v>
          </cell>
          <cell r="AZ93">
            <v>0</v>
          </cell>
          <cell r="BA93">
            <v>41.320979157475399</v>
          </cell>
          <cell r="BB93">
            <v>10.313592755173515</v>
          </cell>
          <cell r="BC93">
            <v>2.480782014352203E-3</v>
          </cell>
        </row>
        <row r="94">
          <cell r="C94">
            <v>0.90057567223578461</v>
          </cell>
          <cell r="E94">
            <v>5.653804176798314E-3</v>
          </cell>
          <cell r="F94">
            <v>0.89716962807548817</v>
          </cell>
          <cell r="G94">
            <v>0.88337887976363305</v>
          </cell>
          <cell r="J94">
            <v>5.6698170913704882E-3</v>
          </cell>
          <cell r="O94">
            <v>1.6936764919922454E-2</v>
          </cell>
          <cell r="Q94">
            <v>11354100.895658255</v>
          </cell>
          <cell r="R94">
            <v>130655658.08897041</v>
          </cell>
          <cell r="S94">
            <v>2.8768384940751321</v>
          </cell>
          <cell r="V94">
            <v>0.69728083772197713</v>
          </cell>
          <cell r="W94">
            <v>2.1795576563531549</v>
          </cell>
          <cell r="AE94">
            <v>0.15737182642445249</v>
          </cell>
          <cell r="AF94">
            <v>0.15395671534705599</v>
          </cell>
          <cell r="AH94">
            <v>6388.00098195192</v>
          </cell>
          <cell r="AJ94">
            <v>1.3150277422469945E-2</v>
          </cell>
          <cell r="AK94">
            <v>6412.3243565507019</v>
          </cell>
          <cell r="AL94">
            <v>6150.6895355854112</v>
          </cell>
          <cell r="AM94">
            <v>5896.5622340565324</v>
          </cell>
          <cell r="AN94">
            <v>5838.1624345873352</v>
          </cell>
          <cell r="AO94">
            <v>1.3115641052315774E-2</v>
          </cell>
          <cell r="AP94">
            <v>3735.8615190646469</v>
          </cell>
          <cell r="AQ94">
            <v>560.95757763670417</v>
          </cell>
          <cell r="AR94">
            <v>8.7410615306964559</v>
          </cell>
          <cell r="AS94">
            <v>1608.7674223626784</v>
          </cell>
          <cell r="AT94">
            <v>25.068446506590139</v>
          </cell>
          <cell r="AU94">
            <v>90.14100000000002</v>
          </cell>
          <cell r="AV94">
            <v>17.616833333333332</v>
          </cell>
          <cell r="AW94">
            <v>9.0274575094902119</v>
          </cell>
          <cell r="AX94">
            <v>41.28942</v>
          </cell>
          <cell r="AZ94">
            <v>0</v>
          </cell>
          <cell r="BA94">
            <v>41.320979157475399</v>
          </cell>
          <cell r="BB94">
            <v>10.339177724315554</v>
          </cell>
          <cell r="BC94">
            <v>2.4776319724820763E-3</v>
          </cell>
        </row>
        <row r="95">
          <cell r="C95">
            <v>0.90395984551731023</v>
          </cell>
          <cell r="E95">
            <v>3.7507460680460025E-3</v>
          </cell>
          <cell r="F95">
            <v>0.89888511681134076</v>
          </cell>
          <cell r="G95">
            <v>0.88454450298593201</v>
          </cell>
          <cell r="J95">
            <v>3.7577889186413138E-3</v>
          </cell>
          <cell r="O95">
            <v>1.7202325650016708E-2</v>
          </cell>
          <cell r="Q95">
            <v>11551107.464143507</v>
          </cell>
          <cell r="R95">
            <v>132954067.83772494</v>
          </cell>
          <cell r="S95">
            <v>2.8775177672451697</v>
          </cell>
          <cell r="V95">
            <v>0.70961017985128749</v>
          </cell>
          <cell r="W95">
            <v>2.1679075873938825</v>
          </cell>
          <cell r="AE95">
            <v>0.16445556766610861</v>
          </cell>
          <cell r="AF95">
            <v>0.14526383811933311</v>
          </cell>
          <cell r="AH95">
            <v>6416.2597302299837</v>
          </cell>
          <cell r="AJ95">
            <v>1.0736139846236493E-2</v>
          </cell>
          <cell r="AK95">
            <v>6430.848895234154</v>
          </cell>
          <cell r="AL95">
            <v>6177.8984837076323</v>
          </cell>
          <cell r="AM95">
            <v>5921.2242068078158</v>
          </cell>
          <cell r="AN95">
            <v>5862.015484081955</v>
          </cell>
          <cell r="AO95">
            <v>1.6309552013322716E-2</v>
          </cell>
          <cell r="AP95">
            <v>3745.9483451661213</v>
          </cell>
          <cell r="AQ95">
            <v>562.0496095622359</v>
          </cell>
          <cell r="AR95">
            <v>8.7346025325533638</v>
          </cell>
          <cell r="AS95">
            <v>1612.6162231619546</v>
          </cell>
          <cell r="AT95">
            <v>25.061064908198915</v>
          </cell>
          <cell r="AU95">
            <v>82.629250000000013</v>
          </cell>
          <cell r="AV95">
            <v>16.148763888888887</v>
          </cell>
          <cell r="AW95">
            <v>8.9006122911297361</v>
          </cell>
          <cell r="AX95">
            <v>41.28942</v>
          </cell>
          <cell r="AZ95">
            <v>0</v>
          </cell>
          <cell r="BA95">
            <v>41.320979157475399</v>
          </cell>
          <cell r="BB95">
            <v>10.364783738605656</v>
          </cell>
          <cell r="BC95">
            <v>2.4735389303732935E-3</v>
          </cell>
        </row>
        <row r="96">
          <cell r="C96">
            <v>0.90775621993879718</v>
          </cell>
          <cell r="E96">
            <v>4.1909215803089539E-3</v>
          </cell>
          <cell r="F96">
            <v>0.90064229438890331</v>
          </cell>
          <cell r="G96">
            <v>0.88575167995289605</v>
          </cell>
          <cell r="J96">
            <v>4.1997157731208379E-3</v>
          </cell>
          <cell r="O96">
            <v>1.7204386995118545E-2</v>
          </cell>
          <cell r="Q96">
            <v>11751556.544721585</v>
          </cell>
          <cell r="R96">
            <v>135023828.4066484</v>
          </cell>
          <cell r="S96">
            <v>2.872466891785852</v>
          </cell>
          <cell r="V96">
            <v>0.71759491222237515</v>
          </cell>
          <cell r="W96">
            <v>2.1548719795634765</v>
          </cell>
          <cell r="AE96">
            <v>0.14911861542609403</v>
          </cell>
          <cell r="AF96">
            <v>0.1387136214274641</v>
          </cell>
          <cell r="AH96">
            <v>6438.1029203010185</v>
          </cell>
          <cell r="AJ96">
            <v>7.5987265466724062E-3</v>
          </cell>
          <cell r="AK96">
            <v>6444.3751393194443</v>
          </cell>
          <cell r="AL96">
            <v>6198.9302088080667</v>
          </cell>
          <cell r="AM96">
            <v>5945.5687705584141</v>
          </cell>
          <cell r="AN96">
            <v>5883.3636414288912</v>
          </cell>
          <cell r="AO96">
            <v>1.4540649988328222E-2</v>
          </cell>
          <cell r="AP96">
            <v>3756.0624056980696</v>
          </cell>
          <cell r="AQ96">
            <v>562.70192917477721</v>
          </cell>
          <cell r="AR96">
            <v>8.7281435344102718</v>
          </cell>
          <cell r="AS96">
            <v>1615.2067018356204</v>
          </cell>
          <cell r="AT96">
            <v>25.053683309807695</v>
          </cell>
          <cell r="AU96">
            <v>75.117500000000007</v>
          </cell>
          <cell r="AV96">
            <v>14.680694444444443</v>
          </cell>
          <cell r="AW96">
            <v>8.7423737771258079</v>
          </cell>
          <cell r="AX96">
            <v>41.28942</v>
          </cell>
          <cell r="AZ96">
            <v>0</v>
          </cell>
          <cell r="BA96">
            <v>41.320979157475399</v>
          </cell>
          <cell r="BB96">
            <v>10.390401931805791</v>
          </cell>
          <cell r="BC96">
            <v>2.4686077606598184E-3</v>
          </cell>
        </row>
        <row r="97">
          <cell r="C97">
            <v>0.91059233028367315</v>
          </cell>
          <cell r="E97">
            <v>3.1194378485382935E-3</v>
          </cell>
          <cell r="F97">
            <v>0.90244008526851172</v>
          </cell>
          <cell r="G97">
            <v>0.88700366514587203</v>
          </cell>
          <cell r="J97">
            <v>3.1243083578840203E-3</v>
          </cell>
          <cell r="O97">
            <v>1.6065356648001336E-2</v>
          </cell>
          <cell r="Q97">
            <v>11941874.158624943</v>
          </cell>
          <cell r="R97">
            <v>137427688.11535391</v>
          </cell>
          <cell r="S97">
            <v>2.8770125670788786</v>
          </cell>
          <cell r="V97">
            <v>0.7291509288363488</v>
          </cell>
          <cell r="W97">
            <v>2.1478616382425302</v>
          </cell>
          <cell r="AE97">
            <v>0.16158602875985031</v>
          </cell>
          <cell r="AF97">
            <v>0.15205982674254193</v>
          </cell>
          <cell r="AH97">
            <v>6453.6983005350248</v>
          </cell>
          <cell r="AJ97">
            <v>7.3542293081940982E-3</v>
          </cell>
          <cell r="AK97">
            <v>6457.3221104149725</v>
          </cell>
          <cell r="AL97">
            <v>6213.9462274780371</v>
          </cell>
          <cell r="AM97">
            <v>5969.5735866518908</v>
          </cell>
          <cell r="AN97">
            <v>5904.8250180679197</v>
          </cell>
          <cell r="AO97">
            <v>1.4564680610666885E-2</v>
          </cell>
          <cell r="AP97">
            <v>3767.3274394052519</v>
          </cell>
          <cell r="AQ97">
            <v>563.3202637508773</v>
          </cell>
          <cell r="AR97">
            <v>8.7216845362671815</v>
          </cell>
          <cell r="AS97">
            <v>1617.7023174123847</v>
          </cell>
          <cell r="AT97">
            <v>25.046301711416476</v>
          </cell>
          <cell r="AU97">
            <v>67.60575</v>
          </cell>
          <cell r="AV97">
            <v>13.212624999999999</v>
          </cell>
          <cell r="AW97">
            <v>8.5777232536731187</v>
          </cell>
          <cell r="AX97">
            <v>41.28942</v>
          </cell>
          <cell r="AZ97">
            <v>0</v>
          </cell>
          <cell r="BA97">
            <v>41.320979157475399</v>
          </cell>
          <cell r="BB97">
            <v>10.416025257667666</v>
          </cell>
          <cell r="BC97">
            <v>2.4630215060126889E-3</v>
          </cell>
        </row>
        <row r="98">
          <cell r="C98">
            <v>0.90570636373747937</v>
          </cell>
          <cell r="E98">
            <v>-5.3801484833264262E-3</v>
          </cell>
          <cell r="F98">
            <v>0.90427802035456728</v>
          </cell>
          <cell r="G98">
            <v>0.88830367046931402</v>
          </cell>
          <cell r="J98">
            <v>2.8478940612177619E-3</v>
          </cell>
          <cell r="O98">
            <v>7.3966196649559559E-3</v>
          </cell>
          <cell r="Q98">
            <v>12030531.13663511</v>
          </cell>
          <cell r="R98">
            <v>139686779.08189899</v>
          </cell>
          <cell r="S98">
            <v>2.9027558612214519</v>
          </cell>
          <cell r="V98">
            <v>0.74317093210643859</v>
          </cell>
          <cell r="W98">
            <v>2.1595849291150131</v>
          </cell>
          <cell r="AE98">
            <v>0.14892713249735753</v>
          </cell>
          <cell r="AF98">
            <v>0.15317064024485896</v>
          </cell>
          <cell r="AH98">
            <v>6484.4902843094869</v>
          </cell>
          <cell r="AJ98">
            <v>1.5803293646636817E-2</v>
          </cell>
          <cell r="AK98">
            <v>6483.6491773537891</v>
          </cell>
          <cell r="AL98">
            <v>6243.5943025044171</v>
          </cell>
          <cell r="AM98">
            <v>5993.2294477505802</v>
          </cell>
          <cell r="AN98">
            <v>5938.0965209066326</v>
          </cell>
          <cell r="AO98">
            <v>2.2475258500321279E-2</v>
          </cell>
          <cell r="AP98">
            <v>3786.048816667475</v>
          </cell>
          <cell r="AQ98">
            <v>565.13141660470171</v>
          </cell>
          <cell r="AR98">
            <v>8.7152255381240895</v>
          </cell>
          <cell r="AS98">
            <v>1623.6275621126035</v>
          </cell>
          <cell r="AT98">
            <v>25.038920113025252</v>
          </cell>
          <cell r="AU98">
            <v>60.094000000000001</v>
          </cell>
          <cell r="AV98">
            <v>11.744555555555555</v>
          </cell>
          <cell r="AW98">
            <v>8.4251044513232394</v>
          </cell>
          <cell r="AX98">
            <v>41.28942</v>
          </cell>
          <cell r="AZ98">
            <v>0</v>
          </cell>
          <cell r="BA98">
            <v>41.320979157475399</v>
          </cell>
          <cell r="BB98">
            <v>10.441864331511885</v>
          </cell>
          <cell r="BC98">
            <v>2.4776319724820763E-3</v>
          </cell>
        </row>
        <row r="99">
          <cell r="C99">
            <v>0.90876926230036637</v>
          </cell>
          <cell r="E99">
            <v>3.3760734265526698E-3</v>
          </cell>
          <cell r="F99">
            <v>0.9061557496213799</v>
          </cell>
          <cell r="G99">
            <v>0.88965497934896198</v>
          </cell>
          <cell r="J99">
            <v>2.5714797645515035E-3</v>
          </cell>
          <cell r="O99">
            <v>1.6538972130057183E-2</v>
          </cell>
          <cell r="Q99">
            <v>12231158.265828414</v>
          </cell>
          <cell r="R99">
            <v>141954862.80424184</v>
          </cell>
          <cell r="S99">
            <v>2.9015008169920704</v>
          </cell>
          <cell r="V99">
            <v>0.75196063531067059</v>
          </cell>
          <cell r="W99">
            <v>2.1495401816814002</v>
          </cell>
          <cell r="AE99">
            <v>0.15598343065599807</v>
          </cell>
          <cell r="AF99">
            <v>0.14432092174793193</v>
          </cell>
          <cell r="AH99">
            <v>6508.5668177121634</v>
          </cell>
          <cell r="AJ99">
            <v>1.3344746174720049E-2</v>
          </cell>
          <cell r="AK99">
            <v>6505.7642315828862</v>
          </cell>
          <cell r="AL99">
            <v>6266.7764032071882</v>
          </cell>
          <cell r="AM99">
            <v>6016.5380003011915</v>
          </cell>
          <cell r="AN99">
            <v>5965.5153700158453</v>
          </cell>
          <cell r="AO99">
            <v>1.8427279284629235E-2</v>
          </cell>
          <cell r="AP99">
            <v>3798.2183294383335</v>
          </cell>
          <cell r="AQ99">
            <v>566.59972104338249</v>
          </cell>
          <cell r="AR99">
            <v>8.7087665399809975</v>
          </cell>
          <cell r="AS99">
            <v>1628.5730791572319</v>
          </cell>
          <cell r="AT99">
            <v>25.031538514634029</v>
          </cell>
          <cell r="AU99">
            <v>52.582250000000002</v>
          </cell>
          <cell r="AV99">
            <v>10.276486111111112</v>
          </cell>
          <cell r="AW99">
            <v>8.3086723860943064</v>
          </cell>
          <cell r="AX99">
            <v>41.28942</v>
          </cell>
          <cell r="AZ99">
            <v>0</v>
          </cell>
          <cell r="BA99">
            <v>41.320979157475399</v>
          </cell>
          <cell r="BB99">
            <v>10.467724659520291</v>
          </cell>
          <cell r="BC99">
            <v>2.4735389303735152E-3</v>
          </cell>
        </row>
        <row r="100">
          <cell r="C100">
            <v>0.9107099954692266</v>
          </cell>
          <cell r="E100">
            <v>2.133285000727965E-3</v>
          </cell>
          <cell r="F100">
            <v>0.90807356325998734</v>
          </cell>
          <cell r="G100">
            <v>0.89106081673130599</v>
          </cell>
          <cell r="J100">
            <v>2.2950654678852451E-3</v>
          </cell>
          <cell r="O100">
            <v>1.4556821601662001E-2</v>
          </cell>
          <cell r="Q100">
            <v>12410507.263357542</v>
          </cell>
          <cell r="R100">
            <v>144079422.75927654</v>
          </cell>
          <cell r="S100">
            <v>2.9023677215974102</v>
          </cell>
          <cell r="V100">
            <v>0.75979394611323703</v>
          </cell>
          <cell r="W100">
            <v>2.1425737754841729</v>
          </cell>
          <cell r="AE100">
            <v>0.14786154574330573</v>
          </cell>
          <cell r="AF100">
            <v>0.13908074922121219</v>
          </cell>
          <cell r="AH100">
            <v>6536.972257100475</v>
          </cell>
          <cell r="AJ100">
            <v>1.526414635105321E-2</v>
          </cell>
          <cell r="AK100">
            <v>6530.8522508413871</v>
          </cell>
          <cell r="AL100">
            <v>6294.1265929289821</v>
          </cell>
          <cell r="AM100">
            <v>6039.5096822269788</v>
          </cell>
          <cell r="AN100">
            <v>5994.6424883517739</v>
          </cell>
          <cell r="AO100">
            <v>1.9482803664956406E-2</v>
          </cell>
          <cell r="AP100">
            <v>3807.7768719288365</v>
          </cell>
          <cell r="AQ100">
            <v>568.3441824591938</v>
          </cell>
          <cell r="AR100">
            <v>8.7023075418379072</v>
          </cell>
          <cell r="AS100">
            <v>1634.3175572589423</v>
          </cell>
          <cell r="AT100">
            <v>25.024156916242809</v>
          </cell>
          <cell r="AU100">
            <v>45.070500000000003</v>
          </cell>
          <cell r="AV100">
            <v>8.8084166666666679</v>
          </cell>
          <cell r="AW100">
            <v>8.2119178007929623</v>
          </cell>
          <cell r="AX100">
            <v>41.28942</v>
          </cell>
          <cell r="AZ100">
            <v>0</v>
          </cell>
          <cell r="BA100">
            <v>41.320979157475399</v>
          </cell>
          <cell r="BB100">
            <v>10.493597287397183</v>
          </cell>
          <cell r="BC100">
            <v>2.4686077606598184E-3</v>
          </cell>
        </row>
        <row r="101">
          <cell r="C101">
            <v>0.9151279729049131</v>
          </cell>
          <cell r="E101">
            <v>4.8394064912378933E-3</v>
          </cell>
          <cell r="F101">
            <v>0.91003258589886082</v>
          </cell>
          <cell r="G101">
            <v>0.89252421395270498</v>
          </cell>
          <cell r="J101">
            <v>2.0186511712189867E-3</v>
          </cell>
          <cell r="O101">
            <v>1.746095142027557E-2</v>
          </cell>
          <cell r="Q101">
            <v>12629109.475070355</v>
          </cell>
          <cell r="R101">
            <v>146349881.95411792</v>
          </cell>
          <cell r="S101">
            <v>2.8970744580805579</v>
          </cell>
          <cell r="V101">
            <v>0.76527573419928885</v>
          </cell>
          <cell r="W101">
            <v>2.131798723881269</v>
          </cell>
          <cell r="AE101">
            <v>0.14814126607816724</v>
          </cell>
          <cell r="AF101">
            <v>0.14767569620225052</v>
          </cell>
          <cell r="AH101">
            <v>6545.7612053959074</v>
          </cell>
          <cell r="AJ101">
            <v>1.1767764132608485E-2</v>
          </cell>
          <cell r="AK101">
            <v>6550.1746514762499</v>
          </cell>
          <cell r="AL101">
            <v>6302.5890356340233</v>
          </cell>
          <cell r="AM101">
            <v>6062.1619041578024</v>
          </cell>
          <cell r="AN101">
            <v>6023.1720696457669</v>
          </cell>
          <cell r="AO101">
            <v>1.8991562733950557E-2</v>
          </cell>
          <cell r="AP101">
            <v>3828.507921938196</v>
          </cell>
          <cell r="AQ101">
            <v>569.59560206501646</v>
          </cell>
          <cell r="AR101">
            <v>8.6958485436948152</v>
          </cell>
          <cell r="AS101">
            <v>1638.6491930369357</v>
          </cell>
          <cell r="AT101">
            <v>25.016775317851589</v>
          </cell>
          <cell r="AU101">
            <v>37.558750000000003</v>
          </cell>
          <cell r="AV101">
            <v>7.3403472222222232</v>
          </cell>
          <cell r="AW101">
            <v>8.0460033743836767</v>
          </cell>
          <cell r="AX101">
            <v>41.28942</v>
          </cell>
          <cell r="AZ101">
            <v>0</v>
          </cell>
          <cell r="BA101">
            <v>41.320979157475399</v>
          </cell>
          <cell r="BB101">
            <v>10.519475098912368</v>
          </cell>
          <cell r="BC101">
            <v>2.4630215060126889E-3</v>
          </cell>
        </row>
        <row r="102">
          <cell r="C102">
            <v>0.9105448797037311</v>
          </cell>
          <cell r="E102">
            <v>-5.0207273686160578E-3</v>
          </cell>
          <cell r="F102">
            <v>0.91203433444956628</v>
          </cell>
          <cell r="G102">
            <v>0.89404786815564197</v>
          </cell>
          <cell r="J102">
            <v>1.7422368745527283E-3</v>
          </cell>
          <cell r="O102">
            <v>7.4089500422648818E-3</v>
          </cell>
          <cell r="Q102">
            <v>12723025.395825401</v>
          </cell>
          <cell r="R102">
            <v>148593040.68849742</v>
          </cell>
          <cell r="S102">
            <v>2.9197662518470811</v>
          </cell>
          <cell r="V102">
            <v>0.77721910863757915</v>
          </cell>
          <cell r="W102">
            <v>2.1425471432095016</v>
          </cell>
          <cell r="AE102">
            <v>0.14525714601204925</v>
          </cell>
          <cell r="AF102">
            <v>0.14858019372012449</v>
          </cell>
          <cell r="AH102">
            <v>6565.8467806155877</v>
          </cell>
          <cell r="AJ102">
            <v>1.6086532103869951E-2</v>
          </cell>
          <cell r="AK102">
            <v>6576.5925622840332</v>
          </cell>
          <cell r="AL102">
            <v>6321.9284405071503</v>
          </cell>
          <cell r="AM102">
            <v>6084.5170968161647</v>
          </cell>
          <cell r="AN102">
            <v>6057.8874758190605</v>
          </cell>
          <cell r="AO102">
            <v>2.2988382165764983E-2</v>
          </cell>
          <cell r="AP102">
            <v>3859.3786390553191</v>
          </cell>
          <cell r="AQ102">
            <v>571.46613663571429</v>
          </cell>
          <cell r="AR102">
            <v>8.6893895455517232</v>
          </cell>
          <cell r="AS102">
            <v>1644.7670499221538</v>
          </cell>
          <cell r="AT102">
            <v>25.009393719460366</v>
          </cell>
          <cell r="AU102">
            <v>30.047000000000001</v>
          </cell>
          <cell r="AV102">
            <v>5.8722777777777786</v>
          </cell>
          <cell r="AW102">
            <v>7.8872032376150401</v>
          </cell>
          <cell r="AX102">
            <v>41.28942</v>
          </cell>
          <cell r="AZ102">
            <v>0</v>
          </cell>
          <cell r="BA102">
            <v>41.320979157475399</v>
          </cell>
          <cell r="BB102">
            <v>10.545570801174911</v>
          </cell>
          <cell r="BC102">
            <v>2.4776319724820763E-3</v>
          </cell>
        </row>
        <row r="103">
          <cell r="C103">
            <v>0.91238385009017187</v>
          </cell>
          <cell r="E103">
            <v>2.0176005569622867E-3</v>
          </cell>
          <cell r="F103">
            <v>0.91408051473433094</v>
          </cell>
          <cell r="G103">
            <v>0.89563399594900595</v>
          </cell>
          <cell r="J103">
            <v>1.4658225778864699E-3</v>
          </cell>
          <cell r="O103">
            <v>1.4309751821483882E-2</v>
          </cell>
          <cell r="Q103">
            <v>12906397.608013796</v>
          </cell>
          <cell r="R103">
            <v>150829161.16509336</v>
          </cell>
          <cell r="S103">
            <v>2.9215968263568959</v>
          </cell>
          <cell r="V103">
            <v>0.78381112043724488</v>
          </cell>
          <cell r="W103">
            <v>2.1377857059196508</v>
          </cell>
          <cell r="AE103">
            <v>0.14607211039232817</v>
          </cell>
          <cell r="AF103">
            <v>0.14528092500768</v>
          </cell>
          <cell r="AH103">
            <v>6590.5609747765138</v>
          </cell>
          <cell r="AJ103">
            <v>1.5238919163619588E-2</v>
          </cell>
          <cell r="AK103">
            <v>6601.6995207563978</v>
          </cell>
          <cell r="AL103">
            <v>6345.7245131495165</v>
          </cell>
          <cell r="AM103">
            <v>6106.6016833246604</v>
          </cell>
          <cell r="AN103">
            <v>6089.1202211196887</v>
          </cell>
          <cell r="AO103">
            <v>2.056988184020863E-2</v>
          </cell>
          <cell r="AP103">
            <v>3890.9398838340931</v>
          </cell>
          <cell r="AQ103">
            <v>573.22101694024457</v>
          </cell>
          <cell r="AR103">
            <v>8.6829305474086329</v>
          </cell>
          <cell r="AS103">
            <v>1650.5578082585002</v>
          </cell>
          <cell r="AT103">
            <v>25.002012121069143</v>
          </cell>
          <cell r="AU103">
            <v>22.535249999999998</v>
          </cell>
          <cell r="AV103">
            <v>4.4042083333333339</v>
          </cell>
          <cell r="AW103">
            <v>7.7643589255986019</v>
          </cell>
          <cell r="AX103">
            <v>41.28942</v>
          </cell>
          <cell r="AZ103">
            <v>0</v>
          </cell>
          <cell r="BA103">
            <v>41.320979157475399</v>
          </cell>
          <cell r="BB103">
            <v>10.57168796869367</v>
          </cell>
          <cell r="BC103">
            <v>2.4735389303735152E-3</v>
          </cell>
        </row>
        <row r="104">
          <cell r="C104">
            <v>0.91352198138129648</v>
          </cell>
          <cell r="E104">
            <v>1.2466485608493508E-3</v>
          </cell>
          <cell r="F104">
            <v>0.91617264110641938</v>
          </cell>
          <cell r="G104">
            <v>0.89728464994247104</v>
          </cell>
          <cell r="J104">
            <v>1.1894082812202115E-3</v>
          </cell>
          <cell r="O104">
            <v>1.2749000330387072E-2</v>
          </cell>
          <cell r="Q104">
            <v>13071994.630666399</v>
          </cell>
          <cell r="R104">
            <v>153045554.88491276</v>
          </cell>
          <cell r="S104">
            <v>2.9269740236481154</v>
          </cell>
          <cell r="V104">
            <v>0.79053082305396272</v>
          </cell>
          <cell r="W104">
            <v>2.1364432005941523</v>
          </cell>
          <cell r="AE104">
            <v>0.14288954984035851</v>
          </cell>
          <cell r="AF104">
            <v>0.14549093904474733</v>
          </cell>
          <cell r="AH104">
            <v>6626.5997966411842</v>
          </cell>
          <cell r="AJ104">
            <v>1.4301359954184214E-2</v>
          </cell>
          <cell r="AK104">
            <v>6625.3454631692521</v>
          </cell>
          <cell r="AL104">
            <v>6380.4245085227367</v>
          </cell>
          <cell r="AM104">
            <v>6128.4445534315582</v>
          </cell>
          <cell r="AN104">
            <v>6116.3571923204472</v>
          </cell>
          <cell r="AO104">
            <v>1.7852323503255715E-2</v>
          </cell>
          <cell r="AP104">
            <v>3915.8431004410622</v>
          </cell>
          <cell r="AQ104">
            <v>574.84621415243544</v>
          </cell>
          <cell r="AR104">
            <v>8.6764715492655409</v>
          </cell>
          <cell r="AS104">
            <v>1655.9806193701588</v>
          </cell>
          <cell r="AT104">
            <v>24.994630522677923</v>
          </cell>
          <cell r="AU104">
            <v>15.023499999999995</v>
          </cell>
          <cell r="AV104">
            <v>2.9361388888888893</v>
          </cell>
          <cell r="AW104">
            <v>7.6824412202851216</v>
          </cell>
          <cell r="AX104">
            <v>41.28942</v>
          </cell>
          <cell r="AZ104">
            <v>0</v>
          </cell>
          <cell r="BA104">
            <v>41.320979157475399</v>
          </cell>
          <cell r="BB104">
            <v>10.597817558240703</v>
          </cell>
          <cell r="BC104">
            <v>2.4686077606598184E-3</v>
          </cell>
        </row>
        <row r="105">
          <cell r="C105">
            <v>0.92109467253555055</v>
          </cell>
          <cell r="E105">
            <v>8.2553858273260623E-3</v>
          </cell>
          <cell r="F105">
            <v>0.91831214526552984</v>
          </cell>
          <cell r="G105">
            <v>0.89900157216821597</v>
          </cell>
          <cell r="J105">
            <v>9.1299398455395319E-4</v>
          </cell>
          <cell r="O105">
            <v>1.968468735131516E-2</v>
          </cell>
          <cell r="Q105">
            <v>13331862.07147646</v>
          </cell>
          <cell r="R105">
            <v>155282099.15211651</v>
          </cell>
          <cell r="S105">
            <v>2.9118606673171112</v>
          </cell>
          <cell r="V105">
            <v>0.7911269346596399</v>
          </cell>
          <cell r="W105">
            <v>2.1207337326574716</v>
          </cell>
          <cell r="AE105">
            <v>0.14043667264356652</v>
          </cell>
          <cell r="AF105">
            <v>0.14595203813407998</v>
          </cell>
          <cell r="AH105">
            <v>6649.7626440013282</v>
          </cell>
          <cell r="AJ105">
            <v>1.4093919452133384E-2</v>
          </cell>
          <cell r="AK105">
            <v>6648.7309093747517</v>
          </cell>
          <cell r="AL105">
            <v>6402.7268662203824</v>
          </cell>
          <cell r="AM105">
            <v>6150.0760911716452</v>
          </cell>
          <cell r="AN105">
            <v>6144.0324106160897</v>
          </cell>
          <cell r="AO105">
            <v>1.8058326821250973E-2</v>
          </cell>
          <cell r="AP105">
            <v>3949.4068463224294</v>
          </cell>
          <cell r="AQ105">
            <v>576.87524573912447</v>
          </cell>
          <cell r="AR105">
            <v>8.6764715492655409</v>
          </cell>
          <cell r="AS105">
            <v>1661.8257252453031</v>
          </cell>
          <cell r="AT105">
            <v>24.994630522677923</v>
          </cell>
          <cell r="AU105">
            <v>7.511749999999993</v>
          </cell>
          <cell r="AV105">
            <v>1.4680694444444449</v>
          </cell>
          <cell r="AW105">
            <v>7.590899761743013</v>
          </cell>
          <cell r="AX105">
            <v>41.28942</v>
          </cell>
          <cell r="AZ105">
            <v>0</v>
          </cell>
          <cell r="BA105">
            <v>41.320979157475399</v>
          </cell>
          <cell r="BB105">
            <v>10.62395238290887</v>
          </cell>
          <cell r="BC105">
            <v>2.4630215060129105E-3</v>
          </cell>
        </row>
        <row r="106">
          <cell r="C106">
            <v>0.91955813622398652</v>
          </cell>
          <cell r="E106">
            <v>-1.6695562152361043E-3</v>
          </cell>
          <cell r="F106">
            <v>0.92050027945059132</v>
          </cell>
          <cell r="G106">
            <v>0.90078608130892301</v>
          </cell>
          <cell r="J106">
            <v>6.365796878876949E-4</v>
          </cell>
          <cell r="O106">
            <v>9.5448732628433241E-3</v>
          </cell>
          <cell r="Q106">
            <v>13459722.239134872</v>
          </cell>
          <cell r="R106">
            <v>157544203.59765944</v>
          </cell>
          <cell r="S106">
            <v>2.9262157271639513</v>
          </cell>
          <cell r="V106">
            <v>0.79928084154297996</v>
          </cell>
          <cell r="W106">
            <v>2.1269348856209715</v>
          </cell>
          <cell r="AE106">
            <v>0.13992920782115198</v>
          </cell>
          <cell r="AF106">
            <v>0.14771853339117616</v>
          </cell>
          <cell r="AH106">
            <v>6669.7620746500434</v>
          </cell>
          <cell r="AJ106">
            <v>1.3927374168446556E-2</v>
          </cell>
          <cell r="AK106">
            <v>6671.9210990325082</v>
          </cell>
          <cell r="AL106">
            <v>6421.9833267557296</v>
          </cell>
          <cell r="AM106">
            <v>6171.5270166050705</v>
          </cell>
          <cell r="AN106">
            <v>6171.5270166050705</v>
          </cell>
          <cell r="AO106">
            <v>1.7860107341588678E-2</v>
          </cell>
          <cell r="AP106">
            <v>3979.6406667205906</v>
          </cell>
          <cell r="AQ106">
            <v>578.88733594700034</v>
          </cell>
          <cell r="AR106">
            <v>8.6764715492655409</v>
          </cell>
          <cell r="AS106">
            <v>1667.6220274677678</v>
          </cell>
          <cell r="AT106">
            <v>24.994630522677923</v>
          </cell>
          <cell r="AU106">
            <v>0</v>
          </cell>
          <cell r="AV106">
            <v>4.4408920985006262E-16</v>
          </cell>
          <cell r="AW106">
            <v>7.4999999999999938</v>
          </cell>
          <cell r="AX106">
            <v>41.28942</v>
          </cell>
          <cell r="AZ106">
            <v>0</v>
          </cell>
          <cell r="BA106">
            <v>41.320979157475399</v>
          </cell>
          <cell r="BB106">
            <v>10.650307262370916</v>
          </cell>
          <cell r="BC106">
            <v>2.4776319724820763E-3</v>
          </cell>
        </row>
        <row r="107">
          <cell r="C107">
            <v>0.91991743711338292</v>
          </cell>
          <cell r="E107">
            <v>3.906557925246652E-4</v>
          </cell>
          <cell r="F107">
            <v>0.92273865573797098</v>
          </cell>
          <cell r="G107">
            <v>0.90263899361026001</v>
          </cell>
          <cell r="J107">
            <v>3.6016539122143661E-4</v>
          </cell>
          <cell r="O107">
            <v>1.0583124947064671E-2</v>
          </cell>
          <cell r="Q107">
            <v>13602924.588941773</v>
          </cell>
          <cell r="R107">
            <v>159773551.6593762</v>
          </cell>
          <cell r="S107">
            <v>2.9363823679001517</v>
          </cell>
          <cell r="V107">
            <v>0.80559398137252847</v>
          </cell>
          <cell r="W107">
            <v>2.1307883865276236</v>
          </cell>
          <cell r="AE107">
            <v>0.13687737600901198</v>
          </cell>
          <cell r="AF107">
            <v>0.14738800150540121</v>
          </cell>
          <cell r="AH107">
            <v>6725.283280755174</v>
          </cell>
          <cell r="AJ107">
            <v>1.3782270805936645E-2</v>
          </cell>
          <cell r="AK107">
            <v>6694.9493047166043</v>
          </cell>
          <cell r="AL107">
            <v>6475.4419443042771</v>
          </cell>
          <cell r="AM107">
            <v>6192.8281068628594</v>
          </cell>
          <cell r="AN107">
            <v>6192.8281068628594</v>
          </cell>
          <cell r="AO107">
            <v>1.3782270805936645E-2</v>
          </cell>
          <cell r="AP107">
            <v>4012.5399636433253</v>
          </cell>
          <cell r="AQ107">
            <v>580.88537166148728</v>
          </cell>
          <cell r="AR107">
            <v>8.6764715492655409</v>
          </cell>
          <cell r="AS107">
            <v>1673.3778423945096</v>
          </cell>
          <cell r="AT107">
            <v>24.994630522677923</v>
          </cell>
          <cell r="AU107">
            <v>0</v>
          </cell>
          <cell r="AV107">
            <v>0</v>
          </cell>
          <cell r="AW107">
            <v>7.4999999999999938</v>
          </cell>
          <cell r="AX107">
            <v>41.28942</v>
          </cell>
          <cell r="AZ107">
            <v>0</v>
          </cell>
          <cell r="BA107">
            <v>41.320979157475399</v>
          </cell>
          <cell r="BB107">
            <v>10.676683820277731</v>
          </cell>
          <cell r="BC107">
            <v>2.4735389303735152E-3</v>
          </cell>
        </row>
        <row r="108">
          <cell r="C108">
            <v>0.92186291957485023</v>
          </cell>
          <cell r="E108">
            <v>2.1126115043853255E-3</v>
          </cell>
          <cell r="F108">
            <v>0.92502886812218743</v>
          </cell>
          <cell r="G108">
            <v>0.90456057745326302</v>
          </cell>
          <cell r="J108">
            <v>8.3751094555178322E-5</v>
          </cell>
          <cell r="O108">
            <v>1.2253201138001785E-2</v>
          </cell>
          <cell r="Q108">
            <v>13770629.3216323</v>
          </cell>
          <cell r="R108">
            <v>161982552.82141575</v>
          </cell>
          <cell r="S108">
            <v>2.9407253117865344</v>
          </cell>
          <cell r="V108">
            <v>0.80975112364884727</v>
          </cell>
          <cell r="W108">
            <v>2.1309741881376874</v>
          </cell>
          <cell r="AE108">
            <v>0.13432444158267295</v>
          </cell>
          <cell r="AF108">
            <v>0.14695812441183456</v>
          </cell>
          <cell r="AH108">
            <v>6752.6783523911436</v>
          </cell>
          <cell r="AJ108">
            <v>1.365779846659964E-2</v>
          </cell>
          <cell r="AK108">
            <v>6717.8479426794802</v>
          </cell>
          <cell r="AL108">
            <v>6501.8193009944262</v>
          </cell>
          <cell r="AM108">
            <v>6214.0093469785197</v>
          </cell>
          <cell r="AN108">
            <v>6214.0093469785197</v>
          </cell>
          <cell r="AO108">
            <v>1.3657798466600524E-2</v>
          </cell>
          <cell r="AP108">
            <v>4020.941888078677</v>
          </cell>
          <cell r="AQ108">
            <v>582.8721654695056</v>
          </cell>
          <cell r="AR108">
            <v>8.6764715492655409</v>
          </cell>
          <cell r="AS108">
            <v>1679.1012723480565</v>
          </cell>
          <cell r="AT108">
            <v>24.994630522677923</v>
          </cell>
          <cell r="AU108">
            <v>0</v>
          </cell>
          <cell r="AV108">
            <v>0</v>
          </cell>
          <cell r="AW108">
            <v>7.4999999999999911</v>
          </cell>
          <cell r="AX108">
            <v>41.28942</v>
          </cell>
          <cell r="AZ108">
            <v>0</v>
          </cell>
          <cell r="BA108">
            <v>41.320979157475399</v>
          </cell>
          <cell r="BB108">
            <v>10.703072923585873</v>
          </cell>
          <cell r="BC108">
            <v>2.4686077606598184E-3</v>
          </cell>
        </row>
        <row r="109">
          <cell r="C109">
            <v>0.9237505353450437</v>
          </cell>
          <cell r="E109">
            <v>2.0455165444658828E-3</v>
          </cell>
          <cell r="F109">
            <v>0.92737229765311191</v>
          </cell>
          <cell r="G109">
            <v>0.90655054166690496</v>
          </cell>
          <cell r="J109">
            <v>-1.9266320211107997E-4</v>
          </cell>
          <cell r="O109">
            <v>1.1955866355204663E-2</v>
          </cell>
          <cell r="Q109">
            <v>13936257.265270233</v>
          </cell>
          <cell r="R109">
            <v>164186422.94308645</v>
          </cell>
          <cell r="S109">
            <v>2.9453105632644685</v>
          </cell>
          <cell r="V109">
            <v>0.81356208515358353</v>
          </cell>
          <cell r="W109">
            <v>2.1317484781108851</v>
          </cell>
          <cell r="AE109">
            <v>0.13261903872044317</v>
          </cell>
          <cell r="AF109">
            <v>0.14683348480917394</v>
          </cell>
          <cell r="AH109">
            <v>6770.2245529098327</v>
          </cell>
          <cell r="AJ109">
            <v>1.3552935885395927E-2</v>
          </cell>
          <cell r="AK109">
            <v>6740.6481877632214</v>
          </cell>
          <cell r="AL109">
            <v>6518.713667827571</v>
          </cell>
          <cell r="AM109">
            <v>6235.09957368098</v>
          </cell>
          <cell r="AN109">
            <v>6235.09957368098</v>
          </cell>
          <cell r="AO109">
            <v>1.3552935885395927E-2</v>
          </cell>
          <cell r="AP109">
            <v>4030.423101212195</v>
          </cell>
          <cell r="AQ109">
            <v>584.85042224735912</v>
          </cell>
          <cell r="AR109">
            <v>8.6764715492655409</v>
          </cell>
          <cell r="AS109">
            <v>1684.8001093650025</v>
          </cell>
          <cell r="AT109">
            <v>24.994630522677923</v>
          </cell>
          <cell r="AU109">
            <v>0</v>
          </cell>
          <cell r="AV109">
            <v>0</v>
          </cell>
          <cell r="AW109">
            <v>7.4999999999999956</v>
          </cell>
          <cell r="AX109">
            <v>41.28942</v>
          </cell>
          <cell r="AZ109">
            <v>0</v>
          </cell>
          <cell r="BA109">
            <v>41.320979157475399</v>
          </cell>
          <cell r="BB109">
            <v>10.729467314009307</v>
          </cell>
          <cell r="BC109">
            <v>2.4630215060129105E-3</v>
          </cell>
        </row>
        <row r="110">
          <cell r="C110">
            <v>0.9252366794574316</v>
          </cell>
          <cell r="E110">
            <v>1.6075226702734196E-3</v>
          </cell>
          <cell r="F110">
            <v>0.92977006730085843</v>
          </cell>
          <cell r="G110">
            <v>0.90860805777091602</v>
          </cell>
          <cell r="J110">
            <v>-4.6907749877733826E-4</v>
          </cell>
          <cell r="O110">
            <v>1.1348533489865737E-2</v>
          </cell>
          <cell r="Q110">
            <v>14095314.171819774</v>
          </cell>
          <cell r="R110">
            <v>166385232.14738736</v>
          </cell>
          <cell r="S110">
            <v>2.9510734936301564</v>
          </cell>
          <cell r="V110">
            <v>0.81729017720529284</v>
          </cell>
          <cell r="W110">
            <v>2.1337833164248634</v>
          </cell>
          <cell r="AE110">
            <v>0.13093459889590323</v>
          </cell>
          <cell r="AF110">
            <v>0.1468349622681045</v>
          </cell>
          <cell r="AH110">
            <v>6786.320074701257</v>
          </cell>
          <cell r="AJ110">
            <v>1.3466518833849608E-2</v>
          </cell>
          <cell r="AK110">
            <v>6763.3796970233579</v>
          </cell>
          <cell r="AL110">
            <v>6534.2112480145497</v>
          </cell>
          <cell r="AM110">
            <v>6256.1262197466067</v>
          </cell>
          <cell r="AN110">
            <v>6256.1262197466067</v>
          </cell>
          <cell r="AO110">
            <v>1.3466518833849608E-2</v>
          </cell>
          <cell r="AP110">
            <v>4033.3117634763394</v>
          </cell>
          <cell r="AQ110">
            <v>586.82271518103357</v>
          </cell>
          <cell r="AR110">
            <v>8.6764715492655409</v>
          </cell>
          <cell r="AS110">
            <v>1690.481766116802</v>
          </cell>
          <cell r="AT110">
            <v>24.994630522677923</v>
          </cell>
          <cell r="AU110">
            <v>0</v>
          </cell>
          <cell r="AV110">
            <v>0</v>
          </cell>
          <cell r="AW110">
            <v>7.4999999999999911</v>
          </cell>
          <cell r="AX110">
            <v>41.28942</v>
          </cell>
          <cell r="AZ110">
            <v>0</v>
          </cell>
          <cell r="BA110">
            <v>41.320979157475399</v>
          </cell>
          <cell r="BB110">
            <v>10.75608394476601</v>
          </cell>
          <cell r="BC110">
            <v>2.4776319724820763E-3</v>
          </cell>
        </row>
        <row r="111">
          <cell r="C111">
            <v>0.92696614427004587</v>
          </cell>
          <cell r="E111">
            <v>1.8674686088111709E-3</v>
          </cell>
          <cell r="F111">
            <v>0.93222298262855796</v>
          </cell>
          <cell r="G111">
            <v>0.91073181645055801</v>
          </cell>
          <cell r="J111">
            <v>-7.4549179544359655E-4</v>
          </cell>
          <cell r="O111">
            <v>1.1485113737982977E-2</v>
          </cell>
          <cell r="Q111">
            <v>14258133.668715989</v>
          </cell>
          <cell r="R111">
            <v>168574461.9926531</v>
          </cell>
          <cell r="S111">
            <v>2.9557596020179897</v>
          </cell>
          <cell r="V111">
            <v>0.82026520349144472</v>
          </cell>
          <cell r="W111">
            <v>2.1354943985265451</v>
          </cell>
          <cell r="AE111">
            <v>0.12888455410823899</v>
          </cell>
          <cell r="AF111">
            <v>0.14681901901546701</v>
          </cell>
          <cell r="AH111">
            <v>6806.9413991949559</v>
          </cell>
          <cell r="AJ111">
            <v>1.339731198756817E-2</v>
          </cell>
          <cell r="AK111">
            <v>6786.0704521748921</v>
          </cell>
          <cell r="AL111">
            <v>6554.0664993101664</v>
          </cell>
          <cell r="AM111">
            <v>6277.1151682617756</v>
          </cell>
          <cell r="AN111">
            <v>6277.1151682617756</v>
          </cell>
          <cell r="AO111">
            <v>1.3397311987567285E-2</v>
          </cell>
          <cell r="AP111">
            <v>4033.5830556894716</v>
          </cell>
          <cell r="AQ111">
            <v>588.79147209607004</v>
          </cell>
          <cell r="AR111">
            <v>8.6764715492655409</v>
          </cell>
          <cell r="AS111">
            <v>1696.1532365297335</v>
          </cell>
          <cell r="AT111">
            <v>24.994630522677923</v>
          </cell>
          <cell r="AU111">
            <v>0</v>
          </cell>
          <cell r="AV111">
            <v>0</v>
          </cell>
          <cell r="AW111">
            <v>7.4999999999999938</v>
          </cell>
          <cell r="AX111">
            <v>41.28942</v>
          </cell>
          <cell r="AZ111">
            <v>0</v>
          </cell>
          <cell r="BA111">
            <v>41.320979157475399</v>
          </cell>
          <cell r="BB111">
            <v>10.782722469273379</v>
          </cell>
          <cell r="BC111">
            <v>2.4735389303735152E-3</v>
          </cell>
        </row>
        <row r="112">
          <cell r="C112">
            <v>0.9292068030155789</v>
          </cell>
          <cell r="E112">
            <v>2.4142791620379556E-3</v>
          </cell>
          <cell r="F112">
            <v>0.93473142439622647</v>
          </cell>
          <cell r="G112">
            <v>0.91292007800201602</v>
          </cell>
          <cell r="J112">
            <v>-1.0219060921098548E-3</v>
          </cell>
          <cell r="O112">
            <v>1.1914370999168344E-2</v>
          </cell>
          <cell r="Q112">
            <v>14429026.381043227</v>
          </cell>
          <cell r="R112">
            <v>170757179.91520298</v>
          </cell>
          <cell r="S112">
            <v>2.9585707206749379</v>
          </cell>
          <cell r="V112">
            <v>0.82232120700946132</v>
          </cell>
          <cell r="W112">
            <v>2.1362495136654762</v>
          </cell>
          <cell r="AE112">
            <v>0.12699202785118285</v>
          </cell>
          <cell r="AF112">
            <v>0.14671319556105772</v>
          </cell>
          <cell r="AH112">
            <v>6825.5475315090798</v>
          </cell>
          <cell r="AJ112">
            <v>1.3343823294502935E-2</v>
          </cell>
          <cell r="AK112">
            <v>6808.7462851787541</v>
          </cell>
          <cell r="AL112">
            <v>6571.9814219354967</v>
          </cell>
          <cell r="AM112">
            <v>6298.0903137903479</v>
          </cell>
          <cell r="AN112">
            <v>6298.0903137903479</v>
          </cell>
          <cell r="AO112">
            <v>1.3343823294502935E-2</v>
          </cell>
          <cell r="AP112">
            <v>4033.6495394268823</v>
          </cell>
          <cell r="AQ112">
            <v>590.75893429520909</v>
          </cell>
          <cell r="AR112">
            <v>8.6764715492655409</v>
          </cell>
          <cell r="AS112">
            <v>1701.8209772069881</v>
          </cell>
          <cell r="AT112">
            <v>24.994630522677923</v>
          </cell>
          <cell r="AU112">
            <v>0</v>
          </cell>
          <cell r="AV112">
            <v>0</v>
          </cell>
          <cell r="AW112">
            <v>7.4999999999999956</v>
          </cell>
          <cell r="AX112">
            <v>41.28942</v>
          </cell>
          <cell r="AZ112">
            <v>0</v>
          </cell>
          <cell r="BA112">
            <v>41.320979157475399</v>
          </cell>
          <cell r="BB112">
            <v>10.809373663780447</v>
          </cell>
          <cell r="BC112">
            <v>2.4686077606598184E-3</v>
          </cell>
        </row>
        <row r="113">
          <cell r="C113">
            <v>0.93175377181537633</v>
          </cell>
          <cell r="E113">
            <v>2.7372642113245821E-3</v>
          </cell>
          <cell r="F113">
            <v>0.93729525766405797</v>
          </cell>
          <cell r="G113">
            <v>0.91517071688153195</v>
          </cell>
          <cell r="J113">
            <v>-1.2983203887761132E-3</v>
          </cell>
          <cell r="O113">
            <v>1.2111541504935984E-2</v>
          </cell>
          <cell r="Q113">
            <v>14604846.711303197</v>
          </cell>
          <cell r="R113">
            <v>172940483.68535271</v>
          </cell>
          <cell r="S113">
            <v>2.9603269226973135</v>
          </cell>
          <cell r="V113">
            <v>0.82374293892757489</v>
          </cell>
          <cell r="W113">
            <v>2.1365839837697385</v>
          </cell>
          <cell r="AE113">
            <v>0.12537764683864958</v>
          </cell>
          <cell r="AF113">
            <v>0.14673774177115487</v>
          </cell>
          <cell r="AH113">
            <v>6842.7795322254942</v>
          </cell>
          <cell r="AJ113">
            <v>1.3304812802932834E-2</v>
          </cell>
          <cell r="AK113">
            <v>6831.4312653775241</v>
          </cell>
          <cell r="AL113">
            <v>6588.5732613517866</v>
          </cell>
          <cell r="AM113">
            <v>6319.0739204742104</v>
          </cell>
          <cell r="AN113">
            <v>6319.0739204742104</v>
          </cell>
          <cell r="AO113">
            <v>1.3304812802932834E-2</v>
          </cell>
          <cell r="AP113">
            <v>4034.58015668587</v>
          </cell>
          <cell r="AQ113">
            <v>592.72719014811184</v>
          </cell>
          <cell r="AR113">
            <v>8.6764715492655409</v>
          </cell>
          <cell r="AS113">
            <v>1707.4910041918133</v>
          </cell>
          <cell r="AT113">
            <v>24.994630522677923</v>
          </cell>
          <cell r="AU113">
            <v>0</v>
          </cell>
          <cell r="AV113">
            <v>0</v>
          </cell>
          <cell r="AW113">
            <v>7.4999999999999929</v>
          </cell>
          <cell r="AX113">
            <v>41.28942</v>
          </cell>
          <cell r="AZ113">
            <v>0</v>
          </cell>
          <cell r="BA113">
            <v>41.320979157475399</v>
          </cell>
          <cell r="BB113">
            <v>10.836030197913358</v>
          </cell>
          <cell r="BC113">
            <v>2.4630215060129105E-3</v>
          </cell>
        </row>
        <row r="114">
          <cell r="C114">
            <v>0.93447594851687832</v>
          </cell>
          <cell r="E114">
            <v>2.9173028405557557E-3</v>
          </cell>
          <cell r="F114">
            <v>0.94012028676894099</v>
          </cell>
          <cell r="G114">
            <v>0.917481260534044</v>
          </cell>
          <cell r="J114">
            <v>-1.5747346854423716E-3</v>
          </cell>
          <cell r="O114">
            <v>1.1511553204328888E-2</v>
          </cell>
          <cell r="Q114">
            <v>14773942.592055717</v>
          </cell>
          <cell r="R114">
            <v>175135136.07460403</v>
          </cell>
          <cell r="S114">
            <v>2.9635815724771084</v>
          </cell>
          <cell r="V114">
            <v>0.82537361730925596</v>
          </cell>
          <cell r="W114">
            <v>2.1382079551678523</v>
          </cell>
          <cell r="AE114">
            <v>0.12451479008327966</v>
          </cell>
          <cell r="AF114">
            <v>0.14687654992643098</v>
          </cell>
          <cell r="AH114">
            <v>6860.0538772859163</v>
          </cell>
          <cell r="AJ114">
            <v>7.9439693338071073E-3</v>
          </cell>
          <cell r="AK114">
            <v>6845.0119165679453</v>
          </cell>
          <cell r="AL114">
            <v>6605.2058720381992</v>
          </cell>
          <cell r="AM114">
            <v>6331.6360228253498</v>
          </cell>
          <cell r="AN114">
            <v>6331.6360228253498</v>
          </cell>
          <cell r="AO114">
            <v>7.9439693338062209E-3</v>
          </cell>
          <cell r="AP114">
            <v>4037.9676666250048</v>
          </cell>
          <cell r="AQ114">
            <v>593.90551148485372</v>
          </cell>
          <cell r="AR114">
            <v>8.6764715492655409</v>
          </cell>
          <cell r="AS114">
            <v>1710.8854377794328</v>
          </cell>
          <cell r="AT114">
            <v>24.994630522677923</v>
          </cell>
          <cell r="AU114">
            <v>0</v>
          </cell>
          <cell r="AV114">
            <v>0</v>
          </cell>
          <cell r="AW114">
            <v>7.4999999999999938</v>
          </cell>
          <cell r="AX114">
            <v>41.28942</v>
          </cell>
          <cell r="AZ114">
            <v>0</v>
          </cell>
          <cell r="BA114">
            <v>41.320979157475399</v>
          </cell>
          <cell r="BB114">
            <v>10.862911179625261</v>
          </cell>
          <cell r="BC114">
            <v>2.4776319724820763E-3</v>
          </cell>
        </row>
        <row r="115">
          <cell r="C115">
            <v>0.93769989871274984</v>
          </cell>
          <cell r="E115">
            <v>3.4440711190839844E-3</v>
          </cell>
          <cell r="F115">
            <v>0.94299871894977005</v>
          </cell>
          <cell r="G115">
            <v>0.919848922716205</v>
          </cell>
          <cell r="J115">
            <v>-1.85114898210863E-3</v>
          </cell>
          <cell r="O115">
            <v>1.1953376273798078E-2</v>
          </cell>
          <cell r="Q115">
            <v>14951600.779125923</v>
          </cell>
          <cell r="R115">
            <v>177332024.07034782</v>
          </cell>
          <cell r="S115">
            <v>2.9651009729660989</v>
          </cell>
          <cell r="V115">
            <v>0.82628367145780801</v>
          </cell>
          <cell r="W115">
            <v>2.1388173015082912</v>
          </cell>
          <cell r="AE115">
            <v>0.12327200076153186</v>
          </cell>
          <cell r="AF115">
            <v>0.14664069690357254</v>
          </cell>
          <cell r="AH115">
            <v>6883.0024490275882</v>
          </cell>
          <cell r="AJ115">
            <v>7.9299540842254958E-3</v>
          </cell>
          <cell r="AK115">
            <v>6858.5955343532723</v>
          </cell>
          <cell r="AL115">
            <v>6627.3019143630081</v>
          </cell>
          <cell r="AM115">
            <v>6344.2008692767777</v>
          </cell>
          <cell r="AN115">
            <v>6344.2008692767777</v>
          </cell>
          <cell r="AO115">
            <v>7.9299540842254958E-3</v>
          </cell>
          <cell r="AP115">
            <v>4043.2570192690441</v>
          </cell>
          <cell r="AQ115">
            <v>595.08409021735849</v>
          </cell>
          <cell r="AR115">
            <v>8.6764715492655409</v>
          </cell>
          <cell r="AS115">
            <v>1714.2806128564878</v>
          </cell>
          <cell r="AT115">
            <v>24.994630522677923</v>
          </cell>
          <cell r="AU115">
            <v>0</v>
          </cell>
          <cell r="AV115">
            <v>0</v>
          </cell>
          <cell r="AW115">
            <v>7.4999999999999885</v>
          </cell>
          <cell r="AX115">
            <v>41.28942</v>
          </cell>
          <cell r="AZ115">
            <v>0</v>
          </cell>
          <cell r="BA115">
            <v>41.320979157475399</v>
          </cell>
          <cell r="BB115">
            <v>10.889814272532101</v>
          </cell>
          <cell r="BC115">
            <v>2.4735389303732935E-3</v>
          </cell>
        </row>
        <row r="116">
          <cell r="C116">
            <v>0.94137635919342533</v>
          </cell>
          <cell r="E116">
            <v>3.9130558500445117E-3</v>
          </cell>
          <cell r="F116">
            <v>0.945928661862526</v>
          </cell>
          <cell r="G116">
            <v>0.92227063781841101</v>
          </cell>
          <cell r="J116">
            <v>-2.1275632787748884E-3</v>
          </cell>
          <cell r="O116">
            <v>1.2371464294211754E-2</v>
          </cell>
          <cell r="Q116">
            <v>15137722.902030077</v>
          </cell>
          <cell r="R116">
            <v>179549003.16249272</v>
          </cell>
          <cell r="S116">
            <v>2.9652577921480834</v>
          </cell>
          <cell r="V116">
            <v>0.82675696716622216</v>
          </cell>
          <cell r="W116">
            <v>2.1385008249818616</v>
          </cell>
          <cell r="AE116">
            <v>0.12298835969531979</v>
          </cell>
          <cell r="AF116">
            <v>0.14649431418189623</v>
          </cell>
          <cell r="AH116">
            <v>6898.9092865816219</v>
          </cell>
          <cell r="AJ116">
            <v>7.9261510460874127E-3</v>
          </cell>
          <cell r="AK116">
            <v>6872.1995744037868</v>
          </cell>
          <cell r="AL116">
            <v>6648.7429206130846</v>
          </cell>
          <cell r="AM116">
            <v>6356.7846063235029</v>
          </cell>
          <cell r="AN116">
            <v>6356.7846063235029</v>
          </cell>
          <cell r="AO116">
            <v>7.9261510460865263E-3</v>
          </cell>
          <cell r="AP116">
            <v>4047.6017671866825</v>
          </cell>
          <cell r="AQ116">
            <v>596.26444088189214</v>
          </cell>
          <cell r="AR116">
            <v>8.6764715492655409</v>
          </cell>
          <cell r="AS116">
            <v>1717.6808924032712</v>
          </cell>
          <cell r="AT116">
            <v>24.994630522677923</v>
          </cell>
          <cell r="AU116">
            <v>0</v>
          </cell>
          <cell r="AV116">
            <v>0</v>
          </cell>
          <cell r="AW116">
            <v>7.4999999999999982</v>
          </cell>
          <cell r="AX116">
            <v>41.28942</v>
          </cell>
          <cell r="AZ116">
            <v>0</v>
          </cell>
          <cell r="BA116">
            <v>41.320979157475399</v>
          </cell>
          <cell r="BB116">
            <v>10.916730161274497</v>
          </cell>
          <cell r="BC116">
            <v>2.4686077606598184E-3</v>
          </cell>
        </row>
        <row r="117">
          <cell r="C117">
            <v>0.94523913628687661</v>
          </cell>
          <cell r="E117">
            <v>4.0949334938099567E-3</v>
          </cell>
          <cell r="F117">
            <v>0.94890765030489599</v>
          </cell>
          <cell r="G117">
            <v>0.92474309652079001</v>
          </cell>
          <cell r="J117">
            <v>-2.4039775754411468E-3</v>
          </cell>
          <cell r="O117">
            <v>1.2625754672225009E-2</v>
          </cell>
          <cell r="Q117">
            <v>15330059.721412744</v>
          </cell>
          <cell r="R117">
            <v>181795497.23004943</v>
          </cell>
          <cell r="S117">
            <v>2.9646899707787964</v>
          </cell>
          <cell r="V117">
            <v>0.82704388375031057</v>
          </cell>
          <cell r="W117">
            <v>2.1376460870284859</v>
          </cell>
          <cell r="AE117">
            <v>0.12312223797120568</v>
          </cell>
          <cell r="AF117">
            <v>0.14645676521280382</v>
          </cell>
          <cell r="AH117">
            <v>6914.5265541902927</v>
          </cell>
          <cell r="AJ117">
            <v>9.0857130876979171E-3</v>
          </cell>
          <cell r="AK117">
            <v>6887.827024404266</v>
          </cell>
          <cell r="AL117">
            <v>6662.5100849300652</v>
          </cell>
          <cell r="AM117">
            <v>6371.2399975739463</v>
          </cell>
          <cell r="AN117">
            <v>6371.2399975739463</v>
          </cell>
          <cell r="AO117">
            <v>9.0857130876979171E-3</v>
          </cell>
          <cell r="AP117">
            <v>4052.0554150590406</v>
          </cell>
          <cell r="AQ117">
            <v>597.62035213505942</v>
          </cell>
          <cell r="AR117">
            <v>8.6764715492655409</v>
          </cell>
          <cell r="AS117">
            <v>1721.5869157910074</v>
          </cell>
          <cell r="AT117">
            <v>24.994630522677923</v>
          </cell>
          <cell r="AU117">
            <v>0</v>
          </cell>
          <cell r="AV117">
            <v>0</v>
          </cell>
          <cell r="AW117">
            <v>7.4999999999999973</v>
          </cell>
          <cell r="AX117">
            <v>41.28942</v>
          </cell>
          <cell r="AZ117">
            <v>0</v>
          </cell>
          <cell r="BA117">
            <v>41.320979157475399</v>
          </cell>
          <cell r="BB117">
            <v>10.943651442674813</v>
          </cell>
          <cell r="BC117">
            <v>2.4630215060129105E-3</v>
          </cell>
        </row>
        <row r="118">
          <cell r="C118">
            <v>0.94928591363031256</v>
          </cell>
          <cell r="E118">
            <v>4.2720823335819476E-3</v>
          </cell>
          <cell r="F118">
            <v>0.95193271674727897</v>
          </cell>
          <cell r="G118">
            <v>0.92726278314738597</v>
          </cell>
          <cell r="J118">
            <v>-2.4039775754411468E-3</v>
          </cell>
          <cell r="O118">
            <v>1.2789549762505549E-2</v>
          </cell>
          <cell r="Q118">
            <v>15527383.4340814</v>
          </cell>
          <cell r="R118">
            <v>184079851.59394145</v>
          </cell>
          <cell r="S118">
            <v>2.9637938094241374</v>
          </cell>
          <cell r="V118">
            <v>0.8273113514909296</v>
          </cell>
          <cell r="W118">
            <v>2.1364824579332078</v>
          </cell>
          <cell r="AE118">
            <v>0.12360860688533996</v>
          </cell>
          <cell r="AF118">
            <v>0.1465371887360632</v>
          </cell>
          <cell r="AH118">
            <v>6930.1791859432024</v>
          </cell>
          <cell r="AJ118">
            <v>9.0857194173929335E-3</v>
          </cell>
          <cell r="AK118">
            <v>6903.4900223053082</v>
          </cell>
          <cell r="AL118">
            <v>6676.3842590215536</v>
          </cell>
          <cell r="AM118">
            <v>6385.7282706324104</v>
          </cell>
          <cell r="AN118">
            <v>6385.7282706324104</v>
          </cell>
          <cell r="AO118">
            <v>9.0857194173929335E-3</v>
          </cell>
          <cell r="AP118">
            <v>4061.4061708794197</v>
          </cell>
          <cell r="AQ118">
            <v>598.97934769170536</v>
          </cell>
          <cell r="AR118">
            <v>8.6764715492655409</v>
          </cell>
          <cell r="AS118">
            <v>1725.5018242451476</v>
          </cell>
          <cell r="AT118">
            <v>24.994630522677923</v>
          </cell>
          <cell r="AU118">
            <v>0</v>
          </cell>
          <cell r="AV118">
            <v>0</v>
          </cell>
          <cell r="AW118">
            <v>7.4999999999999956</v>
          </cell>
          <cell r="AX118">
            <v>41.28942</v>
          </cell>
          <cell r="AZ118">
            <v>0</v>
          </cell>
          <cell r="BA118">
            <v>41.320979157475399</v>
          </cell>
          <cell r="BB118">
            <v>10.970799400821758</v>
          </cell>
          <cell r="BC118">
            <v>2.4776319724820763E-3</v>
          </cell>
        </row>
        <row r="119">
          <cell r="C119">
            <v>0.95343867615993116</v>
          </cell>
          <cell r="E119">
            <v>4.3650764233113121E-3</v>
          </cell>
          <cell r="F119">
            <v>0.95500047577434299</v>
          </cell>
          <cell r="G119">
            <v>0.92982601510918905</v>
          </cell>
          <cell r="J119">
            <v>-2.4039775754411468E-3</v>
          </cell>
          <cell r="O119">
            <v>1.2885349888225605E-2</v>
          </cell>
          <cell r="Q119">
            <v>15728753.780003889</v>
          </cell>
          <cell r="R119">
            <v>186400959.40862033</v>
          </cell>
          <cell r="S119">
            <v>2.962742026733129</v>
          </cell>
          <cell r="V119">
            <v>0.82756899850541532</v>
          </cell>
          <cell r="W119">
            <v>2.1351730282277135</v>
          </cell>
          <cell r="AE119">
            <v>0.12391422174760684</v>
          </cell>
          <cell r="AF119">
            <v>0.14667587131931928</v>
          </cell>
          <cell r="AH119">
            <v>6945.8672619444405</v>
          </cell>
          <cell r="AJ119">
            <v>9.085725747095914E-3</v>
          </cell>
          <cell r="AK119">
            <v>6919.1886489928893</v>
          </cell>
          <cell r="AL119">
            <v>6683.1177507797411</v>
          </cell>
          <cell r="AM119">
            <v>6400.2495003184231</v>
          </cell>
          <cell r="AN119">
            <v>6400.2495003184231</v>
          </cell>
          <cell r="AO119">
            <v>9.085725747095914E-3</v>
          </cell>
          <cell r="AP119">
            <v>4077.1927660891188</v>
          </cell>
          <cell r="AQ119">
            <v>600.34143456987874</v>
          </cell>
          <cell r="AR119">
            <v>8.6764715492655409</v>
          </cell>
          <cell r="AS119">
            <v>1729.425637982843</v>
          </cell>
          <cell r="AT119">
            <v>24.994630522677923</v>
          </cell>
          <cell r="AU119">
            <v>0</v>
          </cell>
          <cell r="AV119">
            <v>0</v>
          </cell>
          <cell r="AW119">
            <v>7.4999999999999929</v>
          </cell>
          <cell r="AX119">
            <v>41.28942</v>
          </cell>
          <cell r="AZ119">
            <v>0</v>
          </cell>
          <cell r="BA119">
            <v>41.320979157475399</v>
          </cell>
          <cell r="BB119">
            <v>10.997969689767524</v>
          </cell>
          <cell r="BC119">
            <v>2.4735389303735152E-3</v>
          </cell>
        </row>
        <row r="120">
          <cell r="C120">
            <v>0.95779461936336074</v>
          </cell>
          <cell r="E120">
            <v>4.5582616793614387E-3</v>
          </cell>
          <cell r="F120">
            <v>0.95810722322908404</v>
          </cell>
          <cell r="G120">
            <v>0.93242898484857895</v>
          </cell>
          <cell r="J120">
            <v>-2.4039775754411468E-3</v>
          </cell>
          <cell r="O120">
            <v>1.3102357105793832E-2</v>
          </cell>
          <cell r="Q120">
            <v>15936193.53611934</v>
          </cell>
          <cell r="R120">
            <v>188768200.2678698</v>
          </cell>
          <cell r="S120">
            <v>2.9613125593641159</v>
          </cell>
          <cell r="V120">
            <v>0.8278426830970641</v>
          </cell>
          <cell r="W120">
            <v>2.1334698762670516</v>
          </cell>
          <cell r="AE120">
            <v>0.12470824512457912</v>
          </cell>
          <cell r="AF120">
            <v>0.14682812408942325</v>
          </cell>
          <cell r="AH120">
            <v>6961.590862479602</v>
          </cell>
          <cell r="AJ120">
            <v>9.0857320768086332E-3</v>
          </cell>
          <cell r="AK120">
            <v>6934.9229855370932</v>
          </cell>
          <cell r="AL120">
            <v>6697.1030990403797</v>
          </cell>
          <cell r="AM120">
            <v>6414.8037616218116</v>
          </cell>
          <cell r="AN120">
            <v>6414.8037616218116</v>
          </cell>
          <cell r="AO120">
            <v>9.0857320768086332E-3</v>
          </cell>
          <cell r="AP120">
            <v>4105.1196121507182</v>
          </cell>
          <cell r="AQ120">
            <v>601.70661980360228</v>
          </cell>
          <cell r="AR120">
            <v>8.6764715492655409</v>
          </cell>
          <cell r="AS120">
            <v>1733.3583772672614</v>
          </cell>
          <cell r="AT120">
            <v>24.994630522677923</v>
          </cell>
          <cell r="AU120">
            <v>0</v>
          </cell>
          <cell r="AV120">
            <v>0</v>
          </cell>
          <cell r="AW120">
            <v>7.4999999999999929</v>
          </cell>
          <cell r="AX120">
            <v>41.28942</v>
          </cell>
          <cell r="AZ120">
            <v>0</v>
          </cell>
          <cell r="BA120">
            <v>41.320979157475399</v>
          </cell>
          <cell r="BB120">
            <v>11.025152901634479</v>
          </cell>
          <cell r="BC120">
            <v>2.4686077606598184E-3</v>
          </cell>
        </row>
        <row r="121">
          <cell r="C121">
            <v>0.96216320456424498</v>
          </cell>
          <cell r="E121">
            <v>4.5507174017409419E-3</v>
          </cell>
          <cell r="F121">
            <v>0.96124904162481695</v>
          </cell>
          <cell r="G121">
            <v>0.93506780471642004</v>
          </cell>
          <cell r="J121">
            <v>-2.4039775754411468E-3</v>
          </cell>
          <cell r="O121">
            <v>1.3113260552458544E-2</v>
          </cell>
          <cell r="Q121">
            <v>16146545.1778272</v>
          </cell>
          <cell r="R121">
            <v>191183077.80685735</v>
          </cell>
          <cell r="S121">
            <v>2.9601236007656033</v>
          </cell>
          <cell r="V121">
            <v>0.82830135347984724</v>
          </cell>
          <cell r="W121">
            <v>2.131822247285756</v>
          </cell>
          <cell r="AE121">
            <v>0.12552382530530384</v>
          </cell>
          <cell r="AF121">
            <v>0.14701903655699575</v>
          </cell>
          <cell r="AH121">
            <v>6977.3500680161906</v>
          </cell>
          <cell r="AJ121">
            <v>9.0857384065293166E-3</v>
          </cell>
          <cell r="AK121">
            <v>6950.6931131925257</v>
          </cell>
          <cell r="AL121">
            <v>6713.7791221048356</v>
          </cell>
          <cell r="AM121">
            <v>6429.3911297030863</v>
          </cell>
          <cell r="AN121">
            <v>6429.3911297030863</v>
          </cell>
          <cell r="AO121">
            <v>9.0857384065284302E-3</v>
          </cell>
          <cell r="AP121">
            <v>4142.3195169048904</v>
          </cell>
          <cell r="AQ121">
            <v>603.07491044290884</v>
          </cell>
          <cell r="AR121">
            <v>8.6764715492655409</v>
          </cell>
          <cell r="AS121">
            <v>1737.3000624076915</v>
          </cell>
          <cell r="AT121">
            <v>24.994630522677923</v>
          </cell>
          <cell r="AU121">
            <v>0</v>
          </cell>
          <cell r="AV121">
            <v>0</v>
          </cell>
          <cell r="AW121">
            <v>7.5</v>
          </cell>
          <cell r="AX121">
            <v>41.28942</v>
          </cell>
          <cell r="AZ121">
            <v>0</v>
          </cell>
          <cell r="BA121">
            <v>41.320979157475399</v>
          </cell>
          <cell r="BB121">
            <v>11.052341559718133</v>
          </cell>
          <cell r="BC121">
            <v>2.4630215060129105E-3</v>
          </cell>
        </row>
        <row r="122">
          <cell r="C122">
            <v>0.96616552861032357</v>
          </cell>
          <cell r="E122">
            <v>4.1510866113220373E-3</v>
          </cell>
          <cell r="F122">
            <v>0.96442192182443698</v>
          </cell>
          <cell r="G122">
            <v>0.93773855522689498</v>
          </cell>
          <cell r="J122">
            <v>-2.4039775754411468E-3</v>
          </cell>
          <cell r="O122">
            <v>1.2765449015844902E-2</v>
          </cell>
          <cell r="Q122">
            <v>16353984.28680335</v>
          </cell>
          <cell r="R122">
            <v>193644653.48125091</v>
          </cell>
          <cell r="S122">
            <v>2.9602060587386974</v>
          </cell>
          <cell r="V122">
            <v>0.82921737792953543</v>
          </cell>
          <cell r="W122">
            <v>2.1309886808091623</v>
          </cell>
          <cell r="AE122">
            <v>0.12631225250229811</v>
          </cell>
          <cell r="AF122">
            <v>0.14724364737188067</v>
          </cell>
          <cell r="AH122">
            <v>6993.1449592040362</v>
          </cell>
          <cell r="AJ122">
            <v>9.0857447362588523E-3</v>
          </cell>
          <cell r="AK122">
            <v>6966.4991133987387</v>
          </cell>
          <cell r="AL122">
            <v>6734.316778600336</v>
          </cell>
          <cell r="AM122">
            <v>6444.0116798938334</v>
          </cell>
          <cell r="AN122">
            <v>6444.0116798938334</v>
          </cell>
          <cell r="AO122">
            <v>9.0857447362588523E-3</v>
          </cell>
          <cell r="AP122">
            <v>4187.1003950890981</v>
          </cell>
          <cell r="AQ122">
            <v>604.44631355387764</v>
          </cell>
          <cell r="AR122">
            <v>8.6764715492655409</v>
          </cell>
          <cell r="AS122">
            <v>1741.2507137596479</v>
          </cell>
          <cell r="AT122">
            <v>24.994630522677923</v>
          </cell>
          <cell r="AU122">
            <v>0</v>
          </cell>
          <cell r="AV122">
            <v>0</v>
          </cell>
          <cell r="AW122">
            <v>7.4999999999999982</v>
          </cell>
          <cell r="AX122">
            <v>41.28942</v>
          </cell>
          <cell r="AZ122">
            <v>0</v>
          </cell>
          <cell r="BA122">
            <v>41.320979157475399</v>
          </cell>
          <cell r="BB122">
            <v>11.079759145855691</v>
          </cell>
          <cell r="BC122">
            <v>2.4776319724818547E-3</v>
          </cell>
        </row>
        <row r="123">
          <cell r="C123">
            <v>0.9706041472877488</v>
          </cell>
          <cell r="E123">
            <v>4.5835356712735928E-3</v>
          </cell>
          <cell r="F123">
            <v>0.96762188250507497</v>
          </cell>
          <cell r="G123">
            <v>0.94043733714521305</v>
          </cell>
          <cell r="J123">
            <v>-2.4039775754411468E-3</v>
          </cell>
          <cell r="O123">
            <v>1.3241366826282E-2</v>
          </cell>
          <cell r="Q123">
            <v>16571973.443950251</v>
          </cell>
          <cell r="R123">
            <v>196142130.67263746</v>
          </cell>
          <cell r="S123">
            <v>2.9589434736911335</v>
          </cell>
          <cell r="V123">
            <v>0.8297532965220068</v>
          </cell>
          <cell r="W123">
            <v>2.1291901771691268</v>
          </cell>
          <cell r="AE123">
            <v>0.12644722716634563</v>
          </cell>
          <cell r="AF123">
            <v>0.1473091401068615</v>
          </cell>
          <cell r="AH123">
            <v>7008.975616875704</v>
          </cell>
          <cell r="AJ123">
            <v>9.0857510659963538E-3</v>
          </cell>
          <cell r="AK123">
            <v>6982.3410677806478</v>
          </cell>
          <cell r="AL123">
            <v>6770.9258249560107</v>
          </cell>
          <cell r="AM123">
            <v>6458.6654876970997</v>
          </cell>
          <cell r="AN123">
            <v>6458.6654876970997</v>
          </cell>
          <cell r="AO123">
            <v>9.0857510659972402E-3</v>
          </cell>
          <cell r="AP123">
            <v>4235.219889804559</v>
          </cell>
          <cell r="AQ123">
            <v>605.82083621867173</v>
          </cell>
          <cell r="AR123">
            <v>8.6764715492655409</v>
          </cell>
          <cell r="AS123">
            <v>1745.2103517249773</v>
          </cell>
          <cell r="AT123">
            <v>24.994630522677923</v>
          </cell>
          <cell r="AU123">
            <v>0</v>
          </cell>
          <cell r="AV123">
            <v>0</v>
          </cell>
          <cell r="AW123">
            <v>7.4999999999999929</v>
          </cell>
          <cell r="AX123">
            <v>41.28942</v>
          </cell>
          <cell r="AZ123">
            <v>0</v>
          </cell>
          <cell r="BA123">
            <v>41.320979157475399</v>
          </cell>
          <cell r="BB123">
            <v>11.107199284577019</v>
          </cell>
          <cell r="BC123">
            <v>2.4735389303735152E-3</v>
          </cell>
        </row>
        <row r="124">
          <cell r="C124">
            <v>0.97397007291012405</v>
          </cell>
          <cell r="E124">
            <v>3.4618673321887201E-3</v>
          </cell>
          <cell r="F124">
            <v>0.97084504897988</v>
          </cell>
          <cell r="G124">
            <v>0.94316032145336304</v>
          </cell>
          <cell r="J124">
            <v>-2.4039775754411468E-3</v>
          </cell>
          <cell r="O124">
            <v>1.2157531223976904E-2</v>
          </cell>
          <cell r="Q124">
            <v>16774677.421782665</v>
          </cell>
          <cell r="R124">
            <v>198682902.32234016</v>
          </cell>
          <cell r="S124">
            <v>2.961053994164168</v>
          </cell>
          <cell r="V124">
            <v>0.83129679712595417</v>
          </cell>
          <cell r="W124">
            <v>2.1297571970382139</v>
          </cell>
          <cell r="AE124">
            <v>0.12709356189823806</v>
          </cell>
          <cell r="AF124">
            <v>0.14757246996097331</v>
          </cell>
          <cell r="AH124">
            <v>7024.842122046919</v>
          </cell>
          <cell r="AJ124">
            <v>9.0857573957444787E-3</v>
          </cell>
          <cell r="AK124">
            <v>6998.2190581489594</v>
          </cell>
          <cell r="AL124">
            <v>6803.7597534771048</v>
          </cell>
          <cell r="AM124">
            <v>6473.3526287877876</v>
          </cell>
          <cell r="AN124">
            <v>6473.3526287877876</v>
          </cell>
          <cell r="AO124">
            <v>9.0857573957444787E-3</v>
          </cell>
          <cell r="AP124">
            <v>4275.4092791020148</v>
          </cell>
          <cell r="AQ124">
            <v>607.19848553557335</v>
          </cell>
          <cell r="AR124">
            <v>8.6764715492655409</v>
          </cell>
          <cell r="AS124">
            <v>1749.1789967519633</v>
          </cell>
          <cell r="AT124">
            <v>24.994630522677923</v>
          </cell>
          <cell r="AU124">
            <v>0</v>
          </cell>
          <cell r="AV124">
            <v>0</v>
          </cell>
          <cell r="AW124">
            <v>7.4999999999999982</v>
          </cell>
          <cell r="AX124">
            <v>41.28942</v>
          </cell>
          <cell r="AZ124">
            <v>0</v>
          </cell>
          <cell r="BA124">
            <v>41.320979157475399</v>
          </cell>
          <cell r="BB124">
            <v>11.134652474567355</v>
          </cell>
          <cell r="BC124">
            <v>2.4686077606598184E-3</v>
          </cell>
        </row>
        <row r="125">
          <cell r="C125">
            <v>0.97721860862954124</v>
          </cell>
          <cell r="E125">
            <v>3.3298048022622454E-3</v>
          </cell>
          <cell r="F125">
            <v>0.974087772008153</v>
          </cell>
          <cell r="G125">
            <v>0.94590379758741505</v>
          </cell>
          <cell r="J125">
            <v>-2.4039775754411468E-3</v>
          </cell>
          <cell r="O125">
            <v>1.2032912490721009E-2</v>
          </cell>
          <cell r="Q125">
            <v>16977744.943931308</v>
          </cell>
          <cell r="R125">
            <v>201256485.50993937</v>
          </cell>
          <cell r="S125">
            <v>2.9635338228749641</v>
          </cell>
          <cell r="V125">
            <v>0.83294729225243835</v>
          </cell>
          <cell r="W125">
            <v>2.1305865306225256</v>
          </cell>
          <cell r="AE125">
            <v>0.12734716498671356</v>
          </cell>
          <cell r="AF125">
            <v>0.14761683738026876</v>
          </cell>
          <cell r="AH125">
            <v>7040.7445559169637</v>
          </cell>
          <cell r="AJ125">
            <v>9.0857637254987984E-3</v>
          </cell>
          <cell r="AK125">
            <v>7014.1331665005855</v>
          </cell>
          <cell r="AL125">
            <v>6832.5707937120042</v>
          </cell>
          <cell r="AM125">
            <v>6488.0731790130421</v>
          </cell>
          <cell r="AN125">
            <v>6488.0731790130421</v>
          </cell>
          <cell r="AO125">
            <v>9.0857637254996848E-3</v>
          </cell>
          <cell r="AP125">
            <v>4307.3826952296758</v>
          </cell>
          <cell r="AQ125">
            <v>608.57926861902149</v>
          </cell>
          <cell r="AR125">
            <v>8.6764715492655409</v>
          </cell>
          <cell r="AS125">
            <v>1753.1566693354307</v>
          </cell>
          <cell r="AT125">
            <v>24.994630522677923</v>
          </cell>
          <cell r="AU125">
            <v>0</v>
          </cell>
          <cell r="AV125">
            <v>0</v>
          </cell>
          <cell r="AW125">
            <v>7.4999999999999929</v>
          </cell>
          <cell r="AX125">
            <v>41.28942</v>
          </cell>
          <cell r="AZ125">
            <v>0</v>
          </cell>
          <cell r="BA125">
            <v>41.320979157475399</v>
          </cell>
          <cell r="BB125">
            <v>11.162111164865106</v>
          </cell>
          <cell r="BC125">
            <v>2.4630215060129105E-3</v>
          </cell>
        </row>
        <row r="126">
          <cell r="C126">
            <v>0.98083863132852511</v>
          </cell>
          <cell r="E126">
            <v>3.697569968363206E-3</v>
          </cell>
          <cell r="F126">
            <v>0.977346636525392</v>
          </cell>
          <cell r="G126">
            <v>0.94866422033299802</v>
          </cell>
          <cell r="J126">
            <v>-2.4039775754411468E-3</v>
          </cell>
          <cell r="O126">
            <v>1.2435522973703502E-2</v>
          </cell>
          <cell r="Q126">
            <v>17190190.277894162</v>
          </cell>
          <cell r="R126">
            <v>203855954.02611768</v>
          </cell>
          <cell r="S126">
            <v>2.9647134605640111</v>
          </cell>
          <cell r="V126">
            <v>0.83417637810425316</v>
          </cell>
          <cell r="W126">
            <v>2.130537082459758</v>
          </cell>
          <cell r="AE126">
            <v>0.12719370422176202</v>
          </cell>
          <cell r="AF126">
            <v>0.14753028888194611</v>
          </cell>
          <cell r="AH126">
            <v>7056.682999869111</v>
          </cell>
          <cell r="AJ126">
            <v>9.0857700552628533E-3</v>
          </cell>
          <cell r="AK126">
            <v>7030.0834750190761</v>
          </cell>
          <cell r="AL126">
            <v>6858.320078859706</v>
          </cell>
          <cell r="AM126">
            <v>6502.8272143926461</v>
          </cell>
          <cell r="AN126">
            <v>6502.8272143926461</v>
          </cell>
          <cell r="AO126">
            <v>9.0857700552628533E-3</v>
          </cell>
          <cell r="AP126">
            <v>4332.4537620089914</v>
          </cell>
          <cell r="AQ126">
            <v>609.96319259964844</v>
          </cell>
          <cell r="AR126">
            <v>8.6764715492655409</v>
          </cell>
          <cell r="AS126">
            <v>1757.1433900168547</v>
          </cell>
          <cell r="AT126">
            <v>24.994630522677923</v>
          </cell>
          <cell r="AU126">
            <v>0</v>
          </cell>
          <cell r="AV126">
            <v>0</v>
          </cell>
          <cell r="AW126">
            <v>7.4999999999999902</v>
          </cell>
          <cell r="AX126">
            <v>41.28942</v>
          </cell>
          <cell r="AZ126">
            <v>0</v>
          </cell>
          <cell r="BA126">
            <v>41.320979157475399</v>
          </cell>
          <cell r="BB126">
            <v>11.189801056883562</v>
          </cell>
          <cell r="BC126">
            <v>2.4776319724820763E-3</v>
          </cell>
        </row>
        <row r="127">
          <cell r="C127">
            <v>0.98447460077445381</v>
          </cell>
          <cell r="E127">
            <v>3.7001466584550848E-3</v>
          </cell>
          <cell r="F127">
            <v>0.98061845656699798</v>
          </cell>
          <cell r="G127">
            <v>0.95143825575347996</v>
          </cell>
          <cell r="J127">
            <v>-2.4039775754411468E-3</v>
          </cell>
          <cell r="O127">
            <v>1.2435522973703502E-2</v>
          </cell>
          <cell r="Q127">
            <v>17405293.975501399</v>
          </cell>
          <cell r="R127">
            <v>206472340.07481483</v>
          </cell>
          <cell r="S127">
            <v>2.9656543056013929</v>
          </cell>
          <cell r="V127">
            <v>0.83519123798354378</v>
          </cell>
          <cell r="W127">
            <v>2.1304630676178489</v>
          </cell>
          <cell r="AE127">
            <v>0.12651723116513083</v>
          </cell>
          <cell r="AF127">
            <v>0.14742859358732666</v>
          </cell>
          <cell r="AH127">
            <v>7072.6575354710321</v>
          </cell>
          <cell r="AJ127">
            <v>9.0857763850348758E-3</v>
          </cell>
          <cell r="AK127">
            <v>7046.070066075039</v>
          </cell>
          <cell r="AL127">
            <v>6881.4166779626894</v>
          </cell>
          <cell r="AM127">
            <v>6517.6148111194116</v>
          </cell>
          <cell r="AN127">
            <v>6517.6148111194116</v>
          </cell>
          <cell r="AO127">
            <v>9.0857763850348758E-3</v>
          </cell>
          <cell r="AP127">
            <v>4351.8709731528852</v>
          </cell>
          <cell r="AQ127">
            <v>611.35026462431642</v>
          </cell>
          <cell r="AR127">
            <v>8.6764715492655409</v>
          </cell>
          <cell r="AS127">
            <v>1761.1391793844641</v>
          </cell>
          <cell r="AT127">
            <v>24.994630522677923</v>
          </cell>
          <cell r="AU127">
            <v>0</v>
          </cell>
          <cell r="AV127">
            <v>0</v>
          </cell>
          <cell r="AW127">
            <v>7.4999999999999929</v>
          </cell>
          <cell r="AX127">
            <v>41.28942</v>
          </cell>
          <cell r="AZ127">
            <v>0</v>
          </cell>
          <cell r="BA127">
            <v>41.320979157475399</v>
          </cell>
          <cell r="BB127">
            <v>11.217513725473456</v>
          </cell>
          <cell r="BC127">
            <v>2.4735389303735152E-3</v>
          </cell>
        </row>
        <row r="128">
          <cell r="C128">
            <v>0.98814470256261233</v>
          </cell>
          <cell r="E128">
            <v>3.7210484726538321E-3</v>
          </cell>
          <cell r="F128">
            <v>0.98390030661191796</v>
          </cell>
          <cell r="G128">
            <v>0.95422282650929502</v>
          </cell>
          <cell r="J128">
            <v>-2.4039775754411468E-3</v>
          </cell>
          <cell r="O128">
            <v>1.2435522973703502E-2</v>
          </cell>
          <cell r="Q128">
            <v>17623089.301297523</v>
          </cell>
          <cell r="R128">
            <v>209110852.01443708</v>
          </cell>
          <cell r="S128">
            <v>2.9664329624522896</v>
          </cell>
          <cell r="V128">
            <v>0.83607719720273854</v>
          </cell>
          <cell r="W128">
            <v>2.1303557652495511</v>
          </cell>
          <cell r="AE128">
            <v>0.12615061080584841</v>
          </cell>
          <cell r="AF128">
            <v>0.14729031152846328</v>
          </cell>
          <cell r="AH128">
            <v>7088.6682444752169</v>
          </cell>
          <cell r="AJ128">
            <v>9.0857827148157488E-3</v>
          </cell>
          <cell r="AK128">
            <v>7062.0930222265688</v>
          </cell>
          <cell r="AL128">
            <v>6902.9790587922262</v>
          </cell>
          <cell r="AM128">
            <v>6532.4360455595761</v>
          </cell>
          <cell r="AN128">
            <v>6532.4360455595761</v>
          </cell>
          <cell r="AO128">
            <v>9.0857827148157488E-3</v>
          </cell>
          <cell r="AP128">
            <v>4366.8454691948318</v>
          </cell>
          <cell r="AQ128">
            <v>612.74049185615524</v>
          </cell>
          <cell r="AR128">
            <v>8.6764715492655409</v>
          </cell>
          <cell r="AS128">
            <v>1765.1440580733499</v>
          </cell>
          <cell r="AT128">
            <v>24.994630522677923</v>
          </cell>
          <cell r="AU128">
            <v>0</v>
          </cell>
          <cell r="AV128">
            <v>0</v>
          </cell>
          <cell r="AW128">
            <v>7.5000000000000009</v>
          </cell>
          <cell r="AX128">
            <v>41.28942</v>
          </cell>
          <cell r="AZ128">
            <v>0</v>
          </cell>
          <cell r="BA128">
            <v>41.320979157475399</v>
          </cell>
          <cell r="BB128">
            <v>11.245239574954903</v>
          </cell>
          <cell r="BC128">
            <v>2.4686077606598184E-3</v>
          </cell>
        </row>
        <row r="129">
          <cell r="C129">
            <v>0.99187128061719554</v>
          </cell>
          <cell r="E129">
            <v>3.7641943160516707E-3</v>
          </cell>
          <cell r="F129">
            <v>0.98718955375504203</v>
          </cell>
          <cell r="G129">
            <v>0.95701515690530203</v>
          </cell>
          <cell r="J129">
            <v>-2.4039775754411468E-3</v>
          </cell>
          <cell r="O129">
            <v>1.2435522973703502E-2</v>
          </cell>
          <cell r="Q129">
            <v>17843609.936071794</v>
          </cell>
          <cell r="R129">
            <v>211767478.4528648</v>
          </cell>
          <cell r="S129">
            <v>2.9669932151000133</v>
          </cell>
          <cell r="V129">
            <v>0.83680606407027458</v>
          </cell>
          <cell r="W129">
            <v>2.1301871510297388</v>
          </cell>
          <cell r="AE129">
            <v>0.12565230095534574</v>
          </cell>
          <cell r="AF129">
            <v>0.14703762411807403</v>
          </cell>
          <cell r="AH129">
            <v>7104.7152088193925</v>
          </cell>
          <cell r="AJ129">
            <v>9.0857890446045877E-3</v>
          </cell>
          <cell r="AK129">
            <v>7078.1524262196708</v>
          </cell>
          <cell r="AL129">
            <v>6923.5320836534638</v>
          </cell>
          <cell r="AM129">
            <v>6547.290994253196</v>
          </cell>
          <cell r="AN129">
            <v>6547.290994253196</v>
          </cell>
          <cell r="AO129">
            <v>9.0857890446054742E-3</v>
          </cell>
          <cell r="AP129">
            <v>4378.1111195076082</v>
          </cell>
          <cell r="AQ129">
            <v>614.1338814745983</v>
          </cell>
          <cell r="AR129">
            <v>8.6764715492655409</v>
          </cell>
          <cell r="AS129">
            <v>1769.1580467655699</v>
          </cell>
          <cell r="AT129">
            <v>24.994630522677923</v>
          </cell>
          <cell r="AU129">
            <v>0</v>
          </cell>
          <cell r="AV129">
            <v>0</v>
          </cell>
          <cell r="AW129">
            <v>7.4999999999999929</v>
          </cell>
          <cell r="AX129">
            <v>41.28942</v>
          </cell>
          <cell r="AZ129">
            <v>0</v>
          </cell>
          <cell r="BA129">
            <v>41.320979157475399</v>
          </cell>
          <cell r="BB129">
            <v>11.272970979371699</v>
          </cell>
          <cell r="BC129">
            <v>2.4630215060129105E-3</v>
          </cell>
        </row>
        <row r="130">
          <cell r="C130">
            <v>0.9956316802653179</v>
          </cell>
          <cell r="E130">
            <v>3.7840488384042262E-3</v>
          </cell>
          <cell r="F130">
            <v>0.99048389240349699</v>
          </cell>
          <cell r="G130">
            <v>0.95981281797771001</v>
          </cell>
          <cell r="J130">
            <v>-2.4039775754411468E-3</v>
          </cell>
          <cell r="O130">
            <v>1.2435522973703502E-2</v>
          </cell>
          <cell r="Q130">
            <v>18066889.982066754</v>
          </cell>
          <cell r="R130">
            <v>214439984.64174387</v>
          </cell>
          <cell r="S130">
            <v>2.9673062831317067</v>
          </cell>
          <cell r="V130">
            <v>0.83735050077394457</v>
          </cell>
          <cell r="W130">
            <v>2.129955782357762</v>
          </cell>
          <cell r="AE130">
            <v>0.12502157856709079</v>
          </cell>
          <cell r="AF130">
            <v>0.14677491513665572</v>
          </cell>
          <cell r="AH130">
            <v>7120.7984994601002</v>
          </cell>
          <cell r="AJ130">
            <v>9.0857890446045877E-3</v>
          </cell>
          <cell r="AK130">
            <v>7094.2483497624016</v>
          </cell>
          <cell r="AL130">
            <v>6943.053298363835</v>
          </cell>
          <cell r="AM130">
            <v>6562.179723530222</v>
          </cell>
          <cell r="AN130">
            <v>6562.179723530222</v>
          </cell>
          <cell r="AO130">
            <v>9.0857890446045877E-3</v>
          </cell>
          <cell r="AP130">
            <v>4386.2236047580154</v>
          </cell>
          <cell r="AQ130">
            <v>615.53043970137492</v>
          </cell>
          <cell r="AR130">
            <v>8.6764715492655409</v>
          </cell>
          <cell r="AS130">
            <v>1773.1811633842881</v>
          </cell>
          <cell r="AT130">
            <v>24.994630522677923</v>
          </cell>
          <cell r="AU130">
            <v>0</v>
          </cell>
          <cell r="AV130">
            <v>0</v>
          </cell>
          <cell r="AW130">
            <v>7.4999999999999938</v>
          </cell>
          <cell r="AX130">
            <v>41.28942</v>
          </cell>
          <cell r="AZ130">
            <v>0</v>
          </cell>
          <cell r="BA130">
            <v>41.320979157475399</v>
          </cell>
          <cell r="BB130">
            <v>11.300935881757598</v>
          </cell>
          <cell r="BC130">
            <v>2.4776319724820763E-3</v>
          </cell>
        </row>
        <row r="131">
          <cell r="C131">
            <v>0.99944496057116305</v>
          </cell>
          <cell r="E131">
            <v>3.8226952001872917E-3</v>
          </cell>
          <cell r="F131">
            <v>0.99378138424473805</v>
          </cell>
          <cell r="G131">
            <v>0.962613772901736</v>
          </cell>
          <cell r="J131">
            <v>-2.4039775754411468E-3</v>
          </cell>
          <cell r="O131">
            <v>1.2435522973703502E-2</v>
          </cell>
          <cell r="Q131">
            <v>18292963.968251958</v>
          </cell>
          <cell r="R131">
            <v>217181951.24844092</v>
          </cell>
          <cell r="S131">
            <v>2.9681077329153345</v>
          </cell>
          <cell r="V131">
            <v>0.83801400241230706</v>
          </cell>
          <cell r="W131">
            <v>2.1300937305030274</v>
          </cell>
          <cell r="AE131">
            <v>0.12557776207039517</v>
          </cell>
          <cell r="AF131">
            <v>0.14823614003909844</v>
          </cell>
          <cell r="AH131">
            <v>7136.9181986309504</v>
          </cell>
          <cell r="AJ131">
            <v>9.0857890446045877E-3</v>
          </cell>
          <cell r="AK131">
            <v>7110.3808759012754</v>
          </cell>
          <cell r="AL131">
            <v>6959.885944628405</v>
          </cell>
          <cell r="AM131">
            <v>6577.1023102086801</v>
          </cell>
          <cell r="AN131">
            <v>6577.1023102086801</v>
          </cell>
          <cell r="AO131">
            <v>9.0857890446045877E-3</v>
          </cell>
          <cell r="AP131">
            <v>4392.1108676827453</v>
          </cell>
          <cell r="AQ131">
            <v>616.93017374199212</v>
          </cell>
          <cell r="AR131">
            <v>8.6764715492655409</v>
          </cell>
          <cell r="AS131">
            <v>1777.2134286866742</v>
          </cell>
          <cell r="AT131">
            <v>24.994630522677923</v>
          </cell>
          <cell r="AU131">
            <v>0</v>
          </cell>
          <cell r="AV131">
            <v>0</v>
          </cell>
          <cell r="AW131">
            <v>7.4999999999999956</v>
          </cell>
          <cell r="AX131">
            <v>41.28942</v>
          </cell>
          <cell r="AZ131">
            <v>0</v>
          </cell>
          <cell r="BA131">
            <v>41.320979157475399</v>
          </cell>
          <cell r="BB131">
            <v>11.328923786927202</v>
          </cell>
          <cell r="BC131">
            <v>2.4735389303735152E-3</v>
          </cell>
        </row>
        <row r="132">
          <cell r="C132">
            <v>1.0033168111971258</v>
          </cell>
          <cell r="E132">
            <v>3.8665162319396987E-3</v>
          </cell>
          <cell r="F132">
            <v>0.99708050172357598</v>
          </cell>
          <cell r="G132">
            <v>0.96541642296670005</v>
          </cell>
          <cell r="J132">
            <v>-2.4039775754411468E-3</v>
          </cell>
          <cell r="O132">
            <v>1.2435522973703502E-2</v>
          </cell>
          <cell r="Q132">
            <v>18521866.855663691</v>
          </cell>
          <cell r="R132">
            <v>219934539.81868783</v>
          </cell>
          <cell r="S132">
            <v>2.9685795380749558</v>
          </cell>
          <cell r="V132">
            <v>0.83843230188930118</v>
          </cell>
          <cell r="W132">
            <v>2.1301472361856546</v>
          </cell>
          <cell r="AE132">
            <v>0.12469435602168792</v>
          </cell>
          <cell r="AF132">
            <v>0.14790793507340569</v>
          </cell>
          <cell r="AH132">
            <v>7153.0743887517092</v>
          </cell>
          <cell r="AJ132">
            <v>9.0857890446045877E-3</v>
          </cell>
          <cell r="AK132">
            <v>7126.5500878716557</v>
          </cell>
          <cell r="AL132">
            <v>6979.5809282501814</v>
          </cell>
          <cell r="AM132">
            <v>6592.0588312812815</v>
          </cell>
          <cell r="AN132">
            <v>6592.0588312812815</v>
          </cell>
          <cell r="AO132">
            <v>9.0857890446045877E-3</v>
          </cell>
          <cell r="AP132">
            <v>4397.3372736615875</v>
          </cell>
          <cell r="AQ132">
            <v>618.33309081834261</v>
          </cell>
          <cell r="AR132">
            <v>8.6764715492655409</v>
          </cell>
          <cell r="AS132">
            <v>1781.2548634770992</v>
          </cell>
          <cell r="AT132">
            <v>24.994630522677923</v>
          </cell>
          <cell r="AU132">
            <v>0</v>
          </cell>
          <cell r="AV132">
            <v>0</v>
          </cell>
          <cell r="AW132">
            <v>7.5</v>
          </cell>
          <cell r="AX132">
            <v>41.28942</v>
          </cell>
          <cell r="AZ132">
            <v>0</v>
          </cell>
          <cell r="BA132">
            <v>41.320979157475399</v>
          </cell>
          <cell r="BB132">
            <v>11.35692500389829</v>
          </cell>
          <cell r="BC132">
            <v>2.4686077606598184E-3</v>
          </cell>
        </row>
        <row r="133">
          <cell r="C133">
            <v>1.0071253240132263</v>
          </cell>
          <cell r="E133">
            <v>3.7887361244371273E-3</v>
          </cell>
          <cell r="F133">
            <v>1.0003801761541</v>
          </cell>
          <cell r="G133">
            <v>0.96821965432593105</v>
          </cell>
          <cell r="J133">
            <v>-2.4039775754411468E-3</v>
          </cell>
          <cell r="O133">
            <v>1.2435522973703502E-2</v>
          </cell>
          <cell r="Q133">
            <v>18753634.042811446</v>
          </cell>
          <cell r="R133">
            <v>222698507.10220024</v>
          </cell>
          <cell r="S133">
            <v>2.9687380402355132</v>
          </cell>
          <cell r="V133">
            <v>0.83861212009885777</v>
          </cell>
          <cell r="W133">
            <v>2.1301259201366558</v>
          </cell>
          <cell r="AE133">
            <v>0.12380183766584689</v>
          </cell>
          <cell r="AF133">
            <v>0.14761235806045489</v>
          </cell>
          <cell r="AH133">
            <v>7169.2671524287225</v>
          </cell>
          <cell r="AJ133">
            <v>9.0857890446045877E-3</v>
          </cell>
          <cell r="AK133">
            <v>7142.7560690981845</v>
          </cell>
          <cell r="AL133">
            <v>6996.2052382622678</v>
          </cell>
          <cell r="AM133">
            <v>6607.0493639158212</v>
          </cell>
          <cell r="AN133">
            <v>6607.0493639158212</v>
          </cell>
          <cell r="AO133">
            <v>9.0857890446045877E-3</v>
          </cell>
          <cell r="AP133">
            <v>4400.8452440530318</v>
          </cell>
          <cell r="AQ133">
            <v>619.73919816874172</v>
          </cell>
          <cell r="AR133">
            <v>8.6764715492655409</v>
          </cell>
          <cell r="AS133">
            <v>1785.3054886072446</v>
          </cell>
          <cell r="AT133">
            <v>24.994630522677923</v>
          </cell>
          <cell r="AU133">
            <v>0</v>
          </cell>
          <cell r="AV133">
            <v>0</v>
          </cell>
          <cell r="AW133">
            <v>7.4999999999999929</v>
          </cell>
          <cell r="AX133">
            <v>41.28942</v>
          </cell>
          <cell r="AZ133">
            <v>0</v>
          </cell>
          <cell r="BA133">
            <v>41.320979157475399</v>
          </cell>
          <cell r="BB133">
            <v>11.384931830975212</v>
          </cell>
          <cell r="BC133">
            <v>2.4630215060129105E-3</v>
          </cell>
        </row>
      </sheetData>
      <sheetData sheetId="3" refreshError="1">
        <row r="1">
          <cell r="C1" t="str">
            <v>alfan</v>
          </cell>
          <cell r="D1" t="str">
            <v>alfam</v>
          </cell>
          <cell r="E1" t="str">
            <v>alfac</v>
          </cell>
          <cell r="G1" t="str">
            <v>cmopns</v>
          </cell>
          <cell r="I1" t="str">
            <v>iwpns</v>
          </cell>
          <cell r="K1" t="str">
            <v>emps</v>
          </cell>
          <cell r="L1" t="str">
            <v>empfs</v>
          </cell>
          <cell r="O1" t="str">
            <v>ck</v>
          </cell>
          <cell r="P1" t="str">
            <v>CK_2</v>
          </cell>
          <cell r="Q1" t="str">
            <v>wn</v>
          </cell>
          <cell r="R1" t="str">
            <v>emp</v>
          </cell>
          <cell r="S1" t="str">
            <v>prc8</v>
          </cell>
          <cell r="T1" t="str">
            <v>prc8_mep</v>
          </cell>
          <cell r="U1" t="str">
            <v>prc8t</v>
          </cell>
          <cell r="W1" t="str">
            <v>tu</v>
          </cell>
          <cell r="Y1" t="str">
            <v>pfbkms</v>
          </cell>
          <cell r="Z1" t="str">
            <v>pfbkcs</v>
          </cell>
          <cell r="AB1" t="str">
            <v>lpra</v>
          </cell>
          <cell r="AC1" t="str">
            <v>ivum</v>
          </cell>
          <cell r="AD1" t="str">
            <v>ivum_mep</v>
          </cell>
        </row>
        <row r="2">
          <cell r="C2" t="str">
            <v>Participación del Trabajo</v>
          </cell>
          <cell r="D2" t="str">
            <v>Participación Capital de Maquinaria y Equipos</v>
          </cell>
          <cell r="E2" t="str">
            <v>Participación Capital de Construcción</v>
          </cell>
          <cell r="G2" t="str">
            <v>CMO total</v>
          </cell>
          <cell r="I2" t="str">
            <v>IREM total</v>
          </cell>
          <cell r="K2" t="str">
            <v>Empleo Nacional</v>
          </cell>
          <cell r="L2" t="str">
            <v>Empleo Formal</v>
          </cell>
          <cell r="Q2" t="str">
            <v>Salario Total Nominal (MEP 2)</v>
          </cell>
          <cell r="R2" t="str">
            <v>Empleo Total (MEP 2)</v>
          </cell>
          <cell r="S2">
            <v>0</v>
          </cell>
          <cell r="Y2" t="str">
            <v>Deflactor Implícito Inversión en Maq y Equipo desestacionalizado</v>
          </cell>
          <cell r="Z2" t="str">
            <v>Deflactor Implícito Inversión en Costrucción desestacionalizado</v>
          </cell>
          <cell r="AC2" t="str">
            <v>IVUM Import. Total Bienes CIF</v>
          </cell>
        </row>
        <row r="3">
          <cell r="C3" t="str">
            <v>%</v>
          </cell>
          <cell r="D3" t="str">
            <v>%</v>
          </cell>
          <cell r="E3" t="str">
            <v>%</v>
          </cell>
          <cell r="G3" t="str">
            <v>pesos nominal</v>
          </cell>
          <cell r="I3" t="str">
            <v>pesos nominal</v>
          </cell>
          <cell r="K3" t="str">
            <v>miles de personas</v>
          </cell>
          <cell r="L3" t="str">
            <v>miles</v>
          </cell>
          <cell r="Q3" t="str">
            <v>mil $/trim</v>
          </cell>
          <cell r="R3" t="str">
            <v>miles</v>
          </cell>
          <cell r="S3" t="str">
            <v>tasa</v>
          </cell>
          <cell r="Y3">
            <v>0</v>
          </cell>
          <cell r="Z3">
            <v>0</v>
          </cell>
          <cell r="AC3" t="str">
            <v>indice</v>
          </cell>
        </row>
        <row r="4">
          <cell r="C4" t="str">
            <v>GAM</v>
          </cell>
          <cell r="D4" t="str">
            <v>GAM</v>
          </cell>
          <cell r="E4" t="str">
            <v>GAM</v>
          </cell>
          <cell r="G4" t="str">
            <v>INE</v>
          </cell>
          <cell r="I4" t="str">
            <v>INE</v>
          </cell>
          <cell r="K4" t="str">
            <v>INE</v>
          </cell>
          <cell r="L4">
            <v>0</v>
          </cell>
          <cell r="Q4" t="str">
            <v>CASEN/INE</v>
          </cell>
          <cell r="R4" t="str">
            <v>CASEN/INE</v>
          </cell>
          <cell r="S4" t="str">
            <v>tasas.xls</v>
          </cell>
          <cell r="Y4" t="str">
            <v>CC.NN.</v>
          </cell>
          <cell r="Z4" t="str">
            <v>CC.NN.</v>
          </cell>
          <cell r="AC4" t="str">
            <v>BDP</v>
          </cell>
        </row>
        <row r="5">
          <cell r="G5" t="str">
            <v>AG/ST</v>
          </cell>
          <cell r="I5" t="str">
            <v>AG/ST</v>
          </cell>
          <cell r="K5" t="str">
            <v>AG/DB</v>
          </cell>
          <cell r="L5" t="str">
            <v>AG/DB</v>
          </cell>
          <cell r="S5" t="str">
            <v>EC/RC</v>
          </cell>
          <cell r="Y5" t="str">
            <v>WB/MU</v>
          </cell>
          <cell r="Z5" t="str">
            <v>WB/MU</v>
          </cell>
          <cell r="AC5" t="str">
            <v>EC/María Isabel Méndez</v>
          </cell>
        </row>
        <row r="6">
          <cell r="C6">
            <v>0.51600450576993184</v>
          </cell>
          <cell r="D6">
            <v>0.12555589385710217</v>
          </cell>
          <cell r="E6">
            <v>0.35843960037296624</v>
          </cell>
          <cell r="G6" t="str">
            <v>M5.D10</v>
          </cell>
          <cell r="I6" t="str">
            <v>M5.D10</v>
          </cell>
          <cell r="K6" t="str">
            <v>M5.D10</v>
          </cell>
          <cell r="L6" t="str">
            <v>M5.D10</v>
          </cell>
          <cell r="O6">
            <v>4.5544521658676618E-2</v>
          </cell>
          <cell r="S6" t="str">
            <v>M5.D15</v>
          </cell>
          <cell r="Y6" t="str">
            <v>M6.D23</v>
          </cell>
          <cell r="Z6" t="str">
            <v>M6.D23</v>
          </cell>
          <cell r="AC6" t="str">
            <v>M5.D23</v>
          </cell>
        </row>
        <row r="7">
          <cell r="C7">
            <v>0.50934301254456527</v>
          </cell>
          <cell r="D7">
            <v>0.14019609719988799</v>
          </cell>
          <cell r="E7">
            <v>0.350460890255547</v>
          </cell>
          <cell r="G7" t="str">
            <v>2005T3</v>
          </cell>
          <cell r="I7" t="str">
            <v>2005T3</v>
          </cell>
          <cell r="K7" t="str">
            <v>2005T3</v>
          </cell>
          <cell r="L7" t="str">
            <v>2005T3</v>
          </cell>
          <cell r="O7">
            <v>3.6697636993981188E-2</v>
          </cell>
          <cell r="S7" t="str">
            <v>2005T3</v>
          </cell>
          <cell r="Y7" t="str">
            <v>2005T3</v>
          </cell>
          <cell r="Z7" t="str">
            <v>2005T3</v>
          </cell>
          <cell r="AC7" t="str">
            <v>2005T3</v>
          </cell>
        </row>
        <row r="8">
          <cell r="K8" t="str">
            <v>empleo por prog de empleo desestacionalizado</v>
          </cell>
          <cell r="O8">
            <v>2.8399740483088898E-2</v>
          </cell>
        </row>
        <row r="9">
          <cell r="Y9">
            <v>1.0004017077503289</v>
          </cell>
          <cell r="Z9">
            <v>0.9973516072200509</v>
          </cell>
        </row>
        <row r="14">
          <cell r="C14">
            <v>0.49870628007440898</v>
          </cell>
          <cell r="G14">
            <v>143538.15341452209</v>
          </cell>
          <cell r="I14">
            <v>86643.732230512804</v>
          </cell>
          <cell r="K14">
            <v>3675.9002854514702</v>
          </cell>
          <cell r="L14">
            <v>2706.4891997170898</v>
          </cell>
          <cell r="Q14">
            <v>112.59894941533423</v>
          </cell>
          <cell r="R14">
            <v>3438.5960974356899</v>
          </cell>
          <cell r="S14">
            <v>7.6999999999999999E-2</v>
          </cell>
          <cell r="U14">
            <v>1.871787317665552E-2</v>
          </cell>
          <cell r="W14">
            <v>0.1</v>
          </cell>
          <cell r="Y14">
            <v>0.37298140440878402</v>
          </cell>
          <cell r="Z14">
            <v>0.222499950736749</v>
          </cell>
        </row>
        <row r="15">
          <cell r="C15">
            <v>0.48668191515494247</v>
          </cell>
          <cell r="G15">
            <v>150870.54551612731</v>
          </cell>
          <cell r="I15">
            <v>91049.450383120304</v>
          </cell>
          <cell r="K15">
            <v>3734.9638086394898</v>
          </cell>
          <cell r="L15">
            <v>2765.3211659400699</v>
          </cell>
          <cell r="Q15">
            <v>117.50383087445758</v>
          </cell>
          <cell r="R15">
            <v>3505.7594274746598</v>
          </cell>
          <cell r="S15">
            <v>7.3000000000000009E-2</v>
          </cell>
          <cell r="U15">
            <v>1.7770668179371674E-2</v>
          </cell>
          <cell r="W15">
            <v>0.1</v>
          </cell>
          <cell r="Y15">
            <v>0.401099214565802</v>
          </cell>
          <cell r="Z15">
            <v>0.232612860893403</v>
          </cell>
        </row>
        <row r="16">
          <cell r="C16">
            <v>0.47657624825381723</v>
          </cell>
          <cell r="G16">
            <v>156556.5650094515</v>
          </cell>
          <cell r="I16">
            <v>94549.7209267914</v>
          </cell>
          <cell r="K16">
            <v>3789.1510555069599</v>
          </cell>
          <cell r="L16">
            <v>2802.2539811246202</v>
          </cell>
          <cell r="Q16">
            <v>121.70838947494937</v>
          </cell>
          <cell r="R16">
            <v>3576.5832697313399</v>
          </cell>
          <cell r="S16">
            <v>6.4000000000000001E-2</v>
          </cell>
          <cell r="U16">
            <v>1.5629734036085807E-2</v>
          </cell>
          <cell r="W16">
            <v>0.1</v>
          </cell>
          <cell r="Y16">
            <v>0.43214823598740998</v>
          </cell>
          <cell r="Z16">
            <v>0.243524783616093</v>
          </cell>
        </row>
        <row r="17">
          <cell r="C17">
            <v>0.46654442937922108</v>
          </cell>
          <cell r="G17">
            <v>163629.25927962639</v>
          </cell>
          <cell r="I17">
            <v>99267.527024888404</v>
          </cell>
          <cell r="K17">
            <v>3812.0209990664898</v>
          </cell>
          <cell r="L17">
            <v>2777.4332460084102</v>
          </cell>
          <cell r="Q17">
            <v>127.62332041097947</v>
          </cell>
          <cell r="R17">
            <v>3634.0123023740698</v>
          </cell>
          <cell r="S17">
            <v>6.1000000000000006E-2</v>
          </cell>
          <cell r="U17">
            <v>1.4913071423088509E-2</v>
          </cell>
          <cell r="W17">
            <v>0.1</v>
          </cell>
          <cell r="Y17">
            <v>0.461905277381784</v>
          </cell>
          <cell r="Z17">
            <v>0.25523383994729099</v>
          </cell>
        </row>
        <row r="18">
          <cell r="C18">
            <v>0.47309844592748229</v>
          </cell>
          <cell r="G18">
            <v>170500.31653570049</v>
          </cell>
          <cell r="I18">
            <v>102935.04910196741</v>
          </cell>
          <cell r="K18">
            <v>3846.7083315751402</v>
          </cell>
          <cell r="L18">
            <v>2795.5997830926999</v>
          </cell>
          <cell r="Q18">
            <v>130.67329461675558</v>
          </cell>
          <cell r="R18">
            <v>3692.9556131722502</v>
          </cell>
          <cell r="S18">
            <v>0.06</v>
          </cell>
          <cell r="U18">
            <v>1.4673846168659299E-2</v>
          </cell>
          <cell r="W18">
            <v>0.1</v>
          </cell>
          <cell r="Y18">
            <v>0.48985830764687599</v>
          </cell>
          <cell r="Z18">
            <v>0.26524911594327799</v>
          </cell>
        </row>
        <row r="19">
          <cell r="C19">
            <v>0.45485045546401859</v>
          </cell>
          <cell r="G19">
            <v>177823.36697632051</v>
          </cell>
          <cell r="I19">
            <v>107329.54239660541</v>
          </cell>
          <cell r="K19">
            <v>3892.77965971508</v>
          </cell>
          <cell r="L19">
            <v>2821.0401334141102</v>
          </cell>
          <cell r="Q19">
            <v>133.00148500809888</v>
          </cell>
          <cell r="R19">
            <v>3771.5720261603101</v>
          </cell>
          <cell r="S19">
            <v>6.8000000000000005E-2</v>
          </cell>
          <cell r="U19">
            <v>1.6582930518265648E-2</v>
          </cell>
          <cell r="W19">
            <v>0.1</v>
          </cell>
          <cell r="Y19">
            <v>0.52180312718220001</v>
          </cell>
          <cell r="Z19">
            <v>0.27850311706548397</v>
          </cell>
        </row>
        <row r="20">
          <cell r="C20">
            <v>0.44001652822563964</v>
          </cell>
          <cell r="G20">
            <v>187621.38631234819</v>
          </cell>
          <cell r="I20">
            <v>113314.57151135511</v>
          </cell>
          <cell r="K20">
            <v>3891.1557531570602</v>
          </cell>
          <cell r="L20">
            <v>2814.6916427613401</v>
          </cell>
          <cell r="Q20">
            <v>139.30459032039985</v>
          </cell>
          <cell r="R20">
            <v>3784.3912389789198</v>
          </cell>
          <cell r="S20">
            <v>6.4000000000000001E-2</v>
          </cell>
          <cell r="U20">
            <v>1.5629734036085807E-2</v>
          </cell>
          <cell r="W20">
            <v>0.1</v>
          </cell>
          <cell r="Y20">
            <v>0.55251783635292295</v>
          </cell>
          <cell r="Z20">
            <v>0.292232974810129</v>
          </cell>
        </row>
        <row r="21">
          <cell r="C21">
            <v>0.43482331347821812</v>
          </cell>
          <cell r="G21">
            <v>199352.57336155701</v>
          </cell>
          <cell r="I21">
            <v>120932.3467050012</v>
          </cell>
          <cell r="K21">
            <v>3954.4004625882799</v>
          </cell>
          <cell r="L21">
            <v>2884.8118571324699</v>
          </cell>
          <cell r="Q21">
            <v>149.94580950754607</v>
          </cell>
          <cell r="R21">
            <v>3874.21973136819</v>
          </cell>
          <cell r="S21">
            <v>6.7000000000000018E-2</v>
          </cell>
          <cell r="U21">
            <v>1.6344882748635881E-2</v>
          </cell>
          <cell r="W21">
            <v>0.1</v>
          </cell>
          <cell r="Y21">
            <v>0.57234632961565302</v>
          </cell>
          <cell r="Z21">
            <v>0.306340491882576</v>
          </cell>
        </row>
        <row r="22">
          <cell r="C22">
            <v>0.43973696487638914</v>
          </cell>
          <cell r="G22">
            <v>210143.32940269969</v>
          </cell>
          <cell r="I22">
            <v>126895.4422531215</v>
          </cell>
          <cell r="K22">
            <v>4002.6001449943001</v>
          </cell>
          <cell r="L22">
            <v>2887.4871783049698</v>
          </cell>
          <cell r="Q22">
            <v>155.46406092585642</v>
          </cell>
          <cell r="R22">
            <v>3951.9694973947298</v>
          </cell>
          <cell r="S22">
            <v>5.9000000000000011E-2</v>
          </cell>
          <cell r="U22">
            <v>1.4434451591148756E-2</v>
          </cell>
          <cell r="W22">
            <v>0.1</v>
          </cell>
          <cell r="Y22">
            <v>0.60461071912396502</v>
          </cell>
          <cell r="Z22">
            <v>0.323659747569706</v>
          </cell>
        </row>
        <row r="23">
          <cell r="C23">
            <v>0.45387072933243577</v>
          </cell>
          <cell r="G23">
            <v>220597.57898423978</v>
          </cell>
          <cell r="I23">
            <v>133116.12179855999</v>
          </cell>
          <cell r="K23">
            <v>4093.1273862728199</v>
          </cell>
          <cell r="L23">
            <v>2935.6269164109999</v>
          </cell>
          <cell r="Q23">
            <v>165.12541638834935</v>
          </cell>
          <cell r="R23">
            <v>4062.77949524015</v>
          </cell>
          <cell r="S23">
            <v>6.1000000000000006E-2</v>
          </cell>
          <cell r="U23">
            <v>1.4913071423088509E-2</v>
          </cell>
          <cell r="W23">
            <v>0.1</v>
          </cell>
          <cell r="Y23">
            <v>0.62516947966663405</v>
          </cell>
          <cell r="Z23">
            <v>0.33676194642677898</v>
          </cell>
        </row>
        <row r="24">
          <cell r="C24">
            <v>0.45141920737592373</v>
          </cell>
          <cell r="G24">
            <v>231136.59572340944</v>
          </cell>
          <cell r="I24">
            <v>139593.35307571071</v>
          </cell>
          <cell r="K24">
            <v>4167.5177681146097</v>
          </cell>
          <cell r="L24">
            <v>2987.6292652146299</v>
          </cell>
          <cell r="Q24">
            <v>172.53983404171578</v>
          </cell>
          <cell r="R24">
            <v>4147.8832287864698</v>
          </cell>
          <cell r="S24">
            <v>6.1000000000000006E-2</v>
          </cell>
          <cell r="U24">
            <v>1.4913071423088509E-2</v>
          </cell>
          <cell r="W24">
            <v>0.1</v>
          </cell>
          <cell r="Y24">
            <v>0.63850947227722699</v>
          </cell>
          <cell r="Z24">
            <v>0.35011741719436801</v>
          </cell>
        </row>
        <row r="25">
          <cell r="C25">
            <v>0.4406931648475938</v>
          </cell>
          <cell r="G25">
            <v>236913.48131178119</v>
          </cell>
          <cell r="I25">
            <v>143626.84084505128</v>
          </cell>
          <cell r="K25">
            <v>4230.75516826887</v>
          </cell>
          <cell r="L25">
            <v>3059.6524076742298</v>
          </cell>
          <cell r="Q25">
            <v>175.28240592026725</v>
          </cell>
          <cell r="R25">
            <v>4225.7750367417202</v>
          </cell>
          <cell r="S25">
            <v>6.4999999999999988E-2</v>
          </cell>
          <cell r="U25">
            <v>1.586828478278357E-2</v>
          </cell>
          <cell r="W25">
            <v>0.1</v>
          </cell>
          <cell r="Y25">
            <v>0.64906592328050405</v>
          </cell>
          <cell r="Z25">
            <v>0.36369511694089302</v>
          </cell>
        </row>
        <row r="26">
          <cell r="C26">
            <v>0.45400969029058347</v>
          </cell>
          <cell r="D26">
            <v>0.15248117229756206</v>
          </cell>
          <cell r="E26">
            <v>0.39350913741185456</v>
          </cell>
          <cell r="G26">
            <v>246745.9117465195</v>
          </cell>
          <cell r="I26">
            <v>148976.19670786939</v>
          </cell>
          <cell r="K26">
            <v>4282.2537263937502</v>
          </cell>
          <cell r="L26">
            <v>3088.6726136612201</v>
          </cell>
          <cell r="O26">
            <v>4.5482780255670111E-2</v>
          </cell>
          <cell r="P26">
            <v>3.9039456528661053E-2</v>
          </cell>
          <cell r="Q26">
            <v>183.4162910391394</v>
          </cell>
          <cell r="R26">
            <v>4277.4304412347301</v>
          </cell>
          <cell r="S26">
            <v>6.8000000000000005E-2</v>
          </cell>
          <cell r="U26">
            <v>1.6582930518265648E-2</v>
          </cell>
          <cell r="W26">
            <v>0.1</v>
          </cell>
          <cell r="Y26">
            <v>0.65206881964627195</v>
          </cell>
          <cell r="Z26">
            <v>0.36675951978717602</v>
          </cell>
          <cell r="AC26">
            <v>0.70671143759510058</v>
          </cell>
        </row>
        <row r="27">
          <cell r="C27">
            <v>0.45279916875573806</v>
          </cell>
          <cell r="D27">
            <v>0.15021055446461146</v>
          </cell>
          <cell r="E27">
            <v>0.39699027677965049</v>
          </cell>
          <cell r="G27">
            <v>260489.11879918352</v>
          </cell>
          <cell r="I27">
            <v>157219.17934283501</v>
          </cell>
          <cell r="K27">
            <v>4331.2786497481102</v>
          </cell>
          <cell r="L27">
            <v>3136.9450731378802</v>
          </cell>
          <cell r="O27">
            <v>4.6644320761408342E-2</v>
          </cell>
          <cell r="P27">
            <v>4.0003861560867875E-2</v>
          </cell>
          <cell r="Q27">
            <v>193.48589582907624</v>
          </cell>
          <cell r="R27">
            <v>4330.9664315085301</v>
          </cell>
          <cell r="S27">
            <v>7.2000000000000008E-2</v>
          </cell>
          <cell r="U27">
            <v>1.7533453230694995E-2</v>
          </cell>
          <cell r="W27">
            <v>0.1</v>
          </cell>
          <cell r="Y27">
            <v>0.66178465650131302</v>
          </cell>
          <cell r="Z27">
            <v>0.38226180305563401</v>
          </cell>
          <cell r="AC27">
            <v>0.84527218901270595</v>
          </cell>
        </row>
        <row r="28">
          <cell r="C28">
            <v>0.45429022909293121</v>
          </cell>
          <cell r="D28">
            <v>0.14892582008631172</v>
          </cell>
          <cell r="E28">
            <v>0.39678395082075713</v>
          </cell>
          <cell r="G28">
            <v>274303.12793125451</v>
          </cell>
          <cell r="I28">
            <v>165609.09633221541</v>
          </cell>
          <cell r="K28">
            <v>4389.0190096402303</v>
          </cell>
          <cell r="L28">
            <v>3159.6633022330102</v>
          </cell>
          <cell r="O28">
            <v>4.8629865682041848E-2</v>
          </cell>
          <cell r="P28">
            <v>4.1503303995468019E-2</v>
          </cell>
          <cell r="Q28">
            <v>201.35576542146973</v>
          </cell>
          <cell r="R28">
            <v>4395.3122954033097</v>
          </cell>
          <cell r="S28">
            <v>7.5999999999999984E-2</v>
          </cell>
          <cell r="U28">
            <v>1.848131960836441E-2</v>
          </cell>
          <cell r="W28">
            <v>0.1</v>
          </cell>
          <cell r="Y28">
            <v>0.68322761576947999</v>
          </cell>
          <cell r="Z28">
            <v>0.40086620812683899</v>
          </cell>
          <cell r="AC28">
            <v>0.87639878000536986</v>
          </cell>
        </row>
        <row r="29">
          <cell r="C29">
            <v>0.45861268665222826</v>
          </cell>
          <cell r="D29">
            <v>0.14727097611148737</v>
          </cell>
          <cell r="E29">
            <v>0.39411633723628442</v>
          </cell>
          <cell r="G29">
            <v>290104.6377242849</v>
          </cell>
          <cell r="I29">
            <v>175867.68195885941</v>
          </cell>
          <cell r="K29">
            <v>4404.7558364300003</v>
          </cell>
          <cell r="L29">
            <v>3179.90709943909</v>
          </cell>
          <cell r="O29">
            <v>5.0253716054056187E-2</v>
          </cell>
          <cell r="P29">
            <v>4.2780632111102883E-2</v>
          </cell>
          <cell r="Q29">
            <v>212.28717974759903</v>
          </cell>
          <cell r="R29">
            <v>4410.7725261617697</v>
          </cell>
          <cell r="S29">
            <v>8.1000000000000003E-2</v>
          </cell>
          <cell r="U29">
            <v>1.9662443382908235E-2</v>
          </cell>
          <cell r="W29">
            <v>0.1</v>
          </cell>
          <cell r="Y29">
            <v>0.70632244405612099</v>
          </cell>
          <cell r="Z29">
            <v>0.420609375705226</v>
          </cell>
          <cell r="AC29">
            <v>0.84409096972161024</v>
          </cell>
        </row>
        <row r="30">
          <cell r="C30">
            <v>0.46782331633062402</v>
          </cell>
          <cell r="D30">
            <v>0.14101263836578182</v>
          </cell>
          <cell r="E30">
            <v>0.39116404530359417</v>
          </cell>
          <cell r="G30">
            <v>309904.79421490297</v>
          </cell>
          <cell r="I30">
            <v>187223.44374016678</v>
          </cell>
          <cell r="K30">
            <v>4439.63043374261</v>
          </cell>
          <cell r="L30">
            <v>3213.1129304426399</v>
          </cell>
          <cell r="O30">
            <v>5.3599620887445125E-2</v>
          </cell>
          <cell r="P30">
            <v>4.6259031825918173E-2</v>
          </cell>
          <cell r="Q30">
            <v>230.40113631224833</v>
          </cell>
          <cell r="R30">
            <v>4436.4923554010002</v>
          </cell>
          <cell r="S30">
            <v>9.0999999999999998E-2</v>
          </cell>
          <cell r="T30">
            <v>9.1</v>
          </cell>
          <cell r="U30">
            <v>2.2012453075577421E-2</v>
          </cell>
          <cell r="W30">
            <v>0.15</v>
          </cell>
          <cell r="Y30">
            <v>0.75493511773245203</v>
          </cell>
          <cell r="Z30">
            <v>0.45091136384014102</v>
          </cell>
          <cell r="AB30">
            <v>0.45399067964609502</v>
          </cell>
          <cell r="AC30">
            <v>0.81234851376989847</v>
          </cell>
          <cell r="AD30">
            <v>0.88283251249205597</v>
          </cell>
        </row>
        <row r="31">
          <cell r="C31">
            <v>0.46573433503846001</v>
          </cell>
          <cell r="D31">
            <v>0.14127017595675398</v>
          </cell>
          <cell r="E31">
            <v>0.39299548900478609</v>
          </cell>
          <cell r="G31">
            <v>329928.07616726297</v>
          </cell>
          <cell r="I31">
            <v>199088.61073929121</v>
          </cell>
          <cell r="K31">
            <v>4443.7139817014504</v>
          </cell>
          <cell r="L31">
            <v>3219.96134599479</v>
          </cell>
          <cell r="O31">
            <v>5.1059733210941524E-2</v>
          </cell>
          <cell r="P31">
            <v>4.2648719933856327E-2</v>
          </cell>
          <cell r="Q31">
            <v>242.82913836284476</v>
          </cell>
          <cell r="R31">
            <v>4445.5322335485298</v>
          </cell>
          <cell r="S31">
            <v>8.5000000000000006E-2</v>
          </cell>
          <cell r="T31">
            <v>8.5</v>
          </cell>
          <cell r="U31">
            <v>2.060439583610596E-2</v>
          </cell>
          <cell r="W31">
            <v>0.15</v>
          </cell>
          <cell r="Y31">
            <v>0.78004072966639004</v>
          </cell>
          <cell r="Z31">
            <v>0.475380995934294</v>
          </cell>
          <cell r="AB31">
            <v>0.494469290085437</v>
          </cell>
          <cell r="AC31">
            <v>0.96763825934101844</v>
          </cell>
          <cell r="AD31">
            <v>0.92883682074042895</v>
          </cell>
        </row>
        <row r="32">
          <cell r="C32">
            <v>0.47401178820142559</v>
          </cell>
          <cell r="D32">
            <v>0.13948993200949636</v>
          </cell>
          <cell r="E32">
            <v>0.38649827978907803</v>
          </cell>
          <cell r="G32">
            <v>353082.10502641101</v>
          </cell>
          <cell r="I32">
            <v>213051.33254908101</v>
          </cell>
          <cell r="K32">
            <v>4451.6425625088696</v>
          </cell>
          <cell r="L32">
            <v>3246.0816824360199</v>
          </cell>
          <cell r="O32">
            <v>4.8607062657094913E-2</v>
          </cell>
          <cell r="P32">
            <v>4.0412700438885431E-2</v>
          </cell>
          <cell r="Q32">
            <v>260.58218887192498</v>
          </cell>
          <cell r="R32">
            <v>4454.1461933292103</v>
          </cell>
          <cell r="S32">
            <v>7.6000000000000012E-2</v>
          </cell>
          <cell r="T32">
            <v>7.6000000000000014</v>
          </cell>
          <cell r="U32">
            <v>1.848131960836441E-2</v>
          </cell>
          <cell r="W32">
            <v>0.15</v>
          </cell>
          <cell r="Y32">
            <v>0.79480791383244798</v>
          </cell>
          <cell r="Z32">
            <v>0.49754642076787697</v>
          </cell>
          <cell r="AB32">
            <v>0.52184347405944997</v>
          </cell>
          <cell r="AC32">
            <v>0.99033226955657017</v>
          </cell>
          <cell r="AD32">
            <v>0.96171447671780896</v>
          </cell>
        </row>
        <row r="33">
          <cell r="C33">
            <v>0.48665120572246984</v>
          </cell>
          <cell r="D33">
            <v>0.13641576815530423</v>
          </cell>
          <cell r="E33">
            <v>0.37693302612222579</v>
          </cell>
          <cell r="G33">
            <v>383331.021136906</v>
          </cell>
          <cell r="I33">
            <v>232191.45706114132</v>
          </cell>
          <cell r="K33">
            <v>4473.1976673231102</v>
          </cell>
          <cell r="L33">
            <v>3252.4380960025401</v>
          </cell>
          <cell r="O33">
            <v>4.6113053441198669E-2</v>
          </cell>
          <cell r="P33">
            <v>3.8389343251373706E-2</v>
          </cell>
          <cell r="Q33">
            <v>283.92774102324495</v>
          </cell>
          <cell r="R33">
            <v>4474.9881251146999</v>
          </cell>
          <cell r="S33">
            <v>6.8999999999999992E-2</v>
          </cell>
          <cell r="T33">
            <v>6.8999999999999995</v>
          </cell>
          <cell r="U33">
            <v>1.6820811178167583E-2</v>
          </cell>
          <cell r="W33">
            <v>0.15</v>
          </cell>
          <cell r="Y33">
            <v>0.81503369510866597</v>
          </cell>
          <cell r="Z33">
            <v>0.52323575307528802</v>
          </cell>
          <cell r="AB33">
            <v>0.54982426811248297</v>
          </cell>
          <cell r="AC33">
            <v>1.0800860432326873</v>
          </cell>
          <cell r="AD33">
            <v>1.0776278025467501</v>
          </cell>
        </row>
        <row r="34">
          <cell r="C34">
            <v>0.49054587614576062</v>
          </cell>
          <cell r="D34">
            <v>0.13340301179981398</v>
          </cell>
          <cell r="E34">
            <v>0.37605111205442532</v>
          </cell>
          <cell r="G34">
            <v>410270.25821578305</v>
          </cell>
          <cell r="I34">
            <v>247856.20433970512</v>
          </cell>
          <cell r="K34">
            <v>4494.6410643955596</v>
          </cell>
          <cell r="L34">
            <v>3274.18157203992</v>
          </cell>
          <cell r="O34">
            <v>4.3159374747481515E-2</v>
          </cell>
          <cell r="P34">
            <v>3.5957834173040312E-2</v>
          </cell>
          <cell r="Q34">
            <v>303.01121806608239</v>
          </cell>
          <cell r="R34">
            <v>4493.3166841651901</v>
          </cell>
          <cell r="S34">
            <v>6.2E-2</v>
          </cell>
          <cell r="T34">
            <v>6.2</v>
          </cell>
          <cell r="U34">
            <v>1.5152127633617285E-2</v>
          </cell>
          <cell r="W34">
            <v>0.15</v>
          </cell>
          <cell r="Y34">
            <v>0.80769132734566695</v>
          </cell>
          <cell r="Z34">
            <v>0.54100417197928996</v>
          </cell>
          <cell r="AB34">
            <v>0.58066777006703196</v>
          </cell>
          <cell r="AC34">
            <v>0.8383731603011636</v>
          </cell>
          <cell r="AD34">
            <v>0.89694647820580298</v>
          </cell>
        </row>
        <row r="35">
          <cell r="C35">
            <v>0.47420145176060441</v>
          </cell>
          <cell r="D35">
            <v>0.13496210602756378</v>
          </cell>
          <cell r="E35">
            <v>0.39083644221183189</v>
          </cell>
          <cell r="G35">
            <v>427602.80954185303</v>
          </cell>
          <cell r="I35">
            <v>258053.38397887378</v>
          </cell>
          <cell r="K35">
            <v>4470.8815919000799</v>
          </cell>
          <cell r="L35">
            <v>3251.74449946818</v>
          </cell>
          <cell r="O35">
            <v>4.3050709416762617E-2</v>
          </cell>
          <cell r="P35">
            <v>3.6084541679268951E-2</v>
          </cell>
          <cell r="Q35">
            <v>323.8462298281998</v>
          </cell>
          <cell r="R35">
            <v>4471.0365738087903</v>
          </cell>
          <cell r="S35">
            <v>6.4000000000000015E-2</v>
          </cell>
          <cell r="T35">
            <v>6.4000000000000012</v>
          </cell>
          <cell r="U35">
            <v>1.5629734036085807E-2</v>
          </cell>
          <cell r="W35">
            <v>0.15</v>
          </cell>
          <cell r="Y35">
            <v>0.82505541316867503</v>
          </cell>
          <cell r="Z35">
            <v>0.56539781126951005</v>
          </cell>
          <cell r="AB35">
            <v>0.61296239932115504</v>
          </cell>
          <cell r="AC35">
            <v>0.97553455920933729</v>
          </cell>
          <cell r="AD35">
            <v>0.94083538733646599</v>
          </cell>
        </row>
        <row r="36">
          <cell r="C36">
            <v>0.47165621502990157</v>
          </cell>
          <cell r="D36">
            <v>0.13417470068062667</v>
          </cell>
          <cell r="E36">
            <v>0.39416908428947173</v>
          </cell>
          <cell r="G36">
            <v>445407.16175867699</v>
          </cell>
          <cell r="I36">
            <v>268837.04114655126</v>
          </cell>
          <cell r="K36">
            <v>4527.38175333053</v>
          </cell>
          <cell r="L36">
            <v>3302.3032972347901</v>
          </cell>
          <cell r="O36">
            <v>4.2567647926578245E-2</v>
          </cell>
          <cell r="P36">
            <v>3.5754572509297596E-2</v>
          </cell>
          <cell r="Q36">
            <v>335.45728424048565</v>
          </cell>
          <cell r="R36">
            <v>4526.88382785671</v>
          </cell>
          <cell r="S36">
            <v>6.3E-2</v>
          </cell>
          <cell r="T36">
            <v>6.3</v>
          </cell>
          <cell r="U36">
            <v>1.5391015078703774E-2</v>
          </cell>
          <cell r="W36">
            <v>0.15</v>
          </cell>
          <cell r="Y36">
            <v>0.83903634571756902</v>
          </cell>
          <cell r="Z36">
            <v>0.59013492877699203</v>
          </cell>
          <cell r="AB36">
            <v>0.65074910266123598</v>
          </cell>
          <cell r="AC36">
            <v>0.95597080751868102</v>
          </cell>
          <cell r="AD36">
            <v>0.93640454115971705</v>
          </cell>
        </row>
        <row r="37">
          <cell r="C37">
            <v>0.47654889133624256</v>
          </cell>
          <cell r="D37">
            <v>0.13469712271222922</v>
          </cell>
          <cell r="E37">
            <v>0.38875398595152816</v>
          </cell>
          <cell r="G37">
            <v>474598.903869392</v>
          </cell>
          <cell r="I37">
            <v>287432.86051488732</v>
          </cell>
          <cell r="K37">
            <v>4570.0829351276798</v>
          </cell>
          <cell r="L37">
            <v>3326.77107232872</v>
          </cell>
          <cell r="O37">
            <v>4.22195281036402E-2</v>
          </cell>
          <cell r="P37">
            <v>3.5561759935899495E-2</v>
          </cell>
          <cell r="Q37">
            <v>365.25189863250966</v>
          </cell>
          <cell r="R37">
            <v>4571.7688391395805</v>
          </cell>
          <cell r="S37">
            <v>5.9999999999999991E-2</v>
          </cell>
          <cell r="T37">
            <v>6</v>
          </cell>
          <cell r="U37">
            <v>1.4673846168659299E-2</v>
          </cell>
          <cell r="W37">
            <v>0.15</v>
          </cell>
          <cell r="Y37">
            <v>0.868102603357509</v>
          </cell>
          <cell r="Z37">
            <v>0.61707183742706895</v>
          </cell>
          <cell r="AB37">
            <v>0.66997228694455901</v>
          </cell>
          <cell r="AC37">
            <v>0.93784687787732202</v>
          </cell>
          <cell r="AD37">
            <v>0.94137434244005103</v>
          </cell>
        </row>
        <row r="38">
          <cell r="C38">
            <v>0.47752572955768896</v>
          </cell>
          <cell r="D38">
            <v>0.13255331809193005</v>
          </cell>
          <cell r="E38">
            <v>0.38992095235038104</v>
          </cell>
          <cell r="G38">
            <v>498733.70808710001</v>
          </cell>
          <cell r="I38">
            <v>301316.02356987732</v>
          </cell>
          <cell r="K38">
            <v>4637.0108511785502</v>
          </cell>
          <cell r="L38">
            <v>3344.9019799800299</v>
          </cell>
          <cell r="O38">
            <v>4.3182125145576719E-2</v>
          </cell>
          <cell r="P38">
            <v>3.6433730446086318E-2</v>
          </cell>
          <cell r="Q38">
            <v>383.35520600547545</v>
          </cell>
          <cell r="R38">
            <v>4635.5634826923797</v>
          </cell>
          <cell r="S38">
            <v>6.0999999999999985E-2</v>
          </cell>
          <cell r="T38">
            <v>6.0999999999999988</v>
          </cell>
          <cell r="U38">
            <v>1.4913071423088509E-2</v>
          </cell>
          <cell r="W38">
            <v>0.15</v>
          </cell>
          <cell r="Y38">
            <v>0.89357327699271805</v>
          </cell>
          <cell r="Z38">
            <v>0.65223191132591596</v>
          </cell>
          <cell r="AB38">
            <v>0.69463205634727199</v>
          </cell>
          <cell r="AC38">
            <v>1.1155154280895914</v>
          </cell>
          <cell r="AD38">
            <v>1.1610910264008001</v>
          </cell>
        </row>
        <row r="39">
          <cell r="C39">
            <v>0.49829241730622886</v>
          </cell>
          <cell r="D39">
            <v>0.12488971385959646</v>
          </cell>
          <cell r="E39">
            <v>0.37681786883417467</v>
          </cell>
          <cell r="G39">
            <v>520739.35861533199</v>
          </cell>
          <cell r="I39">
            <v>314585.02333379001</v>
          </cell>
          <cell r="K39">
            <v>4695.3952633137496</v>
          </cell>
          <cell r="L39">
            <v>3446.2282409384302</v>
          </cell>
          <cell r="O39">
            <v>4.5433864873732764E-2</v>
          </cell>
          <cell r="P39">
            <v>3.8018564155433018E-2</v>
          </cell>
          <cell r="Q39">
            <v>398.95456659814943</v>
          </cell>
          <cell r="R39">
            <v>4695.6031974000198</v>
          </cell>
          <cell r="S39">
            <v>6.4966666666666673E-2</v>
          </cell>
          <cell r="T39">
            <v>6.496666666666667</v>
          </cell>
          <cell r="U39">
            <v>1.5860335798367764E-2</v>
          </cell>
          <cell r="W39">
            <v>0.15</v>
          </cell>
          <cell r="Y39">
            <v>0.90810514190646197</v>
          </cell>
          <cell r="Z39">
            <v>0.67828471073216801</v>
          </cell>
          <cell r="AB39">
            <v>0.70020159337958698</v>
          </cell>
          <cell r="AC39">
            <v>0.74179635620873385</v>
          </cell>
          <cell r="AD39">
            <v>0.72392765444267404</v>
          </cell>
        </row>
        <row r="40">
          <cell r="C40">
            <v>0.49609001856217771</v>
          </cell>
          <cell r="D40">
            <v>0.12612470119828514</v>
          </cell>
          <cell r="E40">
            <v>0.37778528023953717</v>
          </cell>
          <cell r="G40">
            <v>541766.28433513397</v>
          </cell>
          <cell r="I40">
            <v>327231.027896179</v>
          </cell>
          <cell r="K40">
            <v>4738.8265740405504</v>
          </cell>
          <cell r="L40">
            <v>3464.6674314503998</v>
          </cell>
          <cell r="O40">
            <v>4.6855905963845694E-2</v>
          </cell>
          <cell r="P40">
            <v>3.9118299577094007E-2</v>
          </cell>
          <cell r="Q40">
            <v>424.7066293037949</v>
          </cell>
          <cell r="R40">
            <v>4740.88179489293</v>
          </cell>
          <cell r="S40">
            <v>6.6900000000000001E-2</v>
          </cell>
          <cell r="T40">
            <v>6.69</v>
          </cell>
          <cell r="U40">
            <v>1.6321068770088099E-2</v>
          </cell>
          <cell r="W40">
            <v>0.15</v>
          </cell>
          <cell r="Y40">
            <v>0.93958752502097498</v>
          </cell>
          <cell r="Z40">
            <v>0.70385205091645897</v>
          </cell>
          <cell r="AB40">
            <v>0.71242452905657805</v>
          </cell>
          <cell r="AC40">
            <v>0.94930872215798268</v>
          </cell>
          <cell r="AD40">
            <v>0.93762775175747903</v>
          </cell>
        </row>
        <row r="41">
          <cell r="C41">
            <v>0.49930011300536675</v>
          </cell>
          <cell r="D41">
            <v>0.12473499032367623</v>
          </cell>
          <cell r="E41">
            <v>0.37596489667095706</v>
          </cell>
          <cell r="G41">
            <v>558306.83357301902</v>
          </cell>
          <cell r="I41">
            <v>338061.60781048902</v>
          </cell>
          <cell r="K41">
            <v>4821.9824882781604</v>
          </cell>
          <cell r="L41">
            <v>3518.0142041310701</v>
          </cell>
          <cell r="O41">
            <v>4.9313178218735362E-2</v>
          </cell>
          <cell r="P41">
            <v>4.1119524353579025E-2</v>
          </cell>
          <cell r="Q41">
            <v>435.47282546655731</v>
          </cell>
          <cell r="R41">
            <v>4824.8574564760002</v>
          </cell>
          <cell r="S41">
            <v>7.3700000000000002E-2</v>
          </cell>
          <cell r="T41">
            <v>7.37</v>
          </cell>
          <cell r="U41">
            <v>1.7936620006487658E-2</v>
          </cell>
          <cell r="W41">
            <v>0.15</v>
          </cell>
          <cell r="Y41">
            <v>0.95889888678533697</v>
          </cell>
          <cell r="Z41">
            <v>0.72570626332808497</v>
          </cell>
          <cell r="AB41">
            <v>0.74187162422770103</v>
          </cell>
          <cell r="AC41">
            <v>0.9285678991517976</v>
          </cell>
          <cell r="AD41">
            <v>0.93578639865375302</v>
          </cell>
        </row>
        <row r="42">
          <cell r="C42">
            <v>0.50871069967010607</v>
          </cell>
          <cell r="D42">
            <v>0.12563456422183222</v>
          </cell>
          <cell r="E42">
            <v>0.36565473610806171</v>
          </cell>
          <cell r="G42">
            <v>582728.70565877296</v>
          </cell>
          <cell r="I42">
            <v>351885.425505589</v>
          </cell>
          <cell r="K42">
            <v>4891.2904504713197</v>
          </cell>
          <cell r="L42">
            <v>3579.4994572472601</v>
          </cell>
          <cell r="O42">
            <v>4.9353650327475032E-2</v>
          </cell>
          <cell r="P42">
            <v>4.1295252626516329E-2</v>
          </cell>
          <cell r="Q42">
            <v>464.61125381428167</v>
          </cell>
          <cell r="R42">
            <v>4890.2332897741699</v>
          </cell>
          <cell r="S42">
            <v>7.5366666666666665E-2</v>
          </cell>
          <cell r="T42">
            <v>7.5366666666666662</v>
          </cell>
          <cell r="U42">
            <v>1.8331417054000987E-2</v>
          </cell>
          <cell r="W42">
            <v>0.15</v>
          </cell>
          <cell r="Y42">
            <v>0.99368742632671203</v>
          </cell>
          <cell r="Z42">
            <v>0.73537236851767296</v>
          </cell>
          <cell r="AB42">
            <v>0.76043400569802999</v>
          </cell>
          <cell r="AC42">
            <v>0.93278488828535622</v>
          </cell>
          <cell r="AD42">
            <v>0.94990413708688404</v>
          </cell>
        </row>
        <row r="43">
          <cell r="C43">
            <v>0.51871013922125053</v>
          </cell>
          <cell r="D43">
            <v>0.12463880413507736</v>
          </cell>
          <cell r="E43">
            <v>0.35665105664367203</v>
          </cell>
          <cell r="G43">
            <v>597952.27480359096</v>
          </cell>
          <cell r="I43">
            <v>364533.58414890803</v>
          </cell>
          <cell r="K43">
            <v>4955.9520642439902</v>
          </cell>
          <cell r="L43">
            <v>3620.69371488665</v>
          </cell>
          <cell r="O43">
            <v>4.9742508827784665E-2</v>
          </cell>
          <cell r="P43">
            <v>4.1616235645641667E-2</v>
          </cell>
          <cell r="Q43">
            <v>472.17130657301914</v>
          </cell>
          <cell r="R43">
            <v>4955.0473062212304</v>
          </cell>
          <cell r="S43">
            <v>7.5033333333333341E-2</v>
          </cell>
          <cell r="T43">
            <v>7.5033333333333339</v>
          </cell>
          <cell r="U43">
            <v>1.825249437578913E-2</v>
          </cell>
          <cell r="W43">
            <v>0.15</v>
          </cell>
          <cell r="Y43">
            <v>1.0293371584022999</v>
          </cell>
          <cell r="Z43">
            <v>0.75840134825387495</v>
          </cell>
          <cell r="AB43">
            <v>0.78585326877238604</v>
          </cell>
          <cell r="AC43">
            <v>0.93613425840463782</v>
          </cell>
          <cell r="AD43">
            <v>0.920965441181684</v>
          </cell>
        </row>
        <row r="44">
          <cell r="C44">
            <v>0.52693842280521541</v>
          </cell>
          <cell r="D44">
            <v>0.12432520722086306</v>
          </cell>
          <cell r="E44">
            <v>0.34873636997392155</v>
          </cell>
          <cell r="G44">
            <v>613199.12461581302</v>
          </cell>
          <cell r="I44">
            <v>380361.49994559702</v>
          </cell>
          <cell r="K44">
            <v>5078.8659050659999</v>
          </cell>
          <cell r="L44">
            <v>3688.9337843438202</v>
          </cell>
          <cell r="O44">
            <v>4.7174702877119432E-2</v>
          </cell>
          <cell r="P44">
            <v>3.9714292022490758E-2</v>
          </cell>
          <cell r="Q44">
            <v>494.39068902129259</v>
          </cell>
          <cell r="R44">
            <v>5075.9699489832101</v>
          </cell>
          <cell r="S44">
            <v>6.649999999999999E-2</v>
          </cell>
          <cell r="T44">
            <v>6.6499999999999986</v>
          </cell>
          <cell r="U44">
            <v>1.6225796112020685E-2</v>
          </cell>
          <cell r="W44">
            <v>0.15</v>
          </cell>
          <cell r="Y44">
            <v>1.0425780614984499</v>
          </cell>
          <cell r="Z44">
            <v>0.78072502680519396</v>
          </cell>
          <cell r="AB44">
            <v>0.81357272167765204</v>
          </cell>
          <cell r="AC44">
            <v>0.89115769986065407</v>
          </cell>
          <cell r="AD44">
            <v>0.88743259729853696</v>
          </cell>
        </row>
        <row r="45">
          <cell r="C45">
            <v>0.53598252019028703</v>
          </cell>
          <cell r="D45">
            <v>0.12056679418636508</v>
          </cell>
          <cell r="E45">
            <v>0.34345068562334791</v>
          </cell>
          <cell r="G45">
            <v>645625.10296715901</v>
          </cell>
          <cell r="I45">
            <v>401057.80437644699</v>
          </cell>
          <cell r="K45">
            <v>5044.2092827246697</v>
          </cell>
          <cell r="L45">
            <v>3689.0675379064801</v>
          </cell>
          <cell r="O45">
            <v>4.6280585162511607E-2</v>
          </cell>
          <cell r="P45">
            <v>3.8700958373025715E-2</v>
          </cell>
          <cell r="Q45">
            <v>510.75080389288485</v>
          </cell>
          <cell r="R45">
            <v>5041.7616089124804</v>
          </cell>
          <cell r="S45">
            <v>6.4566666666666661E-2</v>
          </cell>
          <cell r="T45">
            <v>6.4566666666666661</v>
          </cell>
          <cell r="U45">
            <v>1.5764933427349526E-2</v>
          </cell>
          <cell r="W45">
            <v>0.15</v>
          </cell>
          <cell r="Y45">
            <v>1.0370292325987001</v>
          </cell>
          <cell r="Z45">
            <v>0.80428075760314</v>
          </cell>
          <cell r="AB45">
            <v>0.85491825475388405</v>
          </cell>
          <cell r="AC45">
            <v>0.89195571647934857</v>
          </cell>
          <cell r="AD45">
            <v>0.899440090772615</v>
          </cell>
        </row>
        <row r="46">
          <cell r="C46">
            <v>0.53738459070186406</v>
          </cell>
          <cell r="D46">
            <v>0.11389478513334322</v>
          </cell>
          <cell r="E46">
            <v>0.34872062416479277</v>
          </cell>
          <cell r="G46">
            <v>674713.40862934</v>
          </cell>
          <cell r="I46">
            <v>422269.08672801906</v>
          </cell>
          <cell r="K46">
            <v>5055.1099322856999</v>
          </cell>
          <cell r="L46">
            <v>3689.5978713354398</v>
          </cell>
          <cell r="O46">
            <v>4.5059280833747564E-2</v>
          </cell>
          <cell r="P46">
            <v>3.7629273967983497E-2</v>
          </cell>
          <cell r="Q46">
            <v>536.54586421933277</v>
          </cell>
          <cell r="R46">
            <v>5055.8231976842399</v>
          </cell>
          <cell r="S46">
            <v>6.1566666666666665E-2</v>
          </cell>
          <cell r="T46">
            <v>6.1566666666666663</v>
          </cell>
          <cell r="U46">
            <v>1.5048557346018843E-2</v>
          </cell>
          <cell r="W46">
            <v>0.15</v>
          </cell>
          <cell r="Y46">
            <v>0.98739574165362098</v>
          </cell>
          <cell r="Z46">
            <v>0.84205497413438402</v>
          </cell>
          <cell r="AB46">
            <v>0.86032843272892601</v>
          </cell>
          <cell r="AC46">
            <v>0.90514618104051459</v>
          </cell>
          <cell r="AD46">
            <v>0.90891030468655598</v>
          </cell>
        </row>
        <row r="47">
          <cell r="C47">
            <v>0.53028126821889021</v>
          </cell>
          <cell r="D47">
            <v>0.11542237877549982</v>
          </cell>
          <cell r="E47">
            <v>0.35429635300560991</v>
          </cell>
          <cell r="G47">
            <v>698623.32436060405</v>
          </cell>
          <cell r="I47">
            <v>437034.90483520599</v>
          </cell>
          <cell r="K47">
            <v>5032.7053462077702</v>
          </cell>
          <cell r="L47">
            <v>3637.96156508588</v>
          </cell>
          <cell r="O47">
            <v>4.4527101730450817E-2</v>
          </cell>
          <cell r="P47">
            <v>3.743486987153985E-2</v>
          </cell>
          <cell r="Q47">
            <v>569.14693768730376</v>
          </cell>
          <cell r="R47">
            <v>5031.8380673149904</v>
          </cell>
          <cell r="S47">
            <v>6.1099999999999995E-2</v>
          </cell>
          <cell r="T47">
            <v>6.1099999999999994</v>
          </cell>
          <cell r="U47">
            <v>1.4936984646516605E-2</v>
          </cell>
          <cell r="W47">
            <v>0.15</v>
          </cell>
          <cell r="Y47">
            <v>0.99639277881626498</v>
          </cell>
          <cell r="Z47">
            <v>0.86469041683869396</v>
          </cell>
          <cell r="AB47">
            <v>0.87339994227012097</v>
          </cell>
          <cell r="AC47">
            <v>0.91066698193867734</v>
          </cell>
          <cell r="AD47">
            <v>0.90431253277075396</v>
          </cell>
        </row>
        <row r="48">
          <cell r="C48">
            <v>0.51956917035040995</v>
          </cell>
          <cell r="D48">
            <v>0.11614830921055722</v>
          </cell>
          <cell r="E48">
            <v>0.36428252043903286</v>
          </cell>
          <cell r="G48">
            <v>723559.12087347195</v>
          </cell>
          <cell r="I48">
            <v>452365.18450795207</v>
          </cell>
          <cell r="K48">
            <v>4995.4777542306301</v>
          </cell>
          <cell r="L48">
            <v>3611.2514014529302</v>
          </cell>
          <cell r="O48">
            <v>4.3400564056453782E-2</v>
          </cell>
          <cell r="P48">
            <v>3.6337871850675232E-2</v>
          </cell>
          <cell r="Q48">
            <v>587.46982026132002</v>
          </cell>
          <cell r="R48">
            <v>4994.34314392334</v>
          </cell>
          <cell r="S48">
            <v>6.083333333333333E-2</v>
          </cell>
          <cell r="T48">
            <v>6.083333333333333</v>
          </cell>
          <cell r="U48">
            <v>1.4873212294040705E-2</v>
          </cell>
          <cell r="W48">
            <v>0.15</v>
          </cell>
          <cell r="Y48">
            <v>0.98229439493902504</v>
          </cell>
          <cell r="Z48">
            <v>0.88594974630830203</v>
          </cell>
          <cell r="AB48">
            <v>0.90422938115878804</v>
          </cell>
          <cell r="AC48">
            <v>0.93238401033021456</v>
          </cell>
          <cell r="AD48">
            <v>0.93130023402111695</v>
          </cell>
        </row>
        <row r="49">
          <cell r="C49">
            <v>0.5152324881275504</v>
          </cell>
          <cell r="D49">
            <v>0.11610980813668434</v>
          </cell>
          <cell r="E49">
            <v>0.36865770373576523</v>
          </cell>
          <cell r="G49">
            <v>743090.10248150909</v>
          </cell>
          <cell r="I49">
            <v>465111.23071170697</v>
          </cell>
          <cell r="K49">
            <v>5055.7835353225901</v>
          </cell>
          <cell r="L49">
            <v>3654.3161467243799</v>
          </cell>
          <cell r="O49">
            <v>4.2497078446240663E-2</v>
          </cell>
          <cell r="P49">
            <v>3.5246870092355838E-2</v>
          </cell>
          <cell r="Q49">
            <v>609.15163942363392</v>
          </cell>
          <cell r="R49">
            <v>5054.7983832620603</v>
          </cell>
          <cell r="S49">
            <v>5.9199999999999989E-2</v>
          </cell>
          <cell r="T49">
            <v>5.919999999999999</v>
          </cell>
          <cell r="U49">
            <v>1.4482344065922303E-2</v>
          </cell>
          <cell r="W49">
            <v>0.15</v>
          </cell>
          <cell r="Y49">
            <v>0.97236449969542005</v>
          </cell>
          <cell r="Z49">
            <v>0.90522968443922702</v>
          </cell>
          <cell r="AB49">
            <v>0.91875799297611405</v>
          </cell>
          <cell r="AC49">
            <v>0.94763679832067871</v>
          </cell>
          <cell r="AD49">
            <v>0.94803629233138298</v>
          </cell>
        </row>
        <row r="50">
          <cell r="C50">
            <v>0.50584037626209055</v>
          </cell>
          <cell r="D50">
            <v>0.1193481469613738</v>
          </cell>
          <cell r="E50">
            <v>0.37481147677653565</v>
          </cell>
          <cell r="G50">
            <v>760748.66352393595</v>
          </cell>
          <cell r="I50">
            <v>479391.43680125498</v>
          </cell>
          <cell r="K50">
            <v>5085.59722435201</v>
          </cell>
          <cell r="L50">
            <v>3673.2986333246899</v>
          </cell>
          <cell r="O50">
            <v>4.2541081362788127E-2</v>
          </cell>
          <cell r="P50">
            <v>3.5629167276606671E-2</v>
          </cell>
          <cell r="Q50">
            <v>623.97043241001131</v>
          </cell>
          <cell r="R50">
            <v>5084.4116495220796</v>
          </cell>
          <cell r="S50">
            <v>6.0966666666666669E-2</v>
          </cell>
          <cell r="T50">
            <v>6.0966666666666667</v>
          </cell>
          <cell r="U50">
            <v>1.4905099972973179E-2</v>
          </cell>
          <cell r="W50">
            <v>0.15</v>
          </cell>
          <cell r="Y50">
            <v>0.97692826876450101</v>
          </cell>
          <cell r="Z50">
            <v>0.91219861605158903</v>
          </cell>
          <cell r="AB50">
            <v>0.93178113485844105</v>
          </cell>
          <cell r="AC50">
            <v>0.98177673626256878</v>
          </cell>
          <cell r="AD50">
            <v>0.98677393210469599</v>
          </cell>
        </row>
        <row r="51">
          <cell r="C51">
            <v>0.50277730211115967</v>
          </cell>
          <cell r="D51">
            <v>0.12144381698353852</v>
          </cell>
          <cell r="E51">
            <v>0.37577888090530187</v>
          </cell>
          <cell r="G51">
            <v>786078.18542091898</v>
          </cell>
          <cell r="I51">
            <v>496760.17038050003</v>
          </cell>
          <cell r="K51">
            <v>5083.8203147720196</v>
          </cell>
          <cell r="L51">
            <v>3715.3029854910701</v>
          </cell>
          <cell r="O51">
            <v>4.3443017104808981E-2</v>
          </cell>
          <cell r="P51">
            <v>3.6273817199404625E-2</v>
          </cell>
          <cell r="Q51">
            <v>646.1341894104587</v>
          </cell>
          <cell r="R51">
            <v>5084.3167115646002</v>
          </cell>
          <cell r="S51">
            <v>6.1633333333333332E-2</v>
          </cell>
          <cell r="T51">
            <v>6.1633333333333331</v>
          </cell>
          <cell r="U51">
            <v>1.5064493300013249E-2</v>
          </cell>
          <cell r="W51">
            <v>0.15</v>
          </cell>
          <cell r="Y51">
            <v>0.996657377104329</v>
          </cell>
          <cell r="Z51">
            <v>0.92901373384557895</v>
          </cell>
          <cell r="AB51">
            <v>0.94393433745344602</v>
          </cell>
          <cell r="AC51">
            <v>1.020816954032892</v>
          </cell>
          <cell r="AD51">
            <v>1.0217161392765099</v>
          </cell>
        </row>
        <row r="52">
          <cell r="C52">
            <v>0.49113891086836453</v>
          </cell>
          <cell r="D52">
            <v>0.12432820432537725</v>
          </cell>
          <cell r="E52">
            <v>0.38453288480625819</v>
          </cell>
          <cell r="G52">
            <v>808949.701344745</v>
          </cell>
          <cell r="I52">
            <v>511611.85297225002</v>
          </cell>
          <cell r="K52">
            <v>5108.32695147307</v>
          </cell>
          <cell r="L52">
            <v>3720.7006462766599</v>
          </cell>
          <cell r="O52">
            <v>4.2094716351121456E-2</v>
          </cell>
          <cell r="P52">
            <v>3.4701638934663041E-2</v>
          </cell>
          <cell r="Q52">
            <v>659.74179248242729</v>
          </cell>
          <cell r="R52">
            <v>5109.3971373581298</v>
          </cell>
          <cell r="S52">
            <v>5.9266666666666669E-2</v>
          </cell>
          <cell r="T52">
            <v>5.9266666666666667</v>
          </cell>
          <cell r="U52">
            <v>1.4498306716986153E-2</v>
          </cell>
          <cell r="W52">
            <v>0.15</v>
          </cell>
          <cell r="Y52">
            <v>0.98033570538019299</v>
          </cell>
          <cell r="Z52">
            <v>0.94510515731852995</v>
          </cell>
          <cell r="AB52">
            <v>0.97018395519710099</v>
          </cell>
          <cell r="AC52">
            <v>0.9901572728012652</v>
          </cell>
          <cell r="AD52">
            <v>0.98897119242091502</v>
          </cell>
        </row>
        <row r="53">
          <cell r="C53">
            <v>0.49042585512611292</v>
          </cell>
          <cell r="D53">
            <v>0.12451202468615027</v>
          </cell>
          <cell r="E53">
            <v>0.38506212018773689</v>
          </cell>
          <cell r="G53">
            <v>833646.94803608512</v>
          </cell>
          <cell r="I53">
            <v>527606.51603644504</v>
          </cell>
          <cell r="K53">
            <v>5100.8888468315199</v>
          </cell>
          <cell r="L53">
            <v>3726.0217165270501</v>
          </cell>
          <cell r="O53">
            <v>4.3761564254950563E-2</v>
          </cell>
          <cell r="P53">
            <v>3.6075725051468721E-2</v>
          </cell>
          <cell r="Q53">
            <v>679.77276866716193</v>
          </cell>
          <cell r="R53">
            <v>5103.6125739834197</v>
          </cell>
          <cell r="S53">
            <v>6.6533333333333333E-2</v>
          </cell>
          <cell r="T53">
            <v>6.6533333333333333</v>
          </cell>
          <cell r="U53">
            <v>1.6233736523691089E-2</v>
          </cell>
          <cell r="W53">
            <v>0.15</v>
          </cell>
          <cell r="Y53">
            <v>0.98055481765353203</v>
          </cell>
          <cell r="Z53">
            <v>0.95597766359841796</v>
          </cell>
          <cell r="AB53">
            <v>0.99444363099048905</v>
          </cell>
          <cell r="AC53">
            <v>0.98758776559544637</v>
          </cell>
          <cell r="AD53">
            <v>0.97212496883349997</v>
          </cell>
        </row>
        <row r="54">
          <cell r="C54">
            <v>0.50924210718618546</v>
          </cell>
          <cell r="D54">
            <v>0.12103935391218032</v>
          </cell>
          <cell r="E54">
            <v>0.36971853890163425</v>
          </cell>
          <cell r="G54">
            <v>853442.13985939301</v>
          </cell>
          <cell r="I54">
            <v>541164.38888360001</v>
          </cell>
          <cell r="K54">
            <v>5144.4437762198004</v>
          </cell>
          <cell r="L54">
            <v>3865.8654774833299</v>
          </cell>
          <cell r="O54">
            <v>4.4545214287003865E-2</v>
          </cell>
          <cell r="P54">
            <v>3.7408409259750662E-2</v>
          </cell>
          <cell r="Q54">
            <v>702.6074232242579</v>
          </cell>
          <cell r="R54">
            <v>5144.3578945107802</v>
          </cell>
          <cell r="S54">
            <v>6.4766666666666667E-2</v>
          </cell>
          <cell r="T54">
            <v>6.4766666666666666</v>
          </cell>
          <cell r="U54">
            <v>1.5812637972833166E-2</v>
          </cell>
          <cell r="W54">
            <v>0.15</v>
          </cell>
          <cell r="Y54">
            <v>0.99183404606595604</v>
          </cell>
          <cell r="Z54">
            <v>0.97344258211434997</v>
          </cell>
          <cell r="AB54">
            <v>0.97858559978153403</v>
          </cell>
          <cell r="AC54">
            <v>1</v>
          </cell>
          <cell r="AD54">
            <v>1.0127202528849399</v>
          </cell>
        </row>
        <row r="55">
          <cell r="C55">
            <v>0.51747709067708569</v>
          </cell>
          <cell r="D55">
            <v>0.11905793258254913</v>
          </cell>
          <cell r="E55">
            <v>0.36346497674036526</v>
          </cell>
          <cell r="G55">
            <v>880669.22683838697</v>
          </cell>
          <cell r="I55">
            <v>557031.84306710795</v>
          </cell>
          <cell r="K55">
            <v>5202.3046787174899</v>
          </cell>
          <cell r="L55">
            <v>3855.5032877807698</v>
          </cell>
          <cell r="O55">
            <v>4.5212660849095448E-2</v>
          </cell>
          <cell r="P55">
            <v>3.7484193946797903E-2</v>
          </cell>
          <cell r="Q55">
            <v>720.56042841954047</v>
          </cell>
          <cell r="R55">
            <v>5200.0446097547201</v>
          </cell>
          <cell r="S55">
            <v>6.4933333333333329E-2</v>
          </cell>
          <cell r="T55">
            <v>6.4933333333333332</v>
          </cell>
          <cell r="U55">
            <v>1.5852386627348114E-2</v>
          </cell>
          <cell r="W55">
            <v>0.15</v>
          </cell>
          <cell r="Y55">
            <v>0.99789014729724401</v>
          </cell>
          <cell r="Z55">
            <v>0.99391091153799505</v>
          </cell>
          <cell r="AB55">
            <v>0.98880980280543596</v>
          </cell>
          <cell r="AC55">
            <v>1</v>
          </cell>
          <cell r="AD55">
            <v>1.0170831197476</v>
          </cell>
        </row>
        <row r="56">
          <cell r="C56">
            <v>0.52223024370975035</v>
          </cell>
          <cell r="D56">
            <v>0.11949614180041898</v>
          </cell>
          <cell r="E56">
            <v>0.35827361448983069</v>
          </cell>
          <cell r="G56">
            <v>903364.17030761403</v>
          </cell>
          <cell r="I56">
            <v>572198.80408669903</v>
          </cell>
          <cell r="K56">
            <v>5148.6574064432498</v>
          </cell>
          <cell r="L56">
            <v>3849.7092079191202</v>
          </cell>
          <cell r="O56">
            <v>4.5238912510041029E-2</v>
          </cell>
          <cell r="P56">
            <v>3.7577947621479618E-2</v>
          </cell>
          <cell r="Q56">
            <v>732.90920460230018</v>
          </cell>
          <cell r="R56">
            <v>5146.8290804158896</v>
          </cell>
          <cell r="S56">
            <v>6.2133333333333339E-2</v>
          </cell>
          <cell r="T56">
            <v>6.2133333333333338</v>
          </cell>
          <cell r="U56">
            <v>1.5183989037784951E-2</v>
          </cell>
          <cell r="W56">
            <v>0.15</v>
          </cell>
          <cell r="Y56">
            <v>1.00600819004836</v>
          </cell>
          <cell r="Z56">
            <v>1.00688606039122</v>
          </cell>
          <cell r="AB56">
            <v>0.98882550399630698</v>
          </cell>
          <cell r="AC56">
            <v>1</v>
          </cell>
          <cell r="AD56">
            <v>0.99403820372695395</v>
          </cell>
        </row>
        <row r="57">
          <cell r="C57">
            <v>0.52074846597648128</v>
          </cell>
          <cell r="D57">
            <v>0.12182295363392047</v>
          </cell>
          <cell r="E57">
            <v>0.35742858038959835</v>
          </cell>
          <cell r="G57">
            <v>918838.39708713198</v>
          </cell>
          <cell r="I57">
            <v>583566.44636614993</v>
          </cell>
          <cell r="K57">
            <v>5218.8488880994801</v>
          </cell>
          <cell r="L57">
            <v>3849.76527343321</v>
          </cell>
          <cell r="O57">
            <v>4.4804708822512904E-2</v>
          </cell>
          <cell r="P57">
            <v>3.7309563068465855E-2</v>
          </cell>
          <cell r="Q57">
            <v>746.11745276399949</v>
          </cell>
          <cell r="R57">
            <v>5219.5947236024504</v>
          </cell>
          <cell r="S57">
            <v>6.0866666666666659E-2</v>
          </cell>
          <cell r="T57">
            <v>6.086666666666666</v>
          </cell>
          <cell r="U57">
            <v>1.4881184495565192E-2</v>
          </cell>
          <cell r="W57">
            <v>0.15</v>
          </cell>
          <cell r="Y57">
            <v>1.01590932867981</v>
          </cell>
          <cell r="Z57">
            <v>1.02517116082085</v>
          </cell>
          <cell r="AB57">
            <v>1.01195285315245</v>
          </cell>
          <cell r="AC57">
            <v>1</v>
          </cell>
          <cell r="AD57">
            <v>0.95945101241040698</v>
          </cell>
        </row>
        <row r="58">
          <cell r="C58">
            <v>0.52080763016028975</v>
          </cell>
          <cell r="D58">
            <v>0.12079037258894922</v>
          </cell>
          <cell r="E58">
            <v>0.35840199725076105</v>
          </cell>
          <cell r="G58">
            <v>940687.21361629292</v>
          </cell>
          <cell r="I58">
            <v>595931.78865432204</v>
          </cell>
          <cell r="K58">
            <v>5208.6896145220198</v>
          </cell>
          <cell r="L58">
            <v>3872.7972624251502</v>
          </cell>
          <cell r="O58">
            <v>4.5001711487264721E-2</v>
          </cell>
          <cell r="P58">
            <v>3.7210943399360923E-2</v>
          </cell>
          <cell r="Q58">
            <v>757.06223540233566</v>
          </cell>
          <cell r="R58">
            <v>5209.0649958859003</v>
          </cell>
          <cell r="S58">
            <v>6.1600000000000002E-2</v>
          </cell>
          <cell r="T58">
            <v>6.16</v>
          </cell>
          <cell r="U58">
            <v>1.5056525416836442E-2</v>
          </cell>
          <cell r="W58">
            <v>0.15</v>
          </cell>
          <cell r="Y58">
            <v>1.01312464101982</v>
          </cell>
          <cell r="Z58">
            <v>1.0461094663861601</v>
          </cell>
          <cell r="AB58">
            <v>1.02769154481292</v>
          </cell>
          <cell r="AC58">
            <v>0.91561352048633493</v>
          </cell>
          <cell r="AD58">
            <v>0.942425314885455</v>
          </cell>
        </row>
        <row r="59">
          <cell r="C59">
            <v>0.51714754676071961</v>
          </cell>
          <cell r="D59">
            <v>0.11981372672089982</v>
          </cell>
          <cell r="E59">
            <v>0.36303872651838054</v>
          </cell>
          <cell r="G59">
            <v>958392.66629542992</v>
          </cell>
          <cell r="I59">
            <v>606377.175573388</v>
          </cell>
          <cell r="K59">
            <v>5258.7501339690198</v>
          </cell>
          <cell r="L59">
            <v>3908.8870043797201</v>
          </cell>
          <cell r="O59">
            <v>4.4607113948084871E-2</v>
          </cell>
          <cell r="P59">
            <v>3.724393648761052E-2</v>
          </cell>
          <cell r="Q59">
            <v>779.42177783323893</v>
          </cell>
          <cell r="R59">
            <v>5253.7875516780496</v>
          </cell>
          <cell r="S59">
            <v>6.2933333333333327E-2</v>
          </cell>
          <cell r="T59">
            <v>6.293333333333333</v>
          </cell>
          <cell r="U59">
            <v>1.5375094493939478E-2</v>
          </cell>
          <cell r="W59">
            <v>0.15</v>
          </cell>
          <cell r="Y59">
            <v>0.99269383141841405</v>
          </cell>
          <cell r="Z59">
            <v>1.0588997727706</v>
          </cell>
          <cell r="AB59">
            <v>1.04306889027365</v>
          </cell>
          <cell r="AC59">
            <v>0.92201228347885666</v>
          </cell>
          <cell r="AD59">
            <v>0.95453225455445401</v>
          </cell>
        </row>
        <row r="60">
          <cell r="C60">
            <v>0.53150127367186684</v>
          </cell>
          <cell r="D60">
            <v>0.11442862219570674</v>
          </cell>
          <cell r="E60">
            <v>0.3540701041324264</v>
          </cell>
          <cell r="G60">
            <v>974022.49760463601</v>
          </cell>
          <cell r="I60">
            <v>618037.394581008</v>
          </cell>
          <cell r="K60">
            <v>5361.9586755117998</v>
          </cell>
          <cell r="L60">
            <v>3972.4656342022399</v>
          </cell>
          <cell r="O60">
            <v>4.5668168817095657E-2</v>
          </cell>
          <cell r="P60">
            <v>3.7783419762981468E-2</v>
          </cell>
          <cell r="Q60">
            <v>789.78247360358841</v>
          </cell>
          <cell r="R60">
            <v>5362.4775719081499</v>
          </cell>
          <cell r="S60">
            <v>6.5633333333333335E-2</v>
          </cell>
          <cell r="T60">
            <v>6.5633333333333335</v>
          </cell>
          <cell r="U60">
            <v>1.6019280045529216E-2</v>
          </cell>
          <cell r="W60">
            <v>0.15</v>
          </cell>
          <cell r="Y60">
            <v>0.97019406871293701</v>
          </cell>
          <cell r="Z60">
            <v>1.06862563517536</v>
          </cell>
          <cell r="AB60">
            <v>1.0552857144905401</v>
          </cell>
          <cell r="AC60">
            <v>0.99180460284572536</v>
          </cell>
          <cell r="AD60">
            <v>0.98104358620905296</v>
          </cell>
        </row>
        <row r="61">
          <cell r="C61">
            <v>0.53765818792198283</v>
          </cell>
          <cell r="D61">
            <v>0.11452012119159496</v>
          </cell>
          <cell r="E61">
            <v>0.34782169088642223</v>
          </cell>
          <cell r="G61">
            <v>995817.54265735182</v>
          </cell>
          <cell r="I61">
            <v>629040.54508493003</v>
          </cell>
          <cell r="K61">
            <v>5291.5776960029198</v>
          </cell>
          <cell r="L61">
            <v>3930.6834102568</v>
          </cell>
          <cell r="O61">
            <v>4.7308546428067456E-2</v>
          </cell>
          <cell r="P61">
            <v>3.9132093955718102E-2</v>
          </cell>
          <cell r="Q61">
            <v>828.35263350776506</v>
          </cell>
          <cell r="R61">
            <v>5295.4763566699403</v>
          </cell>
          <cell r="S61">
            <v>6.826666666666667E-2</v>
          </cell>
          <cell r="T61">
            <v>6.8266666666666671</v>
          </cell>
          <cell r="U61">
            <v>1.6646381689221501E-2</v>
          </cell>
          <cell r="W61">
            <v>0.15</v>
          </cell>
          <cell r="Y61">
            <v>0.97395899549317899</v>
          </cell>
          <cell r="Z61">
            <v>1.0747979070276901</v>
          </cell>
          <cell r="AB61">
            <v>1.06001415445931</v>
          </cell>
          <cell r="AC61">
            <v>1.0617487588838328</v>
          </cell>
          <cell r="AD61">
            <v>0.99140875352325997</v>
          </cell>
        </row>
        <row r="62">
          <cell r="C62">
            <v>0.54544865557964684</v>
          </cell>
          <cell r="D62">
            <v>0.11660891231891556</v>
          </cell>
          <cell r="E62">
            <v>0.3379424321014376</v>
          </cell>
          <cell r="G62">
            <v>1018181.151554908</v>
          </cell>
          <cell r="I62">
            <v>643085.46696432505</v>
          </cell>
          <cell r="K62">
            <v>5338.4960914800404</v>
          </cell>
          <cell r="L62">
            <v>3954.0636660379801</v>
          </cell>
          <cell r="O62">
            <v>4.7544151227764668E-2</v>
          </cell>
          <cell r="P62">
            <v>3.9490515230158188E-2</v>
          </cell>
          <cell r="Q62">
            <v>863.57886744374684</v>
          </cell>
          <cell r="R62">
            <v>5336.3779943682703</v>
          </cell>
          <cell r="S62">
            <v>7.1099999999999997E-2</v>
          </cell>
          <cell r="T62">
            <v>7.1099999999999994</v>
          </cell>
          <cell r="U62">
            <v>1.7319817837468721E-2</v>
          </cell>
          <cell r="W62">
            <v>0.15</v>
          </cell>
          <cell r="Y62">
            <v>1.0054496544932301</v>
          </cell>
          <cell r="Z62">
            <v>1.06762740322711</v>
          </cell>
          <cell r="AB62">
            <v>1.08307509341941</v>
          </cell>
          <cell r="AC62">
            <v>0.82030871835457919</v>
          </cell>
          <cell r="AD62">
            <v>0.85786421594766205</v>
          </cell>
        </row>
        <row r="63">
          <cell r="C63">
            <v>0.55448788586788511</v>
          </cell>
          <cell r="D63">
            <v>0.11349815637609861</v>
          </cell>
          <cell r="E63">
            <v>0.33201395775601633</v>
          </cell>
          <cell r="G63">
            <v>1034367.5845538939</v>
          </cell>
          <cell r="I63">
            <v>656113.38503397908</v>
          </cell>
          <cell r="K63">
            <v>5397.32532121243</v>
          </cell>
          <cell r="L63">
            <v>4000.3255574682598</v>
          </cell>
          <cell r="O63">
            <v>4.7121760243842369E-2</v>
          </cell>
          <cell r="P63">
            <v>3.890106537918088E-2</v>
          </cell>
          <cell r="Q63">
            <v>887.60842368460033</v>
          </cell>
          <cell r="R63">
            <v>5393.4941841731097</v>
          </cell>
          <cell r="S63">
            <v>7.2000000000000008E-2</v>
          </cell>
          <cell r="T63">
            <v>7.2000000000000011</v>
          </cell>
          <cell r="U63">
            <v>1.7533453230694995E-2</v>
          </cell>
          <cell r="W63">
            <v>0.15</v>
          </cell>
          <cell r="Y63">
            <v>0.98026366014895405</v>
          </cell>
          <cell r="Z63">
            <v>1.0643276967506901</v>
          </cell>
          <cell r="AB63">
            <v>1.08988483550964</v>
          </cell>
          <cell r="AC63">
            <v>0.83648408966553567</v>
          </cell>
          <cell r="AD63">
            <v>0.88071477905523599</v>
          </cell>
        </row>
        <row r="64">
          <cell r="C64">
            <v>0.57655525036246003</v>
          </cell>
          <cell r="D64">
            <v>0.10615131456747399</v>
          </cell>
          <cell r="E64">
            <v>0.31729343507006602</v>
          </cell>
          <cell r="G64">
            <v>1054094.5801647401</v>
          </cell>
          <cell r="I64">
            <v>666355.46473585907</v>
          </cell>
          <cell r="K64">
            <v>5416.4867058138998</v>
          </cell>
          <cell r="L64">
            <v>3967.7600600686301</v>
          </cell>
          <cell r="O64">
            <v>4.9464687490454816E-2</v>
          </cell>
          <cell r="P64">
            <v>4.0735585339190646E-2</v>
          </cell>
          <cell r="Q64">
            <v>911.10578569802919</v>
          </cell>
          <cell r="R64">
            <v>5420.4253414468203</v>
          </cell>
          <cell r="S64">
            <v>8.0666666666666678E-2</v>
          </cell>
          <cell r="T64">
            <v>8.0666666666666682</v>
          </cell>
          <cell r="U64">
            <v>1.9583829416526033E-2</v>
          </cell>
          <cell r="W64">
            <v>0.15</v>
          </cell>
          <cell r="Y64">
            <v>0.96795605919274097</v>
          </cell>
          <cell r="Z64">
            <v>1.06594501058489</v>
          </cell>
          <cell r="AB64">
            <v>1.0987386135755799</v>
          </cell>
          <cell r="AC64">
            <v>0.87453157534129111</v>
          </cell>
          <cell r="AD64">
            <v>0.86374705256558804</v>
          </cell>
        </row>
        <row r="65">
          <cell r="C65">
            <v>0.59381327230825343</v>
          </cell>
          <cell r="D65">
            <v>0.10092514239923574</v>
          </cell>
          <cell r="E65">
            <v>0.3052615852925108</v>
          </cell>
          <cell r="G65">
            <v>1069745.665337503</v>
          </cell>
          <cell r="I65">
            <v>677003.20659991098</v>
          </cell>
          <cell r="K65">
            <v>5346.32305616143</v>
          </cell>
          <cell r="L65">
            <v>3895.6852798261302</v>
          </cell>
          <cell r="O65">
            <v>4.7274517570123645E-2</v>
          </cell>
          <cell r="P65">
            <v>3.9002078085563184E-2</v>
          </cell>
          <cell r="Q65">
            <v>912.08189976915867</v>
          </cell>
          <cell r="R65">
            <v>5353.9403206715797</v>
          </cell>
          <cell r="S65">
            <v>7.5266666666666662E-2</v>
          </cell>
          <cell r="T65">
            <v>7.5266666666666664</v>
          </cell>
          <cell r="U65">
            <v>1.8307742177291031E-2</v>
          </cell>
          <cell r="W65">
            <v>0.15</v>
          </cell>
          <cell r="Y65">
            <v>0.93540469894086797</v>
          </cell>
          <cell r="Z65">
            <v>1.06284451909005</v>
          </cell>
          <cell r="AB65">
            <v>1.1084950099730599</v>
          </cell>
          <cell r="AC65">
            <v>0.93045888745241689</v>
          </cell>
          <cell r="AD65">
            <v>0.84731360532421296</v>
          </cell>
        </row>
        <row r="66">
          <cell r="C66">
            <v>0.59100112039663077</v>
          </cell>
          <cell r="D66">
            <v>0.10552514218045332</v>
          </cell>
          <cell r="E66">
            <v>0.30347373742291595</v>
          </cell>
          <cell r="G66">
            <v>1086899.51754126</v>
          </cell>
          <cell r="I66">
            <v>685944.81190123397</v>
          </cell>
          <cell r="K66">
            <v>5282.1285416047904</v>
          </cell>
          <cell r="L66">
            <v>3836.05659494671</v>
          </cell>
          <cell r="O66">
            <v>4.4984507733139861E-2</v>
          </cell>
          <cell r="P66">
            <v>3.7181113435566751E-2</v>
          </cell>
          <cell r="Q66">
            <v>931.3348367471549</v>
          </cell>
          <cell r="R66">
            <v>5277.9862632739996</v>
          </cell>
          <cell r="S66">
            <v>6.6633333333333336E-2</v>
          </cell>
          <cell r="T66">
            <v>6.663333333333334</v>
          </cell>
          <cell r="U66">
            <v>1.6257556641996018E-2</v>
          </cell>
          <cell r="W66">
            <v>0.15</v>
          </cell>
          <cell r="Y66">
            <v>0.96505055075431501</v>
          </cell>
          <cell r="Z66">
            <v>1.0646029606010201</v>
          </cell>
          <cell r="AB66">
            <v>1.1130818864394201</v>
          </cell>
          <cell r="AC66">
            <v>0.74934490413871058</v>
          </cell>
          <cell r="AD66">
            <v>0.79549227487813801</v>
          </cell>
        </row>
        <row r="67">
          <cell r="C67">
            <v>0.58756450505801483</v>
          </cell>
          <cell r="D67">
            <v>0.10597942440168272</v>
          </cell>
          <cell r="E67">
            <v>0.30645607054030249</v>
          </cell>
          <cell r="G67">
            <v>1105607.635349036</v>
          </cell>
          <cell r="I67">
            <v>696038.64464215899</v>
          </cell>
          <cell r="K67">
            <v>5199.6464018438601</v>
          </cell>
          <cell r="L67">
            <v>3785.3245007167402</v>
          </cell>
          <cell r="O67">
            <v>4.3124164143721319E-2</v>
          </cell>
          <cell r="P67">
            <v>3.55079081791305E-2</v>
          </cell>
          <cell r="Q67">
            <v>946.98035453687703</v>
          </cell>
          <cell r="R67">
            <v>5171.69424181663</v>
          </cell>
          <cell r="S67">
            <v>6.2866666666666668E-2</v>
          </cell>
          <cell r="T67">
            <v>6.2866666666666671</v>
          </cell>
          <cell r="U67">
            <v>1.5359173160258921E-2</v>
          </cell>
          <cell r="W67">
            <v>0.15</v>
          </cell>
          <cell r="Y67">
            <v>0.94093481420212399</v>
          </cell>
          <cell r="Z67">
            <v>1.0550004279876199</v>
          </cell>
          <cell r="AB67">
            <v>1.1100746375413799</v>
          </cell>
          <cell r="AC67">
            <v>0.75455519914639968</v>
          </cell>
          <cell r="AD67">
            <v>0.80191500500839996</v>
          </cell>
        </row>
        <row r="68">
          <cell r="C68">
            <v>0.58083967111930024</v>
          </cell>
          <cell r="D68">
            <v>0.10979633855280982</v>
          </cell>
          <cell r="E68">
            <v>0.30936399032788997</v>
          </cell>
          <cell r="G68">
            <v>1120054.068819582</v>
          </cell>
          <cell r="I68">
            <v>703665.68548891007</v>
          </cell>
          <cell r="K68">
            <v>5228.3231002929797</v>
          </cell>
          <cell r="L68">
            <v>3793.2826313615601</v>
          </cell>
          <cell r="O68">
            <v>4.2784401864662619E-2</v>
          </cell>
          <cell r="P68">
            <v>3.5641037783897385E-2</v>
          </cell>
          <cell r="Q68">
            <v>957.40338250734919</v>
          </cell>
          <cell r="R68">
            <v>5176.1146441701203</v>
          </cell>
          <cell r="S68">
            <v>6.4266666666666666E-2</v>
          </cell>
          <cell r="T68">
            <v>6.4266666666666667</v>
          </cell>
          <cell r="U68">
            <v>1.5693364004385701E-2</v>
          </cell>
          <cell r="W68">
            <v>0.15</v>
          </cell>
          <cell r="Y68">
            <v>0.95800097052697797</v>
          </cell>
          <cell r="Z68">
            <v>1.0421235153603501</v>
          </cell>
          <cell r="AB68">
            <v>1.10726488563198</v>
          </cell>
          <cell r="AC68">
            <v>0.83643488140800049</v>
          </cell>
          <cell r="AD68">
            <v>0.827622548060161</v>
          </cell>
        </row>
        <row r="69">
          <cell r="C69">
            <v>0.56944287452332387</v>
          </cell>
          <cell r="D69">
            <v>0.11305869104099492</v>
          </cell>
          <cell r="E69">
            <v>0.31749843443568121</v>
          </cell>
          <cell r="G69">
            <v>1129885.7517115721</v>
          </cell>
          <cell r="I69">
            <v>711096.37851968105</v>
          </cell>
          <cell r="K69">
            <v>5309.9458387712202</v>
          </cell>
          <cell r="L69">
            <v>3890.8779478696902</v>
          </cell>
          <cell r="O69">
            <v>4.336651300633565E-2</v>
          </cell>
          <cell r="P69">
            <v>3.5920991316582628E-2</v>
          </cell>
          <cell r="Q69">
            <v>951.06923616162214</v>
          </cell>
          <cell r="R69">
            <v>5218.5771146510297</v>
          </cell>
          <cell r="S69">
            <v>6.6466666666666674E-2</v>
          </cell>
          <cell r="T69">
            <v>6.6466666666666674</v>
          </cell>
          <cell r="U69">
            <v>1.6217855514215618E-2</v>
          </cell>
          <cell r="W69">
            <v>0.15</v>
          </cell>
          <cell r="Y69">
            <v>0.97638907706855904</v>
          </cell>
          <cell r="Z69">
            <v>1.0512374529449</v>
          </cell>
          <cell r="AB69">
            <v>1.1105078239280699</v>
          </cell>
          <cell r="AC69">
            <v>0.92439177473198519</v>
          </cell>
          <cell r="AD69">
            <v>0.82897055509157902</v>
          </cell>
        </row>
        <row r="70">
          <cell r="C70">
            <v>0.56684647143284783</v>
          </cell>
          <cell r="D70">
            <v>0.11087015690566679</v>
          </cell>
          <cell r="E70">
            <v>0.32228337166148535</v>
          </cell>
          <cell r="G70">
            <v>1139150.4570564548</v>
          </cell>
          <cell r="I70">
            <v>720295.68904287298</v>
          </cell>
          <cell r="K70">
            <v>5345.1052710184704</v>
          </cell>
          <cell r="L70">
            <v>3922.2284452321101</v>
          </cell>
          <cell r="O70">
            <v>4.2582455363376577E-2</v>
          </cell>
          <cell r="P70">
            <v>3.5415698585456269E-2</v>
          </cell>
          <cell r="Q70">
            <v>961.96364987908862</v>
          </cell>
          <cell r="R70">
            <v>5270.3108723090299</v>
          </cell>
          <cell r="S70">
            <v>6.649999999999999E-2</v>
          </cell>
          <cell r="T70">
            <v>6.6499999999999986</v>
          </cell>
          <cell r="U70">
            <v>1.6225796112020685E-2</v>
          </cell>
          <cell r="W70">
            <v>0.15</v>
          </cell>
          <cell r="Y70">
            <v>0.94880404601578106</v>
          </cell>
          <cell r="Z70">
            <v>1.0584454727300301</v>
          </cell>
          <cell r="AB70">
            <v>1.1262595880080399</v>
          </cell>
          <cell r="AC70">
            <v>0.78439245884542519</v>
          </cell>
          <cell r="AD70">
            <v>0.83897127744759703</v>
          </cell>
        </row>
        <row r="71">
          <cell r="C71">
            <v>0.56348077637265626</v>
          </cell>
          <cell r="D71">
            <v>0.11061390967433414</v>
          </cell>
          <cell r="E71">
            <v>0.32590531395300965</v>
          </cell>
          <cell r="G71">
            <v>1155786.9507662551</v>
          </cell>
          <cell r="I71">
            <v>730414.62624621904</v>
          </cell>
          <cell r="K71">
            <v>5330.6261099205103</v>
          </cell>
          <cell r="L71">
            <v>3897.4790782218802</v>
          </cell>
          <cell r="O71">
            <v>4.197208220523449E-2</v>
          </cell>
          <cell r="P71">
            <v>3.4829082001718956E-2</v>
          </cell>
          <cell r="Q71">
            <v>964.1913103505766</v>
          </cell>
          <cell r="R71">
            <v>5272.9077121821201</v>
          </cell>
          <cell r="S71">
            <v>6.5700000000000008E-2</v>
          </cell>
          <cell r="T71">
            <v>6.5700000000000012</v>
          </cell>
          <cell r="U71">
            <v>1.60351703681052E-2</v>
          </cell>
          <cell r="W71">
            <v>0.15</v>
          </cell>
          <cell r="Y71">
            <v>0.93410350336422099</v>
          </cell>
          <cell r="Z71">
            <v>1.0638704205132501</v>
          </cell>
          <cell r="AB71">
            <v>1.13826615784324</v>
          </cell>
          <cell r="AC71">
            <v>0.76975651618546992</v>
          </cell>
          <cell r="AD71">
            <v>0.81971657810152398</v>
          </cell>
        </row>
        <row r="72">
          <cell r="C72">
            <v>0.54656348088157947</v>
          </cell>
          <cell r="D72">
            <v>0.11415188448722299</v>
          </cell>
          <cell r="E72">
            <v>0.33928463463119757</v>
          </cell>
          <cell r="G72">
            <v>1170301.1149800329</v>
          </cell>
          <cell r="I72">
            <v>740735.69166725397</v>
          </cell>
          <cell r="K72">
            <v>5281.3333115080504</v>
          </cell>
          <cell r="L72">
            <v>3880.2572032241301</v>
          </cell>
          <cell r="O72">
            <v>4.1382706308620308E-2</v>
          </cell>
          <cell r="P72">
            <v>3.398550562199408E-2</v>
          </cell>
          <cell r="Q72">
            <v>968.20400273184646</v>
          </cell>
          <cell r="R72">
            <v>5250.4189967523698</v>
          </cell>
          <cell r="S72">
            <v>6.2366666666666674E-2</v>
          </cell>
          <cell r="T72">
            <v>6.2366666666666672</v>
          </cell>
          <cell r="U72">
            <v>1.5239739277652209E-2</v>
          </cell>
          <cell r="W72">
            <v>0.15</v>
          </cell>
          <cell r="Y72">
            <v>0.92567253166783003</v>
          </cell>
          <cell r="Z72">
            <v>1.0819927478957001</v>
          </cell>
          <cell r="AB72">
            <v>1.1384665684894699</v>
          </cell>
          <cell r="AC72">
            <v>0.8294855684171063</v>
          </cell>
          <cell r="AD72">
            <v>0.82622200293419201</v>
          </cell>
        </row>
        <row r="73">
          <cell r="C73">
            <v>0.53942901616617367</v>
          </cell>
          <cell r="D73">
            <v>0.11828381080516627</v>
          </cell>
          <cell r="E73">
            <v>0.34228717302866007</v>
          </cell>
          <cell r="G73">
            <v>1182809.465275564</v>
          </cell>
          <cell r="I73">
            <v>751454.95775854494</v>
          </cell>
          <cell r="K73">
            <v>5280.4753306674602</v>
          </cell>
          <cell r="L73">
            <v>3865.4065423264201</v>
          </cell>
          <cell r="O73">
            <v>4.071394894215264E-2</v>
          </cell>
          <cell r="P73">
            <v>3.3666429429274343E-2</v>
          </cell>
          <cell r="Q73">
            <v>975.69965905546769</v>
          </cell>
          <cell r="R73">
            <v>5269.9925468818301</v>
          </cell>
          <cell r="S73">
            <v>6.0100000000000008E-2</v>
          </cell>
          <cell r="T73">
            <v>6.0100000000000007</v>
          </cell>
          <cell r="U73">
            <v>1.4697776309028798E-2</v>
          </cell>
          <cell r="W73">
            <v>0.15</v>
          </cell>
          <cell r="Y73">
            <v>0.94051311968569495</v>
          </cell>
          <cell r="Z73">
            <v>1.0881205850751099</v>
          </cell>
          <cell r="AB73">
            <v>1.15098227198501</v>
          </cell>
          <cell r="AC73">
            <v>0.94349810048011384</v>
          </cell>
          <cell r="AD73">
            <v>0.83832601514014604</v>
          </cell>
        </row>
        <row r="74">
          <cell r="C74">
            <v>0.53037977696841221</v>
          </cell>
          <cell r="D74">
            <v>0.12387446097922436</v>
          </cell>
          <cell r="E74">
            <v>0.3457457620523634</v>
          </cell>
          <cell r="G74">
            <v>1197462.9298416888</v>
          </cell>
          <cell r="I74">
            <v>759472.70151458401</v>
          </cell>
          <cell r="K74">
            <v>5242.9423815703103</v>
          </cell>
          <cell r="L74">
            <v>3805.2255170860999</v>
          </cell>
          <cell r="O74">
            <v>3.8685039005578813E-2</v>
          </cell>
          <cell r="P74">
            <v>3.2167725186553302E-2</v>
          </cell>
          <cell r="Q74">
            <v>993.37421069652135</v>
          </cell>
          <cell r="R74">
            <v>5210.3287413141798</v>
          </cell>
          <cell r="S74">
            <v>5.2466666666666661E-2</v>
          </cell>
          <cell r="T74">
            <v>5.2466666666666661</v>
          </cell>
          <cell r="U74">
            <v>1.2866220501455139E-2</v>
          </cell>
          <cell r="W74">
            <v>0.15</v>
          </cell>
          <cell r="Y74">
            <v>0.961421725981496</v>
          </cell>
          <cell r="Z74">
            <v>1.1074245983597399</v>
          </cell>
          <cell r="AB74">
            <v>1.17132562434902</v>
          </cell>
          <cell r="AC74">
            <v>0.75417608129327918</v>
          </cell>
          <cell r="AD74">
            <v>0.80954277827030896</v>
          </cell>
        </row>
        <row r="75">
          <cell r="C75">
            <v>0.53599730120315903</v>
          </cell>
          <cell r="D75">
            <v>0.12651436495219745</v>
          </cell>
          <cell r="E75">
            <v>0.33748833384464355</v>
          </cell>
          <cell r="G75">
            <v>1213646.2521514089</v>
          </cell>
          <cell r="I75">
            <v>769970.09355045203</v>
          </cell>
          <cell r="K75">
            <v>5309.70993875153</v>
          </cell>
          <cell r="L75">
            <v>3880.82513807646</v>
          </cell>
          <cell r="O75">
            <v>3.9278319757631477E-2</v>
          </cell>
          <cell r="P75">
            <v>3.2629792088103508E-2</v>
          </cell>
          <cell r="Q75">
            <v>1005.9873759797371</v>
          </cell>
          <cell r="R75">
            <v>5237.7063720461701</v>
          </cell>
          <cell r="S75">
            <v>5.046666666666666E-2</v>
          </cell>
          <cell r="T75">
            <v>5.046666666666666</v>
          </cell>
          <cell r="U75">
            <v>1.238469038083001E-2</v>
          </cell>
          <cell r="W75">
            <v>0.15</v>
          </cell>
          <cell r="Y75">
            <v>1.0209053334100899</v>
          </cell>
          <cell r="Z75">
            <v>1.1366793904157799</v>
          </cell>
          <cell r="AB75">
            <v>1.1873998109397399</v>
          </cell>
          <cell r="AC75">
            <v>0.75012174432788659</v>
          </cell>
          <cell r="AD75">
            <v>0.79594943674701002</v>
          </cell>
        </row>
        <row r="76">
          <cell r="C76">
            <v>0.55041130388102544</v>
          </cell>
          <cell r="D76">
            <v>0.12578357672995075</v>
          </cell>
          <cell r="E76">
            <v>0.32380511938902373</v>
          </cell>
          <cell r="G76">
            <v>1229426.739888144</v>
          </cell>
          <cell r="I76">
            <v>779884.09743745206</v>
          </cell>
          <cell r="K76">
            <v>5372.9982150943797</v>
          </cell>
          <cell r="L76">
            <v>3904.5198118052699</v>
          </cell>
          <cell r="O76">
            <v>4.1148061076734042E-2</v>
          </cell>
          <cell r="P76">
            <v>3.401659477435634E-2</v>
          </cell>
          <cell r="Q76">
            <v>986.76474729151687</v>
          </cell>
          <cell r="R76">
            <v>5296.3212792717504</v>
          </cell>
          <cell r="S76">
            <v>5.2433333333333332E-2</v>
          </cell>
          <cell r="T76">
            <v>5.2433333333333332</v>
          </cell>
          <cell r="U76">
            <v>1.2858200625525562E-2</v>
          </cell>
          <cell r="W76">
            <v>0.15</v>
          </cell>
          <cell r="Y76">
            <v>1.07522071239134</v>
          </cell>
          <cell r="Z76">
            <v>1.15349604221524</v>
          </cell>
          <cell r="AB76">
            <v>1.1903914085632401</v>
          </cell>
          <cell r="AC76">
            <v>0.77552006460306666</v>
          </cell>
          <cell r="AD76">
            <v>0.77768150084154597</v>
          </cell>
        </row>
        <row r="77">
          <cell r="C77">
            <v>0.54122230582816711</v>
          </cell>
          <cell r="D77">
            <v>0.12886877290401336</v>
          </cell>
          <cell r="E77">
            <v>0.32990892126781951</v>
          </cell>
          <cell r="G77">
            <v>1244358.7377899732</v>
          </cell>
          <cell r="I77">
            <v>788747.49277366791</v>
          </cell>
          <cell r="K77">
            <v>5382.9047984325098</v>
          </cell>
          <cell r="L77">
            <v>3897.5470193262099</v>
          </cell>
          <cell r="O77">
            <v>3.8970723854159992E-2</v>
          </cell>
          <cell r="P77">
            <v>3.2412003105200447E-2</v>
          </cell>
          <cell r="Q77">
            <v>1027.2600838932733</v>
          </cell>
          <cell r="R77">
            <v>5299.5503762928702</v>
          </cell>
          <cell r="S77">
            <v>4.8333333333333332E-2</v>
          </cell>
          <cell r="T77">
            <v>4.833333333333333</v>
          </cell>
          <cell r="U77">
            <v>1.1870299771918003E-2</v>
          </cell>
          <cell r="W77">
            <v>0.15</v>
          </cell>
          <cell r="Y77">
            <v>1.0764461833402199</v>
          </cell>
          <cell r="Z77">
            <v>1.1660700244036899</v>
          </cell>
          <cell r="AB77">
            <v>1.2177195082530401</v>
          </cell>
          <cell r="AC77">
            <v>0.85846961951451251</v>
          </cell>
          <cell r="AD77">
            <v>0.762061560339233</v>
          </cell>
        </row>
        <row r="78">
          <cell r="C78">
            <v>0.54074599182091465</v>
          </cell>
          <cell r="D78">
            <v>0.12719659264269764</v>
          </cell>
          <cell r="E78">
            <v>0.33205741553638773</v>
          </cell>
          <cell r="G78">
            <v>1261736.5235131891</v>
          </cell>
          <cell r="I78">
            <v>798420.71428881609</v>
          </cell>
          <cell r="K78">
            <v>5354.37260576894</v>
          </cell>
          <cell r="L78">
            <v>3924.1460837637101</v>
          </cell>
          <cell r="O78">
            <v>3.6793013150442568E-2</v>
          </cell>
          <cell r="P78">
            <v>3.038068383769708E-2</v>
          </cell>
          <cell r="Q78">
            <v>1039.2032136398198</v>
          </cell>
          <cell r="R78">
            <v>5295.1845642395701</v>
          </cell>
          <cell r="S78">
            <v>4.2966666666666667E-2</v>
          </cell>
          <cell r="T78">
            <v>4.2966666666666669</v>
          </cell>
          <cell r="U78">
            <v>1.0572805350543169E-2</v>
          </cell>
          <cell r="W78">
            <v>0.16</v>
          </cell>
          <cell r="Y78">
            <v>1.03891325291615</v>
          </cell>
          <cell r="Z78">
            <v>1.1667469577809899</v>
          </cell>
          <cell r="AB78">
            <v>1.21978866517678</v>
          </cell>
          <cell r="AC78">
            <v>0.68679227138967214</v>
          </cell>
          <cell r="AD78">
            <v>0.73535277481289696</v>
          </cell>
        </row>
        <row r="79">
          <cell r="C79">
            <v>0.53824350926475306</v>
          </cell>
          <cell r="D79">
            <v>0.12638636352142091</v>
          </cell>
          <cell r="E79">
            <v>0.33537012721382609</v>
          </cell>
          <cell r="G79">
            <v>1273703.6295237071</v>
          </cell>
          <cell r="I79">
            <v>806470.05700338609</v>
          </cell>
          <cell r="K79">
            <v>5362.0741785324799</v>
          </cell>
          <cell r="L79">
            <v>3903.4927253851802</v>
          </cell>
          <cell r="O79">
            <v>3.5952722370656456E-2</v>
          </cell>
          <cell r="P79">
            <v>2.998347033849811E-2</v>
          </cell>
          <cell r="Q79">
            <v>1053.8037013160042</v>
          </cell>
          <cell r="R79">
            <v>5305.9407896458897</v>
          </cell>
          <cell r="S79">
            <v>4.1399999999999999E-2</v>
          </cell>
          <cell r="T79">
            <v>4.1399999999999997</v>
          </cell>
          <cell r="U79">
            <v>1.0193089634211283E-2</v>
          </cell>
          <cell r="W79">
            <v>0.16</v>
          </cell>
          <cell r="Y79">
            <v>1.0170939946078901</v>
          </cell>
          <cell r="Z79">
            <v>1.1724719119214</v>
          </cell>
          <cell r="AB79">
            <v>1.2192279351803801</v>
          </cell>
          <cell r="AC79">
            <v>0.70724739392672997</v>
          </cell>
          <cell r="AD79">
            <v>0.74663096673184004</v>
          </cell>
        </row>
        <row r="80">
          <cell r="C80">
            <v>0.53588539484927966</v>
          </cell>
          <cell r="D80">
            <v>0.13174164245842146</v>
          </cell>
          <cell r="E80">
            <v>0.33237296269229888</v>
          </cell>
          <cell r="G80">
            <v>1286270.4781938321</v>
          </cell>
          <cell r="I80">
            <v>813354.89718614193</v>
          </cell>
          <cell r="K80">
            <v>5390.3154283639797</v>
          </cell>
          <cell r="L80">
            <v>3907.48873578958</v>
          </cell>
          <cell r="O80">
            <v>3.3638627792404958E-2</v>
          </cell>
          <cell r="P80">
            <v>2.815557053738774E-2</v>
          </cell>
          <cell r="Q80">
            <v>1060.8854249464123</v>
          </cell>
          <cell r="R80">
            <v>5320.2688001341403</v>
          </cell>
          <cell r="S80">
            <v>3.2966666666666672E-2</v>
          </cell>
          <cell r="T80">
            <v>3.2966666666666673</v>
          </cell>
          <cell r="U80">
            <v>8.141695079848521E-3</v>
          </cell>
          <cell r="W80">
            <v>0.16</v>
          </cell>
          <cell r="Y80">
            <v>1.04222015122305</v>
          </cell>
          <cell r="Z80">
            <v>1.1883050444627401</v>
          </cell>
          <cell r="AB80">
            <v>1.23333896794547</v>
          </cell>
          <cell r="AC80">
            <v>0.74507980596967172</v>
          </cell>
          <cell r="AD80">
            <v>0.75181094405333004</v>
          </cell>
        </row>
        <row r="81">
          <cell r="C81">
            <v>0.52380439821959124</v>
          </cell>
          <cell r="D81">
            <v>0.13925081193928704</v>
          </cell>
          <cell r="E81">
            <v>0.33694478984112175</v>
          </cell>
          <cell r="G81">
            <v>1298098.2733776718</v>
          </cell>
          <cell r="I81">
            <v>822468.73782259505</v>
          </cell>
          <cell r="K81">
            <v>5427.4360124234199</v>
          </cell>
          <cell r="L81">
            <v>3908.9794893911298</v>
          </cell>
          <cell r="O81">
            <v>3.2991295434839363E-2</v>
          </cell>
          <cell r="P81">
            <v>2.7707841175111731E-2</v>
          </cell>
          <cell r="Q81">
            <v>1066.4646371325573</v>
          </cell>
          <cell r="R81">
            <v>5365.3719784408304</v>
          </cell>
          <cell r="S81">
            <v>3.1099999999999999E-2</v>
          </cell>
          <cell r="T81">
            <v>3.11</v>
          </cell>
          <cell r="U81">
            <v>7.6859347034072822E-3</v>
          </cell>
          <cell r="W81">
            <v>0.16</v>
          </cell>
          <cell r="Y81">
            <v>1.08925281360569</v>
          </cell>
          <cell r="Z81">
            <v>1.2045040108968099</v>
          </cell>
          <cell r="AB81">
            <v>1.2591002828976601</v>
          </cell>
          <cell r="AC81">
            <v>0.85933382903879474</v>
          </cell>
          <cell r="AD81">
            <v>0.76529582716232403</v>
          </cell>
        </row>
        <row r="82">
          <cell r="C82">
            <v>0.52473637627158121</v>
          </cell>
          <cell r="D82">
            <v>0.14144450971496472</v>
          </cell>
          <cell r="E82">
            <v>0.33381911401345404</v>
          </cell>
          <cell r="G82">
            <v>1309191.3230707</v>
          </cell>
          <cell r="I82">
            <v>830802.22697779094</v>
          </cell>
          <cell r="K82">
            <v>5517.9671466119398</v>
          </cell>
          <cell r="L82">
            <v>3952.1159221068401</v>
          </cell>
          <cell r="O82">
            <v>3.2175440815931329E-2</v>
          </cell>
          <cell r="P82">
            <v>2.6928447017068181E-2</v>
          </cell>
          <cell r="Q82">
            <v>1066.4426228454731</v>
          </cell>
          <cell r="R82">
            <v>5454.1894535718202</v>
          </cell>
          <cell r="S82">
            <v>2.69E-2</v>
          </cell>
          <cell r="T82">
            <v>2.69</v>
          </cell>
          <cell r="U82">
            <v>6.6582067629867847E-3</v>
          </cell>
          <cell r="W82">
            <v>0.16500000000000001</v>
          </cell>
          <cell r="Y82">
            <v>1.1154664537104</v>
          </cell>
          <cell r="Z82">
            <v>1.22523901323637</v>
          </cell>
          <cell r="AB82">
            <v>1.2633012756235</v>
          </cell>
          <cell r="AC82">
            <v>0.73376542152174096</v>
          </cell>
          <cell r="AD82">
            <v>0.78143656276703899</v>
          </cell>
        </row>
        <row r="83">
          <cell r="C83">
            <v>0.52238641939800368</v>
          </cell>
          <cell r="D83">
            <v>0.13585599940504109</v>
          </cell>
          <cell r="E83">
            <v>0.34175758119695526</v>
          </cell>
          <cell r="G83">
            <v>1320014.0697144049</v>
          </cell>
          <cell r="I83">
            <v>836793.27473245002</v>
          </cell>
          <cell r="K83">
            <v>5569.0178814012397</v>
          </cell>
          <cell r="L83">
            <v>3957.8135360604301</v>
          </cell>
          <cell r="O83">
            <v>3.1817193135680821E-2</v>
          </cell>
          <cell r="P83">
            <v>2.6743490140941375E-2</v>
          </cell>
          <cell r="Q83">
            <v>1075.2017850517423</v>
          </cell>
          <cell r="R83">
            <v>5503.1068393940404</v>
          </cell>
          <cell r="S83">
            <v>2.81E-2</v>
          </cell>
          <cell r="T83">
            <v>2.81</v>
          </cell>
          <cell r="U83">
            <v>6.9521645127448295E-3</v>
          </cell>
          <cell r="W83">
            <v>0.16500000000000001</v>
          </cell>
          <cell r="Y83">
            <v>1.05888544429662</v>
          </cell>
          <cell r="Z83">
            <v>1.24192660140263</v>
          </cell>
          <cell r="AB83">
            <v>1.27549048859507</v>
          </cell>
          <cell r="AC83">
            <v>0.72659902181963232</v>
          </cell>
          <cell r="AD83">
            <v>0.76349537213781604</v>
          </cell>
        </row>
        <row r="84">
          <cell r="C84">
            <v>0.51277582325568571</v>
          </cell>
          <cell r="D84">
            <v>0.13363720382720815</v>
          </cell>
          <cell r="E84">
            <v>0.35358697291710611</v>
          </cell>
          <cell r="G84">
            <v>1329915.785659316</v>
          </cell>
          <cell r="I84">
            <v>843539.26890233089</v>
          </cell>
          <cell r="K84">
            <v>5540.3933036634598</v>
          </cell>
          <cell r="L84">
            <v>3956.2585993641001</v>
          </cell>
          <cell r="O84">
            <v>3.1195610366376674E-2</v>
          </cell>
          <cell r="P84">
            <v>2.6043290501599061E-2</v>
          </cell>
          <cell r="Q84">
            <v>1089.1597527425215</v>
          </cell>
          <cell r="R84">
            <v>5481.4939516386503</v>
          </cell>
          <cell r="S84">
            <v>2.81E-2</v>
          </cell>
          <cell r="T84">
            <v>2.81</v>
          </cell>
          <cell r="U84">
            <v>6.9521645127448295E-3</v>
          </cell>
          <cell r="W84">
            <v>0.16500000000000001</v>
          </cell>
          <cell r="Y84">
            <v>1.01868049425175</v>
          </cell>
          <cell r="Z84">
            <v>1.2577877965581401</v>
          </cell>
          <cell r="AB84">
            <v>1.2823528397088</v>
          </cell>
          <cell r="AC84">
            <v>0.75050906502756332</v>
          </cell>
          <cell r="AD84">
            <v>0.75959968327540905</v>
          </cell>
        </row>
        <row r="85">
          <cell r="C85">
            <v>0.51705757643698469</v>
          </cell>
          <cell r="D85">
            <v>0.12369747389772912</v>
          </cell>
          <cell r="E85">
            <v>0.3592449496652862</v>
          </cell>
          <cell r="G85">
            <v>1343096.4762723991</v>
          </cell>
          <cell r="I85">
            <v>851564.86214509909</v>
          </cell>
          <cell r="K85">
            <v>5573.0428938745399</v>
          </cell>
          <cell r="L85">
            <v>4004.8201044616499</v>
          </cell>
          <cell r="O85">
            <v>3.1971113318515453E-2</v>
          </cell>
          <cell r="P85">
            <v>2.609520112555256E-2</v>
          </cell>
          <cell r="Q85">
            <v>1097.2289076178974</v>
          </cell>
          <cell r="R85">
            <v>5515.3017113987698</v>
          </cell>
          <cell r="S85">
            <v>3.156666666666666E-2</v>
          </cell>
          <cell r="T85">
            <v>3.1566666666666658</v>
          </cell>
          <cell r="U85">
            <v>7.7999327746582914E-3</v>
          </cell>
          <cell r="W85">
            <v>0.16500000000000001</v>
          </cell>
          <cell r="Y85">
            <v>0.95216328330959799</v>
          </cell>
          <cell r="Z85">
            <v>1.27297325554501</v>
          </cell>
          <cell r="AB85">
            <v>1.27797490391179</v>
          </cell>
          <cell r="AC85">
            <v>0.86380161529136512</v>
          </cell>
          <cell r="AD85">
            <v>0.77458887723486802</v>
          </cell>
        </row>
        <row r="86">
          <cell r="C86">
            <v>0.49465247739393126</v>
          </cell>
          <cell r="D86">
            <v>0.12787430979041856</v>
          </cell>
          <cell r="E86">
            <v>0.37747321281565016</v>
          </cell>
          <cell r="G86">
            <v>1351789.220654438</v>
          </cell>
          <cell r="I86">
            <v>856621.11354072497</v>
          </cell>
          <cell r="K86">
            <v>5594.8708358248296</v>
          </cell>
          <cell r="L86">
            <v>4003.1603834708799</v>
          </cell>
          <cell r="O86">
            <v>2.9433170290272048E-2</v>
          </cell>
          <cell r="P86">
            <v>2.4187759812693145E-2</v>
          </cell>
          <cell r="Q86">
            <v>1104.8309560856369</v>
          </cell>
          <cell r="R86">
            <v>5553.3829867734803</v>
          </cell>
          <cell r="S86">
            <v>2.6466666666666666E-2</v>
          </cell>
          <cell r="T86">
            <v>2.6466666666666665</v>
          </cell>
          <cell r="U86">
            <v>6.5519920385963548E-3</v>
          </cell>
          <cell r="W86">
            <v>0.17</v>
          </cell>
          <cell r="Y86">
            <v>0.91779797631314997</v>
          </cell>
          <cell r="Z86">
            <v>1.2791027176812899</v>
          </cell>
          <cell r="AB86">
            <v>1.27124838354875</v>
          </cell>
          <cell r="AC86">
            <v>0.74738477399546899</v>
          </cell>
          <cell r="AD86">
            <v>0.79132608067589505</v>
          </cell>
        </row>
        <row r="87">
          <cell r="C87">
            <v>0.48347196512412161</v>
          </cell>
          <cell r="D87">
            <v>0.13275164627408104</v>
          </cell>
          <cell r="E87">
            <v>0.38377638860179741</v>
          </cell>
          <cell r="G87">
            <v>1360733.7297032531</v>
          </cell>
          <cell r="I87">
            <v>861368.29084091494</v>
          </cell>
          <cell r="K87">
            <v>5596.7219560952899</v>
          </cell>
          <cell r="L87">
            <v>4086.8830239403901</v>
          </cell>
          <cell r="O87">
            <v>2.8570159159255953E-2</v>
          </cell>
          <cell r="P87">
            <v>2.3489870149686416E-2</v>
          </cell>
          <cell r="Q87">
            <v>1112.5760955134203</v>
          </cell>
          <cell r="R87">
            <v>5557.2896582470903</v>
          </cell>
          <cell r="S87">
            <v>2.3933333333333331E-2</v>
          </cell>
          <cell r="T87">
            <v>2.3933333333333331</v>
          </cell>
          <cell r="U87">
            <v>5.9303705154900577E-3</v>
          </cell>
          <cell r="W87">
            <v>0.17</v>
          </cell>
          <cell r="Y87">
            <v>0.92782482247567299</v>
          </cell>
          <cell r="Z87">
            <v>1.29491557836745</v>
          </cell>
          <cell r="AB87">
            <v>1.2726817321061701</v>
          </cell>
          <cell r="AC87">
            <v>0.76940054807247993</v>
          </cell>
          <cell r="AD87">
            <v>0.80460229249747095</v>
          </cell>
        </row>
        <row r="88">
          <cell r="C88">
            <v>0.47969923080854637</v>
          </cell>
          <cell r="D88">
            <v>0.13465626254960938</v>
          </cell>
          <cell r="E88">
            <v>0.3856445066418443</v>
          </cell>
          <cell r="G88">
            <v>1372552.3162098939</v>
          </cell>
          <cell r="I88">
            <v>866699.18522126891</v>
          </cell>
          <cell r="K88">
            <v>5650.5321113296004</v>
          </cell>
          <cell r="L88">
            <v>4106.1482439585598</v>
          </cell>
          <cell r="O88">
            <v>2.8242388224279852E-2</v>
          </cell>
          <cell r="P88">
            <v>2.3162326765299012E-2</v>
          </cell>
          <cell r="Q88">
            <v>1121.9201674189433</v>
          </cell>
          <cell r="R88">
            <v>5601.1858848190705</v>
          </cell>
          <cell r="S88">
            <v>2.2700000000000001E-2</v>
          </cell>
          <cell r="T88">
            <v>2.27</v>
          </cell>
          <cell r="U88">
            <v>5.6273214306179486E-3</v>
          </cell>
          <cell r="W88">
            <v>0.17</v>
          </cell>
          <cell r="Y88">
            <v>0.93201610035470195</v>
          </cell>
          <cell r="Z88">
            <v>1.3066750722964999</v>
          </cell>
          <cell r="AB88">
            <v>1.27052734093887</v>
          </cell>
          <cell r="AC88">
            <v>0.80974815591278959</v>
          </cell>
          <cell r="AD88">
            <v>0.82015476028566203</v>
          </cell>
        </row>
        <row r="89">
          <cell r="C89">
            <v>0.48578608398162304</v>
          </cell>
          <cell r="D89">
            <v>0.13317780972620213</v>
          </cell>
          <cell r="E89">
            <v>0.38103610629217483</v>
          </cell>
          <cell r="G89">
            <v>1385308.4326195968</v>
          </cell>
          <cell r="I89">
            <v>874453.74389159493</v>
          </cell>
          <cell r="K89">
            <v>5764.2105825490498</v>
          </cell>
          <cell r="L89">
            <v>4144.7957262989003</v>
          </cell>
          <cell r="O89">
            <v>2.8969630535545392E-2</v>
          </cell>
          <cell r="P89">
            <v>2.3516919172025849E-2</v>
          </cell>
          <cell r="Q89">
            <v>1111.0651058794806</v>
          </cell>
          <cell r="R89">
            <v>5704.6034307300797</v>
          </cell>
          <cell r="S89">
            <v>2.4866666666666669E-2</v>
          </cell>
          <cell r="T89">
            <v>2.4866666666666668</v>
          </cell>
          <cell r="U89">
            <v>6.1595230302669002E-3</v>
          </cell>
          <cell r="W89">
            <v>0.17</v>
          </cell>
          <cell r="Y89">
            <v>0.93314612220222803</v>
          </cell>
          <cell r="Z89">
            <v>1.3098459100606199</v>
          </cell>
          <cell r="AB89">
            <v>1.2602097520858999</v>
          </cell>
          <cell r="AC89">
            <v>0.96786674443873866</v>
          </cell>
          <cell r="AD89">
            <v>0.87531697506092399</v>
          </cell>
        </row>
        <row r="90">
          <cell r="C90">
            <v>0.48370266793557021</v>
          </cell>
          <cell r="D90">
            <v>0.13448633349362668</v>
          </cell>
          <cell r="E90">
            <v>0.38181099857080303</v>
          </cell>
          <cell r="G90">
            <v>1405580.703591224</v>
          </cell>
          <cell r="I90">
            <v>886970.94405732502</v>
          </cell>
          <cell r="K90">
            <v>5786.7912977852502</v>
          </cell>
          <cell r="L90">
            <v>4184.8137677540899</v>
          </cell>
          <cell r="O90">
            <v>2.8399740483088898E-2</v>
          </cell>
          <cell r="P90">
            <v>2.2353684779582092E-2</v>
          </cell>
          <cell r="Q90">
            <v>1107.8984864405127</v>
          </cell>
          <cell r="R90">
            <v>5728.3834602855804</v>
          </cell>
          <cell r="S90">
            <v>2.3223879758760321E-2</v>
          </cell>
          <cell r="T90">
            <v>2.322387975876032</v>
          </cell>
          <cell r="U90">
            <v>5.7560802621743345E-3</v>
          </cell>
          <cell r="W90">
            <v>0.17</v>
          </cell>
          <cell r="Y90">
            <v>0.92494194387111395</v>
          </cell>
          <cell r="Z90">
            <v>1.3174895670800899</v>
          </cell>
          <cell r="AB90">
            <v>1.26712708607156</v>
          </cell>
          <cell r="AC90">
            <v>0.8104919496634575</v>
          </cell>
          <cell r="AD90">
            <v>0.85367681549779495</v>
          </cell>
        </row>
        <row r="91">
          <cell r="C91">
            <v>0.48196837559927019</v>
          </cell>
          <cell r="D91">
            <v>0.13406920530868568</v>
          </cell>
          <cell r="E91">
            <v>0.38396241909204415</v>
          </cell>
          <cell r="G91">
            <v>1426595.8269227562</v>
          </cell>
          <cell r="I91">
            <v>901245.81767666689</v>
          </cell>
          <cell r="K91">
            <v>5841.3604353579403</v>
          </cell>
          <cell r="L91">
            <v>4214.0705180470604</v>
          </cell>
          <cell r="O91">
            <v>2.7199962555338339E-2</v>
          </cell>
          <cell r="P91">
            <v>2.209275449917366E-2</v>
          </cell>
          <cell r="S91">
            <v>2.0794863755128481E-2</v>
          </cell>
          <cell r="T91">
            <v>2.0794863755128481</v>
          </cell>
          <cell r="U91">
            <v>5.1586608085749663E-3</v>
          </cell>
          <cell r="W91">
            <v>0.17</v>
          </cell>
          <cell r="Y91">
            <v>0.89290202311054001</v>
          </cell>
          <cell r="Z91">
            <v>1.3267887362608299</v>
          </cell>
          <cell r="AB91">
            <v>1.2684233881023499</v>
          </cell>
          <cell r="AC91">
            <v>0.84471206812270672</v>
          </cell>
          <cell r="AD91">
            <v>0.87113614009562301</v>
          </cell>
        </row>
        <row r="92">
          <cell r="G92">
            <v>1445677.6380163</v>
          </cell>
          <cell r="I92">
            <v>914058.17015954992</v>
          </cell>
          <cell r="K92">
            <v>5867.3197845795203</v>
          </cell>
          <cell r="L92">
            <v>4272.3943845604599</v>
          </cell>
          <cell r="O92">
            <v>2.6365144978873812E-2</v>
          </cell>
          <cell r="P92">
            <v>2.2167336279713869E-2</v>
          </cell>
          <cell r="S92">
            <v>1.866480273730069E-2</v>
          </cell>
          <cell r="T92">
            <v>1.866480273730069</v>
          </cell>
          <cell r="U92">
            <v>4.6338916381507556E-3</v>
          </cell>
          <cell r="W92">
            <v>0.17</v>
          </cell>
          <cell r="Y92">
            <v>0.88685450318094694</v>
          </cell>
          <cell r="Z92">
            <v>1.3734389765975716</v>
          </cell>
          <cell r="AB92">
            <v>1.3130214874730746</v>
          </cell>
          <cell r="AC92">
            <v>0.83899093306586803</v>
          </cell>
          <cell r="AD92">
            <v>0.8652360379206222</v>
          </cell>
        </row>
        <row r="93">
          <cell r="O93">
            <v>2.7367986150216236E-2</v>
          </cell>
          <cell r="P93">
            <v>2.2646986374734578E-2</v>
          </cell>
          <cell r="S93">
            <v>2.2268583778727594E-2</v>
          </cell>
          <cell r="T93">
            <v>2.2268583778727593</v>
          </cell>
          <cell r="U93">
            <v>5.5212510811122328E-3</v>
          </cell>
          <cell r="W93">
            <v>0.17</v>
          </cell>
          <cell r="Y93">
            <v>0.90537758770256527</v>
          </cell>
          <cell r="Z93">
            <v>1.3938308477358559</v>
          </cell>
          <cell r="AB93">
            <v>1.3325163215578615</v>
          </cell>
          <cell r="AC93">
            <v>0.85651432603541322</v>
          </cell>
          <cell r="AD93">
            <v>0.8833075932930865</v>
          </cell>
        </row>
        <row r="94">
          <cell r="O94">
            <v>2.808107092265464E-2</v>
          </cell>
          <cell r="P94">
            <v>2.3091087131529908E-2</v>
          </cell>
          <cell r="S94">
            <v>2.5563064699275304E-2</v>
          </cell>
          <cell r="T94">
            <v>2.5563064699275304</v>
          </cell>
          <cell r="U94">
            <v>6.3304011214428968E-3</v>
          </cell>
          <cell r="W94">
            <v>0.17</v>
          </cell>
          <cell r="Y94">
            <v>0.89165645362291845</v>
          </cell>
          <cell r="Z94">
            <v>1.4041730148085805</v>
          </cell>
          <cell r="AB94">
            <v>1.3424035373897323</v>
          </cell>
          <cell r="AC94">
            <v>0.84353372206608779</v>
          </cell>
          <cell r="AD94">
            <v>0.86992093331191833</v>
          </cell>
        </row>
        <row r="95">
          <cell r="O95">
            <v>2.8846169952565573E-2</v>
          </cell>
          <cell r="P95">
            <v>2.3600501991182417E-2</v>
          </cell>
          <cell r="S95">
            <v>2.8378491772229467E-2</v>
          </cell>
          <cell r="T95">
            <v>2.8378491772229468</v>
          </cell>
          <cell r="U95">
            <v>7.020348398426135E-3</v>
          </cell>
          <cell r="W95">
            <v>0.17</v>
          </cell>
          <cell r="Y95">
            <v>0.89931326120879074</v>
          </cell>
          <cell r="Z95">
            <v>1.4123980841489314</v>
          </cell>
          <cell r="AB95">
            <v>1.3502667864775009</v>
          </cell>
          <cell r="AC95">
            <v>0.85077729146527947</v>
          </cell>
          <cell r="AD95">
            <v>0.87739109424018624</v>
          </cell>
        </row>
        <row r="96">
          <cell r="O96">
            <v>2.9412528589749447E-2</v>
          </cell>
          <cell r="P96">
            <v>2.4019707643864269E-2</v>
          </cell>
          <cell r="S96">
            <v>3.0815275330035575E-2</v>
          </cell>
          <cell r="T96">
            <v>3.0815275330035576</v>
          </cell>
          <cell r="U96">
            <v>7.6163627025844782E-3</v>
          </cell>
          <cell r="W96">
            <v>0.17</v>
          </cell>
          <cell r="Y96">
            <v>0.89568764066502604</v>
          </cell>
          <cell r="Z96">
            <v>1.420931449492882</v>
          </cell>
          <cell r="AB96">
            <v>1.3584247696481999</v>
          </cell>
          <cell r="AC96">
            <v>0.84734734579544813</v>
          </cell>
          <cell r="AD96">
            <v>0.87385385386643966</v>
          </cell>
        </row>
        <row r="97">
          <cell r="O97">
            <v>2.9965502747404161E-2</v>
          </cell>
          <cell r="P97">
            <v>2.4501181381389629E-2</v>
          </cell>
          <cell r="S97">
            <v>3.2937959362257331E-2</v>
          </cell>
          <cell r="T97">
            <v>3.2937959362257332</v>
          </cell>
          <cell r="U97">
            <v>8.1346906592121293E-3</v>
          </cell>
          <cell r="W97">
            <v>0.17</v>
          </cell>
          <cell r="Y97">
            <v>0.90181647375416751</v>
          </cell>
          <cell r="Z97">
            <v>1.4314813691691488</v>
          </cell>
          <cell r="AB97">
            <v>1.3685105990604172</v>
          </cell>
          <cell r="AC97">
            <v>0.8531454055376273</v>
          </cell>
          <cell r="AD97">
            <v>0.87983328706557806</v>
          </cell>
        </row>
        <row r="98">
          <cell r="O98">
            <v>3.0455514642286224E-2</v>
          </cell>
          <cell r="P98">
            <v>2.4913564842106571E-2</v>
          </cell>
          <cell r="S98">
            <v>3.4925430784803368E-2</v>
          </cell>
          <cell r="T98">
            <v>3.4925430784803368</v>
          </cell>
          <cell r="U98">
            <v>8.6192780424110271E-3</v>
          </cell>
          <cell r="W98">
            <v>0.17</v>
          </cell>
          <cell r="Y98">
            <v>0.90597235501513396</v>
          </cell>
          <cell r="Z98">
            <v>1.443512259236476</v>
          </cell>
          <cell r="AB98">
            <v>1.3800122510748085</v>
          </cell>
          <cell r="AC98">
            <v>0.85707699373427404</v>
          </cell>
          <cell r="AD98">
            <v>0.88388786222239335</v>
          </cell>
        </row>
        <row r="99">
          <cell r="O99">
            <v>3.0860301095462402E-2</v>
          </cell>
          <cell r="P99">
            <v>2.5240117098728337E-2</v>
          </cell>
          <cell r="S99">
            <v>3.663320030612896E-2</v>
          </cell>
          <cell r="T99">
            <v>3.6633200306128959</v>
          </cell>
          <cell r="U99">
            <v>9.035110999086271E-3</v>
          </cell>
          <cell r="W99">
            <v>0.17</v>
          </cell>
          <cell r="Y99">
            <v>0.90814921532618509</v>
          </cell>
          <cell r="Z99">
            <v>1.4543110935070838</v>
          </cell>
          <cell r="AB99">
            <v>1.3903360453449367</v>
          </cell>
          <cell r="AC99">
            <v>0.85913636881437117</v>
          </cell>
          <cell r="AD99">
            <v>0.88601165815947747</v>
          </cell>
        </row>
        <row r="100">
          <cell r="O100">
            <v>3.121347136212849E-2</v>
          </cell>
          <cell r="P100">
            <v>2.5535725647461576E-2</v>
          </cell>
          <cell r="S100">
            <v>3.8291121760172749E-2</v>
          </cell>
          <cell r="T100">
            <v>3.8291121760172748</v>
          </cell>
          <cell r="U100">
            <v>9.4383149894008422E-3</v>
          </cell>
          <cell r="W100">
            <v>0.17</v>
          </cell>
          <cell r="Y100">
            <v>0.90567070260875504</v>
          </cell>
          <cell r="Z100">
            <v>1.4641883229026151</v>
          </cell>
          <cell r="AB100">
            <v>1.3997787760770743</v>
          </cell>
          <cell r="AC100">
            <v>0.85679162151934851</v>
          </cell>
          <cell r="AD100">
            <v>0.88359356306510384</v>
          </cell>
        </row>
        <row r="101">
          <cell r="O101">
            <v>3.1576828298781209E-2</v>
          </cell>
          <cell r="P101">
            <v>2.5825004562314648E-2</v>
          </cell>
          <cell r="S101">
            <v>3.9802853801260814E-2</v>
          </cell>
          <cell r="T101">
            <v>3.9802853801260816</v>
          </cell>
          <cell r="U101">
            <v>9.8055452714576052E-3</v>
          </cell>
          <cell r="W101">
            <v>0.17</v>
          </cell>
          <cell r="Y101">
            <v>0.90846811918173853</v>
          </cell>
          <cell r="Z101">
            <v>1.4735137932523881</v>
          </cell>
          <cell r="AB101">
            <v>1.4086940196071351</v>
          </cell>
          <cell r="AC101">
            <v>0.85943806141712564</v>
          </cell>
          <cell r="AD101">
            <v>0.8863227882348923</v>
          </cell>
        </row>
        <row r="102">
          <cell r="O102">
            <v>3.1885610309211616E-2</v>
          </cell>
          <cell r="P102">
            <v>2.6055011568616629E-2</v>
          </cell>
          <cell r="S102">
            <v>4.1303204169126279E-2</v>
          </cell>
          <cell r="T102">
            <v>4.1303204169126282</v>
          </cell>
          <cell r="U102">
            <v>1.0169615011614841E-2</v>
          </cell>
          <cell r="W102">
            <v>0.17</v>
          </cell>
          <cell r="Y102">
            <v>0.90606652642416208</v>
          </cell>
          <cell r="Z102">
            <v>1.4834120963421134</v>
          </cell>
          <cell r="AB102">
            <v>1.418156897003062</v>
          </cell>
          <cell r="AC102">
            <v>0.85716608270889749</v>
          </cell>
          <cell r="AD102">
            <v>0.88397973805607355</v>
          </cell>
        </row>
        <row r="103">
          <cell r="O103">
            <v>3.2226981291021341E-2</v>
          </cell>
          <cell r="P103">
            <v>2.6305798760915329E-2</v>
          </cell>
          <cell r="S103">
            <v>4.2765809992636662E-2</v>
          </cell>
          <cell r="T103">
            <v>4.2765809992636665</v>
          </cell>
          <cell r="U103">
            <v>1.0524147287066965E-2</v>
          </cell>
          <cell r="W103">
            <v>0.17</v>
          </cell>
          <cell r="Y103">
            <v>0.90887672285917143</v>
          </cell>
          <cell r="Z103">
            <v>1.4939036728727892</v>
          </cell>
          <cell r="AB103">
            <v>1.4281869497807778</v>
          </cell>
          <cell r="AC103">
            <v>0.8598246127390774</v>
          </cell>
          <cell r="AD103">
            <v>0.88672143155876748</v>
          </cell>
        </row>
        <row r="104">
          <cell r="O104">
            <v>3.2586307552178527E-2</v>
          </cell>
          <cell r="P104">
            <v>2.6569210265414811E-2</v>
          </cell>
          <cell r="S104">
            <v>4.4247779927395252E-2</v>
          </cell>
          <cell r="T104">
            <v>4.424777992739525</v>
          </cell>
          <cell r="U104">
            <v>1.0882993187087742E-2</v>
          </cell>
          <cell r="W104">
            <v>0.17</v>
          </cell>
          <cell r="Y104">
            <v>0.91371071534362835</v>
          </cell>
          <cell r="Z104">
            <v>1.5052717784370464</v>
          </cell>
          <cell r="AB104">
            <v>1.4390549731382549</v>
          </cell>
          <cell r="AC104">
            <v>0.86439771447157254</v>
          </cell>
          <cell r="AD104">
            <v>0.89143758791766026</v>
          </cell>
        </row>
        <row r="105">
          <cell r="O105">
            <v>3.2922459476887211E-2</v>
          </cell>
          <cell r="P105">
            <v>2.6824704813022366E-2</v>
          </cell>
          <cell r="S105">
            <v>4.5659571229832982E-2</v>
          </cell>
          <cell r="T105">
            <v>4.5659571229832983</v>
          </cell>
          <cell r="U105">
            <v>1.1224490881247551E-2</v>
          </cell>
          <cell r="W105">
            <v>0.17</v>
          </cell>
          <cell r="Y105">
            <v>0.91857353252067153</v>
          </cell>
          <cell r="Z105">
            <v>1.5175024705446798</v>
          </cell>
          <cell r="AB105">
            <v>1.4507476379145041</v>
          </cell>
          <cell r="AC105">
            <v>0.86899808522693611</v>
          </cell>
          <cell r="AD105">
            <v>0.89618186632218522</v>
          </cell>
        </row>
        <row r="106">
          <cell r="O106">
            <v>3.3215584076559564E-2</v>
          </cell>
          <cell r="P106">
            <v>2.7053924806296068E-2</v>
          </cell>
          <cell r="S106">
            <v>4.6914564086528235E-2</v>
          </cell>
          <cell r="T106">
            <v>4.6914564086528232</v>
          </cell>
          <cell r="U106">
            <v>1.1527770449857311E-2</v>
          </cell>
          <cell r="W106">
            <v>0.17</v>
          </cell>
          <cell r="Y106">
            <v>0.92346544042117407</v>
          </cell>
          <cell r="Z106">
            <v>1.5301910526089446</v>
          </cell>
          <cell r="AB106">
            <v>1.4628780500986829</v>
          </cell>
          <cell r="AC106">
            <v>0.87362597667834541</v>
          </cell>
          <cell r="AD106">
            <v>0.9009545263182972</v>
          </cell>
        </row>
        <row r="107">
          <cell r="O107">
            <v>3.3451433076279735E-2</v>
          </cell>
          <cell r="P107">
            <v>2.7230890149391659E-2</v>
          </cell>
          <cell r="S107">
            <v>4.7949233999099491E-2</v>
          </cell>
          <cell r="T107">
            <v>4.7949233999099494</v>
          </cell>
          <cell r="U107">
            <v>1.1777602127989839E-2</v>
          </cell>
          <cell r="W107">
            <v>0.17</v>
          </cell>
          <cell r="Y107">
            <v>0.92838671091582647</v>
          </cell>
          <cell r="Z107">
            <v>1.5430696068673861</v>
          </cell>
          <cell r="AB107">
            <v>1.4751900776128666</v>
          </cell>
          <cell r="AC107">
            <v>0.87828164602361958</v>
          </cell>
          <cell r="AD107">
            <v>0.90575583314941321</v>
          </cell>
        </row>
        <row r="108">
          <cell r="O108">
            <v>3.3618831496434784E-2</v>
          </cell>
          <cell r="P108">
            <v>2.7367270884842969E-2</v>
          </cell>
          <cell r="S108">
            <v>4.8708970327361628E-2</v>
          </cell>
          <cell r="T108">
            <v>4.8708970327361625</v>
          </cell>
          <cell r="U108">
            <v>1.1960930500498845E-2</v>
          </cell>
          <cell r="W108">
            <v>0.17</v>
          </cell>
          <cell r="Y108">
            <v>0.93333762194388814</v>
          </cell>
          <cell r="Z108">
            <v>1.5556780723489354</v>
          </cell>
          <cell r="AB108">
            <v>1.4872438975374687</v>
          </cell>
          <cell r="AC108">
            <v>0.88296535620162608</v>
          </cell>
          <cell r="AD108">
            <v>0.91058605797958869</v>
          </cell>
        </row>
        <row r="109">
          <cell r="O109">
            <v>3.3738450795272032E-2</v>
          </cell>
          <cell r="P109">
            <v>2.7485635033281747E-2</v>
          </cell>
          <cell r="S109">
            <v>4.9264093275434545E-2</v>
          </cell>
          <cell r="T109">
            <v>4.9264093275434542</v>
          </cell>
          <cell r="U109">
            <v>1.2094821616673856E-2</v>
          </cell>
          <cell r="W109">
            <v>0.17</v>
          </cell>
          <cell r="Y109">
            <v>0.9383184577512127</v>
          </cell>
          <cell r="Z109">
            <v>1.5675629768525539</v>
          </cell>
          <cell r="AB109">
            <v>1.4986059858833776</v>
          </cell>
          <cell r="AC109">
            <v>0.88767737611745945</v>
          </cell>
          <cell r="AD109">
            <v>0.91544547812574018</v>
          </cell>
        </row>
        <row r="110">
          <cell r="O110">
            <v>3.380878436957991E-2</v>
          </cell>
          <cell r="P110">
            <v>2.7563140053608787E-2</v>
          </cell>
          <cell r="S110">
            <v>4.9579282363735322E-2</v>
          </cell>
          <cell r="T110">
            <v>4.9579282363735322</v>
          </cell>
          <cell r="U110">
            <v>1.2170819003335387E-2</v>
          </cell>
          <cell r="W110">
            <v>0.17</v>
          </cell>
          <cell r="Y110">
            <v>0.94332950913750035</v>
          </cell>
          <cell r="Z110">
            <v>1.5773949777254794</v>
          </cell>
          <cell r="AB110">
            <v>1.5080054776926071</v>
          </cell>
          <cell r="AC110">
            <v>0.89241798087634927</v>
          </cell>
          <cell r="AD110">
            <v>0.92033437729887047</v>
          </cell>
        </row>
        <row r="111">
          <cell r="O111">
            <v>3.381044747257763E-2</v>
          </cell>
          <cell r="P111">
            <v>2.7594432679581549E-2</v>
          </cell>
          <cell r="S111">
            <v>4.9634768583857493E-2</v>
          </cell>
          <cell r="T111">
            <v>4.9634768583857491</v>
          </cell>
          <cell r="U111">
            <v>1.2184195891692173E-2</v>
          </cell>
          <cell r="W111">
            <v>0.17</v>
          </cell>
          <cell r="Y111">
            <v>0.94837107371260709</v>
          </cell>
          <cell r="Z111">
            <v>1.5877791239777843</v>
          </cell>
          <cell r="AB111">
            <v>1.5179328260427436</v>
          </cell>
          <cell r="AC111">
            <v>0.8971874520261367</v>
          </cell>
          <cell r="AD111">
            <v>0.92525304585412993</v>
          </cell>
        </row>
        <row r="112">
          <cell r="O112">
            <v>3.3752918849718282E-2</v>
          </cell>
          <cell r="P112">
            <v>2.7595061136961564E-2</v>
          </cell>
          <cell r="S112">
            <v>4.9471099578208742E-2</v>
          </cell>
          <cell r="T112">
            <v>4.9471099578208744</v>
          </cell>
          <cell r="U112">
            <v>1.2144736244958487E-2</v>
          </cell>
          <cell r="W112">
            <v>0.17</v>
          </cell>
          <cell r="Y112">
            <v>0.95344345616157322</v>
          </cell>
          <cell r="Z112">
            <v>1.5988952698701546</v>
          </cell>
          <cell r="AB112">
            <v>1.5285599734175224</v>
          </cell>
          <cell r="AC112">
            <v>0.90198607780799933</v>
          </cell>
          <cell r="AD112">
            <v>0.93020178104938456</v>
          </cell>
        </row>
        <row r="113">
          <cell r="O113">
            <v>3.3639293428137963E-2</v>
          </cell>
          <cell r="P113">
            <v>2.757407793112731E-2</v>
          </cell>
          <cell r="S113">
            <v>4.9100091228938589E-2</v>
          </cell>
          <cell r="T113">
            <v>4.9100091228938592</v>
          </cell>
          <cell r="U113">
            <v>1.2055271194406636E-2</v>
          </cell>
          <cell r="W113">
            <v>0.17</v>
          </cell>
          <cell r="Y113">
            <v>0.95854696851782706</v>
          </cell>
          <cell r="Z113">
            <v>1.6107512940955786</v>
          </cell>
          <cell r="AB113">
            <v>1.5398944519267517</v>
          </cell>
          <cell r="AC113">
            <v>0.90681415341490978</v>
          </cell>
          <cell r="AD113">
            <v>0.93518088731175997</v>
          </cell>
        </row>
        <row r="114">
          <cell r="O114">
            <v>3.3493195966692035E-2</v>
          </cell>
          <cell r="P114">
            <v>2.7547620577271646E-2</v>
          </cell>
          <cell r="S114">
            <v>4.8611371173147649E-2</v>
          </cell>
          <cell r="T114">
            <v>4.8611371173147653</v>
          </cell>
          <cell r="U114">
            <v>1.1937384888507596E-2</v>
          </cell>
          <cell r="W114">
            <v>0.17</v>
          </cell>
          <cell r="Y114">
            <v>0.96368193044375217</v>
          </cell>
          <cell r="Z114">
            <v>1.6232157722851035</v>
          </cell>
          <cell r="AB114">
            <v>1.5518106185507174</v>
          </cell>
          <cell r="AC114">
            <v>0.91167198125706106</v>
          </cell>
          <cell r="AD114">
            <v>0.94019067651136923</v>
          </cell>
        </row>
        <row r="115">
          <cell r="O115">
            <v>3.3327350669621204E-2</v>
          </cell>
          <cell r="P115">
            <v>2.7522442811130855E-2</v>
          </cell>
          <cell r="S115">
            <v>4.8044137090361178E-2</v>
          </cell>
          <cell r="T115">
            <v>4.8044137090361181</v>
          </cell>
          <cell r="U115">
            <v>1.1800508190200176E-2</v>
          </cell>
          <cell r="W115">
            <v>0.17</v>
          </cell>
          <cell r="Y115">
            <v>0.96884866951747417</v>
          </cell>
          <cell r="Z115">
            <v>1.6358067782517152</v>
          </cell>
          <cell r="AB115">
            <v>1.5638477470032812</v>
          </cell>
          <cell r="AC115">
            <v>0.91655987123317528</v>
          </cell>
          <cell r="AD115">
            <v>0.94523146824110893</v>
          </cell>
        </row>
        <row r="116">
          <cell r="O116">
            <v>3.3159739118722747E-2</v>
          </cell>
          <cell r="P116">
            <v>2.7505781298626606E-2</v>
          </cell>
          <cell r="S116">
            <v>4.7470556274465114E-2</v>
          </cell>
          <cell r="T116">
            <v>4.7470556274465112</v>
          </cell>
          <cell r="U116">
            <v>1.1662043481246664E-2</v>
          </cell>
          <cell r="W116">
            <v>0.17</v>
          </cell>
          <cell r="Y116">
            <v>0.97404752152429852</v>
          </cell>
          <cell r="Z116">
            <v>1.6485740901169337</v>
          </cell>
          <cell r="AB116">
            <v>1.5760534256697123</v>
          </cell>
          <cell r="AC116">
            <v>0.92147814100621261</v>
          </cell>
          <cell r="AD116">
            <v>0.95030359010099252</v>
          </cell>
        </row>
        <row r="117">
          <cell r="O117">
            <v>3.2999955642141497E-2</v>
          </cell>
          <cell r="P117">
            <v>2.7497741178199218E-2</v>
          </cell>
          <cell r="S117">
            <v>4.6929879826855488E-2</v>
          </cell>
          <cell r="T117">
            <v>4.6929879826855485</v>
          </cell>
          <cell r="U117">
            <v>1.1531469942682948E-2</v>
          </cell>
          <cell r="W117">
            <v>0.17</v>
          </cell>
          <cell r="Y117">
            <v>0.9792788307507041</v>
          </cell>
          <cell r="Z117">
            <v>1.6615855982847016</v>
          </cell>
          <cell r="AB117">
            <v>1.5884925584596044</v>
          </cell>
          <cell r="AC117">
            <v>0.9264271162814981</v>
          </cell>
          <cell r="AD117">
            <v>0.95540737798497788</v>
          </cell>
        </row>
        <row r="118">
          <cell r="O118">
            <v>3.2886250973997291E-2</v>
          </cell>
          <cell r="P118">
            <v>2.7497518413147615E-2</v>
          </cell>
          <cell r="S118">
            <v>4.648728752183634E-2</v>
          </cell>
          <cell r="T118">
            <v>4.6487287521836338</v>
          </cell>
          <cell r="U118">
            <v>1.1424546106315381E-2</v>
          </cell>
          <cell r="W118">
            <v>0.17</v>
          </cell>
          <cell r="Y118">
            <v>0.98454295027812866</v>
          </cell>
          <cell r="Z118">
            <v>1.6705998173476713</v>
          </cell>
          <cell r="AB118">
            <v>1.5971102426262425</v>
          </cell>
          <cell r="AC118">
            <v>0.93140713108465134</v>
          </cell>
          <cell r="AD118">
            <v>0.96054317636759057</v>
          </cell>
        </row>
        <row r="119">
          <cell r="O119">
            <v>3.2855697337841279E-2</v>
          </cell>
          <cell r="P119">
            <v>2.7516250448487781E-2</v>
          </cell>
          <cell r="S119">
            <v>4.6291095926987061E-2</v>
          </cell>
          <cell r="T119">
            <v>4.6291095926987058</v>
          </cell>
          <cell r="U119">
            <v>1.1377138233037432E-2</v>
          </cell>
          <cell r="W119">
            <v>0.17</v>
          </cell>
          <cell r="Y119">
            <v>0.99190299479251287</v>
          </cell>
          <cell r="Z119">
            <v>1.6791701223672979</v>
          </cell>
          <cell r="AB119">
            <v>1.6053035404987444</v>
          </cell>
          <cell r="AC119">
            <v>0.93836995372622467</v>
          </cell>
          <cell r="AD119">
            <v>0.96772380828827664</v>
          </cell>
        </row>
        <row r="120">
          <cell r="O120">
            <v>3.287209236662627E-2</v>
          </cell>
          <cell r="P120">
            <v>2.7533403566417525E-2</v>
          </cell>
          <cell r="S120">
            <v>4.6290642435962155E-2</v>
          </cell>
          <cell r="T120">
            <v>4.6290642435962157</v>
          </cell>
          <cell r="U120">
            <v>1.1377028643428266E-2</v>
          </cell>
          <cell r="W120">
            <v>0.17</v>
          </cell>
          <cell r="Y120">
            <v>0.99935893606266823</v>
          </cell>
          <cell r="Z120">
            <v>1.6884153204069772</v>
          </cell>
          <cell r="AB120">
            <v>1.6141420428922872</v>
          </cell>
          <cell r="AC120">
            <v>0.94542349757213739</v>
          </cell>
          <cell r="AD120">
            <v>0.97499799933136122</v>
          </cell>
        </row>
        <row r="121">
          <cell r="O121">
            <v>3.2910662632480901E-2</v>
          </cell>
          <cell r="P121">
            <v>2.7530481282709934E-2</v>
          </cell>
          <cell r="S121">
            <v>4.6490157098701405E-2</v>
          </cell>
          <cell r="T121">
            <v>4.6490157098701408</v>
          </cell>
          <cell r="U121">
            <v>1.1425239463398684E-2</v>
          </cell>
          <cell r="W121">
            <v>0.17</v>
          </cell>
          <cell r="Y121">
            <v>1.0043186860794171</v>
          </cell>
          <cell r="Z121">
            <v>1.6990599139263654</v>
          </cell>
          <cell r="AB121">
            <v>1.6243183814515714</v>
          </cell>
          <cell r="AC121">
            <v>0.95011556969828692</v>
          </cell>
          <cell r="AD121">
            <v>0.97983684768605339</v>
          </cell>
        </row>
        <row r="122">
          <cell r="O122">
            <v>3.2979541290354811E-2</v>
          </cell>
          <cell r="P122">
            <v>2.7515959453998994E-2</v>
          </cell>
          <cell r="S122">
            <v>4.6845148938413371E-2</v>
          </cell>
          <cell r="T122">
            <v>4.684514893841337</v>
          </cell>
          <cell r="U122">
            <v>1.1511002821835703E-2</v>
          </cell>
          <cell r="W122">
            <v>0.17</v>
          </cell>
          <cell r="Y122">
            <v>1.0093030509961192</v>
          </cell>
          <cell r="Z122">
            <v>1.7115843816778153</v>
          </cell>
          <cell r="AB122">
            <v>1.6362918987006279</v>
          </cell>
          <cell r="AC122">
            <v>0.95483092825733507</v>
          </cell>
          <cell r="AD122">
            <v>0.98469971091402297</v>
          </cell>
        </row>
        <row r="123">
          <cell r="O123">
            <v>3.3073887216507482E-2</v>
          </cell>
          <cell r="P123">
            <v>2.7489890739595166E-2</v>
          </cell>
          <cell r="S123">
            <v>4.7325431733576305E-2</v>
          </cell>
          <cell r="T123">
            <v>4.7325431733576302</v>
          </cell>
          <cell r="U123">
            <v>1.1627000821273992E-2</v>
          </cell>
          <cell r="W123">
            <v>0.17</v>
          </cell>
          <cell r="Y123">
            <v>1.0143121529748387</v>
          </cell>
          <cell r="Z123">
            <v>1.7254649545371852</v>
          </cell>
          <cell r="AB123">
            <v>1.6495618660842086</v>
          </cell>
          <cell r="AC123">
            <v>0.95956968881825477</v>
          </cell>
          <cell r="AD123">
            <v>0.98958670819944272</v>
          </cell>
        </row>
        <row r="124">
          <cell r="O124">
            <v>3.3174019555419133E-2</v>
          </cell>
          <cell r="P124">
            <v>2.7447399291423365E-2</v>
          </cell>
          <cell r="S124">
            <v>4.7845704813230014E-2</v>
          </cell>
          <cell r="T124">
            <v>4.7845704813230014</v>
          </cell>
          <cell r="U124">
            <v>1.1752612274264163E-2</v>
          </cell>
          <cell r="W124">
            <v>0.17</v>
          </cell>
          <cell r="Y124">
            <v>1.0193461147839218</v>
          </cell>
          <cell r="Z124">
            <v>1.7402983078547802</v>
          </cell>
          <cell r="AB124">
            <v>1.6637427011771018</v>
          </cell>
          <cell r="AC124">
            <v>0.9643319675235803</v>
          </cell>
          <cell r="AD124">
            <v>0.99449795931798857</v>
          </cell>
        </row>
        <row r="125">
          <cell r="O125">
            <v>3.3273804161719829E-2</v>
          </cell>
          <cell r="P125">
            <v>2.7396367941862423E-2</v>
          </cell>
          <cell r="S125">
            <v>4.8370072544882368E-2</v>
          </cell>
          <cell r="T125">
            <v>4.8370072544882365</v>
          </cell>
          <cell r="U125">
            <v>1.1879164993330305E-2</v>
          </cell>
          <cell r="W125">
            <v>0.17</v>
          </cell>
          <cell r="Y125">
            <v>1.0244050598010055</v>
          </cell>
          <cell r="Z125">
            <v>1.7555065265176242</v>
          </cell>
          <cell r="AB125">
            <v>1.6782819113136684</v>
          </cell>
          <cell r="AC125">
            <v>0.96911788109225272</v>
          </cell>
          <cell r="AD125">
            <v>0.9994335846397745</v>
          </cell>
        </row>
        <row r="126">
          <cell r="O126">
            <v>3.3392067993138652E-2</v>
          </cell>
          <cell r="P126">
            <v>2.7357747447376568E-2</v>
          </cell>
          <cell r="S126">
            <v>4.8840050445959883E-2</v>
          </cell>
          <cell r="T126">
            <v>4.8840050445959884</v>
          </cell>
          <cell r="U126">
            <v>1.1992550746325881E-2</v>
          </cell>
          <cell r="W126">
            <v>0.17</v>
          </cell>
          <cell r="Y126">
            <v>1.0244050598010055</v>
          </cell>
          <cell r="Z126">
            <v>1.7555065265176242</v>
          </cell>
        </row>
        <row r="127">
          <cell r="O127">
            <v>3.3495019357102626E-2</v>
          </cell>
          <cell r="P127">
            <v>2.7324920877555454E-2</v>
          </cell>
          <cell r="S127">
            <v>4.9249159054240627E-2</v>
          </cell>
          <cell r="T127">
            <v>4.9249159054240623</v>
          </cell>
          <cell r="U127">
            <v>1.2091220300116223E-2</v>
          </cell>
          <cell r="W127">
            <v>0.17</v>
          </cell>
          <cell r="Y127">
            <v>1.0244050598010055</v>
          </cell>
          <cell r="Z127">
            <v>1.7555065265176242</v>
          </cell>
        </row>
        <row r="128">
          <cell r="O128">
            <v>3.3578164916219323E-2</v>
          </cell>
          <cell r="P128">
            <v>2.7303023137206946E-2</v>
          </cell>
          <cell r="S128">
            <v>4.9579959235985765E-2</v>
          </cell>
          <cell r="T128">
            <v>4.9579959235985767</v>
          </cell>
          <cell r="U128">
            <v>1.2170982190191859E-2</v>
          </cell>
          <cell r="W128">
            <v>0.17</v>
          </cell>
          <cell r="Y128">
            <v>1.0244050598010055</v>
          </cell>
          <cell r="Z128">
            <v>1.7555065265176242</v>
          </cell>
        </row>
        <row r="129">
          <cell r="O129">
            <v>3.3645330462536004E-2</v>
          </cell>
          <cell r="P129">
            <v>2.7300397941172647E-2</v>
          </cell>
          <cell r="S129">
            <v>4.9847411098140448E-2</v>
          </cell>
          <cell r="T129">
            <v>4.9847411098140446</v>
          </cell>
          <cell r="U129">
            <v>1.2235455875018397E-2</v>
          </cell>
          <cell r="W129">
            <v>0.17</v>
          </cell>
          <cell r="Y129">
            <v>1.0244050598010055</v>
          </cell>
          <cell r="Z129">
            <v>1.7555065265176242</v>
          </cell>
        </row>
        <row r="130">
          <cell r="O130">
            <v>3.3698499755215897E-2</v>
          </cell>
          <cell r="P130">
            <v>2.7470262977041263E-2</v>
          </cell>
          <cell r="S130">
            <v>5.0059194983823031E-2</v>
          </cell>
          <cell r="T130">
            <v>5.005919498382303</v>
          </cell>
          <cell r="U130">
            <v>1.228650113660601E-2</v>
          </cell>
          <cell r="W130">
            <v>0.17</v>
          </cell>
          <cell r="Y130">
            <v>1.0244050598010055</v>
          </cell>
          <cell r="Z130">
            <v>1.7555065265176242</v>
          </cell>
        </row>
        <row r="131">
          <cell r="O131">
            <v>3.3742714640970679E-2</v>
          </cell>
          <cell r="P131">
            <v>2.7470262977041263E-2</v>
          </cell>
          <cell r="S131">
            <v>5.0235639617798145E-2</v>
          </cell>
          <cell r="T131">
            <v>5.0235639617798142</v>
          </cell>
          <cell r="U131">
            <v>1.2329022850697369E-2</v>
          </cell>
          <cell r="W131">
            <v>0.17</v>
          </cell>
          <cell r="Y131">
            <v>1.0244050598010055</v>
          </cell>
          <cell r="Z131">
            <v>1.7555065265176242</v>
          </cell>
        </row>
        <row r="132">
          <cell r="O132">
            <v>3.3788253641534878E-2</v>
          </cell>
          <cell r="P132">
            <v>2.7470262977041263E-2</v>
          </cell>
          <cell r="S132">
            <v>5.0416543724272629E-2</v>
          </cell>
          <cell r="T132">
            <v>5.0416543724272627</v>
          </cell>
          <cell r="U132">
            <v>1.2372613698838686E-2</v>
          </cell>
          <cell r="W132">
            <v>0.17</v>
          </cell>
          <cell r="Y132">
            <v>1.0244050598010055</v>
          </cell>
          <cell r="Z132">
            <v>1.7555065265176242</v>
          </cell>
        </row>
        <row r="133">
          <cell r="O133">
            <v>3.3837261903651342E-2</v>
          </cell>
          <cell r="P133">
            <v>2.7470262977041263E-2</v>
          </cell>
          <cell r="S133">
            <v>5.0610357554206835E-2</v>
          </cell>
          <cell r="T133">
            <v>5.0610357554206837</v>
          </cell>
          <cell r="U133">
            <v>1.2419309040789139E-2</v>
          </cell>
          <cell r="W133">
            <v>0.17</v>
          </cell>
          <cell r="Y133">
            <v>1.0244050598010055</v>
          </cell>
          <cell r="Z133">
            <v>1.7555065265176242</v>
          </cell>
        </row>
      </sheetData>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lu"/>
      <sheetName val="grafico"/>
    </sheetNames>
    <sheetDataSet>
      <sheetData sheetId="0" refreshError="1">
        <row r="1">
          <cell r="C1" t="str">
            <v>ys</v>
          </cell>
          <cell r="D1" t="str">
            <v>yrapms</v>
          </cell>
          <cell r="E1" t="str">
            <v>yps</v>
          </cell>
          <cell r="F1" t="str">
            <v>ypras</v>
          </cell>
          <cell r="G1" t="str">
            <v>cmons</v>
          </cell>
          <cell r="H1" t="str">
            <v>cmorns</v>
          </cell>
          <cell r="I1" t="str">
            <v>cmoprns</v>
          </cell>
          <cell r="J1" t="str">
            <v>cmoprrns</v>
          </cell>
          <cell r="L1" t="str">
            <v>empass</v>
          </cell>
          <cell r="M1" t="str">
            <v>empars</v>
          </cell>
          <cell r="N1" t="str">
            <v>empasps</v>
          </cell>
          <cell r="O1" t="str">
            <v>empaprs</v>
          </cell>
          <cell r="Q1" t="str">
            <v>has</v>
          </cell>
        </row>
        <row r="2">
          <cell r="C2" t="str">
            <v>Producto Interno Bruto</v>
          </cell>
          <cell r="D2" t="str">
            <v>PIB resto a precios de mercado</v>
          </cell>
          <cell r="E2" t="str">
            <v>PIB privado desestacionalizado</v>
          </cell>
          <cell r="F2" t="e">
            <v>#REF!</v>
          </cell>
          <cell r="G2" t="str">
            <v xml:space="preserve">Indice CMO total Nominal </v>
          </cell>
          <cell r="H2" t="str">
            <v xml:space="preserve">Indice CMO resto Nominal </v>
          </cell>
          <cell r="I2" t="str">
            <v xml:space="preserve">Indice CMO privado Nominal </v>
          </cell>
          <cell r="J2" t="str">
            <v xml:space="preserve">Indice CMO privado resto Nominal </v>
          </cell>
          <cell r="L2" t="str">
            <v>Empleo Asalariado Desestacionalizado</v>
          </cell>
          <cell r="M2" t="str">
            <v>Empleo asalariado resto desestacionalizado</v>
          </cell>
          <cell r="N2" t="str">
            <v>Empleo Asalariado Privado Resto desestacionalizado</v>
          </cell>
          <cell r="O2" t="str">
            <v>empleo privado asalariado desetacionalizado</v>
          </cell>
          <cell r="Q2" t="str">
            <v>Horas de trabajo efectivas asalariadas desestacionalizado</v>
          </cell>
        </row>
        <row r="3">
          <cell r="H3" t="str">
            <v>(Abril 1993=100)</v>
          </cell>
          <cell r="I3" t="str">
            <v>(Abril 1993=100)</v>
          </cell>
          <cell r="J3" t="str">
            <v>(Abril 1993=100)</v>
          </cell>
          <cell r="L3" t="str">
            <v>miles</v>
          </cell>
          <cell r="M3" t="str">
            <v>miles</v>
          </cell>
          <cell r="N3" t="str">
            <v>miles</v>
          </cell>
          <cell r="O3" t="str">
            <v>miles</v>
          </cell>
          <cell r="Q3" t="str">
            <v>horas</v>
          </cell>
        </row>
        <row r="4">
          <cell r="C4" t="str">
            <v>CC.NN.</v>
          </cell>
          <cell r="D4" t="str">
            <v>CC.NN.</v>
          </cell>
          <cell r="G4" t="str">
            <v>INE</v>
          </cell>
          <cell r="H4" t="str">
            <v>INE</v>
          </cell>
          <cell r="I4" t="str">
            <v>INE</v>
          </cell>
          <cell r="J4" t="str">
            <v>INE</v>
          </cell>
          <cell r="L4" t="str">
            <v>INE</v>
          </cell>
          <cell r="M4" t="str">
            <v>INE</v>
          </cell>
          <cell r="N4" t="str">
            <v>INE</v>
          </cell>
          <cell r="O4" t="str">
            <v>INE</v>
          </cell>
          <cell r="Q4" t="str">
            <v>INE</v>
          </cell>
        </row>
        <row r="5">
          <cell r="C5" t="str">
            <v>WB/MU</v>
          </cell>
          <cell r="D5" t="str">
            <v>WB/MU</v>
          </cell>
          <cell r="G5" t="str">
            <v>AG/DC</v>
          </cell>
          <cell r="H5" t="str">
            <v>AG/DC</v>
          </cell>
          <cell r="I5" t="str">
            <v>AG/DC</v>
          </cell>
          <cell r="J5" t="str">
            <v>AG/DC</v>
          </cell>
          <cell r="L5" t="str">
            <v>AG/ST</v>
          </cell>
          <cell r="M5" t="str">
            <v>AG/ST</v>
          </cell>
          <cell r="N5" t="str">
            <v>AG/PG</v>
          </cell>
          <cell r="O5" t="str">
            <v>AG/ST</v>
          </cell>
          <cell r="Q5" t="str">
            <v>AG/ST</v>
          </cell>
        </row>
        <row r="6">
          <cell r="C6" t="str">
            <v>M6.D23</v>
          </cell>
          <cell r="D6" t="str">
            <v>M6.D23</v>
          </cell>
          <cell r="G6" t="str">
            <v>M5.D10</v>
          </cell>
          <cell r="H6" t="str">
            <v>M5.D10</v>
          </cell>
          <cell r="I6" t="str">
            <v>M5.D10</v>
          </cell>
          <cell r="J6" t="str">
            <v>M5.D10</v>
          </cell>
          <cell r="L6" t="str">
            <v>M5.D10</v>
          </cell>
          <cell r="M6" t="str">
            <v>M5.D10</v>
          </cell>
          <cell r="N6" t="str">
            <v>M5.D1</v>
          </cell>
          <cell r="O6" t="str">
            <v>M5.D10</v>
          </cell>
          <cell r="Q6" t="str">
            <v>M5.D10</v>
          </cell>
        </row>
        <row r="7">
          <cell r="C7" t="str">
            <v>2005T4</v>
          </cell>
          <cell r="D7" t="str">
            <v>2005T4</v>
          </cell>
          <cell r="G7" t="str">
            <v>2005T4</v>
          </cell>
          <cell r="H7" t="str">
            <v>2005T4</v>
          </cell>
          <cell r="I7" t="str">
            <v>2005T4</v>
          </cell>
          <cell r="J7" t="str">
            <v>2005T4</v>
          </cell>
          <cell r="L7" t="str">
            <v>2005T4</v>
          </cell>
          <cell r="M7" t="str">
            <v>2005T4</v>
          </cell>
          <cell r="N7" t="str">
            <v>2005T1</v>
          </cell>
          <cell r="O7" t="str">
            <v>2005T4</v>
          </cell>
          <cell r="Q7" t="str">
            <v>2005T4</v>
          </cell>
        </row>
        <row r="8">
          <cell r="C8" t="str">
            <v>2006T1</v>
          </cell>
          <cell r="D8" t="str">
            <v>2005T4</v>
          </cell>
          <cell r="G8" t="str">
            <v xml:space="preserve"> desestacionalizado</v>
          </cell>
          <cell r="H8" t="str">
            <v>cmon sin (cmoega y cmomin) desestacionalizado</v>
          </cell>
          <cell r="I8" t="str">
            <v>cmon sin cmopun desestacionalizado</v>
          </cell>
          <cell r="J8" t="str">
            <v>cmoprn sin (cmoega y cmomin) desestacionalizado</v>
          </cell>
          <cell r="L8" t="str">
            <v>Empleo Asalariado Desestacionalizado desestacionalizado</v>
          </cell>
          <cell r="M8" t="str">
            <v>Empleo asalariado resto desestacionalizado desestacionalizado</v>
          </cell>
          <cell r="N8" t="str">
            <v>Empleo Asalariado Privado Resto desestacionalizado</v>
          </cell>
          <cell r="O8" t="str">
            <v>empleo privado asalariado desetacionalizado desestacionalizado</v>
          </cell>
          <cell r="Q8">
            <v>0</v>
          </cell>
        </row>
        <row r="9">
          <cell r="C9" t="str">
            <v>y_t</v>
          </cell>
          <cell r="D9" t="str">
            <v>y_r</v>
          </cell>
          <cell r="E9" t="str">
            <v>y_p</v>
          </cell>
          <cell r="F9" t="str">
            <v>y_r_p</v>
          </cell>
          <cell r="G9" t="str">
            <v>w_t</v>
          </cell>
          <cell r="H9" t="str">
            <v>w_r</v>
          </cell>
          <cell r="I9" t="str">
            <v>w_p</v>
          </cell>
          <cell r="J9" t="str">
            <v>w_r_p</v>
          </cell>
          <cell r="L9" t="str">
            <v>l_t2</v>
          </cell>
          <cell r="M9" t="str">
            <v>l_r</v>
          </cell>
          <cell r="N9" t="str">
            <v>l_p</v>
          </cell>
          <cell r="O9" t="str">
            <v>l_r_p</v>
          </cell>
          <cell r="Q9" t="str">
            <v>ha</v>
          </cell>
        </row>
        <row r="14">
          <cell r="C14">
            <v>3490252.7747672573</v>
          </cell>
          <cell r="D14">
            <v>3025643.058806398</v>
          </cell>
          <cell r="E14">
            <v>2615011.6315823579</v>
          </cell>
          <cell r="F14">
            <v>2150401.9156214986</v>
          </cell>
          <cell r="G14">
            <v>24.071090136472037</v>
          </cell>
          <cell r="H14">
            <v>23.214935945951037</v>
          </cell>
          <cell r="I14">
            <v>24.0378656569724</v>
          </cell>
          <cell r="J14">
            <v>23.046599076174669</v>
          </cell>
          <cell r="L14">
            <v>2337.3185603646998</v>
          </cell>
          <cell r="M14">
            <v>2042.84782443173</v>
          </cell>
          <cell r="N14">
            <v>1494.47851597411</v>
          </cell>
          <cell r="O14">
            <v>1787.1622675093568</v>
          </cell>
          <cell r="Q14">
            <v>0.99210220032249219</v>
          </cell>
        </row>
        <row r="15">
          <cell r="C15">
            <v>3665581.6828422779</v>
          </cell>
          <cell r="D15">
            <v>3191633.4027416329</v>
          </cell>
          <cell r="E15">
            <v>2785049.6031345651</v>
          </cell>
          <cell r="F15">
            <v>2311101.32303392</v>
          </cell>
          <cell r="G15">
            <v>25.300682031873801</v>
          </cell>
          <cell r="H15">
            <v>24.425008710834664</v>
          </cell>
          <cell r="I15">
            <v>25.484713630697698</v>
          </cell>
          <cell r="J15">
            <v>24.486577562575196</v>
          </cell>
          <cell r="L15">
            <v>2383.0970375788202</v>
          </cell>
          <cell r="M15">
            <v>2090.6695158313</v>
          </cell>
          <cell r="N15">
            <v>1529.4561872905299</v>
          </cell>
          <cell r="O15">
            <v>1821.55598682657</v>
          </cell>
          <cell r="Q15">
            <v>0.98987016284697971</v>
          </cell>
        </row>
        <row r="16">
          <cell r="C16">
            <v>3691430.1523292921</v>
          </cell>
          <cell r="D16">
            <v>3214869.5829290305</v>
          </cell>
          <cell r="E16">
            <v>2817462.1929991976</v>
          </cell>
          <cell r="F16">
            <v>2340901.623598936</v>
          </cell>
          <cell r="G16">
            <v>26.252483942240033</v>
          </cell>
          <cell r="H16">
            <v>25.465317352371333</v>
          </cell>
          <cell r="I16">
            <v>26.586085852383466</v>
          </cell>
          <cell r="J16">
            <v>25.548843097318137</v>
          </cell>
          <cell r="L16">
            <v>2419.8415280732102</v>
          </cell>
          <cell r="M16">
            <v>2134.4438243882601</v>
          </cell>
          <cell r="N16">
            <v>1578.6158904262199</v>
          </cell>
          <cell r="O16">
            <v>1863.412251783694</v>
          </cell>
          <cell r="Q16">
            <v>0.98918158544292334</v>
          </cell>
        </row>
        <row r="17">
          <cell r="C17">
            <v>3785373.8014842137</v>
          </cell>
          <cell r="D17">
            <v>3309609.3357189801</v>
          </cell>
          <cell r="E17">
            <v>2895632.9230101393</v>
          </cell>
          <cell r="F17">
            <v>2419868.4572449056</v>
          </cell>
          <cell r="G17">
            <v>27.441913787351734</v>
          </cell>
          <cell r="H17">
            <v>26.982469621807699</v>
          </cell>
          <cell r="I17">
            <v>27.968979648172134</v>
          </cell>
          <cell r="J17">
            <v>26.944722982074534</v>
          </cell>
          <cell r="L17">
            <v>2405.4721656571801</v>
          </cell>
          <cell r="M17">
            <v>2144.1794576544503</v>
          </cell>
          <cell r="N17">
            <v>1569.18464619979</v>
          </cell>
          <cell r="O17">
            <v>1832.160456504957</v>
          </cell>
          <cell r="Q17">
            <v>1.0116557321895407</v>
          </cell>
        </row>
        <row r="18">
          <cell r="C18">
            <v>3809008.0134345805</v>
          </cell>
          <cell r="D18">
            <v>3338570.6417415659</v>
          </cell>
          <cell r="E18">
            <v>2923012.438223606</v>
          </cell>
          <cell r="F18">
            <v>2452575.0665305913</v>
          </cell>
          <cell r="G18">
            <v>28.593045560144702</v>
          </cell>
          <cell r="H18">
            <v>27.500576494462866</v>
          </cell>
          <cell r="I18">
            <v>28.853812279203865</v>
          </cell>
          <cell r="J18">
            <v>27.81943461796747</v>
          </cell>
          <cell r="L18">
            <v>2417.1757422157102</v>
          </cell>
          <cell r="M18">
            <v>2176.1730549369199</v>
          </cell>
          <cell r="N18">
            <v>1606.21161153197</v>
          </cell>
          <cell r="O18">
            <v>1844.6738321165712</v>
          </cell>
          <cell r="Q18">
            <v>0.9976948243176269</v>
          </cell>
        </row>
        <row r="19">
          <cell r="C19">
            <v>3873422.5563515862</v>
          </cell>
          <cell r="D19">
            <v>3389981.0273431488</v>
          </cell>
          <cell r="E19">
            <v>2986245.7232504962</v>
          </cell>
          <cell r="F19">
            <v>2502804.1942420588</v>
          </cell>
          <cell r="G19">
            <v>29.819839886659967</v>
          </cell>
          <cell r="H19">
            <v>28.699945343251002</v>
          </cell>
          <cell r="I19">
            <v>30.291997342637568</v>
          </cell>
          <cell r="J19">
            <v>29.205003536648466</v>
          </cell>
          <cell r="L19">
            <v>2445.5932409789798</v>
          </cell>
          <cell r="M19">
            <v>2219.4445927844699</v>
          </cell>
          <cell r="N19">
            <v>1656.65358594605</v>
          </cell>
          <cell r="O19">
            <v>1882.4138984487888</v>
          </cell>
          <cell r="Q19">
            <v>0.98599515141690697</v>
          </cell>
        </row>
        <row r="20">
          <cell r="C20">
            <v>3911859.7562724557</v>
          </cell>
          <cell r="D20">
            <v>3427844.7196813924</v>
          </cell>
          <cell r="E20">
            <v>3020416.9038877827</v>
          </cell>
          <cell r="F20">
            <v>2536401.8672967195</v>
          </cell>
          <cell r="G20">
            <v>31.462041009791566</v>
          </cell>
          <cell r="H20">
            <v>30.468527432518101</v>
          </cell>
          <cell r="I20">
            <v>31.886409752812636</v>
          </cell>
          <cell r="J20">
            <v>30.772202850693532</v>
          </cell>
          <cell r="L20">
            <v>2437.6558184443602</v>
          </cell>
          <cell r="M20">
            <v>2232.1286925077802</v>
          </cell>
          <cell r="N20">
            <v>1676.6201528152501</v>
          </cell>
          <cell r="O20">
            <v>1881.2256490364721</v>
          </cell>
          <cell r="Q20">
            <v>0.99073216677808218</v>
          </cell>
        </row>
        <row r="21">
          <cell r="C21">
            <v>3987431.5890726452</v>
          </cell>
          <cell r="D21">
            <v>3490875.5695540253</v>
          </cell>
          <cell r="E21">
            <v>3084811.5168408263</v>
          </cell>
          <cell r="F21">
            <v>2588255.4973222064</v>
          </cell>
          <cell r="G21">
            <v>33.431966186815501</v>
          </cell>
          <cell r="H21">
            <v>32.470412906078302</v>
          </cell>
          <cell r="I21">
            <v>33.81856239951027</v>
          </cell>
          <cell r="J21">
            <v>32.468187276870104</v>
          </cell>
          <cell r="L21">
            <v>2496.9723479898998</v>
          </cell>
          <cell r="M21">
            <v>2300.5998312912297</v>
          </cell>
          <cell r="N21">
            <v>1738.4517063289302</v>
          </cell>
          <cell r="O21">
            <v>1936.124185373365</v>
          </cell>
          <cell r="Q21">
            <v>1.0041251293934621</v>
          </cell>
        </row>
        <row r="22">
          <cell r="C22">
            <v>4035386.6884855172</v>
          </cell>
          <cell r="D22">
            <v>3546689.6676563607</v>
          </cell>
          <cell r="E22">
            <v>3125798.2884240262</v>
          </cell>
          <cell r="F22">
            <v>2637101.2675948697</v>
          </cell>
          <cell r="G22">
            <v>35.239905269166229</v>
          </cell>
          <cell r="H22">
            <v>33.684974655725831</v>
          </cell>
          <cell r="I22">
            <v>35.711656013274336</v>
          </cell>
          <cell r="J22">
            <v>34.248169366441267</v>
          </cell>
          <cell r="L22">
            <v>2489.3601763266602</v>
          </cell>
          <cell r="M22">
            <v>2321.8650986184502</v>
          </cell>
          <cell r="N22">
            <v>1758.61874772291</v>
          </cell>
          <cell r="O22">
            <v>1926.1339174960663</v>
          </cell>
          <cell r="Q22">
            <v>0.99612598433883492</v>
          </cell>
        </row>
        <row r="23">
          <cell r="C23">
            <v>4082647.3310148567</v>
          </cell>
          <cell r="D23">
            <v>3583044.9221355137</v>
          </cell>
          <cell r="E23">
            <v>3168450.1229217723</v>
          </cell>
          <cell r="F23">
            <v>2668847.7140424293</v>
          </cell>
          <cell r="G23">
            <v>36.993767876688203</v>
          </cell>
          <cell r="H23">
            <v>35.693856324372035</v>
          </cell>
          <cell r="I23">
            <v>37.423300942008829</v>
          </cell>
          <cell r="J23">
            <v>36.121479772404037</v>
          </cell>
          <cell r="L23">
            <v>2522.6620109215601</v>
          </cell>
          <cell r="M23">
            <v>2363.5607684874399</v>
          </cell>
          <cell r="N23">
            <v>1781.73991038083</v>
          </cell>
          <cell r="O23">
            <v>1939.4417295174651</v>
          </cell>
          <cell r="Q23">
            <v>1.0115287050979265</v>
          </cell>
        </row>
        <row r="24">
          <cell r="C24">
            <v>4204369.9455432724</v>
          </cell>
          <cell r="D24">
            <v>3668114.8602169631</v>
          </cell>
          <cell r="E24">
            <v>3286856.738483089</v>
          </cell>
          <cell r="F24">
            <v>2750601.6531567797</v>
          </cell>
          <cell r="G24">
            <v>38.761622139526331</v>
          </cell>
          <cell r="H24">
            <v>38.068280835649368</v>
          </cell>
          <cell r="I24">
            <v>38.895796076356234</v>
          </cell>
          <cell r="J24">
            <v>37.836793802161132</v>
          </cell>
          <cell r="L24">
            <v>2570.9958009222501</v>
          </cell>
          <cell r="M24">
            <v>2419.5589453949401</v>
          </cell>
          <cell r="N24">
            <v>1823.4179039225398</v>
          </cell>
          <cell r="O24">
            <v>1973.22036410174</v>
          </cell>
          <cell r="Q24">
            <v>1.0138653149376837</v>
          </cell>
        </row>
        <row r="25">
          <cell r="C25">
            <v>4388340.6852954328</v>
          </cell>
          <cell r="D25">
            <v>3844601.8465397051</v>
          </cell>
          <cell r="E25">
            <v>3462667.7972192238</v>
          </cell>
          <cell r="F25">
            <v>2918928.9584634961</v>
          </cell>
          <cell r="G25">
            <v>39.731009867959699</v>
          </cell>
          <cell r="H25">
            <v>39.222872555408628</v>
          </cell>
          <cell r="I25">
            <v>39.961860774102739</v>
          </cell>
          <cell r="J25">
            <v>39.077936936334901</v>
          </cell>
          <cell r="L25">
            <v>2628.90739692539</v>
          </cell>
          <cell r="M25">
            <v>2476.1087152244099</v>
          </cell>
          <cell r="N25">
            <v>1866.2416129533199</v>
          </cell>
          <cell r="O25">
            <v>2020.3028016192061</v>
          </cell>
          <cell r="Q25">
            <v>0.99924299510924042</v>
          </cell>
        </row>
        <row r="26">
          <cell r="C26">
            <v>4507210.052871081</v>
          </cell>
          <cell r="D26">
            <v>3977920.293659525</v>
          </cell>
          <cell r="E26">
            <v>3576040.7962827682</v>
          </cell>
          <cell r="F26">
            <v>3046751.0370712122</v>
          </cell>
          <cell r="G26">
            <v>41.378856767964933</v>
          </cell>
          <cell r="H26">
            <v>40.427483182290139</v>
          </cell>
          <cell r="I26">
            <v>41.565757956705632</v>
          </cell>
          <cell r="J26">
            <v>40.779416859428999</v>
          </cell>
          <cell r="L26">
            <v>2660.3048764338901</v>
          </cell>
          <cell r="M26">
            <v>2515.0597077369603</v>
          </cell>
          <cell r="N26">
            <v>1898.8030880595202</v>
          </cell>
          <cell r="O26">
            <v>2044.4130022398301</v>
          </cell>
          <cell r="Q26">
            <v>1.0074887896617069</v>
          </cell>
        </row>
        <row r="27">
          <cell r="C27">
            <v>4642330.6792109804</v>
          </cell>
          <cell r="D27">
            <v>4100925.6145077278</v>
          </cell>
          <cell r="E27">
            <v>3705876.347979845</v>
          </cell>
          <cell r="F27">
            <v>3164471.2832765924</v>
          </cell>
          <cell r="G27">
            <v>43.683940527447199</v>
          </cell>
          <cell r="H27">
            <v>42.757574202733032</v>
          </cell>
          <cell r="I27">
            <v>43.903790689780067</v>
          </cell>
          <cell r="J27">
            <v>42.855711760199661</v>
          </cell>
          <cell r="L27">
            <v>2697.7208351980898</v>
          </cell>
          <cell r="M27">
            <v>2553.3676890720399</v>
          </cell>
          <cell r="N27">
            <v>1926.75180242335</v>
          </cell>
          <cell r="O27">
            <v>2070.210906245391</v>
          </cell>
          <cell r="Q27">
            <v>1.0078609541959085</v>
          </cell>
        </row>
        <row r="28">
          <cell r="C28">
            <v>4664687.0513871666</v>
          </cell>
          <cell r="D28">
            <v>4129114.3313477836</v>
          </cell>
          <cell r="E28">
            <v>3721006.0518032694</v>
          </cell>
          <cell r="F28">
            <v>3185433.3317638864</v>
          </cell>
          <cell r="G28">
            <v>45.99898394043263</v>
          </cell>
          <cell r="H28">
            <v>44.858699135005537</v>
          </cell>
          <cell r="I28">
            <v>46.541973796099462</v>
          </cell>
          <cell r="J28">
            <v>45.0867560610507</v>
          </cell>
          <cell r="L28">
            <v>2717.35485429451</v>
          </cell>
          <cell r="M28">
            <v>2571.9312632967899</v>
          </cell>
          <cell r="N28">
            <v>1939.3509419255001</v>
          </cell>
          <cell r="O28">
            <v>2087.2902753677599</v>
          </cell>
          <cell r="Q28">
            <v>0.99464035337538337</v>
          </cell>
        </row>
        <row r="29">
          <cell r="C29">
            <v>4698318.1577146864</v>
          </cell>
          <cell r="D29">
            <v>4156456.5250501405</v>
          </cell>
          <cell r="E29">
            <v>3752142.8156730998</v>
          </cell>
          <cell r="F29">
            <v>3210281.1830085539</v>
          </cell>
          <cell r="G29">
            <v>48.651256472008299</v>
          </cell>
          <cell r="H29">
            <v>47.587440867167004</v>
          </cell>
          <cell r="I29">
            <v>49.299005344166765</v>
          </cell>
          <cell r="J29">
            <v>48.145462470101769</v>
          </cell>
          <cell r="L29">
            <v>2734.6582465387201</v>
          </cell>
          <cell r="M29">
            <v>2587.5485271869502</v>
          </cell>
          <cell r="N29">
            <v>1949.0164380816</v>
          </cell>
          <cell r="O29">
            <v>2100.40901598863</v>
          </cell>
          <cell r="Q29">
            <v>0.98855213334179126</v>
          </cell>
        </row>
        <row r="30">
          <cell r="C30">
            <v>4847227.0592870256</v>
          </cell>
          <cell r="D30">
            <v>4306991.45626684</v>
          </cell>
          <cell r="E30">
            <v>3899686.7377661942</v>
          </cell>
          <cell r="F30">
            <v>3359451.1347460086</v>
          </cell>
          <cell r="G30">
            <v>51.9704023832712</v>
          </cell>
          <cell r="H30">
            <v>50.277857846538836</v>
          </cell>
          <cell r="I30">
            <v>52.74669237119533</v>
          </cell>
          <cell r="J30">
            <v>51.367552056214464</v>
          </cell>
          <cell r="L30">
            <v>2763.0015297810901</v>
          </cell>
          <cell r="M30">
            <v>2610.87771767409</v>
          </cell>
          <cell r="N30">
            <v>1961.7495099447399</v>
          </cell>
          <cell r="O30">
            <v>2111.7968688447872</v>
          </cell>
          <cell r="Q30">
            <v>1.0040789502999821</v>
          </cell>
        </row>
        <row r="31">
          <cell r="C31">
            <v>4819602.1249847198</v>
          </cell>
          <cell r="D31">
            <v>4278852.6214362253</v>
          </cell>
          <cell r="E31">
            <v>3864930.4556106883</v>
          </cell>
          <cell r="F31">
            <v>3324180.9520621938</v>
          </cell>
          <cell r="G31">
            <v>55.327509787441869</v>
          </cell>
          <cell r="H31">
            <v>53.496319806435871</v>
          </cell>
          <cell r="I31">
            <v>56.518768382738472</v>
          </cell>
          <cell r="J31">
            <v>55.156285237803331</v>
          </cell>
          <cell r="L31">
            <v>2772.5028316162998</v>
          </cell>
          <cell r="M31">
            <v>2618.7922780120603</v>
          </cell>
          <cell r="N31">
            <v>1964.52242423441</v>
          </cell>
          <cell r="O31">
            <v>2119.1238692869479</v>
          </cell>
          <cell r="Q31">
            <v>0.99187077495098375</v>
          </cell>
        </row>
        <row r="32">
          <cell r="C32">
            <v>4771709.7944502048</v>
          </cell>
          <cell r="D32">
            <v>4236632.287915702</v>
          </cell>
          <cell r="E32">
            <v>3806472.8839219888</v>
          </cell>
          <cell r="F32">
            <v>3271395.3773874859</v>
          </cell>
          <cell r="G32">
            <v>59.210193749977037</v>
          </cell>
          <cell r="H32">
            <v>57.293100691718365</v>
          </cell>
          <cell r="I32">
            <v>60.612306059327928</v>
          </cell>
          <cell r="J32">
            <v>59.181069937707498</v>
          </cell>
          <cell r="L32">
            <v>2788.0500618262099</v>
          </cell>
          <cell r="M32">
            <v>2628.8161352356797</v>
          </cell>
          <cell r="N32">
            <v>1963.59106841775</v>
          </cell>
          <cell r="O32">
            <v>2124.1939357170177</v>
          </cell>
          <cell r="Q32">
            <v>0.99596214254621551</v>
          </cell>
        </row>
        <row r="33">
          <cell r="C33">
            <v>4806395.4809063999</v>
          </cell>
          <cell r="D33">
            <v>4270238.290109437</v>
          </cell>
          <cell r="E33">
            <v>3837972.1794936769</v>
          </cell>
          <cell r="F33">
            <v>3301814.9886967139</v>
          </cell>
          <cell r="G33">
            <v>64.283290216552302</v>
          </cell>
          <cell r="H33">
            <v>62.496805018509143</v>
          </cell>
          <cell r="I33">
            <v>65.573515684144766</v>
          </cell>
          <cell r="J33">
            <v>64.077184853284834</v>
          </cell>
          <cell r="L33">
            <v>2795.4797329138</v>
          </cell>
          <cell r="M33">
            <v>2631.47444261284</v>
          </cell>
          <cell r="N33">
            <v>1962.38702358198</v>
          </cell>
          <cell r="O33">
            <v>2127.787600913161</v>
          </cell>
          <cell r="Q33">
            <v>1.0032019565826387</v>
          </cell>
        </row>
        <row r="34">
          <cell r="C34">
            <v>5029033.7087584287</v>
          </cell>
          <cell r="D34">
            <v>4437232.2088008532</v>
          </cell>
          <cell r="E34">
            <v>4050867.4636583691</v>
          </cell>
          <cell r="F34">
            <v>3459065.9637007937</v>
          </cell>
          <cell r="G34">
            <v>68.800604573202861</v>
          </cell>
          <cell r="H34">
            <v>67.042607507430105</v>
          </cell>
          <cell r="I34">
            <v>69.64664990435584</v>
          </cell>
          <cell r="J34">
            <v>68.296566914514258</v>
          </cell>
          <cell r="L34">
            <v>2825.3994445886701</v>
          </cell>
          <cell r="M34">
            <v>2647.3837061675999</v>
          </cell>
          <cell r="N34">
            <v>1983.3634142931498</v>
          </cell>
          <cell r="O34">
            <v>2160.6546630388339</v>
          </cell>
          <cell r="Q34">
            <v>0.99194628644837923</v>
          </cell>
        </row>
        <row r="35">
          <cell r="C35">
            <v>5169820.9264554316</v>
          </cell>
          <cell r="D35">
            <v>4548430.8403729228</v>
          </cell>
          <cell r="E35">
            <v>4180562.785139828</v>
          </cell>
          <cell r="F35">
            <v>3559172.6990573192</v>
          </cell>
          <cell r="G35">
            <v>71.710566967932792</v>
          </cell>
          <cell r="H35">
            <v>69.815324605072206</v>
          </cell>
          <cell r="I35">
            <v>72.864618271571928</v>
          </cell>
          <cell r="J35">
            <v>71.560801745656718</v>
          </cell>
          <cell r="L35">
            <v>2816.7166089600501</v>
          </cell>
          <cell r="M35">
            <v>2639.7272391906904</v>
          </cell>
          <cell r="N35">
            <v>1983.9106488672601</v>
          </cell>
          <cell r="O35">
            <v>2160.8301751451372</v>
          </cell>
          <cell r="Q35">
            <v>1.0092868546681819</v>
          </cell>
        </row>
        <row r="36">
          <cell r="C36">
            <v>5201393.9476790698</v>
          </cell>
          <cell r="D36">
            <v>4572246.5703516416</v>
          </cell>
          <cell r="E36">
            <v>4201741.2515207082</v>
          </cell>
          <cell r="F36">
            <v>3572593.87419328</v>
          </cell>
          <cell r="G36">
            <v>74.692476172395132</v>
          </cell>
          <cell r="H36">
            <v>73.497963883039901</v>
          </cell>
          <cell r="I36">
            <v>75.846313921822471</v>
          </cell>
          <cell r="J36">
            <v>75.696318741984769</v>
          </cell>
          <cell r="L36">
            <v>2859.1832257818801</v>
          </cell>
          <cell r="M36">
            <v>2685.9987885845899</v>
          </cell>
          <cell r="N36">
            <v>2025.8521295698099</v>
          </cell>
          <cell r="O36">
            <v>2197.2983259905523</v>
          </cell>
          <cell r="Q36">
            <v>0.99335652058731772</v>
          </cell>
        </row>
        <row r="37">
          <cell r="C37">
            <v>5403741.7200713744</v>
          </cell>
          <cell r="D37">
            <v>4753078.1930674519</v>
          </cell>
          <cell r="E37">
            <v>4396218.4053196022</v>
          </cell>
          <cell r="F37">
            <v>3745554.8783156797</v>
          </cell>
          <cell r="G37">
            <v>79.589789349724796</v>
          </cell>
          <cell r="H37">
            <v>77.460919473484793</v>
          </cell>
          <cell r="I37">
            <v>81.143999928794301</v>
          </cell>
          <cell r="J37">
            <v>79.479937800989333</v>
          </cell>
          <cell r="L37">
            <v>2881.18976980242</v>
          </cell>
          <cell r="M37">
            <v>2709.15414043791</v>
          </cell>
          <cell r="N37">
            <v>2044.0943446687299</v>
          </cell>
          <cell r="O37">
            <v>2215.2029204064488</v>
          </cell>
          <cell r="Q37">
            <v>1.0156268598900282</v>
          </cell>
        </row>
        <row r="38">
          <cell r="C38">
            <v>5630520.4147493821</v>
          </cell>
          <cell r="D38">
            <v>4972519.3849350056</v>
          </cell>
          <cell r="E38">
            <v>4598825.9977518553</v>
          </cell>
          <cell r="F38">
            <v>3940824.9679374788</v>
          </cell>
          <cell r="G38">
            <v>83.636418103675865</v>
          </cell>
          <cell r="H38">
            <v>81.686106824438738</v>
          </cell>
          <cell r="I38">
            <v>84.914065262427201</v>
          </cell>
          <cell r="J38">
            <v>83.473660830203173</v>
          </cell>
          <cell r="L38">
            <v>2892.1710598293998</v>
          </cell>
          <cell r="M38">
            <v>2719.8870930488101</v>
          </cell>
          <cell r="N38">
            <v>2047.8852567711201</v>
          </cell>
          <cell r="O38">
            <v>2216.5415261556868</v>
          </cell>
          <cell r="Q38">
            <v>1.0080421970918392</v>
          </cell>
        </row>
        <row r="39">
          <cell r="C39">
            <v>5694597.0390709769</v>
          </cell>
          <cell r="D39">
            <v>5048393.3162745368</v>
          </cell>
          <cell r="E39">
            <v>4647989.8482360393</v>
          </cell>
          <cell r="F39">
            <v>4001786.1254395992</v>
          </cell>
          <cell r="G39">
            <v>87.328154293760065</v>
          </cell>
          <cell r="H39">
            <v>85.802723874334205</v>
          </cell>
          <cell r="I39">
            <v>88.398001375561805</v>
          </cell>
          <cell r="J39">
            <v>87.470396862025666</v>
          </cell>
          <cell r="L39">
            <v>2983.8920150906001</v>
          </cell>
          <cell r="M39">
            <v>2814.4410893009699</v>
          </cell>
          <cell r="N39">
            <v>2121.1820263494797</v>
          </cell>
          <cell r="O39">
            <v>2290.6069888374682</v>
          </cell>
          <cell r="Q39">
            <v>0.99362730116880116</v>
          </cell>
        </row>
        <row r="40">
          <cell r="C40">
            <v>5899402.6000278667</v>
          </cell>
          <cell r="D40">
            <v>5207596.6964132348</v>
          </cell>
          <cell r="E40">
            <v>4840948.724912256</v>
          </cell>
          <cell r="F40">
            <v>4149142.8212976241</v>
          </cell>
          <cell r="G40">
            <v>90.849611517619721</v>
          </cell>
          <cell r="H40">
            <v>89.259094379461416</v>
          </cell>
          <cell r="I40">
            <v>92.115982650856537</v>
          </cell>
          <cell r="J40">
            <v>91.218133327092502</v>
          </cell>
          <cell r="L40">
            <v>2996.45909147255</v>
          </cell>
          <cell r="M40">
            <v>2821.9176279830003</v>
          </cell>
          <cell r="N40">
            <v>2112.6161513150701</v>
          </cell>
          <cell r="O40">
            <v>2288.065237727792</v>
          </cell>
          <cell r="Q40">
            <v>1.0117341141472929</v>
          </cell>
        </row>
        <row r="41">
          <cell r="C41">
            <v>5974412.2076622304</v>
          </cell>
          <cell r="D41">
            <v>5300107.6241283258</v>
          </cell>
          <cell r="E41">
            <v>4902953.8652692176</v>
          </cell>
          <cell r="F41">
            <v>4228649.2817353131</v>
          </cell>
          <cell r="G41">
            <v>93.624679043074835</v>
          </cell>
          <cell r="H41">
            <v>93.0575164961203</v>
          </cell>
          <cell r="I41">
            <v>94.760858194332855</v>
          </cell>
          <cell r="J41">
            <v>94.627902936903823</v>
          </cell>
          <cell r="L41">
            <v>3050.0637005789699</v>
          </cell>
          <cell r="M41">
            <v>2880.0849066287101</v>
          </cell>
          <cell r="N41">
            <v>2171.9774517420401</v>
          </cell>
          <cell r="O41">
            <v>2343.114132366612</v>
          </cell>
          <cell r="Q41">
            <v>0.99872581513421621</v>
          </cell>
        </row>
        <row r="42">
          <cell r="C42">
            <v>6132330.0876283292</v>
          </cell>
          <cell r="D42">
            <v>5454173.4815290775</v>
          </cell>
          <cell r="E42">
            <v>5053329.3396585416</v>
          </cell>
          <cell r="F42">
            <v>4375172.7335592899</v>
          </cell>
          <cell r="G42">
            <v>97.721941629349928</v>
          </cell>
          <cell r="H42">
            <v>97.003786167234594</v>
          </cell>
          <cell r="I42">
            <v>98.590123506219527</v>
          </cell>
          <cell r="J42">
            <v>98.169959288090695</v>
          </cell>
          <cell r="L42">
            <v>3102.0314216178899</v>
          </cell>
          <cell r="M42">
            <v>2923.26560875735</v>
          </cell>
          <cell r="N42">
            <v>2218.1690967642503</v>
          </cell>
          <cell r="O42">
            <v>2393.1653494267211</v>
          </cell>
          <cell r="Q42">
            <v>1.0211476286266854</v>
          </cell>
        </row>
        <row r="43">
          <cell r="C43">
            <v>6175878.6711858502</v>
          </cell>
          <cell r="D43">
            <v>5498814.0470484002</v>
          </cell>
          <cell r="E43">
            <v>5095345.3098138096</v>
          </cell>
          <cell r="F43">
            <v>4418280.6856763596</v>
          </cell>
          <cell r="G43">
            <v>100.27552919620196</v>
          </cell>
          <cell r="H43">
            <v>100.53296407130172</v>
          </cell>
          <cell r="I43">
            <v>100.15769188890097</v>
          </cell>
          <cell r="J43">
            <v>101.18224810261101</v>
          </cell>
          <cell r="L43">
            <v>3159.4117777152801</v>
          </cell>
          <cell r="M43">
            <v>2975.95499479113</v>
          </cell>
          <cell r="N43">
            <v>2249.7154074448599</v>
          </cell>
          <cell r="O43">
            <v>2434.5032432126181</v>
          </cell>
          <cell r="Q43">
            <v>1.0037936413892061</v>
          </cell>
        </row>
        <row r="44">
          <cell r="C44">
            <v>6307876.9970150711</v>
          </cell>
          <cell r="D44">
            <v>5593962.1592156477</v>
          </cell>
          <cell r="E44">
            <v>5216209.584140189</v>
          </cell>
          <cell r="F44">
            <v>4502294.7463407656</v>
          </cell>
          <cell r="G44">
            <v>102.833384619757</v>
          </cell>
          <cell r="H44">
            <v>103.08099618611533</v>
          </cell>
          <cell r="I44">
            <v>102.0686985405044</v>
          </cell>
          <cell r="J44">
            <v>103.04200595180833</v>
          </cell>
          <cell r="L44">
            <v>3221.5522780761598</v>
          </cell>
          <cell r="M44">
            <v>3037.8911945187501</v>
          </cell>
          <cell r="N44">
            <v>2313.1211718653703</v>
          </cell>
          <cell r="O44">
            <v>2494.513741242662</v>
          </cell>
          <cell r="Q44">
            <v>1.0225697362398241</v>
          </cell>
        </row>
        <row r="45">
          <cell r="C45">
            <v>6296620.8879944067</v>
          </cell>
          <cell r="D45">
            <v>5602740.5429121573</v>
          </cell>
          <cell r="E45">
            <v>5194958.7860726276</v>
          </cell>
          <cell r="F45">
            <v>4501078.4409903781</v>
          </cell>
          <cell r="G45">
            <v>108.27231771201299</v>
          </cell>
          <cell r="H45">
            <v>109.221765580434</v>
          </cell>
          <cell r="I45">
            <v>107.09981328241567</v>
          </cell>
          <cell r="J45">
            <v>108.23548882239533</v>
          </cell>
          <cell r="L45">
            <v>3243.0544673596501</v>
          </cell>
          <cell r="M45">
            <v>3057.7971331926501</v>
          </cell>
          <cell r="N45">
            <v>2329.1307421585298</v>
          </cell>
          <cell r="O45">
            <v>2513.525802149743</v>
          </cell>
          <cell r="Q45">
            <v>0.99525651287250372</v>
          </cell>
        </row>
        <row r="46">
          <cell r="C46">
            <v>6437819.6667277869</v>
          </cell>
          <cell r="D46">
            <v>5709471.8391489889</v>
          </cell>
          <cell r="E46">
            <v>5325316.8580740746</v>
          </cell>
          <cell r="F46">
            <v>4596969.0304952767</v>
          </cell>
          <cell r="G46">
            <v>113.14908569894099</v>
          </cell>
          <cell r="H46">
            <v>114.04724853947566</v>
          </cell>
          <cell r="I46">
            <v>110.86404437369099</v>
          </cell>
          <cell r="J46">
            <v>113.11071196538467</v>
          </cell>
          <cell r="L46">
            <v>3236.3565722471699</v>
          </cell>
          <cell r="M46">
            <v>3036.17994839019</v>
          </cell>
          <cell r="N46">
            <v>2300.3071752154397</v>
          </cell>
          <cell r="O46">
            <v>2496.8113987853758</v>
          </cell>
          <cell r="Q46">
            <v>0.99726857124351487</v>
          </cell>
        </row>
        <row r="47">
          <cell r="C47">
            <v>6566110.7741208421</v>
          </cell>
          <cell r="D47">
            <v>5840507.8497759178</v>
          </cell>
          <cell r="E47">
            <v>5448177.7959797764</v>
          </cell>
          <cell r="F47">
            <v>4722574.8716348521</v>
          </cell>
          <cell r="G47">
            <v>117.15956481702169</v>
          </cell>
          <cell r="H47">
            <v>118.16900858914401</v>
          </cell>
          <cell r="I47">
            <v>114.81551160091567</v>
          </cell>
          <cell r="J47">
            <v>117.27677814591334</v>
          </cell>
          <cell r="L47">
            <v>3203.6873187729998</v>
          </cell>
          <cell r="M47">
            <v>2999.5047366642202</v>
          </cell>
          <cell r="N47">
            <v>2287.8786533829498</v>
          </cell>
          <cell r="O47">
            <v>2491.1115703764435</v>
          </cell>
          <cell r="Q47">
            <v>1.0241847687556755</v>
          </cell>
        </row>
        <row r="48">
          <cell r="C48">
            <v>6599613.9791180743</v>
          </cell>
          <cell r="D48">
            <v>5843783.9561011977</v>
          </cell>
          <cell r="E48">
            <v>5470876.3503110521</v>
          </cell>
          <cell r="F48">
            <v>4715046.3272941755</v>
          </cell>
          <cell r="G48">
            <v>121.34369632492768</v>
          </cell>
          <cell r="H48">
            <v>122.23072911973668</v>
          </cell>
          <cell r="I48">
            <v>119.21638666274134</v>
          </cell>
          <cell r="J48">
            <v>121.07903062968101</v>
          </cell>
          <cell r="L48">
            <v>3176.28160336477</v>
          </cell>
          <cell r="M48">
            <v>2961.4601027899398</v>
          </cell>
          <cell r="N48">
            <v>2254.3621600483898</v>
          </cell>
          <cell r="O48">
            <v>2466.8549766504011</v>
          </cell>
          <cell r="Q48">
            <v>1.0153917294398116</v>
          </cell>
        </row>
        <row r="49">
          <cell r="C49">
            <v>6690092.5788490269</v>
          </cell>
          <cell r="D49">
            <v>5911035.4008833375</v>
          </cell>
          <cell r="E49">
            <v>5550498.176589299</v>
          </cell>
          <cell r="F49">
            <v>4771440.9986236095</v>
          </cell>
          <cell r="G49">
            <v>124.61266212968367</v>
          </cell>
          <cell r="H49">
            <v>125.87900506446199</v>
          </cell>
          <cell r="I49">
            <v>122.89408862713434</v>
          </cell>
          <cell r="J49">
            <v>124.35343978586532</v>
          </cell>
          <cell r="L49">
            <v>3209.7348987307801</v>
          </cell>
          <cell r="M49">
            <v>3005.0812954002899</v>
          </cell>
          <cell r="N49">
            <v>2271.4010244589299</v>
          </cell>
          <cell r="O49">
            <v>2475.089824505053</v>
          </cell>
          <cell r="Q49">
            <v>1.0141855906882398</v>
          </cell>
        </row>
        <row r="50">
          <cell r="C50">
            <v>7007169.5341280382</v>
          </cell>
          <cell r="D50">
            <v>6226097.7837622594</v>
          </cell>
          <cell r="E50">
            <v>5865655.8228800083</v>
          </cell>
          <cell r="F50">
            <v>5084584.0725142295</v>
          </cell>
          <cell r="G50">
            <v>127.579228382941</v>
          </cell>
          <cell r="H50">
            <v>128.79911026386267</v>
          </cell>
          <cell r="I50">
            <v>124.16613553773699</v>
          </cell>
          <cell r="J50">
            <v>126.930371827101</v>
          </cell>
          <cell r="L50">
            <v>3235.3495726370202</v>
          </cell>
          <cell r="M50">
            <v>3030.2468829468298</v>
          </cell>
          <cell r="N50">
            <v>2292.68242287257</v>
          </cell>
          <cell r="O50">
            <v>2494.2863834454133</v>
          </cell>
          <cell r="Q50">
            <v>1.0206472196602741</v>
          </cell>
        </row>
        <row r="51">
          <cell r="C51">
            <v>7209568.7735766266</v>
          </cell>
          <cell r="D51">
            <v>6397481.6173879197</v>
          </cell>
          <cell r="E51">
            <v>6057048.1564438129</v>
          </cell>
          <cell r="F51">
            <v>5244961.000255106</v>
          </cell>
          <cell r="G51">
            <v>131.81832822630966</v>
          </cell>
          <cell r="H51">
            <v>133.55455201780299</v>
          </cell>
          <cell r="I51">
            <v>127.81235064392833</v>
          </cell>
          <cell r="J51">
            <v>131.44946088107801</v>
          </cell>
          <cell r="L51">
            <v>3266.9328309050502</v>
          </cell>
          <cell r="M51">
            <v>3060.8758816190998</v>
          </cell>
          <cell r="N51">
            <v>2323.87756223933</v>
          </cell>
          <cell r="O51">
            <v>2527.906323239371</v>
          </cell>
          <cell r="Q51">
            <v>1.0119457927547322</v>
          </cell>
        </row>
        <row r="52">
          <cell r="C52">
            <v>7401601.3543696301</v>
          </cell>
          <cell r="D52">
            <v>6573376.5699424334</v>
          </cell>
          <cell r="E52">
            <v>6235894.8919257689</v>
          </cell>
          <cell r="F52">
            <v>5407670.1074985722</v>
          </cell>
          <cell r="G52">
            <v>135.65829102695599</v>
          </cell>
          <cell r="H52">
            <v>137.50410312841066</v>
          </cell>
          <cell r="I52">
            <v>131.42140368512602</v>
          </cell>
          <cell r="J52">
            <v>134.76865819804368</v>
          </cell>
          <cell r="L52">
            <v>3286.2800386581698</v>
          </cell>
          <cell r="M52">
            <v>3082.4639712415501</v>
          </cell>
          <cell r="N52">
            <v>2332.5046247349696</v>
          </cell>
          <cell r="O52">
            <v>2538.1763356024467</v>
          </cell>
          <cell r="Q52">
            <v>1.0043022271208579</v>
          </cell>
        </row>
        <row r="53">
          <cell r="C53">
            <v>7477456.0407637628</v>
          </cell>
          <cell r="D53">
            <v>6638624.6407220503</v>
          </cell>
          <cell r="E53">
            <v>6299940.3500334434</v>
          </cell>
          <cell r="F53">
            <v>5461108.949991731</v>
          </cell>
          <cell r="G53">
            <v>139.80235325957935</v>
          </cell>
          <cell r="H53">
            <v>142.34096060439666</v>
          </cell>
          <cell r="I53">
            <v>135.39975748768302</v>
          </cell>
          <cell r="J53">
            <v>139.129165507095</v>
          </cell>
          <cell r="L53">
            <v>3291.1129790213499</v>
          </cell>
          <cell r="M53">
            <v>3082.98429495553</v>
          </cell>
          <cell r="N53">
            <v>2333.8133634149103</v>
          </cell>
          <cell r="O53">
            <v>2543.6322893384167</v>
          </cell>
          <cell r="Q53">
            <v>1.0045215422461085</v>
          </cell>
        </row>
        <row r="54">
          <cell r="C54">
            <v>7569218.707005294</v>
          </cell>
          <cell r="D54">
            <v>6704651.6759703755</v>
          </cell>
          <cell r="E54">
            <v>6378249.9064869443</v>
          </cell>
          <cell r="F54">
            <v>5513682.8754520258</v>
          </cell>
          <cell r="G54">
            <v>143.121362360989</v>
          </cell>
          <cell r="H54">
            <v>144.91882690683403</v>
          </cell>
          <cell r="I54">
            <v>138.35797518199868</v>
          </cell>
          <cell r="J54">
            <v>141.49950882635733</v>
          </cell>
          <cell r="L54">
            <v>3410.3906570270501</v>
          </cell>
          <cell r="M54">
            <v>3295.7396312820501</v>
          </cell>
          <cell r="N54">
            <v>2482.2517672069102</v>
          </cell>
          <cell r="O54">
            <v>2595.0153913906602</v>
          </cell>
          <cell r="Q54">
            <v>1.0055107340560081</v>
          </cell>
        </row>
        <row r="55">
          <cell r="C55">
            <v>7839822.9395706942</v>
          </cell>
          <cell r="D55">
            <v>6935699.1883888347</v>
          </cell>
          <cell r="E55">
            <v>6630781.5286711948</v>
          </cell>
          <cell r="F55">
            <v>5726657.7774893353</v>
          </cell>
          <cell r="G55">
            <v>147.68303399795866</v>
          </cell>
          <cell r="H55">
            <v>149.25356632217833</v>
          </cell>
          <cell r="I55">
            <v>142.69364382013131</v>
          </cell>
          <cell r="J55">
            <v>145.57748166683203</v>
          </cell>
          <cell r="L55">
            <v>3409.9511057028899</v>
          </cell>
          <cell r="M55">
            <v>3282.8280166017198</v>
          </cell>
          <cell r="N55">
            <v>2470.0406834144101</v>
          </cell>
          <cell r="O55">
            <v>2597.7515212117028</v>
          </cell>
          <cell r="Q55">
            <v>1.0051808020888835</v>
          </cell>
        </row>
        <row r="56">
          <cell r="C56">
            <v>7893118.7617423683</v>
          </cell>
          <cell r="D56">
            <v>6980666.7422595294</v>
          </cell>
          <cell r="E56">
            <v>6670947.5684177075</v>
          </cell>
          <cell r="F56">
            <v>5758495.5489348685</v>
          </cell>
          <cell r="G56">
            <v>151.49318815723066</v>
          </cell>
          <cell r="H56">
            <v>153.17985161184933</v>
          </cell>
          <cell r="I56">
            <v>145.490771155689</v>
          </cell>
          <cell r="J56">
            <v>148.79998475918632</v>
          </cell>
          <cell r="L56">
            <v>3418.5786257961199</v>
          </cell>
          <cell r="M56">
            <v>3289.9783554289802</v>
          </cell>
          <cell r="N56">
            <v>2470.1585328536498</v>
          </cell>
          <cell r="O56">
            <v>2594.1809182067659</v>
          </cell>
          <cell r="Q56">
            <v>0.99536533685526141</v>
          </cell>
        </row>
        <row r="57">
          <cell r="C57">
            <v>7983723.9379475983</v>
          </cell>
          <cell r="D57">
            <v>7061872.7616386237</v>
          </cell>
          <cell r="E57">
            <v>6749322.5570181534</v>
          </cell>
          <cell r="F57">
            <v>5827471.3807091787</v>
          </cell>
          <cell r="G57">
            <v>154.09182424799965</v>
          </cell>
          <cell r="H57">
            <v>156.35965887010133</v>
          </cell>
          <cell r="I57">
            <v>148.039393126915</v>
          </cell>
          <cell r="J57">
            <v>151.21872509544033</v>
          </cell>
          <cell r="L57">
            <v>3416.2322367193701</v>
          </cell>
          <cell r="M57">
            <v>3298.6746454767199</v>
          </cell>
          <cell r="N57">
            <v>2468.6949633608101</v>
          </cell>
          <cell r="O57">
            <v>2580.9099386829439</v>
          </cell>
          <cell r="Q57">
            <v>1.0037939533491353</v>
          </cell>
        </row>
        <row r="58">
          <cell r="C58">
            <v>8084058.8199619176</v>
          </cell>
          <cell r="D58">
            <v>7130401.9468551371</v>
          </cell>
          <cell r="E58">
            <v>6833935.5575180287</v>
          </cell>
          <cell r="F58">
            <v>5880278.6844112482</v>
          </cell>
          <cell r="G58">
            <v>157.74928994839334</v>
          </cell>
          <cell r="H58">
            <v>159.31083862416665</v>
          </cell>
          <cell r="I58">
            <v>151.82164537008066</v>
          </cell>
          <cell r="J58">
            <v>154.34344327604134</v>
          </cell>
          <cell r="L58">
            <v>3446.0056256677799</v>
          </cell>
          <cell r="M58">
            <v>3323.9138996870097</v>
          </cell>
          <cell r="N58">
            <v>2487.9945341666403</v>
          </cell>
          <cell r="O58">
            <v>2608.3068104559252</v>
          </cell>
          <cell r="Q58">
            <v>0.98763398397495805</v>
          </cell>
        </row>
        <row r="59">
          <cell r="C59">
            <v>8270979.2558877105</v>
          </cell>
          <cell r="D59">
            <v>7277843.7890111525</v>
          </cell>
          <cell r="E59">
            <v>6998202.1554411417</v>
          </cell>
          <cell r="F59">
            <v>6005066.6885645837</v>
          </cell>
          <cell r="G59">
            <v>160.71715368371432</v>
          </cell>
          <cell r="H59">
            <v>162.12910632863966</v>
          </cell>
          <cell r="I59">
            <v>154.64590348167732</v>
          </cell>
          <cell r="J59">
            <v>156.46437578300598</v>
          </cell>
          <cell r="L59">
            <v>3462.3711238842702</v>
          </cell>
          <cell r="M59">
            <v>3337.5001283455099</v>
          </cell>
          <cell r="N59">
            <v>2503.9351410852801</v>
          </cell>
          <cell r="O59">
            <v>2624.4057451855551</v>
          </cell>
          <cell r="Q59">
            <v>0.99190223461110971</v>
          </cell>
        </row>
        <row r="60">
          <cell r="C60">
            <v>8390959.0583958607</v>
          </cell>
          <cell r="D60">
            <v>7403049.0325332917</v>
          </cell>
          <cell r="E60">
            <v>7105426.1119560199</v>
          </cell>
          <cell r="F60">
            <v>6117516.0860934509</v>
          </cell>
          <cell r="G60">
            <v>163.339314090328</v>
          </cell>
          <cell r="H60">
            <v>165.29461958074134</v>
          </cell>
          <cell r="I60">
            <v>156.15514387735834</v>
          </cell>
          <cell r="J60">
            <v>159.21078072893832</v>
          </cell>
          <cell r="L60">
            <v>3501.3852400737001</v>
          </cell>
          <cell r="M60">
            <v>3373.8087349245798</v>
          </cell>
          <cell r="N60">
            <v>2549.3593646209997</v>
          </cell>
          <cell r="O60">
            <v>2674.5392166338002</v>
          </cell>
          <cell r="Q60">
            <v>0.98740222798720778</v>
          </cell>
        </row>
        <row r="61">
          <cell r="C61">
            <v>8589334.8186229039</v>
          </cell>
          <cell r="D61">
            <v>7561177.382801488</v>
          </cell>
          <cell r="E61">
            <v>7292701.7252890896</v>
          </cell>
          <cell r="F61">
            <v>6264544.2894676737</v>
          </cell>
          <cell r="G61">
            <v>167.00372323239</v>
          </cell>
          <cell r="H61">
            <v>168.68804433097398</v>
          </cell>
          <cell r="I61">
            <v>161.14178253673234</v>
          </cell>
          <cell r="J61">
            <v>162.51024916004334</v>
          </cell>
          <cell r="L61">
            <v>3494.1305505861301</v>
          </cell>
          <cell r="M61">
            <v>3384.7997583235401</v>
          </cell>
          <cell r="N61">
            <v>2567.2000671926899</v>
          </cell>
          <cell r="O61">
            <v>2677.274137757664</v>
          </cell>
          <cell r="Q61">
            <v>0.99948059428752467</v>
          </cell>
        </row>
        <row r="62">
          <cell r="C62">
            <v>8599268.7195696887</v>
          </cell>
          <cell r="D62">
            <v>7555256.5384900607</v>
          </cell>
          <cell r="E62">
            <v>7298987.9329412598</v>
          </cell>
          <cell r="F62">
            <v>6254975.7518616319</v>
          </cell>
          <cell r="G62">
            <v>170.74745918395297</v>
          </cell>
          <cell r="H62">
            <v>172.31259806062334</v>
          </cell>
          <cell r="I62">
            <v>163.85166950702268</v>
          </cell>
          <cell r="J62">
            <v>165.57752507378436</v>
          </cell>
          <cell r="L62">
            <v>3519.5675274864102</v>
          </cell>
          <cell r="M62">
            <v>3406.4659581057604</v>
          </cell>
          <cell r="N62">
            <v>2584.64868058509</v>
          </cell>
          <cell r="O62">
            <v>2697.2331623735099</v>
          </cell>
          <cell r="Q62">
            <v>1.0152208873520794</v>
          </cell>
        </row>
        <row r="63">
          <cell r="C63">
            <v>8731073.1501790918</v>
          </cell>
          <cell r="D63">
            <v>7674331.0181597099</v>
          </cell>
          <cell r="E63">
            <v>7416339.3336646333</v>
          </cell>
          <cell r="F63">
            <v>6359597.2016452514</v>
          </cell>
          <cell r="G63">
            <v>173.45018863001701</v>
          </cell>
          <cell r="H63">
            <v>175.942957755018</v>
          </cell>
          <cell r="I63">
            <v>165.21476358439332</v>
          </cell>
          <cell r="J63">
            <v>168.40912949758933</v>
          </cell>
          <cell r="L63">
            <v>3565.7803616093001</v>
          </cell>
          <cell r="M63">
            <v>3445.5787770560596</v>
          </cell>
          <cell r="N63">
            <v>2602.3953157883798</v>
          </cell>
          <cell r="O63">
            <v>2719.5676869667031</v>
          </cell>
          <cell r="Q63">
            <v>1.0037862990263478</v>
          </cell>
        </row>
        <row r="64">
          <cell r="C64">
            <v>8661032.467308335</v>
          </cell>
          <cell r="D64">
            <v>7602067.5360859251</v>
          </cell>
          <cell r="E64">
            <v>7342764.0494651273</v>
          </cell>
          <cell r="F64">
            <v>6283799.1182427173</v>
          </cell>
          <cell r="G64">
            <v>176.77357956243267</v>
          </cell>
          <cell r="H64">
            <v>178.37097648287701</v>
          </cell>
          <cell r="I64">
            <v>169.19555233845233</v>
          </cell>
          <cell r="J64">
            <v>170.6813816908967</v>
          </cell>
          <cell r="L64">
            <v>3544.53510943009</v>
          </cell>
          <cell r="M64">
            <v>3433.4698295816902</v>
          </cell>
          <cell r="N64">
            <v>2589.5060271771199</v>
          </cell>
          <cell r="O64">
            <v>2698.3596682350772</v>
          </cell>
          <cell r="Q64">
            <v>1.0121971701638162</v>
          </cell>
        </row>
        <row r="65">
          <cell r="C65">
            <v>8377666.8622554699</v>
          </cell>
          <cell r="D65">
            <v>7342940.5817795806</v>
          </cell>
          <cell r="E65">
            <v>7058050.4445538893</v>
          </cell>
          <cell r="F65">
            <v>6023324.164078</v>
          </cell>
          <cell r="G65">
            <v>179.39524471086398</v>
          </cell>
          <cell r="H65">
            <v>181.22289760309968</v>
          </cell>
          <cell r="I65">
            <v>172.2954063122983</v>
          </cell>
          <cell r="J65">
            <v>172.94966080807731</v>
          </cell>
          <cell r="L65">
            <v>3466.6992246674699</v>
          </cell>
          <cell r="M65">
            <v>3353.6853657025804</v>
          </cell>
          <cell r="N65">
            <v>2508.8443331128001</v>
          </cell>
          <cell r="O65">
            <v>2617.5116863494968</v>
          </cell>
          <cell r="Q65">
            <v>0.9911079640942021</v>
          </cell>
        </row>
        <row r="66">
          <cell r="C66">
            <v>8367296.7737350287</v>
          </cell>
          <cell r="D66">
            <v>7269228.5084679425</v>
          </cell>
          <cell r="E66">
            <v>7056385.0886984067</v>
          </cell>
          <cell r="F66">
            <v>5958316.8234313205</v>
          </cell>
          <cell r="G66">
            <v>182.26730266404968</v>
          </cell>
          <cell r="H66">
            <v>183.87122079938231</v>
          </cell>
          <cell r="I66">
            <v>175.17470629366599</v>
          </cell>
          <cell r="J66">
            <v>175.63059697536266</v>
          </cell>
          <cell r="L66">
            <v>3400.3517290886398</v>
          </cell>
          <cell r="M66">
            <v>3289.4408424181597</v>
          </cell>
          <cell r="N66">
            <v>2438.8453110599003</v>
          </cell>
          <cell r="O66">
            <v>2548.9752795859176</v>
          </cell>
          <cell r="Q66">
            <v>1.0005453698350293</v>
          </cell>
        </row>
        <row r="67">
          <cell r="C67">
            <v>8418982.4185636919</v>
          </cell>
          <cell r="D67">
            <v>7318253.3888874408</v>
          </cell>
          <cell r="E67">
            <v>7101803.6007059524</v>
          </cell>
          <cell r="F67">
            <v>6001074.5710297013</v>
          </cell>
          <cell r="G67">
            <v>185.3912104940417</v>
          </cell>
          <cell r="H67">
            <v>186.89129751463997</v>
          </cell>
          <cell r="I67">
            <v>177.91416122861665</v>
          </cell>
          <cell r="J67">
            <v>177.81507352976101</v>
          </cell>
          <cell r="L67">
            <v>3353.9338210770302</v>
          </cell>
          <cell r="M67">
            <v>3247.2234996178499</v>
          </cell>
          <cell r="N67">
            <v>2386.1843988057999</v>
          </cell>
          <cell r="O67">
            <v>2491.6478359975672</v>
          </cell>
          <cell r="Q67">
            <v>1.0076559034911652</v>
          </cell>
        </row>
        <row r="68">
          <cell r="C68">
            <v>8543641.4984498154</v>
          </cell>
          <cell r="D68">
            <v>7428962.1933912579</v>
          </cell>
          <cell r="E68">
            <v>7205708.0091075953</v>
          </cell>
          <cell r="F68">
            <v>6091028.7040490378</v>
          </cell>
          <cell r="G68">
            <v>187.84894509934932</v>
          </cell>
          <cell r="H68">
            <v>189.29764958696566</v>
          </cell>
          <cell r="I68">
            <v>180.15620289763467</v>
          </cell>
          <cell r="J68">
            <v>179.92355444735634</v>
          </cell>
          <cell r="L68">
            <v>3349.6372937196402</v>
          </cell>
          <cell r="M68">
            <v>3253.9341897521699</v>
          </cell>
          <cell r="N68">
            <v>2373.4411576244197</v>
          </cell>
          <cell r="O68">
            <v>2469.0950711180585</v>
          </cell>
          <cell r="Q68">
            <v>1.0106927952483689</v>
          </cell>
        </row>
        <row r="69">
          <cell r="C69">
            <v>8803739.6470629182</v>
          </cell>
          <cell r="D69">
            <v>7654455.9279948268</v>
          </cell>
          <cell r="E69">
            <v>7441831.7580391997</v>
          </cell>
          <cell r="F69">
            <v>6292548.0389711084</v>
          </cell>
          <cell r="G69">
            <v>189.48303541472501</v>
          </cell>
          <cell r="H69">
            <v>190.96741069853067</v>
          </cell>
          <cell r="I69">
            <v>181.85608787224066</v>
          </cell>
          <cell r="J69">
            <v>180.8559996505137</v>
          </cell>
          <cell r="L69">
            <v>3441.23142921013</v>
          </cell>
          <cell r="M69">
            <v>3344.9436146105299</v>
          </cell>
          <cell r="N69">
            <v>2437.6250960457401</v>
          </cell>
          <cell r="O69">
            <v>2530.2332886437462</v>
          </cell>
          <cell r="Q69">
            <v>0.98898053900467875</v>
          </cell>
        </row>
        <row r="70">
          <cell r="C70">
            <v>8759242.1865445636</v>
          </cell>
          <cell r="D70">
            <v>7602952.6309901802</v>
          </cell>
          <cell r="E70">
            <v>7401950.5237598876</v>
          </cell>
          <cell r="F70">
            <v>6245660.9682055041</v>
          </cell>
          <cell r="G70">
            <v>191.03212941761331</v>
          </cell>
          <cell r="H70">
            <v>192.79136474813333</v>
          </cell>
          <cell r="I70">
            <v>182.38509125027835</v>
          </cell>
          <cell r="J70">
            <v>182.15584941408599</v>
          </cell>
          <cell r="L70">
            <v>3485.8682785577698</v>
          </cell>
          <cell r="M70">
            <v>3391.4875177461204</v>
          </cell>
          <cell r="N70">
            <v>2457.3200849365603</v>
          </cell>
          <cell r="O70">
            <v>2551.3084972889128</v>
          </cell>
          <cell r="Q70">
            <v>0.99874560037076743</v>
          </cell>
        </row>
        <row r="71">
          <cell r="C71">
            <v>8738957.1455573682</v>
          </cell>
          <cell r="D71">
            <v>7628266.6018090993</v>
          </cell>
          <cell r="E71">
            <v>7372830.5510423826</v>
          </cell>
          <cell r="F71">
            <v>6262140.0072941137</v>
          </cell>
          <cell r="G71">
            <v>193.8095919496287</v>
          </cell>
          <cell r="H71">
            <v>195.71788509242933</v>
          </cell>
          <cell r="I71">
            <v>184.81982268715731</v>
          </cell>
          <cell r="J71">
            <v>184.59444341060768</v>
          </cell>
          <cell r="L71">
            <v>3453.29799830203</v>
          </cell>
          <cell r="M71">
            <v>3354.3502420678401</v>
          </cell>
          <cell r="N71">
            <v>2430.6693211771903</v>
          </cell>
          <cell r="O71">
            <v>2528.4092000307191</v>
          </cell>
          <cell r="Q71">
            <v>0.99196504248755091</v>
          </cell>
        </row>
        <row r="72">
          <cell r="C72">
            <v>8950442.7170504015</v>
          </cell>
          <cell r="D72">
            <v>7771704.1114959745</v>
          </cell>
          <cell r="E72">
            <v>7571555.3213789631</v>
          </cell>
          <cell r="F72">
            <v>6392816.715824536</v>
          </cell>
          <cell r="G72">
            <v>196.27714412239865</v>
          </cell>
          <cell r="H72">
            <v>198.04520165063664</v>
          </cell>
          <cell r="I72">
            <v>187.03416269997865</v>
          </cell>
          <cell r="J72">
            <v>186.58003336286302</v>
          </cell>
          <cell r="L72">
            <v>3473.2251599034198</v>
          </cell>
          <cell r="M72">
            <v>3374.7832408490999</v>
          </cell>
          <cell r="N72">
            <v>2448.6653519229699</v>
          </cell>
          <cell r="O72">
            <v>2550.0704236474548</v>
          </cell>
          <cell r="Q72">
            <v>0.9950969089773769</v>
          </cell>
        </row>
        <row r="73">
          <cell r="C73">
            <v>9066982.4973664749</v>
          </cell>
          <cell r="D73">
            <v>7880055.5690662991</v>
          </cell>
          <cell r="E73">
            <v>7667827.9833914563</v>
          </cell>
          <cell r="F73">
            <v>6480901.0550912805</v>
          </cell>
          <cell r="G73">
            <v>198.35544072123267</v>
          </cell>
          <cell r="H73">
            <v>200.33995165121368</v>
          </cell>
          <cell r="I73">
            <v>189.52701315812865</v>
          </cell>
          <cell r="J73">
            <v>189.044908421689</v>
          </cell>
          <cell r="L73">
            <v>3438.4029413551302</v>
          </cell>
          <cell r="M73">
            <v>3346.40724170984</v>
          </cell>
          <cell r="N73">
            <v>2431.2172045328302</v>
          </cell>
          <cell r="O73">
            <v>2521.0555857211571</v>
          </cell>
          <cell r="Q73">
            <v>0.99624660943819743</v>
          </cell>
        </row>
        <row r="74">
          <cell r="C74">
            <v>9101981.8131036181</v>
          </cell>
          <cell r="D74">
            <v>7896229.0950827906</v>
          </cell>
          <cell r="E74">
            <v>7696210.8534072973</v>
          </cell>
          <cell r="F74">
            <v>6490458.1353864698</v>
          </cell>
          <cell r="G74">
            <v>200.808253418714</v>
          </cell>
          <cell r="H74">
            <v>202.17095293264103</v>
          </cell>
          <cell r="I74">
            <v>192.09820778068635</v>
          </cell>
          <cell r="J74">
            <v>190.49501549465299</v>
          </cell>
          <cell r="L74">
            <v>3400.3446829084801</v>
          </cell>
          <cell r="M74">
            <v>3307.4341831993802</v>
          </cell>
          <cell r="N74">
            <v>2383.8958948743502</v>
          </cell>
          <cell r="O74">
            <v>2475.848990642316</v>
          </cell>
          <cell r="Q74">
            <v>1.0025772540413007</v>
          </cell>
        </row>
        <row r="75">
          <cell r="C75">
            <v>9213642.7994020395</v>
          </cell>
          <cell r="D75">
            <v>7998393.381476853</v>
          </cell>
          <cell r="E75">
            <v>7811409.5880235769</v>
          </cell>
          <cell r="F75">
            <v>6596160.1700983904</v>
          </cell>
          <cell r="G75">
            <v>203.50849593535301</v>
          </cell>
          <cell r="H75">
            <v>205.054579366643</v>
          </cell>
          <cell r="I75">
            <v>194.49958765956998</v>
          </cell>
          <cell r="J75">
            <v>192.94921356791633</v>
          </cell>
          <cell r="L75">
            <v>3482.6558662757202</v>
          </cell>
          <cell r="M75">
            <v>3384.25271421557</v>
          </cell>
          <cell r="N75">
            <v>2458.7728459834802</v>
          </cell>
          <cell r="O75">
            <v>2554.274127380565</v>
          </cell>
          <cell r="Q75">
            <v>0.99559121213252122</v>
          </cell>
        </row>
        <row r="76">
          <cell r="C76">
            <v>9287579.7979298662</v>
          </cell>
          <cell r="D76">
            <v>8036362.8705918761</v>
          </cell>
          <cell r="E76">
            <v>7868011.6174345491</v>
          </cell>
          <cell r="F76">
            <v>6616794.690096559</v>
          </cell>
          <cell r="G76">
            <v>206.20799416419001</v>
          </cell>
          <cell r="H76">
            <v>207.66594408132266</v>
          </cell>
          <cell r="I76">
            <v>196.881978862241</v>
          </cell>
          <cell r="J76">
            <v>195.14588522716471</v>
          </cell>
          <cell r="L76">
            <v>3502.33681524548</v>
          </cell>
          <cell r="M76">
            <v>3406.1792864612698</v>
          </cell>
          <cell r="N76">
            <v>2436.7176635280402</v>
          </cell>
          <cell r="O76">
            <v>2534.6146898367351</v>
          </cell>
          <cell r="Q76">
            <v>0.96936822772154407</v>
          </cell>
        </row>
        <row r="77">
          <cell r="C77">
            <v>9272083.3684082646</v>
          </cell>
          <cell r="D77">
            <v>8013082.5387519896</v>
          </cell>
          <cell r="E77">
            <v>7839715.5696777394</v>
          </cell>
          <cell r="F77">
            <v>6580714.7400214644</v>
          </cell>
          <cell r="G77">
            <v>208.67187505305765</v>
          </cell>
          <cell r="H77">
            <v>210.18221156410368</v>
          </cell>
          <cell r="I77">
            <v>199.23893217587201</v>
          </cell>
          <cell r="J77">
            <v>197.14105693385167</v>
          </cell>
          <cell r="L77">
            <v>3487.5165717735499</v>
          </cell>
          <cell r="M77">
            <v>3386.95702947472</v>
          </cell>
          <cell r="N77">
            <v>2447.37747559639</v>
          </cell>
          <cell r="O77">
            <v>2543.3949899175632</v>
          </cell>
          <cell r="Q77">
            <v>0.99396455605032374</v>
          </cell>
        </row>
        <row r="78">
          <cell r="C78">
            <v>9341028.7244384568</v>
          </cell>
          <cell r="D78">
            <v>8114002.0549460864</v>
          </cell>
          <cell r="E78">
            <v>7902855.1048548771</v>
          </cell>
          <cell r="F78">
            <v>6675828.4353625067</v>
          </cell>
          <cell r="G78">
            <v>211.57367340323</v>
          </cell>
          <cell r="H78">
            <v>212.906173481911</v>
          </cell>
          <cell r="I78">
            <v>202.06195155758735</v>
          </cell>
          <cell r="J78">
            <v>199.09672754329699</v>
          </cell>
          <cell r="L78">
            <v>3513.3234876505999</v>
          </cell>
          <cell r="M78">
            <v>3414.4041830852198</v>
          </cell>
          <cell r="N78">
            <v>2474.9135328131401</v>
          </cell>
          <cell r="O78">
            <v>2577.5718366894171</v>
          </cell>
          <cell r="Q78">
            <v>0.99111911807614006</v>
          </cell>
        </row>
        <row r="79">
          <cell r="C79">
            <v>9435048.0595786925</v>
          </cell>
          <cell r="D79">
            <v>8221127.9159062207</v>
          </cell>
          <cell r="E79">
            <v>7998128.098029742</v>
          </cell>
          <cell r="F79">
            <v>6784207.9543572702</v>
          </cell>
          <cell r="G79">
            <v>213.59022517129134</v>
          </cell>
          <cell r="H79">
            <v>214.59171480015002</v>
          </cell>
          <cell r="I79">
            <v>204.31387699014269</v>
          </cell>
          <cell r="J79">
            <v>200.94950897736234</v>
          </cell>
          <cell r="L79">
            <v>3505.5385842317601</v>
          </cell>
          <cell r="M79">
            <v>3405.4066381368598</v>
          </cell>
          <cell r="N79">
            <v>2493.0516828577101</v>
          </cell>
          <cell r="O79">
            <v>2589.3168576634598</v>
          </cell>
          <cell r="Q79">
            <v>0.99348531606256374</v>
          </cell>
        </row>
        <row r="80">
          <cell r="C80">
            <v>9483062.9788386747</v>
          </cell>
          <cell r="D80">
            <v>8268776.3551239548</v>
          </cell>
          <cell r="E80">
            <v>8027039.3261113577</v>
          </cell>
          <cell r="F80">
            <v>6812752.7023966378</v>
          </cell>
          <cell r="G80">
            <v>215.751447014733</v>
          </cell>
          <cell r="H80">
            <v>216.365095264704</v>
          </cell>
          <cell r="I80">
            <v>206.63645569628667</v>
          </cell>
          <cell r="J80">
            <v>202.38833421744468</v>
          </cell>
          <cell r="L80">
            <v>3506.16032464001</v>
          </cell>
          <cell r="M80">
            <v>3411.9230869233797</v>
          </cell>
          <cell r="N80">
            <v>2506.9646760320002</v>
          </cell>
          <cell r="O80">
            <v>2595.9505760359571</v>
          </cell>
          <cell r="Q80">
            <v>0.98897729554763991</v>
          </cell>
        </row>
        <row r="81">
          <cell r="C81">
            <v>9529376.2190165296</v>
          </cell>
          <cell r="D81">
            <v>8250771.5890103234</v>
          </cell>
          <cell r="E81">
            <v>8055699.5521068247</v>
          </cell>
          <cell r="F81">
            <v>6777094.9221006185</v>
          </cell>
          <cell r="G81">
            <v>217.67648411623668</v>
          </cell>
          <cell r="H81">
            <v>218.14038632519001</v>
          </cell>
          <cell r="I81">
            <v>209.00783584932034</v>
          </cell>
          <cell r="J81">
            <v>204.02100495902468</v>
          </cell>
          <cell r="L81">
            <v>3501.9339501263898</v>
          </cell>
          <cell r="M81">
            <v>3406.2400252546699</v>
          </cell>
          <cell r="N81">
            <v>2493.4603651392399</v>
          </cell>
          <cell r="O81">
            <v>2583.108667241258</v>
          </cell>
          <cell r="Q81">
            <v>0.99050855586439401</v>
          </cell>
        </row>
        <row r="82">
          <cell r="C82">
            <v>9747289.4173927773</v>
          </cell>
          <cell r="D82">
            <v>8476168.3987903558</v>
          </cell>
          <cell r="E82">
            <v>8269518.9242811818</v>
          </cell>
          <cell r="F82">
            <v>6998397.9056787603</v>
          </cell>
          <cell r="G82">
            <v>219.50922756103566</v>
          </cell>
          <cell r="H82">
            <v>219.85916859595099</v>
          </cell>
          <cell r="I82">
            <v>211.01453380664699</v>
          </cell>
          <cell r="J82">
            <v>205.81034386403931</v>
          </cell>
          <cell r="L82">
            <v>3513.3498661467802</v>
          </cell>
          <cell r="M82">
            <v>3426.53904777552</v>
          </cell>
          <cell r="N82">
            <v>2508.0464141676302</v>
          </cell>
          <cell r="O82">
            <v>2596.7481319724143</v>
          </cell>
          <cell r="Q82">
            <v>0.98630929034692683</v>
          </cell>
        </row>
        <row r="83">
          <cell r="C83">
            <v>9798378.2332391348</v>
          </cell>
          <cell r="D83">
            <v>8520479.664789537</v>
          </cell>
          <cell r="E83">
            <v>8310065.5546971718</v>
          </cell>
          <cell r="F83">
            <v>7032166.986247574</v>
          </cell>
          <cell r="G83">
            <v>221.36523214020397</v>
          </cell>
          <cell r="H83">
            <v>221.430265542331</v>
          </cell>
          <cell r="I83">
            <v>212.45420314521434</v>
          </cell>
          <cell r="J83">
            <v>206.62206249609002</v>
          </cell>
          <cell r="L83">
            <v>3528.5271642170401</v>
          </cell>
          <cell r="M83">
            <v>3438.25493264328</v>
          </cell>
          <cell r="N83">
            <v>2513.7442021164402</v>
          </cell>
          <cell r="O83">
            <v>2600.6232842785562</v>
          </cell>
          <cell r="Q83">
            <v>0.99244571965083528</v>
          </cell>
        </row>
        <row r="84">
          <cell r="C84">
            <v>9815926.1521471664</v>
          </cell>
          <cell r="D84">
            <v>8550047.6632725764</v>
          </cell>
          <cell r="E84">
            <v>8320664.9961593822</v>
          </cell>
          <cell r="F84">
            <v>7054786.5072847921</v>
          </cell>
          <cell r="G84">
            <v>223.11055555232599</v>
          </cell>
          <cell r="H84">
            <v>222.58321935957534</v>
          </cell>
          <cell r="I84">
            <v>214.62685819984065</v>
          </cell>
          <cell r="J84">
            <v>207.62313079202133</v>
          </cell>
          <cell r="L84">
            <v>3525.4516064909999</v>
          </cell>
          <cell r="M84">
            <v>3426.80972483803</v>
          </cell>
          <cell r="N84">
            <v>2509.8221514870997</v>
          </cell>
          <cell r="O84">
            <v>2602.916587101508</v>
          </cell>
          <cell r="Q84">
            <v>0.99140337917058496</v>
          </cell>
        </row>
        <row r="85">
          <cell r="C85">
            <v>9748408.8941735327</v>
          </cell>
          <cell r="D85">
            <v>8470067.7991548758</v>
          </cell>
          <cell r="E85">
            <v>8247153.7279794998</v>
          </cell>
          <cell r="F85">
            <v>6968812.6329608429</v>
          </cell>
          <cell r="G85">
            <v>225.19428237864236</v>
          </cell>
          <cell r="H85">
            <v>224.0461400360673</v>
          </cell>
          <cell r="I85">
            <v>217.84929398996167</v>
          </cell>
          <cell r="J85">
            <v>209.5147644544393</v>
          </cell>
          <cell r="L85">
            <v>3576.9547206707598</v>
          </cell>
          <cell r="M85">
            <v>3477.68951728108</v>
          </cell>
          <cell r="N85">
            <v>2550.1950487967301</v>
          </cell>
          <cell r="O85">
            <v>2651.2199643994527</v>
          </cell>
          <cell r="Q85">
            <v>0.98938760792714653</v>
          </cell>
        </row>
        <row r="86">
          <cell r="C86">
            <v>10080810.950728638</v>
          </cell>
          <cell r="D86">
            <v>8776279.5123069845</v>
          </cell>
          <cell r="E86">
            <v>8566260.6306075808</v>
          </cell>
          <cell r="F86">
            <v>7261729.1921859272</v>
          </cell>
          <cell r="G86">
            <v>226.61128723751099</v>
          </cell>
          <cell r="H86">
            <v>224.727424845716</v>
          </cell>
          <cell r="I86">
            <v>219.82058738151599</v>
          </cell>
          <cell r="J86">
            <v>209.79912482223435</v>
          </cell>
          <cell r="L86">
            <v>3573.0568236456502</v>
          </cell>
          <cell r="M86">
            <v>3474.9497850598</v>
          </cell>
          <cell r="N86">
            <v>2547.1649384348998</v>
          </cell>
          <cell r="O86">
            <v>2646.7051767763869</v>
          </cell>
          <cell r="Q86">
            <v>0.99864418962868662</v>
          </cell>
        </row>
        <row r="87">
          <cell r="C87">
            <v>10300650.857965495</v>
          </cell>
          <cell r="D87">
            <v>8938235.2495148461</v>
          </cell>
          <cell r="E87">
            <v>8763498.82502947</v>
          </cell>
          <cell r="F87">
            <v>7401083.2165788207</v>
          </cell>
          <cell r="G87">
            <v>228.21722277727565</v>
          </cell>
          <cell r="H87">
            <v>225.5617044664273</v>
          </cell>
          <cell r="I87">
            <v>222.05081475218535</v>
          </cell>
          <cell r="J87">
            <v>210.18406041234633</v>
          </cell>
          <cell r="L87">
            <v>3632.7080458268501</v>
          </cell>
          <cell r="M87">
            <v>3536.9410594750802</v>
          </cell>
          <cell r="N87">
            <v>2571.3930819311699</v>
          </cell>
          <cell r="O87">
            <v>2669.668610925291</v>
          </cell>
          <cell r="Q87">
            <v>0.99612260930846641</v>
          </cell>
        </row>
        <row r="88">
          <cell r="C88">
            <v>10500167.448416371</v>
          </cell>
          <cell r="D88">
            <v>9097417.6869791821</v>
          </cell>
          <cell r="E88">
            <v>8947401.5070960019</v>
          </cell>
          <cell r="F88">
            <v>7544651.745658813</v>
          </cell>
          <cell r="G88">
            <v>230.33186130757034</v>
          </cell>
          <cell r="H88">
            <v>227.35025487011467</v>
          </cell>
          <cell r="I88">
            <v>224.32578920815567</v>
          </cell>
          <cell r="J88">
            <v>211.69165470995065</v>
          </cell>
          <cell r="L88">
            <v>3655.5171623824499</v>
          </cell>
          <cell r="M88">
            <v>3556.8170018669102</v>
          </cell>
          <cell r="N88">
            <v>2602.0631841822001</v>
          </cell>
          <cell r="O88">
            <v>2694.8123090364561</v>
          </cell>
          <cell r="Q88">
            <v>0.99824779445147371</v>
          </cell>
        </row>
        <row r="89">
          <cell r="C89">
            <v>10510590.780501103</v>
          </cell>
          <cell r="D89">
            <v>9109968.3205148261</v>
          </cell>
          <cell r="E89">
            <v>8945365.7372305095</v>
          </cell>
          <cell r="F89">
            <v>7544743.2772442326</v>
          </cell>
          <cell r="G89">
            <v>232.22971070838398</v>
          </cell>
          <cell r="H89">
            <v>229.43583161930033</v>
          </cell>
          <cell r="I89">
            <v>226.32300569653634</v>
          </cell>
          <cell r="J89">
            <v>213.40684531962702</v>
          </cell>
          <cell r="L89">
            <v>3694.9211309234502</v>
          </cell>
          <cell r="M89">
            <v>3594.7872460161402</v>
          </cell>
          <cell r="N89">
            <v>2615.6092755951604</v>
          </cell>
          <cell r="O89">
            <v>2714.4390301743442</v>
          </cell>
          <cell r="Q89">
            <v>0.9817577464030337</v>
          </cell>
        </row>
        <row r="90">
          <cell r="C90">
            <v>10872150.411484355</v>
          </cell>
          <cell r="D90">
            <v>9494910.6934898719</v>
          </cell>
          <cell r="E90">
            <v>9277040.1009248961</v>
          </cell>
          <cell r="F90">
            <v>7899800.3829304129</v>
          </cell>
          <cell r="G90">
            <v>235.58151976076331</v>
          </cell>
          <cell r="H90">
            <v>232.62716068461199</v>
          </cell>
          <cell r="I90">
            <v>230.36119507585968</v>
          </cell>
          <cell r="J90">
            <v>217.12700483730364</v>
          </cell>
          <cell r="L90">
            <v>3739.9525576317201</v>
          </cell>
          <cell r="M90">
            <v>3642.8814208311801</v>
          </cell>
          <cell r="N90">
            <v>2651.62427232972</v>
          </cell>
          <cell r="O90">
            <v>2750.6749781596709</v>
          </cell>
          <cell r="Q90">
            <v>0.95723828064393313</v>
          </cell>
        </row>
        <row r="91">
          <cell r="C91">
            <v>10990502.173027975</v>
          </cell>
          <cell r="D91">
            <v>9625596.2492093332</v>
          </cell>
          <cell r="E91">
            <v>9379426.0503895096</v>
          </cell>
          <cell r="F91">
            <v>8014520.1265708674</v>
          </cell>
          <cell r="G91">
            <v>239.29543486682232</v>
          </cell>
          <cell r="H91">
            <v>236.04415003148566</v>
          </cell>
          <cell r="I91">
            <v>234.04409078502499</v>
          </cell>
          <cell r="J91">
            <v>220.65878079868301</v>
          </cell>
          <cell r="L91">
            <v>3743.7751838260001</v>
          </cell>
          <cell r="M91">
            <v>3650.3656921986603</v>
          </cell>
          <cell r="N91">
            <v>2665.90929636995</v>
          </cell>
          <cell r="O91">
            <v>2758.1771293141483</v>
          </cell>
          <cell r="Q91">
            <v>0.96232841006315639</v>
          </cell>
        </row>
        <row r="92">
          <cell r="C92">
            <v>11049984.465150731</v>
          </cell>
          <cell r="D92">
            <v>9653731.7334230877</v>
          </cell>
          <cell r="E92">
            <v>9426405.7106712721</v>
          </cell>
          <cell r="F92">
            <v>8030152.9789436292</v>
          </cell>
          <cell r="G92">
            <v>242.69552946873068</v>
          </cell>
          <cell r="H92">
            <v>239.23246136886931</v>
          </cell>
          <cell r="I92">
            <v>237.73976550471866</v>
          </cell>
          <cell r="J92">
            <v>223.78839113392465</v>
          </cell>
          <cell r="L92">
            <v>3815.6348242249801</v>
          </cell>
          <cell r="M92">
            <v>3714.3758014667901</v>
          </cell>
          <cell r="N92">
            <v>2689.0112305159601</v>
          </cell>
          <cell r="O92">
            <v>2786.0446748346603</v>
          </cell>
          <cell r="Q92">
            <v>0.95182208170762939</v>
          </cell>
        </row>
        <row r="93">
          <cell r="C93">
            <v>11115224.312665662</v>
          </cell>
          <cell r="D93">
            <v>9669294.1132555678</v>
          </cell>
          <cell r="E93">
            <v>9473146.5780745093</v>
          </cell>
          <cell r="F93">
            <v>8027216.3786644153</v>
          </cell>
          <cell r="G93">
            <v>246.07922550844401</v>
          </cell>
          <cell r="H93">
            <v>242.33153893456634</v>
          </cell>
          <cell r="I93">
            <v>241.87533473117333</v>
          </cell>
          <cell r="J93">
            <v>226.803050937846</v>
          </cell>
          <cell r="L93">
            <v>3843.3710826972101</v>
          </cell>
          <cell r="M93">
            <v>3736.5415152595101</v>
          </cell>
          <cell r="N93">
            <v>2711.2305883658801</v>
          </cell>
          <cell r="O93">
            <v>2819.3492957346898</v>
          </cell>
          <cell r="Q93">
            <v>0.95172443944984442</v>
          </cell>
        </row>
        <row r="94">
          <cell r="C94">
            <v>11349982.529633982</v>
          </cell>
          <cell r="D94">
            <v>9911095.7868652046</v>
          </cell>
          <cell r="E94">
            <v>9677526.2785751671</v>
          </cell>
          <cell r="F94">
            <v>8238639.5358063895</v>
          </cell>
          <cell r="G94">
            <v>249.26179054772697</v>
          </cell>
          <cell r="H94">
            <v>244.65097642757323</v>
          </cell>
          <cell r="I94">
            <v>245.96810648578591</v>
          </cell>
          <cell r="J94">
            <v>229.3837914822094</v>
          </cell>
          <cell r="L94">
            <v>3894.1396831127604</v>
          </cell>
          <cell r="M94">
            <v>3788.5984835544423</v>
          </cell>
          <cell r="N94">
            <v>2754.4102833026609</v>
          </cell>
          <cell r="O94">
            <v>2860.5735567180063</v>
          </cell>
          <cell r="Q94">
            <v>0.95033314959322612</v>
          </cell>
        </row>
        <row r="96">
          <cell r="G96">
            <v>5.9551517849979474</v>
          </cell>
          <cell r="H96">
            <v>5.3323643685157629</v>
          </cell>
          <cell r="I96">
            <v>7.0535366117550513</v>
          </cell>
          <cell r="J96">
            <v>5.9862828806835022</v>
          </cell>
          <cell r="L96">
            <v>3.9822377527158448</v>
          </cell>
          <cell r="M96">
            <v>3.9228987047227326</v>
          </cell>
          <cell r="N96">
            <v>3.6114531494352509</v>
          </cell>
          <cell r="O96">
            <v>3.6076781239684275</v>
          </cell>
          <cell r="Q96">
            <v>-0.69179010332262036</v>
          </cell>
        </row>
        <row r="97">
          <cell r="G97">
            <v>5.6588923054351037</v>
          </cell>
          <cell r="H97">
            <v>5.0050491197249469</v>
          </cell>
          <cell r="I97">
            <v>6.4964116812174399</v>
          </cell>
          <cell r="J97">
            <v>5.3036869267017783</v>
          </cell>
          <cell r="L97">
            <v>4.1227027109316472</v>
          </cell>
          <cell r="M97">
            <v>4.0000495731210117</v>
          </cell>
          <cell r="N97">
            <v>3.8763414577825062</v>
          </cell>
          <cell r="O97">
            <v>3.9953313070765883</v>
          </cell>
          <cell r="Q97">
            <v>-0.72135968549669194</v>
          </cell>
        </row>
      </sheetData>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lu"/>
      <sheetName val="grafico"/>
      <sheetName val="4.11"/>
      <sheetName val="4.12-13"/>
      <sheetName val="4.14"/>
      <sheetName val="4.15-16"/>
    </sheetNames>
    <sheetDataSet>
      <sheetData sheetId="0" refreshError="1">
        <row r="1">
          <cell r="G1" t="str">
            <v>yracfsas</v>
          </cell>
          <cell r="L1" t="str">
            <v>empeebs</v>
          </cell>
          <cell r="Q1" t="str">
            <v>emparsas</v>
          </cell>
        </row>
        <row r="2">
          <cell r="G2" t="str">
            <v>PIB Resto sin agricultura</v>
          </cell>
          <cell r="L2" t="str">
            <v>Empleo Privado (total-pee+sub. a la contratación)</v>
          </cell>
          <cell r="Q2" t="str">
            <v>Empleo resto sin agricultura</v>
          </cell>
        </row>
        <row r="3">
          <cell r="L3" t="str">
            <v>miles de personas</v>
          </cell>
        </row>
        <row r="4">
          <cell r="G4" t="str">
            <v>MEP</v>
          </cell>
          <cell r="L4" t="str">
            <v>DAC</v>
          </cell>
          <cell r="Q4" t="str">
            <v>MEP</v>
          </cell>
        </row>
        <row r="5">
          <cell r="L5" t="str">
            <v>AG/ST</v>
          </cell>
        </row>
        <row r="6">
          <cell r="L6" t="str">
            <v>M5.D10</v>
          </cell>
        </row>
        <row r="7">
          <cell r="L7" t="str">
            <v>2006T1</v>
          </cell>
        </row>
        <row r="8">
          <cell r="L8" t="str">
            <v>empleo debido a bonificaciones desestacionalizado</v>
          </cell>
        </row>
        <row r="9">
          <cell r="G9" t="str">
            <v>y_rsa</v>
          </cell>
          <cell r="L9" t="str">
            <v>l_t1</v>
          </cell>
          <cell r="Q9" t="str">
            <v>l_rsa</v>
          </cell>
        </row>
        <row r="10">
          <cell r="Q10">
            <v>0</v>
          </cell>
        </row>
        <row r="11">
          <cell r="Q11">
            <v>0</v>
          </cell>
        </row>
        <row r="12">
          <cell r="Q12">
            <v>0</v>
          </cell>
        </row>
        <row r="13">
          <cell r="Q13">
            <v>0</v>
          </cell>
        </row>
        <row r="14">
          <cell r="L14">
            <v>3437.8728161367799</v>
          </cell>
          <cell r="Q14">
            <v>1320.959355446849</v>
          </cell>
        </row>
        <row r="15">
          <cell r="L15">
            <v>3505.8944461733399</v>
          </cell>
          <cell r="Q15">
            <v>1345.0312959130529</v>
          </cell>
        </row>
        <row r="16">
          <cell r="L16">
            <v>3576.6263691865402</v>
          </cell>
          <cell r="Q16">
            <v>1376.091229918278</v>
          </cell>
        </row>
        <row r="17">
          <cell r="L17">
            <v>3634.0258067055001</v>
          </cell>
          <cell r="Q17">
            <v>1386.5760235197863</v>
          </cell>
        </row>
        <row r="18">
          <cell r="G18">
            <v>2891649.1376979556</v>
          </cell>
          <cell r="L18">
            <v>3692.77211663451</v>
          </cell>
          <cell r="Q18">
            <v>1408.843642897782</v>
          </cell>
        </row>
        <row r="19">
          <cell r="G19">
            <v>2940693.2811464546</v>
          </cell>
          <cell r="L19">
            <v>3771.8563148450598</v>
          </cell>
          <cell r="Q19">
            <v>1428.7157013258948</v>
          </cell>
        </row>
        <row r="20">
          <cell r="G20">
            <v>2965820.7112019602</v>
          </cell>
          <cell r="L20">
            <v>3784.0962350466102</v>
          </cell>
          <cell r="Q20">
            <v>1433.8728566618061</v>
          </cell>
        </row>
        <row r="21">
          <cell r="G21">
            <v>3032125.6809901134</v>
          </cell>
          <cell r="L21">
            <v>3873.9405035242298</v>
          </cell>
          <cell r="Q21">
            <v>1497.0444600669589</v>
          </cell>
        </row>
        <row r="22">
          <cell r="G22">
            <v>3060698.4293487975</v>
          </cell>
          <cell r="L22">
            <v>3951.89416724272</v>
          </cell>
          <cell r="Q22">
            <v>1504.0994974549683</v>
          </cell>
        </row>
        <row r="23">
          <cell r="G23">
            <v>3078389.4740761644</v>
          </cell>
          <cell r="L23">
            <v>4063.0066709943499</v>
          </cell>
          <cell r="Q23">
            <v>1536.0267529090008</v>
          </cell>
        </row>
        <row r="24">
          <cell r="G24">
            <v>3179512.994072102</v>
          </cell>
          <cell r="L24">
            <v>4148.5650296357599</v>
          </cell>
          <cell r="Q24">
            <v>1588.1616564183309</v>
          </cell>
        </row>
        <row r="25">
          <cell r="G25">
            <v>3328811.4514447176</v>
          </cell>
          <cell r="L25">
            <v>4226.0560846565604</v>
          </cell>
          <cell r="Q25">
            <v>1636.066167523951</v>
          </cell>
        </row>
        <row r="26">
          <cell r="G26">
            <v>3418705.1308730403</v>
          </cell>
          <cell r="L26">
            <v>4276.62190991842</v>
          </cell>
          <cell r="Q26">
            <v>1686.0980357957862</v>
          </cell>
        </row>
        <row r="27">
          <cell r="G27">
            <v>3524989.8965837546</v>
          </cell>
          <cell r="L27">
            <v>4331.3043824414299</v>
          </cell>
          <cell r="Q27">
            <v>1728.7898839887257</v>
          </cell>
        </row>
        <row r="28">
          <cell r="G28">
            <v>3587572.0596786458</v>
          </cell>
          <cell r="L28">
            <v>4395.55808498032</v>
          </cell>
          <cell r="Q28">
            <v>1731.7164652630968</v>
          </cell>
        </row>
        <row r="29">
          <cell r="G29">
            <v>3603808.5088710114</v>
          </cell>
          <cell r="L29">
            <v>4410.1655423874199</v>
          </cell>
          <cell r="Q29">
            <v>1748.2986537064492</v>
          </cell>
        </row>
        <row r="30">
          <cell r="G30">
            <v>3707546.7173539507</v>
          </cell>
          <cell r="L30">
            <v>4436.7165658597796</v>
          </cell>
          <cell r="Q30">
            <v>1762.5124263824232</v>
          </cell>
        </row>
        <row r="31">
          <cell r="G31">
            <v>3671090.7346665147</v>
          </cell>
          <cell r="L31">
            <v>4445.5999287179902</v>
          </cell>
          <cell r="Q31">
            <v>1778.1010884663733</v>
          </cell>
        </row>
        <row r="32">
          <cell r="G32">
            <v>3654687.1203289437</v>
          </cell>
          <cell r="L32">
            <v>4454.0308878524502</v>
          </cell>
          <cell r="Q32">
            <v>1791.0034934645566</v>
          </cell>
        </row>
        <row r="33">
          <cell r="G33">
            <v>3667116.6219103765</v>
          </cell>
          <cell r="L33">
            <v>4474.1815215682</v>
          </cell>
          <cell r="Q33">
            <v>1781.2754071482741</v>
          </cell>
        </row>
        <row r="34">
          <cell r="G34">
            <v>3814820.9127409514</v>
          </cell>
          <cell r="L34">
            <v>4492.4561136255797</v>
          </cell>
          <cell r="Q34">
            <v>1800.730786389548</v>
          </cell>
        </row>
        <row r="35">
          <cell r="G35">
            <v>3892418.9286801214</v>
          </cell>
          <cell r="L35">
            <v>4470.8943682480203</v>
          </cell>
          <cell r="Q35">
            <v>1788.2243118467914</v>
          </cell>
        </row>
        <row r="36">
          <cell r="G36">
            <v>3957633.3513397174</v>
          </cell>
          <cell r="L36">
            <v>4527.0301160047102</v>
          </cell>
          <cell r="Q36">
            <v>1837.6653960452568</v>
          </cell>
        </row>
        <row r="37">
          <cell r="G37">
            <v>4115954.0015563997</v>
          </cell>
          <cell r="L37">
            <v>4571.5866885835503</v>
          </cell>
          <cell r="Q37">
            <v>1856.1435887894531</v>
          </cell>
        </row>
        <row r="38">
          <cell r="G38">
            <v>4268888.607090272</v>
          </cell>
          <cell r="L38">
            <v>4635.32212800866</v>
          </cell>
          <cell r="Q38">
            <v>1853.8809996127093</v>
          </cell>
        </row>
        <row r="39">
          <cell r="G39">
            <v>4315906.2458389308</v>
          </cell>
          <cell r="L39">
            <v>4695.6408017214198</v>
          </cell>
          <cell r="Q39">
            <v>1948.5769414538568</v>
          </cell>
        </row>
        <row r="40">
          <cell r="G40">
            <v>4472187.3400636697</v>
          </cell>
          <cell r="L40">
            <v>4740.5814488783499</v>
          </cell>
          <cell r="Q40">
            <v>1959.0479850841853</v>
          </cell>
        </row>
        <row r="41">
          <cell r="G41">
            <v>4571878.6342337793</v>
          </cell>
          <cell r="L41">
            <v>4824.4117241362901</v>
          </cell>
          <cell r="Q41">
            <v>2018.1663067346212</v>
          </cell>
        </row>
        <row r="42">
          <cell r="G42">
            <v>4688881.6883748481</v>
          </cell>
          <cell r="L42">
            <v>4890.1809137956698</v>
          </cell>
          <cell r="Q42">
            <v>2069.0314680685633</v>
          </cell>
        </row>
        <row r="43">
          <cell r="G43">
            <v>4693017.4986475399</v>
          </cell>
          <cell r="L43">
            <v>4954.7942901543202</v>
          </cell>
          <cell r="Q43">
            <v>2130.7706798897411</v>
          </cell>
        </row>
        <row r="44">
          <cell r="G44">
            <v>4785931.4602428032</v>
          </cell>
          <cell r="L44">
            <v>5076.0077517109303</v>
          </cell>
          <cell r="Q44">
            <v>2176.038103068865</v>
          </cell>
        </row>
        <row r="45">
          <cell r="G45">
            <v>4813564.7066459246</v>
          </cell>
          <cell r="L45">
            <v>5041.8122210607398</v>
          </cell>
          <cell r="Q45">
            <v>2227.9367406503179</v>
          </cell>
        </row>
        <row r="46">
          <cell r="G46">
            <v>4897238.7996066157</v>
          </cell>
          <cell r="L46">
            <v>5055.7582933540498</v>
          </cell>
          <cell r="Q46">
            <v>2204.3532957671109</v>
          </cell>
        </row>
        <row r="47">
          <cell r="G47">
            <v>4975076.6949572442</v>
          </cell>
          <cell r="L47">
            <v>5031.7702249607401</v>
          </cell>
          <cell r="Q47">
            <v>2176.1645649115212</v>
          </cell>
        </row>
        <row r="48">
          <cell r="G48">
            <v>4997181.8201246886</v>
          </cell>
          <cell r="L48">
            <v>4995.21550745697</v>
          </cell>
          <cell r="Q48">
            <v>2138.8506063830409</v>
          </cell>
        </row>
        <row r="49">
          <cell r="G49">
            <v>5067034.7631759215</v>
          </cell>
          <cell r="L49">
            <v>5055.5950164894502</v>
          </cell>
          <cell r="Q49">
            <v>2188.7405528235568</v>
          </cell>
        </row>
        <row r="50">
          <cell r="G50">
            <v>5334801.8179244604</v>
          </cell>
          <cell r="L50">
            <v>5084.3319435357598</v>
          </cell>
          <cell r="Q50">
            <v>2222.386649487637</v>
          </cell>
        </row>
        <row r="51">
          <cell r="G51">
            <v>5465954.7512262631</v>
          </cell>
          <cell r="L51">
            <v>5084.0908224085797</v>
          </cell>
          <cell r="Q51">
            <v>2247.6752244946929</v>
          </cell>
        </row>
        <row r="52">
          <cell r="G52">
            <v>5632032.9968371224</v>
          </cell>
          <cell r="L52">
            <v>5109.7452926769902</v>
          </cell>
          <cell r="Q52">
            <v>2281.4756849677692</v>
          </cell>
        </row>
        <row r="53">
          <cell r="G53">
            <v>5701755.8456565179</v>
          </cell>
          <cell r="L53">
            <v>5103.5675906265496</v>
          </cell>
          <cell r="Q53">
            <v>2280.2154836126019</v>
          </cell>
        </row>
        <row r="54">
          <cell r="G54">
            <v>5748655.970843887</v>
          </cell>
          <cell r="L54">
            <v>5144.1095906895598</v>
          </cell>
          <cell r="Q54">
            <v>2506.0786790536613</v>
          </cell>
        </row>
        <row r="55">
          <cell r="G55">
            <v>5904506.3909564521</v>
          </cell>
          <cell r="L55">
            <v>5199.5026716860802</v>
          </cell>
          <cell r="Q55">
            <v>2471.4729986974389</v>
          </cell>
        </row>
        <row r="56">
          <cell r="G56">
            <v>5985735.5676183738</v>
          </cell>
          <cell r="L56">
            <v>5147.0103625840702</v>
          </cell>
          <cell r="Q56">
            <v>2507.424479243301</v>
          </cell>
        </row>
        <row r="57">
          <cell r="G57">
            <v>6051441.8829212161</v>
          </cell>
          <cell r="L57">
            <v>5220.0377636937801</v>
          </cell>
          <cell r="Q57">
            <v>2520.2536394655908</v>
          </cell>
        </row>
        <row r="58">
          <cell r="G58">
            <v>6123497.7991098054</v>
          </cell>
          <cell r="L58">
            <v>5207.7703571726697</v>
          </cell>
          <cell r="Q58">
            <v>2561.9741652226785</v>
          </cell>
        </row>
        <row r="59">
          <cell r="G59">
            <v>6218096.984254906</v>
          </cell>
          <cell r="L59">
            <v>5253.82694873327</v>
          </cell>
          <cell r="Q59">
            <v>2590.4733409476198</v>
          </cell>
        </row>
        <row r="60">
          <cell r="G60">
            <v>6333362.1516468935</v>
          </cell>
          <cell r="L60">
            <v>5362.6427569358202</v>
          </cell>
          <cell r="Q60">
            <v>2611.3513654158637</v>
          </cell>
        </row>
        <row r="61">
          <cell r="G61">
            <v>6461763.0381291052</v>
          </cell>
          <cell r="L61">
            <v>5295.2877147332401</v>
          </cell>
          <cell r="Q61">
            <v>2647.062112903976</v>
          </cell>
        </row>
        <row r="62">
          <cell r="G62">
            <v>6452567.7934517479</v>
          </cell>
          <cell r="L62">
            <v>5335.8827220613803</v>
          </cell>
          <cell r="Q62">
            <v>2654.6185383482425</v>
          </cell>
        </row>
        <row r="63">
          <cell r="G63">
            <v>6522182.5297745317</v>
          </cell>
          <cell r="L63">
            <v>5393.3948023316398</v>
          </cell>
          <cell r="Q63">
            <v>2681.6698550281753</v>
          </cell>
        </row>
        <row r="64">
          <cell r="G64">
            <v>6446328.320259504</v>
          </cell>
          <cell r="L64">
            <v>5420.1261975247298</v>
          </cell>
          <cell r="Q64">
            <v>2665.9331015154612</v>
          </cell>
        </row>
        <row r="65">
          <cell r="G65">
            <v>6303416.7127458546</v>
          </cell>
          <cell r="L65">
            <v>5353.9275772093697</v>
          </cell>
          <cell r="Q65">
            <v>2607.4356894089874</v>
          </cell>
        </row>
        <row r="66">
          <cell r="G66">
            <v>6225331.7386170654</v>
          </cell>
          <cell r="L66">
            <v>5277.7654566464298</v>
          </cell>
          <cell r="Q66">
            <v>2541.6170514860446</v>
          </cell>
        </row>
        <row r="67">
          <cell r="G67">
            <v>6227722.0970105464</v>
          </cell>
          <cell r="L67">
            <v>5171.3253690112897</v>
          </cell>
          <cell r="Q67">
            <v>2512.8495459930118</v>
          </cell>
        </row>
        <row r="68">
          <cell r="G68">
            <v>6323932.2143977685</v>
          </cell>
          <cell r="L68">
            <v>5176.3572866634704</v>
          </cell>
          <cell r="Q68">
            <v>2521.7039842584609</v>
          </cell>
        </row>
        <row r="69">
          <cell r="G69">
            <v>6591871.7579811709</v>
          </cell>
          <cell r="L69">
            <v>5218.3377431056897</v>
          </cell>
          <cell r="Q69">
            <v>2603.8709584365479</v>
          </cell>
        </row>
        <row r="70">
          <cell r="G70">
            <v>6476923.0691736042</v>
          </cell>
          <cell r="L70">
            <v>5270.1994746643804</v>
          </cell>
          <cell r="Q70">
            <v>2654.3334811582681</v>
          </cell>
        </row>
        <row r="71">
          <cell r="G71">
            <v>6485639.7174274661</v>
          </cell>
          <cell r="L71">
            <v>5272.9626211196601</v>
          </cell>
          <cell r="Q71">
            <v>2627.834937752677</v>
          </cell>
        </row>
        <row r="72">
          <cell r="G72">
            <v>6613299.5672509857</v>
          </cell>
          <cell r="L72">
            <v>5250.8546713212299</v>
          </cell>
          <cell r="Q72">
            <v>2631.0113447023609</v>
          </cell>
        </row>
        <row r="73">
          <cell r="G73">
            <v>6793751.0223733559</v>
          </cell>
          <cell r="L73">
            <v>5270.5129141214402</v>
          </cell>
          <cell r="Q73">
            <v>2609.8585652557831</v>
          </cell>
        </row>
        <row r="74">
          <cell r="G74">
            <v>6719780.3949706359</v>
          </cell>
          <cell r="L74">
            <v>5210.0058795607702</v>
          </cell>
          <cell r="Q74">
            <v>2603.0970906082262</v>
          </cell>
        </row>
        <row r="75">
          <cell r="G75">
            <v>6787181.5649310695</v>
          </cell>
          <cell r="L75">
            <v>5237.9383592431705</v>
          </cell>
          <cell r="Q75">
            <v>2665.5710894509011</v>
          </cell>
        </row>
        <row r="76">
          <cell r="G76">
            <v>6845744.6639908766</v>
          </cell>
          <cell r="L76">
            <v>5296.4069528176897</v>
          </cell>
          <cell r="Q76">
            <v>2720.938068969348</v>
          </cell>
        </row>
        <row r="77">
          <cell r="G77">
            <v>6883969.5041960208</v>
          </cell>
          <cell r="L77">
            <v>5301.2578282382001</v>
          </cell>
          <cell r="Q77">
            <v>2679.9928600756971</v>
          </cell>
        </row>
        <row r="78">
          <cell r="G78">
            <v>6913416.4553756975</v>
          </cell>
          <cell r="L78">
            <v>5292.4883032570697</v>
          </cell>
          <cell r="Q78">
            <v>2715.6354194526939</v>
          </cell>
        </row>
        <row r="79">
          <cell r="G79">
            <v>6962713.7752038315</v>
          </cell>
          <cell r="L79">
            <v>5304.7993299586997</v>
          </cell>
          <cell r="Q79">
            <v>2694.5101198411617</v>
          </cell>
        </row>
        <row r="80">
          <cell r="G80">
            <v>6993810.2744408492</v>
          </cell>
          <cell r="L80">
            <v>5320.6127276654797</v>
          </cell>
          <cell r="Q80">
            <v>2704.4713692195528</v>
          </cell>
        </row>
        <row r="81">
          <cell r="G81">
            <v>7089403.3559618462</v>
          </cell>
          <cell r="L81">
            <v>5370.40587528375</v>
          </cell>
          <cell r="Q81">
            <v>2699.2820581330807</v>
          </cell>
        </row>
        <row r="82">
          <cell r="G82">
            <v>7197200.3698769854</v>
          </cell>
          <cell r="L82">
            <v>5449.95478735697</v>
          </cell>
          <cell r="Q82">
            <v>2698.255083710977</v>
          </cell>
        </row>
        <row r="83">
          <cell r="G83">
            <v>7188884.123714936</v>
          </cell>
          <cell r="L83">
            <v>5501.0659270548103</v>
          </cell>
          <cell r="Q83">
            <v>2701.2079481786591</v>
          </cell>
        </row>
        <row r="84">
          <cell r="G84">
            <v>7241354.537247194</v>
          </cell>
          <cell r="L84">
            <v>5482.2084590941604</v>
          </cell>
          <cell r="Q84">
            <v>2700.0937186090077</v>
          </cell>
        </row>
        <row r="85">
          <cell r="G85">
            <v>7227930.8901359858</v>
          </cell>
          <cell r="L85">
            <v>5523.6216739752399</v>
          </cell>
          <cell r="Q85">
            <v>2747.6738856306329</v>
          </cell>
        </row>
        <row r="86">
          <cell r="G86">
            <v>7381368.4765318008</v>
          </cell>
          <cell r="L86">
            <v>5546.8051024664501</v>
          </cell>
          <cell r="Q86">
            <v>2746.7961118167159</v>
          </cell>
        </row>
        <row r="87">
          <cell r="G87">
            <v>7504967.0861691274</v>
          </cell>
          <cell r="L87">
            <v>5554.4638953760495</v>
          </cell>
          <cell r="Q87">
            <v>2811.5458143156611</v>
          </cell>
        </row>
        <row r="88">
          <cell r="G88">
            <v>7644046.0429948717</v>
          </cell>
          <cell r="L88">
            <v>5602.1287008008303</v>
          </cell>
          <cell r="Q88">
            <v>2821.6928634709111</v>
          </cell>
        </row>
        <row r="89">
          <cell r="G89">
            <v>7744506.4932277389</v>
          </cell>
          <cell r="L89">
            <v>5716.8524964446497</v>
          </cell>
          <cell r="Q89">
            <v>2852.2815071253704</v>
          </cell>
        </row>
        <row r="90">
          <cell r="G90">
            <v>7936231.0722321132</v>
          </cell>
          <cell r="L90">
            <v>5717.8541664524801</v>
          </cell>
          <cell r="Q90">
            <v>2899.3892988620382</v>
          </cell>
        </row>
        <row r="91">
          <cell r="G91">
            <v>8012066.531847531</v>
          </cell>
          <cell r="L91">
            <v>5765.3317262542796</v>
          </cell>
          <cell r="Q91">
            <v>2932.4104969876184</v>
          </cell>
        </row>
        <row r="92">
          <cell r="G92">
            <v>8059813.4073651042</v>
          </cell>
          <cell r="L92">
            <v>5794.2673132555701</v>
          </cell>
          <cell r="Q92">
            <v>2979.871768369132</v>
          </cell>
        </row>
        <row r="93">
          <cell r="G93">
            <v>8179503.6994757699</v>
          </cell>
          <cell r="L93">
            <v>5753.4406629704299</v>
          </cell>
          <cell r="Q93">
            <v>3001.2538272407332</v>
          </cell>
        </row>
        <row r="94">
          <cell r="G94">
            <v>8301569.1318943594</v>
          </cell>
          <cell r="L94">
            <v>5893.9563915811004</v>
          </cell>
          <cell r="Q94">
            <v>3001.2538272407332</v>
          </cell>
        </row>
        <row r="96">
          <cell r="L96">
            <v>1.6809936951647453</v>
          </cell>
        </row>
        <row r="97">
          <cell r="L97">
            <v>2.7268624577359679</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datos"/>
    </sheetNames>
    <sheetDataSet>
      <sheetData sheetId="0" refreshError="1"/>
      <sheetData sheetId="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 indices"/>
      <sheetName val="MENSUAL"/>
      <sheetName val="resumen indices"/>
      <sheetName val="TRIMESTRAL"/>
      <sheetName val="mes"/>
      <sheetName val="trim"/>
      <sheetName val="anual"/>
    </sheetNames>
    <sheetDataSet>
      <sheetData sheetId="0" refreshError="1"/>
      <sheetData sheetId="1" refreshError="1"/>
      <sheetData sheetId="2" refreshError="1"/>
      <sheetData sheetId="3" refreshError="1"/>
      <sheetData sheetId="4" refreshError="1"/>
      <sheetData sheetId="5">
        <row r="1">
          <cell r="C1" t="str">
            <v>ipcx1</v>
          </cell>
          <cell r="D1" t="str">
            <v>ipccp</v>
          </cell>
        </row>
        <row r="2">
          <cell r="C2" t="str">
            <v>IPC Resto</v>
          </cell>
          <cell r="D2" t="str">
            <v>IPC Carne y Pesacado</v>
          </cell>
        </row>
        <row r="3">
          <cell r="C3" t="str">
            <v>indice</v>
          </cell>
          <cell r="D3" t="str">
            <v>indice</v>
          </cell>
        </row>
        <row r="5">
          <cell r="C5" t="str">
            <v>Enrique Orellana</v>
          </cell>
          <cell r="D5" t="str">
            <v>Enrique Orellana</v>
          </cell>
        </row>
        <row r="10">
          <cell r="C10">
            <v>15.400717182130121</v>
          </cell>
          <cell r="D10">
            <v>18.054417231092902</v>
          </cell>
        </row>
        <row r="11">
          <cell r="C11">
            <v>16.5770014513364</v>
          </cell>
          <cell r="D11">
            <v>19.555220448364011</v>
          </cell>
        </row>
        <row r="12">
          <cell r="C12">
            <v>17.520308455347578</v>
          </cell>
          <cell r="D12">
            <v>21.887597276117976</v>
          </cell>
        </row>
        <row r="13">
          <cell r="C13">
            <v>18.072342310250576</v>
          </cell>
          <cell r="D13">
            <v>21.549530406880493</v>
          </cell>
        </row>
        <row r="14">
          <cell r="C14">
            <v>18.808420801068319</v>
          </cell>
          <cell r="D14">
            <v>23.389534811868277</v>
          </cell>
        </row>
        <row r="15">
          <cell r="C15">
            <v>20.001436351363783</v>
          </cell>
          <cell r="D15">
            <v>24.51406000526401</v>
          </cell>
        </row>
        <row r="16">
          <cell r="C16">
            <v>20.830427222860752</v>
          </cell>
          <cell r="D16">
            <v>26.811014492906125</v>
          </cell>
        </row>
        <row r="17">
          <cell r="C17">
            <v>21.636327560090479</v>
          </cell>
          <cell r="D17">
            <v>28.290448912647548</v>
          </cell>
        </row>
        <row r="18">
          <cell r="C18">
            <v>22.63430466402512</v>
          </cell>
          <cell r="D18">
            <v>29.885395201650322</v>
          </cell>
        </row>
        <row r="19">
          <cell r="C19">
            <v>23.978064131870365</v>
          </cell>
          <cell r="D19">
            <v>30.999843718293519</v>
          </cell>
        </row>
        <row r="20">
          <cell r="C20">
            <v>24.852414786805181</v>
          </cell>
          <cell r="D20">
            <v>33.63889676431107</v>
          </cell>
        </row>
        <row r="21">
          <cell r="C21">
            <v>25.697620478850059</v>
          </cell>
          <cell r="D21">
            <v>34.738719303708848</v>
          </cell>
        </row>
        <row r="22">
          <cell r="C22">
            <v>26.867866552893062</v>
          </cell>
          <cell r="D22">
            <v>35.051542311168902</v>
          </cell>
        </row>
        <row r="23">
          <cell r="C23">
            <v>28.208105761777805</v>
          </cell>
          <cell r="D23">
            <v>34.778254609731349</v>
          </cell>
        </row>
        <row r="24">
          <cell r="C24">
            <v>28.711732433323874</v>
          </cell>
          <cell r="D24">
            <v>37.542666267600758</v>
          </cell>
        </row>
        <row r="25">
          <cell r="C25">
            <v>29.545216128730797</v>
          </cell>
          <cell r="D25">
            <v>41.325667528982699</v>
          </cell>
        </row>
        <row r="26">
          <cell r="C26">
            <v>30.58381193029291</v>
          </cell>
          <cell r="D26">
            <v>40.784951306616598</v>
          </cell>
        </row>
        <row r="27">
          <cell r="C27">
            <v>31.991503152869445</v>
          </cell>
          <cell r="D27">
            <v>41.165153343228269</v>
          </cell>
        </row>
        <row r="28">
          <cell r="C28">
            <v>33.457486600257759</v>
          </cell>
          <cell r="D28">
            <v>43.412422690531294</v>
          </cell>
        </row>
        <row r="29">
          <cell r="C29">
            <v>35.15454124355211</v>
          </cell>
          <cell r="D29">
            <v>44.974899955625709</v>
          </cell>
        </row>
        <row r="30">
          <cell r="C30">
            <v>36.88454282158083</v>
          </cell>
          <cell r="D30">
            <v>45.826054726159079</v>
          </cell>
        </row>
        <row r="31">
          <cell r="C31">
            <v>39.403742112459966</v>
          </cell>
          <cell r="D31">
            <v>46.393722413090352</v>
          </cell>
        </row>
        <row r="32">
          <cell r="C32">
            <v>41.308583398040263</v>
          </cell>
          <cell r="D32">
            <v>49.303489891481547</v>
          </cell>
        </row>
        <row r="33">
          <cell r="C33">
            <v>43.705774529500474</v>
          </cell>
          <cell r="D33">
            <v>51.554436003644831</v>
          </cell>
        </row>
        <row r="34">
          <cell r="C34">
            <v>45.614797595292224</v>
          </cell>
          <cell r="D34">
            <v>51.904172390918859</v>
          </cell>
        </row>
        <row r="35">
          <cell r="C35">
            <v>48.724613178395408</v>
          </cell>
          <cell r="D35">
            <v>59.740147811682107</v>
          </cell>
        </row>
        <row r="36">
          <cell r="C36">
            <v>50.881090092441717</v>
          </cell>
          <cell r="D36">
            <v>70.358286452640172</v>
          </cell>
        </row>
        <row r="37">
          <cell r="C37">
            <v>52.739829346819683</v>
          </cell>
          <cell r="D37">
            <v>75.199834171134498</v>
          </cell>
        </row>
        <row r="38">
          <cell r="C38">
            <v>54.577575043951605</v>
          </cell>
          <cell r="D38">
            <v>75.365841620867528</v>
          </cell>
        </row>
        <row r="39">
          <cell r="C39">
            <v>56.648768886544701</v>
          </cell>
          <cell r="D39">
            <v>75.59228669020915</v>
          </cell>
        </row>
        <row r="40">
          <cell r="C40">
            <v>58.261738807718274</v>
          </cell>
          <cell r="D40">
            <v>76.07169080633939</v>
          </cell>
        </row>
        <row r="41">
          <cell r="C41">
            <v>60.447609184471268</v>
          </cell>
          <cell r="D41">
            <v>76.502920926861421</v>
          </cell>
        </row>
        <row r="42">
          <cell r="C42">
            <v>62.566773316550886</v>
          </cell>
          <cell r="D42">
            <v>76.192518435864073</v>
          </cell>
        </row>
        <row r="43">
          <cell r="C43">
            <v>65.438402492098703</v>
          </cell>
          <cell r="D43">
            <v>76.723559338769135</v>
          </cell>
        </row>
        <row r="44">
          <cell r="C44">
            <v>67.157981467539216</v>
          </cell>
          <cell r="D44">
            <v>82.920367982722468</v>
          </cell>
        </row>
        <row r="45">
          <cell r="C45">
            <v>69.101405465931109</v>
          </cell>
          <cell r="D45">
            <v>85.273331046943568</v>
          </cell>
        </row>
        <row r="46">
          <cell r="C46">
            <v>71.974765262214206</v>
          </cell>
          <cell r="D46">
            <v>84.148212791948211</v>
          </cell>
        </row>
        <row r="47">
          <cell r="C47">
            <v>74.710537036963288</v>
          </cell>
          <cell r="D47">
            <v>82.809315033807422</v>
          </cell>
        </row>
        <row r="48">
          <cell r="C48">
            <v>75.931939112308882</v>
          </cell>
          <cell r="D48">
            <v>86.971249767878831</v>
          </cell>
        </row>
        <row r="49">
          <cell r="C49">
            <v>77.135110865611367</v>
          </cell>
          <cell r="D49">
            <v>88.073580803026289</v>
          </cell>
        </row>
        <row r="50">
          <cell r="C50">
            <v>78.802524130411726</v>
          </cell>
          <cell r="D50">
            <v>86.449081135479801</v>
          </cell>
        </row>
        <row r="51">
          <cell r="C51">
            <v>80.280243931029119</v>
          </cell>
          <cell r="D51">
            <v>86.324755073936203</v>
          </cell>
        </row>
        <row r="52">
          <cell r="C52">
            <v>81.584893534372796</v>
          </cell>
          <cell r="D52">
            <v>86.852152536858412</v>
          </cell>
        </row>
        <row r="53">
          <cell r="C53">
            <v>82.797017967885623</v>
          </cell>
          <cell r="D53">
            <v>89.90756445909966</v>
          </cell>
        </row>
        <row r="54">
          <cell r="C54">
            <v>84.223729312667857</v>
          </cell>
          <cell r="D54">
            <v>91.042063851329658</v>
          </cell>
        </row>
        <row r="55">
          <cell r="C55">
            <v>86.365947404823416</v>
          </cell>
          <cell r="D55">
            <v>91.557970011479043</v>
          </cell>
        </row>
        <row r="56">
          <cell r="C56">
            <v>87.868503710501798</v>
          </cell>
          <cell r="D56">
            <v>92.352464087529142</v>
          </cell>
        </row>
        <row r="57">
          <cell r="C57">
            <v>88.862292056703765</v>
          </cell>
          <cell r="D57">
            <v>93.308740424591861</v>
          </cell>
        </row>
        <row r="58">
          <cell r="C58">
            <v>89.966558998440988</v>
          </cell>
          <cell r="D58">
            <v>92.883979476553748</v>
          </cell>
        </row>
        <row r="59">
          <cell r="C59">
            <v>91.157223566750019</v>
          </cell>
          <cell r="D59">
            <v>93.317896118278142</v>
          </cell>
        </row>
        <row r="60">
          <cell r="C60">
            <v>92.159252535915513</v>
          </cell>
          <cell r="D60">
            <v>97.930590062875979</v>
          </cell>
        </row>
        <row r="61">
          <cell r="C61">
            <v>92.91033881294554</v>
          </cell>
          <cell r="D61">
            <v>103.41456352487671</v>
          </cell>
        </row>
        <row r="62">
          <cell r="C62">
            <v>94.668794893015658</v>
          </cell>
          <cell r="D62">
            <v>101.40868973567814</v>
          </cell>
        </row>
        <row r="63">
          <cell r="C63">
            <v>96.284150002825299</v>
          </cell>
          <cell r="D63">
            <v>101.66128718971585</v>
          </cell>
        </row>
        <row r="64">
          <cell r="C64">
            <v>97.37243690455648</v>
          </cell>
          <cell r="D64">
            <v>105.08721115514868</v>
          </cell>
        </row>
        <row r="65">
          <cell r="C65">
            <v>99.267678222051401</v>
          </cell>
          <cell r="D65">
            <v>101.6747332547386</v>
          </cell>
        </row>
        <row r="66">
          <cell r="C66">
            <v>100.33116053933395</v>
          </cell>
          <cell r="D66">
            <v>98.697421456232675</v>
          </cell>
        </row>
        <row r="67">
          <cell r="C67">
            <v>101.60146639130687</v>
          </cell>
          <cell r="D67">
            <v>98.72084148163249</v>
          </cell>
        </row>
        <row r="68">
          <cell r="C68">
            <v>101.75063400363679</v>
          </cell>
          <cell r="D68">
            <v>98.107533625786161</v>
          </cell>
        </row>
        <row r="69">
          <cell r="C69">
            <v>102.01716880442018</v>
          </cell>
          <cell r="D69">
            <v>100.3603094217297</v>
          </cell>
        </row>
        <row r="70">
          <cell r="C70">
            <v>102.65803987686418</v>
          </cell>
          <cell r="D70">
            <v>100.02295270050115</v>
          </cell>
        </row>
        <row r="71">
          <cell r="C71">
            <v>103.68410436945051</v>
          </cell>
          <cell r="D71">
            <v>97.733619126169017</v>
          </cell>
        </row>
        <row r="72">
          <cell r="C72">
            <v>103.76218863765978</v>
          </cell>
          <cell r="D72">
            <v>97.317794868099327</v>
          </cell>
        </row>
        <row r="73">
          <cell r="C73">
            <v>104.13374832748434</v>
          </cell>
          <cell r="D73">
            <v>98.230920572049925</v>
          </cell>
        </row>
        <row r="74">
          <cell r="C74">
            <v>104.90270677660736</v>
          </cell>
          <cell r="D74">
            <v>97.28687203001499</v>
          </cell>
        </row>
        <row r="75">
          <cell r="C75">
            <v>105.7285882560558</v>
          </cell>
          <cell r="D75">
            <v>100.60085901132054</v>
          </cell>
        </row>
        <row r="76">
          <cell r="C76">
            <v>106.41865298577329</v>
          </cell>
          <cell r="D76">
            <v>103.23345468887247</v>
          </cell>
        </row>
        <row r="77">
          <cell r="C77">
            <v>107.1940590911769</v>
          </cell>
          <cell r="D77">
            <v>103.43525041033915</v>
          </cell>
        </row>
        <row r="78">
          <cell r="C78">
            <v>108.05860796940129</v>
          </cell>
          <cell r="D78">
            <v>103.18422957909918</v>
          </cell>
        </row>
        <row r="79">
          <cell r="C79">
            <v>108.67097583035023</v>
          </cell>
          <cell r="D79">
            <v>104.04219070628379</v>
          </cell>
        </row>
        <row r="80">
          <cell r="C80">
            <v>108.93480230449931</v>
          </cell>
          <cell r="D80">
            <v>103.84094213586242</v>
          </cell>
        </row>
        <row r="81">
          <cell r="C81">
            <v>109.35985784480795</v>
          </cell>
          <cell r="D81">
            <v>105.6401203231661</v>
          </cell>
        </row>
        <row r="82">
          <cell r="C82">
            <v>110.08061351320576</v>
          </cell>
          <cell r="D82">
            <v>107.7950752113843</v>
          </cell>
        </row>
        <row r="83">
          <cell r="C83">
            <v>111.5410228936292</v>
          </cell>
          <cell r="D83">
            <v>107.17334560929866</v>
          </cell>
        </row>
        <row r="84">
          <cell r="C84">
            <v>111.61862800394829</v>
          </cell>
          <cell r="D84">
            <v>108.23793233631416</v>
          </cell>
        </row>
        <row r="85">
          <cell r="C85">
            <v>111.43457875734906</v>
          </cell>
          <cell r="D85">
            <v>108.84521040975751</v>
          </cell>
        </row>
        <row r="86">
          <cell r="C86">
            <v>111.38208138395738</v>
          </cell>
          <cell r="D86">
            <v>109.0950952435408</v>
          </cell>
        </row>
        <row r="87">
          <cell r="C87">
            <v>112.07735433238004</v>
          </cell>
          <cell r="D87">
            <v>108.53354577859727</v>
          </cell>
        </row>
        <row r="88">
          <cell r="C88">
            <v>112.21992723423978</v>
          </cell>
          <cell r="D88">
            <v>108.89859611549264</v>
          </cell>
        </row>
        <row r="89">
          <cell r="C89">
            <v>112.40555520540444</v>
          </cell>
          <cell r="D89">
            <v>109.2544264949908</v>
          </cell>
        </row>
        <row r="90">
          <cell r="C90">
            <v>113.0284799084003</v>
          </cell>
          <cell r="D90">
            <v>110.66189238830788</v>
          </cell>
        </row>
        <row r="91">
          <cell r="C91">
            <v>113.87229794070038</v>
          </cell>
          <cell r="D91">
            <v>111.69130397592181</v>
          </cell>
        </row>
        <row r="92">
          <cell r="C92">
            <v>114.57571262457286</v>
          </cell>
          <cell r="D92">
            <v>115.11076951885678</v>
          </cell>
        </row>
        <row r="93">
          <cell r="C93">
            <v>115.25034053251913</v>
          </cell>
          <cell r="D93">
            <v>117.49588466388684</v>
          </cell>
        </row>
        <row r="94">
          <cell r="C94">
            <v>116.10775933617866</v>
          </cell>
          <cell r="D94">
            <v>120.96063615695668</v>
          </cell>
        </row>
        <row r="95">
          <cell r="C95">
            <v>116.99583635466782</v>
          </cell>
          <cell r="D95">
            <v>121.14898840805841</v>
          </cell>
        </row>
        <row r="96">
          <cell r="C96">
            <v>117.3056548013152</v>
          </cell>
          <cell r="D96">
            <v>123.68098777900006</v>
          </cell>
        </row>
        <row r="97">
          <cell r="C97">
            <v>117.75227731537996</v>
          </cell>
          <cell r="D97">
            <v>126.65287352085336</v>
          </cell>
        </row>
        <row r="98">
          <cell r="C98">
            <v>118.88927571129989</v>
          </cell>
          <cell r="D98">
            <v>125.84594415626937</v>
          </cell>
        </row>
        <row r="99">
          <cell r="C99">
            <v>120.59400760072641</v>
          </cell>
          <cell r="D99">
            <v>127.49878664225969</v>
          </cell>
        </row>
        <row r="100">
          <cell r="C100">
            <v>123.12940869672201</v>
          </cell>
          <cell r="D100">
            <v>131.39689639524988</v>
          </cell>
        </row>
        <row r="101">
          <cell r="C101">
            <v>124.77158191560473</v>
          </cell>
          <cell r="D101">
            <v>135.96893162330744</v>
          </cell>
        </row>
        <row r="102">
          <cell r="C102">
            <v>126.94400840152146</v>
          </cell>
          <cell r="D102">
            <v>138.97252541755094</v>
          </cell>
        </row>
        <row r="103">
          <cell r="C103">
            <v>130.33587256828898</v>
          </cell>
          <cell r="D103">
            <v>142.2987349579206</v>
          </cell>
        </row>
        <row r="104">
          <cell r="C104">
            <v>133.22132072534478</v>
          </cell>
          <cell r="D104">
            <v>155.33743283550666</v>
          </cell>
        </row>
        <row r="105">
          <cell r="C105">
            <v>135.36127923881148</v>
          </cell>
          <cell r="D105">
            <v>158.2635174229672</v>
          </cell>
        </row>
        <row r="106">
          <cell r="C106">
            <v>137.67929096523073</v>
          </cell>
          <cell r="D106">
            <v>161.74432170171542</v>
          </cell>
        </row>
        <row r="107">
          <cell r="C107">
            <v>139.75431738221479</v>
          </cell>
          <cell r="D107">
            <v>163.96717314853942</v>
          </cell>
        </row>
        <row r="108">
          <cell r="C108">
            <v>141.25954070130263</v>
          </cell>
          <cell r="D108">
            <v>170.85226241806072</v>
          </cell>
        </row>
        <row r="109">
          <cell r="C109">
            <v>142.34384603068384</v>
          </cell>
          <cell r="D109">
            <v>172.88611714114197</v>
          </cell>
        </row>
        <row r="110">
          <cell r="C110" t="str">
            <v/>
          </cell>
          <cell r="D110" t="str">
            <v/>
          </cell>
        </row>
        <row r="111">
          <cell r="C111" t="str">
            <v/>
          </cell>
          <cell r="D111" t="str">
            <v/>
          </cell>
        </row>
        <row r="112">
          <cell r="C112" t="str">
            <v/>
          </cell>
          <cell r="D112" t="str">
            <v/>
          </cell>
        </row>
        <row r="113">
          <cell r="C113" t="str">
            <v/>
          </cell>
          <cell r="D113" t="str">
            <v/>
          </cell>
        </row>
        <row r="114">
          <cell r="C114" t="str">
            <v/>
          </cell>
          <cell r="D114" t="str">
            <v/>
          </cell>
        </row>
        <row r="115">
          <cell r="C115" t="str">
            <v/>
          </cell>
          <cell r="D115" t="str">
            <v/>
          </cell>
        </row>
        <row r="116">
          <cell r="C116" t="str">
            <v/>
          </cell>
          <cell r="D116" t="str">
            <v/>
          </cell>
        </row>
        <row r="117">
          <cell r="C117" t="str">
            <v/>
          </cell>
          <cell r="D117" t="str">
            <v/>
          </cell>
        </row>
        <row r="118">
          <cell r="C118" t="str">
            <v/>
          </cell>
          <cell r="D118" t="str">
            <v/>
          </cell>
        </row>
        <row r="119">
          <cell r="C119" t="str">
            <v/>
          </cell>
          <cell r="D119" t="str">
            <v/>
          </cell>
        </row>
        <row r="120">
          <cell r="C120" t="str">
            <v/>
          </cell>
          <cell r="D120" t="str">
            <v/>
          </cell>
        </row>
        <row r="121">
          <cell r="C121" t="str">
            <v/>
          </cell>
          <cell r="D121" t="str">
            <v/>
          </cell>
        </row>
        <row r="122">
          <cell r="C122" t="str">
            <v/>
          </cell>
          <cell r="D122" t="str">
            <v/>
          </cell>
        </row>
        <row r="123">
          <cell r="C123" t="str">
            <v/>
          </cell>
          <cell r="D123" t="str">
            <v/>
          </cell>
        </row>
        <row r="124">
          <cell r="C124" t="str">
            <v/>
          </cell>
          <cell r="D124" t="str">
            <v/>
          </cell>
        </row>
        <row r="125">
          <cell r="C125" t="str">
            <v/>
          </cell>
          <cell r="D125" t="str">
            <v/>
          </cell>
        </row>
        <row r="126">
          <cell r="C126" t="str">
            <v/>
          </cell>
          <cell r="D126" t="str">
            <v/>
          </cell>
        </row>
        <row r="127">
          <cell r="C127" t="str">
            <v/>
          </cell>
          <cell r="D127" t="str">
            <v/>
          </cell>
        </row>
        <row r="128">
          <cell r="C128" t="str">
            <v/>
          </cell>
          <cell r="D128" t="str">
            <v/>
          </cell>
        </row>
        <row r="129">
          <cell r="C129" t="str">
            <v/>
          </cell>
          <cell r="D129" t="str">
            <v/>
          </cell>
        </row>
        <row r="130">
          <cell r="C130" t="str">
            <v/>
          </cell>
          <cell r="D130" t="str">
            <v/>
          </cell>
        </row>
        <row r="131">
          <cell r="C131" t="str">
            <v/>
          </cell>
          <cell r="D131" t="str">
            <v/>
          </cell>
        </row>
        <row r="132">
          <cell r="C132" t="str">
            <v/>
          </cell>
          <cell r="D132" t="str">
            <v/>
          </cell>
        </row>
      </sheetData>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2"/>
      <sheetName val="trim"/>
    </sheetNames>
    <sheetDataSet>
      <sheetData sheetId="0" refreshError="1"/>
      <sheetData sheetId="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kyext"/>
      <sheetName val="yext"/>
      <sheetName val="pond"/>
      <sheetName val="PIB_internacional"/>
      <sheetName val="PIB_consensus"/>
      <sheetName val="DAI"/>
      <sheetName val="yext_old"/>
      <sheetName val="graf"/>
      <sheetName val="BDP"/>
      <sheetName val="SALARIOS"/>
      <sheetName val="EXTERNO"/>
      <sheetName val="TASAS"/>
      <sheetName val="resumen _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flujos de empresas (to"/>
      <sheetName val="resumen _real"/>
      <sheetName val="trim"/>
    </sheetNames>
    <sheetDataSet>
      <sheetData sheetId="0" refreshError="1"/>
      <sheetData sheetId="1" refreshError="1"/>
      <sheetData sheetId="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ustria 1"/>
      <sheetName val="ramas"/>
      <sheetName val="mineria-exp"/>
      <sheetName val="IMACON_ant"/>
      <sheetName val="PIB_"/>
      <sheetName val="transa"/>
      <sheetName val="p1qo"/>
      <sheetName val="Monetario"/>
      <sheetName val="datos entrada"/>
      <sheetName val="Gasto-real96"/>
      <sheetName val="GIII.4"/>
      <sheetName val="A4 99-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F Resultado "/>
      <sheetName val="EOF Evolución"/>
      <sheetName val="Graf 1"/>
      <sheetName val="Graf 2"/>
      <sheetName val="Graf 3"/>
      <sheetName val="Graf 4"/>
      <sheetName val="Graf 5"/>
      <sheetName val="Graf 6"/>
      <sheetName val="Graf 7"/>
      <sheetName val="Graf 8"/>
      <sheetName val="Graf 9"/>
      <sheetName val="Graf 10"/>
      <sheetName val="Graf 11"/>
      <sheetName val="EOF RESULTADOS 09-07-2013"/>
    </sheetNames>
    <definedNames>
      <definedName name="amplitud_tramo" refersTo="#¡REF!"/>
      <definedName name="máximo_ajustado" refersTo="#¡REF!"/>
      <definedName name="mínimo_ajustado" refersTo="#¡REF!"/>
      <definedName name="N_tramos" refersTo="#¡REF!"/>
      <definedName name="progresión"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Output"/>
      <sheetName val="Graficos"/>
      <sheetName val="sel_1"/>
      <sheetName val="sel_2"/>
      <sheetName val="data"/>
      <sheetName val="tablas ipom"/>
      <sheetName val="Monetario"/>
      <sheetName val="Gráfico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9"/>
  <sheetViews>
    <sheetView showGridLines="0" tabSelected="1" zoomScale="70" zoomScaleNormal="70" workbookViewId="0">
      <selection activeCell="F60" sqref="F60"/>
    </sheetView>
  </sheetViews>
  <sheetFormatPr baseColWidth="10" defaultColWidth="11.42578125" defaultRowHeight="15"/>
  <cols>
    <col min="1" max="1" width="3.140625" customWidth="1"/>
    <col min="2" max="2" width="5.140625" bestFit="1" customWidth="1"/>
    <col min="3" max="3" width="5" bestFit="1" customWidth="1"/>
    <col min="4" max="4" width="22.5703125" customWidth="1"/>
    <col min="5" max="5" width="4.7109375" bestFit="1" customWidth="1"/>
    <col min="6" max="6" width="4.5703125" bestFit="1" customWidth="1"/>
    <col min="7" max="7" width="3.42578125" customWidth="1"/>
    <col min="8" max="10" width="11.42578125" customWidth="1"/>
    <col min="12" max="12" width="4.28515625" customWidth="1"/>
  </cols>
  <sheetData>
    <row r="1" spans="2:11">
      <c r="B1" s="6"/>
      <c r="C1" s="7"/>
      <c r="D1" s="7"/>
      <c r="E1" s="8"/>
      <c r="F1" s="8"/>
      <c r="G1" s="2"/>
      <c r="H1" s="2"/>
      <c r="I1" s="2"/>
      <c r="J1" s="2"/>
      <c r="K1" s="2"/>
    </row>
    <row r="2" spans="2:11">
      <c r="B2" s="32"/>
      <c r="C2" s="32" t="s">
        <v>15</v>
      </c>
      <c r="D2" s="32" t="s">
        <v>16</v>
      </c>
      <c r="E2" s="32" t="s">
        <v>17</v>
      </c>
      <c r="F2" s="32" t="s">
        <v>18</v>
      </c>
      <c r="G2" s="2"/>
      <c r="H2" s="2"/>
      <c r="I2" s="2"/>
      <c r="J2" s="2"/>
      <c r="K2" s="2"/>
    </row>
    <row r="3" spans="2:11">
      <c r="B3" s="9">
        <v>16</v>
      </c>
      <c r="C3" s="10">
        <v>3.5</v>
      </c>
      <c r="D3" s="10"/>
      <c r="E3" s="11"/>
      <c r="F3" s="12"/>
      <c r="G3" s="2"/>
    </row>
    <row r="4" spans="2:11">
      <c r="B4" s="9" t="s">
        <v>19</v>
      </c>
      <c r="C4" s="10">
        <v>3.5</v>
      </c>
      <c r="D4" s="10"/>
      <c r="E4" s="11"/>
      <c r="F4" s="12"/>
      <c r="G4" s="2"/>
      <c r="H4" s="13" t="s">
        <v>20</v>
      </c>
      <c r="I4" s="2"/>
      <c r="J4" s="2"/>
      <c r="K4" s="2"/>
    </row>
    <row r="5" spans="2:11">
      <c r="B5" s="9" t="s">
        <v>21</v>
      </c>
      <c r="C5" s="10">
        <v>3.5</v>
      </c>
      <c r="D5" s="10"/>
      <c r="E5" s="11"/>
      <c r="F5" s="12"/>
      <c r="G5" s="2"/>
      <c r="H5" s="14" t="s">
        <v>22</v>
      </c>
      <c r="I5" s="2"/>
      <c r="J5" s="2"/>
      <c r="K5" s="2"/>
    </row>
    <row r="6" spans="2:11">
      <c r="B6" s="9" t="s">
        <v>23</v>
      </c>
      <c r="C6" s="10">
        <v>3.5</v>
      </c>
      <c r="D6" s="10"/>
      <c r="E6" s="11"/>
      <c r="F6" s="12"/>
      <c r="G6" s="2"/>
      <c r="H6" s="15" t="s">
        <v>24</v>
      </c>
      <c r="I6" s="2"/>
      <c r="J6" s="2"/>
      <c r="K6" s="2"/>
    </row>
    <row r="7" spans="2:11">
      <c r="B7" s="9" t="s">
        <v>25</v>
      </c>
      <c r="C7" s="10">
        <v>3.5</v>
      </c>
      <c r="D7" s="10"/>
      <c r="E7" s="11"/>
      <c r="F7" s="12"/>
      <c r="G7" s="2"/>
      <c r="H7" s="2"/>
      <c r="I7" s="2"/>
      <c r="J7" s="2"/>
      <c r="K7" s="2"/>
    </row>
    <row r="8" spans="2:11">
      <c r="B8" s="9" t="s">
        <v>26</v>
      </c>
      <c r="C8" s="10">
        <v>3.5</v>
      </c>
      <c r="D8" s="10"/>
      <c r="E8" s="11"/>
      <c r="F8" s="12"/>
      <c r="G8" s="2"/>
      <c r="H8" s="2"/>
      <c r="I8" s="2"/>
      <c r="J8" s="2"/>
      <c r="K8" s="2"/>
    </row>
    <row r="9" spans="2:11">
      <c r="B9" s="9" t="s">
        <v>27</v>
      </c>
      <c r="C9" s="10">
        <v>3.5</v>
      </c>
      <c r="D9" s="10"/>
      <c r="E9" s="11"/>
      <c r="F9" s="12"/>
      <c r="G9" s="2"/>
      <c r="H9" s="2"/>
      <c r="I9" s="2"/>
      <c r="J9" s="2"/>
      <c r="K9" s="2"/>
    </row>
    <row r="10" spans="2:11">
      <c r="B10" s="9" t="s">
        <v>28</v>
      </c>
      <c r="C10" s="10">
        <v>3.5</v>
      </c>
      <c r="D10" s="10"/>
      <c r="E10" s="11"/>
      <c r="F10" s="12"/>
      <c r="G10" s="2"/>
      <c r="H10" s="2"/>
      <c r="I10" s="2"/>
      <c r="J10" s="2"/>
      <c r="K10" s="2"/>
    </row>
    <row r="11" spans="2:11">
      <c r="B11" s="9" t="s">
        <v>29</v>
      </c>
      <c r="C11" s="10">
        <v>3.5</v>
      </c>
      <c r="D11" s="10"/>
      <c r="E11" s="11"/>
      <c r="F11" s="12"/>
      <c r="G11" s="2"/>
      <c r="H11" s="2"/>
      <c r="I11" s="2"/>
      <c r="J11" s="2"/>
      <c r="K11" s="2"/>
    </row>
    <row r="12" spans="2:11">
      <c r="B12" s="9" t="s">
        <v>30</v>
      </c>
      <c r="C12" s="10">
        <v>3.5</v>
      </c>
      <c r="D12" s="10"/>
      <c r="E12" s="11"/>
      <c r="F12" s="12"/>
      <c r="G12" s="2"/>
      <c r="H12" s="2"/>
      <c r="I12" s="2"/>
      <c r="J12" s="2"/>
      <c r="K12" s="2"/>
    </row>
    <row r="13" spans="2:11">
      <c r="B13" s="9" t="s">
        <v>31</v>
      </c>
      <c r="C13" s="10">
        <v>3.5</v>
      </c>
      <c r="D13" s="10"/>
      <c r="E13" s="11"/>
      <c r="F13" s="12"/>
      <c r="G13" s="2"/>
      <c r="H13" s="2"/>
      <c r="I13" s="2"/>
      <c r="J13" s="2"/>
      <c r="K13" s="2"/>
    </row>
    <row r="14" spans="2:11">
      <c r="B14" s="9" t="s">
        <v>32</v>
      </c>
      <c r="C14" s="10">
        <v>3.5</v>
      </c>
      <c r="D14" s="10"/>
      <c r="E14" s="11"/>
      <c r="F14" s="10"/>
      <c r="G14" s="2"/>
      <c r="H14" s="2"/>
      <c r="I14" s="2"/>
      <c r="J14" s="2"/>
      <c r="K14" s="2"/>
    </row>
    <row r="15" spans="2:11">
      <c r="B15" s="9">
        <v>17</v>
      </c>
      <c r="C15" s="10">
        <v>3.25</v>
      </c>
      <c r="D15" s="10"/>
      <c r="E15" s="11"/>
      <c r="F15" s="10"/>
      <c r="G15" s="2"/>
      <c r="H15" s="2"/>
      <c r="I15" s="2"/>
      <c r="J15" s="2"/>
      <c r="K15" s="2"/>
    </row>
    <row r="16" spans="2:11">
      <c r="B16" s="9" t="s">
        <v>19</v>
      </c>
      <c r="C16" s="10">
        <v>3.25</v>
      </c>
      <c r="D16" s="10"/>
      <c r="E16" s="11"/>
      <c r="F16" s="10"/>
      <c r="G16" s="2"/>
      <c r="H16" s="2"/>
      <c r="I16" s="2"/>
      <c r="J16" s="2"/>
      <c r="K16" s="2"/>
    </row>
    <row r="17" spans="2:11">
      <c r="B17" s="9" t="s">
        <v>21</v>
      </c>
      <c r="C17" s="16">
        <v>3</v>
      </c>
      <c r="D17" s="16"/>
      <c r="E17" s="11"/>
      <c r="F17" s="16"/>
      <c r="G17" s="2"/>
      <c r="H17" s="2"/>
      <c r="I17" s="2"/>
      <c r="J17" s="2"/>
      <c r="K17" s="2"/>
    </row>
    <row r="18" spans="2:11">
      <c r="B18" s="9" t="s">
        <v>23</v>
      </c>
      <c r="C18" s="10">
        <v>2.75</v>
      </c>
      <c r="D18" s="10"/>
      <c r="E18" s="11"/>
      <c r="F18" s="10"/>
      <c r="G18" s="2"/>
      <c r="H18" s="2"/>
      <c r="I18" s="2"/>
      <c r="J18" s="2"/>
      <c r="K18" s="2"/>
    </row>
    <row r="19" spans="2:11">
      <c r="B19" s="9" t="s">
        <v>25</v>
      </c>
      <c r="C19" s="10">
        <v>2.5</v>
      </c>
      <c r="D19" s="10"/>
      <c r="E19" s="11"/>
      <c r="F19" s="10"/>
      <c r="G19" s="2"/>
      <c r="H19" s="2"/>
      <c r="I19" s="2"/>
      <c r="J19" s="2"/>
      <c r="K19" s="2"/>
    </row>
    <row r="20" spans="2:11">
      <c r="B20" s="9" t="s">
        <v>26</v>
      </c>
      <c r="C20" s="10">
        <v>2.5</v>
      </c>
      <c r="D20" s="10"/>
      <c r="E20" s="11"/>
      <c r="F20" s="10"/>
      <c r="G20" s="2"/>
      <c r="H20" s="2"/>
      <c r="I20" s="2"/>
      <c r="J20" s="2"/>
      <c r="K20" s="2"/>
    </row>
    <row r="21" spans="2:11">
      <c r="B21" s="9" t="s">
        <v>27</v>
      </c>
      <c r="C21" s="10">
        <v>2.5</v>
      </c>
      <c r="D21" s="10"/>
      <c r="E21" s="11"/>
      <c r="F21" s="10"/>
      <c r="G21" s="2"/>
      <c r="H21" s="2"/>
      <c r="I21" s="2"/>
      <c r="J21" s="2"/>
      <c r="K21" s="2"/>
    </row>
    <row r="22" spans="2:11">
      <c r="B22" s="9" t="s">
        <v>28</v>
      </c>
      <c r="C22" s="10">
        <v>2.5</v>
      </c>
      <c r="D22" s="10"/>
      <c r="E22" s="11"/>
      <c r="F22" s="10"/>
      <c r="G22" s="2"/>
      <c r="H22" s="17" t="s">
        <v>33</v>
      </c>
      <c r="I22" s="2"/>
      <c r="J22" s="2"/>
      <c r="K22" s="2"/>
    </row>
    <row r="23" spans="2:11">
      <c r="B23" s="9" t="s">
        <v>29</v>
      </c>
      <c r="C23" s="10">
        <v>2.5</v>
      </c>
      <c r="D23" s="10"/>
      <c r="E23" s="11"/>
      <c r="F23" s="10"/>
      <c r="G23" s="2"/>
      <c r="H23" s="17" t="s">
        <v>0</v>
      </c>
      <c r="I23" s="2"/>
      <c r="J23" s="2"/>
      <c r="K23" s="2"/>
    </row>
    <row r="24" spans="2:11">
      <c r="B24" s="9" t="s">
        <v>30</v>
      </c>
      <c r="C24" s="10">
        <v>2.5</v>
      </c>
      <c r="D24" s="10"/>
      <c r="E24" s="11"/>
      <c r="F24" s="10"/>
    </row>
    <row r="25" spans="2:11">
      <c r="B25" s="9" t="s">
        <v>31</v>
      </c>
      <c r="C25" s="10">
        <v>2.5</v>
      </c>
      <c r="D25" s="10"/>
      <c r="E25" s="11"/>
      <c r="F25" s="10"/>
    </row>
    <row r="26" spans="2:11">
      <c r="B26" s="9" t="s">
        <v>32</v>
      </c>
      <c r="C26" s="10">
        <v>2.5</v>
      </c>
      <c r="D26" s="10"/>
      <c r="E26" s="11"/>
      <c r="F26" s="10"/>
    </row>
    <row r="27" spans="2:11">
      <c r="B27" s="18">
        <v>18</v>
      </c>
      <c r="C27" s="10">
        <v>2.5</v>
      </c>
      <c r="D27" s="10"/>
      <c r="E27" s="11"/>
      <c r="F27" s="10"/>
    </row>
    <row r="28" spans="2:11">
      <c r="B28" s="9" t="s">
        <v>19</v>
      </c>
      <c r="C28" s="10">
        <v>2.5</v>
      </c>
      <c r="D28" s="10"/>
      <c r="E28" s="11"/>
      <c r="F28" s="10"/>
    </row>
    <row r="29" spans="2:11">
      <c r="B29" s="9" t="s">
        <v>21</v>
      </c>
      <c r="C29" s="10">
        <v>2.5</v>
      </c>
      <c r="D29" s="10"/>
      <c r="E29" s="11"/>
      <c r="F29" s="10"/>
    </row>
    <row r="30" spans="2:11">
      <c r="B30" s="9" t="s">
        <v>23</v>
      </c>
      <c r="C30" s="10">
        <v>2.5</v>
      </c>
      <c r="D30" s="10"/>
      <c r="E30" s="11"/>
      <c r="F30" s="10"/>
    </row>
    <row r="31" spans="2:11">
      <c r="B31" s="9" t="s">
        <v>25</v>
      </c>
      <c r="C31" s="10">
        <v>2.5</v>
      </c>
      <c r="D31" s="10"/>
      <c r="E31" s="11"/>
      <c r="F31" s="10"/>
    </row>
    <row r="32" spans="2:11">
      <c r="B32" s="9" t="s">
        <v>26</v>
      </c>
      <c r="C32" s="10">
        <v>2.5</v>
      </c>
      <c r="D32" s="10"/>
      <c r="E32" s="11"/>
      <c r="F32" s="10"/>
    </row>
    <row r="33" spans="2:6">
      <c r="B33" s="9" t="s">
        <v>27</v>
      </c>
      <c r="C33" s="10">
        <v>2.5</v>
      </c>
      <c r="D33" s="10"/>
      <c r="E33" s="10"/>
      <c r="F33" s="10"/>
    </row>
    <row r="34" spans="2:6">
      <c r="B34" s="9" t="s">
        <v>28</v>
      </c>
      <c r="C34" s="10">
        <v>2.5</v>
      </c>
      <c r="D34" s="10"/>
      <c r="E34" s="10"/>
      <c r="F34" s="10"/>
    </row>
    <row r="35" spans="2:6">
      <c r="B35" s="9" t="s">
        <v>29</v>
      </c>
      <c r="C35" s="10"/>
      <c r="D35" s="10">
        <v>2.3617093524063488</v>
      </c>
      <c r="E35" s="10">
        <v>2.5</v>
      </c>
      <c r="F35" s="10">
        <v>2.5</v>
      </c>
    </row>
    <row r="36" spans="2:6">
      <c r="B36" s="9" t="s">
        <v>30</v>
      </c>
      <c r="C36" s="10"/>
      <c r="D36" s="10">
        <v>2.464491047697368</v>
      </c>
      <c r="E36" s="10">
        <v>2.5</v>
      </c>
      <c r="F36" s="10">
        <v>2.5</v>
      </c>
    </row>
    <row r="37" spans="2:6">
      <c r="B37" s="9" t="s">
        <v>31</v>
      </c>
      <c r="C37" s="10"/>
      <c r="D37" s="10">
        <v>2.5624823947829185</v>
      </c>
      <c r="E37" s="10"/>
      <c r="F37" s="10"/>
    </row>
    <row r="38" spans="2:6">
      <c r="B38" s="9" t="s">
        <v>32</v>
      </c>
      <c r="C38" s="10"/>
      <c r="D38" s="10">
        <v>2.6559068573506068</v>
      </c>
      <c r="E38" s="10">
        <v>2.75</v>
      </c>
      <c r="F38" s="10">
        <v>2.75</v>
      </c>
    </row>
    <row r="39" spans="2:6">
      <c r="B39" s="18">
        <v>19</v>
      </c>
      <c r="C39" s="10"/>
      <c r="D39" s="10">
        <v>2.7449774667636753</v>
      </c>
      <c r="E39" s="10"/>
      <c r="F39" s="10">
        <v>2.75</v>
      </c>
    </row>
    <row r="40" spans="2:6">
      <c r="B40" s="9" t="s">
        <v>19</v>
      </c>
      <c r="C40" s="10"/>
      <c r="D40" s="10">
        <v>2.8298973093983131</v>
      </c>
      <c r="E40" s="10">
        <v>2.75</v>
      </c>
      <c r="F40" s="10"/>
    </row>
    <row r="41" spans="2:6">
      <c r="B41" s="9" t="s">
        <v>21</v>
      </c>
      <c r="C41" s="10"/>
      <c r="D41" s="10">
        <v>2.9108599912046693</v>
      </c>
      <c r="E41" s="10">
        <v>3</v>
      </c>
      <c r="F41" s="10"/>
    </row>
    <row r="42" spans="2:6">
      <c r="B42" s="9" t="s">
        <v>23</v>
      </c>
      <c r="C42" s="10"/>
      <c r="D42" s="10">
        <v>2.9880500805563082</v>
      </c>
      <c r="E42" s="10"/>
      <c r="F42" s="10"/>
    </row>
    <row r="43" spans="2:6">
      <c r="B43" s="9" t="s">
        <v>25</v>
      </c>
      <c r="C43" s="10"/>
      <c r="D43" s="10">
        <v>3.061643530402407</v>
      </c>
      <c r="E43" s="10"/>
      <c r="F43" s="10"/>
    </row>
    <row r="44" spans="2:6">
      <c r="B44" s="9" t="s">
        <v>26</v>
      </c>
      <c r="C44" s="10"/>
      <c r="D44" s="10">
        <v>3.1318080806917314</v>
      </c>
      <c r="E44" s="10"/>
      <c r="F44" s="10"/>
    </row>
    <row r="45" spans="2:6">
      <c r="B45" s="9" t="s">
        <v>27</v>
      </c>
      <c r="C45" s="10"/>
      <c r="D45" s="10">
        <v>3.198703641988903</v>
      </c>
      <c r="E45" s="10"/>
      <c r="F45" s="10"/>
    </row>
    <row r="46" spans="2:6">
      <c r="B46" s="9" t="s">
        <v>28</v>
      </c>
      <c r="C46" s="10"/>
      <c r="D46" s="10">
        <v>3.2624826611642286</v>
      </c>
      <c r="E46" s="10"/>
      <c r="F46" s="10">
        <v>3</v>
      </c>
    </row>
    <row r="47" spans="2:6">
      <c r="B47" s="9" t="s">
        <v>29</v>
      </c>
      <c r="C47" s="10"/>
      <c r="D47" s="10">
        <v>3.3232904699931241</v>
      </c>
      <c r="E47" s="10">
        <v>3.25</v>
      </c>
      <c r="F47" s="10"/>
    </row>
    <row r="48" spans="2:6">
      <c r="B48" s="18" t="s">
        <v>30</v>
      </c>
      <c r="C48" s="10"/>
      <c r="D48" s="10">
        <v>3.3812656174657505</v>
      </c>
      <c r="E48" s="10"/>
      <c r="F48" s="10"/>
    </row>
    <row r="49" spans="2:6">
      <c r="B49" s="18" t="s">
        <v>31</v>
      </c>
      <c r="C49" s="10"/>
      <c r="D49" s="10">
        <v>3.4365401865672549</v>
      </c>
      <c r="E49" s="10"/>
      <c r="F49" s="10"/>
    </row>
    <row r="50" spans="2:6">
      <c r="B50" s="9" t="s">
        <v>32</v>
      </c>
      <c r="C50" s="10"/>
      <c r="D50" s="10">
        <v>3.4892400962556467</v>
      </c>
      <c r="E50" s="10"/>
      <c r="F50" s="10"/>
    </row>
    <row r="51" spans="2:6">
      <c r="B51" s="18">
        <v>20</v>
      </c>
      <c r="C51" s="10"/>
      <c r="D51" s="10">
        <v>3.5394853893278997</v>
      </c>
      <c r="E51" s="10"/>
      <c r="F51" s="10"/>
    </row>
    <row r="52" spans="2:6">
      <c r="B52" s="9" t="s">
        <v>19</v>
      </c>
      <c r="C52" s="10"/>
      <c r="D52" s="10">
        <v>3.5873905068352774</v>
      </c>
      <c r="E52" s="10"/>
      <c r="F52" s="10">
        <v>3.5</v>
      </c>
    </row>
    <row r="53" spans="2:6">
      <c r="B53" s="9" t="s">
        <v>21</v>
      </c>
      <c r="C53" s="10"/>
      <c r="D53" s="10">
        <v>3.6330645496762521</v>
      </c>
      <c r="E53" s="10"/>
      <c r="F53" s="10"/>
    </row>
    <row r="54" spans="2:6">
      <c r="B54" s="9" t="s">
        <v>23</v>
      </c>
      <c r="C54" s="10"/>
      <c r="D54" s="10">
        <v>3.6766115279657985</v>
      </c>
      <c r="E54" s="10"/>
      <c r="F54" s="10"/>
    </row>
    <row r="55" spans="2:6">
      <c r="B55" s="9" t="s">
        <v>25</v>
      </c>
      <c r="C55" s="10"/>
      <c r="D55" s="10">
        <v>3.718130598753548</v>
      </c>
      <c r="E55" s="10"/>
      <c r="F55" s="10"/>
    </row>
    <row r="56" spans="2:6">
      <c r="B56" s="9" t="s">
        <v>26</v>
      </c>
      <c r="C56" s="10"/>
      <c r="D56" s="10">
        <v>3.7577162926343131</v>
      </c>
      <c r="E56" s="10"/>
      <c r="F56" s="10"/>
    </row>
    <row r="57" spans="2:6">
      <c r="B57" s="9" t="s">
        <v>27</v>
      </c>
      <c r="C57" s="10"/>
      <c r="D57" s="10">
        <v>3.7954587297713678</v>
      </c>
      <c r="E57" s="10"/>
      <c r="F57" s="10"/>
    </row>
    <row r="58" spans="2:6">
      <c r="B58" s="9" t="s">
        <v>28</v>
      </c>
      <c r="C58" s="10"/>
      <c r="D58" s="10">
        <v>3.8314438258261427</v>
      </c>
      <c r="E58" s="10"/>
      <c r="F58" s="10">
        <v>3.5</v>
      </c>
    </row>
    <row r="59" spans="2:6">
      <c r="B59" s="9" t="s">
        <v>29</v>
      </c>
      <c r="C59" s="10"/>
      <c r="D59" s="10">
        <v>3.8657534882671456</v>
      </c>
      <c r="E59" s="10">
        <v>4</v>
      </c>
      <c r="F59" s="10"/>
    </row>
  </sheetData>
  <pageMargins left="0.70866141732283472" right="0.70866141732283472" top="0.74803149606299213" bottom="0.74803149606299213" header="0.31496062992125984" footer="0.31496062992125984"/>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
  <sheetViews>
    <sheetView zoomScaleNormal="100" workbookViewId="0">
      <selection activeCell="F8" sqref="F8"/>
    </sheetView>
  </sheetViews>
  <sheetFormatPr baseColWidth="10" defaultColWidth="11.42578125" defaultRowHeight="15"/>
  <cols>
    <col min="1" max="1" width="4.140625" style="1" customWidth="1"/>
    <col min="2" max="6" width="13.85546875" style="1" customWidth="1"/>
    <col min="7" max="7" width="1.5703125" style="1" customWidth="1"/>
    <col min="8" max="16" width="13.85546875" style="1" customWidth="1"/>
    <col min="17" max="17" width="1.85546875" style="1" customWidth="1"/>
    <col min="18" max="21" width="13.85546875" style="1" customWidth="1"/>
    <col min="22" max="22" width="2.140625" style="1" customWidth="1"/>
    <col min="23" max="25" width="15.7109375" style="1" customWidth="1"/>
    <col min="26" max="16384" width="11.42578125" style="1"/>
  </cols>
  <sheetData>
    <row r="2" spans="2:9">
      <c r="B2" s="149" t="s">
        <v>100</v>
      </c>
      <c r="C2" s="149" t="s">
        <v>101</v>
      </c>
      <c r="D2" s="149" t="s">
        <v>102</v>
      </c>
      <c r="E2" s="149" t="s">
        <v>103</v>
      </c>
      <c r="F2" s="149" t="s">
        <v>104</v>
      </c>
    </row>
    <row r="3" spans="2:9">
      <c r="B3" s="149"/>
      <c r="C3" s="149"/>
      <c r="D3" s="149"/>
      <c r="E3" s="149"/>
      <c r="F3" s="149"/>
      <c r="I3" s="72" t="s">
        <v>105</v>
      </c>
    </row>
    <row r="4" spans="2:9">
      <c r="B4" s="115">
        <v>39814</v>
      </c>
      <c r="C4" s="116">
        <v>-0.71367590966722994</v>
      </c>
      <c r="D4" s="116"/>
      <c r="E4" s="116">
        <v>-0.62502197300491857</v>
      </c>
      <c r="F4" s="116">
        <v>-11.998842176334094</v>
      </c>
      <c r="I4" s="73" t="s">
        <v>106</v>
      </c>
    </row>
    <row r="5" spans="2:9">
      <c r="B5" s="115">
        <v>40179</v>
      </c>
      <c r="C5" s="116">
        <v>4.754217124282893</v>
      </c>
      <c r="D5" s="116"/>
      <c r="E5" s="116">
        <v>-2.7730919464652173</v>
      </c>
      <c r="F5" s="116">
        <v>11.148704569775008</v>
      </c>
      <c r="I5" s="73" t="s">
        <v>52</v>
      </c>
    </row>
    <row r="6" spans="2:9">
      <c r="B6" s="115">
        <v>40544</v>
      </c>
      <c r="C6" s="116">
        <v>4.7913566164224806</v>
      </c>
      <c r="D6" s="116"/>
      <c r="E6" s="116">
        <v>1.5312046012717657</v>
      </c>
      <c r="F6" s="116">
        <v>9.8262764056927452</v>
      </c>
    </row>
    <row r="7" spans="2:9">
      <c r="B7" s="115">
        <v>40909</v>
      </c>
      <c r="C7" s="116">
        <v>10.167505968884214</v>
      </c>
      <c r="D7" s="116"/>
      <c r="E7" s="116">
        <v>-0.63154161548883547</v>
      </c>
      <c r="F7" s="116">
        <v>1.7472673635633609</v>
      </c>
    </row>
    <row r="8" spans="2:9" ht="15" customHeight="1">
      <c r="B8" s="115">
        <v>41275</v>
      </c>
      <c r="C8" s="116">
        <v>0.72331825763957291</v>
      </c>
      <c r="D8" s="116"/>
      <c r="E8" s="116">
        <v>0.31653534277201062</v>
      </c>
      <c r="F8" s="116">
        <v>2.2732121997387256</v>
      </c>
    </row>
    <row r="9" spans="2:9" ht="15" customHeight="1">
      <c r="B9" s="115">
        <v>41640</v>
      </c>
      <c r="C9" s="116">
        <v>-3.7106591914098526</v>
      </c>
      <c r="D9" s="116"/>
      <c r="E9" s="116">
        <v>3.4555723551112034E-2</v>
      </c>
      <c r="F9" s="116">
        <v>-1.1574896967538542</v>
      </c>
    </row>
    <row r="10" spans="2:9">
      <c r="B10" s="115">
        <v>42005</v>
      </c>
      <c r="C10" s="116">
        <v>-5.3903749837891617</v>
      </c>
      <c r="D10" s="116"/>
      <c r="E10" s="116">
        <v>0.94558619594024473</v>
      </c>
      <c r="F10" s="116">
        <v>4.1544930923243539</v>
      </c>
    </row>
    <row r="11" spans="2:9">
      <c r="B11" s="115">
        <v>42370</v>
      </c>
      <c r="C11" s="116">
        <v>-3.3248928848673365</v>
      </c>
      <c r="D11" s="116"/>
      <c r="E11" s="116">
        <v>1.3225394037109648</v>
      </c>
      <c r="F11" s="116">
        <v>1.2766599209126559</v>
      </c>
    </row>
    <row r="12" spans="2:9">
      <c r="B12" s="115">
        <v>42736</v>
      </c>
      <c r="C12" s="116">
        <v>-0.31207307130970069</v>
      </c>
      <c r="D12" s="116">
        <v>-0.82208059271449152</v>
      </c>
      <c r="E12" s="116"/>
      <c r="F12" s="116"/>
    </row>
    <row r="13" spans="2:9">
      <c r="B13" s="115">
        <v>43118</v>
      </c>
      <c r="C13" s="116">
        <v>2.5691721675449486</v>
      </c>
      <c r="D13" s="116">
        <v>2.3924736990202193</v>
      </c>
      <c r="E13" s="116"/>
      <c r="F13" s="116"/>
    </row>
    <row r="14" spans="2:9">
      <c r="B14" s="115">
        <v>43484</v>
      </c>
      <c r="C14" s="116">
        <v>1.3105162979944114</v>
      </c>
      <c r="D14" s="116">
        <v>3.1957706240810446</v>
      </c>
      <c r="E14" s="116"/>
      <c r="F14" s="116"/>
    </row>
    <row r="15" spans="2:9">
      <c r="B15" s="115">
        <v>43849</v>
      </c>
      <c r="C15" s="116">
        <v>0.62864625560615717</v>
      </c>
      <c r="D15" s="116">
        <v>3.2814321846772172</v>
      </c>
      <c r="E15" s="116"/>
      <c r="F15" s="116"/>
    </row>
    <row r="23" spans="9:13" ht="15" customHeight="1"/>
    <row r="24" spans="9:13" ht="58.5" customHeight="1">
      <c r="I24" s="150" t="s">
        <v>107</v>
      </c>
      <c r="J24" s="150"/>
      <c r="K24" s="150"/>
      <c r="L24" s="150"/>
      <c r="M24" s="150"/>
    </row>
    <row r="25" spans="9:13">
      <c r="I25" s="150"/>
      <c r="J25" s="150"/>
      <c r="K25" s="150"/>
      <c r="L25" s="150"/>
      <c r="M25" s="150"/>
    </row>
    <row r="26" spans="9:13">
      <c r="I26" s="148" t="s">
        <v>0</v>
      </c>
      <c r="J26" s="148"/>
      <c r="K26" s="148"/>
      <c r="L26" s="148"/>
      <c r="M26" s="148"/>
    </row>
    <row r="36" spans="1:8" ht="14.25" customHeight="1">
      <c r="A36" s="2"/>
      <c r="G36" s="2"/>
      <c r="H36" s="2"/>
    </row>
  </sheetData>
  <mergeCells count="7">
    <mergeCell ref="I26:M26"/>
    <mergeCell ref="B2:B3"/>
    <mergeCell ref="C2:C3"/>
    <mergeCell ref="D2:D3"/>
    <mergeCell ref="E2:E3"/>
    <mergeCell ref="F2:F3"/>
    <mergeCell ref="I24:M2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zoomScaleNormal="100" workbookViewId="0">
      <selection activeCell="D7" sqref="D7"/>
    </sheetView>
  </sheetViews>
  <sheetFormatPr baseColWidth="10" defaultColWidth="11.42578125" defaultRowHeight="15"/>
  <cols>
    <col min="1" max="1" width="11.42578125" style="1" customWidth="1"/>
    <col min="2" max="2" width="20.7109375" style="1" customWidth="1"/>
    <col min="3" max="16384" width="11.42578125" style="1"/>
  </cols>
  <sheetData>
    <row r="1" spans="1:12" s="2" customFormat="1">
      <c r="A1" s="110"/>
      <c r="B1" s="110" t="s">
        <v>48</v>
      </c>
      <c r="C1" s="110"/>
      <c r="D1" s="110"/>
    </row>
    <row r="2" spans="1:12" s="2" customFormat="1">
      <c r="A2" s="110"/>
      <c r="B2" s="110" t="s">
        <v>108</v>
      </c>
      <c r="C2" s="110" t="s">
        <v>9</v>
      </c>
      <c r="D2" s="110" t="s">
        <v>12</v>
      </c>
    </row>
    <row r="3" spans="1:12" s="2" customFormat="1">
      <c r="A3" s="117" t="s">
        <v>109</v>
      </c>
      <c r="B3" s="118">
        <v>100.00000000000003</v>
      </c>
      <c r="C3" s="118"/>
      <c r="D3" s="110"/>
    </row>
    <row r="4" spans="1:12" s="2" customFormat="1">
      <c r="A4" s="117" t="s">
        <v>110</v>
      </c>
      <c r="B4" s="118">
        <v>97.641720272332449</v>
      </c>
      <c r="C4" s="118"/>
      <c r="D4" s="110"/>
    </row>
    <row r="5" spans="1:12" s="2" customFormat="1">
      <c r="A5" s="117" t="s">
        <v>111</v>
      </c>
      <c r="B5" s="118">
        <v>94.7231383391848</v>
      </c>
      <c r="C5" s="118"/>
      <c r="D5" s="110"/>
    </row>
    <row r="6" spans="1:12" s="2" customFormat="1">
      <c r="A6" s="117" t="s">
        <v>112</v>
      </c>
      <c r="B6" s="118">
        <v>98.69554722665093</v>
      </c>
      <c r="C6" s="118"/>
      <c r="D6" s="110"/>
    </row>
    <row r="7" spans="1:12" s="2" customFormat="1">
      <c r="A7" s="117" t="s">
        <v>113</v>
      </c>
      <c r="B7" s="118">
        <v>107.59132821602519</v>
      </c>
      <c r="C7" s="118">
        <v>107.59132821602519</v>
      </c>
      <c r="D7" s="118">
        <v>107.59132821602519</v>
      </c>
      <c r="L7" s="132"/>
    </row>
    <row r="8" spans="1:12">
      <c r="A8" s="117" t="s">
        <v>114</v>
      </c>
      <c r="B8" s="118"/>
      <c r="C8" s="118">
        <v>107.97681823724112</v>
      </c>
      <c r="D8" s="118">
        <v>106.29981991491657</v>
      </c>
      <c r="G8" s="2"/>
      <c r="K8" s="2"/>
      <c r="L8" s="132"/>
    </row>
    <row r="9" spans="1:12">
      <c r="A9" s="117" t="s">
        <v>115</v>
      </c>
      <c r="B9" s="110"/>
      <c r="C9" s="118">
        <v>105.28143013072197</v>
      </c>
      <c r="D9" s="118">
        <v>104.74087152522715</v>
      </c>
      <c r="G9" s="72" t="s">
        <v>116</v>
      </c>
      <c r="H9" s="119"/>
      <c r="K9" s="2"/>
      <c r="L9" s="132"/>
    </row>
    <row r="10" spans="1:12">
      <c r="A10" s="120">
        <v>20</v>
      </c>
      <c r="B10" s="110"/>
      <c r="C10" s="118">
        <v>104.27254548729621</v>
      </c>
      <c r="D10" s="118">
        <v>103.73365647077793</v>
      </c>
      <c r="G10" s="73" t="s">
        <v>117</v>
      </c>
      <c r="H10" s="121"/>
      <c r="K10" s="2"/>
      <c r="L10" s="132"/>
    </row>
    <row r="11" spans="1:12">
      <c r="G11" s="73" t="s">
        <v>118</v>
      </c>
      <c r="H11" s="121"/>
    </row>
    <row r="28" spans="7:11">
      <c r="G28" s="148" t="s">
        <v>0</v>
      </c>
      <c r="H28" s="148"/>
      <c r="I28" s="148"/>
      <c r="J28" s="148"/>
      <c r="K28" s="148"/>
    </row>
    <row r="30" spans="7:11" ht="15.75" customHeight="1"/>
  </sheetData>
  <mergeCells count="1">
    <mergeCell ref="G28:K28"/>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2"/>
  <sheetViews>
    <sheetView showGridLines="0" zoomScaleNormal="100" workbookViewId="0">
      <selection activeCell="B5" sqref="B5:C8"/>
    </sheetView>
  </sheetViews>
  <sheetFormatPr baseColWidth="10" defaultRowHeight="15"/>
  <cols>
    <col min="1" max="1" width="13" customWidth="1"/>
  </cols>
  <sheetData>
    <row r="2" spans="1:6">
      <c r="A2" s="122"/>
      <c r="B2" s="123" t="s">
        <v>9</v>
      </c>
      <c r="C2" s="123" t="s">
        <v>12</v>
      </c>
      <c r="D2" s="123"/>
      <c r="E2" s="80"/>
      <c r="F2" s="72" t="s">
        <v>119</v>
      </c>
    </row>
    <row r="3" spans="1:6">
      <c r="A3" s="122" t="s">
        <v>120</v>
      </c>
      <c r="B3" s="124"/>
      <c r="C3" s="124"/>
      <c r="D3" s="124">
        <v>3.6422003492717154</v>
      </c>
      <c r="E3" s="76"/>
      <c r="F3" s="73" t="s">
        <v>121</v>
      </c>
    </row>
    <row r="4" spans="1:6">
      <c r="A4" s="123" t="s">
        <v>122</v>
      </c>
      <c r="B4" s="124"/>
      <c r="C4" s="124"/>
      <c r="D4" s="124">
        <v>3.9680611145406277</v>
      </c>
      <c r="E4" s="76"/>
      <c r="F4" s="73" t="s">
        <v>2</v>
      </c>
    </row>
    <row r="5" spans="1:6">
      <c r="A5" s="122">
        <v>2017</v>
      </c>
      <c r="B5" s="124">
        <v>3.7</v>
      </c>
      <c r="C5" s="124">
        <v>3.7120917458249134</v>
      </c>
      <c r="D5" s="124">
        <v>3.7</v>
      </c>
      <c r="E5" s="76"/>
    </row>
    <row r="6" spans="1:6">
      <c r="A6" s="122">
        <v>2018</v>
      </c>
      <c r="B6" s="124">
        <v>3.8</v>
      </c>
      <c r="C6" s="124">
        <v>3.6120370100891535</v>
      </c>
      <c r="D6" s="124"/>
      <c r="E6" s="76"/>
    </row>
    <row r="7" spans="1:6">
      <c r="A7" s="122">
        <v>2019</v>
      </c>
      <c r="B7" s="124">
        <v>3.6</v>
      </c>
      <c r="C7" s="124">
        <v>3.4779458532696048</v>
      </c>
      <c r="D7" s="124"/>
      <c r="E7" s="76"/>
    </row>
    <row r="8" spans="1:6">
      <c r="A8" s="122">
        <v>2020</v>
      </c>
      <c r="B8" s="124">
        <v>3.4</v>
      </c>
      <c r="C8" s="124">
        <v>3.3796655671994129</v>
      </c>
      <c r="D8" s="122"/>
      <c r="E8" s="76"/>
    </row>
    <row r="11" spans="1:6">
      <c r="A11" s="80"/>
    </row>
    <row r="22" spans="6:10" ht="15" customHeight="1">
      <c r="F22" s="148" t="s">
        <v>0</v>
      </c>
      <c r="G22" s="148"/>
      <c r="H22" s="148"/>
      <c r="I22" s="148"/>
      <c r="J22" s="148"/>
    </row>
  </sheetData>
  <mergeCells count="1">
    <mergeCell ref="F22:J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8"/>
  <sheetViews>
    <sheetView showGridLines="0" zoomScaleNormal="100" workbookViewId="0">
      <selection activeCell="X22" sqref="X22:AB29"/>
    </sheetView>
  </sheetViews>
  <sheetFormatPr baseColWidth="10" defaultColWidth="10.28515625" defaultRowHeight="12.75"/>
  <cols>
    <col min="1" max="1" width="4.7109375" style="84" customWidth="1"/>
    <col min="2" max="2" width="3" style="83" bestFit="1" customWidth="1"/>
    <col min="3" max="3" width="15.28515625" style="82" customWidth="1"/>
    <col min="4" max="21" width="6" style="82" customWidth="1"/>
    <col min="22" max="256" width="10.28515625" style="81"/>
    <col min="257" max="257" width="4.7109375" style="81" customWidth="1"/>
    <col min="258" max="258" width="3" style="81" bestFit="1" customWidth="1"/>
    <col min="259" max="277" width="7.7109375" style="81" customWidth="1"/>
    <col min="278" max="512" width="10.28515625" style="81"/>
    <col min="513" max="513" width="4.7109375" style="81" customWidth="1"/>
    <col min="514" max="514" width="3" style="81" bestFit="1" customWidth="1"/>
    <col min="515" max="533" width="7.7109375" style="81" customWidth="1"/>
    <col min="534" max="768" width="10.28515625" style="81"/>
    <col min="769" max="769" width="4.7109375" style="81" customWidth="1"/>
    <col min="770" max="770" width="3" style="81" bestFit="1" customWidth="1"/>
    <col min="771" max="789" width="7.7109375" style="81" customWidth="1"/>
    <col min="790" max="1024" width="10.28515625" style="81"/>
    <col min="1025" max="1025" width="4.7109375" style="81" customWidth="1"/>
    <col min="1026" max="1026" width="3" style="81" bestFit="1" customWidth="1"/>
    <col min="1027" max="1045" width="7.7109375" style="81" customWidth="1"/>
    <col min="1046" max="1280" width="10.28515625" style="81"/>
    <col min="1281" max="1281" width="4.7109375" style="81" customWidth="1"/>
    <col min="1282" max="1282" width="3" style="81" bestFit="1" customWidth="1"/>
    <col min="1283" max="1301" width="7.7109375" style="81" customWidth="1"/>
    <col min="1302" max="1536" width="10.28515625" style="81"/>
    <col min="1537" max="1537" width="4.7109375" style="81" customWidth="1"/>
    <col min="1538" max="1538" width="3" style="81" bestFit="1" customWidth="1"/>
    <col min="1539" max="1557" width="7.7109375" style="81" customWidth="1"/>
    <col min="1558" max="1792" width="10.28515625" style="81"/>
    <col min="1793" max="1793" width="4.7109375" style="81" customWidth="1"/>
    <col min="1794" max="1794" width="3" style="81" bestFit="1" customWidth="1"/>
    <col min="1795" max="1813" width="7.7109375" style="81" customWidth="1"/>
    <col min="1814" max="2048" width="10.28515625" style="81"/>
    <col min="2049" max="2049" width="4.7109375" style="81" customWidth="1"/>
    <col min="2050" max="2050" width="3" style="81" bestFit="1" customWidth="1"/>
    <col min="2051" max="2069" width="7.7109375" style="81" customWidth="1"/>
    <col min="2070" max="2304" width="10.28515625" style="81"/>
    <col min="2305" max="2305" width="4.7109375" style="81" customWidth="1"/>
    <col min="2306" max="2306" width="3" style="81" bestFit="1" customWidth="1"/>
    <col min="2307" max="2325" width="7.7109375" style="81" customWidth="1"/>
    <col min="2326" max="2560" width="10.28515625" style="81"/>
    <col min="2561" max="2561" width="4.7109375" style="81" customWidth="1"/>
    <col min="2562" max="2562" width="3" style="81" bestFit="1" customWidth="1"/>
    <col min="2563" max="2581" width="7.7109375" style="81" customWidth="1"/>
    <col min="2582" max="2816" width="10.28515625" style="81"/>
    <col min="2817" max="2817" width="4.7109375" style="81" customWidth="1"/>
    <col min="2818" max="2818" width="3" style="81" bestFit="1" customWidth="1"/>
    <col min="2819" max="2837" width="7.7109375" style="81" customWidth="1"/>
    <col min="2838" max="3072" width="10.28515625" style="81"/>
    <col min="3073" max="3073" width="4.7109375" style="81" customWidth="1"/>
    <col min="3074" max="3074" width="3" style="81" bestFit="1" customWidth="1"/>
    <col min="3075" max="3093" width="7.7109375" style="81" customWidth="1"/>
    <col min="3094" max="3328" width="10.28515625" style="81"/>
    <col min="3329" max="3329" width="4.7109375" style="81" customWidth="1"/>
    <col min="3330" max="3330" width="3" style="81" bestFit="1" customWidth="1"/>
    <col min="3331" max="3349" width="7.7109375" style="81" customWidth="1"/>
    <col min="3350" max="3584" width="10.28515625" style="81"/>
    <col min="3585" max="3585" width="4.7109375" style="81" customWidth="1"/>
    <col min="3586" max="3586" width="3" style="81" bestFit="1" customWidth="1"/>
    <col min="3587" max="3605" width="7.7109375" style="81" customWidth="1"/>
    <col min="3606" max="3840" width="10.28515625" style="81"/>
    <col min="3841" max="3841" width="4.7109375" style="81" customWidth="1"/>
    <col min="3842" max="3842" width="3" style="81" bestFit="1" customWidth="1"/>
    <col min="3843" max="3861" width="7.7109375" style="81" customWidth="1"/>
    <col min="3862" max="4096" width="10.28515625" style="81"/>
    <col min="4097" max="4097" width="4.7109375" style="81" customWidth="1"/>
    <col min="4098" max="4098" width="3" style="81" bestFit="1" customWidth="1"/>
    <col min="4099" max="4117" width="7.7109375" style="81" customWidth="1"/>
    <col min="4118" max="4352" width="10.28515625" style="81"/>
    <col min="4353" max="4353" width="4.7109375" style="81" customWidth="1"/>
    <col min="4354" max="4354" width="3" style="81" bestFit="1" customWidth="1"/>
    <col min="4355" max="4373" width="7.7109375" style="81" customWidth="1"/>
    <col min="4374" max="4608" width="10.28515625" style="81"/>
    <col min="4609" max="4609" width="4.7109375" style="81" customWidth="1"/>
    <col min="4610" max="4610" width="3" style="81" bestFit="1" customWidth="1"/>
    <col min="4611" max="4629" width="7.7109375" style="81" customWidth="1"/>
    <col min="4630" max="4864" width="10.28515625" style="81"/>
    <col min="4865" max="4865" width="4.7109375" style="81" customWidth="1"/>
    <col min="4866" max="4866" width="3" style="81" bestFit="1" customWidth="1"/>
    <col min="4867" max="4885" width="7.7109375" style="81" customWidth="1"/>
    <col min="4886" max="5120" width="10.28515625" style="81"/>
    <col min="5121" max="5121" width="4.7109375" style="81" customWidth="1"/>
    <col min="5122" max="5122" width="3" style="81" bestFit="1" customWidth="1"/>
    <col min="5123" max="5141" width="7.7109375" style="81" customWidth="1"/>
    <col min="5142" max="5376" width="10.28515625" style="81"/>
    <col min="5377" max="5377" width="4.7109375" style="81" customWidth="1"/>
    <col min="5378" max="5378" width="3" style="81" bestFit="1" customWidth="1"/>
    <col min="5379" max="5397" width="7.7109375" style="81" customWidth="1"/>
    <col min="5398" max="5632" width="10.28515625" style="81"/>
    <col min="5633" max="5633" width="4.7109375" style="81" customWidth="1"/>
    <col min="5634" max="5634" width="3" style="81" bestFit="1" customWidth="1"/>
    <col min="5635" max="5653" width="7.7109375" style="81" customWidth="1"/>
    <col min="5654" max="5888" width="10.28515625" style="81"/>
    <col min="5889" max="5889" width="4.7109375" style="81" customWidth="1"/>
    <col min="5890" max="5890" width="3" style="81" bestFit="1" customWidth="1"/>
    <col min="5891" max="5909" width="7.7109375" style="81" customWidth="1"/>
    <col min="5910" max="6144" width="10.28515625" style="81"/>
    <col min="6145" max="6145" width="4.7109375" style="81" customWidth="1"/>
    <col min="6146" max="6146" width="3" style="81" bestFit="1" customWidth="1"/>
    <col min="6147" max="6165" width="7.7109375" style="81" customWidth="1"/>
    <col min="6166" max="6400" width="10.28515625" style="81"/>
    <col min="6401" max="6401" width="4.7109375" style="81" customWidth="1"/>
    <col min="6402" max="6402" width="3" style="81" bestFit="1" customWidth="1"/>
    <col min="6403" max="6421" width="7.7109375" style="81" customWidth="1"/>
    <col min="6422" max="6656" width="10.28515625" style="81"/>
    <col min="6657" max="6657" width="4.7109375" style="81" customWidth="1"/>
    <col min="6658" max="6658" width="3" style="81" bestFit="1" customWidth="1"/>
    <col min="6659" max="6677" width="7.7109375" style="81" customWidth="1"/>
    <col min="6678" max="6912" width="10.28515625" style="81"/>
    <col min="6913" max="6913" width="4.7109375" style="81" customWidth="1"/>
    <col min="6914" max="6914" width="3" style="81" bestFit="1" customWidth="1"/>
    <col min="6915" max="6933" width="7.7109375" style="81" customWidth="1"/>
    <col min="6934" max="7168" width="10.28515625" style="81"/>
    <col min="7169" max="7169" width="4.7109375" style="81" customWidth="1"/>
    <col min="7170" max="7170" width="3" style="81" bestFit="1" customWidth="1"/>
    <col min="7171" max="7189" width="7.7109375" style="81" customWidth="1"/>
    <col min="7190" max="7424" width="10.28515625" style="81"/>
    <col min="7425" max="7425" width="4.7109375" style="81" customWidth="1"/>
    <col min="7426" max="7426" width="3" style="81" bestFit="1" customWidth="1"/>
    <col min="7427" max="7445" width="7.7109375" style="81" customWidth="1"/>
    <col min="7446" max="7680" width="10.28515625" style="81"/>
    <col min="7681" max="7681" width="4.7109375" style="81" customWidth="1"/>
    <col min="7682" max="7682" width="3" style="81" bestFit="1" customWidth="1"/>
    <col min="7683" max="7701" width="7.7109375" style="81" customWidth="1"/>
    <col min="7702" max="7936" width="10.28515625" style="81"/>
    <col min="7937" max="7937" width="4.7109375" style="81" customWidth="1"/>
    <col min="7938" max="7938" width="3" style="81" bestFit="1" customWidth="1"/>
    <col min="7939" max="7957" width="7.7109375" style="81" customWidth="1"/>
    <col min="7958" max="8192" width="10.28515625" style="81"/>
    <col min="8193" max="8193" width="4.7109375" style="81" customWidth="1"/>
    <col min="8194" max="8194" width="3" style="81" bestFit="1" customWidth="1"/>
    <col min="8195" max="8213" width="7.7109375" style="81" customWidth="1"/>
    <col min="8214" max="8448" width="10.28515625" style="81"/>
    <col min="8449" max="8449" width="4.7109375" style="81" customWidth="1"/>
    <col min="8450" max="8450" width="3" style="81" bestFit="1" customWidth="1"/>
    <col min="8451" max="8469" width="7.7109375" style="81" customWidth="1"/>
    <col min="8470" max="8704" width="10.28515625" style="81"/>
    <col min="8705" max="8705" width="4.7109375" style="81" customWidth="1"/>
    <col min="8706" max="8706" width="3" style="81" bestFit="1" customWidth="1"/>
    <col min="8707" max="8725" width="7.7109375" style="81" customWidth="1"/>
    <col min="8726" max="8960" width="10.28515625" style="81"/>
    <col min="8961" max="8961" width="4.7109375" style="81" customWidth="1"/>
    <col min="8962" max="8962" width="3" style="81" bestFit="1" customWidth="1"/>
    <col min="8963" max="8981" width="7.7109375" style="81" customWidth="1"/>
    <col min="8982" max="9216" width="10.28515625" style="81"/>
    <col min="9217" max="9217" width="4.7109375" style="81" customWidth="1"/>
    <col min="9218" max="9218" width="3" style="81" bestFit="1" customWidth="1"/>
    <col min="9219" max="9237" width="7.7109375" style="81" customWidth="1"/>
    <col min="9238" max="9472" width="10.28515625" style="81"/>
    <col min="9473" max="9473" width="4.7109375" style="81" customWidth="1"/>
    <col min="9474" max="9474" width="3" style="81" bestFit="1" customWidth="1"/>
    <col min="9475" max="9493" width="7.7109375" style="81" customWidth="1"/>
    <col min="9494" max="9728" width="10.28515625" style="81"/>
    <col min="9729" max="9729" width="4.7109375" style="81" customWidth="1"/>
    <col min="9730" max="9730" width="3" style="81" bestFit="1" customWidth="1"/>
    <col min="9731" max="9749" width="7.7109375" style="81" customWidth="1"/>
    <col min="9750" max="9984" width="10.28515625" style="81"/>
    <col min="9985" max="9985" width="4.7109375" style="81" customWidth="1"/>
    <col min="9986" max="9986" width="3" style="81" bestFit="1" customWidth="1"/>
    <col min="9987" max="10005" width="7.7109375" style="81" customWidth="1"/>
    <col min="10006" max="10240" width="10.28515625" style="81"/>
    <col min="10241" max="10241" width="4.7109375" style="81" customWidth="1"/>
    <col min="10242" max="10242" width="3" style="81" bestFit="1" customWidth="1"/>
    <col min="10243" max="10261" width="7.7109375" style="81" customWidth="1"/>
    <col min="10262" max="10496" width="10.28515625" style="81"/>
    <col min="10497" max="10497" width="4.7109375" style="81" customWidth="1"/>
    <col min="10498" max="10498" width="3" style="81" bestFit="1" customWidth="1"/>
    <col min="10499" max="10517" width="7.7109375" style="81" customWidth="1"/>
    <col min="10518" max="10752" width="10.28515625" style="81"/>
    <col min="10753" max="10753" width="4.7109375" style="81" customWidth="1"/>
    <col min="10754" max="10754" width="3" style="81" bestFit="1" customWidth="1"/>
    <col min="10755" max="10773" width="7.7109375" style="81" customWidth="1"/>
    <col min="10774" max="11008" width="10.28515625" style="81"/>
    <col min="11009" max="11009" width="4.7109375" style="81" customWidth="1"/>
    <col min="11010" max="11010" width="3" style="81" bestFit="1" customWidth="1"/>
    <col min="11011" max="11029" width="7.7109375" style="81" customWidth="1"/>
    <col min="11030" max="11264" width="10.28515625" style="81"/>
    <col min="11265" max="11265" width="4.7109375" style="81" customWidth="1"/>
    <col min="11266" max="11266" width="3" style="81" bestFit="1" customWidth="1"/>
    <col min="11267" max="11285" width="7.7109375" style="81" customWidth="1"/>
    <col min="11286" max="11520" width="10.28515625" style="81"/>
    <col min="11521" max="11521" width="4.7109375" style="81" customWidth="1"/>
    <col min="11522" max="11522" width="3" style="81" bestFit="1" customWidth="1"/>
    <col min="11523" max="11541" width="7.7109375" style="81" customWidth="1"/>
    <col min="11542" max="11776" width="10.28515625" style="81"/>
    <col min="11777" max="11777" width="4.7109375" style="81" customWidth="1"/>
    <col min="11778" max="11778" width="3" style="81" bestFit="1" customWidth="1"/>
    <col min="11779" max="11797" width="7.7109375" style="81" customWidth="1"/>
    <col min="11798" max="12032" width="10.28515625" style="81"/>
    <col min="12033" max="12033" width="4.7109375" style="81" customWidth="1"/>
    <col min="12034" max="12034" width="3" style="81" bestFit="1" customWidth="1"/>
    <col min="12035" max="12053" width="7.7109375" style="81" customWidth="1"/>
    <col min="12054" max="12288" width="10.28515625" style="81"/>
    <col min="12289" max="12289" width="4.7109375" style="81" customWidth="1"/>
    <col min="12290" max="12290" width="3" style="81" bestFit="1" customWidth="1"/>
    <col min="12291" max="12309" width="7.7109375" style="81" customWidth="1"/>
    <col min="12310" max="12544" width="10.28515625" style="81"/>
    <col min="12545" max="12545" width="4.7109375" style="81" customWidth="1"/>
    <col min="12546" max="12546" width="3" style="81" bestFit="1" customWidth="1"/>
    <col min="12547" max="12565" width="7.7109375" style="81" customWidth="1"/>
    <col min="12566" max="12800" width="10.28515625" style="81"/>
    <col min="12801" max="12801" width="4.7109375" style="81" customWidth="1"/>
    <col min="12802" max="12802" width="3" style="81" bestFit="1" customWidth="1"/>
    <col min="12803" max="12821" width="7.7109375" style="81" customWidth="1"/>
    <col min="12822" max="13056" width="10.28515625" style="81"/>
    <col min="13057" max="13057" width="4.7109375" style="81" customWidth="1"/>
    <col min="13058" max="13058" width="3" style="81" bestFit="1" customWidth="1"/>
    <col min="13059" max="13077" width="7.7109375" style="81" customWidth="1"/>
    <col min="13078" max="13312" width="10.28515625" style="81"/>
    <col min="13313" max="13313" width="4.7109375" style="81" customWidth="1"/>
    <col min="13314" max="13314" width="3" style="81" bestFit="1" customWidth="1"/>
    <col min="13315" max="13333" width="7.7109375" style="81" customWidth="1"/>
    <col min="13334" max="13568" width="10.28515625" style="81"/>
    <col min="13569" max="13569" width="4.7109375" style="81" customWidth="1"/>
    <col min="13570" max="13570" width="3" style="81" bestFit="1" customWidth="1"/>
    <col min="13571" max="13589" width="7.7109375" style="81" customWidth="1"/>
    <col min="13590" max="13824" width="10.28515625" style="81"/>
    <col min="13825" max="13825" width="4.7109375" style="81" customWidth="1"/>
    <col min="13826" max="13826" width="3" style="81" bestFit="1" customWidth="1"/>
    <col min="13827" max="13845" width="7.7109375" style="81" customWidth="1"/>
    <col min="13846" max="14080" width="10.28515625" style="81"/>
    <col min="14081" max="14081" width="4.7109375" style="81" customWidth="1"/>
    <col min="14082" max="14082" width="3" style="81" bestFit="1" customWidth="1"/>
    <col min="14083" max="14101" width="7.7109375" style="81" customWidth="1"/>
    <col min="14102" max="14336" width="10.28515625" style="81"/>
    <col min="14337" max="14337" width="4.7109375" style="81" customWidth="1"/>
    <col min="14338" max="14338" width="3" style="81" bestFit="1" customWidth="1"/>
    <col min="14339" max="14357" width="7.7109375" style="81" customWidth="1"/>
    <col min="14358" max="14592" width="10.28515625" style="81"/>
    <col min="14593" max="14593" width="4.7109375" style="81" customWidth="1"/>
    <col min="14594" max="14594" width="3" style="81" bestFit="1" customWidth="1"/>
    <col min="14595" max="14613" width="7.7109375" style="81" customWidth="1"/>
    <col min="14614" max="14848" width="10.28515625" style="81"/>
    <col min="14849" max="14849" width="4.7109375" style="81" customWidth="1"/>
    <col min="14850" max="14850" width="3" style="81" bestFit="1" customWidth="1"/>
    <col min="14851" max="14869" width="7.7109375" style="81" customWidth="1"/>
    <col min="14870" max="15104" width="10.28515625" style="81"/>
    <col min="15105" max="15105" width="4.7109375" style="81" customWidth="1"/>
    <col min="15106" max="15106" width="3" style="81" bestFit="1" customWidth="1"/>
    <col min="15107" max="15125" width="7.7109375" style="81" customWidth="1"/>
    <col min="15126" max="15360" width="10.28515625" style="81"/>
    <col min="15361" max="15361" width="4.7109375" style="81" customWidth="1"/>
    <col min="15362" max="15362" width="3" style="81" bestFit="1" customWidth="1"/>
    <col min="15363" max="15381" width="7.7109375" style="81" customWidth="1"/>
    <col min="15382" max="15616" width="10.28515625" style="81"/>
    <col min="15617" max="15617" width="4.7109375" style="81" customWidth="1"/>
    <col min="15618" max="15618" width="3" style="81" bestFit="1" customWidth="1"/>
    <col min="15619" max="15637" width="7.7109375" style="81" customWidth="1"/>
    <col min="15638" max="15872" width="10.28515625" style="81"/>
    <col min="15873" max="15873" width="4.7109375" style="81" customWidth="1"/>
    <col min="15874" max="15874" width="3" style="81" bestFit="1" customWidth="1"/>
    <col min="15875" max="15893" width="7.7109375" style="81" customWidth="1"/>
    <col min="15894" max="16128" width="10.28515625" style="81"/>
    <col min="16129" max="16129" width="4.7109375" style="81" customWidth="1"/>
    <col min="16130" max="16130" width="3" style="81" bestFit="1" customWidth="1"/>
    <col min="16131" max="16149" width="7.7109375" style="81" customWidth="1"/>
    <col min="16150" max="16384" width="10.28515625" style="81"/>
  </cols>
  <sheetData>
    <row r="1" spans="1:29" s="98" customFormat="1">
      <c r="A1" s="101"/>
      <c r="B1" s="101"/>
      <c r="C1" s="101"/>
      <c r="D1" s="101"/>
      <c r="E1" s="101"/>
      <c r="F1" s="101"/>
      <c r="G1" s="101"/>
      <c r="H1" s="101"/>
      <c r="I1" s="101"/>
      <c r="J1" s="83"/>
      <c r="K1" s="83"/>
      <c r="L1" s="83"/>
      <c r="M1" s="83"/>
      <c r="N1" s="83"/>
      <c r="O1" s="83"/>
      <c r="P1" s="83"/>
      <c r="Q1" s="83"/>
      <c r="R1" s="83"/>
      <c r="S1" s="83"/>
      <c r="T1" s="83"/>
      <c r="U1" s="83"/>
      <c r="V1" s="83"/>
      <c r="Y1" s="96"/>
      <c r="Z1" s="95"/>
      <c r="AA1" s="95"/>
      <c r="AB1" s="95"/>
      <c r="AC1" s="84"/>
    </row>
    <row r="2" spans="1:29" s="98" customFormat="1">
      <c r="A2" s="101"/>
      <c r="B2" s="101"/>
      <c r="C2" s="101"/>
      <c r="D2" s="101"/>
      <c r="E2" s="101"/>
      <c r="F2" s="101"/>
      <c r="G2" s="101"/>
      <c r="H2" s="101"/>
      <c r="I2" s="101"/>
      <c r="J2" s="83"/>
      <c r="K2" s="83"/>
      <c r="L2" s="83"/>
      <c r="M2" s="83"/>
      <c r="N2" s="83"/>
      <c r="O2" s="83"/>
      <c r="P2" s="83"/>
      <c r="Q2" s="83"/>
      <c r="R2" s="83"/>
      <c r="S2" s="83"/>
      <c r="T2" s="83"/>
      <c r="U2" s="83"/>
      <c r="V2" s="83"/>
      <c r="Y2" s="95"/>
      <c r="Z2" s="95"/>
      <c r="AA2" s="95"/>
      <c r="AB2" s="95"/>
      <c r="AC2" s="84"/>
    </row>
    <row r="3" spans="1:29" s="98" customFormat="1">
      <c r="A3" s="84"/>
      <c r="B3" s="83"/>
      <c r="C3" s="100" t="s">
        <v>86</v>
      </c>
      <c r="D3" s="100">
        <v>-90</v>
      </c>
      <c r="E3" s="100">
        <v>-80</v>
      </c>
      <c r="F3" s="100">
        <v>-70</v>
      </c>
      <c r="G3" s="100">
        <v>-60</v>
      </c>
      <c r="H3" s="100">
        <v>-50</v>
      </c>
      <c r="I3" s="100">
        <v>-40</v>
      </c>
      <c r="J3" s="100">
        <v>-30</v>
      </c>
      <c r="K3" s="100">
        <v>-20</v>
      </c>
      <c r="L3" s="100">
        <v>-10</v>
      </c>
      <c r="M3" s="100">
        <v>10</v>
      </c>
      <c r="N3" s="100">
        <v>20</v>
      </c>
      <c r="O3" s="100">
        <v>30</v>
      </c>
      <c r="P3" s="100">
        <v>40</v>
      </c>
      <c r="Q3" s="100">
        <v>50</v>
      </c>
      <c r="R3" s="100">
        <v>60</v>
      </c>
      <c r="S3" s="100">
        <v>70</v>
      </c>
      <c r="T3" s="100">
        <v>80</v>
      </c>
      <c r="U3" s="100">
        <v>90</v>
      </c>
      <c r="V3" s="83"/>
      <c r="X3" s="99" t="s">
        <v>85</v>
      </c>
      <c r="Y3" s="95"/>
      <c r="Z3" s="95"/>
      <c r="AA3" s="95"/>
      <c r="AB3" s="95"/>
      <c r="AC3" s="84"/>
    </row>
    <row r="4" spans="1:29">
      <c r="A4" s="92"/>
      <c r="B4" s="88">
        <v>10</v>
      </c>
      <c r="C4" s="87">
        <v>1.8532730982699235</v>
      </c>
      <c r="D4" s="87">
        <v>1.8532730982699235</v>
      </c>
      <c r="E4" s="87">
        <v>0</v>
      </c>
      <c r="F4" s="87">
        <v>0</v>
      </c>
      <c r="G4" s="87">
        <v>0</v>
      </c>
      <c r="H4" s="87">
        <v>0</v>
      </c>
      <c r="I4" s="87">
        <v>0</v>
      </c>
      <c r="J4" s="87">
        <v>0</v>
      </c>
      <c r="K4" s="87">
        <v>0</v>
      </c>
      <c r="L4" s="87">
        <v>0</v>
      </c>
      <c r="M4" s="87">
        <v>0</v>
      </c>
      <c r="N4" s="87">
        <v>0</v>
      </c>
      <c r="O4" s="87">
        <v>0</v>
      </c>
      <c r="P4" s="87">
        <v>0</v>
      </c>
      <c r="Q4" s="87">
        <v>0</v>
      </c>
      <c r="R4" s="87">
        <v>0</v>
      </c>
      <c r="S4" s="87">
        <v>0</v>
      </c>
      <c r="T4" s="87">
        <v>0</v>
      </c>
      <c r="U4" s="87">
        <v>0</v>
      </c>
      <c r="V4" s="82"/>
      <c r="X4" s="89" t="s">
        <v>84</v>
      </c>
      <c r="Y4" s="95"/>
      <c r="Z4" s="95"/>
      <c r="AA4" s="95"/>
      <c r="AB4" s="95"/>
      <c r="AC4" s="92"/>
    </row>
    <row r="5" spans="1:29">
      <c r="A5" s="92"/>
      <c r="B5" s="88">
        <v>10</v>
      </c>
      <c r="C5" s="87">
        <v>6.3617798108730312</v>
      </c>
      <c r="D5" s="87">
        <v>6.3617798108730312</v>
      </c>
      <c r="E5" s="87">
        <v>0</v>
      </c>
      <c r="F5" s="87">
        <v>0</v>
      </c>
      <c r="G5" s="87">
        <v>0</v>
      </c>
      <c r="H5" s="87">
        <v>0</v>
      </c>
      <c r="I5" s="87">
        <v>0</v>
      </c>
      <c r="J5" s="87">
        <v>0</v>
      </c>
      <c r="K5" s="87">
        <v>0</v>
      </c>
      <c r="L5" s="87">
        <v>0</v>
      </c>
      <c r="M5" s="87">
        <v>0</v>
      </c>
      <c r="N5" s="87">
        <v>0</v>
      </c>
      <c r="O5" s="87">
        <v>0</v>
      </c>
      <c r="P5" s="87">
        <v>0</v>
      </c>
      <c r="Q5" s="87">
        <v>0</v>
      </c>
      <c r="R5" s="87">
        <v>0</v>
      </c>
      <c r="S5" s="87">
        <v>0</v>
      </c>
      <c r="T5" s="87">
        <v>0</v>
      </c>
      <c r="U5" s="87">
        <v>0</v>
      </c>
      <c r="V5" s="82"/>
      <c r="X5" s="97" t="s">
        <v>2</v>
      </c>
      <c r="Y5" s="94"/>
      <c r="Z5" s="94"/>
      <c r="AA5" s="94"/>
      <c r="AB5" s="94"/>
      <c r="AC5" s="92"/>
    </row>
    <row r="6" spans="1:29">
      <c r="A6" s="92"/>
      <c r="B6" s="88">
        <v>10</v>
      </c>
      <c r="C6" s="87">
        <v>7.5207418292113601</v>
      </c>
      <c r="D6" s="87">
        <v>7.5207418292113601</v>
      </c>
      <c r="E6" s="87">
        <v>0</v>
      </c>
      <c r="F6" s="87">
        <v>0</v>
      </c>
      <c r="G6" s="87">
        <v>0</v>
      </c>
      <c r="H6" s="87">
        <v>0</v>
      </c>
      <c r="I6" s="87">
        <v>0</v>
      </c>
      <c r="J6" s="87">
        <v>0</v>
      </c>
      <c r="K6" s="87">
        <v>0</v>
      </c>
      <c r="L6" s="87">
        <v>0</v>
      </c>
      <c r="M6" s="87">
        <v>0</v>
      </c>
      <c r="N6" s="87">
        <v>0</v>
      </c>
      <c r="O6" s="87">
        <v>0</v>
      </c>
      <c r="P6" s="87">
        <v>0</v>
      </c>
      <c r="Q6" s="87">
        <v>0</v>
      </c>
      <c r="R6" s="87">
        <v>0</v>
      </c>
      <c r="S6" s="87">
        <v>0</v>
      </c>
      <c r="T6" s="87">
        <v>0</v>
      </c>
      <c r="U6" s="87">
        <v>0</v>
      </c>
      <c r="V6" s="82"/>
      <c r="X6" s="94"/>
      <c r="Y6" s="94"/>
      <c r="Z6" s="94"/>
      <c r="AA6" s="94"/>
      <c r="AB6" s="94"/>
      <c r="AC6" s="92"/>
    </row>
    <row r="7" spans="1:29">
      <c r="A7" s="92"/>
      <c r="B7" s="88">
        <v>10</v>
      </c>
      <c r="C7" s="87">
        <v>7.5227841677942564</v>
      </c>
      <c r="D7" s="87">
        <v>7.5227841677942564</v>
      </c>
      <c r="E7" s="87">
        <v>0</v>
      </c>
      <c r="F7" s="87">
        <v>0</v>
      </c>
      <c r="G7" s="87">
        <v>0</v>
      </c>
      <c r="H7" s="87">
        <v>0</v>
      </c>
      <c r="I7" s="87">
        <v>0</v>
      </c>
      <c r="J7" s="87">
        <v>0</v>
      </c>
      <c r="K7" s="87">
        <v>0</v>
      </c>
      <c r="L7" s="87">
        <v>0</v>
      </c>
      <c r="M7" s="87">
        <v>0</v>
      </c>
      <c r="N7" s="87">
        <v>0</v>
      </c>
      <c r="O7" s="87">
        <v>0</v>
      </c>
      <c r="P7" s="87">
        <v>0</v>
      </c>
      <c r="Q7" s="87">
        <v>0</v>
      </c>
      <c r="R7" s="87">
        <v>0</v>
      </c>
      <c r="S7" s="87">
        <v>0</v>
      </c>
      <c r="T7" s="87">
        <v>0</v>
      </c>
      <c r="U7" s="87">
        <v>0</v>
      </c>
      <c r="V7" s="82"/>
      <c r="X7" s="96"/>
      <c r="Y7" s="95"/>
      <c r="Z7" s="95"/>
      <c r="AA7" s="95"/>
      <c r="AB7" s="95"/>
      <c r="AC7" s="92"/>
    </row>
    <row r="8" spans="1:29">
      <c r="A8" s="92"/>
      <c r="B8" s="88">
        <v>11</v>
      </c>
      <c r="C8" s="87">
        <v>9.1999771499945666</v>
      </c>
      <c r="D8" s="87">
        <v>9.1999771499945666</v>
      </c>
      <c r="E8" s="87">
        <v>0</v>
      </c>
      <c r="F8" s="87">
        <v>0</v>
      </c>
      <c r="G8" s="87">
        <v>0</v>
      </c>
      <c r="H8" s="87">
        <v>0</v>
      </c>
      <c r="I8" s="87">
        <v>0</v>
      </c>
      <c r="J8" s="87">
        <v>0</v>
      </c>
      <c r="K8" s="87">
        <v>0</v>
      </c>
      <c r="L8" s="87">
        <v>0</v>
      </c>
      <c r="M8" s="87">
        <v>0</v>
      </c>
      <c r="N8" s="87">
        <v>0</v>
      </c>
      <c r="O8" s="87">
        <v>0</v>
      </c>
      <c r="P8" s="87">
        <v>0</v>
      </c>
      <c r="Q8" s="87">
        <v>0</v>
      </c>
      <c r="R8" s="87">
        <v>0</v>
      </c>
      <c r="S8" s="87">
        <v>0</v>
      </c>
      <c r="T8" s="87">
        <v>0</v>
      </c>
      <c r="U8" s="87">
        <v>0</v>
      </c>
      <c r="V8" s="82"/>
      <c r="X8" s="94"/>
      <c r="Y8" s="94"/>
      <c r="Z8" s="94"/>
      <c r="AA8" s="94"/>
      <c r="AB8" s="94"/>
      <c r="AC8" s="92"/>
    </row>
    <row r="9" spans="1:29">
      <c r="A9" s="92"/>
      <c r="B9" s="88">
        <v>11</v>
      </c>
      <c r="C9" s="87">
        <v>6.4284677916320589</v>
      </c>
      <c r="D9" s="87">
        <v>6.4284677916320589</v>
      </c>
      <c r="E9" s="87">
        <v>0</v>
      </c>
      <c r="F9" s="87">
        <v>0</v>
      </c>
      <c r="G9" s="87">
        <v>0</v>
      </c>
      <c r="H9" s="87">
        <v>0</v>
      </c>
      <c r="I9" s="87">
        <v>0</v>
      </c>
      <c r="J9" s="87">
        <v>0</v>
      </c>
      <c r="K9" s="87">
        <v>0</v>
      </c>
      <c r="L9" s="87">
        <v>0</v>
      </c>
      <c r="M9" s="87">
        <v>0</v>
      </c>
      <c r="N9" s="87">
        <v>0</v>
      </c>
      <c r="O9" s="87">
        <v>0</v>
      </c>
      <c r="P9" s="87">
        <v>0</v>
      </c>
      <c r="Q9" s="87">
        <v>0</v>
      </c>
      <c r="R9" s="87">
        <v>0</v>
      </c>
      <c r="S9" s="87">
        <v>0</v>
      </c>
      <c r="T9" s="87">
        <v>0</v>
      </c>
      <c r="U9" s="87">
        <v>0</v>
      </c>
      <c r="V9" s="82"/>
      <c r="X9" s="94"/>
      <c r="Y9" s="94"/>
      <c r="Z9" s="94"/>
      <c r="AA9" s="94"/>
      <c r="AB9" s="94"/>
      <c r="AC9" s="92"/>
    </row>
    <row r="10" spans="1:29">
      <c r="A10" s="92"/>
      <c r="B10" s="88">
        <v>11</v>
      </c>
      <c r="C10" s="87">
        <v>4.2294343704465405</v>
      </c>
      <c r="D10" s="87">
        <v>4.2294343704465405</v>
      </c>
      <c r="E10" s="87">
        <v>0</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2"/>
      <c r="X10" s="94"/>
      <c r="Y10" s="94"/>
      <c r="Z10" s="94"/>
      <c r="AA10" s="94"/>
      <c r="AB10" s="94"/>
      <c r="AC10" s="92"/>
    </row>
    <row r="11" spans="1:29">
      <c r="A11" s="92"/>
      <c r="B11" s="88">
        <v>11</v>
      </c>
      <c r="C11" s="87">
        <v>4.8323696261318219</v>
      </c>
      <c r="D11" s="87">
        <v>4.8323696261318219</v>
      </c>
      <c r="E11" s="87">
        <v>0</v>
      </c>
      <c r="F11" s="87">
        <v>0</v>
      </c>
      <c r="G11" s="87">
        <v>0</v>
      </c>
      <c r="H11" s="87">
        <v>0</v>
      </c>
      <c r="I11" s="87">
        <v>0</v>
      </c>
      <c r="J11" s="87">
        <v>0</v>
      </c>
      <c r="K11" s="87">
        <v>0</v>
      </c>
      <c r="L11" s="87">
        <v>0</v>
      </c>
      <c r="M11" s="87">
        <v>0</v>
      </c>
      <c r="N11" s="87">
        <v>0</v>
      </c>
      <c r="O11" s="87">
        <v>0</v>
      </c>
      <c r="P11" s="87">
        <v>0</v>
      </c>
      <c r="Q11" s="87">
        <v>0</v>
      </c>
      <c r="R11" s="87">
        <v>0</v>
      </c>
      <c r="S11" s="87">
        <v>0</v>
      </c>
      <c r="T11" s="87">
        <v>0</v>
      </c>
      <c r="U11" s="87">
        <v>0</v>
      </c>
      <c r="V11" s="82"/>
      <c r="X11" s="94"/>
      <c r="Y11" s="94"/>
      <c r="Z11" s="94"/>
      <c r="AA11" s="94"/>
      <c r="AB11" s="94"/>
      <c r="AC11" s="92"/>
    </row>
    <row r="12" spans="1:29">
      <c r="A12" s="92"/>
      <c r="B12" s="88">
        <v>12</v>
      </c>
      <c r="C12" s="87">
        <v>5.1206637765657206</v>
      </c>
      <c r="D12" s="87">
        <v>5.1206637765657206</v>
      </c>
      <c r="E12" s="87">
        <v>0</v>
      </c>
      <c r="F12" s="87">
        <v>0</v>
      </c>
      <c r="G12" s="87">
        <v>0</v>
      </c>
      <c r="H12" s="87">
        <v>0</v>
      </c>
      <c r="I12" s="87">
        <v>0</v>
      </c>
      <c r="J12" s="87">
        <v>0</v>
      </c>
      <c r="K12" s="87">
        <v>0</v>
      </c>
      <c r="L12" s="87">
        <v>0</v>
      </c>
      <c r="M12" s="87">
        <v>0</v>
      </c>
      <c r="N12" s="87">
        <v>0</v>
      </c>
      <c r="O12" s="87">
        <v>0</v>
      </c>
      <c r="P12" s="87">
        <v>0</v>
      </c>
      <c r="Q12" s="87">
        <v>0</v>
      </c>
      <c r="R12" s="87">
        <v>0</v>
      </c>
      <c r="S12" s="87">
        <v>0</v>
      </c>
      <c r="T12" s="87">
        <v>0</v>
      </c>
      <c r="U12" s="87">
        <v>0</v>
      </c>
      <c r="V12" s="82"/>
      <c r="X12" s="94"/>
      <c r="Y12" s="94"/>
      <c r="Z12" s="94"/>
      <c r="AA12" s="94"/>
      <c r="AB12" s="94"/>
      <c r="AC12" s="92"/>
    </row>
    <row r="13" spans="1:29">
      <c r="A13" s="92"/>
      <c r="B13" s="88">
        <v>12</v>
      </c>
      <c r="C13" s="87">
        <v>5.5133576570883349</v>
      </c>
      <c r="D13" s="87">
        <v>5.5133576570883349</v>
      </c>
      <c r="E13" s="87">
        <v>0</v>
      </c>
      <c r="F13" s="87">
        <v>0</v>
      </c>
      <c r="G13" s="87">
        <v>0</v>
      </c>
      <c r="H13" s="87">
        <v>0</v>
      </c>
      <c r="I13" s="87">
        <v>0</v>
      </c>
      <c r="J13" s="87">
        <v>0</v>
      </c>
      <c r="K13" s="87">
        <v>0</v>
      </c>
      <c r="L13" s="87">
        <v>0</v>
      </c>
      <c r="M13" s="87">
        <v>0</v>
      </c>
      <c r="N13" s="87">
        <v>0</v>
      </c>
      <c r="O13" s="87">
        <v>0</v>
      </c>
      <c r="P13" s="87">
        <v>0</v>
      </c>
      <c r="Q13" s="87">
        <v>0</v>
      </c>
      <c r="R13" s="87">
        <v>0</v>
      </c>
      <c r="S13" s="87">
        <v>0</v>
      </c>
      <c r="T13" s="87">
        <v>0</v>
      </c>
      <c r="U13" s="87">
        <v>0</v>
      </c>
      <c r="V13" s="82"/>
      <c r="X13" s="94"/>
      <c r="Y13" s="94"/>
      <c r="Z13" s="94"/>
      <c r="AA13" s="94"/>
      <c r="AB13" s="94"/>
      <c r="AC13" s="92"/>
    </row>
    <row r="14" spans="1:29">
      <c r="A14" s="92"/>
      <c r="B14" s="88">
        <v>12</v>
      </c>
      <c r="C14" s="87">
        <v>5.6080771746399165</v>
      </c>
      <c r="D14" s="87">
        <v>5.6080771746399165</v>
      </c>
      <c r="E14" s="87">
        <v>0</v>
      </c>
      <c r="F14" s="87">
        <v>0</v>
      </c>
      <c r="G14" s="87">
        <v>0</v>
      </c>
      <c r="H14" s="87">
        <v>0</v>
      </c>
      <c r="I14" s="87">
        <v>0</v>
      </c>
      <c r="J14" s="87">
        <v>0</v>
      </c>
      <c r="K14" s="87">
        <v>0</v>
      </c>
      <c r="L14" s="87">
        <v>0</v>
      </c>
      <c r="M14" s="87">
        <v>0</v>
      </c>
      <c r="N14" s="87">
        <v>0</v>
      </c>
      <c r="O14" s="87">
        <v>0</v>
      </c>
      <c r="P14" s="87">
        <v>0</v>
      </c>
      <c r="Q14" s="87">
        <v>0</v>
      </c>
      <c r="R14" s="87">
        <v>0</v>
      </c>
      <c r="S14" s="87">
        <v>0</v>
      </c>
      <c r="T14" s="87">
        <v>0</v>
      </c>
      <c r="U14" s="87">
        <v>0</v>
      </c>
      <c r="V14" s="82"/>
      <c r="X14" s="94"/>
      <c r="Y14" s="94"/>
      <c r="Z14" s="94"/>
      <c r="AA14" s="94"/>
      <c r="AB14" s="94"/>
      <c r="AC14" s="92"/>
    </row>
    <row r="15" spans="1:29">
      <c r="A15" s="92"/>
      <c r="B15" s="88">
        <v>12</v>
      </c>
      <c r="C15" s="87">
        <v>5.0525766643347652</v>
      </c>
      <c r="D15" s="87">
        <v>5.0525766643347652</v>
      </c>
      <c r="E15" s="87">
        <v>0</v>
      </c>
      <c r="F15" s="87">
        <v>0</v>
      </c>
      <c r="G15" s="87">
        <v>0</v>
      </c>
      <c r="H15" s="87">
        <v>0</v>
      </c>
      <c r="I15" s="87">
        <v>0</v>
      </c>
      <c r="J15" s="87">
        <v>0</v>
      </c>
      <c r="K15" s="87">
        <v>0</v>
      </c>
      <c r="L15" s="87">
        <v>0</v>
      </c>
      <c r="M15" s="87">
        <v>0</v>
      </c>
      <c r="N15" s="87">
        <v>0</v>
      </c>
      <c r="O15" s="87">
        <v>0</v>
      </c>
      <c r="P15" s="87">
        <v>0</v>
      </c>
      <c r="Q15" s="87">
        <v>0</v>
      </c>
      <c r="R15" s="87">
        <v>0</v>
      </c>
      <c r="S15" s="87">
        <v>0</v>
      </c>
      <c r="T15" s="87">
        <v>0</v>
      </c>
      <c r="U15" s="87">
        <v>0</v>
      </c>
      <c r="V15" s="82"/>
      <c r="X15" s="94"/>
      <c r="Y15" s="94"/>
      <c r="Z15" s="94"/>
      <c r="AA15" s="94"/>
      <c r="AB15" s="94"/>
      <c r="AC15" s="92"/>
    </row>
    <row r="16" spans="1:29">
      <c r="A16" s="92"/>
      <c r="B16" s="88">
        <v>13</v>
      </c>
      <c r="C16" s="87">
        <v>3.7396306142381945</v>
      </c>
      <c r="D16" s="87">
        <v>3.7396306142381945</v>
      </c>
      <c r="E16" s="87">
        <v>0</v>
      </c>
      <c r="F16" s="87">
        <v>0</v>
      </c>
      <c r="G16" s="87">
        <v>0</v>
      </c>
      <c r="H16" s="87">
        <v>0</v>
      </c>
      <c r="I16" s="87">
        <v>0</v>
      </c>
      <c r="J16" s="87">
        <v>0</v>
      </c>
      <c r="K16" s="87">
        <v>0</v>
      </c>
      <c r="L16" s="87">
        <v>0</v>
      </c>
      <c r="M16" s="87">
        <v>0</v>
      </c>
      <c r="N16" s="87">
        <v>0</v>
      </c>
      <c r="O16" s="87">
        <v>0</v>
      </c>
      <c r="P16" s="87">
        <v>0</v>
      </c>
      <c r="Q16" s="87">
        <v>0</v>
      </c>
      <c r="R16" s="87">
        <v>0</v>
      </c>
      <c r="S16" s="87">
        <v>0</v>
      </c>
      <c r="T16" s="87">
        <v>0</v>
      </c>
      <c r="U16" s="87">
        <v>0</v>
      </c>
      <c r="V16" s="82"/>
      <c r="X16" s="94"/>
      <c r="Y16" s="94"/>
      <c r="Z16" s="94"/>
      <c r="AA16" s="94"/>
      <c r="AB16" s="94"/>
      <c r="AC16" s="92"/>
    </row>
    <row r="17" spans="1:29">
      <c r="A17" s="92"/>
      <c r="B17" s="88">
        <v>13</v>
      </c>
      <c r="C17" s="87">
        <v>4.1782785053843696</v>
      </c>
      <c r="D17" s="87">
        <v>4.1782785053843696</v>
      </c>
      <c r="E17" s="87">
        <v>0</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82"/>
      <c r="X17" s="94"/>
      <c r="Y17" s="94"/>
      <c r="Z17" s="94"/>
      <c r="AA17" s="94"/>
      <c r="AB17" s="94"/>
      <c r="AC17" s="92"/>
    </row>
    <row r="18" spans="1:29">
      <c r="A18" s="92"/>
      <c r="B18" s="88">
        <v>13</v>
      </c>
      <c r="C18" s="87">
        <v>4.3923259975589843</v>
      </c>
      <c r="D18" s="87">
        <v>4.3923259975589843</v>
      </c>
      <c r="E18" s="87">
        <v>0</v>
      </c>
      <c r="F18" s="87">
        <v>0</v>
      </c>
      <c r="G18" s="87">
        <v>0</v>
      </c>
      <c r="H18" s="87">
        <v>0</v>
      </c>
      <c r="I18" s="87">
        <v>0</v>
      </c>
      <c r="J18" s="87">
        <v>0</v>
      </c>
      <c r="K18" s="87">
        <v>0</v>
      </c>
      <c r="L18" s="87">
        <v>0</v>
      </c>
      <c r="M18" s="87">
        <v>0</v>
      </c>
      <c r="N18" s="87">
        <v>0</v>
      </c>
      <c r="O18" s="87">
        <v>0</v>
      </c>
      <c r="P18" s="87">
        <v>0</v>
      </c>
      <c r="Q18" s="87">
        <v>0</v>
      </c>
      <c r="R18" s="87">
        <v>0</v>
      </c>
      <c r="S18" s="87">
        <v>0</v>
      </c>
      <c r="T18" s="87">
        <v>0</v>
      </c>
      <c r="U18" s="87">
        <v>0</v>
      </c>
      <c r="V18" s="82"/>
      <c r="X18" s="94"/>
      <c r="Y18" s="94"/>
      <c r="Z18" s="94"/>
      <c r="AA18" s="94"/>
      <c r="AB18" s="94"/>
      <c r="AC18" s="92"/>
    </row>
    <row r="19" spans="1:29">
      <c r="A19" s="92"/>
      <c r="B19" s="88">
        <v>13</v>
      </c>
      <c r="C19" s="87">
        <v>3.8799818718152892</v>
      </c>
      <c r="D19" s="87">
        <v>3.8799818718152892</v>
      </c>
      <c r="E19" s="87">
        <v>0</v>
      </c>
      <c r="F19" s="87">
        <v>0</v>
      </c>
      <c r="G19" s="87">
        <v>0</v>
      </c>
      <c r="H19" s="87">
        <v>0</v>
      </c>
      <c r="I19" s="87">
        <v>0</v>
      </c>
      <c r="J19" s="87">
        <v>0</v>
      </c>
      <c r="K19" s="87">
        <v>0</v>
      </c>
      <c r="L19" s="87">
        <v>0</v>
      </c>
      <c r="M19" s="87">
        <v>0</v>
      </c>
      <c r="N19" s="87">
        <v>0</v>
      </c>
      <c r="O19" s="87">
        <v>0</v>
      </c>
      <c r="P19" s="87">
        <v>0</v>
      </c>
      <c r="Q19" s="87">
        <v>0</v>
      </c>
      <c r="R19" s="87">
        <v>0</v>
      </c>
      <c r="S19" s="87">
        <v>0</v>
      </c>
      <c r="T19" s="87">
        <v>0</v>
      </c>
      <c r="U19" s="87">
        <v>0</v>
      </c>
      <c r="V19" s="82"/>
      <c r="X19" s="94"/>
      <c r="Y19" s="94"/>
      <c r="Z19" s="94"/>
      <c r="AA19" s="94"/>
      <c r="AB19" s="94"/>
      <c r="AC19" s="92"/>
    </row>
    <row r="20" spans="1:29">
      <c r="A20" s="92"/>
      <c r="B20" s="88">
        <v>14</v>
      </c>
      <c r="C20" s="87">
        <v>3.0145075631153162</v>
      </c>
      <c r="D20" s="87">
        <v>3.0145075631153162</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2"/>
      <c r="X20" s="94"/>
      <c r="Y20" s="94"/>
      <c r="Z20" s="94"/>
      <c r="AA20" s="94"/>
      <c r="AB20" s="94"/>
      <c r="AC20" s="92"/>
    </row>
    <row r="21" spans="1:29" ht="14.25" customHeight="1">
      <c r="A21" s="92"/>
      <c r="B21" s="88">
        <v>14</v>
      </c>
      <c r="C21" s="87">
        <v>1.4875468369873772</v>
      </c>
      <c r="D21" s="87">
        <v>1.4875468369873772</v>
      </c>
      <c r="E21" s="87">
        <v>0</v>
      </c>
      <c r="F21" s="87">
        <v>0</v>
      </c>
      <c r="G21" s="87">
        <v>0</v>
      </c>
      <c r="H21" s="87">
        <v>0</v>
      </c>
      <c r="I21" s="87">
        <v>0</v>
      </c>
      <c r="J21" s="87">
        <v>0</v>
      </c>
      <c r="K21" s="87">
        <v>0</v>
      </c>
      <c r="L21" s="87">
        <v>0</v>
      </c>
      <c r="M21" s="87">
        <v>0</v>
      </c>
      <c r="N21" s="87">
        <v>0</v>
      </c>
      <c r="O21" s="87">
        <v>0</v>
      </c>
      <c r="P21" s="87">
        <v>0</v>
      </c>
      <c r="Q21" s="87">
        <v>0</v>
      </c>
      <c r="R21" s="87">
        <v>0</v>
      </c>
      <c r="S21" s="87">
        <v>0</v>
      </c>
      <c r="T21" s="87">
        <v>0</v>
      </c>
      <c r="U21" s="87">
        <v>0</v>
      </c>
      <c r="V21" s="82"/>
      <c r="Y21" s="93"/>
      <c r="Z21" s="93"/>
      <c r="AA21" s="93"/>
      <c r="AB21" s="93"/>
      <c r="AC21" s="92"/>
    </row>
    <row r="22" spans="1:29" ht="11.25" customHeight="1">
      <c r="A22" s="92"/>
      <c r="B22" s="88">
        <v>14</v>
      </c>
      <c r="C22" s="87">
        <v>1.0027004357426392</v>
      </c>
      <c r="D22" s="87">
        <v>1.0027004357426392</v>
      </c>
      <c r="E22" s="87">
        <v>0</v>
      </c>
      <c r="F22" s="87">
        <v>0</v>
      </c>
      <c r="G22" s="87">
        <v>0</v>
      </c>
      <c r="H22" s="87">
        <v>0</v>
      </c>
      <c r="I22" s="87">
        <v>0</v>
      </c>
      <c r="J22" s="87">
        <v>0</v>
      </c>
      <c r="K22" s="87">
        <v>0</v>
      </c>
      <c r="L22" s="87">
        <v>0</v>
      </c>
      <c r="M22" s="87">
        <v>0</v>
      </c>
      <c r="N22" s="87">
        <v>0</v>
      </c>
      <c r="O22" s="87">
        <v>0</v>
      </c>
      <c r="P22" s="87">
        <v>0</v>
      </c>
      <c r="Q22" s="87">
        <v>0</v>
      </c>
      <c r="R22" s="87">
        <v>0</v>
      </c>
      <c r="S22" s="87">
        <v>0</v>
      </c>
      <c r="T22" s="87">
        <v>0</v>
      </c>
      <c r="U22" s="87">
        <v>0</v>
      </c>
      <c r="V22" s="82"/>
      <c r="X22" s="151" t="s">
        <v>83</v>
      </c>
      <c r="Y22" s="151"/>
      <c r="Z22" s="151"/>
      <c r="AA22" s="151"/>
      <c r="AB22" s="151"/>
      <c r="AC22" s="92"/>
    </row>
    <row r="23" spans="1:29">
      <c r="A23" s="92"/>
      <c r="B23" s="88">
        <v>14</v>
      </c>
      <c r="C23" s="87">
        <v>1.5944558871480581</v>
      </c>
      <c r="D23" s="87">
        <v>1.5944558871480581</v>
      </c>
      <c r="E23" s="87">
        <v>0</v>
      </c>
      <c r="F23" s="87">
        <v>0</v>
      </c>
      <c r="G23" s="87">
        <v>0</v>
      </c>
      <c r="H23" s="87">
        <v>0</v>
      </c>
      <c r="I23" s="87">
        <v>0</v>
      </c>
      <c r="J23" s="87">
        <v>0</v>
      </c>
      <c r="K23" s="87">
        <v>0</v>
      </c>
      <c r="L23" s="87">
        <v>0</v>
      </c>
      <c r="M23" s="87">
        <v>0</v>
      </c>
      <c r="N23" s="87">
        <v>0</v>
      </c>
      <c r="O23" s="87">
        <v>0</v>
      </c>
      <c r="P23" s="87">
        <v>0</v>
      </c>
      <c r="Q23" s="87">
        <v>0</v>
      </c>
      <c r="R23" s="87">
        <v>0</v>
      </c>
      <c r="S23" s="87">
        <v>0</v>
      </c>
      <c r="T23" s="87">
        <v>0</v>
      </c>
      <c r="U23" s="87">
        <v>0</v>
      </c>
      <c r="V23" s="82"/>
      <c r="X23" s="151"/>
      <c r="Y23" s="151"/>
      <c r="Z23" s="151"/>
      <c r="AA23" s="151"/>
      <c r="AB23" s="151"/>
    </row>
    <row r="24" spans="1:29">
      <c r="A24" s="92"/>
      <c r="B24" s="88">
        <v>15</v>
      </c>
      <c r="C24" s="87">
        <v>2.3507992357896939</v>
      </c>
      <c r="D24" s="87">
        <v>2.3507992357896939</v>
      </c>
      <c r="E24" s="87">
        <v>0</v>
      </c>
      <c r="F24" s="87">
        <v>0</v>
      </c>
      <c r="G24" s="87">
        <v>0</v>
      </c>
      <c r="H24" s="87">
        <v>0</v>
      </c>
      <c r="I24" s="87">
        <v>0</v>
      </c>
      <c r="J24" s="87">
        <v>0</v>
      </c>
      <c r="K24" s="87">
        <v>0</v>
      </c>
      <c r="L24" s="87">
        <v>0</v>
      </c>
      <c r="M24" s="87">
        <v>0</v>
      </c>
      <c r="N24" s="87">
        <v>0</v>
      </c>
      <c r="O24" s="87">
        <v>0</v>
      </c>
      <c r="P24" s="87">
        <v>0</v>
      </c>
      <c r="Q24" s="87">
        <v>0</v>
      </c>
      <c r="R24" s="87">
        <v>0</v>
      </c>
      <c r="S24" s="87">
        <v>0</v>
      </c>
      <c r="T24" s="87">
        <v>0</v>
      </c>
      <c r="U24" s="87">
        <v>0</v>
      </c>
      <c r="V24" s="82"/>
      <c r="X24" s="151"/>
      <c r="Y24" s="151"/>
      <c r="Z24" s="151"/>
      <c r="AA24" s="151"/>
      <c r="AB24" s="151"/>
    </row>
    <row r="25" spans="1:29">
      <c r="A25" s="92"/>
      <c r="B25" s="88">
        <v>15</v>
      </c>
      <c r="C25" s="87">
        <v>2.5012298314444479</v>
      </c>
      <c r="D25" s="87">
        <v>2.5012298314444479</v>
      </c>
      <c r="E25" s="87">
        <v>0</v>
      </c>
      <c r="F25" s="87">
        <v>0</v>
      </c>
      <c r="G25" s="87">
        <v>0</v>
      </c>
      <c r="H25" s="87">
        <v>0</v>
      </c>
      <c r="I25" s="87">
        <v>0</v>
      </c>
      <c r="J25" s="87">
        <v>0</v>
      </c>
      <c r="K25" s="87">
        <v>0</v>
      </c>
      <c r="L25" s="87">
        <v>0</v>
      </c>
      <c r="M25" s="87">
        <v>0</v>
      </c>
      <c r="N25" s="87">
        <v>0</v>
      </c>
      <c r="O25" s="87">
        <v>0</v>
      </c>
      <c r="P25" s="87">
        <v>0</v>
      </c>
      <c r="Q25" s="87">
        <v>0</v>
      </c>
      <c r="R25" s="87">
        <v>0</v>
      </c>
      <c r="S25" s="87">
        <v>0</v>
      </c>
      <c r="T25" s="87">
        <v>0</v>
      </c>
      <c r="U25" s="87">
        <v>0</v>
      </c>
      <c r="V25" s="82"/>
      <c r="X25" s="151"/>
      <c r="Y25" s="151"/>
      <c r="Z25" s="151"/>
      <c r="AA25" s="151"/>
      <c r="AB25" s="151"/>
    </row>
    <row r="26" spans="1:29">
      <c r="B26" s="88">
        <v>15</v>
      </c>
      <c r="C26" s="87">
        <v>2.220631553163102</v>
      </c>
      <c r="D26" s="87">
        <v>2.220631553163102</v>
      </c>
      <c r="E26" s="87">
        <v>0</v>
      </c>
      <c r="F26" s="87">
        <v>0</v>
      </c>
      <c r="G26" s="87">
        <v>0</v>
      </c>
      <c r="H26" s="87">
        <v>0</v>
      </c>
      <c r="I26" s="87">
        <v>0</v>
      </c>
      <c r="J26" s="87">
        <v>0</v>
      </c>
      <c r="K26" s="87">
        <v>0</v>
      </c>
      <c r="L26" s="87">
        <v>0</v>
      </c>
      <c r="M26" s="87">
        <v>0</v>
      </c>
      <c r="N26" s="87">
        <v>0</v>
      </c>
      <c r="O26" s="87">
        <v>0</v>
      </c>
      <c r="P26" s="87">
        <v>0</v>
      </c>
      <c r="Q26" s="87">
        <v>0</v>
      </c>
      <c r="R26" s="87">
        <v>0</v>
      </c>
      <c r="S26" s="87">
        <v>0</v>
      </c>
      <c r="T26" s="87">
        <v>0</v>
      </c>
      <c r="U26" s="87">
        <v>0</v>
      </c>
      <c r="V26" s="82"/>
      <c r="X26" s="151"/>
      <c r="Y26" s="151"/>
      <c r="Z26" s="151"/>
      <c r="AA26" s="151"/>
      <c r="AB26" s="151"/>
    </row>
    <row r="27" spans="1:29" s="90" customFormat="1">
      <c r="A27" s="84"/>
      <c r="B27" s="88">
        <v>15</v>
      </c>
      <c r="C27" s="87">
        <v>2.1558041372050383</v>
      </c>
      <c r="D27" s="87">
        <v>2.1558041372050383</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91"/>
      <c r="X27" s="151"/>
      <c r="Y27" s="151"/>
      <c r="Z27" s="151"/>
      <c r="AA27" s="151"/>
      <c r="AB27" s="151"/>
    </row>
    <row r="28" spans="1:29" s="90" customFormat="1">
      <c r="A28" s="84"/>
      <c r="B28" s="88">
        <v>16</v>
      </c>
      <c r="C28" s="87">
        <v>2.7347345343520715</v>
      </c>
      <c r="D28" s="87">
        <v>2.7347345343520715</v>
      </c>
      <c r="E28" s="87">
        <v>0</v>
      </c>
      <c r="F28" s="87">
        <v>0</v>
      </c>
      <c r="G28" s="87">
        <v>0</v>
      </c>
      <c r="H28" s="87">
        <v>0</v>
      </c>
      <c r="I28" s="87">
        <v>0</v>
      </c>
      <c r="J28" s="87">
        <v>0</v>
      </c>
      <c r="K28" s="87">
        <v>0</v>
      </c>
      <c r="L28" s="87">
        <v>0</v>
      </c>
      <c r="M28" s="87">
        <v>0</v>
      </c>
      <c r="N28" s="87">
        <v>0</v>
      </c>
      <c r="O28" s="87">
        <v>0</v>
      </c>
      <c r="P28" s="87">
        <v>0</v>
      </c>
      <c r="Q28" s="87">
        <v>0</v>
      </c>
      <c r="R28" s="87">
        <v>0</v>
      </c>
      <c r="S28" s="87">
        <v>0</v>
      </c>
      <c r="T28" s="87">
        <v>0</v>
      </c>
      <c r="U28" s="87">
        <v>0</v>
      </c>
      <c r="V28" s="91"/>
      <c r="X28" s="151"/>
      <c r="Y28" s="151"/>
      <c r="Z28" s="151"/>
      <c r="AA28" s="151"/>
      <c r="AB28" s="151"/>
    </row>
    <row r="29" spans="1:29" s="85" customFormat="1">
      <c r="A29" s="84"/>
      <c r="B29" s="88">
        <v>16</v>
      </c>
      <c r="C29" s="87">
        <v>0.87965747386789417</v>
      </c>
      <c r="D29" s="87">
        <v>0.87965747386789417</v>
      </c>
      <c r="E29" s="87">
        <v>0</v>
      </c>
      <c r="F29" s="87">
        <v>0</v>
      </c>
      <c r="G29" s="87">
        <v>0</v>
      </c>
      <c r="H29" s="87">
        <v>0</v>
      </c>
      <c r="I29" s="87">
        <v>0</v>
      </c>
      <c r="J29" s="87">
        <v>0</v>
      </c>
      <c r="K29" s="87">
        <v>0</v>
      </c>
      <c r="L29" s="87">
        <v>0</v>
      </c>
      <c r="M29" s="87">
        <v>0</v>
      </c>
      <c r="N29" s="87">
        <v>0</v>
      </c>
      <c r="O29" s="87">
        <v>0</v>
      </c>
      <c r="P29" s="87">
        <v>0</v>
      </c>
      <c r="Q29" s="87">
        <v>0</v>
      </c>
      <c r="R29" s="87">
        <v>0</v>
      </c>
      <c r="S29" s="87">
        <v>0</v>
      </c>
      <c r="T29" s="87">
        <v>0</v>
      </c>
      <c r="U29" s="87">
        <v>0</v>
      </c>
      <c r="V29" s="86"/>
      <c r="X29" s="151"/>
      <c r="Y29" s="151"/>
      <c r="Z29" s="151"/>
      <c r="AA29" s="151"/>
      <c r="AB29" s="151"/>
    </row>
    <row r="30" spans="1:29" s="85" customFormat="1">
      <c r="A30" s="84"/>
      <c r="B30" s="88">
        <v>16</v>
      </c>
      <c r="C30" s="87">
        <v>1.1921889629948481</v>
      </c>
      <c r="D30" s="87">
        <v>1.1921889629948481</v>
      </c>
      <c r="E30" s="87">
        <v>0</v>
      </c>
      <c r="F30" s="87">
        <v>0</v>
      </c>
      <c r="G30" s="87">
        <v>0</v>
      </c>
      <c r="H30" s="87">
        <v>0</v>
      </c>
      <c r="I30" s="87">
        <v>0</v>
      </c>
      <c r="J30" s="87">
        <v>0</v>
      </c>
      <c r="K30" s="87">
        <v>0</v>
      </c>
      <c r="L30" s="87">
        <v>0</v>
      </c>
      <c r="M30" s="87">
        <v>0</v>
      </c>
      <c r="N30" s="87">
        <v>0</v>
      </c>
      <c r="O30" s="87">
        <v>0</v>
      </c>
      <c r="P30" s="87">
        <v>0</v>
      </c>
      <c r="Q30" s="87">
        <v>0</v>
      </c>
      <c r="R30" s="87">
        <v>0</v>
      </c>
      <c r="S30" s="87">
        <v>0</v>
      </c>
      <c r="T30" s="87">
        <v>0</v>
      </c>
      <c r="U30" s="87">
        <v>0</v>
      </c>
      <c r="V30" s="86"/>
      <c r="X30" s="89" t="s">
        <v>0</v>
      </c>
    </row>
    <row r="31" spans="1:29" s="85" customFormat="1">
      <c r="A31" s="84"/>
      <c r="B31" s="88">
        <v>16</v>
      </c>
      <c r="C31" s="87">
        <v>0.3335195103352504</v>
      </c>
      <c r="D31" s="87">
        <v>0.3335195103352504</v>
      </c>
      <c r="E31" s="87">
        <v>0</v>
      </c>
      <c r="F31" s="87">
        <v>0</v>
      </c>
      <c r="G31" s="87">
        <v>0</v>
      </c>
      <c r="H31" s="87">
        <v>0</v>
      </c>
      <c r="I31" s="87">
        <v>0</v>
      </c>
      <c r="J31" s="87">
        <v>0</v>
      </c>
      <c r="K31" s="87">
        <v>0</v>
      </c>
      <c r="L31" s="87">
        <v>0</v>
      </c>
      <c r="M31" s="87">
        <v>0</v>
      </c>
      <c r="N31" s="87">
        <v>0</v>
      </c>
      <c r="O31" s="87">
        <v>0</v>
      </c>
      <c r="P31" s="87">
        <v>0</v>
      </c>
      <c r="Q31" s="87">
        <v>0</v>
      </c>
      <c r="R31" s="87">
        <v>0</v>
      </c>
      <c r="S31" s="87">
        <v>0</v>
      </c>
      <c r="T31" s="87">
        <v>0</v>
      </c>
      <c r="U31" s="87">
        <v>0</v>
      </c>
      <c r="V31" s="86"/>
    </row>
    <row r="32" spans="1:29" s="85" customFormat="1">
      <c r="A32" s="84"/>
      <c r="B32" s="88">
        <v>17</v>
      </c>
      <c r="C32" s="87">
        <v>-0.41077420226002914</v>
      </c>
      <c r="D32" s="87">
        <v>-0.41077420226002914</v>
      </c>
      <c r="E32" s="87">
        <v>0</v>
      </c>
      <c r="F32" s="87">
        <v>0</v>
      </c>
      <c r="G32" s="87">
        <v>0</v>
      </c>
      <c r="H32" s="87">
        <v>0</v>
      </c>
      <c r="I32" s="87">
        <v>0</v>
      </c>
      <c r="J32" s="87">
        <v>0</v>
      </c>
      <c r="K32" s="87">
        <v>0</v>
      </c>
      <c r="L32" s="87">
        <v>0</v>
      </c>
      <c r="M32" s="87">
        <v>0</v>
      </c>
      <c r="N32" s="87">
        <v>0</v>
      </c>
      <c r="O32" s="87">
        <v>0</v>
      </c>
      <c r="P32" s="87">
        <v>0</v>
      </c>
      <c r="Q32" s="87">
        <v>0</v>
      </c>
      <c r="R32" s="87">
        <v>0</v>
      </c>
      <c r="S32" s="87">
        <v>0</v>
      </c>
      <c r="T32" s="87">
        <v>0</v>
      </c>
      <c r="U32" s="87">
        <v>0</v>
      </c>
      <c r="V32" s="86"/>
    </row>
    <row r="33" spans="1:22" s="85" customFormat="1">
      <c r="A33" s="84"/>
      <c r="B33" s="88">
        <v>17</v>
      </c>
      <c r="C33" s="87">
        <v>0.53353945286984583</v>
      </c>
      <c r="D33" s="87">
        <v>0.53353945286984583</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6"/>
    </row>
    <row r="34" spans="1:22" s="85" customFormat="1">
      <c r="A34" s="84"/>
      <c r="B34" s="88">
        <v>17</v>
      </c>
      <c r="C34" s="87">
        <v>2.5233370689753798</v>
      </c>
      <c r="D34" s="87">
        <v>2.5233370689753798</v>
      </c>
      <c r="E34" s="87">
        <v>0</v>
      </c>
      <c r="F34" s="87">
        <v>0</v>
      </c>
      <c r="G34" s="87">
        <v>0</v>
      </c>
      <c r="H34" s="87">
        <v>0</v>
      </c>
      <c r="I34" s="87">
        <v>0</v>
      </c>
      <c r="J34" s="87">
        <v>0</v>
      </c>
      <c r="K34" s="87">
        <v>0</v>
      </c>
      <c r="L34" s="87">
        <v>0</v>
      </c>
      <c r="M34" s="87">
        <v>0</v>
      </c>
      <c r="N34" s="87">
        <v>0</v>
      </c>
      <c r="O34" s="87">
        <v>0</v>
      </c>
      <c r="P34" s="87">
        <v>0</v>
      </c>
      <c r="Q34" s="87">
        <v>0</v>
      </c>
      <c r="R34" s="87">
        <v>0</v>
      </c>
      <c r="S34" s="87">
        <v>0</v>
      </c>
      <c r="T34" s="87">
        <v>0</v>
      </c>
      <c r="U34" s="87">
        <v>0</v>
      </c>
      <c r="V34" s="86"/>
    </row>
    <row r="35" spans="1:22" s="85" customFormat="1">
      <c r="A35" s="84"/>
      <c r="B35" s="88">
        <v>17</v>
      </c>
      <c r="C35" s="87">
        <v>3.2518279883342132</v>
      </c>
      <c r="D35" s="87">
        <v>3.2518279883342132</v>
      </c>
      <c r="E35" s="87">
        <v>0</v>
      </c>
      <c r="F35" s="87">
        <v>0</v>
      </c>
      <c r="G35" s="87">
        <v>0</v>
      </c>
      <c r="H35" s="87">
        <v>0</v>
      </c>
      <c r="I35" s="87">
        <v>0</v>
      </c>
      <c r="J35" s="87">
        <v>0</v>
      </c>
      <c r="K35" s="87">
        <v>0</v>
      </c>
      <c r="L35" s="87">
        <v>0</v>
      </c>
      <c r="M35" s="87">
        <v>0</v>
      </c>
      <c r="N35" s="87">
        <v>0</v>
      </c>
      <c r="O35" s="87">
        <v>0</v>
      </c>
      <c r="P35" s="87">
        <v>0</v>
      </c>
      <c r="Q35" s="87">
        <v>0</v>
      </c>
      <c r="R35" s="87">
        <v>0</v>
      </c>
      <c r="S35" s="87">
        <v>0</v>
      </c>
      <c r="T35" s="87">
        <v>0</v>
      </c>
      <c r="U35" s="87">
        <v>0</v>
      </c>
    </row>
    <row r="36" spans="1:22" s="85" customFormat="1">
      <c r="A36" s="84"/>
      <c r="B36" s="88">
        <v>18</v>
      </c>
      <c r="C36" s="87">
        <v>4.3497324367032206</v>
      </c>
      <c r="D36" s="87">
        <v>4.3497324367032206</v>
      </c>
      <c r="E36" s="87">
        <v>0</v>
      </c>
      <c r="F36" s="87">
        <v>0</v>
      </c>
      <c r="G36" s="87">
        <v>0</v>
      </c>
      <c r="H36" s="87">
        <v>0</v>
      </c>
      <c r="I36" s="87">
        <v>0</v>
      </c>
      <c r="J36" s="87">
        <v>0</v>
      </c>
      <c r="K36" s="87">
        <v>0</v>
      </c>
      <c r="L36" s="87">
        <v>0</v>
      </c>
      <c r="M36" s="87">
        <v>0</v>
      </c>
      <c r="N36" s="87">
        <v>0</v>
      </c>
      <c r="O36" s="87">
        <v>0</v>
      </c>
      <c r="P36" s="87">
        <v>0</v>
      </c>
      <c r="Q36" s="87">
        <v>0</v>
      </c>
      <c r="R36" s="87">
        <v>0</v>
      </c>
      <c r="S36" s="87">
        <v>0</v>
      </c>
      <c r="T36" s="87">
        <v>0</v>
      </c>
      <c r="U36" s="87">
        <v>0</v>
      </c>
    </row>
    <row r="37" spans="1:22" s="85" customFormat="1">
      <c r="A37" s="84"/>
      <c r="B37" s="88">
        <v>18</v>
      </c>
      <c r="C37" s="87">
        <v>5.3313059559101532</v>
      </c>
      <c r="D37" s="87">
        <v>5.3313059559101532</v>
      </c>
      <c r="E37" s="87">
        <v>0</v>
      </c>
      <c r="F37" s="87">
        <v>0</v>
      </c>
      <c r="G37" s="87">
        <v>0</v>
      </c>
      <c r="H37" s="87">
        <v>0</v>
      </c>
      <c r="I37" s="87">
        <v>0</v>
      </c>
      <c r="J37" s="87">
        <v>0</v>
      </c>
      <c r="K37" s="87">
        <v>0</v>
      </c>
      <c r="L37" s="87">
        <v>0</v>
      </c>
      <c r="M37" s="87">
        <v>0</v>
      </c>
      <c r="N37" s="87">
        <v>0</v>
      </c>
      <c r="O37" s="87">
        <v>0</v>
      </c>
      <c r="P37" s="87">
        <v>0</v>
      </c>
      <c r="Q37" s="87">
        <v>0</v>
      </c>
      <c r="R37" s="87">
        <v>0</v>
      </c>
      <c r="S37" s="87">
        <v>0</v>
      </c>
      <c r="T37" s="87">
        <v>0</v>
      </c>
      <c r="U37" s="87">
        <v>0</v>
      </c>
    </row>
    <row r="38" spans="1:22">
      <c r="A38" s="84" t="s">
        <v>126</v>
      </c>
      <c r="B38" s="88">
        <v>18</v>
      </c>
      <c r="C38" s="87">
        <v>3.8094619149512141</v>
      </c>
      <c r="D38" s="87">
        <v>3.0428969963494241</v>
      </c>
      <c r="E38" s="87">
        <v>0.16931270391905695</v>
      </c>
      <c r="F38" s="87">
        <v>0.11423447752032256</v>
      </c>
      <c r="G38" s="87">
        <v>9.0789941426520748E-2</v>
      </c>
      <c r="H38" s="87">
        <v>7.7889685654283447E-2</v>
      </c>
      <c r="I38" s="87">
        <v>6.9947344999482741E-2</v>
      </c>
      <c r="J38" s="87">
        <v>6.4816639380277596E-2</v>
      </c>
      <c r="K38" s="87">
        <v>6.1504652338899124E-2</v>
      </c>
      <c r="L38" s="87">
        <v>5.9506462925427162E-2</v>
      </c>
      <c r="M38" s="87">
        <v>0.11712602087503932</v>
      </c>
      <c r="N38" s="87">
        <v>5.9506462925427162E-2</v>
      </c>
      <c r="O38" s="87">
        <v>6.1504652338899124E-2</v>
      </c>
      <c r="P38" s="87">
        <v>6.4816639380277152E-2</v>
      </c>
      <c r="Q38" s="87">
        <v>6.9947344999483185E-2</v>
      </c>
      <c r="R38" s="87">
        <v>7.7889685654283447E-2</v>
      </c>
      <c r="S38" s="87">
        <v>9.0789941426520748E-2</v>
      </c>
      <c r="T38" s="87">
        <v>0.11423447752032256</v>
      </c>
      <c r="U38" s="87">
        <v>0.16931270391905606</v>
      </c>
    </row>
    <row r="39" spans="1:22" s="85" customFormat="1">
      <c r="A39" s="84" t="s">
        <v>126</v>
      </c>
      <c r="B39" s="88">
        <v>18</v>
      </c>
      <c r="C39" s="87"/>
      <c r="D39" s="87">
        <v>2.1751119691784848</v>
      </c>
      <c r="E39" s="87">
        <v>0.30609935290378454</v>
      </c>
      <c r="F39" s="87">
        <v>0.20652378019424544</v>
      </c>
      <c r="G39" s="87">
        <v>0.16413855356132379</v>
      </c>
      <c r="H39" s="87">
        <v>0.14081626378167966</v>
      </c>
      <c r="I39" s="87">
        <v>0.12645735698554095</v>
      </c>
      <c r="J39" s="87">
        <v>0.11718158716067739</v>
      </c>
      <c r="K39" s="87">
        <v>0.11119386700309075</v>
      </c>
      <c r="L39" s="87">
        <v>0.10758135316162853</v>
      </c>
      <c r="M39" s="87">
        <v>0.21175138290381668</v>
      </c>
      <c r="N39" s="87">
        <v>0.10758135316162853</v>
      </c>
      <c r="O39" s="87">
        <v>0.11119386700309075</v>
      </c>
      <c r="P39" s="87">
        <v>0.11718158716067695</v>
      </c>
      <c r="Q39" s="87">
        <v>0.12645735698554184</v>
      </c>
      <c r="R39" s="87">
        <v>0.14081626378167922</v>
      </c>
      <c r="S39" s="87">
        <v>0.16413855356132334</v>
      </c>
      <c r="T39" s="87">
        <v>0.20652378019424589</v>
      </c>
      <c r="U39" s="87">
        <v>0.30609935290378321</v>
      </c>
    </row>
    <row r="40" spans="1:22" s="85" customFormat="1">
      <c r="A40" s="84" t="s">
        <v>126</v>
      </c>
      <c r="B40" s="88">
        <v>19</v>
      </c>
      <c r="C40" s="87"/>
      <c r="D40" s="87">
        <v>1.7242917474989259</v>
      </c>
      <c r="E40" s="87">
        <v>0.4148740055848732</v>
      </c>
      <c r="F40" s="87">
        <v>0.27991352194935359</v>
      </c>
      <c r="G40" s="87">
        <v>0.22246639380612576</v>
      </c>
      <c r="H40" s="87">
        <v>0.19085635710234561</v>
      </c>
      <c r="I40" s="87">
        <v>0.17139490734159901</v>
      </c>
      <c r="J40" s="87">
        <v>0.158822924599336</v>
      </c>
      <c r="K40" s="87">
        <v>0.15070742411711047</v>
      </c>
      <c r="L40" s="87">
        <v>0.14581117695611434</v>
      </c>
      <c r="M40" s="87">
        <v>0.28699879166701869</v>
      </c>
      <c r="N40" s="87">
        <v>0.14581117695611434</v>
      </c>
      <c r="O40" s="87">
        <v>0.15070742411711047</v>
      </c>
      <c r="P40" s="87">
        <v>0.15882292459933556</v>
      </c>
      <c r="Q40" s="87">
        <v>0.17139490734159946</v>
      </c>
      <c r="R40" s="87">
        <v>0.19085635710234605</v>
      </c>
      <c r="S40" s="87">
        <v>0.22246639380612532</v>
      </c>
      <c r="T40" s="87">
        <v>0.27991352194935359</v>
      </c>
      <c r="U40" s="87">
        <v>0.41487400558487142</v>
      </c>
    </row>
    <row r="41" spans="1:22" s="85" customFormat="1">
      <c r="A41" s="84" t="s">
        <v>126</v>
      </c>
      <c r="B41" s="88">
        <v>19</v>
      </c>
      <c r="C41" s="87"/>
      <c r="D41" s="87">
        <v>1.3032758334038408</v>
      </c>
      <c r="E41" s="87">
        <v>0.50987727988303733</v>
      </c>
      <c r="F41" s="87">
        <v>0.34401178008926903</v>
      </c>
      <c r="G41" s="87">
        <v>0.27340965741959611</v>
      </c>
      <c r="H41" s="87">
        <v>0.23456114120850025</v>
      </c>
      <c r="I41" s="87">
        <v>0.2106431542220637</v>
      </c>
      <c r="J41" s="87">
        <v>0.1951922744921446</v>
      </c>
      <c r="K41" s="87">
        <v>0.18521838059890561</v>
      </c>
      <c r="L41" s="87">
        <v>0.17920092674429711</v>
      </c>
      <c r="M41" s="87">
        <v>0.35271952750715707</v>
      </c>
      <c r="N41" s="87">
        <v>0.17920092674429666</v>
      </c>
      <c r="O41" s="87">
        <v>0.18521838059890516</v>
      </c>
      <c r="P41" s="87">
        <v>0.19519227449214505</v>
      </c>
      <c r="Q41" s="87">
        <v>0.2106431542220637</v>
      </c>
      <c r="R41" s="87">
        <v>0.23456114120850025</v>
      </c>
      <c r="S41" s="87">
        <v>0.27340965741959611</v>
      </c>
      <c r="T41" s="87">
        <v>0.3440117800892688</v>
      </c>
      <c r="U41" s="87">
        <v>0.50987727988303533</v>
      </c>
    </row>
    <row r="42" spans="1:22" s="85" customFormat="1">
      <c r="A42" s="84" t="s">
        <v>126</v>
      </c>
      <c r="B42" s="88">
        <v>19</v>
      </c>
      <c r="C42" s="87"/>
      <c r="D42" s="87">
        <v>0.9009167750551752</v>
      </c>
      <c r="E42" s="87">
        <v>0.6052433616961399</v>
      </c>
      <c r="F42" s="87">
        <v>0.40835482273707968</v>
      </c>
      <c r="G42" s="87">
        <v>0.32454746800011658</v>
      </c>
      <c r="H42" s="87">
        <v>0.27843282928959256</v>
      </c>
      <c r="I42" s="87">
        <v>0.25004128603040732</v>
      </c>
      <c r="J42" s="87">
        <v>0.23170051510795187</v>
      </c>
      <c r="K42" s="87">
        <v>0.21986113079467362</v>
      </c>
      <c r="L42" s="87">
        <v>0.21271818847598389</v>
      </c>
      <c r="M42" s="87">
        <v>0.41869124392692525</v>
      </c>
      <c r="N42" s="87">
        <v>0.21271818847598389</v>
      </c>
      <c r="O42" s="87">
        <v>0.21986113079467273</v>
      </c>
      <c r="P42" s="87">
        <v>0.23170051510795187</v>
      </c>
      <c r="Q42" s="87">
        <v>0.25004128603040776</v>
      </c>
      <c r="R42" s="87">
        <v>0.27843282928959301</v>
      </c>
      <c r="S42" s="87">
        <v>0.32454746800011591</v>
      </c>
      <c r="T42" s="87">
        <v>0.40835482273707946</v>
      </c>
      <c r="U42" s="87">
        <v>0.60524336169613857</v>
      </c>
    </row>
    <row r="43" spans="1:22" s="85" customFormat="1">
      <c r="A43" s="84" t="s">
        <v>126</v>
      </c>
      <c r="B43" s="88">
        <v>19</v>
      </c>
      <c r="C43" s="87"/>
      <c r="D43" s="87">
        <v>0.53840180358593015</v>
      </c>
      <c r="E43" s="87">
        <v>0.71806907499755068</v>
      </c>
      <c r="F43" s="87">
        <v>0.48447779586026618</v>
      </c>
      <c r="G43" s="87">
        <v>0.38504759389106935</v>
      </c>
      <c r="H43" s="87">
        <v>0.33033655027067432</v>
      </c>
      <c r="I43" s="87">
        <v>0.29665243162335297</v>
      </c>
      <c r="J43" s="87">
        <v>0.27489268794913624</v>
      </c>
      <c r="K43" s="87">
        <v>0.26084627904916591</v>
      </c>
      <c r="L43" s="87">
        <v>0.25237179372946184</v>
      </c>
      <c r="M43" s="87">
        <v>0.49674106857386846</v>
      </c>
      <c r="N43" s="87">
        <v>0.25237179372946184</v>
      </c>
      <c r="O43" s="87">
        <v>0.26084627904916591</v>
      </c>
      <c r="P43" s="87">
        <v>0.27489268794913624</v>
      </c>
      <c r="Q43" s="87">
        <v>0.29665243162335297</v>
      </c>
      <c r="R43" s="87">
        <v>0.33033655027067432</v>
      </c>
      <c r="S43" s="87">
        <v>0.38504759389106979</v>
      </c>
      <c r="T43" s="87">
        <v>0.48447779586026574</v>
      </c>
      <c r="U43" s="87">
        <v>0.71806907499754846</v>
      </c>
    </row>
    <row r="44" spans="1:22" s="85" customFormat="1">
      <c r="A44" s="84" t="s">
        <v>126</v>
      </c>
      <c r="B44" s="88">
        <v>20</v>
      </c>
      <c r="C44" s="87"/>
      <c r="D44" s="87">
        <v>4.8576117589504975E-3</v>
      </c>
      <c r="E44" s="87">
        <v>0.77439321786693682</v>
      </c>
      <c r="F44" s="87">
        <v>0.52247942765477307</v>
      </c>
      <c r="G44" s="87">
        <v>0.41525008616510029</v>
      </c>
      <c r="H44" s="87">
        <v>0.35624759936088735</v>
      </c>
      <c r="I44" s="87">
        <v>0.31992135452100268</v>
      </c>
      <c r="J44" s="87">
        <v>0.29645481277654184</v>
      </c>
      <c r="K44" s="87">
        <v>0.2813066269455895</v>
      </c>
      <c r="L44" s="87">
        <v>0.27216741710492931</v>
      </c>
      <c r="M44" s="87">
        <v>0.53570461106529477</v>
      </c>
      <c r="N44" s="87">
        <v>0.27216741710492887</v>
      </c>
      <c r="O44" s="87">
        <v>0.2813066269455895</v>
      </c>
      <c r="P44" s="87">
        <v>0.29645481277654184</v>
      </c>
      <c r="Q44" s="87">
        <v>0.31992135452100268</v>
      </c>
      <c r="R44" s="87">
        <v>0.35624759936088779</v>
      </c>
      <c r="S44" s="87">
        <v>0.41525008616510029</v>
      </c>
      <c r="T44" s="87">
        <v>0.52247942765477262</v>
      </c>
      <c r="U44" s="87">
        <v>0.77439321786693505</v>
      </c>
    </row>
    <row r="45" spans="1:22" s="85" customFormat="1">
      <c r="A45" s="84" t="s">
        <v>126</v>
      </c>
      <c r="B45" s="88">
        <v>20</v>
      </c>
      <c r="C45" s="87"/>
      <c r="D45" s="87">
        <v>-0.21002522661436096</v>
      </c>
      <c r="E45" s="87">
        <v>0.8205894922158472</v>
      </c>
      <c r="F45" s="87">
        <v>0.55364783464067813</v>
      </c>
      <c r="G45" s="87">
        <v>0.44002174797888904</v>
      </c>
      <c r="H45" s="87">
        <v>0.37749947948652673</v>
      </c>
      <c r="I45" s="87">
        <v>0.33900619969079426</v>
      </c>
      <c r="J45" s="87">
        <v>0.31413976603685434</v>
      </c>
      <c r="K45" s="87">
        <v>0.29808791817427682</v>
      </c>
      <c r="L45" s="87">
        <v>0.28840351057698488</v>
      </c>
      <c r="M45" s="87">
        <v>0.56766196375352651</v>
      </c>
      <c r="N45" s="87">
        <v>0.28840351057698443</v>
      </c>
      <c r="O45" s="87">
        <v>0.29808791817427682</v>
      </c>
      <c r="P45" s="87">
        <v>0.31413976603685434</v>
      </c>
      <c r="Q45" s="87">
        <v>0.33900619969079404</v>
      </c>
      <c r="R45" s="87">
        <v>0.37749947948652718</v>
      </c>
      <c r="S45" s="87">
        <v>0.44002174797888927</v>
      </c>
      <c r="T45" s="87">
        <v>0.55364783464067813</v>
      </c>
      <c r="U45" s="87">
        <v>0.82058949221584498</v>
      </c>
      <c r="V45" s="86"/>
    </row>
    <row r="46" spans="1:22" s="85" customFormat="1">
      <c r="A46" s="84" t="s">
        <v>126</v>
      </c>
      <c r="B46" s="88">
        <v>20</v>
      </c>
      <c r="C46" s="87"/>
      <c r="D46" s="87">
        <v>-0.57982063318941179</v>
      </c>
      <c r="E46" s="87">
        <v>0.83942594404149817</v>
      </c>
      <c r="F46" s="87">
        <v>0.56635669926118926</v>
      </c>
      <c r="G46" s="87">
        <v>0.45012235070006401</v>
      </c>
      <c r="H46" s="87">
        <v>0.38616489724657521</v>
      </c>
      <c r="I46" s="87">
        <v>0.34678801265531245</v>
      </c>
      <c r="J46" s="87">
        <v>0.32135077547044588</v>
      </c>
      <c r="K46" s="87">
        <v>0.30493046096060494</v>
      </c>
      <c r="L46" s="87">
        <v>0.29502374991085967</v>
      </c>
      <c r="M46" s="87">
        <v>0.5806925196343049</v>
      </c>
      <c r="N46" s="87">
        <v>0.29502374991085922</v>
      </c>
      <c r="O46" s="87">
        <v>0.30493046096060494</v>
      </c>
      <c r="P46" s="87">
        <v>0.32135077547044588</v>
      </c>
      <c r="Q46" s="87">
        <v>0.34678801265531245</v>
      </c>
      <c r="R46" s="87">
        <v>0.38616489724657566</v>
      </c>
      <c r="S46" s="87">
        <v>0.45012235070006312</v>
      </c>
      <c r="T46" s="87">
        <v>0.56635669926119014</v>
      </c>
      <c r="U46" s="87">
        <v>0.83942594404149506</v>
      </c>
      <c r="V46" s="86"/>
    </row>
    <row r="47" spans="1:22" s="85" customFormat="1">
      <c r="A47" s="84" t="s">
        <v>126</v>
      </c>
      <c r="B47" s="88">
        <v>20</v>
      </c>
      <c r="C47" s="87"/>
      <c r="D47" s="87">
        <v>-0.69497540905662269</v>
      </c>
      <c r="E47" s="87">
        <v>0.83942594404149817</v>
      </c>
      <c r="F47" s="87">
        <v>0.56635669926118926</v>
      </c>
      <c r="G47" s="87">
        <v>0.45012235070006401</v>
      </c>
      <c r="H47" s="87">
        <v>0.38616489724657521</v>
      </c>
      <c r="I47" s="87">
        <v>0.34678801265531245</v>
      </c>
      <c r="J47" s="87">
        <v>0.32135077547044588</v>
      </c>
      <c r="K47" s="87">
        <v>0.30493046096060494</v>
      </c>
      <c r="L47" s="87">
        <v>0.29502374991085967</v>
      </c>
      <c r="M47" s="87">
        <v>0.5806925196343049</v>
      </c>
      <c r="N47" s="87">
        <v>0.29502374991085922</v>
      </c>
      <c r="O47" s="87">
        <v>0.30493046096060494</v>
      </c>
      <c r="P47" s="87">
        <v>0.32135077547044588</v>
      </c>
      <c r="Q47" s="87">
        <v>0.34678801265531245</v>
      </c>
      <c r="R47" s="87">
        <v>0.38616489724657566</v>
      </c>
      <c r="S47" s="87">
        <v>0.45012235070006312</v>
      </c>
      <c r="T47" s="87">
        <v>0.56635669926119014</v>
      </c>
      <c r="U47" s="87">
        <v>0.83942594404149506</v>
      </c>
      <c r="V47" s="86"/>
    </row>
    <row r="48" spans="1:22">
      <c r="V48" s="82"/>
    </row>
  </sheetData>
  <mergeCells count="1">
    <mergeCell ref="X22:AB29"/>
  </mergeCells>
  <printOptions gridLinesSet="0"/>
  <pageMargins left="0.75" right="0.75" top="1" bottom="1" header="0.5" footer="0.5"/>
  <pageSetup orientation="portrait" r:id="rId1"/>
  <headerFooter alignWithMargins="0">
    <oddHeader>&amp;A</oddHeader>
    <oddFooter>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8"/>
  <sheetViews>
    <sheetView showGridLines="0" topLeftCell="B16" zoomScale="115" zoomScaleNormal="115" workbookViewId="0">
      <selection activeCell="Y31" sqref="Y31"/>
    </sheetView>
  </sheetViews>
  <sheetFormatPr baseColWidth="10" defaultColWidth="10.28515625" defaultRowHeight="12.75"/>
  <cols>
    <col min="1" max="1" width="3.7109375" style="84" customWidth="1"/>
    <col min="2" max="2" width="3.42578125" style="84" customWidth="1"/>
    <col min="3" max="3" width="3" style="98" bestFit="1" customWidth="1"/>
    <col min="4" max="4" width="15.28515625" style="98" customWidth="1"/>
    <col min="5" max="22" width="6" style="81" customWidth="1"/>
    <col min="23" max="23" width="10.28515625" style="81" customWidth="1"/>
    <col min="24" max="257" width="10.28515625" style="81"/>
    <col min="258" max="258" width="3.42578125" style="81" customWidth="1"/>
    <col min="259" max="259" width="3" style="81" bestFit="1" customWidth="1"/>
    <col min="260" max="260" width="8.7109375" style="81" bestFit="1" customWidth="1"/>
    <col min="261" max="278" width="6.5703125" style="81" customWidth="1"/>
    <col min="279" max="279" width="10.28515625" style="81" customWidth="1"/>
    <col min="280" max="513" width="10.28515625" style="81"/>
    <col min="514" max="514" width="3.42578125" style="81" customWidth="1"/>
    <col min="515" max="515" width="3" style="81" bestFit="1" customWidth="1"/>
    <col min="516" max="516" width="8.7109375" style="81" bestFit="1" customWidth="1"/>
    <col min="517" max="534" width="6.5703125" style="81" customWidth="1"/>
    <col min="535" max="535" width="10.28515625" style="81" customWidth="1"/>
    <col min="536" max="769" width="10.28515625" style="81"/>
    <col min="770" max="770" width="3.42578125" style="81" customWidth="1"/>
    <col min="771" max="771" width="3" style="81" bestFit="1" customWidth="1"/>
    <col min="772" max="772" width="8.7109375" style="81" bestFit="1" customWidth="1"/>
    <col min="773" max="790" width="6.5703125" style="81" customWidth="1"/>
    <col min="791" max="791" width="10.28515625" style="81" customWidth="1"/>
    <col min="792" max="1025" width="10.28515625" style="81"/>
    <col min="1026" max="1026" width="3.42578125" style="81" customWidth="1"/>
    <col min="1027" max="1027" width="3" style="81" bestFit="1" customWidth="1"/>
    <col min="1028" max="1028" width="8.7109375" style="81" bestFit="1" customWidth="1"/>
    <col min="1029" max="1046" width="6.5703125" style="81" customWidth="1"/>
    <col min="1047" max="1047" width="10.28515625" style="81" customWidth="1"/>
    <col min="1048" max="1281" width="10.28515625" style="81"/>
    <col min="1282" max="1282" width="3.42578125" style="81" customWidth="1"/>
    <col min="1283" max="1283" width="3" style="81" bestFit="1" customWidth="1"/>
    <col min="1284" max="1284" width="8.7109375" style="81" bestFit="1" customWidth="1"/>
    <col min="1285" max="1302" width="6.5703125" style="81" customWidth="1"/>
    <col min="1303" max="1303" width="10.28515625" style="81" customWidth="1"/>
    <col min="1304" max="1537" width="10.28515625" style="81"/>
    <col min="1538" max="1538" width="3.42578125" style="81" customWidth="1"/>
    <col min="1539" max="1539" width="3" style="81" bestFit="1" customWidth="1"/>
    <col min="1540" max="1540" width="8.7109375" style="81" bestFit="1" customWidth="1"/>
    <col min="1541" max="1558" width="6.5703125" style="81" customWidth="1"/>
    <col min="1559" max="1559" width="10.28515625" style="81" customWidth="1"/>
    <col min="1560" max="1793" width="10.28515625" style="81"/>
    <col min="1794" max="1794" width="3.42578125" style="81" customWidth="1"/>
    <col min="1795" max="1795" width="3" style="81" bestFit="1" customWidth="1"/>
    <col min="1796" max="1796" width="8.7109375" style="81" bestFit="1" customWidth="1"/>
    <col min="1797" max="1814" width="6.5703125" style="81" customWidth="1"/>
    <col min="1815" max="1815" width="10.28515625" style="81" customWidth="1"/>
    <col min="1816" max="2049" width="10.28515625" style="81"/>
    <col min="2050" max="2050" width="3.42578125" style="81" customWidth="1"/>
    <col min="2051" max="2051" width="3" style="81" bestFit="1" customWidth="1"/>
    <col min="2052" max="2052" width="8.7109375" style="81" bestFit="1" customWidth="1"/>
    <col min="2053" max="2070" width="6.5703125" style="81" customWidth="1"/>
    <col min="2071" max="2071" width="10.28515625" style="81" customWidth="1"/>
    <col min="2072" max="2305" width="10.28515625" style="81"/>
    <col min="2306" max="2306" width="3.42578125" style="81" customWidth="1"/>
    <col min="2307" max="2307" width="3" style="81" bestFit="1" customWidth="1"/>
    <col min="2308" max="2308" width="8.7109375" style="81" bestFit="1" customWidth="1"/>
    <col min="2309" max="2326" width="6.5703125" style="81" customWidth="1"/>
    <col min="2327" max="2327" width="10.28515625" style="81" customWidth="1"/>
    <col min="2328" max="2561" width="10.28515625" style="81"/>
    <col min="2562" max="2562" width="3.42578125" style="81" customWidth="1"/>
    <col min="2563" max="2563" width="3" style="81" bestFit="1" customWidth="1"/>
    <col min="2564" max="2564" width="8.7109375" style="81" bestFit="1" customWidth="1"/>
    <col min="2565" max="2582" width="6.5703125" style="81" customWidth="1"/>
    <col min="2583" max="2583" width="10.28515625" style="81" customWidth="1"/>
    <col min="2584" max="2817" width="10.28515625" style="81"/>
    <col min="2818" max="2818" width="3.42578125" style="81" customWidth="1"/>
    <col min="2819" max="2819" width="3" style="81" bestFit="1" customWidth="1"/>
    <col min="2820" max="2820" width="8.7109375" style="81" bestFit="1" customWidth="1"/>
    <col min="2821" max="2838" width="6.5703125" style="81" customWidth="1"/>
    <col min="2839" max="2839" width="10.28515625" style="81" customWidth="1"/>
    <col min="2840" max="3073" width="10.28515625" style="81"/>
    <col min="3074" max="3074" width="3.42578125" style="81" customWidth="1"/>
    <col min="3075" max="3075" width="3" style="81" bestFit="1" customWidth="1"/>
    <col min="3076" max="3076" width="8.7109375" style="81" bestFit="1" customWidth="1"/>
    <col min="3077" max="3094" width="6.5703125" style="81" customWidth="1"/>
    <col min="3095" max="3095" width="10.28515625" style="81" customWidth="1"/>
    <col min="3096" max="3329" width="10.28515625" style="81"/>
    <col min="3330" max="3330" width="3.42578125" style="81" customWidth="1"/>
    <col min="3331" max="3331" width="3" style="81" bestFit="1" customWidth="1"/>
    <col min="3332" max="3332" width="8.7109375" style="81" bestFit="1" customWidth="1"/>
    <col min="3333" max="3350" width="6.5703125" style="81" customWidth="1"/>
    <col min="3351" max="3351" width="10.28515625" style="81" customWidth="1"/>
    <col min="3352" max="3585" width="10.28515625" style="81"/>
    <col min="3586" max="3586" width="3.42578125" style="81" customWidth="1"/>
    <col min="3587" max="3587" width="3" style="81" bestFit="1" customWidth="1"/>
    <col min="3588" max="3588" width="8.7109375" style="81" bestFit="1" customWidth="1"/>
    <col min="3589" max="3606" width="6.5703125" style="81" customWidth="1"/>
    <col min="3607" max="3607" width="10.28515625" style="81" customWidth="1"/>
    <col min="3608" max="3841" width="10.28515625" style="81"/>
    <col min="3842" max="3842" width="3.42578125" style="81" customWidth="1"/>
    <col min="3843" max="3843" width="3" style="81" bestFit="1" customWidth="1"/>
    <col min="3844" max="3844" width="8.7109375" style="81" bestFit="1" customWidth="1"/>
    <col min="3845" max="3862" width="6.5703125" style="81" customWidth="1"/>
    <col min="3863" max="3863" width="10.28515625" style="81" customWidth="1"/>
    <col min="3864" max="4097" width="10.28515625" style="81"/>
    <col min="4098" max="4098" width="3.42578125" style="81" customWidth="1"/>
    <col min="4099" max="4099" width="3" style="81" bestFit="1" customWidth="1"/>
    <col min="4100" max="4100" width="8.7109375" style="81" bestFit="1" customWidth="1"/>
    <col min="4101" max="4118" width="6.5703125" style="81" customWidth="1"/>
    <col min="4119" max="4119" width="10.28515625" style="81" customWidth="1"/>
    <col min="4120" max="4353" width="10.28515625" style="81"/>
    <col min="4354" max="4354" width="3.42578125" style="81" customWidth="1"/>
    <col min="4355" max="4355" width="3" style="81" bestFit="1" customWidth="1"/>
    <col min="4356" max="4356" width="8.7109375" style="81" bestFit="1" customWidth="1"/>
    <col min="4357" max="4374" width="6.5703125" style="81" customWidth="1"/>
    <col min="4375" max="4375" width="10.28515625" style="81" customWidth="1"/>
    <col min="4376" max="4609" width="10.28515625" style="81"/>
    <col min="4610" max="4610" width="3.42578125" style="81" customWidth="1"/>
    <col min="4611" max="4611" width="3" style="81" bestFit="1" customWidth="1"/>
    <col min="4612" max="4612" width="8.7109375" style="81" bestFit="1" customWidth="1"/>
    <col min="4613" max="4630" width="6.5703125" style="81" customWidth="1"/>
    <col min="4631" max="4631" width="10.28515625" style="81" customWidth="1"/>
    <col min="4632" max="4865" width="10.28515625" style="81"/>
    <col min="4866" max="4866" width="3.42578125" style="81" customWidth="1"/>
    <col min="4867" max="4867" width="3" style="81" bestFit="1" customWidth="1"/>
    <col min="4868" max="4868" width="8.7109375" style="81" bestFit="1" customWidth="1"/>
    <col min="4869" max="4886" width="6.5703125" style="81" customWidth="1"/>
    <col min="4887" max="4887" width="10.28515625" style="81" customWidth="1"/>
    <col min="4888" max="5121" width="10.28515625" style="81"/>
    <col min="5122" max="5122" width="3.42578125" style="81" customWidth="1"/>
    <col min="5123" max="5123" width="3" style="81" bestFit="1" customWidth="1"/>
    <col min="5124" max="5124" width="8.7109375" style="81" bestFit="1" customWidth="1"/>
    <col min="5125" max="5142" width="6.5703125" style="81" customWidth="1"/>
    <col min="5143" max="5143" width="10.28515625" style="81" customWidth="1"/>
    <col min="5144" max="5377" width="10.28515625" style="81"/>
    <col min="5378" max="5378" width="3.42578125" style="81" customWidth="1"/>
    <col min="5379" max="5379" width="3" style="81" bestFit="1" customWidth="1"/>
    <col min="5380" max="5380" width="8.7109375" style="81" bestFit="1" customWidth="1"/>
    <col min="5381" max="5398" width="6.5703125" style="81" customWidth="1"/>
    <col min="5399" max="5399" width="10.28515625" style="81" customWidth="1"/>
    <col min="5400" max="5633" width="10.28515625" style="81"/>
    <col min="5634" max="5634" width="3.42578125" style="81" customWidth="1"/>
    <col min="5635" max="5635" width="3" style="81" bestFit="1" customWidth="1"/>
    <col min="5636" max="5636" width="8.7109375" style="81" bestFit="1" customWidth="1"/>
    <col min="5637" max="5654" width="6.5703125" style="81" customWidth="1"/>
    <col min="5655" max="5655" width="10.28515625" style="81" customWidth="1"/>
    <col min="5656" max="5889" width="10.28515625" style="81"/>
    <col min="5890" max="5890" width="3.42578125" style="81" customWidth="1"/>
    <col min="5891" max="5891" width="3" style="81" bestFit="1" customWidth="1"/>
    <col min="5892" max="5892" width="8.7109375" style="81" bestFit="1" customWidth="1"/>
    <col min="5893" max="5910" width="6.5703125" style="81" customWidth="1"/>
    <col min="5911" max="5911" width="10.28515625" style="81" customWidth="1"/>
    <col min="5912" max="6145" width="10.28515625" style="81"/>
    <col min="6146" max="6146" width="3.42578125" style="81" customWidth="1"/>
    <col min="6147" max="6147" width="3" style="81" bestFit="1" customWidth="1"/>
    <col min="6148" max="6148" width="8.7109375" style="81" bestFit="1" customWidth="1"/>
    <col min="6149" max="6166" width="6.5703125" style="81" customWidth="1"/>
    <col min="6167" max="6167" width="10.28515625" style="81" customWidth="1"/>
    <col min="6168" max="6401" width="10.28515625" style="81"/>
    <col min="6402" max="6402" width="3.42578125" style="81" customWidth="1"/>
    <col min="6403" max="6403" width="3" style="81" bestFit="1" customWidth="1"/>
    <col min="6404" max="6404" width="8.7109375" style="81" bestFit="1" customWidth="1"/>
    <col min="6405" max="6422" width="6.5703125" style="81" customWidth="1"/>
    <col min="6423" max="6423" width="10.28515625" style="81" customWidth="1"/>
    <col min="6424" max="6657" width="10.28515625" style="81"/>
    <col min="6658" max="6658" width="3.42578125" style="81" customWidth="1"/>
    <col min="6659" max="6659" width="3" style="81" bestFit="1" customWidth="1"/>
    <col min="6660" max="6660" width="8.7109375" style="81" bestFit="1" customWidth="1"/>
    <col min="6661" max="6678" width="6.5703125" style="81" customWidth="1"/>
    <col min="6679" max="6679" width="10.28515625" style="81" customWidth="1"/>
    <col min="6680" max="6913" width="10.28515625" style="81"/>
    <col min="6914" max="6914" width="3.42578125" style="81" customWidth="1"/>
    <col min="6915" max="6915" width="3" style="81" bestFit="1" customWidth="1"/>
    <col min="6916" max="6916" width="8.7109375" style="81" bestFit="1" customWidth="1"/>
    <col min="6917" max="6934" width="6.5703125" style="81" customWidth="1"/>
    <col min="6935" max="6935" width="10.28515625" style="81" customWidth="1"/>
    <col min="6936" max="7169" width="10.28515625" style="81"/>
    <col min="7170" max="7170" width="3.42578125" style="81" customWidth="1"/>
    <col min="7171" max="7171" width="3" style="81" bestFit="1" customWidth="1"/>
    <col min="7172" max="7172" width="8.7109375" style="81" bestFit="1" customWidth="1"/>
    <col min="7173" max="7190" width="6.5703125" style="81" customWidth="1"/>
    <col min="7191" max="7191" width="10.28515625" style="81" customWidth="1"/>
    <col min="7192" max="7425" width="10.28515625" style="81"/>
    <col min="7426" max="7426" width="3.42578125" style="81" customWidth="1"/>
    <col min="7427" max="7427" width="3" style="81" bestFit="1" customWidth="1"/>
    <col min="7428" max="7428" width="8.7109375" style="81" bestFit="1" customWidth="1"/>
    <col min="7429" max="7446" width="6.5703125" style="81" customWidth="1"/>
    <col min="7447" max="7447" width="10.28515625" style="81" customWidth="1"/>
    <col min="7448" max="7681" width="10.28515625" style="81"/>
    <col min="7682" max="7682" width="3.42578125" style="81" customWidth="1"/>
    <col min="7683" max="7683" width="3" style="81" bestFit="1" customWidth="1"/>
    <col min="7684" max="7684" width="8.7109375" style="81" bestFit="1" customWidth="1"/>
    <col min="7685" max="7702" width="6.5703125" style="81" customWidth="1"/>
    <col min="7703" max="7703" width="10.28515625" style="81" customWidth="1"/>
    <col min="7704" max="7937" width="10.28515625" style="81"/>
    <col min="7938" max="7938" width="3.42578125" style="81" customWidth="1"/>
    <col min="7939" max="7939" width="3" style="81" bestFit="1" customWidth="1"/>
    <col min="7940" max="7940" width="8.7109375" style="81" bestFit="1" customWidth="1"/>
    <col min="7941" max="7958" width="6.5703125" style="81" customWidth="1"/>
    <col min="7959" max="7959" width="10.28515625" style="81" customWidth="1"/>
    <col min="7960" max="8193" width="10.28515625" style="81"/>
    <col min="8194" max="8194" width="3.42578125" style="81" customWidth="1"/>
    <col min="8195" max="8195" width="3" style="81" bestFit="1" customWidth="1"/>
    <col min="8196" max="8196" width="8.7109375" style="81" bestFit="1" customWidth="1"/>
    <col min="8197" max="8214" width="6.5703125" style="81" customWidth="1"/>
    <col min="8215" max="8215" width="10.28515625" style="81" customWidth="1"/>
    <col min="8216" max="8449" width="10.28515625" style="81"/>
    <col min="8450" max="8450" width="3.42578125" style="81" customWidth="1"/>
    <col min="8451" max="8451" width="3" style="81" bestFit="1" customWidth="1"/>
    <col min="8452" max="8452" width="8.7109375" style="81" bestFit="1" customWidth="1"/>
    <col min="8453" max="8470" width="6.5703125" style="81" customWidth="1"/>
    <col min="8471" max="8471" width="10.28515625" style="81" customWidth="1"/>
    <col min="8472" max="8705" width="10.28515625" style="81"/>
    <col min="8706" max="8706" width="3.42578125" style="81" customWidth="1"/>
    <col min="8707" max="8707" width="3" style="81" bestFit="1" customWidth="1"/>
    <col min="8708" max="8708" width="8.7109375" style="81" bestFit="1" customWidth="1"/>
    <col min="8709" max="8726" width="6.5703125" style="81" customWidth="1"/>
    <col min="8727" max="8727" width="10.28515625" style="81" customWidth="1"/>
    <col min="8728" max="8961" width="10.28515625" style="81"/>
    <col min="8962" max="8962" width="3.42578125" style="81" customWidth="1"/>
    <col min="8963" max="8963" width="3" style="81" bestFit="1" customWidth="1"/>
    <col min="8964" max="8964" width="8.7109375" style="81" bestFit="1" customWidth="1"/>
    <col min="8965" max="8982" width="6.5703125" style="81" customWidth="1"/>
    <col min="8983" max="8983" width="10.28515625" style="81" customWidth="1"/>
    <col min="8984" max="9217" width="10.28515625" style="81"/>
    <col min="9218" max="9218" width="3.42578125" style="81" customWidth="1"/>
    <col min="9219" max="9219" width="3" style="81" bestFit="1" customWidth="1"/>
    <col min="9220" max="9220" width="8.7109375" style="81" bestFit="1" customWidth="1"/>
    <col min="9221" max="9238" width="6.5703125" style="81" customWidth="1"/>
    <col min="9239" max="9239" width="10.28515625" style="81" customWidth="1"/>
    <col min="9240" max="9473" width="10.28515625" style="81"/>
    <col min="9474" max="9474" width="3.42578125" style="81" customWidth="1"/>
    <col min="9475" max="9475" width="3" style="81" bestFit="1" customWidth="1"/>
    <col min="9476" max="9476" width="8.7109375" style="81" bestFit="1" customWidth="1"/>
    <col min="9477" max="9494" width="6.5703125" style="81" customWidth="1"/>
    <col min="9495" max="9495" width="10.28515625" style="81" customWidth="1"/>
    <col min="9496" max="9729" width="10.28515625" style="81"/>
    <col min="9730" max="9730" width="3.42578125" style="81" customWidth="1"/>
    <col min="9731" max="9731" width="3" style="81" bestFit="1" customWidth="1"/>
    <col min="9732" max="9732" width="8.7109375" style="81" bestFit="1" customWidth="1"/>
    <col min="9733" max="9750" width="6.5703125" style="81" customWidth="1"/>
    <col min="9751" max="9751" width="10.28515625" style="81" customWidth="1"/>
    <col min="9752" max="9985" width="10.28515625" style="81"/>
    <col min="9986" max="9986" width="3.42578125" style="81" customWidth="1"/>
    <col min="9987" max="9987" width="3" style="81" bestFit="1" customWidth="1"/>
    <col min="9988" max="9988" width="8.7109375" style="81" bestFit="1" customWidth="1"/>
    <col min="9989" max="10006" width="6.5703125" style="81" customWidth="1"/>
    <col min="10007" max="10007" width="10.28515625" style="81" customWidth="1"/>
    <col min="10008" max="10241" width="10.28515625" style="81"/>
    <col min="10242" max="10242" width="3.42578125" style="81" customWidth="1"/>
    <col min="10243" max="10243" width="3" style="81" bestFit="1" customWidth="1"/>
    <col min="10244" max="10244" width="8.7109375" style="81" bestFit="1" customWidth="1"/>
    <col min="10245" max="10262" width="6.5703125" style="81" customWidth="1"/>
    <col min="10263" max="10263" width="10.28515625" style="81" customWidth="1"/>
    <col min="10264" max="10497" width="10.28515625" style="81"/>
    <col min="10498" max="10498" width="3.42578125" style="81" customWidth="1"/>
    <col min="10499" max="10499" width="3" style="81" bestFit="1" customWidth="1"/>
    <col min="10500" max="10500" width="8.7109375" style="81" bestFit="1" customWidth="1"/>
    <col min="10501" max="10518" width="6.5703125" style="81" customWidth="1"/>
    <col min="10519" max="10519" width="10.28515625" style="81" customWidth="1"/>
    <col min="10520" max="10753" width="10.28515625" style="81"/>
    <col min="10754" max="10754" width="3.42578125" style="81" customWidth="1"/>
    <col min="10755" max="10755" width="3" style="81" bestFit="1" customWidth="1"/>
    <col min="10756" max="10756" width="8.7109375" style="81" bestFit="1" customWidth="1"/>
    <col min="10757" max="10774" width="6.5703125" style="81" customWidth="1"/>
    <col min="10775" max="10775" width="10.28515625" style="81" customWidth="1"/>
    <col min="10776" max="11009" width="10.28515625" style="81"/>
    <col min="11010" max="11010" width="3.42578125" style="81" customWidth="1"/>
    <col min="11011" max="11011" width="3" style="81" bestFit="1" customWidth="1"/>
    <col min="11012" max="11012" width="8.7109375" style="81" bestFit="1" customWidth="1"/>
    <col min="11013" max="11030" width="6.5703125" style="81" customWidth="1"/>
    <col min="11031" max="11031" width="10.28515625" style="81" customWidth="1"/>
    <col min="11032" max="11265" width="10.28515625" style="81"/>
    <col min="11266" max="11266" width="3.42578125" style="81" customWidth="1"/>
    <col min="11267" max="11267" width="3" style="81" bestFit="1" customWidth="1"/>
    <col min="11268" max="11268" width="8.7109375" style="81" bestFit="1" customWidth="1"/>
    <col min="11269" max="11286" width="6.5703125" style="81" customWidth="1"/>
    <col min="11287" max="11287" width="10.28515625" style="81" customWidth="1"/>
    <col min="11288" max="11521" width="10.28515625" style="81"/>
    <col min="11522" max="11522" width="3.42578125" style="81" customWidth="1"/>
    <col min="11523" max="11523" width="3" style="81" bestFit="1" customWidth="1"/>
    <col min="11524" max="11524" width="8.7109375" style="81" bestFit="1" customWidth="1"/>
    <col min="11525" max="11542" width="6.5703125" style="81" customWidth="1"/>
    <col min="11543" max="11543" width="10.28515625" style="81" customWidth="1"/>
    <col min="11544" max="11777" width="10.28515625" style="81"/>
    <col min="11778" max="11778" width="3.42578125" style="81" customWidth="1"/>
    <col min="11779" max="11779" width="3" style="81" bestFit="1" customWidth="1"/>
    <col min="11780" max="11780" width="8.7109375" style="81" bestFit="1" customWidth="1"/>
    <col min="11781" max="11798" width="6.5703125" style="81" customWidth="1"/>
    <col min="11799" max="11799" width="10.28515625" style="81" customWidth="1"/>
    <col min="11800" max="12033" width="10.28515625" style="81"/>
    <col min="12034" max="12034" width="3.42578125" style="81" customWidth="1"/>
    <col min="12035" max="12035" width="3" style="81" bestFit="1" customWidth="1"/>
    <col min="12036" max="12036" width="8.7109375" style="81" bestFit="1" customWidth="1"/>
    <col min="12037" max="12054" width="6.5703125" style="81" customWidth="1"/>
    <col min="12055" max="12055" width="10.28515625" style="81" customWidth="1"/>
    <col min="12056" max="12289" width="10.28515625" style="81"/>
    <col min="12290" max="12290" width="3.42578125" style="81" customWidth="1"/>
    <col min="12291" max="12291" width="3" style="81" bestFit="1" customWidth="1"/>
    <col min="12292" max="12292" width="8.7109375" style="81" bestFit="1" customWidth="1"/>
    <col min="12293" max="12310" width="6.5703125" style="81" customWidth="1"/>
    <col min="12311" max="12311" width="10.28515625" style="81" customWidth="1"/>
    <col min="12312" max="12545" width="10.28515625" style="81"/>
    <col min="12546" max="12546" width="3.42578125" style="81" customWidth="1"/>
    <col min="12547" max="12547" width="3" style="81" bestFit="1" customWidth="1"/>
    <col min="12548" max="12548" width="8.7109375" style="81" bestFit="1" customWidth="1"/>
    <col min="12549" max="12566" width="6.5703125" style="81" customWidth="1"/>
    <col min="12567" max="12567" width="10.28515625" style="81" customWidth="1"/>
    <col min="12568" max="12801" width="10.28515625" style="81"/>
    <col min="12802" max="12802" width="3.42578125" style="81" customWidth="1"/>
    <col min="12803" max="12803" width="3" style="81" bestFit="1" customWidth="1"/>
    <col min="12804" max="12804" width="8.7109375" style="81" bestFit="1" customWidth="1"/>
    <col min="12805" max="12822" width="6.5703125" style="81" customWidth="1"/>
    <col min="12823" max="12823" width="10.28515625" style="81" customWidth="1"/>
    <col min="12824" max="13057" width="10.28515625" style="81"/>
    <col min="13058" max="13058" width="3.42578125" style="81" customWidth="1"/>
    <col min="13059" max="13059" width="3" style="81" bestFit="1" customWidth="1"/>
    <col min="13060" max="13060" width="8.7109375" style="81" bestFit="1" customWidth="1"/>
    <col min="13061" max="13078" width="6.5703125" style="81" customWidth="1"/>
    <col min="13079" max="13079" width="10.28515625" style="81" customWidth="1"/>
    <col min="13080" max="13313" width="10.28515625" style="81"/>
    <col min="13314" max="13314" width="3.42578125" style="81" customWidth="1"/>
    <col min="13315" max="13315" width="3" style="81" bestFit="1" customWidth="1"/>
    <col min="13316" max="13316" width="8.7109375" style="81" bestFit="1" customWidth="1"/>
    <col min="13317" max="13334" width="6.5703125" style="81" customWidth="1"/>
    <col min="13335" max="13335" width="10.28515625" style="81" customWidth="1"/>
    <col min="13336" max="13569" width="10.28515625" style="81"/>
    <col min="13570" max="13570" width="3.42578125" style="81" customWidth="1"/>
    <col min="13571" max="13571" width="3" style="81" bestFit="1" customWidth="1"/>
    <col min="13572" max="13572" width="8.7109375" style="81" bestFit="1" customWidth="1"/>
    <col min="13573" max="13590" width="6.5703125" style="81" customWidth="1"/>
    <col min="13591" max="13591" width="10.28515625" style="81" customWidth="1"/>
    <col min="13592" max="13825" width="10.28515625" style="81"/>
    <col min="13826" max="13826" width="3.42578125" style="81" customWidth="1"/>
    <col min="13827" max="13827" width="3" style="81" bestFit="1" customWidth="1"/>
    <col min="13828" max="13828" width="8.7109375" style="81" bestFit="1" customWidth="1"/>
    <col min="13829" max="13846" width="6.5703125" style="81" customWidth="1"/>
    <col min="13847" max="13847" width="10.28515625" style="81" customWidth="1"/>
    <col min="13848" max="14081" width="10.28515625" style="81"/>
    <col min="14082" max="14082" width="3.42578125" style="81" customWidth="1"/>
    <col min="14083" max="14083" width="3" style="81" bestFit="1" customWidth="1"/>
    <col min="14084" max="14084" width="8.7109375" style="81" bestFit="1" customWidth="1"/>
    <col min="14085" max="14102" width="6.5703125" style="81" customWidth="1"/>
    <col min="14103" max="14103" width="10.28515625" style="81" customWidth="1"/>
    <col min="14104" max="14337" width="10.28515625" style="81"/>
    <col min="14338" max="14338" width="3.42578125" style="81" customWidth="1"/>
    <col min="14339" max="14339" width="3" style="81" bestFit="1" customWidth="1"/>
    <col min="14340" max="14340" width="8.7109375" style="81" bestFit="1" customWidth="1"/>
    <col min="14341" max="14358" width="6.5703125" style="81" customWidth="1"/>
    <col min="14359" max="14359" width="10.28515625" style="81" customWidth="1"/>
    <col min="14360" max="14593" width="10.28515625" style="81"/>
    <col min="14594" max="14594" width="3.42578125" style="81" customWidth="1"/>
    <col min="14595" max="14595" width="3" style="81" bestFit="1" customWidth="1"/>
    <col min="14596" max="14596" width="8.7109375" style="81" bestFit="1" customWidth="1"/>
    <col min="14597" max="14614" width="6.5703125" style="81" customWidth="1"/>
    <col min="14615" max="14615" width="10.28515625" style="81" customWidth="1"/>
    <col min="14616" max="14849" width="10.28515625" style="81"/>
    <col min="14850" max="14850" width="3.42578125" style="81" customWidth="1"/>
    <col min="14851" max="14851" width="3" style="81" bestFit="1" customWidth="1"/>
    <col min="14852" max="14852" width="8.7109375" style="81" bestFit="1" customWidth="1"/>
    <col min="14853" max="14870" width="6.5703125" style="81" customWidth="1"/>
    <col min="14871" max="14871" width="10.28515625" style="81" customWidth="1"/>
    <col min="14872" max="15105" width="10.28515625" style="81"/>
    <col min="15106" max="15106" width="3.42578125" style="81" customWidth="1"/>
    <col min="15107" max="15107" width="3" style="81" bestFit="1" customWidth="1"/>
    <col min="15108" max="15108" width="8.7109375" style="81" bestFit="1" customWidth="1"/>
    <col min="15109" max="15126" width="6.5703125" style="81" customWidth="1"/>
    <col min="15127" max="15127" width="10.28515625" style="81" customWidth="1"/>
    <col min="15128" max="15361" width="10.28515625" style="81"/>
    <col min="15362" max="15362" width="3.42578125" style="81" customWidth="1"/>
    <col min="15363" max="15363" width="3" style="81" bestFit="1" customWidth="1"/>
    <col min="15364" max="15364" width="8.7109375" style="81" bestFit="1" customWidth="1"/>
    <col min="15365" max="15382" width="6.5703125" style="81" customWidth="1"/>
    <col min="15383" max="15383" width="10.28515625" style="81" customWidth="1"/>
    <col min="15384" max="15617" width="10.28515625" style="81"/>
    <col min="15618" max="15618" width="3.42578125" style="81" customWidth="1"/>
    <col min="15619" max="15619" width="3" style="81" bestFit="1" customWidth="1"/>
    <col min="15620" max="15620" width="8.7109375" style="81" bestFit="1" customWidth="1"/>
    <col min="15621" max="15638" width="6.5703125" style="81" customWidth="1"/>
    <col min="15639" max="15639" width="10.28515625" style="81" customWidth="1"/>
    <col min="15640" max="15873" width="10.28515625" style="81"/>
    <col min="15874" max="15874" width="3.42578125" style="81" customWidth="1"/>
    <col min="15875" max="15875" width="3" style="81" bestFit="1" customWidth="1"/>
    <col min="15876" max="15876" width="8.7109375" style="81" bestFit="1" customWidth="1"/>
    <col min="15877" max="15894" width="6.5703125" style="81" customWidth="1"/>
    <col min="15895" max="15895" width="10.28515625" style="81" customWidth="1"/>
    <col min="15896" max="16129" width="10.28515625" style="81"/>
    <col min="16130" max="16130" width="3.42578125" style="81" customWidth="1"/>
    <col min="16131" max="16131" width="3" style="81" bestFit="1" customWidth="1"/>
    <col min="16132" max="16132" width="8.7109375" style="81" bestFit="1" customWidth="1"/>
    <col min="16133" max="16150" width="6.5703125" style="81" customWidth="1"/>
    <col min="16151" max="16151" width="10.28515625" style="81" customWidth="1"/>
    <col min="16152" max="16384" width="10.28515625" style="81"/>
  </cols>
  <sheetData>
    <row r="1" spans="1:24" s="98" customFormat="1">
      <c r="A1" s="84"/>
      <c r="B1" s="84"/>
      <c r="C1" s="83"/>
      <c r="D1" s="83"/>
      <c r="E1" s="83"/>
      <c r="F1" s="83"/>
      <c r="G1" s="83"/>
      <c r="H1" s="83"/>
      <c r="I1" s="83"/>
      <c r="J1" s="83"/>
      <c r="K1" s="83"/>
      <c r="L1" s="83"/>
      <c r="M1" s="83"/>
      <c r="N1" s="83"/>
      <c r="O1" s="83"/>
      <c r="P1" s="83"/>
      <c r="Q1" s="83"/>
      <c r="R1" s="83"/>
      <c r="S1" s="83"/>
      <c r="T1" s="83"/>
      <c r="U1" s="83"/>
      <c r="V1" s="83"/>
      <c r="W1" s="83"/>
    </row>
    <row r="2" spans="1:24" s="98" customFormat="1">
      <c r="A2" s="84"/>
      <c r="B2" s="84"/>
      <c r="C2" s="83"/>
      <c r="D2" s="83"/>
      <c r="E2" s="83"/>
      <c r="F2" s="83"/>
      <c r="G2" s="83"/>
      <c r="H2" s="83"/>
      <c r="I2" s="83"/>
      <c r="J2" s="83"/>
      <c r="K2" s="83"/>
      <c r="L2" s="83"/>
      <c r="M2" s="83"/>
      <c r="N2" s="83"/>
      <c r="O2" s="83"/>
      <c r="P2" s="83"/>
      <c r="Q2" s="83"/>
      <c r="R2" s="83"/>
      <c r="S2" s="83"/>
      <c r="T2" s="83"/>
      <c r="U2" s="83"/>
      <c r="V2" s="83"/>
      <c r="W2" s="83"/>
      <c r="X2" s="99" t="s">
        <v>89</v>
      </c>
    </row>
    <row r="3" spans="1:24" s="98" customFormat="1">
      <c r="A3" s="84"/>
      <c r="B3" s="84"/>
      <c r="C3" s="83"/>
      <c r="D3" s="100" t="s">
        <v>88</v>
      </c>
      <c r="E3" s="100">
        <v>-90</v>
      </c>
      <c r="F3" s="100">
        <v>-80</v>
      </c>
      <c r="G3" s="100">
        <v>-70</v>
      </c>
      <c r="H3" s="100">
        <v>-60</v>
      </c>
      <c r="I3" s="100">
        <v>-50</v>
      </c>
      <c r="J3" s="100">
        <v>-40</v>
      </c>
      <c r="K3" s="100">
        <v>-30</v>
      </c>
      <c r="L3" s="100">
        <v>-20</v>
      </c>
      <c r="M3" s="100">
        <v>-10</v>
      </c>
      <c r="N3" s="100">
        <v>10</v>
      </c>
      <c r="O3" s="100">
        <v>20</v>
      </c>
      <c r="P3" s="100">
        <v>30</v>
      </c>
      <c r="Q3" s="100">
        <v>40</v>
      </c>
      <c r="R3" s="100">
        <v>50</v>
      </c>
      <c r="S3" s="100">
        <v>60</v>
      </c>
      <c r="T3" s="100">
        <v>70</v>
      </c>
      <c r="U3" s="100">
        <v>80</v>
      </c>
      <c r="V3" s="100">
        <v>90</v>
      </c>
      <c r="W3" s="103"/>
      <c r="X3" s="89" t="s">
        <v>7</v>
      </c>
    </row>
    <row r="4" spans="1:24">
      <c r="A4" s="92"/>
      <c r="B4" s="92"/>
      <c r="C4" s="88">
        <v>10</v>
      </c>
      <c r="D4" s="87">
        <v>-0.25281633928020131</v>
      </c>
      <c r="E4" s="87">
        <v>-0.25281633928020131</v>
      </c>
      <c r="F4" s="87">
        <v>0</v>
      </c>
      <c r="G4" s="87">
        <v>0</v>
      </c>
      <c r="H4" s="87">
        <v>0</v>
      </c>
      <c r="I4" s="87">
        <v>0</v>
      </c>
      <c r="J4" s="87">
        <v>0</v>
      </c>
      <c r="K4" s="87">
        <v>0</v>
      </c>
      <c r="L4" s="87">
        <v>0</v>
      </c>
      <c r="M4" s="87">
        <v>0</v>
      </c>
      <c r="N4" s="87">
        <v>0</v>
      </c>
      <c r="O4" s="87">
        <v>0</v>
      </c>
      <c r="P4" s="87">
        <v>0</v>
      </c>
      <c r="Q4" s="87">
        <v>0</v>
      </c>
      <c r="R4" s="87">
        <v>0</v>
      </c>
      <c r="S4" s="87">
        <v>0</v>
      </c>
      <c r="T4" s="87">
        <v>0</v>
      </c>
      <c r="U4" s="87">
        <v>0</v>
      </c>
      <c r="V4" s="87">
        <v>0</v>
      </c>
      <c r="W4" s="102"/>
      <c r="X4" s="97" t="s">
        <v>2</v>
      </c>
    </row>
    <row r="5" spans="1:24">
      <c r="A5" s="92"/>
      <c r="B5" s="92"/>
      <c r="C5" s="88">
        <v>10</v>
      </c>
      <c r="D5" s="87">
        <v>1.196507235385716</v>
      </c>
      <c r="E5" s="87">
        <v>1.196507235385716</v>
      </c>
      <c r="F5" s="87">
        <v>0</v>
      </c>
      <c r="G5" s="87">
        <v>0</v>
      </c>
      <c r="H5" s="87">
        <v>0</v>
      </c>
      <c r="I5" s="87">
        <v>0</v>
      </c>
      <c r="J5" s="87">
        <v>0</v>
      </c>
      <c r="K5" s="87">
        <v>0</v>
      </c>
      <c r="L5" s="87">
        <v>0</v>
      </c>
      <c r="M5" s="87">
        <v>0</v>
      </c>
      <c r="N5" s="87">
        <v>0</v>
      </c>
      <c r="O5" s="87">
        <v>0</v>
      </c>
      <c r="P5" s="87">
        <v>0</v>
      </c>
      <c r="Q5" s="87">
        <v>0</v>
      </c>
      <c r="R5" s="87">
        <v>0</v>
      </c>
      <c r="S5" s="87">
        <v>0</v>
      </c>
      <c r="T5" s="87">
        <v>0</v>
      </c>
      <c r="U5" s="87">
        <v>0</v>
      </c>
      <c r="V5" s="87">
        <v>0</v>
      </c>
      <c r="W5" s="102"/>
    </row>
    <row r="6" spans="1:24">
      <c r="A6" s="92"/>
      <c r="B6" s="92"/>
      <c r="C6" s="88">
        <v>10</v>
      </c>
      <c r="D6" s="87">
        <v>2.2509849690035764</v>
      </c>
      <c r="E6" s="87">
        <v>2.2509849690035764</v>
      </c>
      <c r="F6" s="87">
        <v>0</v>
      </c>
      <c r="G6" s="87">
        <v>0</v>
      </c>
      <c r="H6" s="87">
        <v>0</v>
      </c>
      <c r="I6" s="87">
        <v>0</v>
      </c>
      <c r="J6" s="87">
        <v>0</v>
      </c>
      <c r="K6" s="87">
        <v>0</v>
      </c>
      <c r="L6" s="87">
        <v>0</v>
      </c>
      <c r="M6" s="87">
        <v>0</v>
      </c>
      <c r="N6" s="87">
        <v>0</v>
      </c>
      <c r="O6" s="87">
        <v>0</v>
      </c>
      <c r="P6" s="87">
        <v>0</v>
      </c>
      <c r="Q6" s="87">
        <v>0</v>
      </c>
      <c r="R6" s="87">
        <v>0</v>
      </c>
      <c r="S6" s="87">
        <v>0</v>
      </c>
      <c r="T6" s="87">
        <v>0</v>
      </c>
      <c r="U6" s="87">
        <v>0</v>
      </c>
      <c r="V6" s="87">
        <v>0</v>
      </c>
      <c r="W6" s="102"/>
    </row>
    <row r="7" spans="1:24">
      <c r="A7" s="92"/>
      <c r="B7" s="92"/>
      <c r="C7" s="88">
        <v>10</v>
      </c>
      <c r="D7" s="87">
        <v>2.4727255097274434</v>
      </c>
      <c r="E7" s="87">
        <v>2.4727255097274434</v>
      </c>
      <c r="F7" s="87">
        <v>0</v>
      </c>
      <c r="G7" s="87">
        <v>0</v>
      </c>
      <c r="H7" s="87">
        <v>0</v>
      </c>
      <c r="I7" s="87">
        <v>0</v>
      </c>
      <c r="J7" s="87">
        <v>0</v>
      </c>
      <c r="K7" s="87">
        <v>0</v>
      </c>
      <c r="L7" s="87">
        <v>0</v>
      </c>
      <c r="M7" s="87">
        <v>0</v>
      </c>
      <c r="N7" s="87">
        <v>0</v>
      </c>
      <c r="O7" s="87">
        <v>0</v>
      </c>
      <c r="P7" s="87">
        <v>0</v>
      </c>
      <c r="Q7" s="87">
        <v>0</v>
      </c>
      <c r="R7" s="87">
        <v>0</v>
      </c>
      <c r="S7" s="87">
        <v>0</v>
      </c>
      <c r="T7" s="87">
        <v>0</v>
      </c>
      <c r="U7" s="87">
        <v>0</v>
      </c>
      <c r="V7" s="87">
        <v>0</v>
      </c>
      <c r="W7" s="102"/>
    </row>
    <row r="8" spans="1:24">
      <c r="A8" s="92"/>
      <c r="B8" s="92"/>
      <c r="C8" s="88">
        <v>11</v>
      </c>
      <c r="D8" s="87">
        <v>2.9175374177678606</v>
      </c>
      <c r="E8" s="87">
        <v>2.9175374177678606</v>
      </c>
      <c r="F8" s="87">
        <v>0</v>
      </c>
      <c r="G8" s="87">
        <v>0</v>
      </c>
      <c r="H8" s="87">
        <v>0</v>
      </c>
      <c r="I8" s="87">
        <v>0</v>
      </c>
      <c r="J8" s="87">
        <v>0</v>
      </c>
      <c r="K8" s="87">
        <v>0</v>
      </c>
      <c r="L8" s="87">
        <v>0</v>
      </c>
      <c r="M8" s="87">
        <v>0</v>
      </c>
      <c r="N8" s="87">
        <v>0</v>
      </c>
      <c r="O8" s="87">
        <v>0</v>
      </c>
      <c r="P8" s="87">
        <v>0</v>
      </c>
      <c r="Q8" s="87">
        <v>0</v>
      </c>
      <c r="R8" s="87">
        <v>0</v>
      </c>
      <c r="S8" s="87">
        <v>0</v>
      </c>
      <c r="T8" s="87">
        <v>0</v>
      </c>
      <c r="U8" s="87">
        <v>0</v>
      </c>
      <c r="V8" s="87">
        <v>0</v>
      </c>
      <c r="W8" s="102"/>
    </row>
    <row r="9" spans="1:24">
      <c r="A9" s="92"/>
      <c r="B9" s="92"/>
      <c r="C9" s="88">
        <v>11</v>
      </c>
      <c r="D9" s="87">
        <v>3.3037342082761398</v>
      </c>
      <c r="E9" s="87">
        <v>3.3037342082761398</v>
      </c>
      <c r="F9" s="87">
        <v>0</v>
      </c>
      <c r="G9" s="87">
        <v>0</v>
      </c>
      <c r="H9" s="87">
        <v>0</v>
      </c>
      <c r="I9" s="87">
        <v>0</v>
      </c>
      <c r="J9" s="87">
        <v>0</v>
      </c>
      <c r="K9" s="87">
        <v>0</v>
      </c>
      <c r="L9" s="87">
        <v>0</v>
      </c>
      <c r="M9" s="87">
        <v>0</v>
      </c>
      <c r="N9" s="87">
        <v>0</v>
      </c>
      <c r="O9" s="87">
        <v>0</v>
      </c>
      <c r="P9" s="87">
        <v>0</v>
      </c>
      <c r="Q9" s="87">
        <v>0</v>
      </c>
      <c r="R9" s="87">
        <v>0</v>
      </c>
      <c r="S9" s="87">
        <v>0</v>
      </c>
      <c r="T9" s="87">
        <v>0</v>
      </c>
      <c r="U9" s="87">
        <v>0</v>
      </c>
      <c r="V9" s="87">
        <v>0</v>
      </c>
      <c r="W9" s="102"/>
    </row>
    <row r="10" spans="1:24">
      <c r="A10" s="92"/>
      <c r="B10" s="92"/>
      <c r="C10" s="88">
        <v>11</v>
      </c>
      <c r="D10" s="87">
        <v>3.116449858083854</v>
      </c>
      <c r="E10" s="87">
        <v>3.116449858083854</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87">
        <v>0</v>
      </c>
      <c r="W10" s="102"/>
    </row>
    <row r="11" spans="1:24">
      <c r="A11" s="92"/>
      <c r="B11" s="92"/>
      <c r="C11" s="88">
        <v>11</v>
      </c>
      <c r="D11" s="87">
        <v>4.0126950968207211</v>
      </c>
      <c r="E11" s="87">
        <v>4.0126950968207211</v>
      </c>
      <c r="F11" s="87">
        <v>0</v>
      </c>
      <c r="G11" s="87">
        <v>0</v>
      </c>
      <c r="H11" s="87">
        <v>0</v>
      </c>
      <c r="I11" s="87">
        <v>0</v>
      </c>
      <c r="J11" s="87">
        <v>0</v>
      </c>
      <c r="K11" s="87">
        <v>0</v>
      </c>
      <c r="L11" s="87">
        <v>0</v>
      </c>
      <c r="M11" s="87">
        <v>0</v>
      </c>
      <c r="N11" s="87">
        <v>0</v>
      </c>
      <c r="O11" s="87">
        <v>0</v>
      </c>
      <c r="P11" s="87">
        <v>0</v>
      </c>
      <c r="Q11" s="87">
        <v>0</v>
      </c>
      <c r="R11" s="87">
        <v>0</v>
      </c>
      <c r="S11" s="87">
        <v>0</v>
      </c>
      <c r="T11" s="87">
        <v>0</v>
      </c>
      <c r="U11" s="87">
        <v>0</v>
      </c>
      <c r="V11" s="87">
        <v>0</v>
      </c>
      <c r="W11" s="102"/>
    </row>
    <row r="12" spans="1:24">
      <c r="A12" s="92"/>
      <c r="B12" s="92"/>
      <c r="C12" s="88">
        <v>12</v>
      </c>
      <c r="D12" s="87">
        <v>4.1484829100177762</v>
      </c>
      <c r="E12" s="87">
        <v>4.1484829100177762</v>
      </c>
      <c r="F12" s="87">
        <v>0</v>
      </c>
      <c r="G12" s="87">
        <v>0</v>
      </c>
      <c r="H12" s="87">
        <v>0</v>
      </c>
      <c r="I12" s="87">
        <v>0</v>
      </c>
      <c r="J12" s="87">
        <v>0</v>
      </c>
      <c r="K12" s="87">
        <v>0</v>
      </c>
      <c r="L12" s="87">
        <v>0</v>
      </c>
      <c r="M12" s="87">
        <v>0</v>
      </c>
      <c r="N12" s="87">
        <v>0</v>
      </c>
      <c r="O12" s="87">
        <v>0</v>
      </c>
      <c r="P12" s="87">
        <v>0</v>
      </c>
      <c r="Q12" s="87">
        <v>0</v>
      </c>
      <c r="R12" s="87">
        <v>0</v>
      </c>
      <c r="S12" s="87">
        <v>0</v>
      </c>
      <c r="T12" s="87">
        <v>0</v>
      </c>
      <c r="U12" s="87">
        <v>0</v>
      </c>
      <c r="V12" s="87">
        <v>0</v>
      </c>
      <c r="W12" s="102"/>
    </row>
    <row r="13" spans="1:24">
      <c r="A13" s="92"/>
      <c r="B13" s="92"/>
      <c r="C13" s="88">
        <v>12</v>
      </c>
      <c r="D13" s="87">
        <v>3.0969036171555047</v>
      </c>
      <c r="E13" s="87">
        <v>3.0969036171555047</v>
      </c>
      <c r="F13" s="87">
        <v>0</v>
      </c>
      <c r="G13" s="87">
        <v>0</v>
      </c>
      <c r="H13" s="87">
        <v>0</v>
      </c>
      <c r="I13" s="87">
        <v>0</v>
      </c>
      <c r="J13" s="87">
        <v>0</v>
      </c>
      <c r="K13" s="87">
        <v>0</v>
      </c>
      <c r="L13" s="87">
        <v>0</v>
      </c>
      <c r="M13" s="87">
        <v>0</v>
      </c>
      <c r="N13" s="87">
        <v>0</v>
      </c>
      <c r="O13" s="87">
        <v>0</v>
      </c>
      <c r="P13" s="87">
        <v>0</v>
      </c>
      <c r="Q13" s="87">
        <v>0</v>
      </c>
      <c r="R13" s="87">
        <v>0</v>
      </c>
      <c r="S13" s="87">
        <v>0</v>
      </c>
      <c r="T13" s="87">
        <v>0</v>
      </c>
      <c r="U13" s="87">
        <v>0</v>
      </c>
      <c r="V13" s="87">
        <v>0</v>
      </c>
      <c r="W13" s="102"/>
    </row>
    <row r="14" spans="1:24">
      <c r="A14" s="92"/>
      <c r="B14" s="92"/>
      <c r="C14" s="88">
        <v>12</v>
      </c>
      <c r="D14" s="87">
        <v>2.6404915767618888</v>
      </c>
      <c r="E14" s="87">
        <v>2.6404915767618888</v>
      </c>
      <c r="F14" s="87">
        <v>0</v>
      </c>
      <c r="G14" s="87">
        <v>0</v>
      </c>
      <c r="H14" s="87">
        <v>0</v>
      </c>
      <c r="I14" s="87">
        <v>0</v>
      </c>
      <c r="J14" s="87">
        <v>0</v>
      </c>
      <c r="K14" s="87">
        <v>0</v>
      </c>
      <c r="L14" s="87">
        <v>0</v>
      </c>
      <c r="M14" s="87">
        <v>0</v>
      </c>
      <c r="N14" s="87">
        <v>0</v>
      </c>
      <c r="O14" s="87">
        <v>0</v>
      </c>
      <c r="P14" s="87">
        <v>0</v>
      </c>
      <c r="Q14" s="87">
        <v>0</v>
      </c>
      <c r="R14" s="87">
        <v>0</v>
      </c>
      <c r="S14" s="87">
        <v>0</v>
      </c>
      <c r="T14" s="87">
        <v>0</v>
      </c>
      <c r="U14" s="87">
        <v>0</v>
      </c>
      <c r="V14" s="87">
        <v>0</v>
      </c>
      <c r="W14" s="102"/>
    </row>
    <row r="15" spans="1:24">
      <c r="A15" s="92"/>
      <c r="B15" s="92"/>
      <c r="C15" s="88">
        <v>12</v>
      </c>
      <c r="D15" s="87">
        <v>2.1775670542297405</v>
      </c>
      <c r="E15" s="87">
        <v>2.1775670542297405</v>
      </c>
      <c r="F15" s="87">
        <v>0</v>
      </c>
      <c r="G15" s="87">
        <v>0</v>
      </c>
      <c r="H15" s="87">
        <v>0</v>
      </c>
      <c r="I15" s="87">
        <v>0</v>
      </c>
      <c r="J15" s="87">
        <v>0</v>
      </c>
      <c r="K15" s="87">
        <v>0</v>
      </c>
      <c r="L15" s="87">
        <v>0</v>
      </c>
      <c r="M15" s="87">
        <v>0</v>
      </c>
      <c r="N15" s="87">
        <v>0</v>
      </c>
      <c r="O15" s="87">
        <v>0</v>
      </c>
      <c r="P15" s="87">
        <v>0</v>
      </c>
      <c r="Q15" s="87">
        <v>0</v>
      </c>
      <c r="R15" s="87">
        <v>0</v>
      </c>
      <c r="S15" s="87">
        <v>0</v>
      </c>
      <c r="T15" s="87">
        <v>0</v>
      </c>
      <c r="U15" s="87">
        <v>0</v>
      </c>
      <c r="V15" s="87">
        <v>0</v>
      </c>
      <c r="W15" s="102"/>
    </row>
    <row r="16" spans="1:24">
      <c r="A16" s="92"/>
      <c r="B16" s="92"/>
      <c r="C16" s="88">
        <v>13</v>
      </c>
      <c r="D16" s="87">
        <v>1.4693457720102145</v>
      </c>
      <c r="E16" s="87">
        <v>1.4693457720102145</v>
      </c>
      <c r="F16" s="87">
        <v>0</v>
      </c>
      <c r="G16" s="87">
        <v>0</v>
      </c>
      <c r="H16" s="87">
        <v>0</v>
      </c>
      <c r="I16" s="87">
        <v>0</v>
      </c>
      <c r="J16" s="87">
        <v>0</v>
      </c>
      <c r="K16" s="87">
        <v>0</v>
      </c>
      <c r="L16" s="87">
        <v>0</v>
      </c>
      <c r="M16" s="87">
        <v>0</v>
      </c>
      <c r="N16" s="87">
        <v>0</v>
      </c>
      <c r="O16" s="87">
        <v>0</v>
      </c>
      <c r="P16" s="87">
        <v>0</v>
      </c>
      <c r="Q16" s="87">
        <v>0</v>
      </c>
      <c r="R16" s="87">
        <v>0</v>
      </c>
      <c r="S16" s="87">
        <v>0</v>
      </c>
      <c r="T16" s="87">
        <v>0</v>
      </c>
      <c r="U16" s="87">
        <v>0</v>
      </c>
      <c r="V16" s="87">
        <v>0</v>
      </c>
      <c r="W16" s="102"/>
    </row>
    <row r="17" spans="1:28">
      <c r="A17" s="92"/>
      <c r="B17" s="92"/>
      <c r="C17" s="88">
        <v>13</v>
      </c>
      <c r="D17" s="87">
        <v>1.2734831748754374</v>
      </c>
      <c r="E17" s="87">
        <v>1.2734831748754374</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87">
        <v>0</v>
      </c>
      <c r="W17" s="102"/>
    </row>
    <row r="18" spans="1:28">
      <c r="A18" s="92"/>
      <c r="B18" s="92"/>
      <c r="C18" s="88">
        <v>13</v>
      </c>
      <c r="D18" s="87">
        <v>2.1064498396121962</v>
      </c>
      <c r="E18" s="87">
        <v>2.1064498396121962</v>
      </c>
      <c r="F18" s="87">
        <v>0</v>
      </c>
      <c r="G18" s="87">
        <v>0</v>
      </c>
      <c r="H18" s="87">
        <v>0</v>
      </c>
      <c r="I18" s="87">
        <v>0</v>
      </c>
      <c r="J18" s="87">
        <v>0</v>
      </c>
      <c r="K18" s="87">
        <v>0</v>
      </c>
      <c r="L18" s="87">
        <v>0</v>
      </c>
      <c r="M18" s="87">
        <v>0</v>
      </c>
      <c r="N18" s="87">
        <v>0</v>
      </c>
      <c r="O18" s="87">
        <v>0</v>
      </c>
      <c r="P18" s="87">
        <v>0</v>
      </c>
      <c r="Q18" s="87">
        <v>0</v>
      </c>
      <c r="R18" s="87">
        <v>0</v>
      </c>
      <c r="S18" s="87">
        <v>0</v>
      </c>
      <c r="T18" s="87">
        <v>0</v>
      </c>
      <c r="U18" s="87">
        <v>0</v>
      </c>
      <c r="V18" s="87">
        <v>0</v>
      </c>
      <c r="W18" s="102"/>
    </row>
    <row r="19" spans="1:28">
      <c r="A19" s="92"/>
      <c r="B19" s="92"/>
      <c r="C19" s="88">
        <v>13</v>
      </c>
      <c r="D19" s="87">
        <v>2.3065855660972829</v>
      </c>
      <c r="E19" s="87">
        <v>2.3065855660972829</v>
      </c>
      <c r="F19" s="87">
        <v>0</v>
      </c>
      <c r="G19" s="87">
        <v>0</v>
      </c>
      <c r="H19" s="87">
        <v>0</v>
      </c>
      <c r="I19" s="87">
        <v>0</v>
      </c>
      <c r="J19" s="87">
        <v>0</v>
      </c>
      <c r="K19" s="87">
        <v>0</v>
      </c>
      <c r="L19" s="87">
        <v>0</v>
      </c>
      <c r="M19" s="87">
        <v>0</v>
      </c>
      <c r="N19" s="87">
        <v>0</v>
      </c>
      <c r="O19" s="87">
        <v>0</v>
      </c>
      <c r="P19" s="87">
        <v>0</v>
      </c>
      <c r="Q19" s="87">
        <v>0</v>
      </c>
      <c r="R19" s="87">
        <v>0</v>
      </c>
      <c r="S19" s="87">
        <v>0</v>
      </c>
      <c r="T19" s="87">
        <v>0</v>
      </c>
      <c r="U19" s="87">
        <v>0</v>
      </c>
      <c r="V19" s="87">
        <v>0</v>
      </c>
      <c r="W19" s="102"/>
    </row>
    <row r="20" spans="1:28">
      <c r="A20" s="92"/>
      <c r="B20" s="92"/>
      <c r="C20" s="88">
        <v>14</v>
      </c>
      <c r="D20" s="87">
        <v>3.1869909607480196</v>
      </c>
      <c r="E20" s="87">
        <v>3.1869909607480196</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102"/>
    </row>
    <row r="21" spans="1:28" ht="12" customHeight="1">
      <c r="A21" s="92"/>
      <c r="B21" s="92"/>
      <c r="C21" s="88">
        <v>14</v>
      </c>
      <c r="D21" s="87">
        <v>4.464603847018239</v>
      </c>
      <c r="E21" s="87">
        <v>4.464603847018239</v>
      </c>
      <c r="F21" s="87">
        <v>0</v>
      </c>
      <c r="G21" s="87">
        <v>0</v>
      </c>
      <c r="H21" s="87">
        <v>0</v>
      </c>
      <c r="I21" s="87">
        <v>0</v>
      </c>
      <c r="J21" s="87">
        <v>0</v>
      </c>
      <c r="K21" s="87">
        <v>0</v>
      </c>
      <c r="L21" s="87">
        <v>0</v>
      </c>
      <c r="M21" s="87">
        <v>0</v>
      </c>
      <c r="N21" s="87">
        <v>0</v>
      </c>
      <c r="O21" s="87">
        <v>0</v>
      </c>
      <c r="P21" s="87">
        <v>0</v>
      </c>
      <c r="Q21" s="87">
        <v>0</v>
      </c>
      <c r="R21" s="87">
        <v>0</v>
      </c>
      <c r="S21" s="87">
        <v>0</v>
      </c>
      <c r="T21" s="87">
        <v>0</v>
      </c>
      <c r="U21" s="87">
        <v>0</v>
      </c>
      <c r="V21" s="87">
        <v>0</v>
      </c>
      <c r="W21" s="102"/>
      <c r="X21" s="151" t="s">
        <v>87</v>
      </c>
      <c r="Y21" s="151"/>
      <c r="Z21" s="151"/>
      <c r="AA21" s="151"/>
      <c r="AB21" s="151"/>
    </row>
    <row r="22" spans="1:28">
      <c r="A22" s="92"/>
      <c r="B22" s="92"/>
      <c r="C22" s="88">
        <v>14</v>
      </c>
      <c r="D22" s="87">
        <v>4.6475315238973138</v>
      </c>
      <c r="E22" s="87">
        <v>4.6475315238973138</v>
      </c>
      <c r="F22" s="87">
        <v>0</v>
      </c>
      <c r="G22" s="87">
        <v>0</v>
      </c>
      <c r="H22" s="87">
        <v>0</v>
      </c>
      <c r="I22" s="87">
        <v>0</v>
      </c>
      <c r="J22" s="87">
        <v>0</v>
      </c>
      <c r="K22" s="87">
        <v>0</v>
      </c>
      <c r="L22" s="87">
        <v>0</v>
      </c>
      <c r="M22" s="87">
        <v>0</v>
      </c>
      <c r="N22" s="87">
        <v>0</v>
      </c>
      <c r="O22" s="87">
        <v>0</v>
      </c>
      <c r="P22" s="87">
        <v>0</v>
      </c>
      <c r="Q22" s="87">
        <v>0</v>
      </c>
      <c r="R22" s="87">
        <v>0</v>
      </c>
      <c r="S22" s="87">
        <v>0</v>
      </c>
      <c r="T22" s="87">
        <v>0</v>
      </c>
      <c r="U22" s="87">
        <v>0</v>
      </c>
      <c r="V22" s="87">
        <v>0</v>
      </c>
      <c r="W22" s="102"/>
      <c r="X22" s="151"/>
      <c r="Y22" s="151"/>
      <c r="Z22" s="151"/>
      <c r="AA22" s="151"/>
      <c r="AB22" s="151"/>
    </row>
    <row r="23" spans="1:28">
      <c r="A23" s="92"/>
      <c r="B23" s="92"/>
      <c r="C23" s="88">
        <v>14</v>
      </c>
      <c r="D23" s="87">
        <v>5.2573611003577554</v>
      </c>
      <c r="E23" s="87">
        <v>5.2573611003577554</v>
      </c>
      <c r="F23" s="87">
        <v>0</v>
      </c>
      <c r="G23" s="87">
        <v>0</v>
      </c>
      <c r="H23" s="87">
        <v>0</v>
      </c>
      <c r="I23" s="87">
        <v>0</v>
      </c>
      <c r="J23" s="87">
        <v>0</v>
      </c>
      <c r="K23" s="87">
        <v>0</v>
      </c>
      <c r="L23" s="87">
        <v>0</v>
      </c>
      <c r="M23" s="87">
        <v>0</v>
      </c>
      <c r="N23" s="87">
        <v>0</v>
      </c>
      <c r="O23" s="87">
        <v>0</v>
      </c>
      <c r="P23" s="87">
        <v>0</v>
      </c>
      <c r="Q23" s="87">
        <v>0</v>
      </c>
      <c r="R23" s="87">
        <v>0</v>
      </c>
      <c r="S23" s="87">
        <v>0</v>
      </c>
      <c r="T23" s="87">
        <v>0</v>
      </c>
      <c r="U23" s="87">
        <v>0</v>
      </c>
      <c r="V23" s="87">
        <v>0</v>
      </c>
      <c r="W23" s="102"/>
      <c r="X23" s="151"/>
      <c r="Y23" s="151"/>
      <c r="Z23" s="151"/>
      <c r="AA23" s="151"/>
      <c r="AB23" s="151"/>
    </row>
    <row r="24" spans="1:28">
      <c r="A24" s="92"/>
      <c r="B24" s="92"/>
      <c r="C24" s="88">
        <v>15</v>
      </c>
      <c r="D24" s="87">
        <v>4.3740023858775743</v>
      </c>
      <c r="E24" s="87">
        <v>4.3740023858775743</v>
      </c>
      <c r="F24" s="87">
        <v>0</v>
      </c>
      <c r="G24" s="87">
        <v>0</v>
      </c>
      <c r="H24" s="87">
        <v>0</v>
      </c>
      <c r="I24" s="87">
        <v>0</v>
      </c>
      <c r="J24" s="87">
        <v>0</v>
      </c>
      <c r="K24" s="87">
        <v>0</v>
      </c>
      <c r="L24" s="87">
        <v>0</v>
      </c>
      <c r="M24" s="87">
        <v>0</v>
      </c>
      <c r="N24" s="87">
        <v>0</v>
      </c>
      <c r="O24" s="87">
        <v>0</v>
      </c>
      <c r="P24" s="87">
        <v>0</v>
      </c>
      <c r="Q24" s="87">
        <v>0</v>
      </c>
      <c r="R24" s="87">
        <v>0</v>
      </c>
      <c r="S24" s="87">
        <v>0</v>
      </c>
      <c r="T24" s="87">
        <v>0</v>
      </c>
      <c r="U24" s="87">
        <v>0</v>
      </c>
      <c r="V24" s="87">
        <v>0</v>
      </c>
      <c r="W24" s="102"/>
      <c r="X24" s="151"/>
      <c r="Y24" s="151"/>
      <c r="Z24" s="151"/>
      <c r="AA24" s="151"/>
      <c r="AB24" s="151"/>
    </row>
    <row r="25" spans="1:28" s="90" customFormat="1">
      <c r="A25" s="92"/>
      <c r="B25" s="92"/>
      <c r="C25" s="88">
        <v>15</v>
      </c>
      <c r="D25" s="87">
        <v>4.1751492529834593</v>
      </c>
      <c r="E25" s="87">
        <v>4.1751492529834593</v>
      </c>
      <c r="F25" s="87">
        <v>0</v>
      </c>
      <c r="G25" s="87">
        <v>0</v>
      </c>
      <c r="H25" s="87">
        <v>0</v>
      </c>
      <c r="I25" s="87">
        <v>0</v>
      </c>
      <c r="J25" s="87">
        <v>0</v>
      </c>
      <c r="K25" s="87">
        <v>0</v>
      </c>
      <c r="L25" s="87">
        <v>0</v>
      </c>
      <c r="M25" s="87">
        <v>0</v>
      </c>
      <c r="N25" s="87">
        <v>0</v>
      </c>
      <c r="O25" s="87">
        <v>0</v>
      </c>
      <c r="P25" s="87">
        <v>0</v>
      </c>
      <c r="Q25" s="87">
        <v>0</v>
      </c>
      <c r="R25" s="87">
        <v>0</v>
      </c>
      <c r="S25" s="87">
        <v>0</v>
      </c>
      <c r="T25" s="87">
        <v>0</v>
      </c>
      <c r="U25" s="87">
        <v>0</v>
      </c>
      <c r="V25" s="87">
        <v>0</v>
      </c>
      <c r="W25" s="102"/>
      <c r="X25" s="151"/>
      <c r="Y25" s="151"/>
      <c r="Z25" s="151"/>
      <c r="AA25" s="151"/>
      <c r="AB25" s="151"/>
    </row>
    <row r="26" spans="1:28" s="90" customFormat="1">
      <c r="A26" s="84"/>
      <c r="B26" s="84"/>
      <c r="C26" s="88">
        <v>15</v>
      </c>
      <c r="D26" s="87">
        <v>4.7485539855961321</v>
      </c>
      <c r="E26" s="87">
        <v>4.7485539855961321</v>
      </c>
      <c r="F26" s="87">
        <v>0</v>
      </c>
      <c r="G26" s="87">
        <v>0</v>
      </c>
      <c r="H26" s="87">
        <v>0</v>
      </c>
      <c r="I26" s="87">
        <v>0</v>
      </c>
      <c r="J26" s="87">
        <v>0</v>
      </c>
      <c r="K26" s="87">
        <v>0</v>
      </c>
      <c r="L26" s="87">
        <v>0</v>
      </c>
      <c r="M26" s="87">
        <v>0</v>
      </c>
      <c r="N26" s="87">
        <v>0</v>
      </c>
      <c r="O26" s="87">
        <v>0</v>
      </c>
      <c r="P26" s="87">
        <v>0</v>
      </c>
      <c r="Q26" s="87">
        <v>0</v>
      </c>
      <c r="R26" s="87">
        <v>0</v>
      </c>
      <c r="S26" s="87">
        <v>0</v>
      </c>
      <c r="T26" s="87">
        <v>0</v>
      </c>
      <c r="U26" s="87">
        <v>0</v>
      </c>
      <c r="V26" s="87">
        <v>0</v>
      </c>
      <c r="W26" s="102"/>
      <c r="X26" s="151"/>
      <c r="Y26" s="151"/>
      <c r="Z26" s="151"/>
      <c r="AA26" s="151"/>
      <c r="AB26" s="151"/>
    </row>
    <row r="27" spans="1:28" s="90" customFormat="1">
      <c r="A27" s="84"/>
      <c r="B27" s="84"/>
      <c r="C27" s="88">
        <v>15</v>
      </c>
      <c r="D27" s="87">
        <v>4.1011110562516109</v>
      </c>
      <c r="E27" s="87">
        <v>4.1011110562516109</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102"/>
      <c r="X27" s="151"/>
      <c r="Y27" s="151"/>
      <c r="Z27" s="151"/>
      <c r="AA27" s="151"/>
      <c r="AB27" s="151"/>
    </row>
    <row r="28" spans="1:28" s="90" customFormat="1">
      <c r="A28" s="84"/>
      <c r="B28" s="84"/>
      <c r="C28" s="88">
        <v>16</v>
      </c>
      <c r="D28" s="87">
        <v>4.6501343669385022</v>
      </c>
      <c r="E28" s="87">
        <v>4.6501343669385022</v>
      </c>
      <c r="F28" s="87">
        <v>0</v>
      </c>
      <c r="G28" s="87">
        <v>0</v>
      </c>
      <c r="H28" s="87">
        <v>0</v>
      </c>
      <c r="I28" s="87">
        <v>0</v>
      </c>
      <c r="J28" s="87">
        <v>0</v>
      </c>
      <c r="K28" s="87">
        <v>0</v>
      </c>
      <c r="L28" s="87">
        <v>0</v>
      </c>
      <c r="M28" s="87">
        <v>0</v>
      </c>
      <c r="N28" s="87">
        <v>0</v>
      </c>
      <c r="O28" s="87">
        <v>0</v>
      </c>
      <c r="P28" s="87">
        <v>0</v>
      </c>
      <c r="Q28" s="87">
        <v>0</v>
      </c>
      <c r="R28" s="87">
        <v>0</v>
      </c>
      <c r="S28" s="87">
        <v>0</v>
      </c>
      <c r="T28" s="87">
        <v>0</v>
      </c>
      <c r="U28" s="87">
        <v>0</v>
      </c>
      <c r="V28" s="87">
        <v>0</v>
      </c>
      <c r="W28" s="102"/>
      <c r="X28" s="89" t="s">
        <v>0</v>
      </c>
    </row>
    <row r="29" spans="1:28" s="85" customFormat="1">
      <c r="A29" s="84"/>
      <c r="B29" s="84"/>
      <c r="C29" s="88">
        <v>16</v>
      </c>
      <c r="D29" s="87">
        <v>4.2145581102099925</v>
      </c>
      <c r="E29" s="87">
        <v>4.2145581102099925</v>
      </c>
      <c r="F29" s="87">
        <v>0</v>
      </c>
      <c r="G29" s="87">
        <v>0</v>
      </c>
      <c r="H29" s="87">
        <v>0</v>
      </c>
      <c r="I29" s="87">
        <v>0</v>
      </c>
      <c r="J29" s="87">
        <v>0</v>
      </c>
      <c r="K29" s="87">
        <v>0</v>
      </c>
      <c r="L29" s="87">
        <v>0</v>
      </c>
      <c r="M29" s="87">
        <v>0</v>
      </c>
      <c r="N29" s="87">
        <v>0</v>
      </c>
      <c r="O29" s="87">
        <v>0</v>
      </c>
      <c r="P29" s="87">
        <v>0</v>
      </c>
      <c r="Q29" s="87">
        <v>0</v>
      </c>
      <c r="R29" s="87">
        <v>0</v>
      </c>
      <c r="S29" s="87">
        <v>0</v>
      </c>
      <c r="T29" s="87">
        <v>0</v>
      </c>
      <c r="U29" s="87">
        <v>0</v>
      </c>
      <c r="V29" s="87">
        <v>0</v>
      </c>
      <c r="W29" s="102"/>
    </row>
    <row r="30" spans="1:28" s="85" customFormat="1">
      <c r="A30" s="84"/>
      <c r="B30" s="84"/>
      <c r="C30" s="88">
        <v>16</v>
      </c>
      <c r="D30" s="87">
        <v>3.4938091610493132</v>
      </c>
      <c r="E30" s="87">
        <v>3.4938091610493132</v>
      </c>
      <c r="F30" s="87">
        <v>0</v>
      </c>
      <c r="G30" s="87">
        <v>0</v>
      </c>
      <c r="H30" s="87">
        <v>0</v>
      </c>
      <c r="I30" s="87">
        <v>0</v>
      </c>
      <c r="J30" s="87">
        <v>0</v>
      </c>
      <c r="K30" s="87">
        <v>0</v>
      </c>
      <c r="L30" s="87">
        <v>0</v>
      </c>
      <c r="M30" s="87">
        <v>0</v>
      </c>
      <c r="N30" s="87">
        <v>0</v>
      </c>
      <c r="O30" s="87">
        <v>0</v>
      </c>
      <c r="P30" s="87">
        <v>0</v>
      </c>
      <c r="Q30" s="87">
        <v>0</v>
      </c>
      <c r="R30" s="87">
        <v>0</v>
      </c>
      <c r="S30" s="87">
        <v>0</v>
      </c>
      <c r="T30" s="87">
        <v>0</v>
      </c>
      <c r="U30" s="87">
        <v>0</v>
      </c>
      <c r="V30" s="87">
        <v>0</v>
      </c>
      <c r="W30" s="102"/>
    </row>
    <row r="31" spans="1:28" s="85" customFormat="1">
      <c r="A31" s="84"/>
      <c r="B31" s="84"/>
      <c r="C31" s="88">
        <v>16</v>
      </c>
      <c r="D31" s="87">
        <v>2.828470597056139</v>
      </c>
      <c r="E31" s="87">
        <v>2.828470597056139</v>
      </c>
      <c r="F31" s="87">
        <v>0</v>
      </c>
      <c r="G31" s="87">
        <v>0</v>
      </c>
      <c r="H31" s="87">
        <v>0</v>
      </c>
      <c r="I31" s="87">
        <v>0</v>
      </c>
      <c r="J31" s="87">
        <v>0</v>
      </c>
      <c r="K31" s="87">
        <v>0</v>
      </c>
      <c r="L31" s="87">
        <v>0</v>
      </c>
      <c r="M31" s="87">
        <v>0</v>
      </c>
      <c r="N31" s="87">
        <v>0</v>
      </c>
      <c r="O31" s="87">
        <v>0</v>
      </c>
      <c r="P31" s="87">
        <v>0</v>
      </c>
      <c r="Q31" s="87">
        <v>0</v>
      </c>
      <c r="R31" s="87">
        <v>0</v>
      </c>
      <c r="S31" s="87">
        <v>0</v>
      </c>
      <c r="T31" s="87">
        <v>0</v>
      </c>
      <c r="U31" s="87">
        <v>0</v>
      </c>
      <c r="V31" s="87">
        <v>0</v>
      </c>
      <c r="W31" s="102"/>
    </row>
    <row r="32" spans="1:28" s="85" customFormat="1">
      <c r="A32" s="84"/>
      <c r="B32" s="84"/>
      <c r="C32" s="88">
        <v>17</v>
      </c>
      <c r="D32" s="87">
        <v>2.7542844377552882</v>
      </c>
      <c r="E32" s="87">
        <v>2.7542844377552882</v>
      </c>
      <c r="F32" s="87">
        <v>0</v>
      </c>
      <c r="G32" s="87">
        <v>0</v>
      </c>
      <c r="H32" s="87">
        <v>0</v>
      </c>
      <c r="I32" s="87">
        <v>0</v>
      </c>
      <c r="J32" s="87">
        <v>0</v>
      </c>
      <c r="K32" s="87">
        <v>0</v>
      </c>
      <c r="L32" s="87">
        <v>0</v>
      </c>
      <c r="M32" s="87">
        <v>0</v>
      </c>
      <c r="N32" s="87">
        <v>0</v>
      </c>
      <c r="O32" s="87">
        <v>0</v>
      </c>
      <c r="P32" s="87">
        <v>0</v>
      </c>
      <c r="Q32" s="87">
        <v>0</v>
      </c>
      <c r="R32" s="87">
        <v>0</v>
      </c>
      <c r="S32" s="87">
        <v>0</v>
      </c>
      <c r="T32" s="87">
        <v>0</v>
      </c>
      <c r="U32" s="87">
        <v>0</v>
      </c>
      <c r="V32" s="87">
        <v>0</v>
      </c>
      <c r="W32" s="102"/>
    </row>
    <row r="33" spans="1:40" s="85" customFormat="1">
      <c r="A33" s="84"/>
      <c r="B33" s="84"/>
      <c r="C33" s="88">
        <v>17</v>
      </c>
      <c r="D33" s="87">
        <v>2.300969002127573</v>
      </c>
      <c r="E33" s="87">
        <v>2.300969002127573</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102"/>
    </row>
    <row r="34" spans="1:40" s="85" customFormat="1">
      <c r="A34" s="84"/>
      <c r="B34" s="84"/>
      <c r="C34" s="88">
        <v>17</v>
      </c>
      <c r="D34" s="87">
        <v>1.666595888428219</v>
      </c>
      <c r="E34" s="87">
        <v>1.666595888428219</v>
      </c>
      <c r="F34" s="87">
        <v>0</v>
      </c>
      <c r="G34" s="87">
        <v>0</v>
      </c>
      <c r="H34" s="87">
        <v>0</v>
      </c>
      <c r="I34" s="87">
        <v>0</v>
      </c>
      <c r="J34" s="87">
        <v>0</v>
      </c>
      <c r="K34" s="87">
        <v>0</v>
      </c>
      <c r="L34" s="87">
        <v>0</v>
      </c>
      <c r="M34" s="87">
        <v>0</v>
      </c>
      <c r="N34" s="87">
        <v>0</v>
      </c>
      <c r="O34" s="87">
        <v>0</v>
      </c>
      <c r="P34" s="87">
        <v>0</v>
      </c>
      <c r="Q34" s="87">
        <v>0</v>
      </c>
      <c r="R34" s="87">
        <v>0</v>
      </c>
      <c r="S34" s="87">
        <v>0</v>
      </c>
      <c r="T34" s="87">
        <v>0</v>
      </c>
      <c r="U34" s="87">
        <v>0</v>
      </c>
      <c r="V34" s="87">
        <v>0</v>
      </c>
      <c r="W34" s="102"/>
    </row>
    <row r="35" spans="1:40" s="85" customFormat="1">
      <c r="A35" s="84"/>
      <c r="B35" s="84"/>
      <c r="C35" s="88">
        <v>17</v>
      </c>
      <c r="D35" s="87">
        <v>2.019060730428123</v>
      </c>
      <c r="E35" s="87">
        <v>2.019060730428123</v>
      </c>
      <c r="F35" s="87">
        <v>0</v>
      </c>
      <c r="G35" s="87">
        <v>0</v>
      </c>
      <c r="H35" s="87">
        <v>0</v>
      </c>
      <c r="I35" s="87">
        <v>0</v>
      </c>
      <c r="J35" s="87">
        <v>0</v>
      </c>
      <c r="K35" s="87">
        <v>0</v>
      </c>
      <c r="L35" s="87">
        <v>0</v>
      </c>
      <c r="M35" s="87">
        <v>0</v>
      </c>
      <c r="N35" s="87">
        <v>0</v>
      </c>
      <c r="O35" s="87">
        <v>0</v>
      </c>
      <c r="P35" s="87">
        <v>0</v>
      </c>
      <c r="Q35" s="87">
        <v>0</v>
      </c>
      <c r="R35" s="87">
        <v>0</v>
      </c>
      <c r="S35" s="87">
        <v>0</v>
      </c>
      <c r="T35" s="87">
        <v>0</v>
      </c>
      <c r="U35" s="87">
        <v>0</v>
      </c>
      <c r="V35" s="87">
        <v>0</v>
      </c>
      <c r="W35" s="102"/>
    </row>
    <row r="36" spans="1:40" s="85" customFormat="1">
      <c r="A36" s="84"/>
      <c r="B36" s="84"/>
      <c r="C36" s="88">
        <v>18</v>
      </c>
      <c r="D36" s="87">
        <v>1.995972481347593</v>
      </c>
      <c r="E36" s="87">
        <v>1.995972481347593</v>
      </c>
      <c r="F36" s="87">
        <v>0</v>
      </c>
      <c r="G36" s="87">
        <v>0</v>
      </c>
      <c r="H36" s="87">
        <v>0</v>
      </c>
      <c r="I36" s="87">
        <v>0</v>
      </c>
      <c r="J36" s="87">
        <v>0</v>
      </c>
      <c r="K36" s="87">
        <v>0</v>
      </c>
      <c r="L36" s="87">
        <v>0</v>
      </c>
      <c r="M36" s="87">
        <v>0</v>
      </c>
      <c r="N36" s="87">
        <v>0</v>
      </c>
      <c r="O36" s="87">
        <v>0</v>
      </c>
      <c r="P36" s="87">
        <v>0</v>
      </c>
      <c r="Q36" s="87">
        <v>0</v>
      </c>
      <c r="R36" s="87">
        <v>0</v>
      </c>
      <c r="S36" s="87">
        <v>0</v>
      </c>
      <c r="T36" s="87">
        <v>0</v>
      </c>
      <c r="U36" s="87">
        <v>0</v>
      </c>
      <c r="V36" s="87">
        <v>0</v>
      </c>
      <c r="W36" s="102"/>
    </row>
    <row r="37" spans="1:40" s="85" customFormat="1">
      <c r="A37" s="84"/>
      <c r="B37" s="84"/>
      <c r="C37" s="88">
        <v>18</v>
      </c>
      <c r="D37" s="87">
        <v>2.1595323700819478</v>
      </c>
      <c r="E37" s="87">
        <v>2.1595323700819478</v>
      </c>
      <c r="F37" s="87">
        <v>0</v>
      </c>
      <c r="G37" s="87">
        <v>0</v>
      </c>
      <c r="H37" s="87">
        <v>0</v>
      </c>
      <c r="I37" s="87">
        <v>0</v>
      </c>
      <c r="J37" s="87">
        <v>0</v>
      </c>
      <c r="K37" s="87">
        <v>0</v>
      </c>
      <c r="L37" s="87">
        <v>0</v>
      </c>
      <c r="M37" s="87">
        <v>0</v>
      </c>
      <c r="N37" s="87">
        <v>0</v>
      </c>
      <c r="O37" s="87">
        <v>0</v>
      </c>
      <c r="P37" s="87">
        <v>0</v>
      </c>
      <c r="Q37" s="87">
        <v>0</v>
      </c>
      <c r="R37" s="87">
        <v>0</v>
      </c>
      <c r="S37" s="87">
        <v>0</v>
      </c>
      <c r="T37" s="87">
        <v>0</v>
      </c>
      <c r="U37" s="87">
        <v>0</v>
      </c>
      <c r="V37" s="87">
        <v>0</v>
      </c>
      <c r="W37" s="102"/>
    </row>
    <row r="38" spans="1:40" s="85" customFormat="1">
      <c r="A38" s="84"/>
      <c r="B38" s="84" t="s">
        <v>126</v>
      </c>
      <c r="C38" s="88">
        <v>18</v>
      </c>
      <c r="D38" s="87">
        <v>2.8994914349278673</v>
      </c>
      <c r="E38" s="87">
        <v>2.8335605667699522</v>
      </c>
      <c r="F38" s="87">
        <v>1.456228075230559E-2</v>
      </c>
      <c r="G38" s="87">
        <v>9.8251016889974174E-3</v>
      </c>
      <c r="H38" s="87">
        <v>7.8086793603535654E-3</v>
      </c>
      <c r="I38" s="87">
        <v>6.6991515931889012E-3</v>
      </c>
      <c r="J38" s="87">
        <v>6.0160451766679834E-3</v>
      </c>
      <c r="K38" s="87">
        <v>5.57476242614241E-3</v>
      </c>
      <c r="L38" s="87">
        <v>5.2899043852030481E-3</v>
      </c>
      <c r="M38" s="87">
        <v>5.1180437122484435E-3</v>
      </c>
      <c r="N38" s="87">
        <v>1.0073798125615596E-2</v>
      </c>
      <c r="O38" s="87">
        <v>5.1180437122484435E-3</v>
      </c>
      <c r="P38" s="87">
        <v>5.2899043852030481E-3</v>
      </c>
      <c r="Q38" s="87">
        <v>5.57476242614241E-3</v>
      </c>
      <c r="R38" s="87">
        <v>6.0160451766679834E-3</v>
      </c>
      <c r="S38" s="87">
        <v>6.6991515931889012E-3</v>
      </c>
      <c r="T38" s="87">
        <v>7.8086793603535654E-3</v>
      </c>
      <c r="U38" s="87">
        <v>9.8251016889974174E-3</v>
      </c>
      <c r="V38" s="87">
        <v>1.456228075230559E-2</v>
      </c>
      <c r="W38" s="102"/>
    </row>
    <row r="39" spans="1:40" s="85" customFormat="1">
      <c r="A39" s="84"/>
      <c r="B39" s="84" t="s">
        <v>126</v>
      </c>
      <c r="C39" s="88">
        <v>18</v>
      </c>
      <c r="D39" s="87"/>
      <c r="E39" s="87">
        <v>2.7185145736349048</v>
      </c>
      <c r="F39" s="87">
        <v>9.4130330695846087E-2</v>
      </c>
      <c r="G39" s="87">
        <v>6.3509287235739453E-2</v>
      </c>
      <c r="H39" s="87">
        <v>5.0475168209590304E-2</v>
      </c>
      <c r="I39" s="87">
        <v>4.330319992962961E-2</v>
      </c>
      <c r="J39" s="87">
        <v>3.8887611878465123E-2</v>
      </c>
      <c r="K39" s="87">
        <v>3.6035167818096348E-2</v>
      </c>
      <c r="L39" s="87">
        <v>3.4193850372629786E-2</v>
      </c>
      <c r="M39" s="87">
        <v>3.3082945957725762E-2</v>
      </c>
      <c r="N39" s="87">
        <v>6.5116856696865177E-2</v>
      </c>
      <c r="O39" s="87">
        <v>3.3082945957725762E-2</v>
      </c>
      <c r="P39" s="87">
        <v>3.4193850372629786E-2</v>
      </c>
      <c r="Q39" s="87">
        <v>3.6035167818096348E-2</v>
      </c>
      <c r="R39" s="87">
        <v>3.8887611878465123E-2</v>
      </c>
      <c r="S39" s="87">
        <v>4.3303199929630054E-2</v>
      </c>
      <c r="T39" s="87">
        <v>5.047516820958986E-2</v>
      </c>
      <c r="U39" s="87">
        <v>6.3509287235739453E-2</v>
      </c>
      <c r="V39" s="87">
        <v>9.4130330695845643E-2</v>
      </c>
      <c r="W39" s="102"/>
    </row>
    <row r="40" spans="1:40" s="85" customFormat="1">
      <c r="A40" s="84"/>
      <c r="B40" s="84" t="s">
        <v>126</v>
      </c>
      <c r="C40" s="88">
        <v>19</v>
      </c>
      <c r="D40" s="87"/>
      <c r="E40" s="87">
        <v>1.9717675548738192</v>
      </c>
      <c r="F40" s="87">
        <v>0.22929162192919295</v>
      </c>
      <c r="G40" s="87">
        <v>0.15470196875120967</v>
      </c>
      <c r="H40" s="87">
        <v>0.12295222061125211</v>
      </c>
      <c r="I40" s="87">
        <v>0.10548205741114192</v>
      </c>
      <c r="J40" s="87">
        <v>9.4726147615241452E-2</v>
      </c>
      <c r="K40" s="87">
        <v>8.7777892783571065E-2</v>
      </c>
      <c r="L40" s="87">
        <v>8.3292636432758638E-2</v>
      </c>
      <c r="M40" s="87">
        <v>8.0586589686522103E-2</v>
      </c>
      <c r="N40" s="87">
        <v>0.15861783950594344</v>
      </c>
      <c r="O40" s="87">
        <v>8.0586589686522103E-2</v>
      </c>
      <c r="P40" s="87">
        <v>8.3292636432758638E-2</v>
      </c>
      <c r="Q40" s="87">
        <v>8.7777892783571065E-2</v>
      </c>
      <c r="R40" s="87">
        <v>9.4726147615241452E-2</v>
      </c>
      <c r="S40" s="87">
        <v>0.10548205741114192</v>
      </c>
      <c r="T40" s="87">
        <v>0.12295222061125211</v>
      </c>
      <c r="U40" s="87">
        <v>0.15470196875120967</v>
      </c>
      <c r="V40" s="87">
        <v>0.2292916219291925</v>
      </c>
      <c r="W40" s="102"/>
    </row>
    <row r="41" spans="1:40" s="85" customFormat="1">
      <c r="A41" s="84"/>
      <c r="B41" s="84" t="s">
        <v>126</v>
      </c>
      <c r="C41" s="88">
        <v>19</v>
      </c>
      <c r="D41" s="87"/>
      <c r="E41" s="87">
        <v>1.7661368929241168</v>
      </c>
      <c r="F41" s="87">
        <v>0.31592273335440479</v>
      </c>
      <c r="G41" s="87">
        <v>0.21315156834767546</v>
      </c>
      <c r="H41" s="87">
        <v>0.16940610948050994</v>
      </c>
      <c r="I41" s="87">
        <v>0.14533535772826855</v>
      </c>
      <c r="J41" s="87">
        <v>0.13051564301804808</v>
      </c>
      <c r="K41" s="87">
        <v>0.12094219397531747</v>
      </c>
      <c r="L41" s="87">
        <v>0.11476231511964174</v>
      </c>
      <c r="M41" s="87">
        <v>0.11103386801170556</v>
      </c>
      <c r="N41" s="87">
        <v>0.21854693596682129</v>
      </c>
      <c r="O41" s="87">
        <v>0.11103386801170556</v>
      </c>
      <c r="P41" s="87">
        <v>0.11476231511964174</v>
      </c>
      <c r="Q41" s="87">
        <v>0.12094219397531702</v>
      </c>
      <c r="R41" s="87">
        <v>0.13051564301804852</v>
      </c>
      <c r="S41" s="87">
        <v>0.145335357728269</v>
      </c>
      <c r="T41" s="87">
        <v>0.16940610948050949</v>
      </c>
      <c r="U41" s="87">
        <v>0.21315156834767546</v>
      </c>
      <c r="V41" s="87">
        <v>0.31592273335440346</v>
      </c>
      <c r="W41" s="102"/>
      <c r="AD41" s="81"/>
      <c r="AE41" s="81"/>
      <c r="AF41" s="81"/>
      <c r="AG41" s="81"/>
      <c r="AH41" s="81"/>
      <c r="AI41" s="81"/>
      <c r="AJ41" s="81"/>
      <c r="AK41" s="81"/>
      <c r="AL41" s="81"/>
      <c r="AM41" s="81"/>
    </row>
    <row r="42" spans="1:40" s="85" customFormat="1">
      <c r="A42" s="84"/>
      <c r="B42" s="84" t="s">
        <v>126</v>
      </c>
      <c r="C42" s="88">
        <v>19</v>
      </c>
      <c r="D42" s="87"/>
      <c r="E42" s="87">
        <v>1.3968015446313908</v>
      </c>
      <c r="F42" s="87">
        <v>0.37009493242266123</v>
      </c>
      <c r="G42" s="87">
        <v>0.2497012938759362</v>
      </c>
      <c r="H42" s="87">
        <v>0.19845467268049344</v>
      </c>
      <c r="I42" s="87">
        <v>0.17025643842074256</v>
      </c>
      <c r="J42" s="87">
        <v>0.15289554369826819</v>
      </c>
      <c r="K42" s="87">
        <v>0.14168050722747827</v>
      </c>
      <c r="L42" s="87">
        <v>0.13444094639186766</v>
      </c>
      <c r="M42" s="87">
        <v>0.13007317150652886</v>
      </c>
      <c r="N42" s="87">
        <v>0.25602182102889426</v>
      </c>
      <c r="O42" s="87">
        <v>0.13007317150652886</v>
      </c>
      <c r="P42" s="87">
        <v>0.13444094639186766</v>
      </c>
      <c r="Q42" s="87">
        <v>0.14168050722747827</v>
      </c>
      <c r="R42" s="87">
        <v>0.15289554369826819</v>
      </c>
      <c r="S42" s="87">
        <v>0.17025643842074301</v>
      </c>
      <c r="T42" s="87">
        <v>0.19845467268049299</v>
      </c>
      <c r="U42" s="87">
        <v>0.24970129387593598</v>
      </c>
      <c r="V42" s="87">
        <v>0.37009493242265989</v>
      </c>
      <c r="W42" s="102"/>
      <c r="AD42" s="134"/>
      <c r="AE42" s="134"/>
      <c r="AF42" s="134"/>
      <c r="AG42" s="134"/>
      <c r="AH42" s="134"/>
      <c r="AI42" s="134"/>
      <c r="AJ42" s="134"/>
      <c r="AK42" s="134"/>
      <c r="AL42" s="134"/>
      <c r="AM42" s="134"/>
      <c r="AN42" s="135"/>
    </row>
    <row r="43" spans="1:40" s="85" customFormat="1">
      <c r="A43" s="84"/>
      <c r="B43" s="84" t="s">
        <v>126</v>
      </c>
      <c r="C43" s="88">
        <v>19</v>
      </c>
      <c r="D43" s="87"/>
      <c r="E43" s="87">
        <v>1.1268150060910278</v>
      </c>
      <c r="F43" s="87">
        <v>0.40657590734026661</v>
      </c>
      <c r="G43" s="87">
        <v>0.2743148344590276</v>
      </c>
      <c r="H43" s="87">
        <v>0.21801673447081926</v>
      </c>
      <c r="I43" s="87">
        <v>0.18703894559783274</v>
      </c>
      <c r="J43" s="87">
        <v>0.16796675382848436</v>
      </c>
      <c r="K43" s="87">
        <v>0.15564622947243079</v>
      </c>
      <c r="L43" s="87">
        <v>0.14769305109137143</v>
      </c>
      <c r="M43" s="87">
        <v>0.14289473616865722</v>
      </c>
      <c r="N43" s="87">
        <v>0.28125838822578864</v>
      </c>
      <c r="O43" s="87">
        <v>0.14289473616865722</v>
      </c>
      <c r="P43" s="87">
        <v>0.14769305109137143</v>
      </c>
      <c r="Q43" s="87">
        <v>0.15564622947243034</v>
      </c>
      <c r="R43" s="87">
        <v>0.1679667538284848</v>
      </c>
      <c r="S43" s="87">
        <v>0.18703894559783274</v>
      </c>
      <c r="T43" s="87">
        <v>0.21801673447081882</v>
      </c>
      <c r="U43" s="87">
        <v>0.27431483445902849</v>
      </c>
      <c r="V43" s="87">
        <v>0.40657590734026527</v>
      </c>
      <c r="W43" s="102"/>
    </row>
    <row r="44" spans="1:40" s="85" customFormat="1">
      <c r="A44" s="84"/>
      <c r="B44" s="84" t="s">
        <v>126</v>
      </c>
      <c r="C44" s="88">
        <v>20</v>
      </c>
      <c r="D44" s="87"/>
      <c r="E44" s="87">
        <v>1.1792450707257194</v>
      </c>
      <c r="F44" s="87">
        <v>0.42100721893161563</v>
      </c>
      <c r="G44" s="87">
        <v>0.28405157187690566</v>
      </c>
      <c r="H44" s="87">
        <v>0.22575518470969125</v>
      </c>
      <c r="I44" s="87">
        <v>0.19367784685810996</v>
      </c>
      <c r="J44" s="87">
        <v>0.17392869234408304</v>
      </c>
      <c r="K44" s="87">
        <v>0.16117085401358766</v>
      </c>
      <c r="L44" s="87">
        <v>0.15293537952671787</v>
      </c>
      <c r="M44" s="87">
        <v>0.14796674959882772</v>
      </c>
      <c r="N44" s="87">
        <v>0.29124158537271194</v>
      </c>
      <c r="O44" s="87">
        <v>0.14796674959882727</v>
      </c>
      <c r="P44" s="87">
        <v>0.15293537952671787</v>
      </c>
      <c r="Q44" s="87">
        <v>0.16117085401358766</v>
      </c>
      <c r="R44" s="87">
        <v>0.17392869234408304</v>
      </c>
      <c r="S44" s="87">
        <v>0.19367784685810996</v>
      </c>
      <c r="T44" s="87">
        <v>0.22575518470969147</v>
      </c>
      <c r="U44" s="87">
        <v>0.28405157187690566</v>
      </c>
      <c r="V44" s="87">
        <v>0.42100721893161452</v>
      </c>
      <c r="W44" s="102"/>
    </row>
    <row r="45" spans="1:40">
      <c r="B45" s="84" t="s">
        <v>126</v>
      </c>
      <c r="C45" s="88">
        <v>20</v>
      </c>
      <c r="D45" s="87"/>
      <c r="E45" s="87">
        <v>1.1368579143098969</v>
      </c>
      <c r="F45" s="87">
        <v>0.42378294290899121</v>
      </c>
      <c r="G45" s="87">
        <v>0.28592433966666175</v>
      </c>
      <c r="H45" s="87">
        <v>0.22724360118104214</v>
      </c>
      <c r="I45" s="87">
        <v>0.1949547756594141</v>
      </c>
      <c r="J45" s="87">
        <v>0.17507541387279701</v>
      </c>
      <c r="K45" s="87">
        <v>0.16223346240561254</v>
      </c>
      <c r="L45" s="87">
        <v>0.15394369097804761</v>
      </c>
      <c r="M45" s="87">
        <v>0.14894230259708285</v>
      </c>
      <c r="N45" s="87">
        <v>0.29316175732078298</v>
      </c>
      <c r="O45" s="87">
        <v>0.14894230259708241</v>
      </c>
      <c r="P45" s="87">
        <v>0.15394369097804761</v>
      </c>
      <c r="Q45" s="87">
        <v>0.16223346240561254</v>
      </c>
      <c r="R45" s="87">
        <v>0.17507541387279701</v>
      </c>
      <c r="S45" s="87">
        <v>0.1949547756594141</v>
      </c>
      <c r="T45" s="87">
        <v>0.22724360118104237</v>
      </c>
      <c r="U45" s="87">
        <v>0.28592433966666153</v>
      </c>
      <c r="V45" s="87">
        <v>0.4237829429089901</v>
      </c>
    </row>
    <row r="46" spans="1:40">
      <c r="B46" s="84" t="s">
        <v>126</v>
      </c>
      <c r="C46" s="88">
        <v>20</v>
      </c>
      <c r="D46" s="87"/>
      <c r="E46" s="138">
        <v>1.0540943400285347</v>
      </c>
      <c r="F46" s="87">
        <v>0.43126036369141785</v>
      </c>
      <c r="G46" s="87">
        <v>0.29096931996942987</v>
      </c>
      <c r="H46" s="87">
        <v>0.23125319159655233</v>
      </c>
      <c r="I46" s="87">
        <v>0.19839464721522138</v>
      </c>
      <c r="J46" s="87">
        <v>0.17816452484361189</v>
      </c>
      <c r="K46" s="87">
        <v>0.16509598408963688</v>
      </c>
      <c r="L46" s="87">
        <v>0.15665994412958151</v>
      </c>
      <c r="M46" s="87">
        <v>0.15157030895613266</v>
      </c>
      <c r="N46" s="87">
        <v>0.2983344379429802</v>
      </c>
      <c r="O46" s="87">
        <v>0.15157030895613266</v>
      </c>
      <c r="P46" s="87">
        <v>0.15665994412958151</v>
      </c>
      <c r="Q46" s="87">
        <v>0.16509598408963644</v>
      </c>
      <c r="R46" s="87">
        <v>0.17816452484361234</v>
      </c>
      <c r="S46" s="87">
        <v>0.19839464721522182</v>
      </c>
      <c r="T46" s="87">
        <v>0.23125319159655167</v>
      </c>
      <c r="U46" s="87">
        <v>0.2909693199694301</v>
      </c>
      <c r="V46" s="87">
        <v>0.43126036369141652</v>
      </c>
    </row>
    <row r="47" spans="1:40">
      <c r="B47" s="84" t="s">
        <v>126</v>
      </c>
      <c r="C47" s="88">
        <v>20</v>
      </c>
      <c r="D47" s="87"/>
      <c r="E47" s="138">
        <v>1.09888328754673</v>
      </c>
      <c r="F47" s="87">
        <v>0.43126036369141785</v>
      </c>
      <c r="G47" s="87">
        <v>0.29096931996942987</v>
      </c>
      <c r="H47" s="87">
        <v>0.23125319159655233</v>
      </c>
      <c r="I47" s="87">
        <v>0.19839464721522138</v>
      </c>
      <c r="J47" s="87">
        <v>0.17816452484361189</v>
      </c>
      <c r="K47" s="87">
        <v>0.16509598408963688</v>
      </c>
      <c r="L47" s="87">
        <v>0.15665994412958151</v>
      </c>
      <c r="M47" s="87">
        <v>0.15157030895613266</v>
      </c>
      <c r="N47" s="87">
        <v>0.2983344379429802</v>
      </c>
      <c r="O47" s="87">
        <v>0.15157030895613266</v>
      </c>
      <c r="P47" s="87">
        <v>0.15665994412958151</v>
      </c>
      <c r="Q47" s="87">
        <v>0.16509598408963644</v>
      </c>
      <c r="R47" s="87">
        <v>0.17816452484361234</v>
      </c>
      <c r="S47" s="87">
        <v>0.19839464721522182</v>
      </c>
      <c r="T47" s="87">
        <v>0.23125319159655167</v>
      </c>
      <c r="U47" s="87">
        <v>0.2909693199694301</v>
      </c>
      <c r="V47" s="87">
        <v>0.43126036369141652</v>
      </c>
      <c r="AD47" s="133"/>
      <c r="AE47" s="133"/>
      <c r="AF47" s="133"/>
      <c r="AG47" s="133"/>
      <c r="AH47" s="133"/>
      <c r="AI47" s="133"/>
      <c r="AJ47" s="133"/>
      <c r="AK47" s="133"/>
      <c r="AL47" s="133"/>
      <c r="AM47" s="133"/>
      <c r="AN47" s="135"/>
    </row>
    <row r="48" spans="1:40">
      <c r="AD48" s="137"/>
      <c r="AE48" s="133"/>
      <c r="AF48" s="133"/>
      <c r="AG48" s="133"/>
      <c r="AH48" s="133"/>
      <c r="AI48" s="133"/>
      <c r="AJ48" s="133"/>
      <c r="AK48" s="133"/>
      <c r="AL48" s="133"/>
      <c r="AM48" s="133"/>
      <c r="AN48" s="135"/>
    </row>
  </sheetData>
  <mergeCells count="1">
    <mergeCell ref="X21:AB27"/>
  </mergeCells>
  <printOptions gridLinesSet="0"/>
  <pageMargins left="0.75" right="0.75" top="1" bottom="1" header="0.5" footer="0.5"/>
  <pageSetup orientation="landscape" r:id="rId1"/>
  <headerFooter alignWithMargins="0">
    <oddHeader>&amp;A</oddHeader>
    <oddFooter>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8"/>
  <sheetViews>
    <sheetView showGridLines="0" zoomScale="70" zoomScaleNormal="70" workbookViewId="0">
      <selection activeCell="D47" sqref="D47"/>
    </sheetView>
  </sheetViews>
  <sheetFormatPr baseColWidth="10" defaultColWidth="10.28515625" defaultRowHeight="12.75"/>
  <cols>
    <col min="1" max="1" width="3.85546875" style="84" customWidth="1"/>
    <col min="2" max="2" width="3" style="83" bestFit="1" customWidth="1"/>
    <col min="3" max="3" width="15.28515625" style="98" customWidth="1"/>
    <col min="4" max="21" width="6" style="81" customWidth="1"/>
    <col min="22" max="22" width="10.28515625" style="81" customWidth="1"/>
    <col min="23" max="257" width="10.28515625" style="81"/>
    <col min="258" max="258" width="4.85546875" style="81" bestFit="1" customWidth="1"/>
    <col min="259" max="259" width="16.42578125" style="81" customWidth="1"/>
    <col min="260" max="277" width="9.7109375" style="81" customWidth="1"/>
    <col min="278" max="278" width="10.28515625" style="81" customWidth="1"/>
    <col min="279" max="513" width="10.28515625" style="81"/>
    <col min="514" max="514" width="4.85546875" style="81" bestFit="1" customWidth="1"/>
    <col min="515" max="515" width="16.42578125" style="81" customWidth="1"/>
    <col min="516" max="533" width="9.7109375" style="81" customWidth="1"/>
    <col min="534" max="534" width="10.28515625" style="81" customWidth="1"/>
    <col min="535" max="769" width="10.28515625" style="81"/>
    <col min="770" max="770" width="4.85546875" style="81" bestFit="1" customWidth="1"/>
    <col min="771" max="771" width="16.42578125" style="81" customWidth="1"/>
    <col min="772" max="789" width="9.7109375" style="81" customWidth="1"/>
    <col min="790" max="790" width="10.28515625" style="81" customWidth="1"/>
    <col min="791" max="1025" width="10.28515625" style="81"/>
    <col min="1026" max="1026" width="4.85546875" style="81" bestFit="1" customWidth="1"/>
    <col min="1027" max="1027" width="16.42578125" style="81" customWidth="1"/>
    <col min="1028" max="1045" width="9.7109375" style="81" customWidth="1"/>
    <col min="1046" max="1046" width="10.28515625" style="81" customWidth="1"/>
    <col min="1047" max="1281" width="10.28515625" style="81"/>
    <col min="1282" max="1282" width="4.85546875" style="81" bestFit="1" customWidth="1"/>
    <col min="1283" max="1283" width="16.42578125" style="81" customWidth="1"/>
    <col min="1284" max="1301" width="9.7109375" style="81" customWidth="1"/>
    <col min="1302" max="1302" width="10.28515625" style="81" customWidth="1"/>
    <col min="1303" max="1537" width="10.28515625" style="81"/>
    <col min="1538" max="1538" width="4.85546875" style="81" bestFit="1" customWidth="1"/>
    <col min="1539" max="1539" width="16.42578125" style="81" customWidth="1"/>
    <col min="1540" max="1557" width="9.7109375" style="81" customWidth="1"/>
    <col min="1558" max="1558" width="10.28515625" style="81" customWidth="1"/>
    <col min="1559" max="1793" width="10.28515625" style="81"/>
    <col min="1794" max="1794" width="4.85546875" style="81" bestFit="1" customWidth="1"/>
    <col min="1795" max="1795" width="16.42578125" style="81" customWidth="1"/>
    <col min="1796" max="1813" width="9.7109375" style="81" customWidth="1"/>
    <col min="1814" max="1814" width="10.28515625" style="81" customWidth="1"/>
    <col min="1815" max="2049" width="10.28515625" style="81"/>
    <col min="2050" max="2050" width="4.85546875" style="81" bestFit="1" customWidth="1"/>
    <col min="2051" max="2051" width="16.42578125" style="81" customWidth="1"/>
    <col min="2052" max="2069" width="9.7109375" style="81" customWidth="1"/>
    <col min="2070" max="2070" width="10.28515625" style="81" customWidth="1"/>
    <col min="2071" max="2305" width="10.28515625" style="81"/>
    <col min="2306" max="2306" width="4.85546875" style="81" bestFit="1" customWidth="1"/>
    <col min="2307" max="2307" width="16.42578125" style="81" customWidth="1"/>
    <col min="2308" max="2325" width="9.7109375" style="81" customWidth="1"/>
    <col min="2326" max="2326" width="10.28515625" style="81" customWidth="1"/>
    <col min="2327" max="2561" width="10.28515625" style="81"/>
    <col min="2562" max="2562" width="4.85546875" style="81" bestFit="1" customWidth="1"/>
    <col min="2563" max="2563" width="16.42578125" style="81" customWidth="1"/>
    <col min="2564" max="2581" width="9.7109375" style="81" customWidth="1"/>
    <col min="2582" max="2582" width="10.28515625" style="81" customWidth="1"/>
    <col min="2583" max="2817" width="10.28515625" style="81"/>
    <col min="2818" max="2818" width="4.85546875" style="81" bestFit="1" customWidth="1"/>
    <col min="2819" max="2819" width="16.42578125" style="81" customWidth="1"/>
    <col min="2820" max="2837" width="9.7109375" style="81" customWidth="1"/>
    <col min="2838" max="2838" width="10.28515625" style="81" customWidth="1"/>
    <col min="2839" max="3073" width="10.28515625" style="81"/>
    <col min="3074" max="3074" width="4.85546875" style="81" bestFit="1" customWidth="1"/>
    <col min="3075" max="3075" width="16.42578125" style="81" customWidth="1"/>
    <col min="3076" max="3093" width="9.7109375" style="81" customWidth="1"/>
    <col min="3094" max="3094" width="10.28515625" style="81" customWidth="1"/>
    <col min="3095" max="3329" width="10.28515625" style="81"/>
    <col min="3330" max="3330" width="4.85546875" style="81" bestFit="1" customWidth="1"/>
    <col min="3331" max="3331" width="16.42578125" style="81" customWidth="1"/>
    <col min="3332" max="3349" width="9.7109375" style="81" customWidth="1"/>
    <col min="3350" max="3350" width="10.28515625" style="81" customWidth="1"/>
    <col min="3351" max="3585" width="10.28515625" style="81"/>
    <col min="3586" max="3586" width="4.85546875" style="81" bestFit="1" customWidth="1"/>
    <col min="3587" max="3587" width="16.42578125" style="81" customWidth="1"/>
    <col min="3588" max="3605" width="9.7109375" style="81" customWidth="1"/>
    <col min="3606" max="3606" width="10.28515625" style="81" customWidth="1"/>
    <col min="3607" max="3841" width="10.28515625" style="81"/>
    <col min="3842" max="3842" width="4.85546875" style="81" bestFit="1" customWidth="1"/>
    <col min="3843" max="3843" width="16.42578125" style="81" customWidth="1"/>
    <col min="3844" max="3861" width="9.7109375" style="81" customWidth="1"/>
    <col min="3862" max="3862" width="10.28515625" style="81" customWidth="1"/>
    <col min="3863" max="4097" width="10.28515625" style="81"/>
    <col min="4098" max="4098" width="4.85546875" style="81" bestFit="1" customWidth="1"/>
    <col min="4099" max="4099" width="16.42578125" style="81" customWidth="1"/>
    <col min="4100" max="4117" width="9.7109375" style="81" customWidth="1"/>
    <col min="4118" max="4118" width="10.28515625" style="81" customWidth="1"/>
    <col min="4119" max="4353" width="10.28515625" style="81"/>
    <col min="4354" max="4354" width="4.85546875" style="81" bestFit="1" customWidth="1"/>
    <col min="4355" max="4355" width="16.42578125" style="81" customWidth="1"/>
    <col min="4356" max="4373" width="9.7109375" style="81" customWidth="1"/>
    <col min="4374" max="4374" width="10.28515625" style="81" customWidth="1"/>
    <col min="4375" max="4609" width="10.28515625" style="81"/>
    <col min="4610" max="4610" width="4.85546875" style="81" bestFit="1" customWidth="1"/>
    <col min="4611" max="4611" width="16.42578125" style="81" customWidth="1"/>
    <col min="4612" max="4629" width="9.7109375" style="81" customWidth="1"/>
    <col min="4630" max="4630" width="10.28515625" style="81" customWidth="1"/>
    <col min="4631" max="4865" width="10.28515625" style="81"/>
    <col min="4866" max="4866" width="4.85546875" style="81" bestFit="1" customWidth="1"/>
    <col min="4867" max="4867" width="16.42578125" style="81" customWidth="1"/>
    <col min="4868" max="4885" width="9.7109375" style="81" customWidth="1"/>
    <col min="4886" max="4886" width="10.28515625" style="81" customWidth="1"/>
    <col min="4887" max="5121" width="10.28515625" style="81"/>
    <col min="5122" max="5122" width="4.85546875" style="81" bestFit="1" customWidth="1"/>
    <col min="5123" max="5123" width="16.42578125" style="81" customWidth="1"/>
    <col min="5124" max="5141" width="9.7109375" style="81" customWidth="1"/>
    <col min="5142" max="5142" width="10.28515625" style="81" customWidth="1"/>
    <col min="5143" max="5377" width="10.28515625" style="81"/>
    <col min="5378" max="5378" width="4.85546875" style="81" bestFit="1" customWidth="1"/>
    <col min="5379" max="5379" width="16.42578125" style="81" customWidth="1"/>
    <col min="5380" max="5397" width="9.7109375" style="81" customWidth="1"/>
    <col min="5398" max="5398" width="10.28515625" style="81" customWidth="1"/>
    <col min="5399" max="5633" width="10.28515625" style="81"/>
    <col min="5634" max="5634" width="4.85546875" style="81" bestFit="1" customWidth="1"/>
    <col min="5635" max="5635" width="16.42578125" style="81" customWidth="1"/>
    <col min="5636" max="5653" width="9.7109375" style="81" customWidth="1"/>
    <col min="5654" max="5654" width="10.28515625" style="81" customWidth="1"/>
    <col min="5655" max="5889" width="10.28515625" style="81"/>
    <col min="5890" max="5890" width="4.85546875" style="81" bestFit="1" customWidth="1"/>
    <col min="5891" max="5891" width="16.42578125" style="81" customWidth="1"/>
    <col min="5892" max="5909" width="9.7109375" style="81" customWidth="1"/>
    <col min="5910" max="5910" width="10.28515625" style="81" customWidth="1"/>
    <col min="5911" max="6145" width="10.28515625" style="81"/>
    <col min="6146" max="6146" width="4.85546875" style="81" bestFit="1" customWidth="1"/>
    <col min="6147" max="6147" width="16.42578125" style="81" customWidth="1"/>
    <col min="6148" max="6165" width="9.7109375" style="81" customWidth="1"/>
    <col min="6166" max="6166" width="10.28515625" style="81" customWidth="1"/>
    <col min="6167" max="6401" width="10.28515625" style="81"/>
    <col min="6402" max="6402" width="4.85546875" style="81" bestFit="1" customWidth="1"/>
    <col min="6403" max="6403" width="16.42578125" style="81" customWidth="1"/>
    <col min="6404" max="6421" width="9.7109375" style="81" customWidth="1"/>
    <col min="6422" max="6422" width="10.28515625" style="81" customWidth="1"/>
    <col min="6423" max="6657" width="10.28515625" style="81"/>
    <col min="6658" max="6658" width="4.85546875" style="81" bestFit="1" customWidth="1"/>
    <col min="6659" max="6659" width="16.42578125" style="81" customWidth="1"/>
    <col min="6660" max="6677" width="9.7109375" style="81" customWidth="1"/>
    <col min="6678" max="6678" width="10.28515625" style="81" customWidth="1"/>
    <col min="6679" max="6913" width="10.28515625" style="81"/>
    <col min="6914" max="6914" width="4.85546875" style="81" bestFit="1" customWidth="1"/>
    <col min="6915" max="6915" width="16.42578125" style="81" customWidth="1"/>
    <col min="6916" max="6933" width="9.7109375" style="81" customWidth="1"/>
    <col min="6934" max="6934" width="10.28515625" style="81" customWidth="1"/>
    <col min="6935" max="7169" width="10.28515625" style="81"/>
    <col min="7170" max="7170" width="4.85546875" style="81" bestFit="1" customWidth="1"/>
    <col min="7171" max="7171" width="16.42578125" style="81" customWidth="1"/>
    <col min="7172" max="7189" width="9.7109375" style="81" customWidth="1"/>
    <col min="7190" max="7190" width="10.28515625" style="81" customWidth="1"/>
    <col min="7191" max="7425" width="10.28515625" style="81"/>
    <col min="7426" max="7426" width="4.85546875" style="81" bestFit="1" customWidth="1"/>
    <col min="7427" max="7427" width="16.42578125" style="81" customWidth="1"/>
    <col min="7428" max="7445" width="9.7109375" style="81" customWidth="1"/>
    <col min="7446" max="7446" width="10.28515625" style="81" customWidth="1"/>
    <col min="7447" max="7681" width="10.28515625" style="81"/>
    <col min="7682" max="7682" width="4.85546875" style="81" bestFit="1" customWidth="1"/>
    <col min="7683" max="7683" width="16.42578125" style="81" customWidth="1"/>
    <col min="7684" max="7701" width="9.7109375" style="81" customWidth="1"/>
    <col min="7702" max="7702" width="10.28515625" style="81" customWidth="1"/>
    <col min="7703" max="7937" width="10.28515625" style="81"/>
    <col min="7938" max="7938" width="4.85546875" style="81" bestFit="1" customWidth="1"/>
    <col min="7939" max="7939" width="16.42578125" style="81" customWidth="1"/>
    <col min="7940" max="7957" width="9.7109375" style="81" customWidth="1"/>
    <col min="7958" max="7958" width="10.28515625" style="81" customWidth="1"/>
    <col min="7959" max="8193" width="10.28515625" style="81"/>
    <col min="8194" max="8194" width="4.85546875" style="81" bestFit="1" customWidth="1"/>
    <col min="8195" max="8195" width="16.42578125" style="81" customWidth="1"/>
    <col min="8196" max="8213" width="9.7109375" style="81" customWidth="1"/>
    <col min="8214" max="8214" width="10.28515625" style="81" customWidth="1"/>
    <col min="8215" max="8449" width="10.28515625" style="81"/>
    <col min="8450" max="8450" width="4.85546875" style="81" bestFit="1" customWidth="1"/>
    <col min="8451" max="8451" width="16.42578125" style="81" customWidth="1"/>
    <col min="8452" max="8469" width="9.7109375" style="81" customWidth="1"/>
    <col min="8470" max="8470" width="10.28515625" style="81" customWidth="1"/>
    <col min="8471" max="8705" width="10.28515625" style="81"/>
    <col min="8706" max="8706" width="4.85546875" style="81" bestFit="1" customWidth="1"/>
    <col min="8707" max="8707" width="16.42578125" style="81" customWidth="1"/>
    <col min="8708" max="8725" width="9.7109375" style="81" customWidth="1"/>
    <col min="8726" max="8726" width="10.28515625" style="81" customWidth="1"/>
    <col min="8727" max="8961" width="10.28515625" style="81"/>
    <col min="8962" max="8962" width="4.85546875" style="81" bestFit="1" customWidth="1"/>
    <col min="8963" max="8963" width="16.42578125" style="81" customWidth="1"/>
    <col min="8964" max="8981" width="9.7109375" style="81" customWidth="1"/>
    <col min="8982" max="8982" width="10.28515625" style="81" customWidth="1"/>
    <col min="8983" max="9217" width="10.28515625" style="81"/>
    <col min="9218" max="9218" width="4.85546875" style="81" bestFit="1" customWidth="1"/>
    <col min="9219" max="9219" width="16.42578125" style="81" customWidth="1"/>
    <col min="9220" max="9237" width="9.7109375" style="81" customWidth="1"/>
    <col min="9238" max="9238" width="10.28515625" style="81" customWidth="1"/>
    <col min="9239" max="9473" width="10.28515625" style="81"/>
    <col min="9474" max="9474" width="4.85546875" style="81" bestFit="1" customWidth="1"/>
    <col min="9475" max="9475" width="16.42578125" style="81" customWidth="1"/>
    <col min="9476" max="9493" width="9.7109375" style="81" customWidth="1"/>
    <col min="9494" max="9494" width="10.28515625" style="81" customWidth="1"/>
    <col min="9495" max="9729" width="10.28515625" style="81"/>
    <col min="9730" max="9730" width="4.85546875" style="81" bestFit="1" customWidth="1"/>
    <col min="9731" max="9731" width="16.42578125" style="81" customWidth="1"/>
    <col min="9732" max="9749" width="9.7109375" style="81" customWidth="1"/>
    <col min="9750" max="9750" width="10.28515625" style="81" customWidth="1"/>
    <col min="9751" max="9985" width="10.28515625" style="81"/>
    <col min="9986" max="9986" width="4.85546875" style="81" bestFit="1" customWidth="1"/>
    <col min="9987" max="9987" width="16.42578125" style="81" customWidth="1"/>
    <col min="9988" max="10005" width="9.7109375" style="81" customWidth="1"/>
    <col min="10006" max="10006" width="10.28515625" style="81" customWidth="1"/>
    <col min="10007" max="10241" width="10.28515625" style="81"/>
    <col min="10242" max="10242" width="4.85546875" style="81" bestFit="1" customWidth="1"/>
    <col min="10243" max="10243" width="16.42578125" style="81" customWidth="1"/>
    <col min="10244" max="10261" width="9.7109375" style="81" customWidth="1"/>
    <col min="10262" max="10262" width="10.28515625" style="81" customWidth="1"/>
    <col min="10263" max="10497" width="10.28515625" style="81"/>
    <col min="10498" max="10498" width="4.85546875" style="81" bestFit="1" customWidth="1"/>
    <col min="10499" max="10499" width="16.42578125" style="81" customWidth="1"/>
    <col min="10500" max="10517" width="9.7109375" style="81" customWidth="1"/>
    <col min="10518" max="10518" width="10.28515625" style="81" customWidth="1"/>
    <col min="10519" max="10753" width="10.28515625" style="81"/>
    <col min="10754" max="10754" width="4.85546875" style="81" bestFit="1" customWidth="1"/>
    <col min="10755" max="10755" width="16.42578125" style="81" customWidth="1"/>
    <col min="10756" max="10773" width="9.7109375" style="81" customWidth="1"/>
    <col min="10774" max="10774" width="10.28515625" style="81" customWidth="1"/>
    <col min="10775" max="11009" width="10.28515625" style="81"/>
    <col min="11010" max="11010" width="4.85546875" style="81" bestFit="1" customWidth="1"/>
    <col min="11011" max="11011" width="16.42578125" style="81" customWidth="1"/>
    <col min="11012" max="11029" width="9.7109375" style="81" customWidth="1"/>
    <col min="11030" max="11030" width="10.28515625" style="81" customWidth="1"/>
    <col min="11031" max="11265" width="10.28515625" style="81"/>
    <col min="11266" max="11266" width="4.85546875" style="81" bestFit="1" customWidth="1"/>
    <col min="11267" max="11267" width="16.42578125" style="81" customWidth="1"/>
    <col min="11268" max="11285" width="9.7109375" style="81" customWidth="1"/>
    <col min="11286" max="11286" width="10.28515625" style="81" customWidth="1"/>
    <col min="11287" max="11521" width="10.28515625" style="81"/>
    <col min="11522" max="11522" width="4.85546875" style="81" bestFit="1" customWidth="1"/>
    <col min="11523" max="11523" width="16.42578125" style="81" customWidth="1"/>
    <col min="11524" max="11541" width="9.7109375" style="81" customWidth="1"/>
    <col min="11542" max="11542" width="10.28515625" style="81" customWidth="1"/>
    <col min="11543" max="11777" width="10.28515625" style="81"/>
    <col min="11778" max="11778" width="4.85546875" style="81" bestFit="1" customWidth="1"/>
    <col min="11779" max="11779" width="16.42578125" style="81" customWidth="1"/>
    <col min="11780" max="11797" width="9.7109375" style="81" customWidth="1"/>
    <col min="11798" max="11798" width="10.28515625" style="81" customWidth="1"/>
    <col min="11799" max="12033" width="10.28515625" style="81"/>
    <col min="12034" max="12034" width="4.85546875" style="81" bestFit="1" customWidth="1"/>
    <col min="12035" max="12035" width="16.42578125" style="81" customWidth="1"/>
    <col min="12036" max="12053" width="9.7109375" style="81" customWidth="1"/>
    <col min="12054" max="12054" width="10.28515625" style="81" customWidth="1"/>
    <col min="12055" max="12289" width="10.28515625" style="81"/>
    <col min="12290" max="12290" width="4.85546875" style="81" bestFit="1" customWidth="1"/>
    <col min="12291" max="12291" width="16.42578125" style="81" customWidth="1"/>
    <col min="12292" max="12309" width="9.7109375" style="81" customWidth="1"/>
    <col min="12310" max="12310" width="10.28515625" style="81" customWidth="1"/>
    <col min="12311" max="12545" width="10.28515625" style="81"/>
    <col min="12546" max="12546" width="4.85546875" style="81" bestFit="1" customWidth="1"/>
    <col min="12547" max="12547" width="16.42578125" style="81" customWidth="1"/>
    <col min="12548" max="12565" width="9.7109375" style="81" customWidth="1"/>
    <col min="12566" max="12566" width="10.28515625" style="81" customWidth="1"/>
    <col min="12567" max="12801" width="10.28515625" style="81"/>
    <col min="12802" max="12802" width="4.85546875" style="81" bestFit="1" customWidth="1"/>
    <col min="12803" max="12803" width="16.42578125" style="81" customWidth="1"/>
    <col min="12804" max="12821" width="9.7109375" style="81" customWidth="1"/>
    <col min="12822" max="12822" width="10.28515625" style="81" customWidth="1"/>
    <col min="12823" max="13057" width="10.28515625" style="81"/>
    <col min="13058" max="13058" width="4.85546875" style="81" bestFit="1" customWidth="1"/>
    <col min="13059" max="13059" width="16.42578125" style="81" customWidth="1"/>
    <col min="13060" max="13077" width="9.7109375" style="81" customWidth="1"/>
    <col min="13078" max="13078" width="10.28515625" style="81" customWidth="1"/>
    <col min="13079" max="13313" width="10.28515625" style="81"/>
    <col min="13314" max="13314" width="4.85546875" style="81" bestFit="1" customWidth="1"/>
    <col min="13315" max="13315" width="16.42578125" style="81" customWidth="1"/>
    <col min="13316" max="13333" width="9.7109375" style="81" customWidth="1"/>
    <col min="13334" max="13334" width="10.28515625" style="81" customWidth="1"/>
    <col min="13335" max="13569" width="10.28515625" style="81"/>
    <col min="13570" max="13570" width="4.85546875" style="81" bestFit="1" customWidth="1"/>
    <col min="13571" max="13571" width="16.42578125" style="81" customWidth="1"/>
    <col min="13572" max="13589" width="9.7109375" style="81" customWidth="1"/>
    <col min="13590" max="13590" width="10.28515625" style="81" customWidth="1"/>
    <col min="13591" max="13825" width="10.28515625" style="81"/>
    <col min="13826" max="13826" width="4.85546875" style="81" bestFit="1" customWidth="1"/>
    <col min="13827" max="13827" width="16.42578125" style="81" customWidth="1"/>
    <col min="13828" max="13845" width="9.7109375" style="81" customWidth="1"/>
    <col min="13846" max="13846" width="10.28515625" style="81" customWidth="1"/>
    <col min="13847" max="14081" width="10.28515625" style="81"/>
    <col min="14082" max="14082" width="4.85546875" style="81" bestFit="1" customWidth="1"/>
    <col min="14083" max="14083" width="16.42578125" style="81" customWidth="1"/>
    <col min="14084" max="14101" width="9.7109375" style="81" customWidth="1"/>
    <col min="14102" max="14102" width="10.28515625" style="81" customWidth="1"/>
    <col min="14103" max="14337" width="10.28515625" style="81"/>
    <col min="14338" max="14338" width="4.85546875" style="81" bestFit="1" customWidth="1"/>
    <col min="14339" max="14339" width="16.42578125" style="81" customWidth="1"/>
    <col min="14340" max="14357" width="9.7109375" style="81" customWidth="1"/>
    <col min="14358" max="14358" width="10.28515625" style="81" customWidth="1"/>
    <col min="14359" max="14593" width="10.28515625" style="81"/>
    <col min="14594" max="14594" width="4.85546875" style="81" bestFit="1" customWidth="1"/>
    <col min="14595" max="14595" width="16.42578125" style="81" customWidth="1"/>
    <col min="14596" max="14613" width="9.7109375" style="81" customWidth="1"/>
    <col min="14614" max="14614" width="10.28515625" style="81" customWidth="1"/>
    <col min="14615" max="14849" width="10.28515625" style="81"/>
    <col min="14850" max="14850" width="4.85546875" style="81" bestFit="1" customWidth="1"/>
    <col min="14851" max="14851" width="16.42578125" style="81" customWidth="1"/>
    <col min="14852" max="14869" width="9.7109375" style="81" customWidth="1"/>
    <col min="14870" max="14870" width="10.28515625" style="81" customWidth="1"/>
    <col min="14871" max="15105" width="10.28515625" style="81"/>
    <col min="15106" max="15106" width="4.85546875" style="81" bestFit="1" customWidth="1"/>
    <col min="15107" max="15107" width="16.42578125" style="81" customWidth="1"/>
    <col min="15108" max="15125" width="9.7109375" style="81" customWidth="1"/>
    <col min="15126" max="15126" width="10.28515625" style="81" customWidth="1"/>
    <col min="15127" max="15361" width="10.28515625" style="81"/>
    <col min="15362" max="15362" width="4.85546875" style="81" bestFit="1" customWidth="1"/>
    <col min="15363" max="15363" width="16.42578125" style="81" customWidth="1"/>
    <col min="15364" max="15381" width="9.7109375" style="81" customWidth="1"/>
    <col min="15382" max="15382" width="10.28515625" style="81" customWidth="1"/>
    <col min="15383" max="15617" width="10.28515625" style="81"/>
    <col min="15618" max="15618" width="4.85546875" style="81" bestFit="1" customWidth="1"/>
    <col min="15619" max="15619" width="16.42578125" style="81" customWidth="1"/>
    <col min="15620" max="15637" width="9.7109375" style="81" customWidth="1"/>
    <col min="15638" max="15638" width="10.28515625" style="81" customWidth="1"/>
    <col min="15639" max="15873" width="10.28515625" style="81"/>
    <col min="15874" max="15874" width="4.85546875" style="81" bestFit="1" customWidth="1"/>
    <col min="15875" max="15875" width="16.42578125" style="81" customWidth="1"/>
    <col min="15876" max="15893" width="9.7109375" style="81" customWidth="1"/>
    <col min="15894" max="15894" width="10.28515625" style="81" customWidth="1"/>
    <col min="15895" max="16129" width="10.28515625" style="81"/>
    <col min="16130" max="16130" width="4.85546875" style="81" bestFit="1" customWidth="1"/>
    <col min="16131" max="16131" width="16.42578125" style="81" customWidth="1"/>
    <col min="16132" max="16149" width="9.7109375" style="81" customWidth="1"/>
    <col min="16150" max="16150" width="10.28515625" style="81" customWidth="1"/>
    <col min="16151" max="16384" width="10.28515625" style="81"/>
  </cols>
  <sheetData>
    <row r="1" spans="1:28" s="98" customFormat="1">
      <c r="A1" s="84"/>
      <c r="B1" s="83"/>
      <c r="C1" s="83"/>
      <c r="D1" s="83"/>
      <c r="E1" s="83"/>
      <c r="F1" s="83"/>
      <c r="G1" s="83"/>
      <c r="H1" s="83"/>
      <c r="I1" s="83"/>
      <c r="J1" s="83"/>
      <c r="K1" s="83"/>
      <c r="L1" s="83"/>
      <c r="M1" s="83"/>
      <c r="N1" s="83"/>
      <c r="O1" s="83"/>
      <c r="P1" s="83"/>
      <c r="Q1" s="83"/>
      <c r="R1" s="83"/>
      <c r="S1" s="83"/>
      <c r="T1" s="83"/>
      <c r="U1" s="83"/>
      <c r="V1" s="83"/>
      <c r="Z1" s="96"/>
      <c r="AA1" s="95"/>
      <c r="AB1" s="95"/>
    </row>
    <row r="2" spans="1:28" s="98" customFormat="1">
      <c r="A2" s="84"/>
      <c r="B2" s="83"/>
      <c r="C2" s="83"/>
      <c r="D2" s="83"/>
      <c r="E2" s="83"/>
      <c r="F2" s="83"/>
      <c r="G2" s="83"/>
      <c r="H2" s="83"/>
      <c r="I2" s="83"/>
      <c r="J2" s="83"/>
      <c r="K2" s="83"/>
      <c r="L2" s="83"/>
      <c r="M2" s="83"/>
      <c r="N2" s="83"/>
      <c r="O2" s="83"/>
      <c r="P2" s="83"/>
      <c r="Q2" s="83"/>
      <c r="R2" s="83"/>
      <c r="S2" s="83"/>
      <c r="T2" s="83"/>
      <c r="U2" s="83"/>
      <c r="V2" s="83"/>
      <c r="X2" s="105" t="s">
        <v>91</v>
      </c>
      <c r="Z2" s="95"/>
      <c r="AA2" s="95"/>
      <c r="AB2" s="95"/>
    </row>
    <row r="3" spans="1:28" s="98" customFormat="1">
      <c r="A3" s="84"/>
      <c r="B3" s="83"/>
      <c r="C3" s="100" t="s">
        <v>90</v>
      </c>
      <c r="D3" s="100">
        <v>-90</v>
      </c>
      <c r="E3" s="100">
        <v>-80</v>
      </c>
      <c r="F3" s="100">
        <v>-70</v>
      </c>
      <c r="G3" s="100">
        <v>-60</v>
      </c>
      <c r="H3" s="100">
        <v>-50</v>
      </c>
      <c r="I3" s="100">
        <v>-40</v>
      </c>
      <c r="J3" s="100">
        <v>-30</v>
      </c>
      <c r="K3" s="100">
        <v>-20</v>
      </c>
      <c r="L3" s="100">
        <v>-10</v>
      </c>
      <c r="M3" s="100">
        <v>10</v>
      </c>
      <c r="N3" s="100">
        <v>20</v>
      </c>
      <c r="O3" s="100">
        <v>30</v>
      </c>
      <c r="P3" s="100">
        <v>40</v>
      </c>
      <c r="Q3" s="100">
        <v>50</v>
      </c>
      <c r="R3" s="100">
        <v>60</v>
      </c>
      <c r="S3" s="100">
        <v>70</v>
      </c>
      <c r="T3" s="100">
        <v>80</v>
      </c>
      <c r="U3" s="100">
        <v>90</v>
      </c>
      <c r="V3" s="103"/>
      <c r="X3" s="104" t="s">
        <v>10</v>
      </c>
      <c r="Z3" s="95"/>
      <c r="AA3" s="95"/>
      <c r="AB3" s="95"/>
    </row>
    <row r="4" spans="1:28">
      <c r="A4" s="92"/>
      <c r="B4" s="88">
        <v>10</v>
      </c>
      <c r="C4" s="87">
        <v>-0.68800679042227997</v>
      </c>
      <c r="D4" s="87">
        <v>-0.68800679042227997</v>
      </c>
      <c r="E4" s="87">
        <v>0</v>
      </c>
      <c r="F4" s="87">
        <v>0</v>
      </c>
      <c r="G4" s="87">
        <v>0</v>
      </c>
      <c r="H4" s="87">
        <v>0</v>
      </c>
      <c r="I4" s="87">
        <v>0</v>
      </c>
      <c r="J4" s="87">
        <v>0</v>
      </c>
      <c r="K4" s="87">
        <v>0</v>
      </c>
      <c r="L4" s="87">
        <v>0</v>
      </c>
      <c r="M4" s="87">
        <v>0</v>
      </c>
      <c r="N4" s="87">
        <v>0</v>
      </c>
      <c r="O4" s="87">
        <v>0</v>
      </c>
      <c r="P4" s="87">
        <v>0</v>
      </c>
      <c r="Q4" s="87">
        <v>0</v>
      </c>
      <c r="R4" s="87">
        <v>0</v>
      </c>
      <c r="S4" s="87">
        <v>0</v>
      </c>
      <c r="T4" s="87">
        <v>0</v>
      </c>
      <c r="U4" s="87">
        <v>0</v>
      </c>
      <c r="V4" s="102"/>
      <c r="X4" s="96" t="s">
        <v>2</v>
      </c>
      <c r="Y4" s="94"/>
      <c r="Z4" s="94"/>
      <c r="AA4" s="94"/>
      <c r="AB4" s="94"/>
    </row>
    <row r="5" spans="1:28">
      <c r="A5" s="92"/>
      <c r="B5" s="88">
        <v>10</v>
      </c>
      <c r="C5" s="87">
        <v>0.28665915442425099</v>
      </c>
      <c r="D5" s="87">
        <v>0.28665915442425099</v>
      </c>
      <c r="E5" s="87">
        <v>0</v>
      </c>
      <c r="F5" s="87">
        <v>0</v>
      </c>
      <c r="G5" s="87">
        <v>0</v>
      </c>
      <c r="H5" s="87">
        <v>0</v>
      </c>
      <c r="I5" s="87">
        <v>0</v>
      </c>
      <c r="J5" s="87">
        <v>0</v>
      </c>
      <c r="K5" s="87">
        <v>0</v>
      </c>
      <c r="L5" s="87">
        <v>0</v>
      </c>
      <c r="M5" s="87">
        <v>0</v>
      </c>
      <c r="N5" s="87">
        <v>0</v>
      </c>
      <c r="O5" s="87">
        <v>0</v>
      </c>
      <c r="P5" s="87">
        <v>0</v>
      </c>
      <c r="Q5" s="87">
        <v>0</v>
      </c>
      <c r="R5" s="87">
        <v>0</v>
      </c>
      <c r="S5" s="87">
        <v>0</v>
      </c>
      <c r="T5" s="87">
        <v>0</v>
      </c>
      <c r="U5" s="87">
        <v>0</v>
      </c>
      <c r="V5" s="102"/>
      <c r="X5" s="94"/>
      <c r="Y5" s="94"/>
      <c r="Z5" s="94"/>
      <c r="AA5" s="94"/>
      <c r="AB5" s="94"/>
    </row>
    <row r="6" spans="1:28">
      <c r="A6" s="92"/>
      <c r="B6" s="88">
        <v>10</v>
      </c>
      <c r="C6" s="87">
        <v>1.2962867146877299</v>
      </c>
      <c r="D6" s="87">
        <v>1.2962867146877299</v>
      </c>
      <c r="E6" s="87">
        <v>0</v>
      </c>
      <c r="F6" s="87">
        <v>0</v>
      </c>
      <c r="G6" s="87">
        <v>0</v>
      </c>
      <c r="H6" s="87">
        <v>0</v>
      </c>
      <c r="I6" s="87">
        <v>0</v>
      </c>
      <c r="J6" s="87">
        <v>0</v>
      </c>
      <c r="K6" s="87">
        <v>0</v>
      </c>
      <c r="L6" s="87">
        <v>0</v>
      </c>
      <c r="M6" s="87">
        <v>0</v>
      </c>
      <c r="N6" s="87">
        <v>0</v>
      </c>
      <c r="O6" s="87">
        <v>0</v>
      </c>
      <c r="P6" s="87">
        <v>0</v>
      </c>
      <c r="Q6" s="87">
        <v>0</v>
      </c>
      <c r="R6" s="87">
        <v>0</v>
      </c>
      <c r="S6" s="87">
        <v>0</v>
      </c>
      <c r="T6" s="87">
        <v>0</v>
      </c>
      <c r="U6" s="87">
        <v>0</v>
      </c>
      <c r="V6" s="102"/>
      <c r="X6" s="94"/>
      <c r="Y6" s="94"/>
      <c r="Z6" s="94"/>
      <c r="AA6" s="94"/>
      <c r="AB6" s="94"/>
    </row>
    <row r="7" spans="1:28">
      <c r="A7" s="92"/>
      <c r="B7" s="88">
        <v>10</v>
      </c>
      <c r="C7" s="87">
        <v>1.2340515312753799</v>
      </c>
      <c r="D7" s="87">
        <v>1.2340515312753799</v>
      </c>
      <c r="E7" s="87">
        <v>0</v>
      </c>
      <c r="F7" s="87">
        <v>0</v>
      </c>
      <c r="G7" s="87">
        <v>0</v>
      </c>
      <c r="H7" s="87">
        <v>0</v>
      </c>
      <c r="I7" s="87">
        <v>0</v>
      </c>
      <c r="J7" s="87">
        <v>0</v>
      </c>
      <c r="K7" s="87">
        <v>0</v>
      </c>
      <c r="L7" s="87">
        <v>0</v>
      </c>
      <c r="M7" s="87">
        <v>0</v>
      </c>
      <c r="N7" s="87">
        <v>0</v>
      </c>
      <c r="O7" s="87">
        <v>0</v>
      </c>
      <c r="P7" s="87">
        <v>0</v>
      </c>
      <c r="Q7" s="87">
        <v>0</v>
      </c>
      <c r="R7" s="87">
        <v>0</v>
      </c>
      <c r="S7" s="87">
        <v>0</v>
      </c>
      <c r="T7" s="87">
        <v>0</v>
      </c>
      <c r="U7" s="87">
        <v>0</v>
      </c>
      <c r="V7" s="102"/>
      <c r="X7" s="94"/>
      <c r="Y7" s="94"/>
      <c r="Z7" s="94"/>
      <c r="AA7" s="94"/>
      <c r="AB7" s="94"/>
    </row>
    <row r="8" spans="1:28">
      <c r="A8" s="92"/>
      <c r="B8" s="88">
        <v>11</v>
      </c>
      <c r="C8" s="87">
        <v>1.0612533575399254</v>
      </c>
      <c r="D8" s="87">
        <v>1.0612533575399254</v>
      </c>
      <c r="E8" s="87">
        <v>0</v>
      </c>
      <c r="F8" s="87">
        <v>0</v>
      </c>
      <c r="G8" s="87">
        <v>0</v>
      </c>
      <c r="H8" s="87">
        <v>0</v>
      </c>
      <c r="I8" s="87">
        <v>0</v>
      </c>
      <c r="J8" s="87">
        <v>0</v>
      </c>
      <c r="K8" s="87">
        <v>0</v>
      </c>
      <c r="L8" s="87">
        <v>0</v>
      </c>
      <c r="M8" s="87">
        <v>0</v>
      </c>
      <c r="N8" s="87">
        <v>0</v>
      </c>
      <c r="O8" s="87">
        <v>0</v>
      </c>
      <c r="P8" s="87">
        <v>0</v>
      </c>
      <c r="Q8" s="87">
        <v>0</v>
      </c>
      <c r="R8" s="87">
        <v>0</v>
      </c>
      <c r="S8" s="87">
        <v>0</v>
      </c>
      <c r="T8" s="87">
        <v>0</v>
      </c>
      <c r="U8" s="87">
        <v>0</v>
      </c>
      <c r="V8" s="102"/>
      <c r="X8" s="94"/>
      <c r="Y8" s="94"/>
      <c r="Z8" s="94"/>
      <c r="AA8" s="94"/>
      <c r="AB8" s="94"/>
    </row>
    <row r="9" spans="1:28">
      <c r="A9" s="92"/>
      <c r="B9" s="88">
        <v>11</v>
      </c>
      <c r="C9" s="87">
        <v>1.1184322492759975</v>
      </c>
      <c r="D9" s="87">
        <v>1.1184322492759975</v>
      </c>
      <c r="E9" s="87">
        <v>0</v>
      </c>
      <c r="F9" s="87">
        <v>0</v>
      </c>
      <c r="G9" s="87">
        <v>0</v>
      </c>
      <c r="H9" s="87">
        <v>0</v>
      </c>
      <c r="I9" s="87">
        <v>0</v>
      </c>
      <c r="J9" s="87">
        <v>0</v>
      </c>
      <c r="K9" s="87">
        <v>0</v>
      </c>
      <c r="L9" s="87">
        <v>0</v>
      </c>
      <c r="M9" s="87">
        <v>0</v>
      </c>
      <c r="N9" s="87">
        <v>0</v>
      </c>
      <c r="O9" s="87">
        <v>0</v>
      </c>
      <c r="P9" s="87">
        <v>0</v>
      </c>
      <c r="Q9" s="87">
        <v>0</v>
      </c>
      <c r="R9" s="87">
        <v>0</v>
      </c>
      <c r="S9" s="87">
        <v>0</v>
      </c>
      <c r="T9" s="87">
        <v>0</v>
      </c>
      <c r="U9" s="87">
        <v>0</v>
      </c>
      <c r="V9" s="102"/>
      <c r="X9" s="94"/>
      <c r="Y9" s="94"/>
      <c r="Z9" s="94"/>
      <c r="AA9" s="94"/>
      <c r="AB9" s="94"/>
    </row>
    <row r="10" spans="1:28">
      <c r="A10" s="92"/>
      <c r="B10" s="88">
        <v>11</v>
      </c>
      <c r="C10" s="87">
        <v>0.91897196404350723</v>
      </c>
      <c r="D10" s="87">
        <v>0.91897196404350723</v>
      </c>
      <c r="E10" s="87">
        <v>0</v>
      </c>
      <c r="F10" s="87">
        <v>0</v>
      </c>
      <c r="G10" s="87">
        <v>0</v>
      </c>
      <c r="H10" s="87">
        <v>0</v>
      </c>
      <c r="I10" s="87">
        <v>0</v>
      </c>
      <c r="J10" s="87">
        <v>0</v>
      </c>
      <c r="K10" s="87">
        <v>0</v>
      </c>
      <c r="L10" s="87">
        <v>0</v>
      </c>
      <c r="M10" s="87">
        <v>0</v>
      </c>
      <c r="N10" s="87">
        <v>0</v>
      </c>
      <c r="O10" s="87">
        <v>0</v>
      </c>
      <c r="P10" s="87">
        <v>0</v>
      </c>
      <c r="Q10" s="87">
        <v>0</v>
      </c>
      <c r="R10" s="87">
        <v>0</v>
      </c>
      <c r="S10" s="87">
        <v>0</v>
      </c>
      <c r="T10" s="87">
        <v>0</v>
      </c>
      <c r="U10" s="87">
        <v>0</v>
      </c>
      <c r="V10" s="102"/>
      <c r="X10" s="94"/>
      <c r="Y10" s="94"/>
      <c r="Z10" s="94"/>
      <c r="AA10" s="94"/>
      <c r="AB10" s="94"/>
    </row>
    <row r="11" spans="1:28">
      <c r="A11" s="92"/>
      <c r="B11" s="88">
        <v>11</v>
      </c>
      <c r="C11" s="87">
        <v>1.9177513367891521</v>
      </c>
      <c r="D11" s="87">
        <v>1.9177513367891521</v>
      </c>
      <c r="E11" s="87">
        <v>0</v>
      </c>
      <c r="F11" s="87">
        <v>0</v>
      </c>
      <c r="G11" s="87">
        <v>0</v>
      </c>
      <c r="H11" s="87">
        <v>0</v>
      </c>
      <c r="I11" s="87">
        <v>0</v>
      </c>
      <c r="J11" s="87">
        <v>0</v>
      </c>
      <c r="K11" s="87">
        <v>0</v>
      </c>
      <c r="L11" s="87">
        <v>0</v>
      </c>
      <c r="M11" s="87">
        <v>0</v>
      </c>
      <c r="N11" s="87">
        <v>0</v>
      </c>
      <c r="O11" s="87">
        <v>0</v>
      </c>
      <c r="P11" s="87">
        <v>0</v>
      </c>
      <c r="Q11" s="87">
        <v>0</v>
      </c>
      <c r="R11" s="87">
        <v>0</v>
      </c>
      <c r="S11" s="87">
        <v>0</v>
      </c>
      <c r="T11" s="87">
        <v>0</v>
      </c>
      <c r="U11" s="87">
        <v>0</v>
      </c>
      <c r="V11" s="102"/>
      <c r="X11" s="94"/>
      <c r="Y11" s="94"/>
      <c r="Z11" s="94"/>
      <c r="AA11" s="94"/>
      <c r="AB11" s="94"/>
    </row>
    <row r="12" spans="1:28">
      <c r="A12" s="92"/>
      <c r="B12" s="88">
        <v>12</v>
      </c>
      <c r="C12" s="87">
        <v>2.5239240657406725</v>
      </c>
      <c r="D12" s="87">
        <v>2.5239240657406725</v>
      </c>
      <c r="E12" s="87">
        <v>0</v>
      </c>
      <c r="F12" s="87">
        <v>0</v>
      </c>
      <c r="G12" s="87">
        <v>0</v>
      </c>
      <c r="H12" s="87">
        <v>0</v>
      </c>
      <c r="I12" s="87">
        <v>0</v>
      </c>
      <c r="J12" s="87">
        <v>0</v>
      </c>
      <c r="K12" s="87">
        <v>0</v>
      </c>
      <c r="L12" s="87">
        <v>0</v>
      </c>
      <c r="M12" s="87">
        <v>0</v>
      </c>
      <c r="N12" s="87">
        <v>0</v>
      </c>
      <c r="O12" s="87">
        <v>0</v>
      </c>
      <c r="P12" s="87">
        <v>0</v>
      </c>
      <c r="Q12" s="87">
        <v>0</v>
      </c>
      <c r="R12" s="87">
        <v>0</v>
      </c>
      <c r="S12" s="87">
        <v>0</v>
      </c>
      <c r="T12" s="87">
        <v>0</v>
      </c>
      <c r="U12" s="87">
        <v>0</v>
      </c>
      <c r="V12" s="102"/>
      <c r="X12" s="94"/>
      <c r="Y12" s="94"/>
      <c r="Z12" s="94"/>
      <c r="AA12" s="94"/>
      <c r="AB12" s="94"/>
    </row>
    <row r="13" spans="1:28">
      <c r="A13" s="92"/>
      <c r="B13" s="88">
        <v>12</v>
      </c>
      <c r="C13" s="87">
        <v>2.4468935131328067</v>
      </c>
      <c r="D13" s="87">
        <v>2.4468935131328067</v>
      </c>
      <c r="E13" s="87">
        <v>0</v>
      </c>
      <c r="F13" s="87">
        <v>0</v>
      </c>
      <c r="G13" s="87">
        <v>0</v>
      </c>
      <c r="H13" s="87">
        <v>0</v>
      </c>
      <c r="I13" s="87">
        <v>0</v>
      </c>
      <c r="J13" s="87">
        <v>0</v>
      </c>
      <c r="K13" s="87">
        <v>0</v>
      </c>
      <c r="L13" s="87">
        <v>0</v>
      </c>
      <c r="M13" s="87">
        <v>0</v>
      </c>
      <c r="N13" s="87">
        <v>0</v>
      </c>
      <c r="O13" s="87">
        <v>0</v>
      </c>
      <c r="P13" s="87">
        <v>0</v>
      </c>
      <c r="Q13" s="87">
        <v>0</v>
      </c>
      <c r="R13" s="87">
        <v>0</v>
      </c>
      <c r="S13" s="87">
        <v>0</v>
      </c>
      <c r="T13" s="87">
        <v>0</v>
      </c>
      <c r="U13" s="87">
        <v>0</v>
      </c>
      <c r="V13" s="102"/>
      <c r="X13" s="94"/>
      <c r="Y13" s="94"/>
      <c r="Z13" s="94"/>
      <c r="AA13" s="94"/>
      <c r="AB13" s="94"/>
    </row>
    <row r="14" spans="1:28">
      <c r="A14" s="92"/>
      <c r="B14" s="88">
        <v>12</v>
      </c>
      <c r="C14" s="87">
        <v>2.1531780532552318</v>
      </c>
      <c r="D14" s="87">
        <v>2.1531780532552318</v>
      </c>
      <c r="E14" s="87">
        <v>0</v>
      </c>
      <c r="F14" s="87">
        <v>0</v>
      </c>
      <c r="G14" s="87">
        <v>0</v>
      </c>
      <c r="H14" s="87">
        <v>0</v>
      </c>
      <c r="I14" s="87">
        <v>0</v>
      </c>
      <c r="J14" s="87">
        <v>0</v>
      </c>
      <c r="K14" s="87">
        <v>0</v>
      </c>
      <c r="L14" s="87">
        <v>0</v>
      </c>
      <c r="M14" s="87">
        <v>0</v>
      </c>
      <c r="N14" s="87">
        <v>0</v>
      </c>
      <c r="O14" s="87">
        <v>0</v>
      </c>
      <c r="P14" s="87">
        <v>0</v>
      </c>
      <c r="Q14" s="87">
        <v>0</v>
      </c>
      <c r="R14" s="87">
        <v>0</v>
      </c>
      <c r="S14" s="87">
        <v>0</v>
      </c>
      <c r="T14" s="87">
        <v>0</v>
      </c>
      <c r="U14" s="87">
        <v>0</v>
      </c>
      <c r="V14" s="102"/>
      <c r="X14" s="94"/>
      <c r="Y14" s="94"/>
      <c r="Z14" s="94"/>
      <c r="AA14" s="94"/>
      <c r="AB14" s="94"/>
    </row>
    <row r="15" spans="1:28">
      <c r="A15" s="92"/>
      <c r="B15" s="88">
        <v>12</v>
      </c>
      <c r="C15" s="87">
        <v>1.7284682241132998</v>
      </c>
      <c r="D15" s="87">
        <v>1.7284682241132998</v>
      </c>
      <c r="E15" s="87">
        <v>0</v>
      </c>
      <c r="F15" s="87">
        <v>0</v>
      </c>
      <c r="G15" s="87">
        <v>0</v>
      </c>
      <c r="H15" s="87">
        <v>0</v>
      </c>
      <c r="I15" s="87">
        <v>0</v>
      </c>
      <c r="J15" s="87">
        <v>0</v>
      </c>
      <c r="K15" s="87">
        <v>0</v>
      </c>
      <c r="L15" s="87">
        <v>0</v>
      </c>
      <c r="M15" s="87">
        <v>0</v>
      </c>
      <c r="N15" s="87">
        <v>0</v>
      </c>
      <c r="O15" s="87">
        <v>0</v>
      </c>
      <c r="P15" s="87">
        <v>0</v>
      </c>
      <c r="Q15" s="87">
        <v>0</v>
      </c>
      <c r="R15" s="87">
        <v>0</v>
      </c>
      <c r="S15" s="87">
        <v>0</v>
      </c>
      <c r="T15" s="87">
        <v>0</v>
      </c>
      <c r="U15" s="87">
        <v>0</v>
      </c>
      <c r="V15" s="102"/>
      <c r="X15" s="94"/>
      <c r="Y15" s="94"/>
      <c r="Z15" s="94"/>
      <c r="AA15" s="94"/>
      <c r="AB15" s="94"/>
    </row>
    <row r="16" spans="1:28">
      <c r="A16" s="92"/>
      <c r="B16" s="88">
        <v>13</v>
      </c>
      <c r="C16" s="87">
        <v>1.0086231779889943</v>
      </c>
      <c r="D16" s="87">
        <v>1.0086231779889943</v>
      </c>
      <c r="E16" s="87">
        <v>0</v>
      </c>
      <c r="F16" s="87">
        <v>0</v>
      </c>
      <c r="G16" s="87">
        <v>0</v>
      </c>
      <c r="H16" s="87">
        <v>0</v>
      </c>
      <c r="I16" s="87">
        <v>0</v>
      </c>
      <c r="J16" s="87">
        <v>0</v>
      </c>
      <c r="K16" s="87">
        <v>0</v>
      </c>
      <c r="L16" s="87">
        <v>0</v>
      </c>
      <c r="M16" s="87">
        <v>0</v>
      </c>
      <c r="N16" s="87">
        <v>0</v>
      </c>
      <c r="O16" s="87">
        <v>0</v>
      </c>
      <c r="P16" s="87">
        <v>0</v>
      </c>
      <c r="Q16" s="87">
        <v>0</v>
      </c>
      <c r="R16" s="87">
        <v>0</v>
      </c>
      <c r="S16" s="87">
        <v>0</v>
      </c>
      <c r="T16" s="87">
        <v>0</v>
      </c>
      <c r="U16" s="87">
        <v>0</v>
      </c>
      <c r="V16" s="102"/>
      <c r="X16" s="94"/>
      <c r="Y16" s="94"/>
      <c r="Z16" s="94"/>
      <c r="AA16" s="94"/>
      <c r="AB16" s="94"/>
    </row>
    <row r="17" spans="1:28">
      <c r="A17" s="92"/>
      <c r="B17" s="88">
        <v>13</v>
      </c>
      <c r="C17" s="87">
        <v>0.80830081213083815</v>
      </c>
      <c r="D17" s="87">
        <v>0.80830081213083815</v>
      </c>
      <c r="E17" s="87">
        <v>0</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102"/>
      <c r="X17" s="94"/>
      <c r="Y17" s="94"/>
      <c r="Z17" s="94"/>
      <c r="AA17" s="94"/>
      <c r="AB17" s="94"/>
    </row>
    <row r="18" spans="1:28">
      <c r="A18" s="92"/>
      <c r="B18" s="88">
        <v>13</v>
      </c>
      <c r="C18" s="87">
        <v>1.1678154482433598</v>
      </c>
      <c r="D18" s="87">
        <v>1.1678154482433598</v>
      </c>
      <c r="E18" s="87">
        <v>0</v>
      </c>
      <c r="F18" s="87">
        <v>0</v>
      </c>
      <c r="G18" s="87">
        <v>0</v>
      </c>
      <c r="H18" s="87">
        <v>0</v>
      </c>
      <c r="I18" s="87">
        <v>0</v>
      </c>
      <c r="J18" s="87">
        <v>0</v>
      </c>
      <c r="K18" s="87">
        <v>0</v>
      </c>
      <c r="L18" s="87">
        <v>0</v>
      </c>
      <c r="M18" s="87">
        <v>0</v>
      </c>
      <c r="N18" s="87">
        <v>0</v>
      </c>
      <c r="O18" s="87">
        <v>0</v>
      </c>
      <c r="P18" s="87">
        <v>0</v>
      </c>
      <c r="Q18" s="87">
        <v>0</v>
      </c>
      <c r="R18" s="87">
        <v>0</v>
      </c>
      <c r="S18" s="87">
        <v>0</v>
      </c>
      <c r="T18" s="87">
        <v>0</v>
      </c>
      <c r="U18" s="87">
        <v>0</v>
      </c>
      <c r="V18" s="102"/>
      <c r="X18" s="94"/>
      <c r="Y18" s="94"/>
      <c r="Z18" s="94"/>
      <c r="AA18" s="94"/>
      <c r="AB18" s="94"/>
    </row>
    <row r="19" spans="1:28">
      <c r="A19" s="92"/>
      <c r="B19" s="88">
        <v>13</v>
      </c>
      <c r="C19" s="87">
        <v>1.8445429356942924</v>
      </c>
      <c r="D19" s="87">
        <v>1.8445429356942924</v>
      </c>
      <c r="E19" s="87">
        <v>0</v>
      </c>
      <c r="F19" s="87">
        <v>0</v>
      </c>
      <c r="G19" s="87">
        <v>0</v>
      </c>
      <c r="H19" s="87">
        <v>0</v>
      </c>
      <c r="I19" s="87">
        <v>0</v>
      </c>
      <c r="J19" s="87">
        <v>0</v>
      </c>
      <c r="K19" s="87">
        <v>0</v>
      </c>
      <c r="L19" s="87">
        <v>0</v>
      </c>
      <c r="M19" s="87">
        <v>0</v>
      </c>
      <c r="N19" s="87">
        <v>0</v>
      </c>
      <c r="O19" s="87">
        <v>0</v>
      </c>
      <c r="P19" s="87">
        <v>0</v>
      </c>
      <c r="Q19" s="87">
        <v>0</v>
      </c>
      <c r="R19" s="87">
        <v>0</v>
      </c>
      <c r="S19" s="87">
        <v>0</v>
      </c>
      <c r="T19" s="87">
        <v>0</v>
      </c>
      <c r="U19" s="87">
        <v>0</v>
      </c>
      <c r="V19" s="102"/>
      <c r="X19" s="94"/>
      <c r="Y19" s="94"/>
      <c r="Z19" s="94"/>
      <c r="AA19" s="94"/>
      <c r="AB19" s="94"/>
    </row>
    <row r="20" spans="1:28">
      <c r="A20" s="92"/>
      <c r="B20" s="88">
        <v>14</v>
      </c>
      <c r="C20" s="87">
        <v>2.5605074044776188</v>
      </c>
      <c r="D20" s="87">
        <v>2.5605074044776188</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102"/>
      <c r="X20" s="94"/>
      <c r="Y20" s="94"/>
      <c r="Z20" s="94"/>
      <c r="AA20" s="94"/>
      <c r="AB20" s="94"/>
    </row>
    <row r="21" spans="1:28" ht="14.25" customHeight="1">
      <c r="A21" s="92"/>
      <c r="B21" s="88">
        <v>14</v>
      </c>
      <c r="C21" s="87">
        <v>3.6422978831539723</v>
      </c>
      <c r="D21" s="87">
        <v>3.6422978831539723</v>
      </c>
      <c r="E21" s="87">
        <v>0</v>
      </c>
      <c r="F21" s="87">
        <v>0</v>
      </c>
      <c r="G21" s="87">
        <v>0</v>
      </c>
      <c r="H21" s="87">
        <v>0</v>
      </c>
      <c r="I21" s="87">
        <v>0</v>
      </c>
      <c r="J21" s="87">
        <v>0</v>
      </c>
      <c r="K21" s="87">
        <v>0</v>
      </c>
      <c r="L21" s="87">
        <v>0</v>
      </c>
      <c r="M21" s="87">
        <v>0</v>
      </c>
      <c r="N21" s="87">
        <v>0</v>
      </c>
      <c r="O21" s="87">
        <v>0</v>
      </c>
      <c r="P21" s="87">
        <v>0</v>
      </c>
      <c r="Q21" s="87">
        <v>0</v>
      </c>
      <c r="R21" s="87">
        <v>0</v>
      </c>
      <c r="S21" s="87">
        <v>0</v>
      </c>
      <c r="T21" s="87">
        <v>0</v>
      </c>
      <c r="U21" s="87">
        <v>0</v>
      </c>
      <c r="V21" s="102"/>
      <c r="X21" s="151" t="s">
        <v>87</v>
      </c>
      <c r="Y21" s="151"/>
      <c r="Z21" s="151"/>
      <c r="AA21" s="151"/>
      <c r="AB21" s="151"/>
    </row>
    <row r="22" spans="1:28">
      <c r="A22" s="92"/>
      <c r="B22" s="88">
        <v>14</v>
      </c>
      <c r="C22" s="87">
        <v>3.8886206920677466</v>
      </c>
      <c r="D22" s="87">
        <v>3.8886206920677466</v>
      </c>
      <c r="E22" s="87">
        <v>0</v>
      </c>
      <c r="F22" s="87">
        <v>0</v>
      </c>
      <c r="G22" s="87">
        <v>0</v>
      </c>
      <c r="H22" s="87">
        <v>0</v>
      </c>
      <c r="I22" s="87">
        <v>0</v>
      </c>
      <c r="J22" s="87">
        <v>0</v>
      </c>
      <c r="K22" s="87">
        <v>0</v>
      </c>
      <c r="L22" s="87">
        <v>0</v>
      </c>
      <c r="M22" s="87">
        <v>0</v>
      </c>
      <c r="N22" s="87">
        <v>0</v>
      </c>
      <c r="O22" s="87">
        <v>0</v>
      </c>
      <c r="P22" s="87">
        <v>0</v>
      </c>
      <c r="Q22" s="87">
        <v>0</v>
      </c>
      <c r="R22" s="87">
        <v>0</v>
      </c>
      <c r="S22" s="87">
        <v>0</v>
      </c>
      <c r="T22" s="87">
        <v>0</v>
      </c>
      <c r="U22" s="87">
        <v>0</v>
      </c>
      <c r="V22" s="102"/>
      <c r="X22" s="151"/>
      <c r="Y22" s="151"/>
      <c r="Z22" s="151"/>
      <c r="AA22" s="151"/>
      <c r="AB22" s="151"/>
    </row>
    <row r="23" spans="1:28">
      <c r="A23" s="92"/>
      <c r="B23" s="88">
        <v>14</v>
      </c>
      <c r="C23" s="87">
        <v>4.2414599847240453</v>
      </c>
      <c r="D23" s="87">
        <v>4.2414599847240453</v>
      </c>
      <c r="E23" s="87">
        <v>0</v>
      </c>
      <c r="F23" s="87">
        <v>0</v>
      </c>
      <c r="G23" s="87">
        <v>0</v>
      </c>
      <c r="H23" s="87">
        <v>0</v>
      </c>
      <c r="I23" s="87">
        <v>0</v>
      </c>
      <c r="J23" s="87">
        <v>0</v>
      </c>
      <c r="K23" s="87">
        <v>0</v>
      </c>
      <c r="L23" s="87">
        <v>0</v>
      </c>
      <c r="M23" s="87">
        <v>0</v>
      </c>
      <c r="N23" s="87">
        <v>0</v>
      </c>
      <c r="O23" s="87">
        <v>0</v>
      </c>
      <c r="P23" s="87">
        <v>0</v>
      </c>
      <c r="Q23" s="87">
        <v>0</v>
      </c>
      <c r="R23" s="87">
        <v>0</v>
      </c>
      <c r="S23" s="87">
        <v>0</v>
      </c>
      <c r="T23" s="87">
        <v>0</v>
      </c>
      <c r="U23" s="87">
        <v>0</v>
      </c>
      <c r="V23" s="102"/>
      <c r="X23" s="151"/>
      <c r="Y23" s="151"/>
      <c r="Z23" s="151"/>
      <c r="AA23" s="151"/>
      <c r="AB23" s="151"/>
    </row>
    <row r="24" spans="1:28">
      <c r="A24" s="92"/>
      <c r="B24" s="88">
        <v>15</v>
      </c>
      <c r="C24" s="87">
        <v>4.6908329105760771</v>
      </c>
      <c r="D24" s="87">
        <v>4.6908329105760771</v>
      </c>
      <c r="E24" s="87">
        <v>0</v>
      </c>
      <c r="F24" s="87">
        <v>0</v>
      </c>
      <c r="G24" s="87">
        <v>0</v>
      </c>
      <c r="H24" s="87">
        <v>0</v>
      </c>
      <c r="I24" s="87">
        <v>0</v>
      </c>
      <c r="J24" s="87">
        <v>0</v>
      </c>
      <c r="K24" s="87">
        <v>0</v>
      </c>
      <c r="L24" s="87">
        <v>0</v>
      </c>
      <c r="M24" s="87">
        <v>0</v>
      </c>
      <c r="N24" s="87">
        <v>0</v>
      </c>
      <c r="O24" s="87">
        <v>0</v>
      </c>
      <c r="P24" s="87">
        <v>0</v>
      </c>
      <c r="Q24" s="87">
        <v>0</v>
      </c>
      <c r="R24" s="87">
        <v>0</v>
      </c>
      <c r="S24" s="87">
        <v>0</v>
      </c>
      <c r="T24" s="87">
        <v>0</v>
      </c>
      <c r="U24" s="87">
        <v>0</v>
      </c>
      <c r="V24" s="102"/>
      <c r="X24" s="151"/>
      <c r="Y24" s="151"/>
      <c r="Z24" s="151"/>
      <c r="AA24" s="151"/>
      <c r="AB24" s="151"/>
    </row>
    <row r="25" spans="1:28" s="90" customFormat="1">
      <c r="A25" s="92"/>
      <c r="B25" s="88">
        <v>15</v>
      </c>
      <c r="C25" s="87">
        <v>4.4090057966906073</v>
      </c>
      <c r="D25" s="87">
        <v>4.4090057966906073</v>
      </c>
      <c r="E25" s="87">
        <v>0</v>
      </c>
      <c r="F25" s="87">
        <v>0</v>
      </c>
      <c r="G25" s="87">
        <v>0</v>
      </c>
      <c r="H25" s="87">
        <v>0</v>
      </c>
      <c r="I25" s="87">
        <v>0</v>
      </c>
      <c r="J25" s="87">
        <v>0</v>
      </c>
      <c r="K25" s="87">
        <v>0</v>
      </c>
      <c r="L25" s="87">
        <v>0</v>
      </c>
      <c r="M25" s="87">
        <v>0</v>
      </c>
      <c r="N25" s="87">
        <v>0</v>
      </c>
      <c r="O25" s="87">
        <v>0</v>
      </c>
      <c r="P25" s="87">
        <v>0</v>
      </c>
      <c r="Q25" s="87">
        <v>0</v>
      </c>
      <c r="R25" s="87">
        <v>0</v>
      </c>
      <c r="S25" s="87">
        <v>0</v>
      </c>
      <c r="T25" s="87">
        <v>0</v>
      </c>
      <c r="U25" s="87">
        <v>0</v>
      </c>
      <c r="V25" s="102"/>
      <c r="X25" s="151"/>
      <c r="Y25" s="151"/>
      <c r="Z25" s="151"/>
      <c r="AA25" s="151"/>
      <c r="AB25" s="151"/>
    </row>
    <row r="26" spans="1:28" s="90" customFormat="1">
      <c r="A26" s="84"/>
      <c r="B26" s="88">
        <v>15</v>
      </c>
      <c r="C26" s="87">
        <v>4.8768818355565884</v>
      </c>
      <c r="D26" s="87">
        <v>4.8768818355565884</v>
      </c>
      <c r="E26" s="87">
        <v>0</v>
      </c>
      <c r="F26" s="87">
        <v>0</v>
      </c>
      <c r="G26" s="87">
        <v>0</v>
      </c>
      <c r="H26" s="87">
        <v>0</v>
      </c>
      <c r="I26" s="87">
        <v>0</v>
      </c>
      <c r="J26" s="87">
        <v>0</v>
      </c>
      <c r="K26" s="87">
        <v>0</v>
      </c>
      <c r="L26" s="87">
        <v>0</v>
      </c>
      <c r="M26" s="87">
        <v>0</v>
      </c>
      <c r="N26" s="87">
        <v>0</v>
      </c>
      <c r="O26" s="87">
        <v>0</v>
      </c>
      <c r="P26" s="87">
        <v>0</v>
      </c>
      <c r="Q26" s="87">
        <v>0</v>
      </c>
      <c r="R26" s="87">
        <v>0</v>
      </c>
      <c r="S26" s="87">
        <v>0</v>
      </c>
      <c r="T26" s="87">
        <v>0</v>
      </c>
      <c r="U26" s="87">
        <v>0</v>
      </c>
      <c r="V26" s="102"/>
      <c r="X26" s="151"/>
      <c r="Y26" s="151"/>
      <c r="Z26" s="151"/>
      <c r="AA26" s="151"/>
      <c r="AB26" s="151"/>
    </row>
    <row r="27" spans="1:28" s="90" customFormat="1">
      <c r="A27" s="84"/>
      <c r="B27" s="88">
        <v>15</v>
      </c>
      <c r="C27" s="87">
        <v>4.7130588808558684</v>
      </c>
      <c r="D27" s="87">
        <v>4.7130588808558684</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102"/>
      <c r="X27" s="151"/>
      <c r="Y27" s="151"/>
      <c r="Z27" s="151"/>
      <c r="AA27" s="151"/>
      <c r="AB27" s="151"/>
    </row>
    <row r="28" spans="1:28" s="90" customFormat="1">
      <c r="A28" s="84"/>
      <c r="B28" s="88">
        <v>16</v>
      </c>
      <c r="C28" s="87">
        <v>4.8508783107924103</v>
      </c>
      <c r="D28" s="87">
        <v>4.8508783107924103</v>
      </c>
      <c r="E28" s="87">
        <v>0</v>
      </c>
      <c r="F28" s="87">
        <v>0</v>
      </c>
      <c r="G28" s="87">
        <v>0</v>
      </c>
      <c r="H28" s="87">
        <v>0</v>
      </c>
      <c r="I28" s="87">
        <v>0</v>
      </c>
      <c r="J28" s="87">
        <v>0</v>
      </c>
      <c r="K28" s="87">
        <v>0</v>
      </c>
      <c r="L28" s="87">
        <v>0</v>
      </c>
      <c r="M28" s="87">
        <v>0</v>
      </c>
      <c r="N28" s="87">
        <v>0</v>
      </c>
      <c r="O28" s="87">
        <v>0</v>
      </c>
      <c r="P28" s="87">
        <v>0</v>
      </c>
      <c r="Q28" s="87">
        <v>0</v>
      </c>
      <c r="R28" s="87">
        <v>0</v>
      </c>
      <c r="S28" s="87">
        <v>0</v>
      </c>
      <c r="T28" s="87">
        <v>0</v>
      </c>
      <c r="U28" s="87">
        <v>0</v>
      </c>
      <c r="V28" s="102"/>
      <c r="X28" s="151"/>
      <c r="Y28" s="151"/>
      <c r="Z28" s="151"/>
      <c r="AA28" s="151"/>
      <c r="AB28" s="151"/>
    </row>
    <row r="29" spans="1:28" s="85" customFormat="1">
      <c r="A29" s="84"/>
      <c r="B29" s="88">
        <v>16</v>
      </c>
      <c r="C29" s="87">
        <v>4.3721906469953922</v>
      </c>
      <c r="D29" s="87">
        <v>4.3721906469953922</v>
      </c>
      <c r="E29" s="87">
        <v>0</v>
      </c>
      <c r="F29" s="87">
        <v>0</v>
      </c>
      <c r="G29" s="87">
        <v>0</v>
      </c>
      <c r="H29" s="87">
        <v>0</v>
      </c>
      <c r="I29" s="87">
        <v>0</v>
      </c>
      <c r="J29" s="87">
        <v>0</v>
      </c>
      <c r="K29" s="87">
        <v>0</v>
      </c>
      <c r="L29" s="87">
        <v>0</v>
      </c>
      <c r="M29" s="87">
        <v>0</v>
      </c>
      <c r="N29" s="87">
        <v>0</v>
      </c>
      <c r="O29" s="87">
        <v>0</v>
      </c>
      <c r="P29" s="87">
        <v>0</v>
      </c>
      <c r="Q29" s="87">
        <v>0</v>
      </c>
      <c r="R29" s="87">
        <v>0</v>
      </c>
      <c r="S29" s="87">
        <v>0</v>
      </c>
      <c r="T29" s="87">
        <v>0</v>
      </c>
      <c r="U29" s="87">
        <v>0</v>
      </c>
      <c r="V29" s="102"/>
      <c r="X29" s="151"/>
      <c r="Y29" s="151"/>
      <c r="Z29" s="151"/>
      <c r="AA29" s="151"/>
      <c r="AB29" s="151"/>
    </row>
    <row r="30" spans="1:28" s="85" customFormat="1">
      <c r="A30" s="84"/>
      <c r="B30" s="88">
        <v>16</v>
      </c>
      <c r="C30" s="87">
        <v>3.823591825867581</v>
      </c>
      <c r="D30" s="87">
        <v>3.823591825867581</v>
      </c>
      <c r="E30" s="87">
        <v>0</v>
      </c>
      <c r="F30" s="87">
        <v>0</v>
      </c>
      <c r="G30" s="87">
        <v>0</v>
      </c>
      <c r="H30" s="87">
        <v>0</v>
      </c>
      <c r="I30" s="87">
        <v>0</v>
      </c>
      <c r="J30" s="87">
        <v>0</v>
      </c>
      <c r="K30" s="87">
        <v>0</v>
      </c>
      <c r="L30" s="87">
        <v>0</v>
      </c>
      <c r="M30" s="87">
        <v>0</v>
      </c>
      <c r="N30" s="87">
        <v>0</v>
      </c>
      <c r="O30" s="87">
        <v>0</v>
      </c>
      <c r="P30" s="87">
        <v>0</v>
      </c>
      <c r="Q30" s="87">
        <v>0</v>
      </c>
      <c r="R30" s="87">
        <v>0</v>
      </c>
      <c r="S30" s="87">
        <v>0</v>
      </c>
      <c r="T30" s="87">
        <v>0</v>
      </c>
      <c r="U30" s="87">
        <v>0</v>
      </c>
      <c r="V30" s="102"/>
      <c r="X30" s="89" t="s">
        <v>0</v>
      </c>
    </row>
    <row r="31" spans="1:28" s="85" customFormat="1">
      <c r="A31" s="84"/>
      <c r="B31" s="88">
        <v>16</v>
      </c>
      <c r="C31" s="87">
        <v>2.9901676064493472</v>
      </c>
      <c r="D31" s="87">
        <v>2.9901676064493472</v>
      </c>
      <c r="E31" s="87">
        <v>0</v>
      </c>
      <c r="F31" s="87">
        <v>0</v>
      </c>
      <c r="G31" s="87">
        <v>0</v>
      </c>
      <c r="H31" s="87">
        <v>0</v>
      </c>
      <c r="I31" s="87">
        <v>0</v>
      </c>
      <c r="J31" s="87">
        <v>0</v>
      </c>
      <c r="K31" s="87">
        <v>0</v>
      </c>
      <c r="L31" s="87">
        <v>0</v>
      </c>
      <c r="M31" s="87">
        <v>0</v>
      </c>
      <c r="N31" s="87">
        <v>0</v>
      </c>
      <c r="O31" s="87">
        <v>0</v>
      </c>
      <c r="P31" s="87">
        <v>0</v>
      </c>
      <c r="Q31" s="87">
        <v>0</v>
      </c>
      <c r="R31" s="87">
        <v>0</v>
      </c>
      <c r="S31" s="87">
        <v>0</v>
      </c>
      <c r="T31" s="87">
        <v>0</v>
      </c>
      <c r="U31" s="87">
        <v>0</v>
      </c>
      <c r="V31" s="102"/>
    </row>
    <row r="32" spans="1:28" s="85" customFormat="1">
      <c r="A32" s="84"/>
      <c r="B32" s="88">
        <v>17</v>
      </c>
      <c r="C32" s="87">
        <v>2.2875671784754275</v>
      </c>
      <c r="D32" s="87">
        <v>2.2875671784754275</v>
      </c>
      <c r="E32" s="87">
        <v>0</v>
      </c>
      <c r="F32" s="87">
        <v>0</v>
      </c>
      <c r="G32" s="87">
        <v>0</v>
      </c>
      <c r="H32" s="87">
        <v>0</v>
      </c>
      <c r="I32" s="87">
        <v>0</v>
      </c>
      <c r="J32" s="87">
        <v>0</v>
      </c>
      <c r="K32" s="87">
        <v>0</v>
      </c>
      <c r="L32" s="87">
        <v>0</v>
      </c>
      <c r="M32" s="87">
        <v>0</v>
      </c>
      <c r="N32" s="87">
        <v>0</v>
      </c>
      <c r="O32" s="87">
        <v>0</v>
      </c>
      <c r="P32" s="87">
        <v>0</v>
      </c>
      <c r="Q32" s="87">
        <v>0</v>
      </c>
      <c r="R32" s="87">
        <v>0</v>
      </c>
      <c r="S32" s="87">
        <v>0</v>
      </c>
      <c r="T32" s="87">
        <v>0</v>
      </c>
      <c r="U32" s="87">
        <v>0</v>
      </c>
      <c r="V32" s="102"/>
    </row>
    <row r="33" spans="1:38" s="85" customFormat="1">
      <c r="A33" s="84"/>
      <c r="B33" s="88">
        <v>17</v>
      </c>
      <c r="C33" s="87">
        <v>2.1342441824973974</v>
      </c>
      <c r="D33" s="87">
        <v>2.1342441824973974</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102"/>
    </row>
    <row r="34" spans="1:38" s="85" customFormat="1">
      <c r="A34" s="84"/>
      <c r="B34" s="88">
        <v>17</v>
      </c>
      <c r="C34" s="87">
        <v>1.8500591055995841</v>
      </c>
      <c r="D34" s="87">
        <v>1.8500591055995841</v>
      </c>
      <c r="E34" s="87">
        <v>0</v>
      </c>
      <c r="F34" s="87">
        <v>0</v>
      </c>
      <c r="G34" s="87">
        <v>0</v>
      </c>
      <c r="H34" s="87">
        <v>0</v>
      </c>
      <c r="I34" s="87">
        <v>0</v>
      </c>
      <c r="J34" s="87">
        <v>0</v>
      </c>
      <c r="K34" s="87">
        <v>0</v>
      </c>
      <c r="L34" s="87">
        <v>0</v>
      </c>
      <c r="M34" s="87">
        <v>0</v>
      </c>
      <c r="N34" s="87">
        <v>0</v>
      </c>
      <c r="O34" s="87">
        <v>0</v>
      </c>
      <c r="P34" s="87">
        <v>0</v>
      </c>
      <c r="Q34" s="87">
        <v>0</v>
      </c>
      <c r="R34" s="87">
        <v>0</v>
      </c>
      <c r="S34" s="87">
        <v>0</v>
      </c>
      <c r="T34" s="87">
        <v>0</v>
      </c>
      <c r="U34" s="87">
        <v>0</v>
      </c>
      <c r="V34" s="102"/>
    </row>
    <row r="35" spans="1:38" s="85" customFormat="1">
      <c r="A35" s="84"/>
      <c r="B35" s="88">
        <v>17</v>
      </c>
      <c r="C35" s="87">
        <v>1.863821829961239</v>
      </c>
      <c r="D35" s="87">
        <v>1.863821829961239</v>
      </c>
      <c r="E35" s="87">
        <v>0</v>
      </c>
      <c r="F35" s="87">
        <v>0</v>
      </c>
      <c r="G35" s="87">
        <v>0</v>
      </c>
      <c r="H35" s="87">
        <v>0</v>
      </c>
      <c r="I35" s="87">
        <v>0</v>
      </c>
      <c r="J35" s="87">
        <v>0</v>
      </c>
      <c r="K35" s="87">
        <v>0</v>
      </c>
      <c r="L35" s="87">
        <v>0</v>
      </c>
      <c r="M35" s="87">
        <v>0</v>
      </c>
      <c r="N35" s="87">
        <v>0</v>
      </c>
      <c r="O35" s="87">
        <v>0</v>
      </c>
      <c r="P35" s="87">
        <v>0</v>
      </c>
      <c r="Q35" s="87">
        <v>0</v>
      </c>
      <c r="R35" s="87">
        <v>0</v>
      </c>
      <c r="S35" s="87">
        <v>0</v>
      </c>
      <c r="T35" s="87">
        <v>0</v>
      </c>
      <c r="U35" s="87">
        <v>0</v>
      </c>
      <c r="V35" s="102"/>
    </row>
    <row r="36" spans="1:38" s="85" customFormat="1">
      <c r="A36" s="84"/>
      <c r="B36" s="88">
        <v>18</v>
      </c>
      <c r="C36" s="87">
        <v>1.6115959479902102</v>
      </c>
      <c r="D36" s="87">
        <v>1.6115959479902102</v>
      </c>
      <c r="E36" s="87">
        <v>0</v>
      </c>
      <c r="F36" s="87">
        <v>0</v>
      </c>
      <c r="G36" s="87">
        <v>0</v>
      </c>
      <c r="H36" s="87">
        <v>0</v>
      </c>
      <c r="I36" s="87">
        <v>0</v>
      </c>
      <c r="J36" s="87">
        <v>0</v>
      </c>
      <c r="K36" s="87">
        <v>0</v>
      </c>
      <c r="L36" s="87">
        <v>0</v>
      </c>
      <c r="M36" s="87">
        <v>0</v>
      </c>
      <c r="N36" s="87">
        <v>0</v>
      </c>
      <c r="O36" s="87">
        <v>0</v>
      </c>
      <c r="P36" s="87">
        <v>0</v>
      </c>
      <c r="Q36" s="87">
        <v>0</v>
      </c>
      <c r="R36" s="87">
        <v>0</v>
      </c>
      <c r="S36" s="87">
        <v>0</v>
      </c>
      <c r="T36" s="87">
        <v>0</v>
      </c>
      <c r="U36" s="87">
        <v>0</v>
      </c>
      <c r="V36" s="102"/>
    </row>
    <row r="37" spans="1:38" s="85" customFormat="1">
      <c r="A37" s="84"/>
      <c r="B37" s="88">
        <v>18</v>
      </c>
      <c r="C37" s="87">
        <v>1.70089543120244</v>
      </c>
      <c r="D37" s="87">
        <v>1.70089543120244</v>
      </c>
      <c r="E37" s="87">
        <v>0</v>
      </c>
      <c r="F37" s="87">
        <v>0</v>
      </c>
      <c r="G37" s="87">
        <v>0</v>
      </c>
      <c r="H37" s="87">
        <v>0</v>
      </c>
      <c r="I37" s="87">
        <v>0</v>
      </c>
      <c r="J37" s="87">
        <v>0</v>
      </c>
      <c r="K37" s="87">
        <v>0</v>
      </c>
      <c r="L37" s="87">
        <v>0</v>
      </c>
      <c r="M37" s="87">
        <v>0</v>
      </c>
      <c r="N37" s="87">
        <v>0</v>
      </c>
      <c r="O37" s="87">
        <v>0</v>
      </c>
      <c r="P37" s="87">
        <v>0</v>
      </c>
      <c r="Q37" s="87">
        <v>0</v>
      </c>
      <c r="R37" s="87">
        <v>0</v>
      </c>
      <c r="S37" s="87">
        <v>0</v>
      </c>
      <c r="T37" s="87">
        <v>0</v>
      </c>
      <c r="U37" s="87">
        <v>0</v>
      </c>
      <c r="V37" s="102"/>
    </row>
    <row r="38" spans="1:38" s="85" customFormat="1">
      <c r="A38" s="84" t="s">
        <v>126</v>
      </c>
      <c r="B38" s="88">
        <v>18</v>
      </c>
      <c r="C38" s="87">
        <v>2.0383143856929706</v>
      </c>
      <c r="D38" s="87">
        <v>1.987609149032145</v>
      </c>
      <c r="E38" s="87">
        <v>1.1199365524787064E-2</v>
      </c>
      <c r="F38" s="87">
        <v>7.5561587504666683E-3</v>
      </c>
      <c r="G38" s="87">
        <v>6.005395439764083E-3</v>
      </c>
      <c r="H38" s="87">
        <v>5.1520945567680165E-3</v>
      </c>
      <c r="I38" s="87">
        <v>4.6267401441544287E-3</v>
      </c>
      <c r="J38" s="87">
        <v>4.2873642656786615E-3</v>
      </c>
      <c r="K38" s="87">
        <v>4.0682894258639024E-3</v>
      </c>
      <c r="L38" s="87">
        <v>3.9361171014529184E-3</v>
      </c>
      <c r="M38" s="87">
        <v>7.7474229037797215E-3</v>
      </c>
      <c r="N38" s="87">
        <v>3.9361171014529184E-3</v>
      </c>
      <c r="O38" s="87">
        <v>4.0682894258639024E-3</v>
      </c>
      <c r="P38" s="87">
        <v>4.2873642656786615E-3</v>
      </c>
      <c r="Q38" s="87">
        <v>4.6267401441544287E-3</v>
      </c>
      <c r="R38" s="87">
        <v>5.1520945567680165E-3</v>
      </c>
      <c r="S38" s="87">
        <v>6.005395439764083E-3</v>
      </c>
      <c r="T38" s="87">
        <v>7.5561587504666683E-3</v>
      </c>
      <c r="U38" s="87">
        <v>1.1199365524786842E-2</v>
      </c>
      <c r="V38" s="102"/>
    </row>
    <row r="39" spans="1:38" s="85" customFormat="1">
      <c r="A39" s="84" t="s">
        <v>126</v>
      </c>
      <c r="B39" s="88">
        <v>18</v>
      </c>
      <c r="C39" s="87"/>
      <c r="D39" s="87">
        <v>2.1966854905654318</v>
      </c>
      <c r="E39" s="87">
        <v>7.8187560702358994E-2</v>
      </c>
      <c r="F39" s="87">
        <v>5.2752776009604485E-2</v>
      </c>
      <c r="G39" s="87">
        <v>4.1926234075402746E-2</v>
      </c>
      <c r="H39" s="87">
        <v>3.5968975654026458E-2</v>
      </c>
      <c r="I39" s="87">
        <v>3.2301251805242348E-2</v>
      </c>
      <c r="J39" s="87">
        <v>2.9931923646385972E-2</v>
      </c>
      <c r="K39" s="87">
        <v>2.8402468491225186E-2</v>
      </c>
      <c r="L39" s="87">
        <v>2.7479716964350143E-2</v>
      </c>
      <c r="M39" s="87">
        <v>5.4088072867650716E-2</v>
      </c>
      <c r="N39" s="87">
        <v>2.7479716964350143E-2</v>
      </c>
      <c r="O39" s="87">
        <v>2.8402468491225186E-2</v>
      </c>
      <c r="P39" s="87">
        <v>2.9931923646385972E-2</v>
      </c>
      <c r="Q39" s="87">
        <v>3.2301251805242348E-2</v>
      </c>
      <c r="R39" s="87">
        <v>3.5968975654026458E-2</v>
      </c>
      <c r="S39" s="87">
        <v>4.1926234075402746E-2</v>
      </c>
      <c r="T39" s="87">
        <v>5.2752776009604485E-2</v>
      </c>
      <c r="U39" s="87">
        <v>7.8187560702358994E-2</v>
      </c>
      <c r="V39" s="102"/>
    </row>
    <row r="40" spans="1:38" s="85" customFormat="1">
      <c r="A40" s="84" t="s">
        <v>126</v>
      </c>
      <c r="B40" s="88">
        <v>19</v>
      </c>
      <c r="C40" s="87"/>
      <c r="D40" s="87">
        <v>1.9405169210148689</v>
      </c>
      <c r="E40" s="87">
        <v>0.20861812520476741</v>
      </c>
      <c r="F40" s="87">
        <v>0.14075365865888534</v>
      </c>
      <c r="G40" s="87">
        <v>0.11186654592030054</v>
      </c>
      <c r="H40" s="87">
        <v>9.5971535613497139E-2</v>
      </c>
      <c r="I40" s="87">
        <v>8.6185405105923429E-2</v>
      </c>
      <c r="J40" s="87">
        <v>7.9863622023610414E-2</v>
      </c>
      <c r="K40" s="87">
        <v>7.578276741978085E-2</v>
      </c>
      <c r="L40" s="87">
        <v>7.3320704505460021E-2</v>
      </c>
      <c r="M40" s="87">
        <v>0.14431646487275174</v>
      </c>
      <c r="N40" s="87">
        <v>7.3320704505460021E-2</v>
      </c>
      <c r="O40" s="87">
        <v>7.578276741978085E-2</v>
      </c>
      <c r="P40" s="87">
        <v>7.9863622023610414E-2</v>
      </c>
      <c r="Q40" s="87">
        <v>8.6185405105923429E-2</v>
      </c>
      <c r="R40" s="87">
        <v>9.5971535613497139E-2</v>
      </c>
      <c r="S40" s="87">
        <v>0.11186654592030054</v>
      </c>
      <c r="T40" s="87">
        <v>0.14075365865888534</v>
      </c>
      <c r="U40" s="87">
        <v>0.20861812520476652</v>
      </c>
      <c r="V40" s="102"/>
    </row>
    <row r="41" spans="1:38" s="85" customFormat="1">
      <c r="A41" s="84" t="s">
        <v>126</v>
      </c>
      <c r="B41" s="88">
        <v>19</v>
      </c>
      <c r="C41" s="87"/>
      <c r="D41" s="87">
        <v>1.4835906218343313</v>
      </c>
      <c r="E41" s="87">
        <v>0.33273735878287081</v>
      </c>
      <c r="F41" s="87">
        <v>0.22449631629664846</v>
      </c>
      <c r="G41" s="87">
        <v>0.17842255551452446</v>
      </c>
      <c r="H41" s="87">
        <v>0.15307066558587579</v>
      </c>
      <c r="I41" s="87">
        <v>0.1374621885439189</v>
      </c>
      <c r="J41" s="87">
        <v>0.12737920364726962</v>
      </c>
      <c r="K41" s="87">
        <v>0.12087040782177549</v>
      </c>
      <c r="L41" s="87">
        <v>0.11694351838940165</v>
      </c>
      <c r="M41" s="87">
        <v>0.23017884617411433</v>
      </c>
      <c r="N41" s="87">
        <v>0.11694351838940165</v>
      </c>
      <c r="O41" s="87">
        <v>0.12087040782177549</v>
      </c>
      <c r="P41" s="87">
        <v>0.12737920364726962</v>
      </c>
      <c r="Q41" s="87">
        <v>0.1374621885439189</v>
      </c>
      <c r="R41" s="87">
        <v>0.15307066558587579</v>
      </c>
      <c r="S41" s="87">
        <v>0.17842255551452446</v>
      </c>
      <c r="T41" s="87">
        <v>0.22449631629664868</v>
      </c>
      <c r="U41" s="87">
        <v>0.33273735878286903</v>
      </c>
      <c r="V41" s="102"/>
    </row>
    <row r="42" spans="1:38" s="85" customFormat="1">
      <c r="A42" s="84" t="s">
        <v>126</v>
      </c>
      <c r="B42" s="88">
        <v>19</v>
      </c>
      <c r="C42" s="87"/>
      <c r="D42" s="87">
        <v>1.0602967955330436</v>
      </c>
      <c r="E42" s="87">
        <v>0.44305418977448707</v>
      </c>
      <c r="F42" s="87">
        <v>0.29892655843636207</v>
      </c>
      <c r="G42" s="87">
        <v>0.23757735248047718</v>
      </c>
      <c r="H42" s="87">
        <v>0.20382021413966589</v>
      </c>
      <c r="I42" s="87">
        <v>0.18303685162595906</v>
      </c>
      <c r="J42" s="87">
        <v>0.16961092097532671</v>
      </c>
      <c r="K42" s="87">
        <v>0.16094417771746006</v>
      </c>
      <c r="L42" s="87">
        <v>0.1557153545334371</v>
      </c>
      <c r="M42" s="87">
        <v>0.30649309283436121</v>
      </c>
      <c r="N42" s="87">
        <v>0.1557153545334371</v>
      </c>
      <c r="O42" s="87">
        <v>0.16094417771746006</v>
      </c>
      <c r="P42" s="87">
        <v>0.16961092097532671</v>
      </c>
      <c r="Q42" s="87">
        <v>0.18303685162595906</v>
      </c>
      <c r="R42" s="87">
        <v>0.20382021413966633</v>
      </c>
      <c r="S42" s="87">
        <v>0.23757735248047673</v>
      </c>
      <c r="T42" s="87">
        <v>0.29892655843636184</v>
      </c>
      <c r="U42" s="87">
        <v>0.44305418977448596</v>
      </c>
      <c r="V42" s="102"/>
      <c r="AA42" s="136"/>
      <c r="AB42" s="136"/>
      <c r="AC42" s="136"/>
      <c r="AD42" s="136"/>
      <c r="AE42" s="136"/>
      <c r="AF42" s="136"/>
      <c r="AG42" s="136"/>
      <c r="AH42" s="136"/>
      <c r="AI42" s="136"/>
      <c r="AJ42" s="136"/>
      <c r="AK42" s="137"/>
    </row>
    <row r="43" spans="1:38" s="85" customFormat="1">
      <c r="A43" s="84" t="s">
        <v>126</v>
      </c>
      <c r="B43" s="88">
        <v>19</v>
      </c>
      <c r="C43" s="87"/>
      <c r="D43" s="87">
        <v>0.84119284702927466</v>
      </c>
      <c r="E43" s="87">
        <v>0.48915566157337098</v>
      </c>
      <c r="F43" s="87">
        <v>0.33003100259184048</v>
      </c>
      <c r="G43" s="87">
        <v>0.26229817866430616</v>
      </c>
      <c r="H43" s="87">
        <v>0.22502848182128976</v>
      </c>
      <c r="I43" s="87">
        <v>0.20208253147312494</v>
      </c>
      <c r="J43" s="87">
        <v>0.18725958172742763</v>
      </c>
      <c r="K43" s="87">
        <v>0.17769103090490601</v>
      </c>
      <c r="L43" s="87">
        <v>0.17191812880204349</v>
      </c>
      <c r="M43" s="87">
        <v>0.33838486364246023</v>
      </c>
      <c r="N43" s="87">
        <v>0.17191812880204349</v>
      </c>
      <c r="O43" s="87">
        <v>0.17769103090490601</v>
      </c>
      <c r="P43" s="87">
        <v>0.18725958172742718</v>
      </c>
      <c r="Q43" s="87">
        <v>0.20208253147312538</v>
      </c>
      <c r="R43" s="87">
        <v>0.22502848182129043</v>
      </c>
      <c r="S43" s="87">
        <v>0.26229817866430505</v>
      </c>
      <c r="T43" s="87">
        <v>0.33003100259184137</v>
      </c>
      <c r="U43" s="87">
        <v>0.48915566157336876</v>
      </c>
      <c r="V43" s="102"/>
      <c r="AA43" s="134"/>
      <c r="AB43" s="134"/>
      <c r="AC43" s="134"/>
      <c r="AD43" s="134"/>
      <c r="AE43" s="134"/>
      <c r="AF43" s="134"/>
      <c r="AG43" s="134"/>
      <c r="AH43" s="134"/>
      <c r="AI43" s="134"/>
      <c r="AJ43" s="134"/>
      <c r="AK43" s="137"/>
    </row>
    <row r="44" spans="1:38" s="85" customFormat="1">
      <c r="A44" s="84" t="s">
        <v>126</v>
      </c>
      <c r="B44" s="88">
        <v>20</v>
      </c>
      <c r="C44" s="87"/>
      <c r="D44" s="87">
        <v>0.90117366100467589</v>
      </c>
      <c r="E44" s="87">
        <v>0.47761262435164986</v>
      </c>
      <c r="F44" s="87">
        <v>0.32224297017903702</v>
      </c>
      <c r="G44" s="87">
        <v>0.25610849738826191</v>
      </c>
      <c r="H44" s="87">
        <v>0.21971828642611468</v>
      </c>
      <c r="I44" s="87">
        <v>0.19731381188977037</v>
      </c>
      <c r="J44" s="87">
        <v>0.18284065235216262</v>
      </c>
      <c r="K44" s="87">
        <v>0.17349789905582513</v>
      </c>
      <c r="L44" s="87">
        <v>0.16786122521133873</v>
      </c>
      <c r="M44" s="87">
        <v>0.33039969780848377</v>
      </c>
      <c r="N44" s="87">
        <v>0.16786122521133873</v>
      </c>
      <c r="O44" s="87">
        <v>0.17349789905582513</v>
      </c>
      <c r="P44" s="87">
        <v>0.18284065235216218</v>
      </c>
      <c r="Q44" s="87">
        <v>0.19731381188977082</v>
      </c>
      <c r="R44" s="87">
        <v>0.21971828642611513</v>
      </c>
      <c r="S44" s="87">
        <v>0.25610849738826147</v>
      </c>
      <c r="T44" s="87">
        <v>0.3222429701790368</v>
      </c>
      <c r="U44" s="87">
        <v>0.47761262435164831</v>
      </c>
      <c r="V44" s="102"/>
    </row>
    <row r="45" spans="1:38">
      <c r="A45" s="84" t="s">
        <v>126</v>
      </c>
      <c r="B45" s="88">
        <v>20</v>
      </c>
      <c r="C45" s="87"/>
      <c r="D45" s="87">
        <v>0.96354494342301722</v>
      </c>
      <c r="E45" s="87">
        <v>0.46590155384568566</v>
      </c>
      <c r="F45" s="87">
        <v>0.31434156650709544</v>
      </c>
      <c r="G45" s="87">
        <v>0.24982871222939629</v>
      </c>
      <c r="H45" s="87">
        <v>0.21433078992248156</v>
      </c>
      <c r="I45" s="87">
        <v>0.19247567352192751</v>
      </c>
      <c r="J45" s="87">
        <v>0.17835739612760326</v>
      </c>
      <c r="K45" s="87">
        <v>0.16924372731730086</v>
      </c>
      <c r="L45" s="87">
        <v>0.16374526482118767</v>
      </c>
      <c r="M45" s="87">
        <v>0.3222982910221015</v>
      </c>
      <c r="N45" s="87">
        <v>0.16374526482118767</v>
      </c>
      <c r="O45" s="87">
        <v>0.16924372731730086</v>
      </c>
      <c r="P45" s="87">
        <v>0.17835739612760282</v>
      </c>
      <c r="Q45" s="87">
        <v>0.19247567352192796</v>
      </c>
      <c r="R45" s="87">
        <v>0.21433078992248245</v>
      </c>
      <c r="S45" s="87">
        <v>0.2498287122293954</v>
      </c>
      <c r="T45" s="87">
        <v>0.31434156650709522</v>
      </c>
      <c r="U45" s="87">
        <v>0.46590155384568455</v>
      </c>
    </row>
    <row r="46" spans="1:38">
      <c r="A46" s="84" t="s">
        <v>126</v>
      </c>
      <c r="B46" s="88">
        <v>20</v>
      </c>
      <c r="C46" s="87"/>
      <c r="D46" s="87">
        <v>0.92543250627553864</v>
      </c>
      <c r="E46" s="87">
        <v>0.46711035858995364</v>
      </c>
      <c r="F46" s="87">
        <v>0.31515714132923955</v>
      </c>
      <c r="G46" s="87">
        <v>0.25047690524378829</v>
      </c>
      <c r="H46" s="87">
        <v>0.21488688181262949</v>
      </c>
      <c r="I46" s="87">
        <v>0.19297506122602348</v>
      </c>
      <c r="J46" s="87">
        <v>0.17882015325909295</v>
      </c>
      <c r="K46" s="87">
        <v>0.16968283858196598</v>
      </c>
      <c r="L46" s="87">
        <v>0.16417011005154469</v>
      </c>
      <c r="M46" s="87">
        <v>0.32313450996157744</v>
      </c>
      <c r="N46" s="87">
        <v>0.16417011005154469</v>
      </c>
      <c r="O46" s="87">
        <v>0.16968283858196598</v>
      </c>
      <c r="P46" s="87">
        <v>0.17882015325909295</v>
      </c>
      <c r="Q46" s="87">
        <v>0.19297506122602348</v>
      </c>
      <c r="R46" s="87">
        <v>0.21488688181262949</v>
      </c>
      <c r="S46" s="87">
        <v>0.25047690524378829</v>
      </c>
      <c r="T46" s="87">
        <v>0.31515714132924</v>
      </c>
      <c r="U46" s="87">
        <v>0.46711035858995231</v>
      </c>
      <c r="AA46" s="134"/>
      <c r="AB46" s="133"/>
      <c r="AC46" s="133"/>
      <c r="AD46" s="133"/>
      <c r="AE46" s="133"/>
      <c r="AF46" s="133"/>
      <c r="AG46" s="133"/>
      <c r="AH46" s="133"/>
      <c r="AI46" s="133"/>
      <c r="AJ46" s="133"/>
      <c r="AK46" s="135"/>
      <c r="AL46" s="137"/>
    </row>
    <row r="47" spans="1:38">
      <c r="A47" s="84" t="s">
        <v>126</v>
      </c>
      <c r="B47" s="88">
        <v>20</v>
      </c>
      <c r="C47" s="87"/>
      <c r="D47" s="87">
        <v>0.87451493088967136</v>
      </c>
      <c r="E47" s="87">
        <v>0.46711035858995364</v>
      </c>
      <c r="F47" s="87">
        <v>0.31515714132923955</v>
      </c>
      <c r="G47" s="87">
        <v>0.25047690524378829</v>
      </c>
      <c r="H47" s="87">
        <v>0.21488688181262949</v>
      </c>
      <c r="I47" s="87">
        <v>0.19297506122602348</v>
      </c>
      <c r="J47" s="87">
        <v>0.17882015325909295</v>
      </c>
      <c r="K47" s="87">
        <v>0.16968283858196598</v>
      </c>
      <c r="L47" s="87">
        <v>0.16417011005154469</v>
      </c>
      <c r="M47" s="87">
        <v>0.32313450996157744</v>
      </c>
      <c r="N47" s="87">
        <v>0.16417011005154469</v>
      </c>
      <c r="O47" s="87">
        <v>0.16968283858196598</v>
      </c>
      <c r="P47" s="87">
        <v>0.17882015325909295</v>
      </c>
      <c r="Q47" s="87">
        <v>0.19297506122602348</v>
      </c>
      <c r="R47" s="87">
        <v>0.21488688181262949</v>
      </c>
      <c r="S47" s="87">
        <v>0.25047690524378829</v>
      </c>
      <c r="T47" s="87">
        <v>0.31515714132924</v>
      </c>
      <c r="U47" s="87">
        <v>0.46711035858995231</v>
      </c>
    </row>
    <row r="48" spans="1:38">
      <c r="AA48" s="134"/>
    </row>
  </sheetData>
  <mergeCells count="1">
    <mergeCell ref="X21:AB29"/>
  </mergeCells>
  <printOptions gridLinesSet="0"/>
  <pageMargins left="0.75" right="0.75" top="1" bottom="1" header="0.5" footer="0.5"/>
  <pageSetup orientation="landscape" r:id="rId1"/>
  <headerFooter alignWithMargins="0">
    <oddHeader>&amp;A</oddHeader>
    <oddFooter>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18"/>
  <sheetViews>
    <sheetView showGridLines="0" zoomScaleNormal="100" workbookViewId="0">
      <selection activeCell="A6" sqref="A6"/>
    </sheetView>
  </sheetViews>
  <sheetFormatPr baseColWidth="10" defaultColWidth="11.42578125" defaultRowHeight="15"/>
  <cols>
    <col min="1" max="1" width="20.7109375" customWidth="1"/>
    <col min="2" max="4" width="15.85546875" customWidth="1"/>
    <col min="5" max="5" width="16.5703125" customWidth="1"/>
    <col min="6" max="6" width="8.42578125" customWidth="1"/>
    <col min="7" max="7" width="29.85546875" bestFit="1" customWidth="1"/>
    <col min="9" max="9" width="3.7109375" customWidth="1"/>
    <col min="10" max="10" width="29.85546875" bestFit="1" customWidth="1"/>
  </cols>
  <sheetData>
    <row r="2" spans="1:5">
      <c r="A2" s="33" t="s">
        <v>45</v>
      </c>
      <c r="B2" s="24"/>
      <c r="C2" s="24"/>
      <c r="D2" s="1"/>
      <c r="E2" s="1"/>
    </row>
    <row r="3" spans="1:5" ht="11.25" customHeight="1">
      <c r="A3" s="24" t="s">
        <v>44</v>
      </c>
      <c r="B3" s="24"/>
      <c r="C3" s="24"/>
      <c r="D3" s="1"/>
      <c r="E3" s="1"/>
    </row>
    <row r="4" spans="1:5" ht="12.75" customHeight="1">
      <c r="A4" s="24" t="s">
        <v>24</v>
      </c>
      <c r="B4" s="1"/>
      <c r="C4" s="1"/>
      <c r="D4" s="1"/>
      <c r="E4" s="1"/>
    </row>
    <row r="5" spans="1:5" ht="3" customHeight="1">
      <c r="A5" s="24"/>
      <c r="B5" s="24"/>
      <c r="C5" s="24"/>
      <c r="D5" s="1"/>
      <c r="E5" s="1"/>
    </row>
    <row r="6" spans="1:5">
      <c r="A6" s="32"/>
      <c r="B6" s="140" t="s">
        <v>43</v>
      </c>
      <c r="C6" s="141"/>
      <c r="D6" s="140" t="s">
        <v>42</v>
      </c>
      <c r="E6" s="141"/>
    </row>
    <row r="7" spans="1:5" ht="24.75" customHeight="1">
      <c r="A7" s="32"/>
      <c r="B7" s="32" t="s">
        <v>41</v>
      </c>
      <c r="C7" s="32" t="s">
        <v>40</v>
      </c>
      <c r="D7" s="32" t="s">
        <v>41</v>
      </c>
      <c r="E7" s="32" t="s">
        <v>40</v>
      </c>
    </row>
    <row r="8" spans="1:5" ht="3.75" customHeight="1">
      <c r="A8" s="31"/>
      <c r="B8" s="30"/>
      <c r="C8" s="30"/>
      <c r="D8" s="2"/>
      <c r="E8" s="30"/>
    </row>
    <row r="9" spans="1:5" ht="17.25" customHeight="1">
      <c r="A9" s="29" t="s">
        <v>39</v>
      </c>
      <c r="B9" s="28">
        <v>3</v>
      </c>
      <c r="C9" s="28">
        <v>3</v>
      </c>
      <c r="D9" s="28">
        <v>3.5</v>
      </c>
      <c r="E9" s="28">
        <v>3.5</v>
      </c>
    </row>
    <row r="10" spans="1:5" ht="17.25" customHeight="1">
      <c r="A10" s="29" t="s">
        <v>38</v>
      </c>
      <c r="B10" s="28">
        <v>3</v>
      </c>
      <c r="C10" s="28">
        <v>3.25</v>
      </c>
      <c r="D10" s="28">
        <v>3.5</v>
      </c>
      <c r="E10" s="28">
        <v>4</v>
      </c>
    </row>
    <row r="11" spans="1:5" ht="17.25" customHeight="1">
      <c r="A11" s="27" t="s">
        <v>37</v>
      </c>
      <c r="B11" s="26">
        <v>3.1863776099968004</v>
      </c>
      <c r="C11" s="26">
        <v>3.3232904699931241</v>
      </c>
      <c r="D11" s="26">
        <v>3.8039221594764099</v>
      </c>
      <c r="E11" s="26">
        <v>3.8657534882671456</v>
      </c>
    </row>
    <row r="12" spans="1:5" ht="3.75" customHeight="1">
      <c r="A12" s="25"/>
      <c r="B12" s="24"/>
      <c r="C12" s="24"/>
      <c r="D12" s="2"/>
      <c r="E12" s="2"/>
    </row>
    <row r="13" spans="1:5" ht="12.75" customHeight="1">
      <c r="A13" s="23" t="s">
        <v>36</v>
      </c>
      <c r="B13" s="21"/>
      <c r="C13" s="20"/>
      <c r="D13" s="19"/>
      <c r="E13" s="19"/>
    </row>
    <row r="14" spans="1:5" ht="12.75" customHeight="1">
      <c r="A14" s="23" t="s">
        <v>35</v>
      </c>
      <c r="B14" s="21"/>
      <c r="C14" s="20"/>
      <c r="D14" s="19"/>
      <c r="E14" s="19"/>
    </row>
    <row r="15" spans="1:5" ht="12.75" customHeight="1">
      <c r="A15" s="23" t="s">
        <v>34</v>
      </c>
      <c r="B15" s="21"/>
      <c r="C15" s="20"/>
      <c r="D15" s="19"/>
      <c r="E15" s="19"/>
    </row>
    <row r="16" spans="1:5" ht="12.75" customHeight="1">
      <c r="A16" s="22" t="s">
        <v>0</v>
      </c>
      <c r="B16" s="21"/>
      <c r="C16" s="20"/>
      <c r="D16" s="19"/>
      <c r="E16" s="19"/>
    </row>
    <row r="17" ht="10.5" customHeight="1"/>
    <row r="18" ht="13.5" customHeight="1"/>
  </sheetData>
  <mergeCells count="2">
    <mergeCell ref="B6:C6"/>
    <mergeCell ref="D6:E6"/>
  </mergeCells>
  <pageMargins left="0.70866141732283472" right="0.70866141732283472" top="0.74803149606299213" bottom="0.74803149606299213" header="0.31496062992125984" footer="0.31496062992125984"/>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zoomScale="130" zoomScaleNormal="130" workbookViewId="0">
      <selection activeCell="G24" sqref="G24"/>
    </sheetView>
  </sheetViews>
  <sheetFormatPr baseColWidth="10" defaultColWidth="11.5703125" defaultRowHeight="15"/>
  <cols>
    <col min="1" max="1" width="3.42578125" customWidth="1"/>
    <col min="6" max="6" width="3.28515625" customWidth="1"/>
  </cols>
  <sheetData>
    <row r="1" spans="1:10">
      <c r="A1" s="3"/>
      <c r="B1" s="3"/>
      <c r="C1" s="3"/>
      <c r="D1" s="3"/>
      <c r="E1" s="3"/>
      <c r="G1" s="3"/>
      <c r="H1" s="3"/>
      <c r="I1" s="3"/>
      <c r="J1" s="3"/>
    </row>
    <row r="2" spans="1:10">
      <c r="A2" s="3"/>
      <c r="B2" s="32"/>
      <c r="C2" s="140" t="s">
        <v>8</v>
      </c>
      <c r="D2" s="144"/>
      <c r="E2" s="141"/>
      <c r="G2" s="3"/>
      <c r="H2" s="3"/>
      <c r="I2" s="3"/>
      <c r="J2" s="3"/>
    </row>
    <row r="3" spans="1:10">
      <c r="A3" s="3"/>
      <c r="B3" s="32"/>
      <c r="C3" s="32"/>
      <c r="D3" s="142" t="s">
        <v>47</v>
      </c>
      <c r="E3" s="143"/>
      <c r="G3" s="3"/>
      <c r="H3" s="3"/>
      <c r="I3" s="3"/>
      <c r="J3" s="3"/>
    </row>
    <row r="4" spans="1:10">
      <c r="A4" s="3"/>
      <c r="B4" s="32" t="s">
        <v>46</v>
      </c>
      <c r="C4" s="32" t="s">
        <v>48</v>
      </c>
      <c r="D4" s="32" t="s">
        <v>9</v>
      </c>
      <c r="E4" s="32" t="s">
        <v>12</v>
      </c>
      <c r="G4" s="3"/>
      <c r="H4" s="3"/>
      <c r="I4" s="3"/>
      <c r="J4" s="3"/>
    </row>
    <row r="5" spans="1:10">
      <c r="A5" s="3"/>
      <c r="B5" s="9">
        <v>11</v>
      </c>
      <c r="C5" s="10">
        <v>2.9175374177678606</v>
      </c>
      <c r="D5" s="11"/>
      <c r="E5" s="9"/>
      <c r="G5" s="13" t="s">
        <v>14</v>
      </c>
      <c r="H5" s="3"/>
      <c r="I5" s="3"/>
      <c r="J5" s="3"/>
    </row>
    <row r="6" spans="1:10">
      <c r="A6" s="3"/>
      <c r="B6" s="9" t="s">
        <v>5</v>
      </c>
      <c r="C6" s="10">
        <v>3.3037342082761398</v>
      </c>
      <c r="D6" s="11"/>
      <c r="E6" s="9"/>
      <c r="G6" s="14" t="s">
        <v>7</v>
      </c>
      <c r="H6" s="3"/>
      <c r="I6" s="3"/>
      <c r="J6" s="3"/>
    </row>
    <row r="7" spans="1:10">
      <c r="A7" s="3"/>
      <c r="B7" s="9" t="s">
        <v>4</v>
      </c>
      <c r="C7" s="10">
        <v>3.116449858083854</v>
      </c>
      <c r="D7" s="11"/>
      <c r="E7" s="9"/>
      <c r="G7" s="15" t="s">
        <v>2</v>
      </c>
      <c r="H7" s="3"/>
      <c r="I7" s="3"/>
      <c r="J7" s="3"/>
    </row>
    <row r="8" spans="1:10">
      <c r="A8" s="3"/>
      <c r="B8" s="9" t="s">
        <v>3</v>
      </c>
      <c r="C8" s="10">
        <v>4.0126950968207211</v>
      </c>
      <c r="D8" s="11"/>
      <c r="E8" s="9"/>
      <c r="G8" s="3"/>
      <c r="H8" s="3"/>
      <c r="I8" s="3"/>
      <c r="J8" s="3"/>
    </row>
    <row r="9" spans="1:10">
      <c r="A9" s="3"/>
      <c r="B9" s="9">
        <v>12</v>
      </c>
      <c r="C9" s="10">
        <v>4.1484829100177762</v>
      </c>
      <c r="D9" s="11"/>
      <c r="E9" s="9"/>
      <c r="G9" s="3"/>
      <c r="H9" s="3"/>
      <c r="I9" s="3"/>
      <c r="J9" s="3"/>
    </row>
    <row r="10" spans="1:10">
      <c r="A10" s="3"/>
      <c r="B10" s="9" t="s">
        <v>5</v>
      </c>
      <c r="C10" s="10">
        <v>3.0969036171555047</v>
      </c>
      <c r="D10" s="11"/>
      <c r="E10" s="9"/>
      <c r="G10" s="3"/>
      <c r="H10" s="3"/>
      <c r="I10" s="3"/>
      <c r="J10" s="3"/>
    </row>
    <row r="11" spans="1:10">
      <c r="A11" s="3"/>
      <c r="B11" s="9" t="s">
        <v>4</v>
      </c>
      <c r="C11" s="10">
        <v>2.6404915767618888</v>
      </c>
      <c r="D11" s="11"/>
      <c r="E11" s="9"/>
      <c r="G11" s="3"/>
      <c r="H11" s="3"/>
      <c r="I11" s="3"/>
      <c r="J11" s="3"/>
    </row>
    <row r="12" spans="1:10">
      <c r="A12" s="3"/>
      <c r="B12" s="9" t="s">
        <v>3</v>
      </c>
      <c r="C12" s="10">
        <v>2.1775670542297405</v>
      </c>
      <c r="D12" s="11"/>
      <c r="E12" s="9"/>
      <c r="G12" s="3"/>
      <c r="H12" s="3"/>
      <c r="I12" s="3"/>
      <c r="J12" s="3"/>
    </row>
    <row r="13" spans="1:10">
      <c r="A13" s="3"/>
      <c r="B13" s="9">
        <v>13</v>
      </c>
      <c r="C13" s="10">
        <v>1.4693457720102145</v>
      </c>
      <c r="D13" s="11"/>
      <c r="E13" s="9"/>
      <c r="G13" s="3"/>
      <c r="H13" s="3"/>
      <c r="I13" s="3"/>
      <c r="J13" s="3"/>
    </row>
    <row r="14" spans="1:10">
      <c r="A14" s="3"/>
      <c r="B14" s="9" t="s">
        <v>5</v>
      </c>
      <c r="C14" s="10">
        <v>1.2734831748754374</v>
      </c>
      <c r="D14" s="11"/>
      <c r="E14" s="9"/>
      <c r="G14" s="3"/>
      <c r="H14" s="3"/>
      <c r="I14" s="3"/>
      <c r="J14" s="3"/>
    </row>
    <row r="15" spans="1:10">
      <c r="A15" s="3"/>
      <c r="B15" s="9" t="s">
        <v>4</v>
      </c>
      <c r="C15" s="10">
        <v>2.1064498396121962</v>
      </c>
      <c r="D15" s="11"/>
      <c r="E15" s="9"/>
      <c r="G15" s="3"/>
      <c r="H15" s="3"/>
      <c r="I15" s="3"/>
      <c r="J15" s="3"/>
    </row>
    <row r="16" spans="1:10">
      <c r="A16" s="3"/>
      <c r="B16" s="9" t="s">
        <v>3</v>
      </c>
      <c r="C16" s="10">
        <v>2.3065855660972829</v>
      </c>
      <c r="D16" s="11"/>
      <c r="E16" s="9"/>
      <c r="G16" s="3"/>
      <c r="H16" s="3"/>
      <c r="I16" s="3"/>
      <c r="J16" s="3"/>
    </row>
    <row r="17" spans="1:10">
      <c r="A17" s="3"/>
      <c r="B17" s="9">
        <v>14</v>
      </c>
      <c r="C17" s="10">
        <v>3.4255105717296885</v>
      </c>
      <c r="D17" s="11"/>
      <c r="E17" s="9"/>
      <c r="G17" s="3"/>
      <c r="H17" s="3"/>
      <c r="I17" s="3"/>
      <c r="J17" s="3"/>
    </row>
    <row r="18" spans="1:10">
      <c r="A18" s="3"/>
      <c r="B18" s="9" t="s">
        <v>5</v>
      </c>
      <c r="C18" s="10">
        <v>5.0522038080570013</v>
      </c>
      <c r="D18" s="11"/>
      <c r="E18" s="9"/>
      <c r="G18" s="3"/>
      <c r="H18" s="3"/>
      <c r="I18" s="3"/>
      <c r="J18" s="3"/>
    </row>
    <row r="19" spans="1:10">
      <c r="A19" s="3"/>
      <c r="B19" s="9" t="s">
        <v>4</v>
      </c>
      <c r="C19" s="10">
        <v>4.8968508894401168</v>
      </c>
      <c r="D19" s="11"/>
      <c r="E19" s="9"/>
      <c r="G19" s="3"/>
      <c r="H19" s="3"/>
      <c r="I19" s="3"/>
      <c r="J19" s="3"/>
    </row>
    <row r="20" spans="1:10">
      <c r="A20" s="3"/>
      <c r="B20" s="9" t="s">
        <v>3</v>
      </c>
      <c r="C20" s="10">
        <v>5.4754563439159085</v>
      </c>
      <c r="D20" s="11"/>
      <c r="E20" s="9"/>
      <c r="G20" s="3"/>
      <c r="H20" s="3"/>
      <c r="I20" s="3"/>
      <c r="J20" s="3"/>
    </row>
    <row r="21" spans="1:10">
      <c r="A21" s="3"/>
      <c r="B21" s="9">
        <v>15</v>
      </c>
      <c r="C21" s="10">
        <v>4.3739496249998666</v>
      </c>
      <c r="D21" s="11"/>
      <c r="E21" s="9"/>
      <c r="G21" s="3"/>
      <c r="H21" s="3"/>
      <c r="I21" s="3"/>
      <c r="J21" s="3"/>
    </row>
    <row r="22" spans="1:10">
      <c r="A22" s="3"/>
      <c r="B22" s="9" t="s">
        <v>5</v>
      </c>
      <c r="C22" s="10">
        <v>4.1748910370428973</v>
      </c>
      <c r="D22" s="11"/>
      <c r="E22" s="9"/>
      <c r="G22" s="3"/>
      <c r="H22" s="3"/>
      <c r="I22" s="3"/>
      <c r="J22" s="3"/>
    </row>
    <row r="23" spans="1:10">
      <c r="A23" s="3"/>
      <c r="B23" s="9" t="s">
        <v>4</v>
      </c>
      <c r="C23" s="10">
        <v>4.7483642127123034</v>
      </c>
      <c r="D23" s="11"/>
      <c r="E23" s="9"/>
      <c r="G23" s="5" t="s">
        <v>13</v>
      </c>
      <c r="H23" s="3"/>
      <c r="I23" s="3"/>
      <c r="J23" s="3"/>
    </row>
    <row r="24" spans="1:10" ht="18" customHeight="1">
      <c r="A24" s="3"/>
      <c r="B24" s="9" t="s">
        <v>3</v>
      </c>
      <c r="C24" s="10">
        <v>4.1010882187226088</v>
      </c>
      <c r="D24" s="11"/>
      <c r="E24" s="9"/>
      <c r="G24" s="5" t="s">
        <v>54</v>
      </c>
      <c r="H24" s="3"/>
      <c r="I24" s="3"/>
      <c r="J24" s="3"/>
    </row>
    <row r="25" spans="1:10">
      <c r="A25" s="3"/>
      <c r="B25" s="9">
        <v>16</v>
      </c>
      <c r="C25" s="10">
        <v>4.6501915393436235</v>
      </c>
      <c r="D25" s="11"/>
      <c r="E25" s="9"/>
      <c r="H25" s="3"/>
      <c r="I25" s="3"/>
      <c r="J25" s="3"/>
    </row>
    <row r="26" spans="1:10">
      <c r="A26" s="3"/>
      <c r="B26" s="9" t="s">
        <v>5</v>
      </c>
      <c r="C26" s="10">
        <v>4.2146795704570934</v>
      </c>
      <c r="D26" s="11"/>
      <c r="E26" s="9"/>
      <c r="H26" s="3"/>
      <c r="I26" s="3"/>
      <c r="J26" s="4"/>
    </row>
    <row r="27" spans="1:10">
      <c r="A27" s="3"/>
      <c r="B27" s="9" t="s">
        <v>4</v>
      </c>
      <c r="C27" s="10">
        <v>3.4939916119606949</v>
      </c>
      <c r="D27" s="11"/>
      <c r="E27" s="9"/>
    </row>
    <row r="28" spans="1:10">
      <c r="A28" s="3"/>
      <c r="B28" s="9" t="s">
        <v>3</v>
      </c>
      <c r="C28" s="10">
        <v>2.8284504071266667</v>
      </c>
      <c r="D28" s="11"/>
      <c r="E28" s="9"/>
    </row>
    <row r="29" spans="1:10">
      <c r="A29" s="3"/>
      <c r="B29" s="9">
        <v>17</v>
      </c>
      <c r="C29" s="10">
        <v>2.7542844377552882</v>
      </c>
      <c r="D29" s="11"/>
      <c r="E29" s="9"/>
    </row>
    <row r="30" spans="1:10">
      <c r="A30" s="3"/>
      <c r="B30" s="9" t="s">
        <v>5</v>
      </c>
      <c r="C30" s="10">
        <v>2.300969002127573</v>
      </c>
      <c r="D30" s="11"/>
      <c r="E30" s="9"/>
    </row>
    <row r="31" spans="1:10">
      <c r="A31" s="3"/>
      <c r="B31" s="9" t="str">
        <f>+B27</f>
        <v>III</v>
      </c>
      <c r="C31" s="10">
        <v>1.666595888428219</v>
      </c>
      <c r="D31" s="11"/>
      <c r="E31" s="9"/>
    </row>
    <row r="32" spans="1:10">
      <c r="A32" s="3"/>
      <c r="B32" s="9" t="str">
        <f>+B28</f>
        <v>IV</v>
      </c>
      <c r="C32" s="10">
        <v>2.0190607304281514</v>
      </c>
      <c r="D32" s="11"/>
      <c r="E32" s="9"/>
    </row>
    <row r="33" spans="1:5">
      <c r="A33" s="3"/>
      <c r="B33" s="9">
        <v>18</v>
      </c>
      <c r="C33" s="10">
        <v>1.9959724813476214</v>
      </c>
      <c r="D33" s="11"/>
      <c r="E33" s="9"/>
    </row>
    <row r="34" spans="1:5">
      <c r="A34" s="3"/>
      <c r="B34" s="9" t="s">
        <v>5</v>
      </c>
      <c r="C34" s="10">
        <f>+E34</f>
        <v>2.1595323700819478</v>
      </c>
      <c r="D34" s="10">
        <v>2.1761906067189187</v>
      </c>
      <c r="E34" s="10">
        <v>2.1595323700819478</v>
      </c>
    </row>
    <row r="35" spans="1:5">
      <c r="A35" s="3"/>
      <c r="B35" s="9" t="s">
        <v>4</v>
      </c>
      <c r="C35" s="10"/>
      <c r="D35" s="10">
        <v>2.7498891517638668</v>
      </c>
      <c r="E35" s="10">
        <v>2.8994914349278673</v>
      </c>
    </row>
    <row r="36" spans="1:5">
      <c r="A36" s="3"/>
      <c r="B36" s="9" t="s">
        <v>3</v>
      </c>
      <c r="C36" s="10"/>
      <c r="D36" s="10">
        <v>2.781939530190968</v>
      </c>
      <c r="E36" s="10">
        <v>3.1446905640810598</v>
      </c>
    </row>
    <row r="37" spans="1:5">
      <c r="A37" s="3"/>
      <c r="B37" s="9">
        <v>19</v>
      </c>
      <c r="C37" s="10"/>
      <c r="D37" s="10">
        <v>2.9101323890205606</v>
      </c>
      <c r="E37" s="10">
        <v>3.0098876098476808</v>
      </c>
    </row>
    <row r="38" spans="1:5">
      <c r="A38" s="3"/>
      <c r="B38" s="9" t="s">
        <v>5</v>
      </c>
      <c r="C38" s="10"/>
      <c r="D38" s="10">
        <v>2.9925843591231711</v>
      </c>
      <c r="E38" s="10">
        <v>3.196480149943099</v>
      </c>
    </row>
    <row r="39" spans="1:5">
      <c r="A39" s="3"/>
      <c r="B39" s="9" t="s">
        <v>4</v>
      </c>
      <c r="C39" s="10"/>
      <c r="D39" s="10">
        <v>2.9542663456192884</v>
      </c>
      <c r="E39" s="10">
        <v>3.0724099613698144</v>
      </c>
    </row>
    <row r="40" spans="1:5">
      <c r="A40" s="3"/>
      <c r="B40" s="9" t="s">
        <v>3</v>
      </c>
      <c r="C40" s="10"/>
      <c r="D40" s="10">
        <v>2.9169006096693018</v>
      </c>
      <c r="E40" s="10">
        <v>2.9675913926328121</v>
      </c>
    </row>
    <row r="41" spans="1:5">
      <c r="A41" s="3"/>
      <c r="B41" s="9">
        <v>20</v>
      </c>
      <c r="C41" s="10"/>
      <c r="D41" s="10">
        <v>2.9741788190105689</v>
      </c>
      <c r="E41" s="10">
        <v>3.0853593612716139</v>
      </c>
    </row>
    <row r="42" spans="1:5">
      <c r="A42" s="3"/>
      <c r="B42" s="9" t="s">
        <v>5</v>
      </c>
      <c r="C42" s="10"/>
      <c r="D42" s="10">
        <v>2.9692424010684988</v>
      </c>
      <c r="E42" s="10">
        <v>3.0555393222399374</v>
      </c>
    </row>
    <row r="43" spans="1:5">
      <c r="A43" s="3"/>
      <c r="B43" s="9" t="s">
        <v>4</v>
      </c>
      <c r="C43" s="10"/>
      <c r="D43" s="10">
        <v>2.9596042049544375</v>
      </c>
      <c r="E43" s="10">
        <v>3.0066298434916092</v>
      </c>
    </row>
    <row r="44" spans="1:5">
      <c r="A44" s="3"/>
      <c r="B44" s="9" t="s">
        <v>3</v>
      </c>
      <c r="C44" s="10"/>
      <c r="D44" s="10">
        <v>3.0686913792747332</v>
      </c>
      <c r="E44" s="10">
        <v>3.0514187910098087</v>
      </c>
    </row>
  </sheetData>
  <mergeCells count="2">
    <mergeCell ref="D3:E3"/>
    <mergeCell ref="C2:E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
  <sheetViews>
    <sheetView showGridLines="0" topLeftCell="A7" zoomScale="115" zoomScaleNormal="115" workbookViewId="0">
      <selection activeCell="O16" sqref="O16"/>
    </sheetView>
  </sheetViews>
  <sheetFormatPr baseColWidth="10" defaultColWidth="11.5703125" defaultRowHeight="15"/>
  <cols>
    <col min="1" max="1" width="2.85546875" customWidth="1"/>
    <col min="6" max="6" width="4.5703125" customWidth="1"/>
  </cols>
  <sheetData>
    <row r="1" spans="1:10">
      <c r="A1" s="3"/>
      <c r="F1" s="3"/>
      <c r="G1" s="3"/>
      <c r="H1" s="3"/>
      <c r="I1" s="3"/>
      <c r="J1" s="3"/>
    </row>
    <row r="2" spans="1:10">
      <c r="A2" s="3"/>
      <c r="B2" s="32"/>
      <c r="C2" s="140" t="s">
        <v>11</v>
      </c>
      <c r="D2" s="144"/>
      <c r="E2" s="141"/>
      <c r="F2" s="3"/>
      <c r="G2" s="3"/>
      <c r="H2" s="3"/>
      <c r="I2" s="3"/>
      <c r="J2" s="3"/>
    </row>
    <row r="3" spans="1:10">
      <c r="A3" s="3"/>
      <c r="B3" s="32"/>
      <c r="C3" s="32"/>
      <c r="D3" s="142" t="s">
        <v>47</v>
      </c>
      <c r="E3" s="143"/>
      <c r="F3" s="3"/>
      <c r="G3" s="3"/>
      <c r="H3" s="3"/>
      <c r="I3" s="3"/>
      <c r="J3" s="3"/>
    </row>
    <row r="4" spans="1:10">
      <c r="A4" s="3"/>
      <c r="B4" s="32" t="s">
        <v>46</v>
      </c>
      <c r="C4" s="32" t="s">
        <v>48</v>
      </c>
      <c r="D4" s="32" t="s">
        <v>9</v>
      </c>
      <c r="E4" s="32" t="s">
        <v>12</v>
      </c>
      <c r="F4" s="3"/>
      <c r="G4" s="3"/>
      <c r="H4" s="3"/>
      <c r="I4" s="3"/>
      <c r="J4" s="3"/>
    </row>
    <row r="5" spans="1:10">
      <c r="A5" s="3"/>
      <c r="B5" s="9">
        <v>11</v>
      </c>
      <c r="C5" s="10">
        <v>1.0612533575399254</v>
      </c>
      <c r="D5" s="11"/>
      <c r="E5" s="9"/>
      <c r="F5" s="3"/>
      <c r="G5" s="13" t="s">
        <v>1</v>
      </c>
      <c r="H5" s="3"/>
      <c r="I5" s="3"/>
      <c r="J5" s="3"/>
    </row>
    <row r="6" spans="1:10">
      <c r="A6" s="3"/>
      <c r="B6" s="9" t="s">
        <v>5</v>
      </c>
      <c r="C6" s="10">
        <v>1.1184322492759975</v>
      </c>
      <c r="D6" s="11"/>
      <c r="E6" s="9"/>
      <c r="F6" s="3"/>
      <c r="G6" s="14" t="s">
        <v>10</v>
      </c>
      <c r="H6" s="3"/>
      <c r="I6" s="3"/>
      <c r="J6" s="3"/>
    </row>
    <row r="7" spans="1:10">
      <c r="A7" s="3"/>
      <c r="B7" s="9" t="s">
        <v>4</v>
      </c>
      <c r="C7" s="10">
        <v>0.91897196404350723</v>
      </c>
      <c r="D7" s="11"/>
      <c r="E7" s="9"/>
      <c r="F7" s="3"/>
      <c r="G7" s="15" t="s">
        <v>2</v>
      </c>
      <c r="H7" s="3"/>
      <c r="I7" s="3"/>
      <c r="J7" s="3"/>
    </row>
    <row r="8" spans="1:10">
      <c r="A8" s="3"/>
      <c r="B8" s="9" t="s">
        <v>3</v>
      </c>
      <c r="C8" s="10">
        <v>1.9177513367891521</v>
      </c>
      <c r="D8" s="11"/>
      <c r="E8" s="9"/>
      <c r="F8" s="3"/>
      <c r="G8" s="3"/>
      <c r="H8" s="3"/>
      <c r="I8" s="3"/>
      <c r="J8" s="3"/>
    </row>
    <row r="9" spans="1:10">
      <c r="A9" s="3"/>
      <c r="B9" s="9">
        <v>12</v>
      </c>
      <c r="C9" s="10">
        <v>2.5239240657406725</v>
      </c>
      <c r="D9" s="11"/>
      <c r="E9" s="9"/>
      <c r="F9" s="3"/>
      <c r="G9" s="3"/>
      <c r="H9" s="3"/>
      <c r="I9" s="3"/>
      <c r="J9" s="3"/>
    </row>
    <row r="10" spans="1:10">
      <c r="A10" s="3"/>
      <c r="B10" s="9" t="s">
        <v>5</v>
      </c>
      <c r="C10" s="10">
        <v>2.4468935131328067</v>
      </c>
      <c r="D10" s="11"/>
      <c r="E10" s="9"/>
      <c r="F10" s="3"/>
      <c r="G10" s="3"/>
      <c r="H10" s="3"/>
      <c r="I10" s="3"/>
      <c r="J10" s="3"/>
    </row>
    <row r="11" spans="1:10">
      <c r="A11" s="3"/>
      <c r="B11" s="9" t="s">
        <v>4</v>
      </c>
      <c r="C11" s="10">
        <v>2.1531780532552318</v>
      </c>
      <c r="D11" s="11"/>
      <c r="E11" s="9"/>
      <c r="F11" s="3"/>
      <c r="G11" s="3"/>
      <c r="H11" s="3"/>
      <c r="I11" s="3"/>
      <c r="J11" s="3"/>
    </row>
    <row r="12" spans="1:10">
      <c r="A12" s="3"/>
      <c r="B12" s="9" t="s">
        <v>3</v>
      </c>
      <c r="C12" s="10">
        <v>1.7284682241132998</v>
      </c>
      <c r="D12" s="11"/>
      <c r="E12" s="9"/>
      <c r="F12" s="3"/>
      <c r="G12" s="3"/>
      <c r="H12" s="3"/>
      <c r="I12" s="3"/>
      <c r="J12" s="3"/>
    </row>
    <row r="13" spans="1:10">
      <c r="A13" s="3"/>
      <c r="B13" s="9">
        <v>13</v>
      </c>
      <c r="C13" s="10">
        <v>1.0086231779889943</v>
      </c>
      <c r="D13" s="11"/>
      <c r="E13" s="9"/>
      <c r="F13" s="3"/>
      <c r="G13" s="3"/>
      <c r="H13" s="3"/>
      <c r="I13" s="3"/>
      <c r="J13" s="3"/>
    </row>
    <row r="14" spans="1:10">
      <c r="A14" s="3"/>
      <c r="B14" s="9" t="s">
        <v>5</v>
      </c>
      <c r="C14" s="10">
        <v>0.80830081213083815</v>
      </c>
      <c r="D14" s="11"/>
      <c r="E14" s="9"/>
      <c r="F14" s="3"/>
      <c r="G14" s="3"/>
      <c r="H14" s="3"/>
      <c r="I14" s="3"/>
      <c r="J14" s="3"/>
    </row>
    <row r="15" spans="1:10">
      <c r="A15" s="3"/>
      <c r="B15" s="9" t="s">
        <v>4</v>
      </c>
      <c r="C15" s="10">
        <v>1.1678154482433598</v>
      </c>
      <c r="D15" s="11"/>
      <c r="E15" s="9"/>
      <c r="F15" s="3"/>
      <c r="G15" s="3"/>
      <c r="H15" s="3"/>
      <c r="I15" s="3"/>
      <c r="J15" s="3"/>
    </row>
    <row r="16" spans="1:10">
      <c r="A16" s="3"/>
      <c r="B16" s="9" t="s">
        <v>3</v>
      </c>
      <c r="C16" s="10">
        <v>1.8445429356942924</v>
      </c>
      <c r="D16" s="11"/>
      <c r="E16" s="9"/>
      <c r="F16" s="3"/>
      <c r="G16" s="3"/>
      <c r="H16" s="3"/>
      <c r="I16" s="3"/>
      <c r="J16" s="3"/>
    </row>
    <row r="17" spans="1:10">
      <c r="A17" s="3"/>
      <c r="B17" s="9">
        <v>14</v>
      </c>
      <c r="C17" s="10">
        <v>2.7081992551555487</v>
      </c>
      <c r="D17" s="11"/>
      <c r="E17" s="9"/>
      <c r="F17" s="3"/>
      <c r="G17" s="3"/>
      <c r="H17" s="3"/>
      <c r="I17" s="3"/>
      <c r="J17" s="3"/>
    </row>
    <row r="18" spans="1:10">
      <c r="A18" s="3"/>
      <c r="B18" s="9" t="s">
        <v>5</v>
      </c>
      <c r="C18" s="10">
        <v>4.117624596743056</v>
      </c>
      <c r="D18" s="11"/>
      <c r="E18" s="9"/>
      <c r="F18" s="3"/>
      <c r="G18" s="3"/>
      <c r="H18" s="3"/>
      <c r="I18" s="3"/>
      <c r="J18" s="3"/>
    </row>
    <row r="19" spans="1:10">
      <c r="A19" s="3"/>
      <c r="B19" s="9" t="s">
        <v>4</v>
      </c>
      <c r="C19" s="10">
        <v>4.1906631785340522</v>
      </c>
      <c r="D19" s="11"/>
      <c r="E19" s="9"/>
      <c r="F19" s="3"/>
      <c r="G19" s="3"/>
      <c r="H19" s="3"/>
      <c r="I19" s="3"/>
      <c r="J19" s="3"/>
    </row>
    <row r="20" spans="1:10">
      <c r="A20" s="3"/>
      <c r="B20" s="9" t="s">
        <v>3</v>
      </c>
      <c r="C20" s="10">
        <v>4.5004897042946368</v>
      </c>
      <c r="D20" s="11"/>
      <c r="E20" s="9"/>
      <c r="F20" s="3"/>
      <c r="G20" s="3"/>
      <c r="H20" s="3"/>
      <c r="I20" s="3"/>
      <c r="J20" s="3"/>
    </row>
    <row r="21" spans="1:10">
      <c r="A21" s="3"/>
      <c r="B21" s="9">
        <v>15</v>
      </c>
      <c r="C21" s="10">
        <v>4.6915485827500731</v>
      </c>
      <c r="D21" s="11"/>
      <c r="E21" s="9"/>
      <c r="F21" s="3"/>
      <c r="G21" s="3"/>
      <c r="H21" s="3"/>
      <c r="I21" s="3"/>
      <c r="J21" s="3"/>
    </row>
    <row r="22" spans="1:10">
      <c r="A22" s="3"/>
      <c r="B22" s="9" t="s">
        <v>5</v>
      </c>
      <c r="C22" s="10">
        <v>4.4055834475723117</v>
      </c>
      <c r="D22" s="11"/>
      <c r="E22" s="9"/>
      <c r="G22" s="3"/>
      <c r="H22" s="3"/>
      <c r="I22" s="3"/>
      <c r="J22" s="3"/>
    </row>
    <row r="23" spans="1:10">
      <c r="A23" s="3"/>
      <c r="B23" s="9" t="s">
        <v>4</v>
      </c>
      <c r="C23" s="10">
        <v>4.8773195226012405</v>
      </c>
      <c r="D23" s="11"/>
      <c r="E23" s="9"/>
      <c r="G23" s="34" t="s">
        <v>13</v>
      </c>
      <c r="H23" s="3"/>
      <c r="I23" s="3"/>
      <c r="J23" s="3"/>
    </row>
    <row r="24" spans="1:10" ht="18" customHeight="1">
      <c r="A24" s="3"/>
      <c r="B24" s="9" t="s">
        <v>3</v>
      </c>
      <c r="C24" s="10">
        <v>4.7132627993604217</v>
      </c>
      <c r="D24" s="11"/>
      <c r="E24" s="9"/>
      <c r="G24" s="34" t="s">
        <v>6</v>
      </c>
      <c r="H24" s="3"/>
      <c r="I24" s="3"/>
      <c r="J24" s="3"/>
    </row>
    <row r="25" spans="1:10">
      <c r="A25" s="3"/>
      <c r="B25" s="9">
        <v>16</v>
      </c>
      <c r="C25" s="10">
        <v>4.851756627408534</v>
      </c>
      <c r="D25" s="11"/>
      <c r="E25" s="9"/>
    </row>
    <row r="26" spans="1:10">
      <c r="A26" s="3"/>
      <c r="B26" s="9" t="s">
        <v>5</v>
      </c>
      <c r="C26" s="10">
        <v>4.3733364078478019</v>
      </c>
      <c r="D26" s="11"/>
      <c r="E26" s="9"/>
    </row>
    <row r="27" spans="1:10">
      <c r="A27" s="3"/>
      <c r="B27" s="9" t="s">
        <v>4</v>
      </c>
      <c r="C27" s="10">
        <v>3.8236857417052619</v>
      </c>
      <c r="D27" s="11"/>
      <c r="E27" s="9"/>
    </row>
    <row r="28" spans="1:10">
      <c r="A28" s="3"/>
      <c r="B28" s="9" t="s">
        <v>3</v>
      </c>
      <c r="C28" s="10">
        <v>2.9923877057848216</v>
      </c>
      <c r="D28" s="11"/>
      <c r="E28" s="9"/>
    </row>
    <row r="29" spans="1:10">
      <c r="A29" s="3"/>
      <c r="B29" s="9">
        <v>17</v>
      </c>
      <c r="C29" s="10">
        <v>2.2875671784754275</v>
      </c>
      <c r="D29" s="11"/>
      <c r="E29" s="9"/>
    </row>
    <row r="30" spans="1:10">
      <c r="A30" s="3"/>
      <c r="B30" s="9" t="s">
        <v>5</v>
      </c>
      <c r="C30" s="10">
        <v>2.1342441824973974</v>
      </c>
      <c r="D30" s="11"/>
      <c r="E30" s="9"/>
    </row>
    <row r="31" spans="1:10">
      <c r="A31" s="3"/>
      <c r="B31" s="9" t="s">
        <v>4</v>
      </c>
      <c r="C31" s="10">
        <v>1.8500591055995841</v>
      </c>
      <c r="D31" s="11"/>
      <c r="E31" s="9"/>
    </row>
    <row r="32" spans="1:10">
      <c r="A32" s="3"/>
      <c r="B32" s="9" t="s">
        <v>3</v>
      </c>
      <c r="C32" s="10">
        <v>1.863821829961239</v>
      </c>
      <c r="D32" s="11"/>
      <c r="E32" s="9"/>
    </row>
    <row r="33" spans="1:7">
      <c r="A33" s="3"/>
      <c r="B33" s="9">
        <v>18</v>
      </c>
      <c r="C33" s="10">
        <v>1.6115959479902102</v>
      </c>
      <c r="D33" s="11"/>
      <c r="E33" s="9"/>
    </row>
    <row r="34" spans="1:7">
      <c r="A34" s="3"/>
      <c r="B34" s="9" t="s">
        <v>5</v>
      </c>
      <c r="C34" s="10">
        <v>1.70089543120244</v>
      </c>
      <c r="D34" s="10">
        <v>1.7235653176471857</v>
      </c>
      <c r="E34" s="10">
        <v>1.70089543120244</v>
      </c>
      <c r="G34" s="126"/>
    </row>
    <row r="35" spans="1:7">
      <c r="A35" s="3"/>
      <c r="B35" s="9" t="s">
        <v>4</v>
      </c>
      <c r="C35" s="10"/>
      <c r="D35" s="10">
        <v>1.8569353995536062</v>
      </c>
      <c r="E35" s="10">
        <v>2.0383143856929706</v>
      </c>
    </row>
    <row r="36" spans="1:7">
      <c r="A36" s="3"/>
      <c r="B36" s="9" t="s">
        <v>3</v>
      </c>
      <c r="C36" s="10"/>
      <c r="D36" s="10">
        <v>2.0657194262162903</v>
      </c>
      <c r="E36" s="10">
        <v>2.5506804343478535</v>
      </c>
    </row>
    <row r="37" spans="1:7">
      <c r="A37" s="3"/>
      <c r="B37" s="9">
        <v>19</v>
      </c>
      <c r="C37" s="10"/>
      <c r="D37" s="10">
        <v>2.5773694279806989</v>
      </c>
      <c r="E37" s="10">
        <v>2.88503751790347</v>
      </c>
    </row>
    <row r="38" spans="1:7">
      <c r="A38" s="3"/>
      <c r="B38" s="9" t="s">
        <v>5</v>
      </c>
      <c r="C38" s="10"/>
      <c r="D38" s="10">
        <v>2.6316673064877989</v>
      </c>
      <c r="E38" s="10">
        <v>2.9900622595036737</v>
      </c>
    </row>
    <row r="39" spans="1:7">
      <c r="A39" s="3"/>
      <c r="B39" s="9" t="s">
        <v>4</v>
      </c>
      <c r="C39" s="10"/>
      <c r="D39" s="10">
        <v>2.867690026874655</v>
      </c>
      <c r="E39" s="10">
        <v>3.0662289616333993</v>
      </c>
    </row>
    <row r="40" spans="1:7">
      <c r="A40" s="3"/>
      <c r="B40" s="9" t="s">
        <v>3</v>
      </c>
      <c r="C40" s="10"/>
      <c r="D40" s="10">
        <v>2.9711763626307901</v>
      </c>
      <c r="E40" s="10">
        <v>3.0558498764088142</v>
      </c>
    </row>
    <row r="41" spans="1:7">
      <c r="A41" s="3"/>
      <c r="B41" s="9">
        <v>20</v>
      </c>
      <c r="C41" s="10"/>
      <c r="D41" s="10">
        <v>3.0150965321880201</v>
      </c>
      <c r="E41" s="10">
        <v>3.0635694767630781</v>
      </c>
    </row>
    <row r="42" spans="1:7">
      <c r="A42" s="3"/>
      <c r="B42" s="9" t="s">
        <v>5</v>
      </c>
      <c r="C42" s="10"/>
      <c r="D42" s="10">
        <v>3.0246732821091697</v>
      </c>
      <c r="E42" s="10">
        <v>3.0729187732267462</v>
      </c>
    </row>
    <row r="43" spans="1:7">
      <c r="A43" s="3"/>
      <c r="B43" s="9" t="s">
        <v>4</v>
      </c>
      <c r="C43" s="10"/>
      <c r="D43" s="10">
        <v>3.0249845447418697</v>
      </c>
      <c r="E43" s="10">
        <v>3.0402792113505654</v>
      </c>
    </row>
    <row r="44" spans="1:7">
      <c r="A44" s="3"/>
      <c r="B44" s="9" t="s">
        <v>3</v>
      </c>
      <c r="C44" s="10"/>
      <c r="D44" s="10">
        <v>3.0251793085578997</v>
      </c>
      <c r="E44" s="10">
        <v>2.9893616359646984</v>
      </c>
    </row>
  </sheetData>
  <mergeCells count="2">
    <mergeCell ref="C2:E2"/>
    <mergeCell ref="D3:E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5536"/>
  <sheetViews>
    <sheetView showGridLines="0" topLeftCell="A2" zoomScale="70" zoomScaleNormal="70" workbookViewId="0">
      <pane ySplit="1" topLeftCell="A3" activePane="bottomLeft" state="frozen"/>
      <selection activeCell="I2" sqref="I2:M42"/>
      <selection pane="bottomLeft" activeCell="B32" sqref="B32:E32"/>
    </sheetView>
  </sheetViews>
  <sheetFormatPr baseColWidth="10" defaultColWidth="9.42578125" defaultRowHeight="12.75" customHeight="1"/>
  <cols>
    <col min="1" max="1" width="2.42578125" style="35" customWidth="1"/>
    <col min="2" max="7" width="17.42578125" style="35" customWidth="1"/>
    <col min="8" max="8" width="11.28515625" style="35" customWidth="1"/>
    <col min="9" max="9" width="6.28515625" style="36" customWidth="1"/>
    <col min="10" max="12" width="15.28515625" style="36" customWidth="1"/>
    <col min="13" max="13" width="13.7109375" style="36" customWidth="1"/>
    <col min="14" max="14" width="11.28515625" style="36" customWidth="1"/>
    <col min="15" max="15" width="34.5703125" style="38" customWidth="1"/>
    <col min="16" max="17" width="11.28515625" style="38" customWidth="1"/>
    <col min="18" max="18" width="13.7109375" style="38" customWidth="1"/>
    <col min="19" max="21" width="11.28515625" style="38" customWidth="1"/>
    <col min="22" max="16384" width="9.42578125" style="35"/>
  </cols>
  <sheetData>
    <row r="1" spans="2:22" ht="12.75" customHeight="1">
      <c r="J1" s="37"/>
    </row>
    <row r="2" spans="2:22" ht="30">
      <c r="B2" s="39"/>
      <c r="I2" s="40"/>
      <c r="J2" s="41" t="s">
        <v>123</v>
      </c>
      <c r="K2" s="41" t="s">
        <v>124</v>
      </c>
      <c r="L2" s="41" t="s">
        <v>125</v>
      </c>
      <c r="M2" s="41" t="s">
        <v>49</v>
      </c>
      <c r="P2" s="130"/>
      <c r="Q2" s="130"/>
      <c r="R2" s="130"/>
      <c r="S2" s="42"/>
      <c r="U2" s="42"/>
      <c r="V2" s="42"/>
    </row>
    <row r="3" spans="2:22" ht="30">
      <c r="B3" s="43"/>
      <c r="I3" s="40">
        <v>11</v>
      </c>
      <c r="J3" s="44">
        <v>0.76731509545194865</v>
      </c>
      <c r="K3" s="44">
        <v>1.0640160121429749</v>
      </c>
      <c r="L3" s="44">
        <v>1.0858802299671535</v>
      </c>
      <c r="M3" s="45">
        <v>2.917211337562077</v>
      </c>
      <c r="N3" s="127"/>
      <c r="O3" s="129"/>
      <c r="P3" s="47"/>
      <c r="R3" s="48"/>
      <c r="S3" s="49"/>
      <c r="T3" s="42"/>
      <c r="U3" s="42"/>
    </row>
    <row r="4" spans="2:22" ht="12.75" customHeight="1">
      <c r="B4" s="50" t="s">
        <v>50</v>
      </c>
      <c r="I4" s="40">
        <v>2</v>
      </c>
      <c r="J4" s="44">
        <v>0.80464336229055056</v>
      </c>
      <c r="K4" s="44">
        <v>1.362832285493873</v>
      </c>
      <c r="L4" s="44">
        <v>1.1362561779916349</v>
      </c>
      <c r="M4" s="45">
        <v>3.3037318257760582</v>
      </c>
      <c r="N4" s="127"/>
      <c r="O4" s="46"/>
      <c r="P4" s="47"/>
      <c r="R4" s="48"/>
      <c r="S4" s="49"/>
      <c r="T4" s="42"/>
      <c r="U4" s="42"/>
    </row>
    <row r="5" spans="2:22" ht="12.75" customHeight="1">
      <c r="B5" s="5" t="s">
        <v>51</v>
      </c>
      <c r="F5" s="51"/>
      <c r="G5" s="51"/>
      <c r="I5" s="40">
        <v>3</v>
      </c>
      <c r="J5" s="44">
        <v>0.65886750769253422</v>
      </c>
      <c r="K5" s="44">
        <v>1.179172793055336</v>
      </c>
      <c r="L5" s="44">
        <v>1.2783837947650132</v>
      </c>
      <c r="M5" s="45">
        <v>3.1164240955128832</v>
      </c>
      <c r="N5" s="127"/>
      <c r="O5" s="46"/>
      <c r="P5" s="47"/>
      <c r="R5" s="48"/>
      <c r="S5" s="49"/>
      <c r="T5" s="42"/>
      <c r="U5" s="42"/>
    </row>
    <row r="6" spans="2:22" ht="12.75" customHeight="1">
      <c r="B6" s="5" t="s">
        <v>52</v>
      </c>
      <c r="I6" s="40">
        <v>4</v>
      </c>
      <c r="J6" s="44">
        <v>1.3653613534804718</v>
      </c>
      <c r="K6" s="44">
        <v>1.4926041319395085</v>
      </c>
      <c r="L6" s="44">
        <v>1.1545167202366382</v>
      </c>
      <c r="M6" s="45">
        <v>4.0124822056566183</v>
      </c>
      <c r="N6" s="127"/>
      <c r="O6" s="46"/>
      <c r="P6" s="47"/>
      <c r="R6" s="48"/>
      <c r="S6" s="49"/>
      <c r="T6" s="42"/>
      <c r="U6" s="42"/>
    </row>
    <row r="7" spans="2:22" ht="12.75" customHeight="1">
      <c r="B7" s="51"/>
      <c r="C7" s="51"/>
      <c r="D7" s="51"/>
      <c r="E7" s="51"/>
      <c r="I7" s="40">
        <v>12</v>
      </c>
      <c r="J7" s="44">
        <v>1.7919514693275478</v>
      </c>
      <c r="K7" s="44">
        <v>1.826412585746912</v>
      </c>
      <c r="L7" s="44">
        <v>0.53045701071491969</v>
      </c>
      <c r="M7" s="45">
        <v>4.1488210657893791</v>
      </c>
      <c r="N7" s="127"/>
      <c r="O7" s="46"/>
      <c r="P7" s="47"/>
      <c r="R7" s="48"/>
      <c r="S7" s="49"/>
      <c r="T7" s="42"/>
      <c r="U7" s="42"/>
    </row>
    <row r="8" spans="2:22" ht="12.75" customHeight="1">
      <c r="I8" s="40">
        <v>2</v>
      </c>
      <c r="J8" s="44">
        <v>1.7231501749955429</v>
      </c>
      <c r="K8" s="44">
        <v>1.3627960496756193</v>
      </c>
      <c r="L8" s="44">
        <v>1.1124656894546576E-2</v>
      </c>
      <c r="M8" s="45">
        <v>3.0970708815657089</v>
      </c>
      <c r="N8" s="127"/>
      <c r="O8" s="46"/>
      <c r="P8" s="47"/>
      <c r="R8" s="48"/>
      <c r="S8" s="49"/>
      <c r="T8" s="42"/>
      <c r="U8" s="42"/>
    </row>
    <row r="9" spans="2:22" ht="12.75" customHeight="1">
      <c r="I9" s="40">
        <f>+I5</f>
        <v>3</v>
      </c>
      <c r="J9" s="44">
        <v>1.5108475280808529</v>
      </c>
      <c r="K9" s="44">
        <v>1.438586830465751</v>
      </c>
      <c r="L9" s="44">
        <v>-0.30891816587992449</v>
      </c>
      <c r="M9" s="45">
        <v>2.6405161926666798</v>
      </c>
      <c r="N9" s="127"/>
      <c r="O9" s="46"/>
      <c r="P9" s="47"/>
      <c r="R9" s="48"/>
      <c r="S9" s="49"/>
      <c r="T9" s="42"/>
      <c r="U9" s="42"/>
    </row>
    <row r="10" spans="2:22" ht="12.75" customHeight="1">
      <c r="I10" s="40">
        <f>+I6</f>
        <v>4</v>
      </c>
      <c r="J10" s="44">
        <v>1.2058136482506012</v>
      </c>
      <c r="K10" s="44">
        <v>1.3767281898656227</v>
      </c>
      <c r="L10" s="44">
        <v>-0.40480158745231498</v>
      </c>
      <c r="M10" s="45">
        <v>2.1777402506639092</v>
      </c>
      <c r="N10" s="127"/>
      <c r="O10" s="46"/>
      <c r="P10" s="47"/>
      <c r="R10" s="48"/>
      <c r="S10" s="49"/>
      <c r="T10" s="42"/>
      <c r="U10" s="42"/>
    </row>
    <row r="11" spans="2:22" ht="12.75" customHeight="1">
      <c r="I11" s="40">
        <v>13</v>
      </c>
      <c r="J11" s="44">
        <v>0.70493841077480857</v>
      </c>
      <c r="K11" s="44">
        <v>0.8089273989626542</v>
      </c>
      <c r="L11" s="44">
        <v>-4.448485424637575E-2</v>
      </c>
      <c r="M11" s="45">
        <v>1.469380955491087</v>
      </c>
      <c r="N11" s="127"/>
      <c r="O11" s="46"/>
      <c r="P11" s="47"/>
      <c r="R11" s="48"/>
      <c r="S11" s="49"/>
      <c r="T11" s="42"/>
      <c r="U11" s="42"/>
    </row>
    <row r="12" spans="2:22" ht="12.75" customHeight="1">
      <c r="I12" s="40">
        <v>2</v>
      </c>
      <c r="J12" s="44">
        <v>0.56563235774272103</v>
      </c>
      <c r="K12" s="44">
        <v>1.0147793867266157</v>
      </c>
      <c r="L12" s="44">
        <v>-0.30700447733900232</v>
      </c>
      <c r="M12" s="45">
        <v>1.2734072671303343</v>
      </c>
      <c r="N12" s="127"/>
      <c r="R12" s="48"/>
      <c r="S12" s="49"/>
      <c r="T12" s="42"/>
      <c r="U12" s="42"/>
    </row>
    <row r="13" spans="2:22" ht="12.75" customHeight="1">
      <c r="I13" s="40">
        <v>3</v>
      </c>
      <c r="J13" s="44">
        <v>0.81554526166789598</v>
      </c>
      <c r="K13" s="44">
        <v>0.9587506850391474</v>
      </c>
      <c r="L13" s="44">
        <v>0.33209100641449096</v>
      </c>
      <c r="M13" s="45">
        <v>2.1063869531215342</v>
      </c>
      <c r="N13" s="127"/>
      <c r="R13" s="48"/>
      <c r="S13" s="49"/>
      <c r="T13" s="42"/>
      <c r="U13" s="42"/>
    </row>
    <row r="14" spans="2:22" ht="12.75" customHeight="1">
      <c r="I14" s="40">
        <v>4</v>
      </c>
      <c r="J14" s="44">
        <v>1.2811338662285674</v>
      </c>
      <c r="K14" s="44">
        <v>0.86019688161383889</v>
      </c>
      <c r="L14" s="44">
        <v>0.16522241446682545</v>
      </c>
      <c r="M14" s="45">
        <v>2.3065531623092315</v>
      </c>
      <c r="N14" s="127"/>
      <c r="R14" s="48"/>
      <c r="S14" s="49"/>
      <c r="T14" s="42"/>
      <c r="U14" s="42"/>
    </row>
    <row r="15" spans="2:22" ht="12.75" customHeight="1">
      <c r="I15" s="40">
        <v>14</v>
      </c>
      <c r="J15" s="44">
        <v>1.9632685108031271</v>
      </c>
      <c r="K15" s="44">
        <v>0.99017044208924343</v>
      </c>
      <c r="L15" s="44">
        <v>0.40982260182296149</v>
      </c>
      <c r="M15" s="52">
        <v>3.3632615547153319</v>
      </c>
      <c r="N15" s="127"/>
      <c r="P15" s="53"/>
      <c r="Q15" s="54"/>
      <c r="R15" s="48"/>
      <c r="S15" s="42"/>
      <c r="T15" s="42"/>
      <c r="U15" s="42"/>
    </row>
    <row r="16" spans="2:22" ht="12.75" customHeight="1">
      <c r="I16" s="40">
        <v>2</v>
      </c>
      <c r="J16" s="44">
        <v>2.9885587091364791</v>
      </c>
      <c r="K16" s="44">
        <v>1.1780401177304394</v>
      </c>
      <c r="L16" s="44">
        <v>0.81148041788721115</v>
      </c>
      <c r="M16" s="52">
        <v>4.97807924475413</v>
      </c>
      <c r="N16" s="127"/>
      <c r="P16" s="53"/>
      <c r="Q16" s="54"/>
      <c r="R16" s="55"/>
      <c r="S16" s="42"/>
      <c r="T16" s="42"/>
      <c r="U16" s="42"/>
    </row>
    <row r="17" spans="2:26" ht="12.75" customHeight="1">
      <c r="I17" s="40">
        <v>3</v>
      </c>
      <c r="J17" s="44">
        <v>3.0213363040658772</v>
      </c>
      <c r="K17" s="44">
        <v>1.3681060579036639</v>
      </c>
      <c r="L17" s="44">
        <v>0.49669637416680801</v>
      </c>
      <c r="M17" s="52">
        <v>4.8861387361363491</v>
      </c>
      <c r="N17" s="127"/>
      <c r="P17" s="53"/>
      <c r="Q17" s="54"/>
      <c r="R17" s="55"/>
      <c r="S17" s="42"/>
      <c r="T17" s="42"/>
      <c r="U17" s="42"/>
    </row>
    <row r="18" spans="2:26" ht="12.75" customHeight="1">
      <c r="I18" s="40">
        <v>4</v>
      </c>
      <c r="J18" s="44">
        <v>3.2422981811259493</v>
      </c>
      <c r="K18" s="44">
        <v>1.7905324720441966</v>
      </c>
      <c r="L18" s="44">
        <v>0.43820971966921707</v>
      </c>
      <c r="M18" s="52">
        <v>5.4710403728393633</v>
      </c>
      <c r="N18" s="127"/>
      <c r="P18" s="53"/>
      <c r="Q18" s="54"/>
      <c r="R18" s="55"/>
      <c r="S18" s="42"/>
      <c r="T18" s="42"/>
      <c r="U18" s="42"/>
    </row>
    <row r="19" spans="2:26" ht="12.75" customHeight="1">
      <c r="I19" s="40">
        <v>15</v>
      </c>
      <c r="J19" s="44">
        <v>3.3774796891344194</v>
      </c>
      <c r="K19" s="44">
        <v>1.6758291727306913</v>
      </c>
      <c r="L19" s="44">
        <v>-0.67936048933842019</v>
      </c>
      <c r="M19" s="52">
        <v>4.3739483725266899</v>
      </c>
      <c r="N19" s="127"/>
      <c r="P19" s="53"/>
      <c r="Q19" s="56"/>
      <c r="R19" s="55"/>
      <c r="S19" s="42"/>
      <c r="T19" s="42"/>
      <c r="U19" s="42"/>
    </row>
    <row r="20" spans="2:26" ht="12.75" customHeight="1">
      <c r="I20" s="40">
        <v>2</v>
      </c>
      <c r="J20" s="44">
        <v>3.169111780103226</v>
      </c>
      <c r="K20" s="44">
        <v>1.4844851997540429</v>
      </c>
      <c r="L20" s="44">
        <v>-0.47870692476769622</v>
      </c>
      <c r="M20" s="52">
        <v>4.1748900550895733</v>
      </c>
      <c r="N20" s="127"/>
      <c r="P20" s="53"/>
      <c r="Q20" s="54"/>
      <c r="R20" s="55"/>
      <c r="S20" s="42"/>
      <c r="T20" s="42"/>
      <c r="U20" s="42"/>
    </row>
    <row r="21" spans="2:26" ht="12.75" customHeight="1">
      <c r="I21" s="40">
        <v>3</v>
      </c>
      <c r="J21" s="44">
        <v>3.492720819287277</v>
      </c>
      <c r="K21" s="44">
        <v>1.489374937306311</v>
      </c>
      <c r="L21" s="44">
        <v>-0.23373229707860116</v>
      </c>
      <c r="M21" s="52">
        <v>4.7483634595149864</v>
      </c>
      <c r="N21" s="127"/>
      <c r="P21" s="53"/>
      <c r="Q21" s="54"/>
      <c r="R21" s="55"/>
      <c r="S21" s="42"/>
      <c r="T21" s="42"/>
      <c r="U21" s="42"/>
    </row>
    <row r="22" spans="2:26" ht="12.75" customHeight="1">
      <c r="I22" s="40">
        <v>4</v>
      </c>
      <c r="J22" s="44">
        <v>3.3641995492831485</v>
      </c>
      <c r="K22" s="44">
        <v>0.92538695174966112</v>
      </c>
      <c r="L22" s="44">
        <v>-0.18849896547339479</v>
      </c>
      <c r="M22" s="52">
        <v>4.1010875355594152</v>
      </c>
      <c r="N22" s="127"/>
      <c r="P22" s="53"/>
      <c r="Q22" s="54"/>
      <c r="R22" s="55"/>
      <c r="S22" s="42"/>
      <c r="T22" s="42"/>
      <c r="U22" s="42"/>
    </row>
    <row r="23" spans="2:26" ht="12.75" customHeight="1">
      <c r="I23" s="40">
        <v>16</v>
      </c>
      <c r="J23" s="44">
        <v>3.5034428846358776</v>
      </c>
      <c r="K23" s="44">
        <v>0.82375478083386666</v>
      </c>
      <c r="L23" s="44">
        <v>0.32299376838227295</v>
      </c>
      <c r="M23" s="52">
        <v>4.6501914338520169</v>
      </c>
      <c r="N23" s="127"/>
      <c r="P23" s="53"/>
      <c r="Q23" s="54"/>
      <c r="R23" s="55"/>
      <c r="S23" s="42"/>
      <c r="T23" s="42"/>
      <c r="U23" s="42"/>
    </row>
    <row r="24" spans="2:26" ht="12.75" customHeight="1">
      <c r="I24" s="40">
        <v>2</v>
      </c>
      <c r="J24" s="44">
        <v>3.1528817411301708</v>
      </c>
      <c r="K24" s="44">
        <v>0.81902500371780607</v>
      </c>
      <c r="L24" s="44">
        <v>0.24277265743952442</v>
      </c>
      <c r="M24" s="52">
        <v>4.2146794022875014</v>
      </c>
      <c r="N24" s="127"/>
      <c r="P24" s="53"/>
      <c r="Q24" s="54"/>
      <c r="R24" s="53"/>
      <c r="S24" s="42"/>
      <c r="T24" s="42"/>
      <c r="U24" s="42"/>
    </row>
    <row r="25" spans="2:26" ht="12.75" customHeight="1">
      <c r="I25" s="40">
        <v>3</v>
      </c>
      <c r="J25" s="44">
        <v>2.7415690331692648</v>
      </c>
      <c r="K25" s="44">
        <v>0.876569018229585</v>
      </c>
      <c r="L25" s="44">
        <v>-0.12414696212571014</v>
      </c>
      <c r="M25" s="52">
        <v>3.4939910892731394</v>
      </c>
      <c r="N25" s="127"/>
      <c r="R25" s="53"/>
      <c r="S25" s="42"/>
      <c r="T25" s="42"/>
      <c r="U25" s="42"/>
    </row>
    <row r="26" spans="2:26" ht="12.75" customHeight="1">
      <c r="I26" s="40">
        <v>4</v>
      </c>
      <c r="J26" s="44">
        <v>2.1484456775438328</v>
      </c>
      <c r="K26" s="44">
        <v>0.54909169104415134</v>
      </c>
      <c r="L26" s="44">
        <v>0.13091289255158756</v>
      </c>
      <c r="M26" s="52">
        <v>2.8284502611395719</v>
      </c>
      <c r="N26" s="127"/>
      <c r="R26" s="53"/>
      <c r="S26" s="42"/>
      <c r="T26" s="42"/>
      <c r="U26" s="42"/>
    </row>
    <row r="27" spans="2:26" ht="13.5" customHeight="1">
      <c r="I27" s="40">
        <v>17</v>
      </c>
      <c r="J27" s="44">
        <v>1.6550288701179143</v>
      </c>
      <c r="K27" s="44">
        <v>0.63921592674635497</v>
      </c>
      <c r="L27" s="44">
        <v>0.46003993758897366</v>
      </c>
      <c r="M27" s="52">
        <v>2.7542847344532428</v>
      </c>
      <c r="N27" s="127"/>
      <c r="R27" s="53"/>
      <c r="S27" s="42"/>
      <c r="T27" s="42"/>
      <c r="U27" s="42"/>
    </row>
    <row r="28" spans="2:26" ht="13.15" customHeight="1">
      <c r="F28" s="57"/>
      <c r="G28" s="57"/>
      <c r="I28" s="40">
        <v>2</v>
      </c>
      <c r="J28" s="44">
        <v>1.540989114797253</v>
      </c>
      <c r="K28" s="44">
        <v>0.53680553531276987</v>
      </c>
      <c r="L28" s="44">
        <v>0.22317439986900439</v>
      </c>
      <c r="M28" s="52">
        <v>2.300969049979027</v>
      </c>
      <c r="N28" s="127"/>
      <c r="R28" s="53"/>
      <c r="S28" s="42"/>
      <c r="T28" s="42"/>
      <c r="U28" s="42"/>
    </row>
    <row r="29" spans="2:26" ht="14.25" customHeight="1">
      <c r="F29" s="57"/>
      <c r="G29" s="57"/>
      <c r="I29" s="40">
        <v>3</v>
      </c>
      <c r="J29" s="44">
        <v>1.3307114774860396</v>
      </c>
      <c r="K29" s="44">
        <v>0.11295205588853204</v>
      </c>
      <c r="L29" s="44">
        <v>0.22293242849478426</v>
      </c>
      <c r="M29" s="52">
        <v>1.6665959618693558</v>
      </c>
      <c r="N29" s="127"/>
      <c r="R29" s="53"/>
      <c r="S29" s="42"/>
      <c r="T29" s="42"/>
      <c r="U29" s="42"/>
    </row>
    <row r="30" spans="2:26" ht="37.5" customHeight="1">
      <c r="B30" s="145" t="s">
        <v>53</v>
      </c>
      <c r="C30" s="145"/>
      <c r="D30" s="145"/>
      <c r="E30" s="145"/>
      <c r="F30" s="57"/>
      <c r="G30" s="57"/>
      <c r="I30" s="40">
        <v>4</v>
      </c>
      <c r="J30" s="44">
        <v>1.3403022449500213</v>
      </c>
      <c r="K30" s="44">
        <v>0.32912749635222488</v>
      </c>
      <c r="L30" s="44">
        <v>0.3496312076033713</v>
      </c>
      <c r="M30" s="52">
        <v>2.0190609489056173</v>
      </c>
      <c r="N30" s="127"/>
      <c r="R30" s="53"/>
      <c r="S30" s="42"/>
      <c r="T30" s="42"/>
      <c r="U30" s="42"/>
    </row>
    <row r="31" spans="2:26" ht="13.5">
      <c r="C31" s="57"/>
      <c r="D31" s="57"/>
      <c r="E31" s="57"/>
      <c r="I31" s="40">
        <v>18</v>
      </c>
      <c r="J31" s="44">
        <v>1.16067543817583</v>
      </c>
      <c r="K31" s="44">
        <v>0.59984835677782855</v>
      </c>
      <c r="L31" s="44">
        <v>0.2354487978168992</v>
      </c>
      <c r="M31" s="52">
        <v>1.9959725927705576</v>
      </c>
      <c r="N31" s="127"/>
      <c r="R31" s="53"/>
      <c r="S31" s="42"/>
      <c r="T31" s="42"/>
      <c r="U31" s="42"/>
    </row>
    <row r="32" spans="2:26" ht="12.75" customHeight="1">
      <c r="B32" s="145" t="s">
        <v>54</v>
      </c>
      <c r="C32" s="145"/>
      <c r="D32" s="145"/>
      <c r="E32" s="145"/>
      <c r="I32" s="40">
        <v>2</v>
      </c>
      <c r="J32" s="44">
        <v>1.2260966652054399</v>
      </c>
      <c r="K32" s="44">
        <v>0.56142346240429952</v>
      </c>
      <c r="L32" s="44">
        <v>0.37201250260420388</v>
      </c>
      <c r="M32" s="52">
        <v>2.1595326302139433</v>
      </c>
      <c r="N32" s="127"/>
      <c r="O32" s="53"/>
      <c r="R32" s="53"/>
      <c r="S32" s="42"/>
      <c r="T32" s="42"/>
      <c r="U32" s="42"/>
      <c r="Z32" s="131"/>
    </row>
    <row r="33" spans="2:21" ht="12.75" customHeight="1">
      <c r="B33" s="58"/>
      <c r="I33" s="40">
        <v>3</v>
      </c>
      <c r="J33" s="44">
        <v>1.4687655309736152</v>
      </c>
      <c r="K33" s="44">
        <v>0.73010013016421837</v>
      </c>
      <c r="L33" s="44">
        <v>0.69963004316133259</v>
      </c>
      <c r="M33" s="52">
        <v>2.8984957042991661</v>
      </c>
      <c r="N33" s="128"/>
      <c r="O33" s="53"/>
      <c r="R33" s="53"/>
      <c r="S33" s="42"/>
      <c r="T33" s="42"/>
      <c r="U33" s="42"/>
    </row>
    <row r="34" spans="2:21" ht="12.75" customHeight="1">
      <c r="I34" s="40">
        <v>4</v>
      </c>
      <c r="J34" s="44">
        <v>1.8314414851136025</v>
      </c>
      <c r="K34" s="44">
        <v>0.86055747154804152</v>
      </c>
      <c r="L34" s="44">
        <v>0.45173012835962434</v>
      </c>
      <c r="M34" s="52">
        <v>3.1437290850212682</v>
      </c>
      <c r="N34" s="128"/>
      <c r="O34" s="53"/>
      <c r="R34" s="53"/>
      <c r="S34" s="42"/>
      <c r="T34" s="42"/>
      <c r="U34" s="42"/>
    </row>
    <row r="35" spans="2:21" ht="12.75" customHeight="1">
      <c r="I35" s="40">
        <v>19</v>
      </c>
      <c r="J35" s="44">
        <v>2.0699810779982526</v>
      </c>
      <c r="K35" s="44">
        <v>0.61224021718220778</v>
      </c>
      <c r="L35" s="44">
        <v>0.32766690107158791</v>
      </c>
      <c r="M35" s="45">
        <v>3.0098881962520481</v>
      </c>
      <c r="N35" s="128"/>
      <c r="O35" s="53"/>
      <c r="R35" s="53"/>
      <c r="S35" s="42"/>
      <c r="T35" s="42"/>
      <c r="U35" s="42"/>
    </row>
    <row r="36" spans="2:21" ht="12.75" customHeight="1">
      <c r="I36" s="40">
        <v>2</v>
      </c>
      <c r="J36" s="44">
        <v>2.1457207451297076</v>
      </c>
      <c r="K36" s="44">
        <v>0.74799162282923681</v>
      </c>
      <c r="L36" s="44">
        <v>0.30276827471641038</v>
      </c>
      <c r="M36" s="45">
        <v>3.1964806426753549</v>
      </c>
      <c r="N36" s="128"/>
      <c r="O36" s="53"/>
      <c r="R36" s="53"/>
      <c r="S36" s="42"/>
      <c r="T36" s="42"/>
      <c r="U36" s="42"/>
    </row>
    <row r="37" spans="2:21" ht="12.75" customHeight="1">
      <c r="I37" s="40">
        <v>3</v>
      </c>
      <c r="J37" s="44">
        <v>2.1909672514662626</v>
      </c>
      <c r="K37" s="44">
        <v>0.77835310915532019</v>
      </c>
      <c r="L37" s="44">
        <v>0.10405809006662128</v>
      </c>
      <c r="M37" s="45">
        <v>3.0733784506882045</v>
      </c>
      <c r="N37" s="128"/>
      <c r="O37" s="53"/>
      <c r="R37" s="53"/>
      <c r="S37" s="42"/>
      <c r="T37" s="42"/>
      <c r="U37" s="42"/>
    </row>
    <row r="38" spans="2:21" ht="12.75" customHeight="1">
      <c r="I38" s="40">
        <v>4</v>
      </c>
      <c r="J38" s="44">
        <v>2.1815277253694383</v>
      </c>
      <c r="K38" s="44">
        <v>0.66412704613668438</v>
      </c>
      <c r="L38" s="44">
        <v>0.12286937878733636</v>
      </c>
      <c r="M38" s="45">
        <v>2.968524150293459</v>
      </c>
      <c r="N38" s="128"/>
      <c r="O38" s="53"/>
      <c r="R38" s="53"/>
      <c r="S38" s="42"/>
      <c r="T38" s="42"/>
      <c r="U38" s="42"/>
    </row>
    <row r="39" spans="2:21" ht="12.75" customHeight="1">
      <c r="B39" s="59"/>
      <c r="I39" s="40">
        <v>20</v>
      </c>
      <c r="J39" s="44">
        <v>2.1954115919288095</v>
      </c>
      <c r="K39" s="44">
        <v>0.73361983915526774</v>
      </c>
      <c r="L39" s="44">
        <v>0.15632794115099569</v>
      </c>
      <c r="M39" s="45">
        <v>3.0853593722350725</v>
      </c>
      <c r="N39" s="128"/>
      <c r="O39" s="53"/>
      <c r="R39" s="53"/>
      <c r="S39" s="42"/>
      <c r="T39" s="42"/>
      <c r="U39" s="42"/>
    </row>
    <row r="40" spans="2:21" ht="12.75" customHeight="1">
      <c r="B40" s="59"/>
      <c r="I40" s="40">
        <v>2</v>
      </c>
      <c r="J40" s="44">
        <v>2.2007691101627063</v>
      </c>
      <c r="K40" s="44">
        <v>0.68226729160838806</v>
      </c>
      <c r="L40" s="44">
        <v>0.17250290588629333</v>
      </c>
      <c r="M40" s="45">
        <v>3.0555393076573876</v>
      </c>
      <c r="N40" s="128"/>
      <c r="O40" s="53"/>
      <c r="R40" s="53"/>
      <c r="S40" s="42"/>
      <c r="T40" s="42"/>
      <c r="U40" s="42"/>
    </row>
    <row r="41" spans="2:21" ht="12.75" customHeight="1">
      <c r="B41" s="59"/>
      <c r="I41" s="40">
        <v>3</v>
      </c>
      <c r="J41" s="44">
        <v>2.1722946197538002</v>
      </c>
      <c r="K41" s="44">
        <v>0.64236654916438995</v>
      </c>
      <c r="L41" s="44">
        <v>0.19196867682814339</v>
      </c>
      <c r="M41" s="45">
        <v>3.0066298457463336</v>
      </c>
      <c r="N41" s="128"/>
      <c r="O41" s="53"/>
      <c r="R41" s="53"/>
      <c r="S41" s="42"/>
      <c r="T41" s="42"/>
      <c r="U41" s="42"/>
    </row>
    <row r="42" spans="2:21" ht="12.75" customHeight="1">
      <c r="B42" s="59"/>
      <c r="H42" s="131"/>
      <c r="I42" s="40">
        <v>4</v>
      </c>
      <c r="J42" s="44">
        <v>2.1354213195636911</v>
      </c>
      <c r="K42" s="44">
        <v>0.73611569243067665</v>
      </c>
      <c r="L42" s="44">
        <v>0.17988177901544108</v>
      </c>
      <c r="M42" s="44">
        <v>3.0514187910098087</v>
      </c>
      <c r="N42" s="128"/>
      <c r="O42" s="53"/>
      <c r="R42" s="53"/>
      <c r="S42" s="42"/>
      <c r="T42" s="42"/>
      <c r="U42" s="42"/>
    </row>
    <row r="43" spans="2:21" ht="12.75" customHeight="1">
      <c r="B43" s="59"/>
      <c r="I43" s="60"/>
      <c r="J43" s="61"/>
      <c r="K43" s="62"/>
      <c r="L43" s="61"/>
      <c r="M43" s="63"/>
      <c r="U43" s="42"/>
    </row>
    <row r="44" spans="2:21" ht="12.75" customHeight="1">
      <c r="B44" s="59"/>
      <c r="J44" s="61"/>
      <c r="K44" s="62"/>
      <c r="L44" s="61"/>
      <c r="M44" s="63"/>
      <c r="U44" s="42"/>
    </row>
    <row r="45" spans="2:21" ht="12.75" customHeight="1">
      <c r="J45" s="61"/>
      <c r="K45" s="62"/>
      <c r="L45" s="61"/>
      <c r="M45" s="63"/>
      <c r="U45" s="42"/>
    </row>
    <row r="46" spans="2:21" ht="12.75" customHeight="1">
      <c r="J46" s="61"/>
      <c r="K46" s="62"/>
      <c r="L46" s="61"/>
      <c r="M46" s="63"/>
      <c r="U46" s="42"/>
    </row>
    <row r="47" spans="2:21" ht="12.75" customHeight="1">
      <c r="D47" s="36"/>
      <c r="J47" s="61"/>
      <c r="K47" s="62"/>
      <c r="L47" s="61"/>
      <c r="M47" s="63"/>
      <c r="U47" s="42"/>
    </row>
    <row r="48" spans="2:21" ht="12.75" customHeight="1">
      <c r="J48" s="61"/>
      <c r="K48" s="62"/>
      <c r="L48" s="61"/>
      <c r="M48" s="63"/>
      <c r="U48" s="42"/>
    </row>
    <row r="49" spans="8:21" ht="12.75" customHeight="1">
      <c r="J49" s="61"/>
      <c r="K49" s="62"/>
      <c r="L49" s="61"/>
      <c r="M49" s="63"/>
      <c r="U49" s="42"/>
    </row>
    <row r="50" spans="8:21" ht="12.75" customHeight="1">
      <c r="J50" s="61"/>
      <c r="K50" s="62"/>
      <c r="L50" s="61"/>
      <c r="M50" s="63"/>
      <c r="U50" s="42"/>
    </row>
    <row r="51" spans="8:21" ht="12.75" customHeight="1">
      <c r="J51" s="61"/>
      <c r="K51" s="62"/>
      <c r="L51" s="61"/>
      <c r="M51" s="63"/>
      <c r="U51" s="42"/>
    </row>
    <row r="52" spans="8:21" ht="12.75" customHeight="1">
      <c r="J52" s="61"/>
      <c r="K52" s="62"/>
      <c r="L52" s="61"/>
      <c r="M52" s="63"/>
      <c r="U52" s="42"/>
    </row>
    <row r="53" spans="8:21" ht="12.75" customHeight="1">
      <c r="J53" s="61"/>
      <c r="K53" s="62"/>
      <c r="L53" s="61"/>
      <c r="M53" s="63"/>
      <c r="R53" s="53"/>
      <c r="S53" s="42"/>
      <c r="T53" s="42"/>
      <c r="U53" s="42"/>
    </row>
    <row r="54" spans="8:21" ht="12.75" customHeight="1">
      <c r="J54" s="61"/>
      <c r="K54" s="62"/>
      <c r="L54" s="61"/>
      <c r="M54" s="63"/>
      <c r="R54" s="53"/>
      <c r="S54" s="42"/>
      <c r="T54" s="42"/>
      <c r="U54" s="42"/>
    </row>
    <row r="55" spans="8:21" ht="12.75" customHeight="1">
      <c r="I55" s="60"/>
      <c r="J55" s="61"/>
      <c r="K55" s="62"/>
      <c r="L55" s="61"/>
      <c r="M55" s="63"/>
      <c r="R55" s="53"/>
      <c r="S55" s="42"/>
      <c r="T55" s="42"/>
      <c r="U55" s="42"/>
    </row>
    <row r="56" spans="8:21" ht="12.75" customHeight="1">
      <c r="J56" s="61"/>
      <c r="K56" s="62"/>
      <c r="L56" s="61"/>
      <c r="M56" s="63"/>
      <c r="R56" s="53"/>
      <c r="S56" s="42"/>
      <c r="T56" s="42"/>
      <c r="U56" s="42"/>
    </row>
    <row r="57" spans="8:21" ht="12.75" customHeight="1">
      <c r="J57" s="61"/>
      <c r="K57" s="62"/>
      <c r="L57" s="61"/>
      <c r="M57" s="63"/>
      <c r="R57" s="53"/>
      <c r="S57" s="42"/>
      <c r="T57" s="42"/>
      <c r="U57" s="42"/>
    </row>
    <row r="58" spans="8:21" ht="12.75" customHeight="1">
      <c r="J58" s="61"/>
      <c r="K58" s="62"/>
      <c r="L58" s="61"/>
      <c r="M58" s="63"/>
      <c r="R58" s="53"/>
      <c r="S58" s="42"/>
      <c r="T58" s="42"/>
      <c r="U58" s="42"/>
    </row>
    <row r="59" spans="8:21" ht="12.75" customHeight="1">
      <c r="H59" s="64"/>
      <c r="J59" s="61"/>
      <c r="K59" s="62"/>
      <c r="L59" s="61"/>
      <c r="M59" s="63"/>
      <c r="R59" s="53"/>
      <c r="S59" s="42"/>
      <c r="T59" s="42"/>
      <c r="U59" s="42"/>
    </row>
    <row r="60" spans="8:21" ht="12.75" customHeight="1">
      <c r="H60" s="64"/>
      <c r="J60" s="61"/>
      <c r="K60" s="62"/>
      <c r="L60" s="61"/>
      <c r="M60" s="63"/>
      <c r="R60" s="53"/>
      <c r="S60" s="42"/>
      <c r="T60" s="42"/>
      <c r="U60" s="42"/>
    </row>
    <row r="61" spans="8:21" ht="12.75" customHeight="1">
      <c r="H61" s="64"/>
      <c r="M61" s="63"/>
      <c r="R61" s="53"/>
      <c r="S61" s="42"/>
      <c r="T61" s="42"/>
      <c r="U61" s="42"/>
    </row>
    <row r="62" spans="8:21" ht="12.75" customHeight="1">
      <c r="H62" s="64"/>
      <c r="M62" s="63"/>
      <c r="R62" s="53"/>
      <c r="S62" s="42"/>
      <c r="T62" s="42"/>
      <c r="U62" s="42"/>
    </row>
    <row r="63" spans="8:21" ht="12.75" customHeight="1">
      <c r="H63" s="64"/>
      <c r="M63" s="63"/>
      <c r="R63" s="53"/>
      <c r="S63" s="42"/>
      <c r="T63" s="42"/>
      <c r="U63" s="42"/>
    </row>
    <row r="64" spans="8:21" ht="12.75" customHeight="1">
      <c r="H64" s="64"/>
      <c r="M64" s="63"/>
      <c r="R64" s="53"/>
      <c r="S64" s="42"/>
      <c r="T64" s="42"/>
      <c r="U64" s="42"/>
    </row>
    <row r="65" spans="8:21" ht="12.75" customHeight="1">
      <c r="H65" s="64"/>
      <c r="M65" s="63"/>
      <c r="R65" s="53"/>
      <c r="S65" s="42"/>
      <c r="T65" s="42"/>
      <c r="U65" s="42"/>
    </row>
    <row r="66" spans="8:21" ht="12.75" customHeight="1">
      <c r="H66" s="64"/>
      <c r="M66" s="63"/>
      <c r="R66" s="53"/>
      <c r="S66" s="42"/>
      <c r="T66" s="42"/>
      <c r="U66" s="42"/>
    </row>
    <row r="67" spans="8:21" ht="12.75" customHeight="1">
      <c r="H67" s="64"/>
      <c r="M67" s="63"/>
      <c r="R67" s="53"/>
      <c r="S67" s="42"/>
      <c r="T67" s="42"/>
      <c r="U67" s="42"/>
    </row>
    <row r="68" spans="8:21" ht="12.75" customHeight="1">
      <c r="H68" s="64"/>
      <c r="M68" s="63"/>
      <c r="R68" s="53"/>
      <c r="S68" s="42"/>
      <c r="T68" s="42"/>
      <c r="U68" s="42"/>
    </row>
    <row r="69" spans="8:21" ht="12.75" customHeight="1">
      <c r="H69" s="64"/>
      <c r="M69" s="63"/>
      <c r="R69" s="53"/>
      <c r="S69" s="42"/>
      <c r="T69" s="42"/>
      <c r="U69" s="42"/>
    </row>
    <row r="70" spans="8:21" ht="12.75" customHeight="1">
      <c r="H70" s="64"/>
      <c r="M70" s="63"/>
      <c r="R70" s="53"/>
      <c r="S70" s="42"/>
      <c r="T70" s="42"/>
      <c r="U70" s="42"/>
    </row>
    <row r="71" spans="8:21" ht="12.75" customHeight="1">
      <c r="H71" s="64"/>
      <c r="M71" s="63"/>
      <c r="R71" s="53"/>
      <c r="S71" s="42"/>
      <c r="T71" s="42"/>
      <c r="U71" s="42"/>
    </row>
    <row r="72" spans="8:21" ht="12.75" customHeight="1">
      <c r="H72" s="64"/>
      <c r="M72" s="63"/>
      <c r="R72" s="53"/>
      <c r="S72" s="42"/>
      <c r="T72" s="42"/>
      <c r="U72" s="42"/>
    </row>
    <row r="73" spans="8:21" ht="12.75" customHeight="1">
      <c r="H73" s="64"/>
      <c r="M73" s="63"/>
      <c r="R73" s="53"/>
      <c r="S73" s="42"/>
      <c r="T73" s="42"/>
      <c r="U73" s="42"/>
    </row>
    <row r="74" spans="8:21" ht="12.75" customHeight="1">
      <c r="H74" s="64"/>
      <c r="M74" s="63"/>
      <c r="R74" s="53"/>
      <c r="S74" s="42"/>
      <c r="T74" s="42"/>
      <c r="U74" s="42"/>
    </row>
    <row r="75" spans="8:21" ht="12.75" customHeight="1">
      <c r="H75" s="64"/>
      <c r="M75" s="63"/>
      <c r="R75" s="53"/>
      <c r="S75" s="42"/>
      <c r="T75" s="42"/>
      <c r="U75" s="42"/>
    </row>
    <row r="76" spans="8:21" ht="12.75" customHeight="1">
      <c r="H76" s="64"/>
      <c r="M76" s="63"/>
      <c r="R76" s="53"/>
      <c r="S76" s="42"/>
      <c r="T76" s="42"/>
      <c r="U76" s="42"/>
    </row>
    <row r="77" spans="8:21" ht="12.75" customHeight="1">
      <c r="H77" s="64"/>
      <c r="M77" s="63"/>
      <c r="R77" s="53"/>
      <c r="S77" s="42"/>
      <c r="T77" s="42"/>
      <c r="U77" s="42"/>
    </row>
    <row r="78" spans="8:21" ht="12.75" customHeight="1">
      <c r="H78" s="64"/>
      <c r="M78" s="63"/>
      <c r="R78" s="53"/>
      <c r="S78" s="42"/>
      <c r="T78" s="42"/>
      <c r="U78" s="42"/>
    </row>
    <row r="79" spans="8:21" ht="12.75" customHeight="1">
      <c r="M79" s="63"/>
      <c r="R79" s="53"/>
      <c r="S79" s="42"/>
      <c r="T79" s="42"/>
      <c r="U79" s="42"/>
    </row>
    <row r="80" spans="8:21" ht="12.75" customHeight="1">
      <c r="M80" s="63"/>
      <c r="R80" s="53"/>
      <c r="S80" s="42"/>
      <c r="T80" s="42"/>
      <c r="U80" s="42"/>
    </row>
    <row r="81" spans="13:21" ht="12.75" customHeight="1">
      <c r="M81" s="63"/>
      <c r="R81" s="53"/>
      <c r="S81" s="42"/>
      <c r="T81" s="42"/>
      <c r="U81" s="42"/>
    </row>
    <row r="82" spans="13:21" ht="12.75" customHeight="1">
      <c r="M82" s="63"/>
      <c r="R82" s="53"/>
      <c r="S82" s="42"/>
      <c r="T82" s="42"/>
      <c r="U82" s="42"/>
    </row>
    <row r="83" spans="13:21" ht="12.75" customHeight="1">
      <c r="M83" s="63"/>
      <c r="R83" s="53"/>
      <c r="S83" s="42"/>
      <c r="T83" s="42"/>
      <c r="U83" s="42"/>
    </row>
    <row r="84" spans="13:21" ht="12.75" customHeight="1">
      <c r="M84" s="63"/>
      <c r="R84" s="53"/>
      <c r="S84" s="42"/>
      <c r="T84" s="42"/>
      <c r="U84" s="42"/>
    </row>
    <row r="85" spans="13:21" ht="12.75" customHeight="1">
      <c r="M85" s="63"/>
      <c r="R85" s="53"/>
      <c r="S85" s="42"/>
      <c r="T85" s="42"/>
      <c r="U85" s="42"/>
    </row>
    <row r="86" spans="13:21" ht="12.75" customHeight="1">
      <c r="M86" s="63"/>
      <c r="R86" s="53"/>
      <c r="S86" s="42"/>
      <c r="T86" s="42"/>
      <c r="U86" s="42"/>
    </row>
    <row r="87" spans="13:21" ht="12.75" customHeight="1">
      <c r="M87" s="63"/>
      <c r="R87" s="53"/>
      <c r="S87" s="42"/>
      <c r="T87" s="42"/>
      <c r="U87" s="42"/>
    </row>
    <row r="88" spans="13:21" ht="12.75" customHeight="1">
      <c r="M88" s="63"/>
      <c r="R88" s="53"/>
      <c r="S88" s="42"/>
      <c r="T88" s="42"/>
      <c r="U88" s="42"/>
    </row>
    <row r="89" spans="13:21" ht="12.75" customHeight="1">
      <c r="M89" s="63"/>
      <c r="R89" s="53"/>
      <c r="S89" s="42"/>
      <c r="T89" s="42"/>
      <c r="U89" s="42"/>
    </row>
    <row r="90" spans="13:21" ht="12.75" customHeight="1">
      <c r="M90" s="63"/>
      <c r="R90" s="53"/>
      <c r="S90" s="42"/>
      <c r="T90" s="42"/>
      <c r="U90" s="42"/>
    </row>
    <row r="91" spans="13:21" ht="12.75" customHeight="1">
      <c r="M91" s="63"/>
      <c r="R91" s="53"/>
      <c r="S91" s="42"/>
      <c r="T91" s="42"/>
      <c r="U91" s="42"/>
    </row>
    <row r="92" spans="13:21" ht="12.75" customHeight="1">
      <c r="M92" s="63"/>
      <c r="R92" s="53"/>
      <c r="S92" s="42"/>
      <c r="T92" s="42"/>
      <c r="U92" s="42"/>
    </row>
    <row r="93" spans="13:21" ht="12.75" customHeight="1">
      <c r="M93" s="63"/>
      <c r="R93" s="53"/>
      <c r="S93" s="42"/>
      <c r="T93" s="42"/>
      <c r="U93" s="42"/>
    </row>
    <row r="94" spans="13:21" ht="12.75" customHeight="1">
      <c r="M94" s="63"/>
      <c r="R94" s="53"/>
      <c r="S94" s="42"/>
      <c r="T94" s="42"/>
      <c r="U94" s="42"/>
    </row>
    <row r="95" spans="13:21" ht="12.75" customHeight="1">
      <c r="M95" s="63"/>
      <c r="R95" s="53"/>
      <c r="S95" s="42"/>
      <c r="T95" s="42"/>
      <c r="U95" s="42"/>
    </row>
    <row r="96" spans="13:21" ht="12.75" customHeight="1">
      <c r="M96" s="63"/>
      <c r="R96" s="53"/>
      <c r="S96" s="42"/>
      <c r="T96" s="42"/>
      <c r="U96" s="42"/>
    </row>
    <row r="97" spans="13:21" ht="12.75" customHeight="1">
      <c r="M97" s="63"/>
      <c r="R97" s="53"/>
      <c r="S97" s="42"/>
      <c r="T97" s="42"/>
      <c r="U97" s="42"/>
    </row>
    <row r="98" spans="13:21" ht="12.75" customHeight="1">
      <c r="M98" s="63"/>
      <c r="R98" s="53"/>
      <c r="S98" s="42"/>
      <c r="T98" s="42"/>
      <c r="U98" s="42"/>
    </row>
    <row r="99" spans="13:21" ht="12.75" customHeight="1">
      <c r="M99" s="63"/>
      <c r="R99" s="53"/>
      <c r="S99" s="42"/>
      <c r="T99" s="42"/>
      <c r="U99" s="42"/>
    </row>
    <row r="100" spans="13:21" ht="12.75" customHeight="1">
      <c r="M100" s="63"/>
      <c r="R100" s="53"/>
      <c r="S100" s="42"/>
      <c r="T100" s="42"/>
      <c r="U100" s="42"/>
    </row>
    <row r="101" spans="13:21" ht="12.75" customHeight="1">
      <c r="M101" s="63"/>
      <c r="R101" s="53"/>
      <c r="S101" s="42"/>
      <c r="T101" s="42"/>
      <c r="U101" s="42"/>
    </row>
    <row r="102" spans="13:21" ht="12.75" customHeight="1">
      <c r="M102" s="63"/>
      <c r="R102" s="53"/>
      <c r="S102" s="42"/>
      <c r="T102" s="42"/>
      <c r="U102" s="42"/>
    </row>
    <row r="103" spans="13:21" ht="12.75" customHeight="1">
      <c r="M103" s="63"/>
      <c r="R103" s="53"/>
      <c r="S103" s="42"/>
      <c r="T103" s="42"/>
      <c r="U103" s="42"/>
    </row>
    <row r="104" spans="13:21" ht="12.75" customHeight="1">
      <c r="M104" s="63"/>
      <c r="R104" s="53"/>
      <c r="S104" s="42"/>
      <c r="T104" s="42"/>
      <c r="U104" s="42"/>
    </row>
    <row r="105" spans="13:21" ht="12.75" customHeight="1">
      <c r="M105" s="63"/>
      <c r="R105" s="53"/>
      <c r="S105" s="42"/>
      <c r="T105" s="42"/>
      <c r="U105" s="42"/>
    </row>
    <row r="106" spans="13:21" ht="12.75" customHeight="1">
      <c r="M106" s="63"/>
      <c r="R106" s="53"/>
      <c r="S106" s="42"/>
      <c r="T106" s="42"/>
      <c r="U106" s="42"/>
    </row>
    <row r="107" spans="13:21" ht="12.75" customHeight="1">
      <c r="M107" s="63"/>
      <c r="R107" s="53"/>
      <c r="S107" s="42"/>
      <c r="T107" s="42"/>
      <c r="U107" s="42"/>
    </row>
    <row r="108" spans="13:21" ht="12.75" customHeight="1">
      <c r="M108" s="63"/>
      <c r="R108" s="53"/>
      <c r="S108" s="42"/>
      <c r="T108" s="42"/>
      <c r="U108" s="42"/>
    </row>
    <row r="109" spans="13:21" ht="12.75" customHeight="1">
      <c r="M109" s="63"/>
      <c r="R109" s="53"/>
      <c r="S109" s="42"/>
      <c r="T109" s="42"/>
      <c r="U109" s="42"/>
    </row>
    <row r="110" spans="13:21" ht="12.75" customHeight="1">
      <c r="M110" s="63"/>
      <c r="R110" s="53"/>
      <c r="S110" s="42"/>
      <c r="T110" s="42"/>
      <c r="U110" s="42"/>
    </row>
    <row r="111" spans="13:21" ht="12.75" customHeight="1">
      <c r="M111" s="63"/>
      <c r="R111" s="53"/>
      <c r="S111" s="42"/>
      <c r="T111" s="42"/>
      <c r="U111" s="42"/>
    </row>
    <row r="112" spans="13:21" ht="12.75" customHeight="1">
      <c r="M112" s="63"/>
      <c r="R112" s="53"/>
      <c r="S112" s="42"/>
      <c r="T112" s="42"/>
      <c r="U112" s="42"/>
    </row>
    <row r="113" spans="13:21" ht="12.75" customHeight="1">
      <c r="M113" s="63"/>
      <c r="R113" s="53"/>
      <c r="S113" s="42"/>
      <c r="T113" s="42"/>
      <c r="U113" s="42"/>
    </row>
    <row r="114" spans="13:21" ht="12.75" customHeight="1">
      <c r="M114" s="63"/>
      <c r="R114" s="53"/>
      <c r="S114" s="42"/>
      <c r="T114" s="42"/>
      <c r="U114" s="42"/>
    </row>
    <row r="115" spans="13:21" ht="12.75" customHeight="1">
      <c r="M115" s="63"/>
      <c r="R115" s="53"/>
      <c r="S115" s="42"/>
      <c r="T115" s="42"/>
      <c r="U115" s="42"/>
    </row>
    <row r="116" spans="13:21" ht="12.75" customHeight="1">
      <c r="M116" s="63"/>
      <c r="R116" s="53"/>
      <c r="S116" s="42"/>
      <c r="T116" s="42"/>
      <c r="U116" s="42"/>
    </row>
    <row r="117" spans="13:21" ht="12.75" customHeight="1">
      <c r="M117" s="63"/>
      <c r="R117" s="53"/>
      <c r="S117" s="42"/>
      <c r="T117" s="42"/>
      <c r="U117" s="42"/>
    </row>
    <row r="118" spans="13:21" ht="12.75" customHeight="1">
      <c r="M118" s="63"/>
      <c r="R118" s="53"/>
      <c r="S118" s="42"/>
      <c r="T118" s="42"/>
      <c r="U118" s="42"/>
    </row>
    <row r="119" spans="13:21" ht="12.75" customHeight="1">
      <c r="M119" s="63"/>
      <c r="R119" s="53"/>
      <c r="S119" s="42"/>
      <c r="T119" s="42"/>
      <c r="U119" s="42"/>
    </row>
    <row r="120" spans="13:21" ht="12.75" customHeight="1">
      <c r="M120" s="63"/>
      <c r="R120" s="53"/>
      <c r="S120" s="42"/>
      <c r="T120" s="42"/>
      <c r="U120" s="42"/>
    </row>
    <row r="121" spans="13:21" ht="12.75" customHeight="1">
      <c r="M121" s="63"/>
      <c r="R121" s="53"/>
      <c r="S121" s="42"/>
      <c r="T121" s="42"/>
      <c r="U121" s="42"/>
    </row>
    <row r="122" spans="13:21" ht="12.75" customHeight="1">
      <c r="M122" s="63"/>
      <c r="R122" s="53"/>
      <c r="S122" s="42"/>
      <c r="T122" s="42"/>
      <c r="U122" s="42"/>
    </row>
    <row r="123" spans="13:21" ht="12.75" customHeight="1">
      <c r="M123" s="63"/>
      <c r="R123" s="53"/>
      <c r="S123" s="42"/>
      <c r="T123" s="42"/>
      <c r="U123" s="42"/>
    </row>
    <row r="124" spans="13:21" ht="12.75" customHeight="1">
      <c r="M124" s="63"/>
      <c r="R124" s="53"/>
      <c r="S124" s="42"/>
      <c r="T124" s="42"/>
      <c r="U124" s="42"/>
    </row>
    <row r="125" spans="13:21" ht="12.75" customHeight="1">
      <c r="M125" s="63"/>
      <c r="R125" s="53"/>
      <c r="S125" s="42"/>
      <c r="T125" s="42"/>
      <c r="U125" s="42"/>
    </row>
    <row r="126" spans="13:21" ht="12.75" customHeight="1">
      <c r="M126" s="63"/>
      <c r="R126" s="53"/>
      <c r="S126" s="42"/>
      <c r="T126" s="42"/>
      <c r="U126" s="42"/>
    </row>
    <row r="127" spans="13:21" ht="12.75" customHeight="1">
      <c r="M127" s="63"/>
      <c r="R127" s="53"/>
      <c r="S127" s="42"/>
      <c r="T127" s="42"/>
      <c r="U127" s="42"/>
    </row>
    <row r="128" spans="13:21" ht="12.75" customHeight="1">
      <c r="M128" s="63"/>
      <c r="R128" s="53"/>
      <c r="S128" s="42"/>
      <c r="T128" s="42"/>
      <c r="U128" s="42"/>
    </row>
    <row r="129" spans="13:21" ht="12.75" customHeight="1">
      <c r="M129" s="63"/>
      <c r="R129" s="53"/>
      <c r="S129" s="42"/>
      <c r="T129" s="42"/>
      <c r="U129" s="42"/>
    </row>
    <row r="130" spans="13:21" ht="12.75" customHeight="1">
      <c r="M130" s="63"/>
      <c r="R130" s="53"/>
      <c r="S130" s="42"/>
      <c r="T130" s="42"/>
      <c r="U130" s="42"/>
    </row>
    <row r="131" spans="13:21" ht="12.75" customHeight="1">
      <c r="M131" s="63"/>
      <c r="R131" s="53"/>
      <c r="S131" s="42"/>
      <c r="T131" s="42"/>
      <c r="U131" s="42"/>
    </row>
    <row r="132" spans="13:21" ht="12.75" customHeight="1">
      <c r="M132" s="63"/>
      <c r="R132" s="53"/>
      <c r="S132" s="42"/>
      <c r="T132" s="42"/>
      <c r="U132" s="42"/>
    </row>
    <row r="133" spans="13:21" ht="12.75" customHeight="1">
      <c r="S133" s="42"/>
      <c r="T133" s="42"/>
      <c r="U133" s="42"/>
    </row>
    <row r="134" spans="13:21" ht="12.75" customHeight="1">
      <c r="S134" s="42"/>
      <c r="T134" s="42"/>
      <c r="U134" s="42"/>
    </row>
    <row r="135" spans="13:21" ht="12.75" customHeight="1">
      <c r="S135" s="42"/>
      <c r="T135" s="42"/>
      <c r="U135" s="42"/>
    </row>
    <row r="136" spans="13:21" ht="12.75" customHeight="1">
      <c r="S136" s="42"/>
      <c r="T136" s="42"/>
      <c r="U136" s="42"/>
    </row>
    <row r="137" spans="13:21" ht="12.75" customHeight="1">
      <c r="S137" s="42"/>
      <c r="T137" s="42"/>
      <c r="U137" s="42"/>
    </row>
    <row r="138" spans="13:21" ht="12.75" customHeight="1">
      <c r="S138" s="42"/>
      <c r="T138" s="42"/>
      <c r="U138" s="42"/>
    </row>
    <row r="139" spans="13:21" ht="12.75" customHeight="1">
      <c r="S139" s="42"/>
      <c r="T139" s="42"/>
      <c r="U139" s="42"/>
    </row>
    <row r="140" spans="13:21" ht="12.75" customHeight="1">
      <c r="S140" s="42"/>
      <c r="T140" s="42"/>
      <c r="U140" s="42"/>
    </row>
    <row r="141" spans="13:21" ht="12.75" customHeight="1">
      <c r="S141" s="42"/>
      <c r="T141" s="42"/>
      <c r="U141" s="42"/>
    </row>
    <row r="142" spans="13:21" ht="12.75" customHeight="1">
      <c r="S142" s="42"/>
      <c r="T142" s="42"/>
      <c r="U142" s="42"/>
    </row>
    <row r="143" spans="13:21" ht="12.75" customHeight="1">
      <c r="S143" s="42"/>
      <c r="T143" s="42"/>
      <c r="U143" s="42"/>
    </row>
    <row r="144" spans="13:21" ht="12.75" customHeight="1">
      <c r="S144" s="42"/>
      <c r="T144" s="42"/>
      <c r="U144" s="42"/>
    </row>
    <row r="145" spans="13:21" ht="12.75" customHeight="1">
      <c r="S145" s="42"/>
      <c r="T145" s="42"/>
      <c r="U145" s="42"/>
    </row>
    <row r="146" spans="13:21" ht="12.75" customHeight="1">
      <c r="S146" s="42"/>
      <c r="T146" s="42"/>
      <c r="U146" s="42"/>
    </row>
    <row r="147" spans="13:21" ht="12.75" customHeight="1">
      <c r="M147" s="65"/>
      <c r="S147" s="42"/>
      <c r="T147" s="42"/>
      <c r="U147" s="42"/>
    </row>
    <row r="148" spans="13:21" ht="12.75" customHeight="1">
      <c r="M148" s="65"/>
      <c r="S148" s="42"/>
      <c r="T148" s="42"/>
      <c r="U148" s="42"/>
    </row>
    <row r="149" spans="13:21" ht="12.75" customHeight="1">
      <c r="M149" s="65"/>
      <c r="S149" s="42"/>
      <c r="T149" s="42"/>
      <c r="U149" s="42"/>
    </row>
    <row r="150" spans="13:21" ht="12.75" customHeight="1">
      <c r="M150" s="65"/>
      <c r="S150" s="42"/>
      <c r="T150" s="42"/>
      <c r="U150" s="42"/>
    </row>
    <row r="151" spans="13:21" ht="12.75" customHeight="1">
      <c r="M151" s="65"/>
      <c r="S151" s="42"/>
      <c r="T151" s="42"/>
      <c r="U151" s="42"/>
    </row>
    <row r="152" spans="13:21" ht="12.75" customHeight="1">
      <c r="M152" s="65"/>
      <c r="S152" s="42"/>
      <c r="T152" s="42"/>
      <c r="U152" s="42"/>
    </row>
    <row r="153" spans="13:21" ht="12.75" customHeight="1">
      <c r="M153" s="65"/>
      <c r="S153" s="42"/>
      <c r="T153" s="42"/>
      <c r="U153" s="42"/>
    </row>
    <row r="154" spans="13:21" ht="12.75" customHeight="1">
      <c r="M154" s="65"/>
      <c r="S154" s="42"/>
      <c r="T154" s="42"/>
      <c r="U154" s="42"/>
    </row>
    <row r="155" spans="13:21" ht="12.75" customHeight="1">
      <c r="M155" s="65"/>
      <c r="S155" s="42"/>
      <c r="T155" s="42"/>
      <c r="U155" s="42"/>
    </row>
    <row r="156" spans="13:21" ht="12.75" customHeight="1">
      <c r="M156" s="65"/>
      <c r="N156" s="65"/>
      <c r="S156" s="42"/>
      <c r="T156" s="42"/>
      <c r="U156" s="42"/>
    </row>
    <row r="157" spans="13:21" ht="12.75" customHeight="1">
      <c r="M157" s="65"/>
      <c r="N157" s="65"/>
      <c r="S157" s="42"/>
      <c r="T157" s="42"/>
      <c r="U157" s="42"/>
    </row>
    <row r="158" spans="13:21" ht="12.75" customHeight="1">
      <c r="N158" s="65"/>
      <c r="S158" s="42"/>
      <c r="T158" s="42"/>
      <c r="U158" s="42"/>
    </row>
    <row r="159" spans="13:21" ht="12.75" customHeight="1">
      <c r="N159" s="65"/>
      <c r="S159" s="42"/>
      <c r="T159" s="42"/>
      <c r="U159" s="42"/>
    </row>
    <row r="160" spans="13:21" ht="12.75" customHeight="1">
      <c r="N160" s="65"/>
      <c r="S160" s="42"/>
      <c r="T160" s="42"/>
      <c r="U160" s="42"/>
    </row>
    <row r="161" spans="1:21" ht="12.75" customHeight="1">
      <c r="N161" s="65"/>
      <c r="S161" s="42"/>
      <c r="T161" s="42"/>
      <c r="U161" s="42"/>
    </row>
    <row r="162" spans="1:21" ht="12.75" customHeight="1">
      <c r="N162" s="65"/>
      <c r="S162" s="42"/>
      <c r="T162" s="42"/>
      <c r="U162" s="42"/>
    </row>
    <row r="163" spans="1:21" ht="12.75" customHeight="1">
      <c r="N163" s="65"/>
      <c r="S163" s="42"/>
      <c r="T163" s="42"/>
      <c r="U163" s="42"/>
    </row>
    <row r="164" spans="1:21" ht="12.75" customHeight="1">
      <c r="N164" s="65"/>
      <c r="S164" s="42"/>
      <c r="T164" s="42"/>
      <c r="U164" s="42"/>
    </row>
    <row r="165" spans="1:21" ht="12.75" customHeight="1">
      <c r="N165" s="65"/>
      <c r="S165" s="42"/>
      <c r="T165" s="42"/>
      <c r="U165" s="42"/>
    </row>
    <row r="166" spans="1:21" ht="12.75" customHeight="1">
      <c r="N166" s="65"/>
      <c r="S166" s="42"/>
      <c r="T166" s="42"/>
      <c r="U166" s="42"/>
    </row>
    <row r="167" spans="1:21" ht="12.75" customHeight="1">
      <c r="M167" s="65"/>
      <c r="S167" s="42"/>
      <c r="T167" s="42"/>
      <c r="U167" s="42"/>
    </row>
    <row r="168" spans="1:21" ht="12.75" customHeight="1">
      <c r="M168" s="65"/>
      <c r="S168" s="42"/>
      <c r="T168" s="42"/>
      <c r="U168" s="42"/>
    </row>
    <row r="169" spans="1:21" ht="12.75" customHeight="1">
      <c r="M169" s="65"/>
      <c r="S169" s="42"/>
      <c r="T169" s="42"/>
      <c r="U169" s="42"/>
    </row>
    <row r="170" spans="1:21" ht="12.75" customHeight="1">
      <c r="F170" s="66"/>
      <c r="G170" s="66"/>
      <c r="M170" s="65"/>
      <c r="S170" s="42"/>
      <c r="T170" s="42"/>
      <c r="U170" s="42"/>
    </row>
    <row r="171" spans="1:21" ht="12.75" customHeight="1">
      <c r="F171" s="66"/>
      <c r="G171" s="66"/>
      <c r="M171" s="65"/>
      <c r="S171" s="42"/>
      <c r="T171" s="42"/>
      <c r="U171" s="42"/>
    </row>
    <row r="172" spans="1:21" ht="12.75" customHeight="1">
      <c r="B172" s="66"/>
      <c r="C172" s="66"/>
      <c r="D172" s="66"/>
      <c r="E172" s="66"/>
      <c r="F172" s="66"/>
      <c r="G172" s="66"/>
      <c r="M172" s="65"/>
      <c r="S172" s="42"/>
      <c r="T172" s="42"/>
      <c r="U172" s="42"/>
    </row>
    <row r="173" spans="1:21" ht="12.75" customHeight="1">
      <c r="A173" s="66"/>
      <c r="B173" s="66"/>
      <c r="C173" s="66"/>
      <c r="D173" s="66"/>
      <c r="E173" s="66"/>
      <c r="F173" s="66"/>
      <c r="G173" s="66"/>
      <c r="M173" s="65"/>
      <c r="S173" s="42"/>
      <c r="T173" s="42"/>
      <c r="U173" s="42"/>
    </row>
    <row r="174" spans="1:21" ht="12.75" customHeight="1">
      <c r="A174" s="66"/>
      <c r="B174" s="66"/>
      <c r="C174" s="66"/>
      <c r="D174" s="66"/>
      <c r="E174" s="66"/>
      <c r="F174" s="66"/>
      <c r="G174" s="66"/>
      <c r="S174" s="42"/>
      <c r="T174" s="42"/>
      <c r="U174" s="42"/>
    </row>
    <row r="175" spans="1:21" ht="12.75" customHeight="1">
      <c r="A175" s="66"/>
      <c r="B175" s="66"/>
      <c r="C175" s="66"/>
      <c r="D175" s="66"/>
      <c r="E175" s="66"/>
      <c r="F175" s="66"/>
      <c r="G175" s="66"/>
      <c r="S175" s="42"/>
      <c r="T175" s="42"/>
      <c r="U175" s="42"/>
    </row>
    <row r="176" spans="1:21" ht="12.75" customHeight="1">
      <c r="A176" s="66"/>
      <c r="B176" s="66"/>
      <c r="C176" s="66"/>
      <c r="D176" s="66"/>
      <c r="E176" s="66"/>
      <c r="F176" s="66"/>
      <c r="G176" s="66"/>
      <c r="N176" s="65"/>
      <c r="S176" s="42"/>
      <c r="T176" s="42"/>
      <c r="U176" s="42"/>
    </row>
    <row r="177" spans="1:21" ht="12.75" customHeight="1">
      <c r="A177" s="66"/>
      <c r="B177" s="66"/>
      <c r="C177" s="66"/>
      <c r="D177" s="66"/>
      <c r="E177" s="66"/>
      <c r="F177" s="66"/>
      <c r="G177" s="66"/>
      <c r="N177" s="65"/>
      <c r="S177" s="42"/>
      <c r="T177" s="42"/>
      <c r="U177" s="42"/>
    </row>
    <row r="178" spans="1:21" ht="12.75" customHeight="1">
      <c r="A178" s="66"/>
      <c r="B178" s="66"/>
      <c r="C178" s="66"/>
      <c r="D178" s="66"/>
      <c r="E178" s="66"/>
      <c r="F178" s="66"/>
      <c r="G178" s="66"/>
      <c r="M178" s="65"/>
      <c r="N178" s="65"/>
      <c r="S178" s="42"/>
      <c r="T178" s="42"/>
      <c r="U178" s="42"/>
    </row>
    <row r="179" spans="1:21" ht="12.75" customHeight="1">
      <c r="A179" s="66"/>
      <c r="B179" s="66"/>
      <c r="C179" s="66"/>
      <c r="D179" s="66"/>
      <c r="E179" s="66"/>
      <c r="F179" s="66"/>
      <c r="G179" s="66"/>
      <c r="N179" s="65"/>
      <c r="S179" s="42"/>
      <c r="T179" s="42"/>
      <c r="U179" s="42"/>
    </row>
    <row r="180" spans="1:21" ht="12.75" customHeight="1">
      <c r="A180" s="66"/>
      <c r="B180" s="66"/>
      <c r="C180" s="66"/>
      <c r="D180" s="66"/>
      <c r="E180" s="66"/>
      <c r="F180" s="66"/>
      <c r="G180" s="66"/>
      <c r="N180" s="65"/>
      <c r="S180" s="42"/>
      <c r="T180" s="42"/>
      <c r="U180" s="42"/>
    </row>
    <row r="181" spans="1:21" ht="12.75" customHeight="1">
      <c r="A181" s="66"/>
      <c r="B181" s="66"/>
      <c r="C181" s="66"/>
      <c r="D181" s="66"/>
      <c r="E181" s="66"/>
      <c r="N181" s="65"/>
      <c r="S181" s="42"/>
      <c r="T181" s="42"/>
      <c r="U181" s="42"/>
    </row>
    <row r="182" spans="1:21" ht="12.75" customHeight="1">
      <c r="A182" s="66"/>
      <c r="B182" s="66"/>
      <c r="C182" s="66"/>
      <c r="D182" s="66"/>
      <c r="E182" s="66"/>
      <c r="N182" s="65"/>
      <c r="S182" s="42"/>
      <c r="T182" s="42"/>
      <c r="U182" s="42"/>
    </row>
    <row r="183" spans="1:21" ht="12.75" customHeight="1">
      <c r="A183" s="66"/>
      <c r="S183" s="42"/>
      <c r="T183" s="42"/>
      <c r="U183" s="42"/>
    </row>
    <row r="184" spans="1:21" ht="12.75" customHeight="1">
      <c r="S184" s="42"/>
      <c r="T184" s="42"/>
      <c r="U184" s="42"/>
    </row>
    <row r="185" spans="1:21" ht="12.75" customHeight="1">
      <c r="S185" s="42"/>
      <c r="T185" s="42"/>
      <c r="U185" s="42"/>
    </row>
    <row r="186" spans="1:21" ht="12.75" customHeight="1">
      <c r="S186" s="42"/>
      <c r="T186" s="42"/>
      <c r="U186" s="42"/>
    </row>
    <row r="187" spans="1:21" ht="12.75" customHeight="1">
      <c r="N187" s="65"/>
      <c r="S187" s="42"/>
      <c r="T187" s="42"/>
      <c r="U187" s="42"/>
    </row>
    <row r="188" spans="1:21" ht="12.75" customHeight="1">
      <c r="S188" s="42"/>
      <c r="T188" s="42"/>
      <c r="U188" s="42"/>
    </row>
    <row r="189" spans="1:21" ht="12.75" customHeight="1">
      <c r="S189" s="42"/>
      <c r="T189" s="42"/>
      <c r="U189" s="42"/>
    </row>
    <row r="190" spans="1:21" ht="12.75" customHeight="1">
      <c r="F190" s="66"/>
      <c r="G190" s="66"/>
      <c r="S190" s="42"/>
      <c r="T190" s="42"/>
      <c r="U190" s="42"/>
    </row>
    <row r="191" spans="1:21" ht="12.75" customHeight="1">
      <c r="F191" s="66"/>
      <c r="G191" s="66"/>
      <c r="S191" s="42"/>
      <c r="T191" s="42"/>
      <c r="U191" s="42"/>
    </row>
    <row r="192" spans="1:21" ht="12.75" customHeight="1">
      <c r="B192" s="66"/>
      <c r="C192" s="66"/>
      <c r="D192" s="66"/>
      <c r="E192" s="66"/>
      <c r="F192" s="66"/>
      <c r="G192" s="66"/>
      <c r="S192" s="42"/>
      <c r="T192" s="42"/>
      <c r="U192" s="42"/>
    </row>
    <row r="193" spans="1:21" ht="12.75" customHeight="1">
      <c r="A193" s="66"/>
      <c r="B193" s="66"/>
      <c r="C193" s="66"/>
      <c r="D193" s="66"/>
      <c r="E193" s="66"/>
      <c r="F193" s="66"/>
      <c r="G193" s="66"/>
      <c r="S193" s="42"/>
      <c r="T193" s="42"/>
      <c r="U193" s="42"/>
    </row>
    <row r="194" spans="1:21" ht="12.75" customHeight="1">
      <c r="A194" s="66"/>
      <c r="B194" s="66"/>
      <c r="C194" s="66"/>
      <c r="D194" s="66"/>
      <c r="E194" s="66"/>
      <c r="F194" s="66"/>
      <c r="G194" s="66"/>
      <c r="S194" s="42"/>
      <c r="T194" s="42"/>
      <c r="U194" s="42"/>
    </row>
    <row r="195" spans="1:21" ht="12.75" customHeight="1">
      <c r="A195" s="66"/>
      <c r="B195" s="66"/>
      <c r="C195" s="66"/>
      <c r="D195" s="66"/>
      <c r="E195" s="66"/>
      <c r="F195" s="66"/>
      <c r="G195" s="66"/>
      <c r="S195" s="42"/>
      <c r="T195" s="42"/>
      <c r="U195" s="42"/>
    </row>
    <row r="196" spans="1:21" ht="12.75" customHeight="1">
      <c r="A196" s="66"/>
      <c r="B196" s="66"/>
      <c r="C196" s="66"/>
      <c r="D196" s="66"/>
      <c r="E196" s="66"/>
      <c r="F196" s="66"/>
      <c r="G196" s="66"/>
      <c r="S196" s="42"/>
      <c r="T196" s="42"/>
      <c r="U196" s="42"/>
    </row>
    <row r="197" spans="1:21" ht="12.75" customHeight="1">
      <c r="A197" s="66"/>
      <c r="B197" s="66"/>
      <c r="C197" s="66"/>
      <c r="D197" s="66"/>
      <c r="E197" s="66"/>
      <c r="S197" s="42"/>
      <c r="T197" s="42"/>
      <c r="U197" s="42"/>
    </row>
    <row r="198" spans="1:21" ht="12.75" customHeight="1">
      <c r="A198" s="66"/>
      <c r="B198" s="66"/>
      <c r="C198" s="66"/>
      <c r="D198" s="66"/>
      <c r="E198" s="66"/>
      <c r="S198" s="42"/>
      <c r="T198" s="42"/>
      <c r="U198" s="42"/>
    </row>
    <row r="199" spans="1:21" ht="12.75" customHeight="1">
      <c r="A199" s="66"/>
      <c r="S199" s="42"/>
      <c r="T199" s="42"/>
      <c r="U199" s="42"/>
    </row>
    <row r="200" spans="1:21" s="66" customFormat="1" ht="12.75" customHeight="1">
      <c r="A200" s="35"/>
      <c r="B200" s="35"/>
      <c r="C200" s="35"/>
      <c r="D200" s="35"/>
      <c r="E200" s="35"/>
      <c r="F200" s="35"/>
      <c r="G200" s="35"/>
      <c r="I200" s="36"/>
      <c r="J200" s="36"/>
      <c r="K200" s="36"/>
      <c r="L200" s="36"/>
      <c r="M200" s="36"/>
      <c r="N200" s="36"/>
      <c r="O200" s="38"/>
      <c r="P200" s="38"/>
      <c r="Q200" s="38"/>
      <c r="R200" s="38"/>
      <c r="S200" s="42"/>
      <c r="T200" s="42"/>
      <c r="U200" s="42"/>
    </row>
    <row r="201" spans="1:21" s="66" customFormat="1" ht="12.75" customHeight="1">
      <c r="A201" s="35"/>
      <c r="B201" s="35"/>
      <c r="C201" s="35"/>
      <c r="D201" s="35"/>
      <c r="E201" s="35"/>
      <c r="I201" s="36"/>
      <c r="J201" s="36"/>
      <c r="K201" s="36"/>
      <c r="L201" s="36"/>
      <c r="M201" s="36"/>
      <c r="N201" s="36"/>
      <c r="O201" s="38"/>
      <c r="P201" s="38"/>
      <c r="Q201" s="38"/>
      <c r="R201" s="38"/>
      <c r="S201" s="42"/>
      <c r="T201" s="42"/>
      <c r="U201" s="42"/>
    </row>
    <row r="202" spans="1:21" s="66" customFormat="1" ht="12.75" customHeight="1">
      <c r="A202" s="35"/>
      <c r="B202" s="35"/>
      <c r="C202" s="35"/>
      <c r="D202" s="35"/>
      <c r="E202" s="35"/>
      <c r="F202" s="35"/>
      <c r="G202" s="35"/>
      <c r="I202" s="36"/>
      <c r="J202" s="36"/>
      <c r="K202" s="36"/>
      <c r="L202" s="36"/>
      <c r="M202" s="36"/>
      <c r="N202" s="36"/>
      <c r="O202" s="38"/>
      <c r="P202" s="38"/>
      <c r="Q202" s="38"/>
      <c r="R202" s="38"/>
      <c r="S202" s="42"/>
      <c r="T202" s="42"/>
      <c r="U202" s="42"/>
    </row>
    <row r="203" spans="1:21" s="66" customFormat="1" ht="12.75" customHeight="1">
      <c r="A203" s="35"/>
      <c r="F203" s="35"/>
      <c r="G203" s="35"/>
      <c r="I203" s="36"/>
      <c r="J203" s="36"/>
      <c r="K203" s="36"/>
      <c r="L203" s="36"/>
      <c r="M203" s="36"/>
      <c r="N203" s="36"/>
      <c r="O203" s="38"/>
      <c r="P203" s="38"/>
      <c r="Q203" s="38"/>
      <c r="R203" s="38"/>
      <c r="S203" s="42"/>
      <c r="T203" s="42"/>
      <c r="U203" s="42"/>
    </row>
    <row r="204" spans="1:21" s="66" customFormat="1" ht="12.75" customHeight="1">
      <c r="B204" s="35"/>
      <c r="C204" s="35"/>
      <c r="D204" s="35"/>
      <c r="E204" s="35"/>
      <c r="F204" s="35"/>
      <c r="G204" s="35"/>
      <c r="I204" s="36"/>
      <c r="J204" s="36"/>
      <c r="K204" s="36"/>
      <c r="L204" s="36"/>
      <c r="M204" s="36"/>
      <c r="N204" s="36"/>
      <c r="O204" s="38"/>
      <c r="P204" s="38"/>
      <c r="Q204" s="38"/>
      <c r="R204" s="38"/>
      <c r="S204" s="42"/>
      <c r="T204" s="42"/>
      <c r="U204" s="42"/>
    </row>
    <row r="205" spans="1:21" s="66" customFormat="1" ht="12.75" customHeight="1">
      <c r="A205" s="35"/>
      <c r="B205" s="35"/>
      <c r="C205" s="35"/>
      <c r="D205" s="35"/>
      <c r="E205" s="35"/>
      <c r="F205" s="35"/>
      <c r="G205" s="35"/>
      <c r="I205" s="36"/>
      <c r="J205" s="36"/>
      <c r="K205" s="36"/>
      <c r="L205" s="36"/>
      <c r="M205" s="36"/>
      <c r="N205" s="36"/>
      <c r="O205" s="38"/>
      <c r="P205" s="38"/>
      <c r="Q205" s="38"/>
      <c r="R205" s="38"/>
      <c r="S205" s="42"/>
      <c r="T205" s="42"/>
      <c r="U205" s="42"/>
    </row>
    <row r="206" spans="1:21" s="66" customFormat="1" ht="12.75" customHeight="1">
      <c r="A206" s="35"/>
      <c r="B206" s="35"/>
      <c r="C206" s="35"/>
      <c r="D206" s="35"/>
      <c r="E206" s="35"/>
      <c r="F206" s="35"/>
      <c r="G206" s="35"/>
      <c r="I206" s="36"/>
      <c r="J206" s="36"/>
      <c r="K206" s="36"/>
      <c r="L206" s="36"/>
      <c r="M206" s="36"/>
      <c r="N206" s="36"/>
      <c r="O206" s="38"/>
      <c r="P206" s="38"/>
      <c r="Q206" s="38"/>
      <c r="R206" s="38"/>
      <c r="S206" s="42"/>
      <c r="T206" s="42"/>
      <c r="U206" s="42"/>
    </row>
    <row r="207" spans="1:21" s="66" customFormat="1" ht="12.75" customHeight="1">
      <c r="A207" s="35"/>
      <c r="B207" s="35"/>
      <c r="C207" s="35"/>
      <c r="D207" s="35"/>
      <c r="E207" s="35"/>
      <c r="F207" s="35"/>
      <c r="G207" s="35"/>
      <c r="I207" s="36"/>
      <c r="J207" s="36"/>
      <c r="K207" s="36"/>
      <c r="L207" s="36"/>
      <c r="M207" s="36"/>
      <c r="N207" s="36"/>
      <c r="O207" s="38"/>
      <c r="P207" s="38"/>
      <c r="Q207" s="38"/>
      <c r="R207" s="38"/>
      <c r="S207" s="42"/>
      <c r="T207" s="42"/>
      <c r="U207" s="42"/>
    </row>
    <row r="208" spans="1:21" s="66" customFormat="1" ht="12.75" customHeight="1">
      <c r="A208" s="35"/>
      <c r="B208" s="35"/>
      <c r="C208" s="35"/>
      <c r="D208" s="35"/>
      <c r="E208" s="35"/>
      <c r="F208" s="35"/>
      <c r="G208" s="35"/>
      <c r="I208" s="36"/>
      <c r="J208" s="36"/>
      <c r="K208" s="36"/>
      <c r="L208" s="36"/>
      <c r="M208" s="36"/>
      <c r="N208" s="36"/>
      <c r="O208" s="38"/>
      <c r="P208" s="38"/>
      <c r="Q208" s="38"/>
      <c r="R208" s="38"/>
      <c r="S208" s="42"/>
      <c r="T208" s="42"/>
      <c r="U208" s="42"/>
    </row>
    <row r="209" spans="1:21" s="66" customFormat="1" ht="12.75" customHeight="1">
      <c r="A209" s="35"/>
      <c r="B209" s="35"/>
      <c r="C209" s="35"/>
      <c r="D209" s="35"/>
      <c r="E209" s="35"/>
      <c r="F209" s="35"/>
      <c r="G209" s="35"/>
      <c r="I209" s="36"/>
      <c r="J209" s="36"/>
      <c r="K209" s="36"/>
      <c r="L209" s="36"/>
      <c r="M209" s="36"/>
      <c r="N209" s="36"/>
      <c r="O209" s="38"/>
      <c r="P209" s="38"/>
      <c r="Q209" s="38"/>
      <c r="R209" s="38"/>
      <c r="S209" s="42"/>
      <c r="T209" s="42"/>
      <c r="U209" s="42"/>
    </row>
    <row r="210" spans="1:21" s="66" customFormat="1" ht="12.75" customHeight="1">
      <c r="A210" s="35"/>
      <c r="B210" s="35"/>
      <c r="C210" s="35"/>
      <c r="D210" s="35"/>
      <c r="E210" s="35"/>
      <c r="F210" s="35"/>
      <c r="G210" s="35"/>
      <c r="I210" s="36"/>
      <c r="J210" s="36"/>
      <c r="K210" s="36"/>
      <c r="L210" s="36"/>
      <c r="M210" s="36"/>
      <c r="N210" s="36"/>
      <c r="O210" s="38"/>
      <c r="P210" s="38"/>
      <c r="Q210" s="38"/>
      <c r="R210" s="38"/>
      <c r="S210" s="42"/>
      <c r="T210" s="42"/>
      <c r="U210" s="42"/>
    </row>
    <row r="211" spans="1:21" ht="12.75" customHeight="1">
      <c r="S211" s="42"/>
      <c r="T211" s="42"/>
      <c r="U211" s="42"/>
    </row>
    <row r="212" spans="1:21" ht="12.75" customHeight="1">
      <c r="S212" s="42"/>
      <c r="T212" s="42"/>
      <c r="U212" s="42"/>
    </row>
    <row r="213" spans="1:21" ht="12.75" customHeight="1">
      <c r="S213" s="42"/>
      <c r="T213" s="42"/>
      <c r="U213" s="42"/>
    </row>
    <row r="214" spans="1:21" ht="12.75" customHeight="1">
      <c r="S214" s="42"/>
      <c r="T214" s="42"/>
      <c r="U214" s="42"/>
    </row>
    <row r="215" spans="1:21" ht="12.75" customHeight="1">
      <c r="S215" s="42"/>
      <c r="T215" s="42"/>
      <c r="U215" s="42"/>
    </row>
    <row r="216" spans="1:21" ht="12.75" customHeight="1">
      <c r="S216" s="42"/>
      <c r="T216" s="42"/>
      <c r="U216" s="42"/>
    </row>
    <row r="217" spans="1:21" ht="12.75" customHeight="1">
      <c r="S217" s="42"/>
      <c r="T217" s="42"/>
      <c r="U217" s="42"/>
    </row>
    <row r="218" spans="1:21" ht="12.75" customHeight="1">
      <c r="S218" s="42"/>
      <c r="T218" s="42"/>
      <c r="U218" s="42"/>
    </row>
    <row r="219" spans="1:21" ht="12.75" customHeight="1">
      <c r="S219" s="42"/>
      <c r="T219" s="42"/>
      <c r="U219" s="42"/>
    </row>
    <row r="220" spans="1:21" s="66" customFormat="1" ht="12.75" customHeight="1">
      <c r="A220" s="35"/>
      <c r="B220" s="35"/>
      <c r="C220" s="35"/>
      <c r="D220" s="35"/>
      <c r="E220" s="35"/>
      <c r="F220" s="35"/>
      <c r="G220" s="35"/>
      <c r="I220" s="36"/>
      <c r="J220" s="36"/>
      <c r="K220" s="36"/>
      <c r="L220" s="36"/>
      <c r="M220" s="36"/>
      <c r="N220" s="36"/>
      <c r="O220" s="38"/>
      <c r="P220" s="38"/>
      <c r="Q220" s="38"/>
      <c r="R220" s="38"/>
      <c r="S220" s="42"/>
      <c r="T220" s="42"/>
      <c r="U220" s="42"/>
    </row>
    <row r="221" spans="1:21" s="66" customFormat="1" ht="12.75" customHeight="1">
      <c r="A221" s="35"/>
      <c r="B221" s="35"/>
      <c r="C221" s="35"/>
      <c r="D221" s="35"/>
      <c r="E221" s="35"/>
      <c r="F221" s="35"/>
      <c r="G221" s="35"/>
      <c r="I221" s="36"/>
      <c r="J221" s="36"/>
      <c r="K221" s="36"/>
      <c r="L221" s="36"/>
      <c r="M221" s="36"/>
      <c r="N221" s="36"/>
      <c r="O221" s="38"/>
      <c r="P221" s="38"/>
      <c r="Q221" s="38"/>
      <c r="R221" s="38"/>
      <c r="S221" s="42"/>
      <c r="T221" s="42"/>
      <c r="U221" s="42"/>
    </row>
    <row r="222" spans="1:21" s="66" customFormat="1" ht="12.75" customHeight="1">
      <c r="A222" s="35"/>
      <c r="B222" s="35"/>
      <c r="C222" s="35"/>
      <c r="D222" s="35"/>
      <c r="E222" s="35"/>
      <c r="F222" s="35"/>
      <c r="G222" s="35"/>
      <c r="I222" s="36"/>
      <c r="J222" s="36"/>
      <c r="K222" s="36"/>
      <c r="L222" s="36"/>
      <c r="M222" s="36"/>
      <c r="N222" s="36"/>
      <c r="O222" s="38"/>
      <c r="P222" s="38"/>
      <c r="Q222" s="38"/>
      <c r="R222" s="38"/>
      <c r="S222" s="42"/>
      <c r="T222" s="42"/>
      <c r="U222" s="42"/>
    </row>
    <row r="223" spans="1:21" s="66" customFormat="1" ht="12.75" customHeight="1">
      <c r="A223" s="35"/>
      <c r="B223" s="35"/>
      <c r="C223" s="35"/>
      <c r="D223" s="35"/>
      <c r="E223" s="35"/>
      <c r="F223" s="35"/>
      <c r="G223" s="35"/>
      <c r="I223" s="36"/>
      <c r="J223" s="36"/>
      <c r="K223" s="36"/>
      <c r="L223" s="36"/>
      <c r="M223" s="36"/>
      <c r="N223" s="36"/>
      <c r="O223" s="38"/>
      <c r="P223" s="38"/>
      <c r="Q223" s="38"/>
      <c r="R223" s="38"/>
      <c r="S223" s="42"/>
      <c r="T223" s="42"/>
      <c r="U223" s="42"/>
    </row>
    <row r="224" spans="1:21" s="66" customFormat="1" ht="12.75" customHeight="1">
      <c r="A224" s="35"/>
      <c r="B224" s="35"/>
      <c r="C224" s="35"/>
      <c r="D224" s="35"/>
      <c r="E224" s="35"/>
      <c r="F224" s="35"/>
      <c r="G224" s="35"/>
      <c r="I224" s="36"/>
      <c r="J224" s="36"/>
      <c r="K224" s="36"/>
      <c r="L224" s="36"/>
      <c r="M224" s="36"/>
      <c r="N224" s="36"/>
      <c r="O224" s="38"/>
      <c r="P224" s="38"/>
      <c r="Q224" s="38"/>
      <c r="R224" s="38"/>
      <c r="S224" s="42"/>
      <c r="T224" s="42"/>
      <c r="U224" s="42"/>
    </row>
    <row r="225" spans="1:21" s="66" customFormat="1" ht="12.75" customHeight="1">
      <c r="A225" s="35"/>
      <c r="B225" s="35"/>
      <c r="C225" s="35"/>
      <c r="D225" s="35"/>
      <c r="E225" s="35"/>
      <c r="F225" s="35"/>
      <c r="G225" s="35"/>
      <c r="I225" s="36"/>
      <c r="J225" s="36"/>
      <c r="K225" s="36"/>
      <c r="L225" s="36"/>
      <c r="M225" s="36"/>
      <c r="N225" s="36"/>
      <c r="O225" s="38"/>
      <c r="P225" s="38"/>
      <c r="Q225" s="38"/>
      <c r="R225" s="38"/>
      <c r="S225" s="42"/>
      <c r="T225" s="42"/>
      <c r="U225" s="42"/>
    </row>
    <row r="226" spans="1:21" s="66" customFormat="1" ht="12.75" customHeight="1">
      <c r="A226" s="35"/>
      <c r="B226" s="35"/>
      <c r="C226" s="35"/>
      <c r="D226" s="35"/>
      <c r="E226" s="35"/>
      <c r="F226" s="35"/>
      <c r="G226" s="35"/>
      <c r="I226" s="36"/>
      <c r="J226" s="36"/>
      <c r="K226" s="36"/>
      <c r="L226" s="36"/>
      <c r="M226" s="36"/>
      <c r="N226" s="36"/>
      <c r="O226" s="38"/>
      <c r="P226" s="38"/>
      <c r="Q226" s="38"/>
      <c r="R226" s="38"/>
      <c r="S226" s="42"/>
      <c r="T226" s="42"/>
      <c r="U226" s="42"/>
    </row>
    <row r="227" spans="1:21" ht="12.75" customHeight="1">
      <c r="S227" s="42"/>
      <c r="T227" s="42"/>
      <c r="U227" s="42"/>
    </row>
    <row r="228" spans="1:21" ht="12.75" customHeight="1">
      <c r="S228" s="42"/>
      <c r="T228" s="42"/>
      <c r="U228" s="42"/>
    </row>
    <row r="229" spans="1:21" ht="12.75" customHeight="1">
      <c r="S229" s="42"/>
      <c r="T229" s="42"/>
      <c r="U229" s="42"/>
    </row>
    <row r="230" spans="1:21" ht="12.75" customHeight="1">
      <c r="S230" s="42"/>
      <c r="T230" s="42"/>
      <c r="U230" s="42"/>
    </row>
    <row r="231" spans="1:21" s="66" customFormat="1" ht="12.75" customHeight="1">
      <c r="A231" s="35"/>
      <c r="B231" s="35"/>
      <c r="C231" s="35"/>
      <c r="D231" s="35"/>
      <c r="E231" s="35"/>
      <c r="F231" s="35"/>
      <c r="G231" s="35"/>
      <c r="I231" s="36"/>
      <c r="J231" s="36"/>
      <c r="K231" s="36"/>
      <c r="L231" s="36"/>
      <c r="M231" s="36"/>
      <c r="N231" s="36"/>
      <c r="O231" s="38"/>
      <c r="P231" s="38"/>
      <c r="Q231" s="38"/>
      <c r="R231" s="38"/>
      <c r="S231" s="42"/>
      <c r="T231" s="42"/>
      <c r="U231" s="42"/>
    </row>
    <row r="232" spans="1:21" ht="12.75" customHeight="1">
      <c r="S232" s="42"/>
      <c r="T232" s="42"/>
      <c r="U232" s="42"/>
    </row>
    <row r="233" spans="1:21" ht="12.75" customHeight="1">
      <c r="S233" s="42"/>
      <c r="T233" s="42"/>
      <c r="U233" s="42"/>
    </row>
    <row r="234" spans="1:21" ht="12.75" customHeight="1">
      <c r="S234" s="42"/>
      <c r="T234" s="42"/>
      <c r="U234" s="42"/>
    </row>
    <row r="235" spans="1:21" ht="12.75" customHeight="1">
      <c r="S235" s="42"/>
      <c r="T235" s="42"/>
      <c r="U235" s="42"/>
    </row>
    <row r="236" spans="1:21" ht="12.75" customHeight="1">
      <c r="S236" s="42"/>
      <c r="T236" s="42"/>
      <c r="U236" s="42"/>
    </row>
    <row r="237" spans="1:21" ht="12.75" customHeight="1">
      <c r="S237" s="42"/>
      <c r="T237" s="42"/>
      <c r="U237" s="42"/>
    </row>
    <row r="238" spans="1:21" ht="12.75" customHeight="1">
      <c r="S238" s="42"/>
      <c r="T238" s="42"/>
      <c r="U238" s="42"/>
    </row>
    <row r="239" spans="1:21" ht="12.75" customHeight="1">
      <c r="S239" s="42"/>
      <c r="T239" s="42"/>
      <c r="U239" s="42"/>
    </row>
    <row r="240" spans="1:21" ht="12.75" customHeight="1">
      <c r="S240" s="42"/>
      <c r="T240" s="42"/>
      <c r="U240" s="42"/>
    </row>
    <row r="241" spans="19:21" ht="12.75" customHeight="1">
      <c r="S241" s="42"/>
      <c r="T241" s="42"/>
      <c r="U241" s="42"/>
    </row>
    <row r="242" spans="19:21" ht="12.75" customHeight="1">
      <c r="S242" s="42"/>
      <c r="T242" s="42"/>
      <c r="U242" s="42"/>
    </row>
    <row r="243" spans="19:21" ht="12.75" customHeight="1">
      <c r="S243" s="42"/>
      <c r="T243" s="42"/>
      <c r="U243" s="42"/>
    </row>
    <row r="244" spans="19:21" ht="12.75" customHeight="1">
      <c r="S244" s="42"/>
      <c r="T244" s="42"/>
      <c r="U244" s="42"/>
    </row>
    <row r="245" spans="19:21" ht="12.75" customHeight="1">
      <c r="S245" s="42"/>
      <c r="T245" s="42"/>
      <c r="U245" s="42"/>
    </row>
    <row r="246" spans="19:21" ht="12.75" customHeight="1">
      <c r="S246" s="42"/>
      <c r="T246" s="42"/>
      <c r="U246" s="42"/>
    </row>
    <row r="247" spans="19:21" ht="12.75" customHeight="1">
      <c r="S247" s="42"/>
      <c r="T247" s="42"/>
      <c r="U247" s="42"/>
    </row>
    <row r="248" spans="19:21" ht="12.75" customHeight="1">
      <c r="S248" s="42"/>
      <c r="T248" s="42"/>
      <c r="U248" s="42"/>
    </row>
    <row r="249" spans="19:21" ht="12.75" customHeight="1">
      <c r="S249" s="42"/>
      <c r="T249" s="42"/>
      <c r="U249" s="42"/>
    </row>
    <row r="250" spans="19:21" ht="12.75" customHeight="1">
      <c r="S250" s="42"/>
      <c r="T250" s="42"/>
      <c r="U250" s="42"/>
    </row>
    <row r="251" spans="19:21" ht="12.75" customHeight="1">
      <c r="S251" s="42"/>
      <c r="T251" s="42"/>
      <c r="U251" s="42"/>
    </row>
    <row r="252" spans="19:21" ht="12.75" customHeight="1">
      <c r="S252" s="42"/>
      <c r="T252" s="42"/>
      <c r="U252" s="42"/>
    </row>
    <row r="253" spans="19:21" ht="12.75" customHeight="1">
      <c r="S253" s="42"/>
      <c r="T253" s="42"/>
      <c r="U253" s="42"/>
    </row>
    <row r="254" spans="19:21" ht="12.75" customHeight="1">
      <c r="S254" s="42"/>
      <c r="T254" s="42"/>
      <c r="U254" s="42"/>
    </row>
    <row r="255" spans="19:21" ht="12.75" customHeight="1">
      <c r="S255" s="42"/>
      <c r="T255" s="42"/>
      <c r="U255" s="42"/>
    </row>
    <row r="256" spans="19:21" ht="12.75" customHeight="1">
      <c r="S256" s="42"/>
      <c r="T256" s="42"/>
      <c r="U256" s="42"/>
    </row>
    <row r="257" spans="19:21" ht="12.75" customHeight="1">
      <c r="S257" s="42"/>
      <c r="T257" s="42"/>
      <c r="U257" s="42"/>
    </row>
    <row r="258" spans="19:21" ht="12.75" customHeight="1">
      <c r="S258" s="42"/>
      <c r="T258" s="42"/>
      <c r="U258" s="42"/>
    </row>
    <row r="259" spans="19:21" ht="12.75" customHeight="1">
      <c r="S259" s="42"/>
      <c r="T259" s="42"/>
      <c r="U259" s="42"/>
    </row>
    <row r="260" spans="19:21" ht="12.75" customHeight="1">
      <c r="S260" s="42"/>
      <c r="T260" s="42"/>
      <c r="U260" s="42"/>
    </row>
    <row r="261" spans="19:21" ht="12.75" customHeight="1">
      <c r="S261" s="42"/>
      <c r="T261" s="42"/>
      <c r="U261" s="42"/>
    </row>
    <row r="262" spans="19:21" ht="12.75" customHeight="1">
      <c r="S262" s="42"/>
      <c r="T262" s="42"/>
      <c r="U262" s="42"/>
    </row>
    <row r="263" spans="19:21" ht="12.75" customHeight="1">
      <c r="S263" s="42"/>
      <c r="T263" s="42"/>
      <c r="U263" s="42"/>
    </row>
    <row r="264" spans="19:21" ht="12.75" customHeight="1">
      <c r="S264" s="42"/>
      <c r="T264" s="42"/>
      <c r="U264" s="42"/>
    </row>
    <row r="265" spans="19:21" ht="12.75" customHeight="1">
      <c r="S265" s="42"/>
      <c r="T265" s="42"/>
      <c r="U265" s="42"/>
    </row>
    <row r="266" spans="19:21" ht="12.75" customHeight="1">
      <c r="S266" s="42"/>
      <c r="T266" s="42"/>
      <c r="U266" s="42"/>
    </row>
    <row r="267" spans="19:21" ht="12.75" customHeight="1">
      <c r="S267" s="42"/>
      <c r="T267" s="42"/>
      <c r="U267" s="42"/>
    </row>
    <row r="268" spans="19:21" ht="12.75" customHeight="1">
      <c r="S268" s="42"/>
      <c r="T268" s="42"/>
      <c r="U268" s="42"/>
    </row>
    <row r="269" spans="19:21" ht="12.75" customHeight="1">
      <c r="S269" s="42"/>
      <c r="T269" s="42"/>
      <c r="U269" s="42"/>
    </row>
    <row r="270" spans="19:21" ht="12.75" customHeight="1">
      <c r="S270" s="42"/>
      <c r="T270" s="42"/>
      <c r="U270" s="42"/>
    </row>
    <row r="271" spans="19:21" ht="12.75" customHeight="1">
      <c r="S271" s="42"/>
      <c r="T271" s="42"/>
      <c r="U271" s="42"/>
    </row>
    <row r="272" spans="19:21" ht="12.75" customHeight="1">
      <c r="S272" s="42"/>
      <c r="T272" s="42"/>
      <c r="U272" s="42"/>
    </row>
    <row r="273" spans="19:21" ht="12.75" customHeight="1">
      <c r="S273" s="42"/>
      <c r="T273" s="42"/>
      <c r="U273" s="42"/>
    </row>
    <row r="274" spans="19:21" ht="12.75" customHeight="1">
      <c r="S274" s="42"/>
      <c r="T274" s="42"/>
      <c r="U274" s="42"/>
    </row>
    <row r="275" spans="19:21" ht="12.75" customHeight="1">
      <c r="S275" s="42"/>
      <c r="T275" s="42"/>
      <c r="U275" s="42"/>
    </row>
    <row r="276" spans="19:21" ht="12.75" customHeight="1">
      <c r="S276" s="42"/>
      <c r="T276" s="42"/>
      <c r="U276" s="42"/>
    </row>
    <row r="277" spans="19:21" ht="12.75" customHeight="1">
      <c r="S277" s="42"/>
      <c r="T277" s="42"/>
      <c r="U277" s="42"/>
    </row>
    <row r="278" spans="19:21" ht="12.75" customHeight="1">
      <c r="S278" s="42"/>
      <c r="T278" s="42"/>
      <c r="U278" s="42"/>
    </row>
    <row r="279" spans="19:21" ht="12.75" customHeight="1">
      <c r="S279" s="42"/>
      <c r="T279" s="42"/>
      <c r="U279" s="42"/>
    </row>
    <row r="280" spans="19:21" ht="12.75" customHeight="1">
      <c r="S280" s="42"/>
      <c r="T280" s="42"/>
      <c r="U280" s="42"/>
    </row>
    <row r="281" spans="19:21" ht="12.75" customHeight="1">
      <c r="S281" s="42"/>
      <c r="T281" s="42"/>
      <c r="U281" s="42"/>
    </row>
    <row r="282" spans="19:21" ht="12.75" customHeight="1">
      <c r="S282" s="42"/>
      <c r="T282" s="42"/>
      <c r="U282" s="42"/>
    </row>
    <row r="283" spans="19:21" ht="12.75" customHeight="1">
      <c r="S283" s="42"/>
      <c r="T283" s="42"/>
      <c r="U283" s="42"/>
    </row>
    <row r="284" spans="19:21" ht="12.75" customHeight="1">
      <c r="S284" s="42"/>
      <c r="T284" s="42"/>
      <c r="U284" s="42"/>
    </row>
    <row r="285" spans="19:21" ht="12.75" customHeight="1">
      <c r="S285" s="42"/>
      <c r="T285" s="42"/>
      <c r="U285" s="42"/>
    </row>
    <row r="286" spans="19:21" ht="12.75" customHeight="1">
      <c r="S286" s="42"/>
      <c r="T286" s="42"/>
      <c r="U286" s="42"/>
    </row>
    <row r="287" spans="19:21" ht="12.75" customHeight="1">
      <c r="S287" s="42"/>
      <c r="T287" s="42"/>
      <c r="U287" s="42"/>
    </row>
    <row r="288" spans="19:21" ht="12.75" customHeight="1">
      <c r="S288" s="42"/>
      <c r="T288" s="42"/>
      <c r="U288" s="42"/>
    </row>
    <row r="289" spans="19:21" ht="12.75" customHeight="1">
      <c r="S289" s="42"/>
      <c r="T289" s="42"/>
      <c r="U289" s="42"/>
    </row>
    <row r="290" spans="19:21" ht="12.75" customHeight="1">
      <c r="S290" s="42"/>
      <c r="T290" s="42"/>
      <c r="U290" s="42"/>
    </row>
    <row r="291" spans="19:21" ht="12.75" customHeight="1">
      <c r="S291" s="42"/>
      <c r="T291" s="42"/>
      <c r="U291" s="42"/>
    </row>
    <row r="292" spans="19:21" ht="12.75" customHeight="1">
      <c r="S292" s="42"/>
      <c r="T292" s="42"/>
      <c r="U292" s="42"/>
    </row>
    <row r="293" spans="19:21" ht="12.75" customHeight="1">
      <c r="S293" s="42"/>
      <c r="T293" s="42"/>
      <c r="U293" s="42"/>
    </row>
    <row r="294" spans="19:21" ht="12.75" customHeight="1">
      <c r="S294" s="42"/>
      <c r="T294" s="42"/>
      <c r="U294" s="42"/>
    </row>
    <row r="295" spans="19:21" ht="12.75" customHeight="1">
      <c r="S295" s="42"/>
      <c r="T295" s="42"/>
      <c r="U295" s="42"/>
    </row>
    <row r="296" spans="19:21" ht="12.75" customHeight="1">
      <c r="S296" s="42"/>
      <c r="T296" s="42"/>
      <c r="U296" s="42"/>
    </row>
    <row r="297" spans="19:21" ht="12.75" customHeight="1">
      <c r="S297" s="42"/>
      <c r="T297" s="42"/>
      <c r="U297" s="42"/>
    </row>
    <row r="298" spans="19:21" ht="12.75" customHeight="1">
      <c r="S298" s="42"/>
      <c r="T298" s="42"/>
      <c r="U298" s="42"/>
    </row>
    <row r="299" spans="19:21" ht="12.75" customHeight="1">
      <c r="S299" s="42"/>
      <c r="T299" s="42"/>
      <c r="U299" s="42"/>
    </row>
    <row r="300" spans="19:21" ht="12.75" customHeight="1">
      <c r="S300" s="42"/>
      <c r="T300" s="42"/>
      <c r="U300" s="42"/>
    </row>
    <row r="301" spans="19:21" ht="12.75" customHeight="1">
      <c r="S301" s="42"/>
      <c r="T301" s="42"/>
      <c r="U301" s="42"/>
    </row>
    <row r="302" spans="19:21" ht="12.75" customHeight="1">
      <c r="S302" s="42"/>
      <c r="T302" s="42"/>
      <c r="U302" s="42"/>
    </row>
    <row r="303" spans="19:21" ht="12.75" customHeight="1">
      <c r="S303" s="42"/>
      <c r="T303" s="42"/>
      <c r="U303" s="42"/>
    </row>
    <row r="304" spans="19:21" ht="12.75" customHeight="1">
      <c r="S304" s="42"/>
      <c r="T304" s="42"/>
      <c r="U304" s="42"/>
    </row>
    <row r="305" spans="19:21" ht="12.75" customHeight="1">
      <c r="S305" s="42"/>
      <c r="T305" s="42"/>
      <c r="U305" s="42"/>
    </row>
    <row r="306" spans="19:21" ht="12.75" customHeight="1">
      <c r="S306" s="42"/>
      <c r="T306" s="42"/>
      <c r="U306" s="42"/>
    </row>
    <row r="307" spans="19:21" ht="12.75" customHeight="1">
      <c r="S307" s="42"/>
      <c r="T307" s="42"/>
      <c r="U307" s="42"/>
    </row>
    <row r="308" spans="19:21" ht="12.75" customHeight="1">
      <c r="S308" s="42"/>
      <c r="T308" s="42"/>
      <c r="U308" s="42"/>
    </row>
    <row r="309" spans="19:21" ht="12.75" customHeight="1">
      <c r="S309" s="42"/>
      <c r="T309" s="42"/>
      <c r="U309" s="42"/>
    </row>
    <row r="310" spans="19:21" ht="12.75" customHeight="1">
      <c r="S310" s="42"/>
      <c r="T310" s="42"/>
      <c r="U310" s="42"/>
    </row>
    <row r="311" spans="19:21" ht="12.75" customHeight="1">
      <c r="S311" s="42"/>
      <c r="T311" s="42"/>
      <c r="U311" s="42"/>
    </row>
    <row r="312" spans="19:21" ht="12.75" customHeight="1">
      <c r="S312" s="42"/>
      <c r="T312" s="42"/>
      <c r="U312" s="42"/>
    </row>
    <row r="313" spans="19:21" ht="12.75" customHeight="1">
      <c r="S313" s="42"/>
      <c r="T313" s="42"/>
      <c r="U313" s="42"/>
    </row>
    <row r="314" spans="19:21" ht="12.75" customHeight="1">
      <c r="S314" s="42"/>
      <c r="T314" s="42"/>
      <c r="U314" s="42"/>
    </row>
    <row r="315" spans="19:21" ht="12.75" customHeight="1">
      <c r="S315" s="42"/>
      <c r="T315" s="42"/>
      <c r="U315" s="42"/>
    </row>
    <row r="316" spans="19:21" ht="12.75" customHeight="1">
      <c r="S316" s="42"/>
      <c r="T316" s="42"/>
      <c r="U316" s="42"/>
    </row>
    <row r="317" spans="19:21" ht="12.75" customHeight="1">
      <c r="S317" s="42"/>
      <c r="T317" s="42"/>
      <c r="U317" s="42"/>
    </row>
    <row r="318" spans="19:21" ht="12.75" customHeight="1">
      <c r="S318" s="42"/>
      <c r="T318" s="42"/>
      <c r="U318" s="42"/>
    </row>
    <row r="319" spans="19:21" ht="12.75" customHeight="1">
      <c r="S319" s="42"/>
      <c r="T319" s="42"/>
      <c r="U319" s="42"/>
    </row>
    <row r="320" spans="19:21" ht="12.75" customHeight="1">
      <c r="S320" s="42"/>
      <c r="T320" s="42"/>
      <c r="U320" s="42"/>
    </row>
    <row r="321" spans="19:21" ht="12.75" customHeight="1">
      <c r="S321" s="42"/>
      <c r="T321" s="42"/>
      <c r="U321" s="42"/>
    </row>
    <row r="322" spans="19:21" ht="12.75" customHeight="1">
      <c r="S322" s="42"/>
      <c r="T322" s="42"/>
      <c r="U322" s="42"/>
    </row>
    <row r="323" spans="19:21" ht="12.75" customHeight="1">
      <c r="S323" s="42"/>
      <c r="T323" s="42"/>
      <c r="U323" s="42"/>
    </row>
    <row r="324" spans="19:21" ht="12.75" customHeight="1">
      <c r="S324" s="42"/>
      <c r="T324" s="42"/>
      <c r="U324" s="42"/>
    </row>
    <row r="325" spans="19:21" ht="12.75" customHeight="1">
      <c r="S325" s="42"/>
      <c r="T325" s="42"/>
      <c r="U325" s="42"/>
    </row>
    <row r="326" spans="19:21" ht="12.75" customHeight="1">
      <c r="S326" s="42"/>
      <c r="T326" s="42"/>
      <c r="U326" s="42"/>
    </row>
    <row r="327" spans="19:21" ht="12.75" customHeight="1">
      <c r="S327" s="42"/>
      <c r="T327" s="42"/>
      <c r="U327" s="42"/>
    </row>
    <row r="328" spans="19:21" ht="12.75" customHeight="1">
      <c r="S328" s="42"/>
      <c r="T328" s="42"/>
      <c r="U328" s="42"/>
    </row>
    <row r="329" spans="19:21" ht="12.75" customHeight="1">
      <c r="S329" s="42"/>
      <c r="T329" s="42"/>
      <c r="U329" s="42"/>
    </row>
    <row r="330" spans="19:21" ht="12.75" customHeight="1">
      <c r="S330" s="42"/>
      <c r="T330" s="42"/>
      <c r="U330" s="42"/>
    </row>
    <row r="331" spans="19:21" ht="12.75" customHeight="1">
      <c r="S331" s="42"/>
      <c r="T331" s="42"/>
      <c r="U331" s="42"/>
    </row>
    <row r="332" spans="19:21" ht="12.75" customHeight="1">
      <c r="S332" s="42"/>
      <c r="T332" s="42"/>
      <c r="U332" s="42"/>
    </row>
    <row r="333" spans="19:21" ht="12.75" customHeight="1">
      <c r="S333" s="42"/>
      <c r="T333" s="42"/>
      <c r="U333" s="42"/>
    </row>
    <row r="334" spans="19:21" ht="12.75" customHeight="1">
      <c r="S334" s="42"/>
      <c r="T334" s="42"/>
      <c r="U334" s="42"/>
    </row>
    <row r="335" spans="19:21" ht="12.75" customHeight="1">
      <c r="S335" s="42"/>
      <c r="T335" s="42"/>
      <c r="U335" s="42"/>
    </row>
    <row r="336" spans="19:21" ht="12.75" customHeight="1">
      <c r="S336" s="42"/>
      <c r="T336" s="42"/>
      <c r="U336" s="42"/>
    </row>
    <row r="337" spans="19:21" ht="12.75" customHeight="1">
      <c r="S337" s="42"/>
      <c r="T337" s="42"/>
      <c r="U337" s="42"/>
    </row>
    <row r="338" spans="19:21" ht="12.75" customHeight="1">
      <c r="S338" s="42"/>
      <c r="T338" s="42"/>
      <c r="U338" s="42"/>
    </row>
    <row r="339" spans="19:21" ht="12.75" customHeight="1">
      <c r="S339" s="42"/>
      <c r="T339" s="42"/>
      <c r="U339" s="42"/>
    </row>
    <row r="340" spans="19:21" ht="12.75" customHeight="1">
      <c r="S340" s="42"/>
      <c r="T340" s="42"/>
      <c r="U340" s="42"/>
    </row>
    <row r="341" spans="19:21" ht="12.75" customHeight="1">
      <c r="S341" s="42"/>
      <c r="T341" s="42"/>
      <c r="U341" s="42"/>
    </row>
    <row r="342" spans="19:21" ht="12.75" customHeight="1">
      <c r="S342" s="42"/>
      <c r="T342" s="42"/>
      <c r="U342" s="42"/>
    </row>
    <row r="343" spans="19:21" ht="12.75" customHeight="1">
      <c r="S343" s="42"/>
      <c r="T343" s="42"/>
      <c r="U343" s="42"/>
    </row>
    <row r="344" spans="19:21" ht="12.75" customHeight="1">
      <c r="S344" s="42"/>
      <c r="T344" s="42"/>
      <c r="U344" s="42"/>
    </row>
    <row r="345" spans="19:21" ht="12.75" customHeight="1">
      <c r="S345" s="42"/>
      <c r="T345" s="42"/>
      <c r="U345" s="42"/>
    </row>
    <row r="346" spans="19:21" ht="12.75" customHeight="1">
      <c r="S346" s="42"/>
      <c r="T346" s="42"/>
      <c r="U346" s="42"/>
    </row>
    <row r="347" spans="19:21" ht="12.75" customHeight="1">
      <c r="S347" s="42"/>
      <c r="T347" s="42"/>
      <c r="U347" s="42"/>
    </row>
    <row r="348" spans="19:21" ht="12.75" customHeight="1">
      <c r="S348" s="42"/>
      <c r="T348" s="42"/>
      <c r="U348" s="42"/>
    </row>
    <row r="349" spans="19:21" ht="12.75" customHeight="1">
      <c r="S349" s="42"/>
      <c r="T349" s="42"/>
      <c r="U349" s="42"/>
    </row>
    <row r="350" spans="19:21" ht="12.75" customHeight="1">
      <c r="S350" s="42"/>
      <c r="T350" s="42"/>
      <c r="U350" s="42"/>
    </row>
    <row r="351" spans="19:21" ht="12.75" customHeight="1">
      <c r="S351" s="42"/>
      <c r="T351" s="42"/>
      <c r="U351" s="42"/>
    </row>
    <row r="352" spans="19:21" ht="12.75" customHeight="1">
      <c r="S352" s="42"/>
      <c r="T352" s="42"/>
      <c r="U352" s="42"/>
    </row>
    <row r="353" spans="19:21" ht="12.75" customHeight="1">
      <c r="S353" s="42"/>
      <c r="T353" s="42"/>
      <c r="U353" s="42"/>
    </row>
    <row r="354" spans="19:21" ht="12.75" customHeight="1">
      <c r="S354" s="42"/>
      <c r="T354" s="42"/>
      <c r="U354" s="42"/>
    </row>
    <row r="355" spans="19:21" ht="12.75" customHeight="1">
      <c r="S355" s="42"/>
      <c r="T355" s="42"/>
      <c r="U355" s="42"/>
    </row>
    <row r="356" spans="19:21" ht="12.75" customHeight="1">
      <c r="S356" s="42"/>
      <c r="T356" s="42"/>
      <c r="U356" s="42"/>
    </row>
    <row r="357" spans="19:21" ht="12.75" customHeight="1">
      <c r="S357" s="42"/>
      <c r="T357" s="42"/>
      <c r="U357" s="42"/>
    </row>
    <row r="358" spans="19:21" ht="12.75" customHeight="1">
      <c r="S358" s="42"/>
      <c r="T358" s="42"/>
      <c r="U358" s="42"/>
    </row>
    <row r="359" spans="19:21" ht="12.75" customHeight="1">
      <c r="S359" s="42"/>
      <c r="T359" s="42"/>
      <c r="U359" s="42"/>
    </row>
    <row r="360" spans="19:21" ht="12.75" customHeight="1">
      <c r="S360" s="42"/>
      <c r="T360" s="42"/>
      <c r="U360" s="42"/>
    </row>
    <row r="361" spans="19:21" ht="12.75" customHeight="1">
      <c r="S361" s="42"/>
      <c r="T361" s="42"/>
      <c r="U361" s="42"/>
    </row>
    <row r="362" spans="19:21" ht="12.75" customHeight="1">
      <c r="S362" s="42"/>
      <c r="T362" s="42"/>
      <c r="U362" s="42"/>
    </row>
    <row r="363" spans="19:21" ht="12.75" customHeight="1">
      <c r="S363" s="42"/>
      <c r="T363" s="42"/>
      <c r="U363" s="42"/>
    </row>
    <row r="364" spans="19:21" ht="12.75" customHeight="1">
      <c r="S364" s="42"/>
      <c r="T364" s="42"/>
      <c r="U364" s="42"/>
    </row>
    <row r="365" spans="19:21" ht="12.75" customHeight="1">
      <c r="S365" s="42"/>
      <c r="T365" s="42"/>
      <c r="U365" s="42"/>
    </row>
    <row r="366" spans="19:21" ht="12.75" customHeight="1">
      <c r="S366" s="42"/>
      <c r="T366" s="42"/>
      <c r="U366" s="42"/>
    </row>
    <row r="367" spans="19:21" ht="12.75" customHeight="1">
      <c r="S367" s="42"/>
      <c r="T367" s="42"/>
      <c r="U367" s="42"/>
    </row>
    <row r="368" spans="19:21" ht="12.75" customHeight="1">
      <c r="S368" s="42"/>
      <c r="T368" s="42"/>
      <c r="U368" s="42"/>
    </row>
    <row r="369" spans="19:21" ht="12.75" customHeight="1">
      <c r="S369" s="42"/>
      <c r="T369" s="42"/>
      <c r="U369" s="42"/>
    </row>
    <row r="370" spans="19:21" ht="12.75" customHeight="1">
      <c r="S370" s="42"/>
      <c r="T370" s="42"/>
      <c r="U370" s="42"/>
    </row>
    <row r="371" spans="19:21" ht="12.75" customHeight="1">
      <c r="S371" s="42"/>
      <c r="T371" s="42"/>
      <c r="U371" s="42"/>
    </row>
    <row r="372" spans="19:21" ht="12.75" customHeight="1">
      <c r="S372" s="42"/>
      <c r="T372" s="42"/>
      <c r="U372" s="42"/>
    </row>
    <row r="373" spans="19:21" ht="12.75" customHeight="1">
      <c r="S373" s="42"/>
      <c r="T373" s="42"/>
      <c r="U373" s="42"/>
    </row>
    <row r="374" spans="19:21" ht="12.75" customHeight="1">
      <c r="S374" s="42"/>
      <c r="T374" s="42"/>
      <c r="U374" s="42"/>
    </row>
    <row r="375" spans="19:21" ht="12.75" customHeight="1">
      <c r="S375" s="42"/>
      <c r="T375" s="42"/>
      <c r="U375" s="42"/>
    </row>
    <row r="376" spans="19:21" ht="12.75" customHeight="1">
      <c r="S376" s="42"/>
      <c r="T376" s="42"/>
      <c r="U376" s="42"/>
    </row>
    <row r="377" spans="19:21" ht="12.75" customHeight="1">
      <c r="S377" s="42"/>
      <c r="T377" s="42"/>
      <c r="U377" s="42"/>
    </row>
    <row r="378" spans="19:21" ht="12.75" customHeight="1">
      <c r="S378" s="42"/>
      <c r="T378" s="42"/>
      <c r="U378" s="42"/>
    </row>
    <row r="379" spans="19:21" ht="12.75" customHeight="1">
      <c r="S379" s="42"/>
      <c r="T379" s="42"/>
      <c r="U379" s="42"/>
    </row>
    <row r="380" spans="19:21" ht="12.75" customHeight="1">
      <c r="S380" s="42"/>
      <c r="T380" s="42"/>
      <c r="U380" s="42"/>
    </row>
    <row r="381" spans="19:21" ht="12.75" customHeight="1">
      <c r="S381" s="42"/>
      <c r="T381" s="42"/>
      <c r="U381" s="42"/>
    </row>
    <row r="382" spans="19:21" ht="12.75" customHeight="1">
      <c r="S382" s="42"/>
      <c r="T382" s="42"/>
      <c r="U382" s="42"/>
    </row>
    <row r="383" spans="19:21" ht="12.75" customHeight="1">
      <c r="S383" s="42"/>
      <c r="T383" s="42"/>
      <c r="U383" s="42"/>
    </row>
    <row r="384" spans="19:21" ht="12.75" customHeight="1">
      <c r="S384" s="42"/>
      <c r="T384" s="42"/>
      <c r="U384" s="42"/>
    </row>
    <row r="385" spans="19:21" ht="12.75" customHeight="1">
      <c r="S385" s="42"/>
      <c r="T385" s="42"/>
      <c r="U385" s="42"/>
    </row>
    <row r="386" spans="19:21" ht="12.75" customHeight="1">
      <c r="S386" s="42"/>
      <c r="T386" s="42"/>
      <c r="U386" s="42"/>
    </row>
    <row r="387" spans="19:21" ht="12.75" customHeight="1">
      <c r="S387" s="42"/>
      <c r="T387" s="42"/>
      <c r="U387" s="42"/>
    </row>
    <row r="388" spans="19:21" ht="12.75" customHeight="1">
      <c r="S388" s="42"/>
      <c r="T388" s="42"/>
      <c r="U388" s="42"/>
    </row>
    <row r="389" spans="19:21" ht="12.75" customHeight="1">
      <c r="S389" s="42"/>
      <c r="T389" s="42"/>
      <c r="U389" s="42"/>
    </row>
    <row r="390" spans="19:21" ht="12.75" customHeight="1">
      <c r="S390" s="42"/>
      <c r="T390" s="42"/>
      <c r="U390" s="42"/>
    </row>
    <row r="391" spans="19:21" ht="12.75" customHeight="1">
      <c r="S391" s="42"/>
      <c r="T391" s="42"/>
      <c r="U391" s="42"/>
    </row>
    <row r="392" spans="19:21" ht="12.75" customHeight="1">
      <c r="S392" s="42"/>
      <c r="T392" s="42"/>
      <c r="U392" s="42"/>
    </row>
    <row r="393" spans="19:21" ht="12.75" customHeight="1">
      <c r="S393" s="42"/>
      <c r="T393" s="42"/>
      <c r="U393" s="42"/>
    </row>
    <row r="394" spans="19:21" ht="12.75" customHeight="1">
      <c r="S394" s="42"/>
      <c r="T394" s="42"/>
      <c r="U394" s="42"/>
    </row>
    <row r="395" spans="19:21" ht="12.75" customHeight="1">
      <c r="S395" s="42"/>
      <c r="T395" s="42"/>
      <c r="U395" s="42"/>
    </row>
    <row r="396" spans="19:21" ht="12.75" customHeight="1">
      <c r="S396" s="42"/>
      <c r="T396" s="42"/>
      <c r="U396" s="42"/>
    </row>
    <row r="397" spans="19:21" ht="12.75" customHeight="1">
      <c r="S397" s="42"/>
      <c r="T397" s="42"/>
      <c r="U397" s="42"/>
    </row>
    <row r="398" spans="19:21" ht="12.75" customHeight="1">
      <c r="S398" s="42"/>
      <c r="T398" s="42"/>
      <c r="U398" s="42"/>
    </row>
    <row r="399" spans="19:21" ht="12.75" customHeight="1">
      <c r="S399" s="42"/>
      <c r="T399" s="42"/>
      <c r="U399" s="42"/>
    </row>
    <row r="400" spans="19:21" ht="12.75" customHeight="1">
      <c r="S400" s="42"/>
      <c r="T400" s="42"/>
      <c r="U400" s="42"/>
    </row>
    <row r="401" spans="19:21" ht="12.75" customHeight="1">
      <c r="S401" s="42"/>
      <c r="T401" s="42"/>
      <c r="U401" s="42"/>
    </row>
    <row r="402" spans="19:21" ht="12.75" customHeight="1">
      <c r="S402" s="42"/>
      <c r="T402" s="42"/>
      <c r="U402" s="42"/>
    </row>
    <row r="403" spans="19:21" ht="12.75" customHeight="1">
      <c r="S403" s="42"/>
      <c r="T403" s="42"/>
      <c r="U403" s="42"/>
    </row>
    <row r="404" spans="19:21" ht="12.75" customHeight="1">
      <c r="S404" s="42"/>
      <c r="T404" s="42"/>
      <c r="U404" s="42"/>
    </row>
    <row r="405" spans="19:21" ht="12.75" customHeight="1">
      <c r="S405" s="42"/>
      <c r="T405" s="42"/>
      <c r="U405" s="42"/>
    </row>
    <row r="406" spans="19:21" ht="12.75" customHeight="1">
      <c r="S406" s="42"/>
      <c r="T406" s="42"/>
      <c r="U406" s="42"/>
    </row>
    <row r="407" spans="19:21" ht="12.75" customHeight="1">
      <c r="S407" s="42"/>
      <c r="T407" s="42"/>
      <c r="U407" s="42"/>
    </row>
    <row r="408" spans="19:21" ht="12.75" customHeight="1">
      <c r="S408" s="42"/>
      <c r="T408" s="42"/>
      <c r="U408" s="42"/>
    </row>
    <row r="409" spans="19:21" ht="12.75" customHeight="1">
      <c r="S409" s="42"/>
      <c r="T409" s="42"/>
      <c r="U409" s="42"/>
    </row>
    <row r="410" spans="19:21" ht="12.75" customHeight="1">
      <c r="S410" s="42"/>
      <c r="T410" s="42"/>
      <c r="U410" s="42"/>
    </row>
    <row r="411" spans="19:21" ht="12.75" customHeight="1">
      <c r="S411" s="42"/>
      <c r="T411" s="42"/>
      <c r="U411" s="42"/>
    </row>
    <row r="412" spans="19:21" ht="12.75" customHeight="1">
      <c r="S412" s="42"/>
      <c r="T412" s="42"/>
      <c r="U412" s="42"/>
    </row>
    <row r="413" spans="19:21" ht="12.75" customHeight="1">
      <c r="S413" s="42"/>
      <c r="T413" s="42"/>
      <c r="U413" s="42"/>
    </row>
    <row r="414" spans="19:21" ht="12.75" customHeight="1">
      <c r="S414" s="42"/>
      <c r="T414" s="42"/>
      <c r="U414" s="42"/>
    </row>
    <row r="415" spans="19:21" ht="12.75" customHeight="1">
      <c r="S415" s="42"/>
      <c r="T415" s="42"/>
      <c r="U415" s="42"/>
    </row>
    <row r="416" spans="19:21" ht="12.75" customHeight="1">
      <c r="S416" s="42"/>
      <c r="T416" s="42"/>
      <c r="U416" s="42"/>
    </row>
    <row r="417" spans="19:21" ht="12.75" customHeight="1">
      <c r="S417" s="42"/>
      <c r="T417" s="42"/>
      <c r="U417" s="42"/>
    </row>
    <row r="418" spans="19:21" ht="12.75" customHeight="1">
      <c r="S418" s="42"/>
      <c r="T418" s="42"/>
      <c r="U418" s="42"/>
    </row>
    <row r="419" spans="19:21" ht="12.75" customHeight="1">
      <c r="S419" s="42"/>
      <c r="T419" s="42"/>
      <c r="U419" s="42"/>
    </row>
    <row r="420" spans="19:21" ht="12.75" customHeight="1">
      <c r="S420" s="42"/>
      <c r="T420" s="42"/>
      <c r="U420" s="42"/>
    </row>
    <row r="421" spans="19:21" ht="12.75" customHeight="1">
      <c r="S421" s="42"/>
      <c r="T421" s="42"/>
      <c r="U421" s="42"/>
    </row>
    <row r="422" spans="19:21" ht="12.75" customHeight="1">
      <c r="S422" s="42"/>
      <c r="T422" s="42"/>
      <c r="U422" s="42"/>
    </row>
    <row r="423" spans="19:21" ht="12.75" customHeight="1">
      <c r="S423" s="42"/>
      <c r="T423" s="42"/>
      <c r="U423" s="42"/>
    </row>
    <row r="424" spans="19:21" ht="12.75" customHeight="1">
      <c r="S424" s="42"/>
      <c r="T424" s="42"/>
      <c r="U424" s="42"/>
    </row>
    <row r="425" spans="19:21" ht="12.75" customHeight="1">
      <c r="S425" s="42"/>
      <c r="T425" s="42"/>
      <c r="U425" s="42"/>
    </row>
    <row r="426" spans="19:21" ht="12.75" customHeight="1">
      <c r="S426" s="42"/>
      <c r="T426" s="42"/>
      <c r="U426" s="42"/>
    </row>
    <row r="427" spans="19:21" ht="12.75" customHeight="1">
      <c r="S427" s="42"/>
      <c r="T427" s="42"/>
      <c r="U427" s="42"/>
    </row>
    <row r="428" spans="19:21" ht="12.75" customHeight="1">
      <c r="S428" s="42"/>
      <c r="T428" s="42"/>
      <c r="U428" s="42"/>
    </row>
    <row r="429" spans="19:21" ht="12.75" customHeight="1">
      <c r="S429" s="42"/>
      <c r="T429" s="42"/>
      <c r="U429" s="42"/>
    </row>
    <row r="430" spans="19:21" ht="12.75" customHeight="1">
      <c r="S430" s="42"/>
      <c r="T430" s="42"/>
      <c r="U430" s="42"/>
    </row>
    <row r="431" spans="19:21" ht="12.75" customHeight="1">
      <c r="S431" s="42"/>
      <c r="T431" s="42"/>
      <c r="U431" s="42"/>
    </row>
    <row r="432" spans="19:21" ht="12.75" customHeight="1">
      <c r="S432" s="42"/>
      <c r="T432" s="42"/>
      <c r="U432" s="42"/>
    </row>
    <row r="433" spans="19:21" ht="12.75" customHeight="1">
      <c r="S433" s="42"/>
      <c r="T433" s="42"/>
      <c r="U433" s="42"/>
    </row>
    <row r="434" spans="19:21" ht="12.75" customHeight="1">
      <c r="S434" s="42"/>
      <c r="T434" s="42"/>
      <c r="U434" s="42"/>
    </row>
    <row r="435" spans="19:21" ht="12.75" customHeight="1">
      <c r="S435" s="42"/>
      <c r="T435" s="42"/>
      <c r="U435" s="42"/>
    </row>
    <row r="436" spans="19:21" ht="12.75" customHeight="1">
      <c r="S436" s="42"/>
      <c r="T436" s="42"/>
      <c r="U436" s="42"/>
    </row>
    <row r="437" spans="19:21" ht="12.75" customHeight="1">
      <c r="S437" s="42"/>
      <c r="T437" s="42"/>
      <c r="U437" s="42"/>
    </row>
    <row r="438" spans="19:21" ht="12.75" customHeight="1">
      <c r="S438" s="42"/>
      <c r="T438" s="42"/>
      <c r="U438" s="42"/>
    </row>
    <row r="439" spans="19:21" ht="12.75" customHeight="1">
      <c r="S439" s="42"/>
      <c r="T439" s="42"/>
      <c r="U439" s="42"/>
    </row>
    <row r="440" spans="19:21" ht="12.75" customHeight="1">
      <c r="S440" s="42"/>
      <c r="T440" s="42"/>
      <c r="U440" s="42"/>
    </row>
    <row r="441" spans="19:21" ht="12.75" customHeight="1">
      <c r="S441" s="42"/>
      <c r="T441" s="42"/>
      <c r="U441" s="42"/>
    </row>
    <row r="442" spans="19:21" ht="12.75" customHeight="1">
      <c r="S442" s="42"/>
      <c r="T442" s="42"/>
      <c r="U442" s="42"/>
    </row>
    <row r="443" spans="19:21" ht="12.75" customHeight="1">
      <c r="S443" s="42"/>
      <c r="T443" s="42"/>
      <c r="U443" s="42"/>
    </row>
    <row r="444" spans="19:21" ht="12.75" customHeight="1">
      <c r="S444" s="42"/>
      <c r="T444" s="42"/>
      <c r="U444" s="42"/>
    </row>
    <row r="445" spans="19:21" ht="12.75" customHeight="1">
      <c r="S445" s="42"/>
      <c r="T445" s="42"/>
      <c r="U445" s="42"/>
    </row>
    <row r="446" spans="19:21" ht="12.75" customHeight="1">
      <c r="S446" s="42"/>
      <c r="T446" s="42"/>
      <c r="U446" s="42"/>
    </row>
    <row r="447" spans="19:21" ht="12.75" customHeight="1">
      <c r="S447" s="42"/>
      <c r="T447" s="42"/>
      <c r="U447" s="42"/>
    </row>
    <row r="448" spans="19:21" ht="12.75" customHeight="1">
      <c r="S448" s="42"/>
      <c r="T448" s="42"/>
      <c r="U448" s="42"/>
    </row>
    <row r="449" spans="19:21" ht="12.75" customHeight="1">
      <c r="S449" s="42"/>
      <c r="T449" s="42"/>
      <c r="U449" s="42"/>
    </row>
    <row r="450" spans="19:21" ht="12.75" customHeight="1">
      <c r="S450" s="42"/>
      <c r="T450" s="42"/>
      <c r="U450" s="42"/>
    </row>
    <row r="451" spans="19:21" ht="12.75" customHeight="1">
      <c r="S451" s="42"/>
      <c r="T451" s="42"/>
      <c r="U451" s="42"/>
    </row>
    <row r="452" spans="19:21" ht="12.75" customHeight="1">
      <c r="S452" s="42"/>
      <c r="T452" s="42"/>
      <c r="U452" s="42"/>
    </row>
    <row r="453" spans="19:21" ht="12.75" customHeight="1">
      <c r="S453" s="42"/>
      <c r="T453" s="42"/>
      <c r="U453" s="42"/>
    </row>
    <row r="454" spans="19:21" ht="12.75" customHeight="1">
      <c r="S454" s="42"/>
      <c r="T454" s="42"/>
      <c r="U454" s="42"/>
    </row>
    <row r="455" spans="19:21" ht="12.75" customHeight="1">
      <c r="S455" s="42"/>
      <c r="T455" s="42"/>
      <c r="U455" s="42"/>
    </row>
    <row r="456" spans="19:21" ht="12.75" customHeight="1">
      <c r="S456" s="42"/>
      <c r="T456" s="42"/>
      <c r="U456" s="42"/>
    </row>
    <row r="457" spans="19:21" ht="12.75" customHeight="1">
      <c r="S457" s="42"/>
      <c r="T457" s="42"/>
      <c r="U457" s="42"/>
    </row>
    <row r="458" spans="19:21" ht="12.75" customHeight="1">
      <c r="S458" s="42"/>
      <c r="T458" s="42"/>
      <c r="U458" s="42"/>
    </row>
    <row r="459" spans="19:21" ht="12.75" customHeight="1">
      <c r="S459" s="42"/>
      <c r="T459" s="42"/>
      <c r="U459" s="42"/>
    </row>
    <row r="460" spans="19:21" ht="12.75" customHeight="1">
      <c r="S460" s="42"/>
      <c r="T460" s="42"/>
      <c r="U460" s="42"/>
    </row>
    <row r="461" spans="19:21" ht="12.75" customHeight="1">
      <c r="S461" s="42"/>
      <c r="T461" s="42"/>
      <c r="U461" s="42"/>
    </row>
    <row r="462" spans="19:21" ht="12.75" customHeight="1">
      <c r="S462" s="42"/>
      <c r="T462" s="42"/>
      <c r="U462" s="42"/>
    </row>
    <row r="463" spans="19:21" ht="12.75" customHeight="1">
      <c r="S463" s="42"/>
      <c r="T463" s="42"/>
      <c r="U463" s="42"/>
    </row>
    <row r="464" spans="19:21" ht="12.75" customHeight="1">
      <c r="S464" s="42"/>
      <c r="T464" s="42"/>
      <c r="U464" s="42"/>
    </row>
    <row r="465" spans="19:21" ht="12.75" customHeight="1">
      <c r="S465" s="42"/>
      <c r="T465" s="42"/>
      <c r="U465" s="42"/>
    </row>
    <row r="466" spans="19:21" ht="12.75" customHeight="1">
      <c r="S466" s="42"/>
      <c r="T466" s="42"/>
      <c r="U466" s="42"/>
    </row>
    <row r="467" spans="19:21" ht="12.75" customHeight="1">
      <c r="S467" s="42"/>
      <c r="T467" s="42"/>
      <c r="U467" s="42"/>
    </row>
    <row r="468" spans="19:21" ht="12.75" customHeight="1">
      <c r="S468" s="42"/>
      <c r="T468" s="42"/>
      <c r="U468" s="42"/>
    </row>
    <row r="469" spans="19:21" ht="12.75" customHeight="1">
      <c r="S469" s="42"/>
      <c r="T469" s="42"/>
      <c r="U469" s="42"/>
    </row>
    <row r="470" spans="19:21" ht="12.75" customHeight="1">
      <c r="S470" s="42"/>
      <c r="T470" s="42"/>
      <c r="U470" s="42"/>
    </row>
    <row r="471" spans="19:21" ht="12.75" customHeight="1">
      <c r="S471" s="42"/>
      <c r="T471" s="42"/>
      <c r="U471" s="42"/>
    </row>
    <row r="472" spans="19:21" ht="12.75" customHeight="1">
      <c r="S472" s="42"/>
      <c r="T472" s="42"/>
      <c r="U472" s="42"/>
    </row>
    <row r="473" spans="19:21" ht="12.75" customHeight="1">
      <c r="S473" s="42"/>
      <c r="T473" s="42"/>
      <c r="U473" s="42"/>
    </row>
    <row r="474" spans="19:21" ht="12.75" customHeight="1">
      <c r="S474" s="42"/>
      <c r="T474" s="42"/>
      <c r="U474" s="42"/>
    </row>
    <row r="475" spans="19:21" ht="12.75" customHeight="1">
      <c r="S475" s="42"/>
      <c r="T475" s="42"/>
      <c r="U475" s="42"/>
    </row>
    <row r="476" spans="19:21" ht="12.75" customHeight="1">
      <c r="S476" s="42"/>
      <c r="T476" s="42"/>
      <c r="U476" s="42"/>
    </row>
    <row r="477" spans="19:21" ht="12.75" customHeight="1">
      <c r="S477" s="42"/>
      <c r="T477" s="42"/>
      <c r="U477" s="42"/>
    </row>
    <row r="478" spans="19:21" ht="12.75" customHeight="1">
      <c r="S478" s="42"/>
      <c r="T478" s="42"/>
      <c r="U478" s="42"/>
    </row>
    <row r="479" spans="19:21" ht="12.75" customHeight="1">
      <c r="S479" s="42"/>
      <c r="T479" s="42"/>
      <c r="U479" s="42"/>
    </row>
    <row r="480" spans="19:21" ht="12.75" customHeight="1">
      <c r="S480" s="42"/>
      <c r="T480" s="42"/>
      <c r="U480" s="42"/>
    </row>
    <row r="481" spans="19:21" ht="12.75" customHeight="1">
      <c r="S481" s="42"/>
      <c r="T481" s="42"/>
      <c r="U481" s="42"/>
    </row>
    <row r="482" spans="19:21" ht="12.75" customHeight="1">
      <c r="S482" s="42"/>
      <c r="T482" s="42"/>
      <c r="U482" s="42"/>
    </row>
    <row r="483" spans="19:21" ht="12.75" customHeight="1">
      <c r="S483" s="42"/>
      <c r="T483" s="42"/>
      <c r="U483" s="42"/>
    </row>
    <row r="484" spans="19:21" ht="12.75" customHeight="1">
      <c r="S484" s="42"/>
      <c r="T484" s="42"/>
      <c r="U484" s="42"/>
    </row>
    <row r="485" spans="19:21" ht="12.75" customHeight="1">
      <c r="S485" s="42"/>
      <c r="T485" s="42"/>
      <c r="U485" s="42"/>
    </row>
    <row r="486" spans="19:21" ht="12.75" customHeight="1">
      <c r="S486" s="42"/>
      <c r="T486" s="42"/>
      <c r="U486" s="42"/>
    </row>
    <row r="487" spans="19:21" ht="12.75" customHeight="1">
      <c r="S487" s="42"/>
      <c r="T487" s="42"/>
      <c r="U487" s="42"/>
    </row>
    <row r="488" spans="19:21" ht="12.75" customHeight="1">
      <c r="S488" s="42"/>
      <c r="T488" s="42"/>
      <c r="U488" s="42"/>
    </row>
    <row r="489" spans="19:21" ht="12.75" customHeight="1">
      <c r="S489" s="42"/>
      <c r="T489" s="42"/>
      <c r="U489" s="42"/>
    </row>
    <row r="490" spans="19:21" ht="12.75" customHeight="1">
      <c r="S490" s="42"/>
      <c r="T490" s="42"/>
      <c r="U490" s="42"/>
    </row>
    <row r="491" spans="19:21" ht="12.75" customHeight="1">
      <c r="S491" s="42"/>
      <c r="T491" s="42"/>
      <c r="U491" s="42"/>
    </row>
    <row r="492" spans="19:21" ht="12.75" customHeight="1">
      <c r="S492" s="42"/>
      <c r="T492" s="42"/>
      <c r="U492" s="42"/>
    </row>
    <row r="493" spans="19:21" ht="12.75" customHeight="1">
      <c r="S493" s="42"/>
      <c r="T493" s="42"/>
      <c r="U493" s="42"/>
    </row>
    <row r="494" spans="19:21" ht="12.75" customHeight="1">
      <c r="S494" s="42"/>
      <c r="T494" s="42"/>
      <c r="U494" s="42"/>
    </row>
    <row r="495" spans="19:21" ht="12.75" customHeight="1">
      <c r="S495" s="42"/>
      <c r="T495" s="42"/>
      <c r="U495" s="42"/>
    </row>
    <row r="496" spans="19:21" ht="12.75" customHeight="1">
      <c r="S496" s="42"/>
      <c r="T496" s="42"/>
      <c r="U496" s="42"/>
    </row>
    <row r="497" spans="19:21" ht="12.75" customHeight="1">
      <c r="S497" s="42"/>
      <c r="T497" s="42"/>
      <c r="U497" s="42"/>
    </row>
    <row r="498" spans="19:21" ht="12.75" customHeight="1">
      <c r="S498" s="42"/>
      <c r="T498" s="42"/>
      <c r="U498" s="42"/>
    </row>
    <row r="499" spans="19:21" ht="12.75" customHeight="1">
      <c r="S499" s="42"/>
      <c r="T499" s="42"/>
      <c r="U499" s="42"/>
    </row>
    <row r="500" spans="19:21" ht="12.75" customHeight="1">
      <c r="S500" s="42"/>
      <c r="T500" s="42"/>
      <c r="U500" s="42"/>
    </row>
    <row r="501" spans="19:21" ht="12.75" customHeight="1">
      <c r="S501" s="42"/>
      <c r="T501" s="42"/>
      <c r="U501" s="42"/>
    </row>
    <row r="502" spans="19:21" ht="12.75" customHeight="1">
      <c r="S502" s="42"/>
      <c r="T502" s="42"/>
      <c r="U502" s="42"/>
    </row>
    <row r="503" spans="19:21" ht="12.75" customHeight="1">
      <c r="S503" s="42"/>
      <c r="T503" s="42"/>
      <c r="U503" s="42"/>
    </row>
    <row r="504" spans="19:21" ht="12.75" customHeight="1">
      <c r="S504" s="42"/>
      <c r="T504" s="42"/>
      <c r="U504" s="42"/>
    </row>
    <row r="505" spans="19:21" ht="12.75" customHeight="1">
      <c r="S505" s="42"/>
      <c r="T505" s="42"/>
      <c r="U505" s="42"/>
    </row>
    <row r="506" spans="19:21" ht="12.75" customHeight="1">
      <c r="S506" s="42"/>
      <c r="T506" s="42"/>
      <c r="U506" s="42"/>
    </row>
    <row r="507" spans="19:21" ht="12.75" customHeight="1">
      <c r="S507" s="42"/>
      <c r="T507" s="42"/>
      <c r="U507" s="42"/>
    </row>
    <row r="508" spans="19:21" ht="12.75" customHeight="1">
      <c r="S508" s="42"/>
      <c r="T508" s="42"/>
      <c r="U508" s="42"/>
    </row>
    <row r="509" spans="19:21" ht="12.75" customHeight="1">
      <c r="S509" s="42"/>
      <c r="T509" s="42"/>
      <c r="U509" s="42"/>
    </row>
    <row r="510" spans="19:21" ht="12.75" customHeight="1">
      <c r="S510" s="42"/>
      <c r="T510" s="42"/>
      <c r="U510" s="42"/>
    </row>
    <row r="511" spans="19:21" ht="12.75" customHeight="1">
      <c r="S511" s="42"/>
      <c r="T511" s="42"/>
      <c r="U511" s="42"/>
    </row>
    <row r="512" spans="19:21" ht="12.75" customHeight="1">
      <c r="S512" s="42"/>
      <c r="T512" s="42"/>
      <c r="U512" s="42"/>
    </row>
    <row r="513" spans="19:21" ht="12.75" customHeight="1">
      <c r="S513" s="42"/>
      <c r="T513" s="42"/>
      <c r="U513" s="42"/>
    </row>
    <row r="514" spans="19:21" ht="12.75" customHeight="1">
      <c r="S514" s="42"/>
      <c r="T514" s="42"/>
      <c r="U514" s="42"/>
    </row>
    <row r="515" spans="19:21" ht="12.75" customHeight="1">
      <c r="S515" s="42"/>
      <c r="T515" s="42"/>
      <c r="U515" s="42"/>
    </row>
    <row r="516" spans="19:21" ht="12.75" customHeight="1">
      <c r="S516" s="42"/>
      <c r="T516" s="42"/>
      <c r="U516" s="42"/>
    </row>
    <row r="517" spans="19:21" ht="12.75" customHeight="1">
      <c r="S517" s="42"/>
      <c r="T517" s="42"/>
      <c r="U517" s="42"/>
    </row>
    <row r="518" spans="19:21" ht="12.75" customHeight="1">
      <c r="S518" s="42"/>
      <c r="T518" s="42"/>
      <c r="U518" s="42"/>
    </row>
    <row r="519" spans="19:21" ht="12.75" customHeight="1">
      <c r="S519" s="42"/>
      <c r="T519" s="42"/>
      <c r="U519" s="42"/>
    </row>
    <row r="520" spans="19:21" ht="12.75" customHeight="1">
      <c r="S520" s="42"/>
      <c r="T520" s="42"/>
      <c r="U520" s="42"/>
    </row>
    <row r="521" spans="19:21" ht="12.75" customHeight="1">
      <c r="S521" s="42"/>
      <c r="T521" s="42"/>
      <c r="U521" s="42"/>
    </row>
    <row r="522" spans="19:21" ht="12.75" customHeight="1">
      <c r="S522" s="42"/>
      <c r="T522" s="42"/>
      <c r="U522" s="42"/>
    </row>
    <row r="523" spans="19:21" ht="12.75" customHeight="1">
      <c r="S523" s="42"/>
      <c r="T523" s="42"/>
      <c r="U523" s="42"/>
    </row>
    <row r="524" spans="19:21" ht="12.75" customHeight="1">
      <c r="S524" s="42"/>
      <c r="T524" s="42"/>
      <c r="U524" s="42"/>
    </row>
    <row r="525" spans="19:21" ht="12.75" customHeight="1">
      <c r="S525" s="42"/>
      <c r="T525" s="42"/>
      <c r="U525" s="42"/>
    </row>
    <row r="526" spans="19:21" ht="12.75" customHeight="1">
      <c r="S526" s="42"/>
      <c r="T526" s="42"/>
      <c r="U526" s="42"/>
    </row>
    <row r="527" spans="19:21" ht="12.75" customHeight="1">
      <c r="S527" s="42"/>
      <c r="T527" s="42"/>
      <c r="U527" s="42"/>
    </row>
    <row r="528" spans="19:21" ht="12.75" customHeight="1">
      <c r="S528" s="42"/>
      <c r="T528" s="42"/>
      <c r="U528" s="42"/>
    </row>
    <row r="529" spans="19:21" ht="12.75" customHeight="1">
      <c r="S529" s="42"/>
      <c r="T529" s="42"/>
      <c r="U529" s="42"/>
    </row>
    <row r="530" spans="19:21" ht="12.75" customHeight="1">
      <c r="S530" s="42"/>
      <c r="T530" s="42"/>
      <c r="U530" s="42"/>
    </row>
    <row r="531" spans="19:21" ht="12.75" customHeight="1">
      <c r="S531" s="42"/>
      <c r="T531" s="42"/>
      <c r="U531" s="42"/>
    </row>
    <row r="532" spans="19:21" ht="12.75" customHeight="1">
      <c r="S532" s="42"/>
      <c r="T532" s="42"/>
      <c r="U532" s="42"/>
    </row>
    <row r="533" spans="19:21" ht="12.75" customHeight="1">
      <c r="S533" s="42"/>
      <c r="T533" s="42"/>
      <c r="U533" s="42"/>
    </row>
    <row r="534" spans="19:21" ht="12.75" customHeight="1">
      <c r="S534" s="42"/>
      <c r="T534" s="42"/>
      <c r="U534" s="42"/>
    </row>
    <row r="535" spans="19:21" ht="12.75" customHeight="1">
      <c r="S535" s="42"/>
      <c r="T535" s="42"/>
      <c r="U535" s="42"/>
    </row>
    <row r="536" spans="19:21" ht="12.75" customHeight="1">
      <c r="S536" s="42"/>
      <c r="T536" s="42"/>
      <c r="U536" s="42"/>
    </row>
    <row r="537" spans="19:21" ht="12.75" customHeight="1">
      <c r="S537" s="42"/>
      <c r="T537" s="42"/>
      <c r="U537" s="42"/>
    </row>
    <row r="538" spans="19:21" ht="12.75" customHeight="1">
      <c r="S538" s="42"/>
      <c r="T538" s="42"/>
      <c r="U538" s="42"/>
    </row>
    <row r="539" spans="19:21" ht="12.75" customHeight="1">
      <c r="S539" s="42"/>
      <c r="T539" s="42"/>
      <c r="U539" s="42"/>
    </row>
    <row r="540" spans="19:21" ht="12.75" customHeight="1">
      <c r="S540" s="42"/>
      <c r="T540" s="42"/>
      <c r="U540" s="42"/>
    </row>
    <row r="541" spans="19:21" ht="12.75" customHeight="1">
      <c r="S541" s="42"/>
      <c r="T541" s="42"/>
      <c r="U541" s="42"/>
    </row>
    <row r="542" spans="19:21" ht="12.75" customHeight="1">
      <c r="S542" s="42"/>
      <c r="T542" s="42"/>
      <c r="U542" s="42"/>
    </row>
    <row r="543" spans="19:21" ht="12.75" customHeight="1">
      <c r="S543" s="42"/>
      <c r="T543" s="42"/>
      <c r="U543" s="42"/>
    </row>
    <row r="544" spans="19:21" ht="12.75" customHeight="1">
      <c r="S544" s="42"/>
      <c r="T544" s="42"/>
      <c r="U544" s="42"/>
    </row>
    <row r="545" spans="19:21" ht="12.75" customHeight="1">
      <c r="S545" s="42"/>
      <c r="T545" s="42"/>
      <c r="U545" s="42"/>
    </row>
    <row r="546" spans="19:21" ht="12.75" customHeight="1">
      <c r="S546" s="42"/>
      <c r="T546" s="42"/>
      <c r="U546" s="42"/>
    </row>
    <row r="547" spans="19:21" ht="12.75" customHeight="1">
      <c r="S547" s="42"/>
      <c r="T547" s="42"/>
      <c r="U547" s="42"/>
    </row>
    <row r="548" spans="19:21" ht="12.75" customHeight="1">
      <c r="S548" s="42"/>
      <c r="T548" s="42"/>
      <c r="U548" s="42"/>
    </row>
    <row r="549" spans="19:21" ht="12.75" customHeight="1">
      <c r="S549" s="42"/>
      <c r="T549" s="42"/>
      <c r="U549" s="42"/>
    </row>
    <row r="550" spans="19:21" ht="12.75" customHeight="1">
      <c r="S550" s="42"/>
      <c r="T550" s="42"/>
      <c r="U550" s="42"/>
    </row>
    <row r="551" spans="19:21" ht="12.75" customHeight="1">
      <c r="S551" s="42"/>
      <c r="T551" s="42"/>
      <c r="U551" s="42"/>
    </row>
    <row r="552" spans="19:21" ht="12.75" customHeight="1">
      <c r="S552" s="42"/>
      <c r="T552" s="42"/>
      <c r="U552" s="42"/>
    </row>
    <row r="553" spans="19:21" ht="12.75" customHeight="1">
      <c r="S553" s="42"/>
      <c r="T553" s="42"/>
      <c r="U553" s="42"/>
    </row>
    <row r="554" spans="19:21" ht="12.75" customHeight="1">
      <c r="S554" s="42"/>
      <c r="T554" s="42"/>
      <c r="U554" s="42"/>
    </row>
    <row r="555" spans="19:21" ht="12.75" customHeight="1">
      <c r="S555" s="42"/>
      <c r="T555" s="42"/>
      <c r="U555" s="42"/>
    </row>
    <row r="556" spans="19:21" ht="12.75" customHeight="1">
      <c r="S556" s="42"/>
      <c r="T556" s="42"/>
      <c r="U556" s="42"/>
    </row>
    <row r="557" spans="19:21" ht="12.75" customHeight="1">
      <c r="S557" s="42"/>
      <c r="T557" s="42"/>
      <c r="U557" s="42"/>
    </row>
    <row r="558" spans="19:21" ht="12.75" customHeight="1">
      <c r="S558" s="42"/>
      <c r="T558" s="42"/>
      <c r="U558" s="42"/>
    </row>
    <row r="559" spans="19:21" ht="12.75" customHeight="1">
      <c r="S559" s="42"/>
      <c r="T559" s="42"/>
      <c r="U559" s="42"/>
    </row>
    <row r="560" spans="19:21" ht="12.75" customHeight="1">
      <c r="S560" s="42"/>
      <c r="T560" s="42"/>
      <c r="U560" s="42"/>
    </row>
    <row r="561" spans="19:21" ht="12.75" customHeight="1">
      <c r="S561" s="42"/>
      <c r="T561" s="42"/>
      <c r="U561" s="42"/>
    </row>
    <row r="562" spans="19:21" ht="12.75" customHeight="1">
      <c r="S562" s="42"/>
      <c r="T562" s="42"/>
      <c r="U562" s="42"/>
    </row>
    <row r="563" spans="19:21" ht="12.75" customHeight="1">
      <c r="S563" s="42"/>
      <c r="T563" s="42"/>
      <c r="U563" s="42"/>
    </row>
    <row r="564" spans="19:21" ht="12.75" customHeight="1">
      <c r="S564" s="42"/>
      <c r="T564" s="42"/>
      <c r="U564" s="42"/>
    </row>
    <row r="565" spans="19:21" ht="12.75" customHeight="1">
      <c r="S565" s="42"/>
      <c r="T565" s="42"/>
      <c r="U565" s="42"/>
    </row>
    <row r="566" spans="19:21" ht="12.75" customHeight="1">
      <c r="S566" s="42"/>
      <c r="T566" s="42"/>
      <c r="U566" s="42"/>
    </row>
    <row r="567" spans="19:21" ht="12.75" customHeight="1">
      <c r="S567" s="42"/>
      <c r="T567" s="42"/>
      <c r="U567" s="42"/>
    </row>
    <row r="568" spans="19:21" ht="12.75" customHeight="1">
      <c r="S568" s="42"/>
      <c r="T568" s="42"/>
      <c r="U568" s="42"/>
    </row>
    <row r="569" spans="19:21" ht="12.75" customHeight="1">
      <c r="S569" s="42"/>
      <c r="T569" s="42"/>
      <c r="U569" s="42"/>
    </row>
    <row r="570" spans="19:21" ht="12.75" customHeight="1">
      <c r="S570" s="42"/>
      <c r="T570" s="42"/>
      <c r="U570" s="42"/>
    </row>
    <row r="571" spans="19:21" ht="12.75" customHeight="1">
      <c r="S571" s="42"/>
      <c r="T571" s="42"/>
      <c r="U571" s="42"/>
    </row>
    <row r="572" spans="19:21" ht="12.75" customHeight="1">
      <c r="S572" s="42"/>
      <c r="T572" s="42"/>
      <c r="U572" s="42"/>
    </row>
    <row r="573" spans="19:21" ht="12.75" customHeight="1">
      <c r="S573" s="42"/>
      <c r="T573" s="42"/>
      <c r="U573" s="42"/>
    </row>
    <row r="574" spans="19:21" ht="12.75" customHeight="1">
      <c r="S574" s="42"/>
      <c r="T574" s="42"/>
      <c r="U574" s="42"/>
    </row>
    <row r="575" spans="19:21" ht="12.75" customHeight="1">
      <c r="S575" s="42"/>
      <c r="T575" s="42"/>
      <c r="U575" s="42"/>
    </row>
    <row r="576" spans="19:21" ht="12.75" customHeight="1">
      <c r="S576" s="42"/>
      <c r="T576" s="42"/>
      <c r="U576" s="42"/>
    </row>
    <row r="577" spans="19:21" ht="12.75" customHeight="1">
      <c r="S577" s="42"/>
      <c r="T577" s="42"/>
      <c r="U577" s="42"/>
    </row>
    <row r="578" spans="19:21" ht="12.75" customHeight="1">
      <c r="S578" s="42"/>
      <c r="T578" s="42"/>
      <c r="U578" s="42"/>
    </row>
    <row r="579" spans="19:21" ht="12.75" customHeight="1">
      <c r="S579" s="42"/>
      <c r="T579" s="42"/>
      <c r="U579" s="42"/>
    </row>
    <row r="580" spans="19:21" ht="12.75" customHeight="1">
      <c r="S580" s="42"/>
      <c r="T580" s="42"/>
      <c r="U580" s="42"/>
    </row>
    <row r="581" spans="19:21" ht="12.75" customHeight="1">
      <c r="S581" s="42"/>
      <c r="T581" s="42"/>
      <c r="U581" s="42"/>
    </row>
    <row r="582" spans="19:21" ht="12.75" customHeight="1">
      <c r="S582" s="42"/>
      <c r="T582" s="42"/>
      <c r="U582" s="42"/>
    </row>
    <row r="583" spans="19:21" ht="12.75" customHeight="1">
      <c r="S583" s="42"/>
      <c r="T583" s="42"/>
      <c r="U583" s="42"/>
    </row>
    <row r="584" spans="19:21" ht="12.75" customHeight="1">
      <c r="S584" s="42"/>
      <c r="T584" s="42"/>
      <c r="U584" s="42"/>
    </row>
    <row r="585" spans="19:21" ht="12.75" customHeight="1">
      <c r="S585" s="42"/>
      <c r="T585" s="42"/>
      <c r="U585" s="42"/>
    </row>
    <row r="586" spans="19:21" ht="12.75" customHeight="1">
      <c r="S586" s="42"/>
      <c r="T586" s="42"/>
      <c r="U586" s="42"/>
    </row>
    <row r="587" spans="19:21" ht="12.75" customHeight="1">
      <c r="S587" s="42"/>
      <c r="T587" s="42"/>
      <c r="U587" s="42"/>
    </row>
    <row r="588" spans="19:21" ht="12.75" customHeight="1">
      <c r="S588" s="42"/>
      <c r="T588" s="42"/>
      <c r="U588" s="42"/>
    </row>
    <row r="589" spans="19:21" ht="12.75" customHeight="1">
      <c r="S589" s="42"/>
      <c r="T589" s="42"/>
      <c r="U589" s="42"/>
    </row>
    <row r="590" spans="19:21" ht="12.75" customHeight="1">
      <c r="S590" s="42"/>
      <c r="T590" s="42"/>
      <c r="U590" s="42"/>
    </row>
    <row r="591" spans="19:21" ht="12.75" customHeight="1">
      <c r="S591" s="42"/>
      <c r="T591" s="42"/>
      <c r="U591" s="42"/>
    </row>
    <row r="592" spans="19:21" ht="12.75" customHeight="1">
      <c r="S592" s="42"/>
      <c r="T592" s="42"/>
      <c r="U592" s="42"/>
    </row>
    <row r="593" spans="19:21" ht="12.75" customHeight="1">
      <c r="S593" s="42"/>
      <c r="T593" s="42"/>
      <c r="U593" s="42"/>
    </row>
    <row r="594" spans="19:21" ht="12.75" customHeight="1">
      <c r="S594" s="42"/>
      <c r="T594" s="42"/>
      <c r="U594" s="42"/>
    </row>
    <row r="595" spans="19:21" ht="12.75" customHeight="1">
      <c r="S595" s="42"/>
      <c r="T595" s="42"/>
      <c r="U595" s="42"/>
    </row>
    <row r="596" spans="19:21" ht="12.75" customHeight="1">
      <c r="S596" s="42"/>
      <c r="T596" s="42"/>
      <c r="U596" s="42"/>
    </row>
    <row r="597" spans="19:21" ht="12.75" customHeight="1">
      <c r="S597" s="42"/>
      <c r="T597" s="42"/>
      <c r="U597" s="42"/>
    </row>
    <row r="598" spans="19:21" ht="12.75" customHeight="1">
      <c r="S598" s="42"/>
      <c r="T598" s="42"/>
      <c r="U598" s="42"/>
    </row>
    <row r="599" spans="19:21" ht="12.75" customHeight="1">
      <c r="S599" s="42"/>
      <c r="T599" s="42"/>
      <c r="U599" s="42"/>
    </row>
    <row r="600" spans="19:21" ht="12.75" customHeight="1">
      <c r="S600" s="42"/>
      <c r="T600" s="42"/>
      <c r="U600" s="42"/>
    </row>
    <row r="601" spans="19:21" ht="12.75" customHeight="1">
      <c r="S601" s="42"/>
      <c r="T601" s="42"/>
      <c r="U601" s="42"/>
    </row>
    <row r="602" spans="19:21" ht="12.75" customHeight="1">
      <c r="S602" s="42"/>
      <c r="T602" s="42"/>
      <c r="U602" s="42"/>
    </row>
    <row r="603" spans="19:21" ht="12.75" customHeight="1">
      <c r="S603" s="42"/>
      <c r="T603" s="42"/>
      <c r="U603" s="42"/>
    </row>
    <row r="604" spans="19:21" ht="12.75" customHeight="1">
      <c r="S604" s="42"/>
      <c r="T604" s="42"/>
      <c r="U604" s="42"/>
    </row>
    <row r="605" spans="19:21" ht="12.75" customHeight="1">
      <c r="S605" s="42"/>
      <c r="T605" s="42"/>
      <c r="U605" s="42"/>
    </row>
    <row r="606" spans="19:21" ht="12.75" customHeight="1">
      <c r="S606" s="42"/>
      <c r="T606" s="42"/>
      <c r="U606" s="42"/>
    </row>
    <row r="607" spans="19:21" ht="12.75" customHeight="1">
      <c r="S607" s="42"/>
      <c r="T607" s="42"/>
      <c r="U607" s="42"/>
    </row>
    <row r="608" spans="19:21" ht="12.75" customHeight="1">
      <c r="S608" s="42"/>
      <c r="T608" s="42"/>
      <c r="U608" s="42"/>
    </row>
    <row r="609" spans="19:21" ht="12.75" customHeight="1">
      <c r="S609" s="42"/>
      <c r="T609" s="42"/>
      <c r="U609" s="42"/>
    </row>
    <row r="610" spans="19:21" ht="12.75" customHeight="1">
      <c r="S610" s="42"/>
      <c r="T610" s="42"/>
      <c r="U610" s="42"/>
    </row>
    <row r="611" spans="19:21" ht="12.75" customHeight="1">
      <c r="S611" s="42"/>
      <c r="T611" s="42"/>
      <c r="U611" s="42"/>
    </row>
    <row r="612" spans="19:21" ht="12.75" customHeight="1">
      <c r="S612" s="42"/>
      <c r="T612" s="42"/>
      <c r="U612" s="42"/>
    </row>
    <row r="613" spans="19:21" ht="12.75" customHeight="1">
      <c r="S613" s="42"/>
      <c r="T613" s="42"/>
      <c r="U613" s="42"/>
    </row>
    <row r="614" spans="19:21" ht="12.75" customHeight="1">
      <c r="S614" s="42"/>
      <c r="T614" s="42"/>
      <c r="U614" s="42"/>
    </row>
    <row r="615" spans="19:21" ht="12.75" customHeight="1">
      <c r="S615" s="42"/>
      <c r="T615" s="42"/>
      <c r="U615" s="42"/>
    </row>
    <row r="616" spans="19:21" ht="12.75" customHeight="1">
      <c r="S616" s="42"/>
      <c r="T616" s="42"/>
      <c r="U616" s="42"/>
    </row>
    <row r="617" spans="19:21" ht="12.75" customHeight="1">
      <c r="S617" s="42"/>
      <c r="T617" s="42"/>
      <c r="U617" s="42"/>
    </row>
    <row r="618" spans="19:21" ht="12.75" customHeight="1">
      <c r="S618" s="42"/>
      <c r="T618" s="42"/>
      <c r="U618" s="42"/>
    </row>
    <row r="619" spans="19:21" ht="12.75" customHeight="1">
      <c r="S619" s="42"/>
      <c r="T619" s="42"/>
      <c r="U619" s="42"/>
    </row>
    <row r="620" spans="19:21" ht="12.75" customHeight="1">
      <c r="S620" s="42"/>
      <c r="T620" s="42"/>
      <c r="U620" s="42"/>
    </row>
    <row r="621" spans="19:21" ht="12.75" customHeight="1">
      <c r="S621" s="42"/>
      <c r="T621" s="42"/>
      <c r="U621" s="42"/>
    </row>
    <row r="622" spans="19:21" ht="12.75" customHeight="1">
      <c r="S622" s="42"/>
      <c r="T622" s="42"/>
      <c r="U622" s="42"/>
    </row>
    <row r="623" spans="19:21" ht="12.75" customHeight="1">
      <c r="S623" s="42"/>
      <c r="T623" s="42"/>
      <c r="U623" s="42"/>
    </row>
    <row r="624" spans="19:21" ht="12.75" customHeight="1">
      <c r="S624" s="42"/>
      <c r="T624" s="42"/>
      <c r="U624" s="42"/>
    </row>
    <row r="625" spans="19:21" ht="12.75" customHeight="1">
      <c r="S625" s="42"/>
      <c r="T625" s="42"/>
      <c r="U625" s="42"/>
    </row>
    <row r="626" spans="19:21" ht="12.75" customHeight="1">
      <c r="S626" s="42"/>
      <c r="T626" s="42"/>
      <c r="U626" s="42"/>
    </row>
    <row r="627" spans="19:21" ht="12.75" customHeight="1">
      <c r="S627" s="42"/>
      <c r="T627" s="42"/>
      <c r="U627" s="42"/>
    </row>
    <row r="628" spans="19:21" ht="12.75" customHeight="1">
      <c r="S628" s="42"/>
      <c r="T628" s="42"/>
      <c r="U628" s="42"/>
    </row>
    <row r="629" spans="19:21" ht="12.75" customHeight="1">
      <c r="S629" s="42"/>
      <c r="T629" s="42"/>
      <c r="U629" s="42"/>
    </row>
    <row r="630" spans="19:21" ht="12.75" customHeight="1">
      <c r="S630" s="42"/>
      <c r="T630" s="42"/>
      <c r="U630" s="42"/>
    </row>
    <row r="631" spans="19:21" ht="12.75" customHeight="1">
      <c r="S631" s="42"/>
      <c r="T631" s="42"/>
      <c r="U631" s="42"/>
    </row>
    <row r="632" spans="19:21" ht="12.75" customHeight="1">
      <c r="S632" s="42"/>
      <c r="T632" s="42"/>
      <c r="U632" s="42"/>
    </row>
    <row r="633" spans="19:21" ht="12.75" customHeight="1">
      <c r="S633" s="42"/>
      <c r="T633" s="42"/>
      <c r="U633" s="42"/>
    </row>
    <row r="634" spans="19:21" ht="12.75" customHeight="1">
      <c r="S634" s="42"/>
      <c r="T634" s="42"/>
      <c r="U634" s="42"/>
    </row>
    <row r="635" spans="19:21" ht="12.75" customHeight="1">
      <c r="S635" s="42"/>
      <c r="T635" s="42"/>
      <c r="U635" s="42"/>
    </row>
    <row r="636" spans="19:21" ht="12.75" customHeight="1">
      <c r="S636" s="42"/>
      <c r="T636" s="42"/>
      <c r="U636" s="42"/>
    </row>
    <row r="637" spans="19:21" ht="12.75" customHeight="1">
      <c r="S637" s="42"/>
      <c r="T637" s="42"/>
      <c r="U637" s="42"/>
    </row>
    <row r="638" spans="19:21" ht="12.75" customHeight="1">
      <c r="S638" s="42"/>
      <c r="T638" s="42"/>
      <c r="U638" s="42"/>
    </row>
    <row r="639" spans="19:21" ht="12.75" customHeight="1">
      <c r="S639" s="42"/>
      <c r="T639" s="42"/>
      <c r="U639" s="42"/>
    </row>
    <row r="640" spans="19:21" ht="12.75" customHeight="1">
      <c r="S640" s="42"/>
      <c r="T640" s="42"/>
      <c r="U640" s="42"/>
    </row>
    <row r="641" spans="19:21" ht="12.75" customHeight="1">
      <c r="S641" s="42"/>
      <c r="T641" s="42"/>
      <c r="U641" s="42"/>
    </row>
    <row r="642" spans="19:21" ht="12.75" customHeight="1">
      <c r="S642" s="42"/>
      <c r="T642" s="42"/>
      <c r="U642" s="42"/>
    </row>
    <row r="643" spans="19:21" ht="12.75" customHeight="1">
      <c r="S643" s="42"/>
      <c r="T643" s="42"/>
      <c r="U643" s="42"/>
    </row>
    <row r="644" spans="19:21" ht="12.75" customHeight="1">
      <c r="S644" s="42"/>
      <c r="T644" s="42"/>
      <c r="U644" s="42"/>
    </row>
    <row r="645" spans="19:21" ht="12.75" customHeight="1">
      <c r="S645" s="42"/>
      <c r="T645" s="42"/>
      <c r="U645" s="42"/>
    </row>
    <row r="646" spans="19:21" ht="12.75" customHeight="1">
      <c r="S646" s="42"/>
      <c r="T646" s="42"/>
      <c r="U646" s="42"/>
    </row>
    <row r="647" spans="19:21" ht="12.75" customHeight="1">
      <c r="S647" s="42"/>
      <c r="T647" s="42"/>
      <c r="U647" s="42"/>
    </row>
    <row r="648" spans="19:21" ht="12.75" customHeight="1">
      <c r="S648" s="42"/>
      <c r="T648" s="42"/>
      <c r="U648" s="42"/>
    </row>
    <row r="649" spans="19:21" ht="12.75" customHeight="1">
      <c r="S649" s="42"/>
      <c r="T649" s="42"/>
      <c r="U649" s="42"/>
    </row>
    <row r="650" spans="19:21" ht="12.75" customHeight="1">
      <c r="S650" s="42"/>
      <c r="T650" s="42"/>
      <c r="U650" s="42"/>
    </row>
    <row r="651" spans="19:21" ht="12.75" customHeight="1">
      <c r="S651" s="42"/>
      <c r="T651" s="42"/>
      <c r="U651" s="42"/>
    </row>
    <row r="652" spans="19:21" ht="12.75" customHeight="1">
      <c r="S652" s="42"/>
      <c r="T652" s="42"/>
      <c r="U652" s="42"/>
    </row>
    <row r="653" spans="19:21" ht="12.75" customHeight="1">
      <c r="S653" s="42"/>
      <c r="T653" s="42"/>
      <c r="U653" s="42"/>
    </row>
    <row r="654" spans="19:21" ht="12.75" customHeight="1">
      <c r="S654" s="42"/>
      <c r="T654" s="42"/>
      <c r="U654" s="42"/>
    </row>
    <row r="655" spans="19:21" ht="12.75" customHeight="1">
      <c r="S655" s="42"/>
      <c r="T655" s="42"/>
      <c r="U655" s="42"/>
    </row>
    <row r="656" spans="19:21" ht="12.75" customHeight="1">
      <c r="S656" s="42"/>
      <c r="T656" s="42"/>
      <c r="U656" s="42"/>
    </row>
    <row r="657" spans="19:21" ht="12.75" customHeight="1">
      <c r="S657" s="42"/>
      <c r="T657" s="42"/>
      <c r="U657" s="42"/>
    </row>
    <row r="658" spans="19:21" ht="12.75" customHeight="1">
      <c r="S658" s="42"/>
      <c r="T658" s="42"/>
      <c r="U658" s="42"/>
    </row>
    <row r="659" spans="19:21" ht="12.75" customHeight="1">
      <c r="S659" s="42"/>
      <c r="T659" s="42"/>
      <c r="U659" s="42"/>
    </row>
    <row r="660" spans="19:21" ht="12.75" customHeight="1">
      <c r="S660" s="42"/>
      <c r="T660" s="42"/>
      <c r="U660" s="42"/>
    </row>
    <row r="661" spans="19:21" ht="12.75" customHeight="1">
      <c r="S661" s="42"/>
      <c r="T661" s="42"/>
      <c r="U661" s="42"/>
    </row>
    <row r="662" spans="19:21" ht="12.75" customHeight="1">
      <c r="S662" s="42"/>
      <c r="T662" s="42"/>
      <c r="U662" s="42"/>
    </row>
    <row r="663" spans="19:21" ht="12.75" customHeight="1">
      <c r="S663" s="42"/>
      <c r="T663" s="42"/>
      <c r="U663" s="42"/>
    </row>
    <row r="664" spans="19:21" ht="12.75" customHeight="1">
      <c r="S664" s="42"/>
      <c r="T664" s="42"/>
      <c r="U664" s="42"/>
    </row>
    <row r="665" spans="19:21" ht="12.75" customHeight="1">
      <c r="S665" s="42"/>
      <c r="T665" s="42"/>
      <c r="U665" s="42"/>
    </row>
    <row r="666" spans="19:21" ht="12.75" customHeight="1">
      <c r="S666" s="42"/>
      <c r="T666" s="42"/>
      <c r="U666" s="42"/>
    </row>
    <row r="667" spans="19:21" ht="12.75" customHeight="1">
      <c r="S667" s="42"/>
      <c r="T667" s="42"/>
      <c r="U667" s="42"/>
    </row>
    <row r="668" spans="19:21" ht="12.75" customHeight="1">
      <c r="S668" s="42"/>
      <c r="T668" s="42"/>
      <c r="U668" s="42"/>
    </row>
    <row r="669" spans="19:21" ht="12.75" customHeight="1">
      <c r="S669" s="42"/>
      <c r="T669" s="42"/>
      <c r="U669" s="42"/>
    </row>
    <row r="670" spans="19:21" ht="12.75" customHeight="1">
      <c r="S670" s="42"/>
      <c r="T670" s="42"/>
      <c r="U670" s="42"/>
    </row>
    <row r="671" spans="19:21" ht="12.75" customHeight="1">
      <c r="S671" s="42"/>
      <c r="T671" s="42"/>
      <c r="U671" s="42"/>
    </row>
    <row r="672" spans="19:21" ht="12.75" customHeight="1">
      <c r="S672" s="42"/>
      <c r="T672" s="42"/>
      <c r="U672" s="42"/>
    </row>
    <row r="673" spans="19:21" ht="12.75" customHeight="1">
      <c r="S673" s="42"/>
      <c r="T673" s="42"/>
      <c r="U673" s="42"/>
    </row>
    <row r="674" spans="19:21" ht="12.75" customHeight="1">
      <c r="S674" s="42"/>
      <c r="T674" s="42"/>
      <c r="U674" s="42"/>
    </row>
    <row r="675" spans="19:21" ht="12.75" customHeight="1">
      <c r="S675" s="42"/>
      <c r="T675" s="42"/>
      <c r="U675" s="42"/>
    </row>
    <row r="676" spans="19:21" ht="12.75" customHeight="1">
      <c r="S676" s="42"/>
      <c r="T676" s="42"/>
      <c r="U676" s="42"/>
    </row>
    <row r="677" spans="19:21" ht="12.75" customHeight="1">
      <c r="S677" s="42"/>
      <c r="T677" s="42"/>
      <c r="U677" s="42"/>
    </row>
    <row r="678" spans="19:21" ht="12.75" customHeight="1">
      <c r="S678" s="42"/>
      <c r="T678" s="42"/>
      <c r="U678" s="42"/>
    </row>
    <row r="679" spans="19:21" ht="12.75" customHeight="1">
      <c r="S679" s="42"/>
      <c r="T679" s="42"/>
      <c r="U679" s="42"/>
    </row>
    <row r="680" spans="19:21" ht="12.75" customHeight="1">
      <c r="S680" s="42"/>
      <c r="T680" s="42"/>
      <c r="U680" s="42"/>
    </row>
    <row r="681" spans="19:21" ht="12.75" customHeight="1">
      <c r="S681" s="42"/>
      <c r="T681" s="42"/>
      <c r="U681" s="42"/>
    </row>
    <row r="682" spans="19:21" ht="12.75" customHeight="1">
      <c r="S682" s="42"/>
      <c r="T682" s="42"/>
      <c r="U682" s="42"/>
    </row>
    <row r="683" spans="19:21" ht="12.75" customHeight="1">
      <c r="S683" s="42"/>
      <c r="T683" s="42"/>
      <c r="U683" s="42"/>
    </row>
    <row r="684" spans="19:21" ht="12.75" customHeight="1">
      <c r="S684" s="42"/>
      <c r="T684" s="42"/>
      <c r="U684" s="42"/>
    </row>
    <row r="685" spans="19:21" ht="12.75" customHeight="1">
      <c r="S685" s="42"/>
      <c r="T685" s="42"/>
      <c r="U685" s="42"/>
    </row>
    <row r="686" spans="19:21" ht="12.75" customHeight="1">
      <c r="S686" s="42"/>
      <c r="T686" s="42"/>
      <c r="U686" s="42"/>
    </row>
    <row r="687" spans="19:21" ht="12.75" customHeight="1">
      <c r="S687" s="42"/>
      <c r="T687" s="42"/>
      <c r="U687" s="42"/>
    </row>
    <row r="688" spans="19:21" ht="12.75" customHeight="1">
      <c r="S688" s="42"/>
      <c r="T688" s="42"/>
      <c r="U688" s="42"/>
    </row>
    <row r="689" spans="19:21" ht="12.75" customHeight="1">
      <c r="S689" s="42"/>
      <c r="T689" s="42"/>
      <c r="U689" s="42"/>
    </row>
    <row r="690" spans="19:21" ht="12.75" customHeight="1">
      <c r="S690" s="42"/>
      <c r="T690" s="42"/>
      <c r="U690" s="42"/>
    </row>
    <row r="691" spans="19:21" ht="12.75" customHeight="1">
      <c r="S691" s="42"/>
      <c r="T691" s="42"/>
      <c r="U691" s="42"/>
    </row>
    <row r="692" spans="19:21" ht="12.75" customHeight="1">
      <c r="S692" s="42"/>
      <c r="T692" s="42"/>
      <c r="U692" s="42"/>
    </row>
    <row r="693" spans="19:21" ht="12.75" customHeight="1">
      <c r="S693" s="42"/>
      <c r="T693" s="42"/>
      <c r="U693" s="42"/>
    </row>
    <row r="694" spans="19:21" ht="12.75" customHeight="1">
      <c r="S694" s="42"/>
      <c r="T694" s="42"/>
      <c r="U694" s="42"/>
    </row>
    <row r="695" spans="19:21" ht="12.75" customHeight="1">
      <c r="S695" s="42"/>
      <c r="T695" s="42"/>
      <c r="U695" s="42"/>
    </row>
    <row r="696" spans="19:21" ht="12.75" customHeight="1">
      <c r="S696" s="42"/>
      <c r="T696" s="42"/>
      <c r="U696" s="42"/>
    </row>
    <row r="697" spans="19:21" ht="12.75" customHeight="1">
      <c r="S697" s="42"/>
      <c r="T697" s="42"/>
      <c r="U697" s="42"/>
    </row>
    <row r="698" spans="19:21" ht="12.75" customHeight="1">
      <c r="S698" s="42"/>
      <c r="T698" s="42"/>
      <c r="U698" s="42"/>
    </row>
    <row r="699" spans="19:21" ht="12.75" customHeight="1">
      <c r="S699" s="42"/>
      <c r="T699" s="42"/>
      <c r="U699" s="42"/>
    </row>
    <row r="700" spans="19:21" ht="12.75" customHeight="1">
      <c r="S700" s="42"/>
      <c r="T700" s="42"/>
      <c r="U700" s="42"/>
    </row>
    <row r="701" spans="19:21" ht="12.75" customHeight="1">
      <c r="S701" s="42"/>
      <c r="T701" s="42"/>
      <c r="U701" s="42"/>
    </row>
    <row r="702" spans="19:21" ht="12.75" customHeight="1">
      <c r="S702" s="42"/>
      <c r="T702" s="42"/>
      <c r="U702" s="42"/>
    </row>
    <row r="703" spans="19:21" ht="12.75" customHeight="1">
      <c r="S703" s="42"/>
      <c r="T703" s="42"/>
      <c r="U703" s="42"/>
    </row>
    <row r="704" spans="19:21" ht="12.75" customHeight="1">
      <c r="S704" s="42"/>
      <c r="T704" s="42"/>
      <c r="U704" s="42"/>
    </row>
    <row r="705" spans="19:21" ht="12.75" customHeight="1">
      <c r="S705" s="42"/>
      <c r="T705" s="42"/>
      <c r="U705" s="42"/>
    </row>
    <row r="706" spans="19:21" ht="12.75" customHeight="1">
      <c r="S706" s="42"/>
      <c r="T706" s="42"/>
      <c r="U706" s="42"/>
    </row>
    <row r="707" spans="19:21" ht="12.75" customHeight="1">
      <c r="S707" s="42"/>
      <c r="T707" s="42"/>
      <c r="U707" s="42"/>
    </row>
    <row r="708" spans="19:21" ht="12.75" customHeight="1">
      <c r="S708" s="42"/>
      <c r="T708" s="42"/>
      <c r="U708" s="42"/>
    </row>
    <row r="709" spans="19:21" ht="12.75" customHeight="1">
      <c r="S709" s="42"/>
      <c r="T709" s="42"/>
      <c r="U709" s="42"/>
    </row>
    <row r="710" spans="19:21" ht="12.75" customHeight="1">
      <c r="S710" s="42"/>
      <c r="T710" s="42"/>
      <c r="U710" s="42"/>
    </row>
    <row r="711" spans="19:21" ht="12.75" customHeight="1">
      <c r="S711" s="42"/>
      <c r="T711" s="42"/>
      <c r="U711" s="42"/>
    </row>
    <row r="712" spans="19:21" ht="12.75" customHeight="1">
      <c r="S712" s="42"/>
      <c r="T712" s="42"/>
      <c r="U712" s="42"/>
    </row>
    <row r="713" spans="19:21" ht="12.75" customHeight="1">
      <c r="S713" s="42"/>
      <c r="T713" s="42"/>
      <c r="U713" s="42"/>
    </row>
    <row r="714" spans="19:21" ht="12.75" customHeight="1">
      <c r="S714" s="42"/>
      <c r="T714" s="42"/>
      <c r="U714" s="42"/>
    </row>
    <row r="715" spans="19:21" ht="12.75" customHeight="1">
      <c r="S715" s="42"/>
      <c r="T715" s="42"/>
      <c r="U715" s="42"/>
    </row>
    <row r="716" spans="19:21" ht="12.75" customHeight="1">
      <c r="S716" s="42"/>
      <c r="T716" s="42"/>
      <c r="U716" s="42"/>
    </row>
    <row r="717" spans="19:21" ht="12.75" customHeight="1">
      <c r="S717" s="42"/>
      <c r="T717" s="42"/>
      <c r="U717" s="42"/>
    </row>
    <row r="718" spans="19:21" ht="12.75" customHeight="1">
      <c r="S718" s="42"/>
      <c r="T718" s="42"/>
      <c r="U718" s="42"/>
    </row>
    <row r="719" spans="19:21" ht="12.75" customHeight="1">
      <c r="S719" s="42"/>
      <c r="T719" s="42"/>
      <c r="U719" s="42"/>
    </row>
    <row r="720" spans="19:21" ht="12.75" customHeight="1">
      <c r="S720" s="42"/>
      <c r="T720" s="42"/>
      <c r="U720" s="42"/>
    </row>
    <row r="721" spans="19:21" ht="12.75" customHeight="1">
      <c r="S721" s="42"/>
      <c r="T721" s="42"/>
      <c r="U721" s="42"/>
    </row>
    <row r="722" spans="19:21" ht="12.75" customHeight="1">
      <c r="S722" s="42"/>
      <c r="T722" s="42"/>
      <c r="U722" s="42"/>
    </row>
    <row r="723" spans="19:21" ht="12.75" customHeight="1">
      <c r="S723" s="42"/>
      <c r="T723" s="42"/>
      <c r="U723" s="42"/>
    </row>
    <row r="724" spans="19:21" ht="12.75" customHeight="1">
      <c r="S724" s="42"/>
      <c r="T724" s="42"/>
      <c r="U724" s="42"/>
    </row>
    <row r="725" spans="19:21" ht="12.75" customHeight="1">
      <c r="S725" s="42"/>
      <c r="T725" s="42"/>
      <c r="U725" s="42"/>
    </row>
    <row r="726" spans="19:21" ht="12.75" customHeight="1">
      <c r="S726" s="42"/>
      <c r="T726" s="42"/>
      <c r="U726" s="42"/>
    </row>
    <row r="727" spans="19:21" ht="12.75" customHeight="1">
      <c r="S727" s="42"/>
      <c r="T727" s="42"/>
      <c r="U727" s="42"/>
    </row>
    <row r="728" spans="19:21" ht="12.75" customHeight="1">
      <c r="S728" s="42"/>
      <c r="T728" s="42"/>
      <c r="U728" s="42"/>
    </row>
    <row r="729" spans="19:21" ht="12.75" customHeight="1">
      <c r="S729" s="42"/>
      <c r="T729" s="42"/>
      <c r="U729" s="42"/>
    </row>
    <row r="730" spans="19:21" ht="12.75" customHeight="1">
      <c r="S730" s="42"/>
      <c r="T730" s="42"/>
      <c r="U730" s="42"/>
    </row>
    <row r="731" spans="19:21" ht="12.75" customHeight="1">
      <c r="S731" s="42"/>
      <c r="T731" s="42"/>
      <c r="U731" s="42"/>
    </row>
    <row r="732" spans="19:21" ht="12.75" customHeight="1">
      <c r="S732" s="42"/>
      <c r="T732" s="42"/>
      <c r="U732" s="42"/>
    </row>
    <row r="733" spans="19:21" ht="12.75" customHeight="1">
      <c r="S733" s="42"/>
      <c r="T733" s="42"/>
      <c r="U733" s="42"/>
    </row>
    <row r="734" spans="19:21" ht="12.75" customHeight="1">
      <c r="S734" s="42"/>
      <c r="T734" s="42"/>
      <c r="U734" s="42"/>
    </row>
    <row r="735" spans="19:21" ht="12.75" customHeight="1">
      <c r="S735" s="42"/>
      <c r="T735" s="42"/>
      <c r="U735" s="42"/>
    </row>
    <row r="736" spans="19:21" ht="12.75" customHeight="1">
      <c r="S736" s="42"/>
      <c r="T736" s="42"/>
      <c r="U736" s="42"/>
    </row>
    <row r="737" spans="19:21" ht="12.75" customHeight="1">
      <c r="S737" s="42"/>
      <c r="T737" s="42"/>
      <c r="U737" s="42"/>
    </row>
    <row r="738" spans="19:21" ht="12.75" customHeight="1">
      <c r="S738" s="42"/>
      <c r="T738" s="42"/>
      <c r="U738" s="42"/>
    </row>
    <row r="739" spans="19:21" ht="12.75" customHeight="1">
      <c r="S739" s="42"/>
      <c r="T739" s="42"/>
      <c r="U739" s="42"/>
    </row>
    <row r="740" spans="19:21" ht="12.75" customHeight="1">
      <c r="S740" s="42"/>
      <c r="T740" s="42"/>
      <c r="U740" s="42"/>
    </row>
    <row r="741" spans="19:21" ht="12.75" customHeight="1">
      <c r="S741" s="42"/>
      <c r="T741" s="42"/>
      <c r="U741" s="42"/>
    </row>
    <row r="742" spans="19:21" ht="12.75" customHeight="1">
      <c r="S742" s="42"/>
      <c r="T742" s="42"/>
      <c r="U742" s="42"/>
    </row>
    <row r="743" spans="19:21" ht="12.75" customHeight="1">
      <c r="S743" s="42"/>
      <c r="T743" s="42"/>
      <c r="U743" s="42"/>
    </row>
    <row r="744" spans="19:21" ht="12.75" customHeight="1">
      <c r="S744" s="42"/>
      <c r="T744" s="42"/>
      <c r="U744" s="42"/>
    </row>
    <row r="745" spans="19:21" ht="12.75" customHeight="1">
      <c r="S745" s="42"/>
      <c r="T745" s="42"/>
      <c r="U745" s="42"/>
    </row>
    <row r="746" spans="19:21" ht="12.75" customHeight="1">
      <c r="S746" s="42"/>
      <c r="T746" s="42"/>
      <c r="U746" s="42"/>
    </row>
    <row r="747" spans="19:21" ht="12.75" customHeight="1">
      <c r="S747" s="42"/>
      <c r="T747" s="42"/>
      <c r="U747" s="42"/>
    </row>
    <row r="748" spans="19:21" ht="12.75" customHeight="1">
      <c r="S748" s="42"/>
      <c r="T748" s="42"/>
      <c r="U748" s="42"/>
    </row>
    <row r="749" spans="19:21" ht="12.75" customHeight="1">
      <c r="S749" s="42"/>
      <c r="T749" s="42"/>
      <c r="U749" s="42"/>
    </row>
    <row r="750" spans="19:21" ht="12.75" customHeight="1">
      <c r="S750" s="42"/>
      <c r="T750" s="42"/>
      <c r="U750" s="42"/>
    </row>
    <row r="751" spans="19:21" ht="12.75" customHeight="1">
      <c r="S751" s="42"/>
      <c r="T751" s="42"/>
      <c r="U751" s="42"/>
    </row>
    <row r="752" spans="19:21" ht="12.75" customHeight="1">
      <c r="S752" s="42"/>
      <c r="T752" s="42"/>
      <c r="U752" s="42"/>
    </row>
    <row r="753" spans="19:21" ht="12.75" customHeight="1">
      <c r="S753" s="42"/>
      <c r="T753" s="42"/>
      <c r="U753" s="42"/>
    </row>
    <row r="754" spans="19:21" ht="12.75" customHeight="1">
      <c r="S754" s="42"/>
      <c r="T754" s="42"/>
      <c r="U754" s="42"/>
    </row>
    <row r="755" spans="19:21" ht="12.75" customHeight="1">
      <c r="S755" s="42"/>
      <c r="T755" s="42"/>
      <c r="U755" s="42"/>
    </row>
    <row r="756" spans="19:21" ht="12.75" customHeight="1">
      <c r="S756" s="42"/>
      <c r="T756" s="42"/>
      <c r="U756" s="42"/>
    </row>
    <row r="757" spans="19:21" ht="12.75" customHeight="1">
      <c r="S757" s="42"/>
      <c r="T757" s="42"/>
      <c r="U757" s="42"/>
    </row>
    <row r="758" spans="19:21" ht="12.75" customHeight="1">
      <c r="S758" s="42"/>
      <c r="T758" s="42"/>
      <c r="U758" s="42"/>
    </row>
    <row r="759" spans="19:21" ht="12.75" customHeight="1">
      <c r="S759" s="42"/>
      <c r="T759" s="42"/>
      <c r="U759" s="42"/>
    </row>
    <row r="760" spans="19:21" ht="12.75" customHeight="1">
      <c r="S760" s="42"/>
      <c r="T760" s="42"/>
      <c r="U760" s="42"/>
    </row>
    <row r="761" spans="19:21" ht="12.75" customHeight="1">
      <c r="S761" s="42"/>
      <c r="T761" s="42"/>
      <c r="U761" s="42"/>
    </row>
    <row r="762" spans="19:21" ht="12.75" customHeight="1">
      <c r="S762" s="42"/>
      <c r="T762" s="42"/>
      <c r="U762" s="42"/>
    </row>
    <row r="763" spans="19:21" ht="12.75" customHeight="1">
      <c r="S763" s="42"/>
      <c r="T763" s="42"/>
      <c r="U763" s="42"/>
    </row>
    <row r="764" spans="19:21" ht="12.75" customHeight="1">
      <c r="S764" s="42"/>
      <c r="T764" s="42"/>
      <c r="U764" s="42"/>
    </row>
    <row r="765" spans="19:21" ht="12.75" customHeight="1">
      <c r="S765" s="42"/>
      <c r="T765" s="42"/>
      <c r="U765" s="42"/>
    </row>
    <row r="766" spans="19:21" ht="12.75" customHeight="1">
      <c r="S766" s="42"/>
      <c r="T766" s="42"/>
      <c r="U766" s="42"/>
    </row>
    <row r="767" spans="19:21" ht="12.75" customHeight="1">
      <c r="S767" s="42"/>
      <c r="T767" s="42"/>
      <c r="U767" s="42"/>
    </row>
    <row r="768" spans="19:21" ht="12.75" customHeight="1">
      <c r="S768" s="42"/>
      <c r="T768" s="42"/>
      <c r="U768" s="42"/>
    </row>
    <row r="769" spans="19:21" ht="12.75" customHeight="1">
      <c r="S769" s="42"/>
      <c r="T769" s="42"/>
      <c r="U769" s="42"/>
    </row>
    <row r="770" spans="19:21" ht="12.75" customHeight="1">
      <c r="S770" s="42"/>
      <c r="T770" s="42"/>
      <c r="U770" s="42"/>
    </row>
    <row r="771" spans="19:21" ht="12.75" customHeight="1">
      <c r="S771" s="42"/>
      <c r="T771" s="42"/>
      <c r="U771" s="42"/>
    </row>
    <row r="772" spans="19:21" ht="12.75" customHeight="1">
      <c r="S772" s="42"/>
      <c r="T772" s="42"/>
      <c r="U772" s="42"/>
    </row>
    <row r="773" spans="19:21" ht="12.75" customHeight="1">
      <c r="S773" s="42"/>
      <c r="T773" s="42"/>
      <c r="U773" s="42"/>
    </row>
    <row r="774" spans="19:21" ht="12.75" customHeight="1">
      <c r="S774" s="42"/>
      <c r="T774" s="42"/>
      <c r="U774" s="42"/>
    </row>
    <row r="775" spans="19:21" ht="12.75" customHeight="1">
      <c r="S775" s="42"/>
      <c r="T775" s="42"/>
      <c r="U775" s="42"/>
    </row>
    <row r="776" spans="19:21" ht="12.75" customHeight="1">
      <c r="S776" s="42"/>
      <c r="T776" s="42"/>
      <c r="U776" s="42"/>
    </row>
    <row r="777" spans="19:21" ht="12.75" customHeight="1">
      <c r="S777" s="42"/>
      <c r="T777" s="42"/>
      <c r="U777" s="42"/>
    </row>
    <row r="778" spans="19:21" ht="12.75" customHeight="1">
      <c r="S778" s="42"/>
      <c r="T778" s="42"/>
      <c r="U778" s="42"/>
    </row>
    <row r="779" spans="19:21" ht="12.75" customHeight="1">
      <c r="S779" s="42"/>
      <c r="T779" s="42"/>
      <c r="U779" s="42"/>
    </row>
    <row r="780" spans="19:21" ht="12.75" customHeight="1">
      <c r="S780" s="42"/>
      <c r="T780" s="42"/>
      <c r="U780" s="42"/>
    </row>
    <row r="781" spans="19:21" ht="12.75" customHeight="1">
      <c r="S781" s="42"/>
      <c r="T781" s="42"/>
      <c r="U781" s="42"/>
    </row>
    <row r="782" spans="19:21" ht="12.75" customHeight="1">
      <c r="S782" s="42"/>
      <c r="T782" s="42"/>
      <c r="U782" s="42"/>
    </row>
    <row r="783" spans="19:21" ht="12.75" customHeight="1">
      <c r="S783" s="42"/>
      <c r="T783" s="42"/>
      <c r="U783" s="42"/>
    </row>
    <row r="784" spans="19:21" ht="12.75" customHeight="1">
      <c r="S784" s="42"/>
      <c r="T784" s="42"/>
      <c r="U784" s="42"/>
    </row>
    <row r="785" spans="19:21" ht="12.75" customHeight="1">
      <c r="S785" s="42"/>
      <c r="T785" s="42"/>
      <c r="U785" s="42"/>
    </row>
    <row r="786" spans="19:21" ht="12.75" customHeight="1">
      <c r="S786" s="42"/>
      <c r="T786" s="42"/>
      <c r="U786" s="42"/>
    </row>
    <row r="787" spans="19:21" ht="12.75" customHeight="1">
      <c r="S787" s="42"/>
      <c r="T787" s="42"/>
      <c r="U787" s="42"/>
    </row>
    <row r="788" spans="19:21" ht="12.75" customHeight="1">
      <c r="S788" s="42"/>
      <c r="T788" s="42"/>
      <c r="U788" s="42"/>
    </row>
    <row r="789" spans="19:21" ht="12.75" customHeight="1">
      <c r="S789" s="42"/>
      <c r="T789" s="42"/>
      <c r="U789" s="42"/>
    </row>
    <row r="790" spans="19:21" ht="12.75" customHeight="1">
      <c r="S790" s="42"/>
      <c r="T790" s="42"/>
      <c r="U790" s="42"/>
    </row>
    <row r="791" spans="19:21" ht="12.75" customHeight="1">
      <c r="S791" s="42"/>
      <c r="T791" s="42"/>
      <c r="U791" s="42"/>
    </row>
    <row r="792" spans="19:21" ht="12.75" customHeight="1">
      <c r="S792" s="42"/>
      <c r="T792" s="42"/>
      <c r="U792" s="42"/>
    </row>
    <row r="793" spans="19:21" ht="12.75" customHeight="1">
      <c r="S793" s="42"/>
      <c r="T793" s="42"/>
      <c r="U793" s="42"/>
    </row>
    <row r="794" spans="19:21" ht="12.75" customHeight="1">
      <c r="S794" s="42"/>
      <c r="T794" s="42"/>
      <c r="U794" s="42"/>
    </row>
    <row r="795" spans="19:21" ht="12.75" customHeight="1">
      <c r="S795" s="42"/>
      <c r="T795" s="42"/>
      <c r="U795" s="42"/>
    </row>
    <row r="796" spans="19:21" ht="12.75" customHeight="1">
      <c r="S796" s="42"/>
      <c r="T796" s="42"/>
      <c r="U796" s="42"/>
    </row>
    <row r="797" spans="19:21" ht="12.75" customHeight="1">
      <c r="S797" s="42"/>
      <c r="T797" s="42"/>
      <c r="U797" s="42"/>
    </row>
    <row r="798" spans="19:21" ht="12.75" customHeight="1">
      <c r="S798" s="42"/>
      <c r="T798" s="42"/>
      <c r="U798" s="42"/>
    </row>
    <row r="799" spans="19:21" ht="12.75" customHeight="1">
      <c r="S799" s="42"/>
      <c r="T799" s="42"/>
      <c r="U799" s="42"/>
    </row>
    <row r="800" spans="19:21" ht="12.75" customHeight="1">
      <c r="S800" s="42"/>
      <c r="T800" s="42"/>
      <c r="U800" s="42"/>
    </row>
    <row r="801" spans="19:21" ht="12.75" customHeight="1">
      <c r="S801" s="42"/>
      <c r="T801" s="42"/>
      <c r="U801" s="42"/>
    </row>
    <row r="802" spans="19:21" ht="12.75" customHeight="1">
      <c r="S802" s="42"/>
      <c r="T802" s="42"/>
      <c r="U802" s="42"/>
    </row>
    <row r="803" spans="19:21" ht="12.75" customHeight="1">
      <c r="S803" s="42"/>
      <c r="T803" s="42"/>
      <c r="U803" s="42"/>
    </row>
    <row r="804" spans="19:21" ht="12.75" customHeight="1">
      <c r="S804" s="42"/>
      <c r="T804" s="42"/>
      <c r="U804" s="42"/>
    </row>
    <row r="805" spans="19:21" ht="12.75" customHeight="1">
      <c r="S805" s="42"/>
      <c r="T805" s="42"/>
      <c r="U805" s="42"/>
    </row>
    <row r="806" spans="19:21" ht="12.75" customHeight="1">
      <c r="S806" s="42"/>
      <c r="T806" s="42"/>
      <c r="U806" s="42"/>
    </row>
    <row r="807" spans="19:21" ht="12.75" customHeight="1">
      <c r="S807" s="42"/>
      <c r="T807" s="42"/>
      <c r="U807" s="42"/>
    </row>
    <row r="808" spans="19:21" ht="12.75" customHeight="1">
      <c r="S808" s="42"/>
      <c r="T808" s="42"/>
      <c r="U808" s="42"/>
    </row>
    <row r="809" spans="19:21" ht="12.75" customHeight="1">
      <c r="S809" s="42"/>
      <c r="T809" s="42"/>
      <c r="U809" s="42"/>
    </row>
    <row r="810" spans="19:21" ht="12.75" customHeight="1">
      <c r="S810" s="42"/>
      <c r="T810" s="42"/>
      <c r="U810" s="42"/>
    </row>
    <row r="811" spans="19:21" ht="12.75" customHeight="1">
      <c r="S811" s="42"/>
      <c r="T811" s="42"/>
      <c r="U811" s="42"/>
    </row>
    <row r="812" spans="19:21" ht="12.75" customHeight="1">
      <c r="S812" s="42"/>
      <c r="T812" s="42"/>
      <c r="U812" s="42"/>
    </row>
    <row r="813" spans="19:21" ht="12.75" customHeight="1">
      <c r="S813" s="42"/>
      <c r="T813" s="42"/>
      <c r="U813" s="42"/>
    </row>
    <row r="814" spans="19:21" ht="12.75" customHeight="1">
      <c r="S814" s="42"/>
      <c r="T814" s="42"/>
      <c r="U814" s="42"/>
    </row>
    <row r="815" spans="19:21" ht="12.75" customHeight="1">
      <c r="S815" s="42"/>
      <c r="T815" s="42"/>
      <c r="U815" s="42"/>
    </row>
    <row r="816" spans="19:21" ht="12.75" customHeight="1">
      <c r="S816" s="42"/>
      <c r="T816" s="42"/>
      <c r="U816" s="42"/>
    </row>
    <row r="817" spans="19:21" ht="12.75" customHeight="1">
      <c r="S817" s="42"/>
      <c r="T817" s="42"/>
      <c r="U817" s="42"/>
    </row>
    <row r="818" spans="19:21" ht="12.75" customHeight="1">
      <c r="S818" s="42"/>
      <c r="T818" s="42"/>
      <c r="U818" s="42"/>
    </row>
    <row r="819" spans="19:21" ht="12.75" customHeight="1">
      <c r="S819" s="42"/>
      <c r="T819" s="42"/>
      <c r="U819" s="42"/>
    </row>
    <row r="820" spans="19:21" ht="12.75" customHeight="1">
      <c r="S820" s="42"/>
      <c r="T820" s="42"/>
      <c r="U820" s="42"/>
    </row>
    <row r="821" spans="19:21" ht="12.75" customHeight="1">
      <c r="S821" s="42"/>
      <c r="T821" s="42"/>
      <c r="U821" s="42"/>
    </row>
    <row r="822" spans="19:21" ht="12.75" customHeight="1">
      <c r="S822" s="42"/>
      <c r="T822" s="42"/>
      <c r="U822" s="42"/>
    </row>
    <row r="823" spans="19:21" ht="12.75" customHeight="1">
      <c r="S823" s="42"/>
      <c r="T823" s="42"/>
      <c r="U823" s="42"/>
    </row>
    <row r="824" spans="19:21" ht="12.75" customHeight="1">
      <c r="S824" s="42"/>
      <c r="T824" s="42"/>
      <c r="U824" s="42"/>
    </row>
    <row r="825" spans="19:21" ht="12.75" customHeight="1">
      <c r="S825" s="42"/>
      <c r="T825" s="42"/>
      <c r="U825" s="42"/>
    </row>
    <row r="826" spans="19:21" ht="12.75" customHeight="1">
      <c r="S826" s="42"/>
      <c r="T826" s="42"/>
      <c r="U826" s="42"/>
    </row>
    <row r="827" spans="19:21" ht="12.75" customHeight="1">
      <c r="S827" s="42"/>
      <c r="T827" s="42"/>
      <c r="U827" s="42"/>
    </row>
    <row r="828" spans="19:21" ht="12.75" customHeight="1">
      <c r="S828" s="42"/>
      <c r="T828" s="42"/>
      <c r="U828" s="42"/>
    </row>
    <row r="829" spans="19:21" ht="12.75" customHeight="1">
      <c r="S829" s="42"/>
      <c r="T829" s="42"/>
      <c r="U829" s="42"/>
    </row>
    <row r="830" spans="19:21" ht="12.75" customHeight="1">
      <c r="S830" s="42"/>
      <c r="T830" s="42"/>
      <c r="U830" s="42"/>
    </row>
    <row r="831" spans="19:21" ht="12.75" customHeight="1">
      <c r="S831" s="42"/>
      <c r="T831" s="42"/>
      <c r="U831" s="42"/>
    </row>
    <row r="832" spans="19:21" ht="12.75" customHeight="1">
      <c r="S832" s="42"/>
      <c r="T832" s="42"/>
      <c r="U832" s="42"/>
    </row>
    <row r="833" spans="19:21" ht="12.75" customHeight="1">
      <c r="S833" s="42"/>
      <c r="T833" s="42"/>
      <c r="U833" s="42"/>
    </row>
    <row r="834" spans="19:21" ht="12.75" customHeight="1">
      <c r="S834" s="42"/>
      <c r="T834" s="42"/>
      <c r="U834" s="42"/>
    </row>
    <row r="835" spans="19:21" ht="12.75" customHeight="1">
      <c r="S835" s="42"/>
      <c r="T835" s="42"/>
      <c r="U835" s="42"/>
    </row>
    <row r="836" spans="19:21" ht="12.75" customHeight="1">
      <c r="S836" s="42"/>
      <c r="T836" s="42"/>
      <c r="U836" s="42"/>
    </row>
    <row r="837" spans="19:21" ht="12.75" customHeight="1">
      <c r="S837" s="42"/>
      <c r="T837" s="42"/>
      <c r="U837" s="42"/>
    </row>
    <row r="838" spans="19:21" ht="12.75" customHeight="1">
      <c r="S838" s="42"/>
      <c r="T838" s="42"/>
      <c r="U838" s="42"/>
    </row>
    <row r="839" spans="19:21" ht="12.75" customHeight="1">
      <c r="S839" s="42"/>
      <c r="T839" s="42"/>
      <c r="U839" s="42"/>
    </row>
    <row r="840" spans="19:21" ht="12.75" customHeight="1">
      <c r="S840" s="42"/>
      <c r="T840" s="42"/>
      <c r="U840" s="42"/>
    </row>
    <row r="841" spans="19:21" ht="12.75" customHeight="1">
      <c r="S841" s="42"/>
      <c r="T841" s="42"/>
      <c r="U841" s="42"/>
    </row>
    <row r="842" spans="19:21" ht="12.75" customHeight="1">
      <c r="S842" s="42"/>
      <c r="T842" s="42"/>
      <c r="U842" s="42"/>
    </row>
    <row r="843" spans="19:21" ht="12.75" customHeight="1">
      <c r="S843" s="42"/>
      <c r="T843" s="42"/>
      <c r="U843" s="42"/>
    </row>
    <row r="844" spans="19:21" ht="12.75" customHeight="1">
      <c r="S844" s="42"/>
      <c r="T844" s="42"/>
      <c r="U844" s="42"/>
    </row>
    <row r="845" spans="19:21" ht="12.75" customHeight="1">
      <c r="S845" s="42"/>
      <c r="T845" s="42"/>
      <c r="U845" s="42"/>
    </row>
    <row r="846" spans="19:21" ht="12.75" customHeight="1">
      <c r="S846" s="42"/>
      <c r="T846" s="42"/>
      <c r="U846" s="42"/>
    </row>
    <row r="847" spans="19:21" ht="12.75" customHeight="1">
      <c r="S847" s="42"/>
      <c r="T847" s="42"/>
      <c r="U847" s="42"/>
    </row>
    <row r="848" spans="19:21" ht="12.75" customHeight="1">
      <c r="S848" s="42"/>
      <c r="T848" s="42"/>
      <c r="U848" s="42"/>
    </row>
    <row r="849" spans="19:21" ht="12.75" customHeight="1">
      <c r="S849" s="42"/>
      <c r="T849" s="42"/>
      <c r="U849" s="42"/>
    </row>
    <row r="850" spans="19:21" ht="12.75" customHeight="1">
      <c r="S850" s="42"/>
      <c r="T850" s="42"/>
      <c r="U850" s="42"/>
    </row>
    <row r="851" spans="19:21" ht="12.75" customHeight="1">
      <c r="S851" s="42"/>
      <c r="T851" s="42"/>
      <c r="U851" s="42"/>
    </row>
    <row r="852" spans="19:21" ht="12.75" customHeight="1">
      <c r="S852" s="42"/>
      <c r="T852" s="42"/>
      <c r="U852" s="42"/>
    </row>
    <row r="853" spans="19:21" ht="12.75" customHeight="1">
      <c r="S853" s="42"/>
      <c r="T853" s="42"/>
      <c r="U853" s="42"/>
    </row>
    <row r="854" spans="19:21" ht="12.75" customHeight="1">
      <c r="S854" s="42"/>
      <c r="T854" s="42"/>
      <c r="U854" s="42"/>
    </row>
    <row r="855" spans="19:21" ht="12.75" customHeight="1">
      <c r="S855" s="42"/>
      <c r="T855" s="42"/>
      <c r="U855" s="42"/>
    </row>
    <row r="856" spans="19:21" ht="12.75" customHeight="1">
      <c r="S856" s="42"/>
      <c r="T856" s="42"/>
      <c r="U856" s="42"/>
    </row>
    <row r="857" spans="19:21" ht="12.75" customHeight="1">
      <c r="S857" s="42"/>
      <c r="T857" s="42"/>
      <c r="U857" s="42"/>
    </row>
    <row r="858" spans="19:21" ht="12.75" customHeight="1">
      <c r="S858" s="42"/>
      <c r="T858" s="42"/>
      <c r="U858" s="42"/>
    </row>
    <row r="859" spans="19:21" ht="12.75" customHeight="1">
      <c r="S859" s="42"/>
      <c r="T859" s="42"/>
      <c r="U859" s="42"/>
    </row>
    <row r="860" spans="19:21" ht="12.75" customHeight="1">
      <c r="S860" s="42"/>
      <c r="T860" s="42"/>
      <c r="U860" s="42"/>
    </row>
    <row r="861" spans="19:21" ht="12.75" customHeight="1">
      <c r="S861" s="42"/>
      <c r="T861" s="42"/>
      <c r="U861" s="42"/>
    </row>
    <row r="862" spans="19:21" ht="12.75" customHeight="1">
      <c r="S862" s="42"/>
      <c r="T862" s="42"/>
      <c r="U862" s="42"/>
    </row>
    <row r="863" spans="19:21" ht="12.75" customHeight="1">
      <c r="S863" s="42"/>
      <c r="T863" s="42"/>
      <c r="U863" s="42"/>
    </row>
    <row r="864" spans="19:21" ht="12.75" customHeight="1">
      <c r="S864" s="42"/>
      <c r="T864" s="42"/>
      <c r="U864" s="42"/>
    </row>
    <row r="865" spans="19:21" ht="12.75" customHeight="1">
      <c r="S865" s="42"/>
      <c r="T865" s="42"/>
      <c r="U865" s="42"/>
    </row>
    <row r="866" spans="19:21" ht="12.75" customHeight="1">
      <c r="S866" s="42"/>
      <c r="T866" s="42"/>
      <c r="U866" s="42"/>
    </row>
    <row r="867" spans="19:21" ht="12.75" customHeight="1">
      <c r="S867" s="42"/>
      <c r="T867" s="42"/>
      <c r="U867" s="42"/>
    </row>
    <row r="868" spans="19:21" ht="12.75" customHeight="1">
      <c r="S868" s="42"/>
      <c r="T868" s="42"/>
      <c r="U868" s="42"/>
    </row>
    <row r="869" spans="19:21" ht="12.75" customHeight="1">
      <c r="S869" s="42"/>
      <c r="T869" s="42"/>
      <c r="U869" s="42"/>
    </row>
    <row r="870" spans="19:21" ht="12.75" customHeight="1">
      <c r="S870" s="42"/>
      <c r="T870" s="42"/>
      <c r="U870" s="42"/>
    </row>
    <row r="871" spans="19:21" ht="12.75" customHeight="1">
      <c r="S871" s="42"/>
      <c r="T871" s="42"/>
      <c r="U871" s="42"/>
    </row>
    <row r="872" spans="19:21" ht="12.75" customHeight="1">
      <c r="S872" s="42"/>
      <c r="T872" s="42"/>
      <c r="U872" s="42"/>
    </row>
    <row r="873" spans="19:21" ht="12.75" customHeight="1">
      <c r="S873" s="42"/>
      <c r="T873" s="42"/>
      <c r="U873" s="42"/>
    </row>
    <row r="874" spans="19:21" ht="12.75" customHeight="1">
      <c r="S874" s="42"/>
      <c r="T874" s="42"/>
      <c r="U874" s="42"/>
    </row>
    <row r="875" spans="19:21" ht="12.75" customHeight="1">
      <c r="S875" s="42"/>
      <c r="T875" s="42"/>
      <c r="U875" s="42"/>
    </row>
    <row r="876" spans="19:21" ht="12.75" customHeight="1">
      <c r="S876" s="42"/>
      <c r="T876" s="42"/>
      <c r="U876" s="42"/>
    </row>
    <row r="877" spans="19:21" ht="12.75" customHeight="1">
      <c r="S877" s="42"/>
      <c r="T877" s="42"/>
      <c r="U877" s="42"/>
    </row>
    <row r="878" spans="19:21" ht="12.75" customHeight="1">
      <c r="S878" s="42"/>
      <c r="T878" s="42"/>
      <c r="U878" s="42"/>
    </row>
    <row r="879" spans="19:21" ht="12.75" customHeight="1">
      <c r="S879" s="42"/>
      <c r="T879" s="42"/>
      <c r="U879" s="42"/>
    </row>
    <row r="880" spans="19:21" ht="12.75" customHeight="1">
      <c r="S880" s="42"/>
      <c r="T880" s="42"/>
      <c r="U880" s="42"/>
    </row>
    <row r="881" spans="19:21" ht="12.75" customHeight="1">
      <c r="S881" s="42"/>
      <c r="T881" s="42"/>
      <c r="U881" s="42"/>
    </row>
    <row r="882" spans="19:21" ht="12.75" customHeight="1">
      <c r="S882" s="42"/>
      <c r="T882" s="42"/>
      <c r="U882" s="42"/>
    </row>
    <row r="883" spans="19:21" ht="12.75" customHeight="1">
      <c r="S883" s="42"/>
      <c r="T883" s="42"/>
      <c r="U883" s="42"/>
    </row>
    <row r="884" spans="19:21" ht="12.75" customHeight="1">
      <c r="S884" s="42"/>
      <c r="T884" s="42"/>
      <c r="U884" s="42"/>
    </row>
    <row r="885" spans="19:21" ht="12.75" customHeight="1">
      <c r="S885" s="42"/>
      <c r="T885" s="42"/>
      <c r="U885" s="42"/>
    </row>
    <row r="886" spans="19:21" ht="12.75" customHeight="1">
      <c r="S886" s="42"/>
      <c r="T886" s="42"/>
      <c r="U886" s="42"/>
    </row>
    <row r="887" spans="19:21" ht="12.75" customHeight="1">
      <c r="S887" s="42"/>
      <c r="T887" s="42"/>
      <c r="U887" s="42"/>
    </row>
    <row r="888" spans="19:21" ht="12.75" customHeight="1">
      <c r="S888" s="42"/>
      <c r="T888" s="42"/>
      <c r="U888" s="42"/>
    </row>
    <row r="889" spans="19:21" ht="12.75" customHeight="1">
      <c r="S889" s="42"/>
      <c r="T889" s="42"/>
      <c r="U889" s="42"/>
    </row>
    <row r="890" spans="19:21" ht="12.75" customHeight="1">
      <c r="S890" s="42"/>
      <c r="T890" s="42"/>
      <c r="U890" s="42"/>
    </row>
    <row r="891" spans="19:21" ht="12.75" customHeight="1">
      <c r="S891" s="42"/>
      <c r="T891" s="42"/>
      <c r="U891" s="42"/>
    </row>
    <row r="892" spans="19:21" ht="12.75" customHeight="1">
      <c r="S892" s="42"/>
      <c r="T892" s="42"/>
      <c r="U892" s="42"/>
    </row>
    <row r="893" spans="19:21" ht="12.75" customHeight="1">
      <c r="S893" s="42"/>
      <c r="T893" s="42"/>
      <c r="U893" s="42"/>
    </row>
    <row r="894" spans="19:21" ht="12.75" customHeight="1">
      <c r="S894" s="42"/>
      <c r="T894" s="42"/>
      <c r="U894" s="42"/>
    </row>
    <row r="895" spans="19:21" ht="12.75" customHeight="1">
      <c r="S895" s="42"/>
      <c r="T895" s="42"/>
      <c r="U895" s="42"/>
    </row>
    <row r="896" spans="19:21" ht="12.75" customHeight="1">
      <c r="S896" s="42"/>
      <c r="T896" s="42"/>
      <c r="U896" s="42"/>
    </row>
    <row r="897" spans="19:21" ht="12.75" customHeight="1">
      <c r="S897" s="42"/>
      <c r="T897" s="42"/>
      <c r="U897" s="42"/>
    </row>
    <row r="898" spans="19:21" ht="12.75" customHeight="1">
      <c r="S898" s="42"/>
      <c r="T898" s="42"/>
      <c r="U898" s="42"/>
    </row>
    <row r="899" spans="19:21" ht="12.75" customHeight="1">
      <c r="S899" s="42"/>
      <c r="T899" s="42"/>
      <c r="U899" s="42"/>
    </row>
    <row r="900" spans="19:21" ht="12.75" customHeight="1">
      <c r="S900" s="42"/>
      <c r="T900" s="42"/>
      <c r="U900" s="42"/>
    </row>
    <row r="901" spans="19:21" ht="12.75" customHeight="1">
      <c r="S901" s="42"/>
      <c r="T901" s="42"/>
      <c r="U901" s="42"/>
    </row>
    <row r="902" spans="19:21" ht="12.75" customHeight="1">
      <c r="S902" s="42"/>
      <c r="T902" s="42"/>
      <c r="U902" s="42"/>
    </row>
    <row r="903" spans="19:21" ht="12.75" customHeight="1">
      <c r="S903" s="42"/>
      <c r="T903" s="42"/>
      <c r="U903" s="42"/>
    </row>
    <row r="904" spans="19:21" ht="12.75" customHeight="1">
      <c r="S904" s="42"/>
      <c r="T904" s="42"/>
      <c r="U904" s="42"/>
    </row>
    <row r="905" spans="19:21" ht="12.75" customHeight="1">
      <c r="S905" s="42"/>
      <c r="T905" s="42"/>
      <c r="U905" s="42"/>
    </row>
    <row r="906" spans="19:21" ht="12.75" customHeight="1">
      <c r="S906" s="42"/>
      <c r="T906" s="42"/>
      <c r="U906" s="42"/>
    </row>
    <row r="907" spans="19:21" ht="12.75" customHeight="1">
      <c r="S907" s="42"/>
      <c r="T907" s="42"/>
      <c r="U907" s="42"/>
    </row>
    <row r="908" spans="19:21" ht="12.75" customHeight="1">
      <c r="S908" s="42"/>
      <c r="T908" s="42"/>
      <c r="U908" s="42"/>
    </row>
    <row r="909" spans="19:21" ht="12.75" customHeight="1">
      <c r="S909" s="42"/>
      <c r="T909" s="42"/>
      <c r="U909" s="42"/>
    </row>
    <row r="910" spans="19:21" ht="12.75" customHeight="1">
      <c r="S910" s="42"/>
      <c r="T910" s="42"/>
      <c r="U910" s="42"/>
    </row>
    <row r="911" spans="19:21" ht="12.75" customHeight="1">
      <c r="S911" s="42"/>
      <c r="T911" s="42"/>
      <c r="U911" s="42"/>
    </row>
    <row r="912" spans="19:21" ht="12.75" customHeight="1">
      <c r="S912" s="42"/>
      <c r="T912" s="42"/>
      <c r="U912" s="42"/>
    </row>
    <row r="913" spans="19:21" ht="12.75" customHeight="1">
      <c r="S913" s="42"/>
      <c r="T913" s="42"/>
      <c r="U913" s="42"/>
    </row>
    <row r="914" spans="19:21" ht="12.75" customHeight="1">
      <c r="S914" s="42"/>
      <c r="T914" s="42"/>
      <c r="U914" s="42"/>
    </row>
    <row r="915" spans="19:21" ht="12.75" customHeight="1">
      <c r="S915" s="42"/>
      <c r="T915" s="42"/>
      <c r="U915" s="42"/>
    </row>
    <row r="916" spans="19:21" ht="12.75" customHeight="1">
      <c r="S916" s="42"/>
      <c r="T916" s="42"/>
      <c r="U916" s="42"/>
    </row>
    <row r="917" spans="19:21" ht="12.75" customHeight="1">
      <c r="S917" s="42"/>
      <c r="T917" s="42"/>
      <c r="U917" s="42"/>
    </row>
    <row r="918" spans="19:21" ht="12.75" customHeight="1">
      <c r="S918" s="42"/>
      <c r="T918" s="42"/>
      <c r="U918" s="42"/>
    </row>
    <row r="919" spans="19:21" ht="12.75" customHeight="1">
      <c r="S919" s="42"/>
      <c r="T919" s="42"/>
      <c r="U919" s="42"/>
    </row>
    <row r="920" spans="19:21" ht="12.75" customHeight="1">
      <c r="S920" s="42"/>
      <c r="T920" s="42"/>
      <c r="U920" s="42"/>
    </row>
    <row r="921" spans="19:21" ht="12.75" customHeight="1">
      <c r="S921" s="42"/>
      <c r="T921" s="42"/>
      <c r="U921" s="42"/>
    </row>
    <row r="922" spans="19:21" ht="12.75" customHeight="1">
      <c r="S922" s="42"/>
      <c r="T922" s="42"/>
      <c r="U922" s="42"/>
    </row>
    <row r="923" spans="19:21" ht="12.75" customHeight="1">
      <c r="S923" s="42"/>
      <c r="T923" s="42"/>
      <c r="U923" s="42"/>
    </row>
    <row r="924" spans="19:21" ht="12.75" customHeight="1">
      <c r="S924" s="42"/>
      <c r="T924" s="42"/>
      <c r="U924" s="42"/>
    </row>
    <row r="925" spans="19:21" ht="12.75" customHeight="1">
      <c r="S925" s="42"/>
      <c r="T925" s="42"/>
      <c r="U925" s="42"/>
    </row>
    <row r="926" spans="19:21" ht="12.75" customHeight="1">
      <c r="S926" s="42"/>
      <c r="T926" s="42"/>
      <c r="U926" s="42"/>
    </row>
    <row r="927" spans="19:21" ht="12.75" customHeight="1">
      <c r="S927" s="42"/>
      <c r="T927" s="42"/>
      <c r="U927" s="42"/>
    </row>
    <row r="928" spans="19:21" ht="12.75" customHeight="1">
      <c r="S928" s="42"/>
      <c r="T928" s="42"/>
      <c r="U928" s="42"/>
    </row>
    <row r="929" spans="19:21" ht="12.75" customHeight="1">
      <c r="S929" s="42"/>
      <c r="T929" s="42"/>
      <c r="U929" s="42"/>
    </row>
    <row r="930" spans="19:21" ht="12.75" customHeight="1">
      <c r="S930" s="42"/>
      <c r="T930" s="42"/>
      <c r="U930" s="42"/>
    </row>
    <row r="931" spans="19:21" ht="12.75" customHeight="1">
      <c r="S931" s="42"/>
      <c r="T931" s="42"/>
      <c r="U931" s="42"/>
    </row>
    <row r="932" spans="19:21" ht="12.75" customHeight="1">
      <c r="S932" s="42"/>
      <c r="T932" s="42"/>
      <c r="U932" s="42"/>
    </row>
    <row r="933" spans="19:21" ht="12.75" customHeight="1">
      <c r="S933" s="42"/>
      <c r="T933" s="42"/>
      <c r="U933" s="42"/>
    </row>
    <row r="934" spans="19:21" ht="12.75" customHeight="1">
      <c r="S934" s="42"/>
      <c r="T934" s="42"/>
      <c r="U934" s="42"/>
    </row>
    <row r="935" spans="19:21" ht="12.75" customHeight="1">
      <c r="S935" s="42"/>
      <c r="T935" s="42"/>
      <c r="U935" s="42"/>
    </row>
    <row r="936" spans="19:21" ht="12.75" customHeight="1">
      <c r="S936" s="42"/>
      <c r="T936" s="42"/>
      <c r="U936" s="42"/>
    </row>
    <row r="937" spans="19:21" ht="12.75" customHeight="1">
      <c r="S937" s="42"/>
      <c r="T937" s="42"/>
      <c r="U937" s="42"/>
    </row>
    <row r="938" spans="19:21" ht="12.75" customHeight="1">
      <c r="S938" s="42"/>
      <c r="T938" s="42"/>
      <c r="U938" s="42"/>
    </row>
    <row r="939" spans="19:21" ht="12.75" customHeight="1">
      <c r="S939" s="42"/>
      <c r="T939" s="42"/>
      <c r="U939" s="42"/>
    </row>
    <row r="940" spans="19:21" ht="12.75" customHeight="1">
      <c r="S940" s="42"/>
      <c r="T940" s="42"/>
      <c r="U940" s="42"/>
    </row>
    <row r="941" spans="19:21" ht="12.75" customHeight="1">
      <c r="S941" s="42"/>
      <c r="T941" s="42"/>
      <c r="U941" s="42"/>
    </row>
    <row r="942" spans="19:21" ht="12.75" customHeight="1">
      <c r="S942" s="42"/>
      <c r="T942" s="42"/>
      <c r="U942" s="42"/>
    </row>
    <row r="943" spans="19:21" ht="12.75" customHeight="1">
      <c r="S943" s="42"/>
      <c r="T943" s="42"/>
      <c r="U943" s="42"/>
    </row>
    <row r="944" spans="19:21" ht="12.75" customHeight="1">
      <c r="S944" s="42"/>
      <c r="T944" s="42"/>
      <c r="U944" s="42"/>
    </row>
    <row r="945" spans="19:21" ht="12.75" customHeight="1">
      <c r="S945" s="42"/>
      <c r="T945" s="42"/>
      <c r="U945" s="42"/>
    </row>
    <row r="946" spans="19:21" ht="12.75" customHeight="1">
      <c r="S946" s="42"/>
      <c r="T946" s="42"/>
      <c r="U946" s="42"/>
    </row>
    <row r="947" spans="19:21" ht="12.75" customHeight="1">
      <c r="S947" s="42"/>
      <c r="T947" s="42"/>
      <c r="U947" s="42"/>
    </row>
    <row r="948" spans="19:21" ht="12.75" customHeight="1">
      <c r="S948" s="42"/>
      <c r="T948" s="42"/>
      <c r="U948" s="42"/>
    </row>
    <row r="949" spans="19:21" ht="12.75" customHeight="1">
      <c r="S949" s="42"/>
      <c r="T949" s="42"/>
      <c r="U949" s="42"/>
    </row>
    <row r="950" spans="19:21" ht="12.75" customHeight="1">
      <c r="S950" s="42"/>
      <c r="T950" s="42"/>
      <c r="U950" s="42"/>
    </row>
    <row r="951" spans="19:21" ht="12.75" customHeight="1">
      <c r="S951" s="42"/>
      <c r="T951" s="42"/>
      <c r="U951" s="42"/>
    </row>
    <row r="952" spans="19:21" ht="12.75" customHeight="1">
      <c r="S952" s="42"/>
      <c r="T952" s="42"/>
      <c r="U952" s="42"/>
    </row>
    <row r="953" spans="19:21" ht="12.75" customHeight="1">
      <c r="S953" s="42"/>
      <c r="T953" s="42"/>
      <c r="U953" s="42"/>
    </row>
    <row r="954" spans="19:21" ht="12.75" customHeight="1">
      <c r="S954" s="42"/>
      <c r="T954" s="42"/>
      <c r="U954" s="42"/>
    </row>
    <row r="955" spans="19:21" ht="12.75" customHeight="1">
      <c r="S955" s="42"/>
      <c r="T955" s="42"/>
      <c r="U955" s="42"/>
    </row>
    <row r="956" spans="19:21" ht="12.75" customHeight="1">
      <c r="S956" s="42"/>
      <c r="T956" s="42"/>
      <c r="U956" s="42"/>
    </row>
    <row r="957" spans="19:21" ht="12.75" customHeight="1">
      <c r="S957" s="42"/>
      <c r="T957" s="42"/>
      <c r="U957" s="42"/>
    </row>
    <row r="958" spans="19:21" ht="12.75" customHeight="1">
      <c r="S958" s="42"/>
      <c r="T958" s="42"/>
      <c r="U958" s="42"/>
    </row>
    <row r="959" spans="19:21" ht="12.75" customHeight="1">
      <c r="S959" s="42"/>
      <c r="T959" s="42"/>
      <c r="U959" s="42"/>
    </row>
    <row r="960" spans="19:21" ht="12.75" customHeight="1">
      <c r="S960" s="42"/>
      <c r="T960" s="42"/>
      <c r="U960" s="42"/>
    </row>
    <row r="961" spans="19:21" ht="12.75" customHeight="1">
      <c r="S961" s="42"/>
      <c r="T961" s="42"/>
      <c r="U961" s="42"/>
    </row>
    <row r="962" spans="19:21" ht="12.75" customHeight="1">
      <c r="S962" s="42"/>
      <c r="T962" s="42"/>
      <c r="U962" s="42"/>
    </row>
    <row r="963" spans="19:21" ht="12.75" customHeight="1">
      <c r="S963" s="42"/>
      <c r="T963" s="42"/>
      <c r="U963" s="42"/>
    </row>
    <row r="964" spans="19:21" ht="12.75" customHeight="1">
      <c r="S964" s="42"/>
      <c r="T964" s="42"/>
      <c r="U964" s="42"/>
    </row>
    <row r="965" spans="19:21" ht="12.75" customHeight="1">
      <c r="S965" s="42"/>
      <c r="T965" s="42"/>
      <c r="U965" s="42"/>
    </row>
    <row r="966" spans="19:21" ht="12.75" customHeight="1">
      <c r="S966" s="42"/>
      <c r="T966" s="42"/>
      <c r="U966" s="42"/>
    </row>
    <row r="967" spans="19:21" ht="12.75" customHeight="1">
      <c r="S967" s="42"/>
      <c r="T967" s="42"/>
      <c r="U967" s="42"/>
    </row>
    <row r="968" spans="19:21" ht="12.75" customHeight="1">
      <c r="S968" s="42"/>
      <c r="T968" s="42"/>
      <c r="U968" s="42"/>
    </row>
    <row r="969" spans="19:21" ht="12.75" customHeight="1">
      <c r="S969" s="42"/>
      <c r="T969" s="42"/>
      <c r="U969" s="42"/>
    </row>
    <row r="970" spans="19:21" ht="12.75" customHeight="1">
      <c r="S970" s="42"/>
      <c r="T970" s="42"/>
      <c r="U970" s="42"/>
    </row>
    <row r="971" spans="19:21" ht="12.75" customHeight="1">
      <c r="S971" s="42"/>
      <c r="T971" s="42"/>
      <c r="U971" s="42"/>
    </row>
    <row r="972" spans="19:21" ht="12.75" customHeight="1">
      <c r="S972" s="42"/>
      <c r="T972" s="42"/>
      <c r="U972" s="42"/>
    </row>
    <row r="973" spans="19:21" ht="12.75" customHeight="1">
      <c r="S973" s="42"/>
      <c r="T973" s="42"/>
      <c r="U973" s="42"/>
    </row>
    <row r="974" spans="19:21" ht="12.75" customHeight="1">
      <c r="S974" s="42"/>
      <c r="T974" s="42"/>
      <c r="U974" s="42"/>
    </row>
    <row r="975" spans="19:21" ht="12.75" customHeight="1">
      <c r="S975" s="42"/>
      <c r="T975" s="42"/>
      <c r="U975" s="42"/>
    </row>
    <row r="976" spans="19:21" ht="12.75" customHeight="1">
      <c r="S976" s="42"/>
      <c r="T976" s="42"/>
      <c r="U976" s="42"/>
    </row>
    <row r="977" spans="19:21" ht="12.75" customHeight="1">
      <c r="S977" s="42"/>
      <c r="T977" s="42"/>
      <c r="U977" s="42"/>
    </row>
    <row r="978" spans="19:21" ht="12.75" customHeight="1">
      <c r="S978" s="42"/>
      <c r="T978" s="42"/>
      <c r="U978" s="42"/>
    </row>
    <row r="979" spans="19:21" ht="12.75" customHeight="1">
      <c r="S979" s="42"/>
      <c r="T979" s="42"/>
      <c r="U979" s="42"/>
    </row>
    <row r="980" spans="19:21" ht="12.75" customHeight="1">
      <c r="S980" s="42"/>
      <c r="T980" s="42"/>
      <c r="U980" s="42"/>
    </row>
    <row r="981" spans="19:21" ht="12.75" customHeight="1">
      <c r="S981" s="42"/>
      <c r="T981" s="42"/>
      <c r="U981" s="42"/>
    </row>
    <row r="982" spans="19:21" ht="12.75" customHeight="1">
      <c r="S982" s="42"/>
      <c r="T982" s="42"/>
      <c r="U982" s="42"/>
    </row>
    <row r="983" spans="19:21" ht="12.75" customHeight="1">
      <c r="S983" s="42"/>
      <c r="T983" s="42"/>
      <c r="U983" s="42"/>
    </row>
    <row r="984" spans="19:21" ht="12.75" customHeight="1">
      <c r="S984" s="42"/>
      <c r="T984" s="42"/>
      <c r="U984" s="42"/>
    </row>
    <row r="985" spans="19:21" ht="12.75" customHeight="1">
      <c r="S985" s="42"/>
      <c r="T985" s="42"/>
      <c r="U985" s="42"/>
    </row>
    <row r="986" spans="19:21" ht="12.75" customHeight="1">
      <c r="S986" s="42"/>
      <c r="T986" s="42"/>
      <c r="U986" s="42"/>
    </row>
    <row r="987" spans="19:21" ht="12.75" customHeight="1">
      <c r="S987" s="42"/>
      <c r="T987" s="42"/>
      <c r="U987" s="42"/>
    </row>
    <row r="988" spans="19:21" ht="12.75" customHeight="1">
      <c r="S988" s="42"/>
      <c r="T988" s="42"/>
      <c r="U988" s="42"/>
    </row>
    <row r="989" spans="19:21" ht="12.75" customHeight="1">
      <c r="S989" s="42"/>
      <c r="T989" s="42"/>
      <c r="U989" s="42"/>
    </row>
    <row r="990" spans="19:21" ht="12.75" customHeight="1">
      <c r="S990" s="42"/>
      <c r="T990" s="42"/>
      <c r="U990" s="42"/>
    </row>
    <row r="991" spans="19:21" ht="12.75" customHeight="1">
      <c r="S991" s="42"/>
      <c r="T991" s="42"/>
      <c r="U991" s="42"/>
    </row>
    <row r="992" spans="19:21" ht="12.75" customHeight="1">
      <c r="S992" s="42"/>
      <c r="T992" s="42"/>
      <c r="U992" s="42"/>
    </row>
    <row r="993" spans="19:21" ht="12.75" customHeight="1">
      <c r="S993" s="42"/>
      <c r="T993" s="42"/>
      <c r="U993" s="42"/>
    </row>
    <row r="994" spans="19:21" ht="12.75" customHeight="1">
      <c r="S994" s="42"/>
      <c r="T994" s="42"/>
      <c r="U994" s="42"/>
    </row>
    <row r="995" spans="19:21" ht="12.75" customHeight="1">
      <c r="S995" s="42"/>
      <c r="T995" s="42"/>
      <c r="U995" s="42"/>
    </row>
    <row r="996" spans="19:21" ht="12.75" customHeight="1">
      <c r="S996" s="42"/>
      <c r="T996" s="42"/>
      <c r="U996" s="42"/>
    </row>
    <row r="997" spans="19:21" ht="12.75" customHeight="1">
      <c r="S997" s="42"/>
      <c r="T997" s="42"/>
      <c r="U997" s="42"/>
    </row>
    <row r="998" spans="19:21" ht="12.75" customHeight="1">
      <c r="S998" s="42"/>
      <c r="T998" s="42"/>
      <c r="U998" s="42"/>
    </row>
    <row r="999" spans="19:21" ht="12.75" customHeight="1">
      <c r="S999" s="42"/>
      <c r="T999" s="42"/>
      <c r="U999" s="42"/>
    </row>
    <row r="1000" spans="19:21" ht="12.75" customHeight="1">
      <c r="S1000" s="42"/>
      <c r="T1000" s="42"/>
      <c r="U1000" s="42"/>
    </row>
    <row r="1001" spans="19:21" ht="12.75" customHeight="1">
      <c r="S1001" s="42"/>
      <c r="T1001" s="42"/>
      <c r="U1001" s="42"/>
    </row>
    <row r="1002" spans="19:21" ht="12.75" customHeight="1">
      <c r="S1002" s="42"/>
      <c r="T1002" s="42"/>
      <c r="U1002" s="42"/>
    </row>
    <row r="1003" spans="19:21" ht="12.75" customHeight="1">
      <c r="S1003" s="42"/>
      <c r="T1003" s="42"/>
      <c r="U1003" s="42"/>
    </row>
    <row r="1004" spans="19:21" ht="12.75" customHeight="1">
      <c r="S1004" s="42"/>
      <c r="T1004" s="42"/>
      <c r="U1004" s="42"/>
    </row>
    <row r="1005" spans="19:21" ht="12.75" customHeight="1">
      <c r="S1005" s="42"/>
      <c r="T1005" s="42"/>
      <c r="U1005" s="42"/>
    </row>
    <row r="1006" spans="19:21" ht="12.75" customHeight="1">
      <c r="S1006" s="42"/>
      <c r="T1006" s="42"/>
      <c r="U1006" s="42"/>
    </row>
    <row r="1007" spans="19:21" ht="12.75" customHeight="1">
      <c r="S1007" s="42"/>
      <c r="T1007" s="42"/>
      <c r="U1007" s="42"/>
    </row>
    <row r="1008" spans="19:21" ht="12.75" customHeight="1">
      <c r="S1008" s="42"/>
      <c r="T1008" s="42"/>
      <c r="U1008" s="42"/>
    </row>
    <row r="1009" spans="19:21" ht="12.75" customHeight="1">
      <c r="S1009" s="42"/>
      <c r="T1009" s="42"/>
      <c r="U1009" s="42"/>
    </row>
    <row r="1010" spans="19:21" ht="12.75" customHeight="1">
      <c r="S1010" s="42"/>
      <c r="T1010" s="42"/>
      <c r="U1010" s="42"/>
    </row>
    <row r="1011" spans="19:21" ht="12.75" customHeight="1">
      <c r="S1011" s="42"/>
      <c r="T1011" s="42"/>
      <c r="U1011" s="42"/>
    </row>
    <row r="1012" spans="19:21" ht="12.75" customHeight="1">
      <c r="S1012" s="42"/>
      <c r="T1012" s="42"/>
      <c r="U1012" s="42"/>
    </row>
    <row r="1013" spans="19:21" ht="12.75" customHeight="1">
      <c r="S1013" s="42"/>
      <c r="T1013" s="42"/>
      <c r="U1013" s="42"/>
    </row>
    <row r="1014" spans="19:21" ht="12.75" customHeight="1">
      <c r="S1014" s="42"/>
      <c r="T1014" s="42"/>
      <c r="U1014" s="42"/>
    </row>
    <row r="1015" spans="19:21" ht="12.75" customHeight="1">
      <c r="S1015" s="42"/>
      <c r="T1015" s="42"/>
      <c r="U1015" s="42"/>
    </row>
    <row r="1016" spans="19:21" ht="12.75" customHeight="1">
      <c r="S1016" s="42"/>
      <c r="T1016" s="42"/>
      <c r="U1016" s="42"/>
    </row>
    <row r="1017" spans="19:21" ht="12.75" customHeight="1">
      <c r="S1017" s="42"/>
      <c r="T1017" s="42"/>
      <c r="U1017" s="42"/>
    </row>
    <row r="1018" spans="19:21" ht="12.75" customHeight="1">
      <c r="S1018" s="42"/>
      <c r="T1018" s="42"/>
      <c r="U1018" s="42"/>
    </row>
    <row r="1019" spans="19:21" ht="12.75" customHeight="1">
      <c r="S1019" s="42"/>
      <c r="T1019" s="42"/>
      <c r="U1019" s="42"/>
    </row>
    <row r="1020" spans="19:21" ht="12.75" customHeight="1">
      <c r="S1020" s="42"/>
      <c r="T1020" s="42"/>
      <c r="U1020" s="42"/>
    </row>
    <row r="1021" spans="19:21" ht="12.75" customHeight="1">
      <c r="S1021" s="42"/>
      <c r="T1021" s="42"/>
      <c r="U1021" s="42"/>
    </row>
    <row r="1022" spans="19:21" ht="12.75" customHeight="1">
      <c r="S1022" s="42"/>
      <c r="T1022" s="42"/>
      <c r="U1022" s="42"/>
    </row>
    <row r="1023" spans="19:21" ht="12.75" customHeight="1">
      <c r="S1023" s="42"/>
      <c r="T1023" s="42"/>
      <c r="U1023" s="42"/>
    </row>
    <row r="1024" spans="19:21" ht="12.75" customHeight="1">
      <c r="S1024" s="42"/>
      <c r="T1024" s="42"/>
      <c r="U1024" s="42"/>
    </row>
    <row r="1025" spans="19:21" ht="12.75" customHeight="1">
      <c r="S1025" s="42"/>
      <c r="T1025" s="42"/>
      <c r="U1025" s="42"/>
    </row>
    <row r="1026" spans="19:21" ht="12.75" customHeight="1">
      <c r="S1026" s="42"/>
      <c r="T1026" s="42"/>
      <c r="U1026" s="42"/>
    </row>
    <row r="1027" spans="19:21" ht="12.75" customHeight="1">
      <c r="S1027" s="42"/>
      <c r="T1027" s="42"/>
      <c r="U1027" s="42"/>
    </row>
    <row r="1028" spans="19:21" ht="12.75" customHeight="1">
      <c r="S1028" s="42"/>
      <c r="T1028" s="42"/>
      <c r="U1028" s="42"/>
    </row>
    <row r="1029" spans="19:21" ht="12.75" customHeight="1">
      <c r="S1029" s="42"/>
      <c r="T1029" s="42"/>
      <c r="U1029" s="42"/>
    </row>
    <row r="1030" spans="19:21" ht="12.75" customHeight="1">
      <c r="S1030" s="42"/>
      <c r="T1030" s="42"/>
      <c r="U1030" s="42"/>
    </row>
    <row r="1031" spans="19:21" ht="12.75" customHeight="1">
      <c r="S1031" s="42"/>
      <c r="T1031" s="42"/>
      <c r="U1031" s="42"/>
    </row>
    <row r="1032" spans="19:21" ht="12.75" customHeight="1">
      <c r="S1032" s="42"/>
      <c r="T1032" s="42"/>
      <c r="U1032" s="42"/>
    </row>
    <row r="1033" spans="19:21" ht="12.75" customHeight="1">
      <c r="S1033" s="42"/>
      <c r="T1033" s="42"/>
      <c r="U1033" s="42"/>
    </row>
    <row r="1034" spans="19:21" ht="12.75" customHeight="1">
      <c r="S1034" s="42"/>
      <c r="T1034" s="42"/>
      <c r="U1034" s="42"/>
    </row>
    <row r="1035" spans="19:21" ht="12.75" customHeight="1">
      <c r="S1035" s="42"/>
      <c r="T1035" s="42"/>
      <c r="U1035" s="42"/>
    </row>
    <row r="1036" spans="19:21" ht="12.75" customHeight="1">
      <c r="S1036" s="42"/>
      <c r="T1036" s="42"/>
      <c r="U1036" s="42"/>
    </row>
    <row r="1037" spans="19:21" ht="12.75" customHeight="1">
      <c r="S1037" s="42"/>
      <c r="T1037" s="42"/>
      <c r="U1037" s="42"/>
    </row>
    <row r="1038" spans="19:21" ht="12.75" customHeight="1">
      <c r="S1038" s="42"/>
      <c r="T1038" s="42"/>
      <c r="U1038" s="42"/>
    </row>
    <row r="1039" spans="19:21" ht="12.75" customHeight="1">
      <c r="S1039" s="42"/>
      <c r="T1039" s="42"/>
      <c r="U1039" s="42"/>
    </row>
    <row r="1040" spans="19:21" ht="12.75" customHeight="1">
      <c r="S1040" s="42"/>
      <c r="T1040" s="42"/>
      <c r="U1040" s="42"/>
    </row>
    <row r="1041" spans="19:21" ht="12.75" customHeight="1">
      <c r="S1041" s="42"/>
      <c r="T1041" s="42"/>
      <c r="U1041" s="42"/>
    </row>
    <row r="1042" spans="19:21" ht="12.75" customHeight="1">
      <c r="S1042" s="42"/>
      <c r="T1042" s="42"/>
      <c r="U1042" s="42"/>
    </row>
    <row r="1043" spans="19:21" ht="12.75" customHeight="1">
      <c r="S1043" s="42"/>
      <c r="T1043" s="42"/>
      <c r="U1043" s="42"/>
    </row>
    <row r="1044" spans="19:21" ht="12.75" customHeight="1">
      <c r="S1044" s="42"/>
      <c r="T1044" s="42"/>
      <c r="U1044" s="42"/>
    </row>
    <row r="1045" spans="19:21" ht="12.75" customHeight="1">
      <c r="S1045" s="42"/>
      <c r="T1045" s="42"/>
      <c r="U1045" s="42"/>
    </row>
    <row r="1046" spans="19:21" ht="12.75" customHeight="1">
      <c r="S1046" s="42"/>
      <c r="T1046" s="42"/>
      <c r="U1046" s="42"/>
    </row>
    <row r="1047" spans="19:21" ht="12.75" customHeight="1">
      <c r="S1047" s="42"/>
      <c r="T1047" s="42"/>
      <c r="U1047" s="42"/>
    </row>
    <row r="1048" spans="19:21" ht="12.75" customHeight="1">
      <c r="S1048" s="42"/>
      <c r="T1048" s="42"/>
      <c r="U1048" s="42"/>
    </row>
    <row r="1049" spans="19:21" ht="12.75" customHeight="1">
      <c r="S1049" s="42"/>
      <c r="T1049" s="42"/>
      <c r="U1049" s="42"/>
    </row>
    <row r="1050" spans="19:21" ht="12.75" customHeight="1">
      <c r="S1050" s="42"/>
      <c r="T1050" s="42"/>
      <c r="U1050" s="42"/>
    </row>
    <row r="1051" spans="19:21" ht="12.75" customHeight="1">
      <c r="S1051" s="42"/>
      <c r="T1051" s="42"/>
      <c r="U1051" s="42"/>
    </row>
    <row r="1052" spans="19:21" ht="12.75" customHeight="1">
      <c r="S1052" s="42"/>
      <c r="T1052" s="42"/>
      <c r="U1052" s="42"/>
    </row>
    <row r="1053" spans="19:21" ht="12.75" customHeight="1">
      <c r="S1053" s="42"/>
      <c r="T1053" s="42"/>
      <c r="U1053" s="42"/>
    </row>
    <row r="1054" spans="19:21" ht="12.75" customHeight="1">
      <c r="S1054" s="42"/>
      <c r="T1054" s="42"/>
      <c r="U1054" s="42"/>
    </row>
    <row r="1055" spans="19:21" ht="12.75" customHeight="1">
      <c r="S1055" s="42"/>
      <c r="T1055" s="42"/>
      <c r="U1055" s="42"/>
    </row>
    <row r="1056" spans="19:21" ht="12.75" customHeight="1">
      <c r="S1056" s="42"/>
      <c r="T1056" s="42"/>
      <c r="U1056" s="42"/>
    </row>
    <row r="1057" spans="19:21" ht="12.75" customHeight="1">
      <c r="S1057" s="42"/>
      <c r="T1057" s="42"/>
      <c r="U1057" s="42"/>
    </row>
    <row r="1058" spans="19:21" ht="12.75" customHeight="1">
      <c r="S1058" s="42"/>
      <c r="T1058" s="42"/>
      <c r="U1058" s="42"/>
    </row>
    <row r="1059" spans="19:21" ht="12.75" customHeight="1">
      <c r="S1059" s="42"/>
      <c r="T1059" s="42"/>
      <c r="U1059" s="42"/>
    </row>
    <row r="1060" spans="19:21" ht="12.75" customHeight="1">
      <c r="S1060" s="42"/>
      <c r="T1060" s="42"/>
      <c r="U1060" s="42"/>
    </row>
    <row r="1061" spans="19:21" ht="12.75" customHeight="1">
      <c r="S1061" s="42"/>
      <c r="T1061" s="42"/>
      <c r="U1061" s="42"/>
    </row>
    <row r="1062" spans="19:21" ht="12.75" customHeight="1">
      <c r="S1062" s="42"/>
      <c r="T1062" s="42"/>
      <c r="U1062" s="42"/>
    </row>
    <row r="1063" spans="19:21" ht="12.75" customHeight="1">
      <c r="S1063" s="42"/>
      <c r="T1063" s="42"/>
      <c r="U1063" s="42"/>
    </row>
    <row r="1064" spans="19:21" ht="12.75" customHeight="1">
      <c r="S1064" s="42"/>
      <c r="T1064" s="42"/>
      <c r="U1064" s="42"/>
    </row>
    <row r="1065" spans="19:21" ht="12.75" customHeight="1">
      <c r="S1065" s="42"/>
      <c r="T1065" s="42"/>
      <c r="U1065" s="42"/>
    </row>
    <row r="1066" spans="19:21" ht="12.75" customHeight="1">
      <c r="S1066" s="42"/>
      <c r="T1066" s="42"/>
      <c r="U1066" s="42"/>
    </row>
    <row r="1067" spans="19:21" ht="12.75" customHeight="1">
      <c r="S1067" s="42"/>
      <c r="T1067" s="42"/>
      <c r="U1067" s="42"/>
    </row>
    <row r="1068" spans="19:21" ht="12.75" customHeight="1">
      <c r="S1068" s="42"/>
      <c r="T1068" s="42"/>
      <c r="U1068" s="42"/>
    </row>
    <row r="1069" spans="19:21" ht="12.75" customHeight="1">
      <c r="S1069" s="42"/>
      <c r="T1069" s="42"/>
      <c r="U1069" s="42"/>
    </row>
    <row r="1070" spans="19:21" ht="12.75" customHeight="1">
      <c r="S1070" s="42"/>
      <c r="T1070" s="42"/>
      <c r="U1070" s="42"/>
    </row>
    <row r="1071" spans="19:21" ht="12.75" customHeight="1">
      <c r="S1071" s="42"/>
      <c r="T1071" s="42"/>
      <c r="U1071" s="42"/>
    </row>
    <row r="1072" spans="19:21" ht="12.75" customHeight="1">
      <c r="S1072" s="42"/>
      <c r="T1072" s="42"/>
      <c r="U1072" s="42"/>
    </row>
    <row r="1073" spans="19:21" ht="12.75" customHeight="1">
      <c r="S1073" s="42"/>
      <c r="T1073" s="42"/>
      <c r="U1073" s="42"/>
    </row>
    <row r="1074" spans="19:21" ht="12.75" customHeight="1">
      <c r="S1074" s="42"/>
      <c r="T1074" s="42"/>
      <c r="U1074" s="42"/>
    </row>
    <row r="1075" spans="19:21" ht="12.75" customHeight="1">
      <c r="S1075" s="42"/>
      <c r="T1075" s="42"/>
      <c r="U1075" s="42"/>
    </row>
    <row r="1076" spans="19:21" ht="12.75" customHeight="1">
      <c r="S1076" s="42"/>
      <c r="T1076" s="42"/>
      <c r="U1076" s="42"/>
    </row>
    <row r="1077" spans="19:21" ht="12.75" customHeight="1">
      <c r="S1077" s="42"/>
      <c r="T1077" s="42"/>
      <c r="U1077" s="42"/>
    </row>
    <row r="1078" spans="19:21" ht="12.75" customHeight="1">
      <c r="S1078" s="42"/>
      <c r="T1078" s="42"/>
      <c r="U1078" s="42"/>
    </row>
    <row r="1079" spans="19:21" ht="12.75" customHeight="1">
      <c r="S1079" s="42"/>
      <c r="T1079" s="42"/>
      <c r="U1079" s="42"/>
    </row>
    <row r="1080" spans="19:21" ht="12.75" customHeight="1">
      <c r="S1080" s="42"/>
      <c r="T1080" s="42"/>
      <c r="U1080" s="42"/>
    </row>
    <row r="1081" spans="19:21" ht="12.75" customHeight="1">
      <c r="S1081" s="42"/>
      <c r="T1081" s="42"/>
      <c r="U1081" s="42"/>
    </row>
    <row r="1082" spans="19:21" ht="12.75" customHeight="1">
      <c r="S1082" s="42"/>
      <c r="T1082" s="42"/>
      <c r="U1082" s="42"/>
    </row>
    <row r="1083" spans="19:21" ht="12.75" customHeight="1">
      <c r="S1083" s="42"/>
      <c r="T1083" s="42"/>
      <c r="U1083" s="42"/>
    </row>
    <row r="1084" spans="19:21" ht="12.75" customHeight="1">
      <c r="S1084" s="42"/>
      <c r="T1084" s="42"/>
      <c r="U1084" s="42"/>
    </row>
    <row r="1085" spans="19:21" ht="12.75" customHeight="1">
      <c r="S1085" s="42"/>
      <c r="T1085" s="42"/>
      <c r="U1085" s="42"/>
    </row>
    <row r="1086" spans="19:21" ht="12.75" customHeight="1">
      <c r="S1086" s="42"/>
      <c r="T1086" s="42"/>
      <c r="U1086" s="42"/>
    </row>
    <row r="1087" spans="19:21" ht="12.75" customHeight="1">
      <c r="S1087" s="42"/>
      <c r="T1087" s="42"/>
      <c r="U1087" s="42"/>
    </row>
    <row r="1088" spans="19:21" ht="12.75" customHeight="1">
      <c r="S1088" s="42"/>
      <c r="T1088" s="42"/>
      <c r="U1088" s="42"/>
    </row>
    <row r="1089" spans="19:21" ht="12.75" customHeight="1">
      <c r="S1089" s="42"/>
      <c r="T1089" s="42"/>
      <c r="U1089" s="42"/>
    </row>
    <row r="1090" spans="19:21" ht="12.75" customHeight="1">
      <c r="S1090" s="42"/>
      <c r="T1090" s="42"/>
      <c r="U1090" s="42"/>
    </row>
    <row r="1091" spans="19:21" ht="12.75" customHeight="1">
      <c r="S1091" s="42"/>
      <c r="T1091" s="42"/>
      <c r="U1091" s="42"/>
    </row>
    <row r="1092" spans="19:21" ht="12.75" customHeight="1">
      <c r="S1092" s="42"/>
      <c r="T1092" s="42"/>
      <c r="U1092" s="42"/>
    </row>
    <row r="1093" spans="19:21" ht="12.75" customHeight="1">
      <c r="S1093" s="42"/>
      <c r="T1093" s="42"/>
      <c r="U1093" s="42"/>
    </row>
    <row r="1094" spans="19:21" ht="12.75" customHeight="1">
      <c r="S1094" s="42"/>
      <c r="T1094" s="42"/>
      <c r="U1094" s="42"/>
    </row>
    <row r="1095" spans="19:21" ht="12.75" customHeight="1">
      <c r="S1095" s="42"/>
      <c r="T1095" s="42"/>
      <c r="U1095" s="42"/>
    </row>
    <row r="1096" spans="19:21" ht="12.75" customHeight="1">
      <c r="S1096" s="42"/>
      <c r="T1096" s="42"/>
      <c r="U1096" s="42"/>
    </row>
    <row r="1097" spans="19:21" ht="12.75" customHeight="1">
      <c r="S1097" s="42"/>
      <c r="T1097" s="42"/>
      <c r="U1097" s="42"/>
    </row>
    <row r="1098" spans="19:21" ht="12.75" customHeight="1">
      <c r="S1098" s="42"/>
      <c r="T1098" s="42"/>
      <c r="U1098" s="42"/>
    </row>
    <row r="1099" spans="19:21" ht="12.75" customHeight="1">
      <c r="S1099" s="42"/>
      <c r="T1099" s="42"/>
      <c r="U1099" s="42"/>
    </row>
    <row r="1100" spans="19:21" ht="12.75" customHeight="1">
      <c r="S1100" s="42"/>
      <c r="T1100" s="42"/>
      <c r="U1100" s="42"/>
    </row>
    <row r="1101" spans="19:21" ht="12.75" customHeight="1">
      <c r="S1101" s="42"/>
      <c r="T1101" s="42"/>
      <c r="U1101" s="42"/>
    </row>
    <row r="1102" spans="19:21" ht="12.75" customHeight="1">
      <c r="S1102" s="42"/>
      <c r="T1102" s="42"/>
      <c r="U1102" s="42"/>
    </row>
    <row r="1103" spans="19:21" ht="12.75" customHeight="1">
      <c r="S1103" s="42"/>
      <c r="T1103" s="42"/>
      <c r="U1103" s="42"/>
    </row>
    <row r="1104" spans="19:21" ht="12.75" customHeight="1">
      <c r="S1104" s="42"/>
      <c r="T1104" s="42"/>
      <c r="U1104" s="42"/>
    </row>
    <row r="1105" spans="19:21" ht="12.75" customHeight="1">
      <c r="S1105" s="42"/>
      <c r="T1105" s="42"/>
      <c r="U1105" s="42"/>
    </row>
    <row r="1106" spans="19:21" ht="12.75" customHeight="1">
      <c r="S1106" s="42"/>
      <c r="T1106" s="42"/>
      <c r="U1106" s="42"/>
    </row>
    <row r="1107" spans="19:21" ht="12.75" customHeight="1">
      <c r="S1107" s="42"/>
      <c r="T1107" s="42"/>
      <c r="U1107" s="42"/>
    </row>
    <row r="1108" spans="19:21" ht="12.75" customHeight="1">
      <c r="S1108" s="42"/>
      <c r="T1108" s="42"/>
      <c r="U1108" s="42"/>
    </row>
    <row r="1109" spans="19:21" ht="12.75" customHeight="1">
      <c r="S1109" s="42"/>
      <c r="T1109" s="42"/>
      <c r="U1109" s="42"/>
    </row>
    <row r="1110" spans="19:21" ht="12.75" customHeight="1">
      <c r="S1110" s="42"/>
      <c r="T1110" s="42"/>
      <c r="U1110" s="42"/>
    </row>
    <row r="1111" spans="19:21" ht="12.75" customHeight="1">
      <c r="S1111" s="42"/>
      <c r="T1111" s="42"/>
      <c r="U1111" s="42"/>
    </row>
    <row r="1112" spans="19:21" ht="12.75" customHeight="1">
      <c r="S1112" s="42"/>
      <c r="T1112" s="42"/>
      <c r="U1112" s="42"/>
    </row>
    <row r="1113" spans="19:21" ht="12.75" customHeight="1">
      <c r="S1113" s="42"/>
      <c r="T1113" s="42"/>
      <c r="U1113" s="42"/>
    </row>
    <row r="1114" spans="19:21" ht="12.75" customHeight="1">
      <c r="S1114" s="42"/>
      <c r="T1114" s="42"/>
      <c r="U1114" s="42"/>
    </row>
    <row r="1115" spans="19:21" ht="12.75" customHeight="1">
      <c r="S1115" s="42"/>
      <c r="T1115" s="42"/>
      <c r="U1115" s="42"/>
    </row>
    <row r="1116" spans="19:21" ht="12.75" customHeight="1">
      <c r="S1116" s="42"/>
      <c r="T1116" s="42"/>
      <c r="U1116" s="42"/>
    </row>
    <row r="1117" spans="19:21" ht="12.75" customHeight="1">
      <c r="S1117" s="42"/>
      <c r="T1117" s="42"/>
      <c r="U1117" s="42"/>
    </row>
    <row r="1118" spans="19:21" ht="12.75" customHeight="1">
      <c r="S1118" s="42"/>
      <c r="T1118" s="42"/>
      <c r="U1118" s="42"/>
    </row>
    <row r="1119" spans="19:21" ht="12.75" customHeight="1">
      <c r="S1119" s="42"/>
      <c r="T1119" s="42"/>
      <c r="U1119" s="42"/>
    </row>
    <row r="1120" spans="19:21" ht="12.75" customHeight="1">
      <c r="S1120" s="42"/>
      <c r="T1120" s="42"/>
      <c r="U1120" s="42"/>
    </row>
    <row r="1121" spans="19:21" ht="12.75" customHeight="1">
      <c r="S1121" s="42"/>
      <c r="T1121" s="42"/>
      <c r="U1121" s="42"/>
    </row>
    <row r="1122" spans="19:21" ht="12.75" customHeight="1">
      <c r="S1122" s="42"/>
      <c r="T1122" s="42"/>
      <c r="U1122" s="42"/>
    </row>
    <row r="1123" spans="19:21" ht="12.75" customHeight="1">
      <c r="S1123" s="42"/>
      <c r="T1123" s="42"/>
      <c r="U1123" s="42"/>
    </row>
    <row r="1124" spans="19:21" ht="12.75" customHeight="1">
      <c r="S1124" s="42"/>
      <c r="T1124" s="42"/>
      <c r="U1124" s="42"/>
    </row>
    <row r="1125" spans="19:21" ht="12.75" customHeight="1">
      <c r="S1125" s="42"/>
      <c r="T1125" s="42"/>
      <c r="U1125" s="42"/>
    </row>
    <row r="1126" spans="19:21" ht="12.75" customHeight="1">
      <c r="S1126" s="42"/>
      <c r="T1126" s="42"/>
      <c r="U1126" s="42"/>
    </row>
    <row r="1127" spans="19:21" ht="12.75" customHeight="1">
      <c r="S1127" s="42"/>
      <c r="T1127" s="42"/>
      <c r="U1127" s="42"/>
    </row>
    <row r="1128" spans="19:21" ht="12.75" customHeight="1">
      <c r="S1128" s="42"/>
      <c r="T1128" s="42"/>
      <c r="U1128" s="42"/>
    </row>
    <row r="1129" spans="19:21" ht="12.75" customHeight="1">
      <c r="S1129" s="42"/>
      <c r="T1129" s="42"/>
      <c r="U1129" s="42"/>
    </row>
    <row r="1130" spans="19:21" ht="12.75" customHeight="1">
      <c r="S1130" s="42"/>
      <c r="T1130" s="42"/>
      <c r="U1130" s="42"/>
    </row>
    <row r="1131" spans="19:21" ht="12.75" customHeight="1">
      <c r="S1131" s="42"/>
      <c r="T1131" s="42"/>
      <c r="U1131" s="42"/>
    </row>
    <row r="1132" spans="19:21" ht="12.75" customHeight="1">
      <c r="S1132" s="42"/>
      <c r="T1132" s="42"/>
      <c r="U1132" s="42"/>
    </row>
    <row r="1133" spans="19:21" ht="12.75" customHeight="1">
      <c r="S1133" s="42"/>
      <c r="T1133" s="42"/>
      <c r="U1133" s="42"/>
    </row>
    <row r="1134" spans="19:21" ht="12.75" customHeight="1">
      <c r="S1134" s="42"/>
      <c r="T1134" s="42"/>
      <c r="U1134" s="42"/>
    </row>
    <row r="1135" spans="19:21" ht="12.75" customHeight="1">
      <c r="S1135" s="42"/>
      <c r="T1135" s="42"/>
      <c r="U1135" s="42"/>
    </row>
    <row r="1136" spans="19:21" ht="12.75" customHeight="1">
      <c r="S1136" s="42"/>
      <c r="T1136" s="42"/>
      <c r="U1136" s="42"/>
    </row>
    <row r="1137" spans="19:21" ht="12.75" customHeight="1">
      <c r="S1137" s="42"/>
      <c r="T1137" s="42"/>
      <c r="U1137" s="42"/>
    </row>
    <row r="1138" spans="19:21" ht="12.75" customHeight="1">
      <c r="S1138" s="42"/>
      <c r="T1138" s="42"/>
      <c r="U1138" s="42"/>
    </row>
    <row r="1139" spans="19:21" ht="12.75" customHeight="1">
      <c r="S1139" s="42"/>
      <c r="T1139" s="42"/>
      <c r="U1139" s="42"/>
    </row>
    <row r="1140" spans="19:21" ht="12.75" customHeight="1">
      <c r="S1140" s="42"/>
      <c r="T1140" s="42"/>
      <c r="U1140" s="42"/>
    </row>
    <row r="1141" spans="19:21" ht="12.75" customHeight="1">
      <c r="S1141" s="42"/>
      <c r="T1141" s="42"/>
      <c r="U1141" s="42"/>
    </row>
    <row r="1142" spans="19:21" ht="12.75" customHeight="1">
      <c r="S1142" s="42"/>
      <c r="T1142" s="42"/>
      <c r="U1142" s="42"/>
    </row>
    <row r="1143" spans="19:21" ht="12.75" customHeight="1">
      <c r="S1143" s="42"/>
      <c r="T1143" s="42"/>
      <c r="U1143" s="42"/>
    </row>
    <row r="1144" spans="19:21" ht="12.75" customHeight="1">
      <c r="S1144" s="42"/>
      <c r="T1144" s="42"/>
      <c r="U1144" s="42"/>
    </row>
    <row r="1145" spans="19:21" ht="12.75" customHeight="1">
      <c r="S1145" s="42"/>
      <c r="T1145" s="42"/>
      <c r="U1145" s="42"/>
    </row>
    <row r="1146" spans="19:21" ht="12.75" customHeight="1">
      <c r="S1146" s="42"/>
      <c r="T1146" s="42"/>
      <c r="U1146" s="42"/>
    </row>
    <row r="1147" spans="19:21" ht="12.75" customHeight="1">
      <c r="S1147" s="42"/>
      <c r="T1147" s="42"/>
      <c r="U1147" s="42"/>
    </row>
    <row r="1148" spans="19:21" ht="12.75" customHeight="1">
      <c r="S1148" s="42"/>
      <c r="T1148" s="42"/>
      <c r="U1148" s="42"/>
    </row>
    <row r="1149" spans="19:21" ht="12.75" customHeight="1">
      <c r="S1149" s="42"/>
      <c r="T1149" s="42"/>
      <c r="U1149" s="42"/>
    </row>
    <row r="1150" spans="19:21" ht="12.75" customHeight="1">
      <c r="S1150" s="42"/>
      <c r="T1150" s="42"/>
      <c r="U1150" s="42"/>
    </row>
    <row r="1151" spans="19:21" ht="12.75" customHeight="1">
      <c r="S1151" s="42"/>
      <c r="T1151" s="42"/>
      <c r="U1151" s="42"/>
    </row>
    <row r="1152" spans="19:21" ht="12.75" customHeight="1">
      <c r="S1152" s="42"/>
      <c r="T1152" s="42"/>
      <c r="U1152" s="42"/>
    </row>
    <row r="1153" spans="19:21" ht="12.75" customHeight="1">
      <c r="S1153" s="42"/>
      <c r="T1153" s="42"/>
      <c r="U1153" s="42"/>
    </row>
    <row r="1154" spans="19:21" ht="12.75" customHeight="1">
      <c r="S1154" s="42"/>
      <c r="T1154" s="42"/>
      <c r="U1154" s="42"/>
    </row>
    <row r="1155" spans="19:21" ht="12.75" customHeight="1">
      <c r="S1155" s="42"/>
      <c r="T1155" s="42"/>
      <c r="U1155" s="42"/>
    </row>
    <row r="1156" spans="19:21" ht="12.75" customHeight="1">
      <c r="S1156" s="42"/>
      <c r="T1156" s="42"/>
      <c r="U1156" s="42"/>
    </row>
    <row r="1157" spans="19:21" ht="12.75" customHeight="1">
      <c r="S1157" s="42"/>
      <c r="T1157" s="42"/>
      <c r="U1157" s="42"/>
    </row>
    <row r="1158" spans="19:21" ht="12.75" customHeight="1">
      <c r="S1158" s="42"/>
      <c r="T1158" s="42"/>
      <c r="U1158" s="42"/>
    </row>
    <row r="1159" spans="19:21" ht="12.75" customHeight="1">
      <c r="S1159" s="42"/>
      <c r="T1159" s="42"/>
      <c r="U1159" s="42"/>
    </row>
    <row r="1160" spans="19:21" ht="12.75" customHeight="1">
      <c r="S1160" s="42"/>
      <c r="T1160" s="42"/>
      <c r="U1160" s="42"/>
    </row>
    <row r="1161" spans="19:21" ht="12.75" customHeight="1">
      <c r="S1161" s="42"/>
      <c r="T1161" s="42"/>
      <c r="U1161" s="42"/>
    </row>
    <row r="1162" spans="19:21" ht="12.75" customHeight="1">
      <c r="S1162" s="42"/>
      <c r="T1162" s="42"/>
      <c r="U1162" s="42"/>
    </row>
    <row r="1163" spans="19:21" ht="12.75" customHeight="1">
      <c r="S1163" s="42"/>
      <c r="T1163" s="42"/>
      <c r="U1163" s="42"/>
    </row>
    <row r="1164" spans="19:21" ht="12.75" customHeight="1">
      <c r="S1164" s="42"/>
      <c r="T1164" s="42"/>
      <c r="U1164" s="42"/>
    </row>
    <row r="1165" spans="19:21" ht="12.75" customHeight="1">
      <c r="S1165" s="42"/>
      <c r="T1165" s="42"/>
      <c r="U1165" s="42"/>
    </row>
    <row r="1166" spans="19:21" ht="12.75" customHeight="1">
      <c r="S1166" s="42"/>
      <c r="T1166" s="42"/>
      <c r="U1166" s="42"/>
    </row>
    <row r="1167" spans="19:21" ht="12.75" customHeight="1">
      <c r="S1167" s="42"/>
      <c r="T1167" s="42"/>
      <c r="U1167" s="42"/>
    </row>
    <row r="1168" spans="19:21" ht="12.75" customHeight="1">
      <c r="S1168" s="42"/>
      <c r="T1168" s="42"/>
      <c r="U1168" s="42"/>
    </row>
    <row r="1169" spans="19:21" ht="12.75" customHeight="1">
      <c r="S1169" s="42"/>
      <c r="T1169" s="42"/>
      <c r="U1169" s="42"/>
    </row>
    <row r="1170" spans="19:21" ht="12.75" customHeight="1">
      <c r="S1170" s="42"/>
      <c r="T1170" s="42"/>
      <c r="U1170" s="42"/>
    </row>
    <row r="1171" spans="19:21" ht="12.75" customHeight="1">
      <c r="S1171" s="42"/>
      <c r="T1171" s="42"/>
      <c r="U1171" s="42"/>
    </row>
    <row r="1172" spans="19:21" ht="12.75" customHeight="1">
      <c r="S1172" s="42"/>
      <c r="T1172" s="42"/>
      <c r="U1172" s="42"/>
    </row>
    <row r="1173" spans="19:21" ht="12.75" customHeight="1">
      <c r="S1173" s="42"/>
      <c r="T1173" s="42"/>
      <c r="U1173" s="42"/>
    </row>
    <row r="1174" spans="19:21" ht="12.75" customHeight="1">
      <c r="S1174" s="42"/>
      <c r="T1174" s="42"/>
      <c r="U1174" s="42"/>
    </row>
    <row r="1175" spans="19:21" ht="12.75" customHeight="1">
      <c r="S1175" s="42"/>
      <c r="T1175" s="42"/>
      <c r="U1175" s="42"/>
    </row>
    <row r="1176" spans="19:21" ht="12.75" customHeight="1">
      <c r="S1176" s="42"/>
      <c r="T1176" s="42"/>
      <c r="U1176" s="42"/>
    </row>
    <row r="1177" spans="19:21" ht="12.75" customHeight="1">
      <c r="S1177" s="42"/>
      <c r="T1177" s="42"/>
      <c r="U1177" s="42"/>
    </row>
    <row r="1178" spans="19:21" ht="12.75" customHeight="1">
      <c r="S1178" s="42"/>
      <c r="T1178" s="42"/>
      <c r="U1178" s="42"/>
    </row>
    <row r="1179" spans="19:21" ht="12.75" customHeight="1">
      <c r="S1179" s="42"/>
      <c r="T1179" s="42"/>
      <c r="U1179" s="42"/>
    </row>
    <row r="1180" spans="19:21" ht="12.75" customHeight="1">
      <c r="S1180" s="42"/>
      <c r="T1180" s="42"/>
      <c r="U1180" s="42"/>
    </row>
    <row r="1181" spans="19:21" ht="12.75" customHeight="1">
      <c r="S1181" s="42"/>
      <c r="T1181" s="42"/>
      <c r="U1181" s="42"/>
    </row>
    <row r="1182" spans="19:21" ht="12.75" customHeight="1">
      <c r="S1182" s="42"/>
      <c r="T1182" s="42"/>
      <c r="U1182" s="42"/>
    </row>
    <row r="1183" spans="19:21" ht="12.75" customHeight="1">
      <c r="S1183" s="42"/>
      <c r="T1183" s="42"/>
      <c r="U1183" s="42"/>
    </row>
    <row r="1184" spans="19:21" ht="12.75" customHeight="1">
      <c r="S1184" s="42"/>
      <c r="T1184" s="42"/>
      <c r="U1184" s="42"/>
    </row>
    <row r="1185" spans="19:21" ht="12.75" customHeight="1">
      <c r="S1185" s="42"/>
      <c r="T1185" s="42"/>
      <c r="U1185" s="42"/>
    </row>
    <row r="1186" spans="19:21" ht="12.75" customHeight="1">
      <c r="S1186" s="42"/>
      <c r="T1186" s="42"/>
      <c r="U1186" s="42"/>
    </row>
    <row r="1187" spans="19:21" ht="12.75" customHeight="1">
      <c r="S1187" s="42"/>
      <c r="T1187" s="42"/>
      <c r="U1187" s="42"/>
    </row>
    <row r="1188" spans="19:21" ht="12.75" customHeight="1">
      <c r="S1188" s="42"/>
      <c r="T1188" s="42"/>
      <c r="U1188" s="42"/>
    </row>
    <row r="1189" spans="19:21" ht="12.75" customHeight="1">
      <c r="S1189" s="42"/>
      <c r="T1189" s="42"/>
      <c r="U1189" s="42"/>
    </row>
    <row r="1190" spans="19:21" ht="12.75" customHeight="1">
      <c r="S1190" s="42"/>
      <c r="T1190" s="42"/>
      <c r="U1190" s="42"/>
    </row>
    <row r="1191" spans="19:21" ht="12.75" customHeight="1">
      <c r="S1191" s="42"/>
      <c r="T1191" s="42"/>
      <c r="U1191" s="42"/>
    </row>
    <row r="1192" spans="19:21" ht="12.75" customHeight="1">
      <c r="S1192" s="42"/>
      <c r="T1192" s="42"/>
      <c r="U1192" s="42"/>
    </row>
    <row r="1193" spans="19:21" ht="12.75" customHeight="1">
      <c r="S1193" s="42"/>
      <c r="T1193" s="42"/>
      <c r="U1193" s="42"/>
    </row>
    <row r="1194" spans="19:21" ht="12.75" customHeight="1">
      <c r="S1194" s="42"/>
      <c r="T1194" s="42"/>
      <c r="U1194" s="42"/>
    </row>
    <row r="1195" spans="19:21" ht="12.75" customHeight="1">
      <c r="S1195" s="42"/>
      <c r="T1195" s="42"/>
      <c r="U1195" s="42"/>
    </row>
    <row r="1196" spans="19:21" ht="12.75" customHeight="1">
      <c r="S1196" s="42"/>
      <c r="T1196" s="42"/>
      <c r="U1196" s="42"/>
    </row>
    <row r="1197" spans="19:21" ht="12.75" customHeight="1">
      <c r="S1197" s="42"/>
      <c r="T1197" s="42"/>
      <c r="U1197" s="42"/>
    </row>
    <row r="1198" spans="19:21" ht="12.75" customHeight="1">
      <c r="S1198" s="42"/>
      <c r="T1198" s="42"/>
      <c r="U1198" s="42"/>
    </row>
    <row r="1199" spans="19:21" ht="12.75" customHeight="1">
      <c r="S1199" s="42"/>
      <c r="T1199" s="42"/>
      <c r="U1199" s="42"/>
    </row>
    <row r="1200" spans="19:21" ht="12.75" customHeight="1">
      <c r="S1200" s="42"/>
      <c r="T1200" s="42"/>
      <c r="U1200" s="42"/>
    </row>
    <row r="1201" spans="19:21" ht="12.75" customHeight="1">
      <c r="S1201" s="42"/>
      <c r="T1201" s="42"/>
      <c r="U1201" s="42"/>
    </row>
    <row r="1202" spans="19:21" ht="12.75" customHeight="1">
      <c r="S1202" s="42"/>
      <c r="T1202" s="42"/>
      <c r="U1202" s="42"/>
    </row>
    <row r="1203" spans="19:21" ht="12.75" customHeight="1">
      <c r="S1203" s="42"/>
      <c r="T1203" s="42"/>
      <c r="U1203" s="42"/>
    </row>
    <row r="1204" spans="19:21" ht="12.75" customHeight="1">
      <c r="S1204" s="42"/>
      <c r="T1204" s="42"/>
      <c r="U1204" s="42"/>
    </row>
    <row r="1205" spans="19:21" ht="12.75" customHeight="1">
      <c r="S1205" s="42"/>
      <c r="T1205" s="42"/>
      <c r="U1205" s="42"/>
    </row>
    <row r="1206" spans="19:21" ht="12.75" customHeight="1">
      <c r="S1206" s="42"/>
      <c r="T1206" s="42"/>
      <c r="U1206" s="42"/>
    </row>
    <row r="1207" spans="19:21" ht="12.75" customHeight="1">
      <c r="S1207" s="42"/>
      <c r="T1207" s="42"/>
      <c r="U1207" s="42"/>
    </row>
    <row r="1208" spans="19:21" ht="12.75" customHeight="1">
      <c r="S1208" s="42"/>
      <c r="T1208" s="42"/>
      <c r="U1208" s="42"/>
    </row>
    <row r="1209" spans="19:21" ht="12.75" customHeight="1">
      <c r="S1209" s="42"/>
      <c r="T1209" s="42"/>
      <c r="U1209" s="42"/>
    </row>
    <row r="1210" spans="19:21" ht="12.75" customHeight="1">
      <c r="S1210" s="42"/>
      <c r="T1210" s="42"/>
      <c r="U1210" s="42"/>
    </row>
    <row r="1211" spans="19:21" ht="12.75" customHeight="1">
      <c r="S1211" s="42"/>
      <c r="T1211" s="42"/>
      <c r="U1211" s="42"/>
    </row>
    <row r="1212" spans="19:21" ht="12.75" customHeight="1">
      <c r="S1212" s="42"/>
      <c r="T1212" s="42"/>
      <c r="U1212" s="42"/>
    </row>
    <row r="1213" spans="19:21" ht="12.75" customHeight="1">
      <c r="S1213" s="42"/>
      <c r="T1213" s="42"/>
      <c r="U1213" s="42"/>
    </row>
    <row r="1214" spans="19:21" ht="12.75" customHeight="1">
      <c r="S1214" s="42"/>
      <c r="T1214" s="42"/>
      <c r="U1214" s="42"/>
    </row>
    <row r="1215" spans="19:21" ht="12.75" customHeight="1">
      <c r="S1215" s="42"/>
      <c r="T1215" s="42"/>
      <c r="U1215" s="42"/>
    </row>
    <row r="1216" spans="19:21" ht="12.75" customHeight="1">
      <c r="S1216" s="42"/>
      <c r="T1216" s="42"/>
      <c r="U1216" s="42"/>
    </row>
    <row r="1217" spans="19:21" ht="12.75" customHeight="1">
      <c r="S1217" s="42"/>
      <c r="T1217" s="42"/>
      <c r="U1217" s="42"/>
    </row>
    <row r="1218" spans="19:21" ht="12.75" customHeight="1">
      <c r="S1218" s="42"/>
      <c r="T1218" s="42"/>
      <c r="U1218" s="42"/>
    </row>
    <row r="1219" spans="19:21" ht="12.75" customHeight="1">
      <c r="S1219" s="42"/>
      <c r="T1219" s="42"/>
      <c r="U1219" s="42"/>
    </row>
    <row r="1220" spans="19:21" ht="12.75" customHeight="1">
      <c r="S1220" s="42"/>
      <c r="T1220" s="42"/>
      <c r="U1220" s="42"/>
    </row>
    <row r="1221" spans="19:21" ht="12.75" customHeight="1">
      <c r="S1221" s="42"/>
      <c r="T1221" s="42"/>
      <c r="U1221" s="42"/>
    </row>
    <row r="1222" spans="19:21" ht="12.75" customHeight="1">
      <c r="S1222" s="42"/>
      <c r="T1222" s="42"/>
      <c r="U1222" s="42"/>
    </row>
    <row r="1223" spans="19:21" ht="12.75" customHeight="1">
      <c r="S1223" s="42"/>
      <c r="T1223" s="42"/>
      <c r="U1223" s="42"/>
    </row>
    <row r="1224" spans="19:21" ht="12.75" customHeight="1">
      <c r="S1224" s="42"/>
      <c r="T1224" s="42"/>
      <c r="U1224" s="42"/>
    </row>
    <row r="1225" spans="19:21" ht="12.75" customHeight="1">
      <c r="S1225" s="42"/>
      <c r="T1225" s="42"/>
      <c r="U1225" s="42"/>
    </row>
    <row r="1226" spans="19:21" ht="12.75" customHeight="1">
      <c r="S1226" s="42"/>
      <c r="T1226" s="42"/>
      <c r="U1226" s="42"/>
    </row>
    <row r="1227" spans="19:21" ht="12.75" customHeight="1">
      <c r="S1227" s="42"/>
      <c r="T1227" s="42"/>
      <c r="U1227" s="42"/>
    </row>
    <row r="1228" spans="19:21" ht="12.75" customHeight="1">
      <c r="S1228" s="42"/>
      <c r="T1228" s="42"/>
      <c r="U1228" s="42"/>
    </row>
    <row r="1229" spans="19:21" ht="12.75" customHeight="1">
      <c r="S1229" s="42"/>
      <c r="T1229" s="42"/>
      <c r="U1229" s="42"/>
    </row>
    <row r="1230" spans="19:21" ht="12.75" customHeight="1">
      <c r="S1230" s="42"/>
      <c r="T1230" s="42"/>
      <c r="U1230" s="42"/>
    </row>
    <row r="1231" spans="19:21" ht="12.75" customHeight="1">
      <c r="S1231" s="42"/>
      <c r="T1231" s="42"/>
      <c r="U1231" s="42"/>
    </row>
    <row r="1232" spans="19:21" ht="12.75" customHeight="1">
      <c r="S1232" s="42"/>
      <c r="T1232" s="42"/>
      <c r="U1232" s="42"/>
    </row>
    <row r="1233" spans="19:21" ht="12.75" customHeight="1">
      <c r="S1233" s="42"/>
      <c r="T1233" s="42"/>
      <c r="U1233" s="42"/>
    </row>
    <row r="1234" spans="19:21" ht="12.75" customHeight="1">
      <c r="S1234" s="42"/>
      <c r="T1234" s="42"/>
      <c r="U1234" s="42"/>
    </row>
    <row r="1235" spans="19:21" ht="12.75" customHeight="1">
      <c r="S1235" s="42"/>
      <c r="T1235" s="42"/>
      <c r="U1235" s="42"/>
    </row>
    <row r="1236" spans="19:21" ht="12.75" customHeight="1">
      <c r="S1236" s="42"/>
      <c r="T1236" s="42"/>
      <c r="U1236" s="42"/>
    </row>
    <row r="1237" spans="19:21" ht="12.75" customHeight="1">
      <c r="S1237" s="42"/>
      <c r="T1237" s="42"/>
      <c r="U1237" s="42"/>
    </row>
    <row r="1238" spans="19:21" ht="12.75" customHeight="1">
      <c r="S1238" s="42"/>
      <c r="T1238" s="42"/>
      <c r="U1238" s="42"/>
    </row>
    <row r="1239" spans="19:21" ht="12.75" customHeight="1">
      <c r="S1239" s="42"/>
      <c r="T1239" s="42"/>
      <c r="U1239" s="42"/>
    </row>
    <row r="1240" spans="19:21" ht="12.75" customHeight="1">
      <c r="S1240" s="42"/>
      <c r="T1240" s="42"/>
      <c r="U1240" s="42"/>
    </row>
    <row r="1241" spans="19:21" ht="12.75" customHeight="1">
      <c r="S1241" s="42"/>
      <c r="T1241" s="42"/>
      <c r="U1241" s="42"/>
    </row>
    <row r="1242" spans="19:21" ht="12.75" customHeight="1">
      <c r="S1242" s="42"/>
      <c r="T1242" s="42"/>
      <c r="U1242" s="42"/>
    </row>
    <row r="1243" spans="19:21" ht="12.75" customHeight="1">
      <c r="S1243" s="42"/>
      <c r="T1243" s="42"/>
      <c r="U1243" s="42"/>
    </row>
    <row r="1244" spans="19:21" ht="12.75" customHeight="1">
      <c r="S1244" s="42"/>
      <c r="T1244" s="42"/>
      <c r="U1244" s="42"/>
    </row>
    <row r="1245" spans="19:21" ht="12.75" customHeight="1">
      <c r="S1245" s="42"/>
      <c r="T1245" s="42"/>
      <c r="U1245" s="42"/>
    </row>
    <row r="1246" spans="19:21" ht="12.75" customHeight="1">
      <c r="S1246" s="42"/>
      <c r="T1246" s="42"/>
      <c r="U1246" s="42"/>
    </row>
    <row r="1247" spans="19:21" ht="12.75" customHeight="1">
      <c r="S1247" s="42"/>
      <c r="T1247" s="42"/>
      <c r="U1247" s="42"/>
    </row>
    <row r="1248" spans="19:21" ht="12.75" customHeight="1">
      <c r="S1248" s="42"/>
      <c r="T1248" s="42"/>
      <c r="U1248" s="42"/>
    </row>
    <row r="1249" spans="19:21" ht="12.75" customHeight="1">
      <c r="S1249" s="42"/>
      <c r="T1249" s="42"/>
      <c r="U1249" s="42"/>
    </row>
    <row r="1250" spans="19:21" ht="12.75" customHeight="1">
      <c r="S1250" s="42"/>
      <c r="T1250" s="42"/>
      <c r="U1250" s="42"/>
    </row>
    <row r="1251" spans="19:21" ht="12.75" customHeight="1">
      <c r="S1251" s="42"/>
      <c r="T1251" s="42"/>
      <c r="U1251" s="42"/>
    </row>
    <row r="1252" spans="19:21" ht="12.75" customHeight="1">
      <c r="S1252" s="42"/>
      <c r="T1252" s="42"/>
      <c r="U1252" s="42"/>
    </row>
    <row r="1253" spans="19:21" ht="12.75" customHeight="1">
      <c r="S1253" s="42"/>
      <c r="T1253" s="42"/>
      <c r="U1253" s="42"/>
    </row>
    <row r="1254" spans="19:21" ht="12.75" customHeight="1">
      <c r="S1254" s="42"/>
      <c r="T1254" s="42"/>
      <c r="U1254" s="42"/>
    </row>
    <row r="1255" spans="19:21" ht="12.75" customHeight="1">
      <c r="S1255" s="42"/>
      <c r="T1255" s="42"/>
      <c r="U1255" s="42"/>
    </row>
    <row r="1256" spans="19:21" ht="12.75" customHeight="1">
      <c r="S1256" s="42"/>
      <c r="T1256" s="42"/>
      <c r="U1256" s="42"/>
    </row>
    <row r="1257" spans="19:21" ht="12.75" customHeight="1">
      <c r="S1257" s="42"/>
      <c r="T1257" s="42"/>
      <c r="U1257" s="42"/>
    </row>
    <row r="1258" spans="19:21" ht="12.75" customHeight="1">
      <c r="S1258" s="42"/>
      <c r="T1258" s="42"/>
      <c r="U1258" s="42"/>
    </row>
    <row r="1259" spans="19:21" ht="12.75" customHeight="1">
      <c r="S1259" s="42"/>
      <c r="T1259" s="42"/>
      <c r="U1259" s="42"/>
    </row>
    <row r="1260" spans="19:21" ht="12.75" customHeight="1">
      <c r="S1260" s="42"/>
      <c r="T1260" s="42"/>
      <c r="U1260" s="42"/>
    </row>
    <row r="1261" spans="19:21" ht="12.75" customHeight="1">
      <c r="S1261" s="42"/>
      <c r="T1261" s="42"/>
      <c r="U1261" s="42"/>
    </row>
    <row r="1262" spans="19:21" ht="12.75" customHeight="1">
      <c r="S1262" s="42"/>
      <c r="T1262" s="42"/>
      <c r="U1262" s="42"/>
    </row>
    <row r="1263" spans="19:21" ht="12.75" customHeight="1">
      <c r="S1263" s="42"/>
      <c r="T1263" s="42"/>
      <c r="U1263" s="42"/>
    </row>
    <row r="1264" spans="19:21" ht="12.75" customHeight="1">
      <c r="S1264" s="42"/>
      <c r="T1264" s="42"/>
      <c r="U1264" s="42"/>
    </row>
    <row r="1265" spans="19:21" ht="12.75" customHeight="1">
      <c r="S1265" s="42"/>
      <c r="T1265" s="42"/>
      <c r="U1265" s="42"/>
    </row>
    <row r="1266" spans="19:21" ht="12.75" customHeight="1">
      <c r="S1266" s="42"/>
      <c r="T1266" s="42"/>
      <c r="U1266" s="42"/>
    </row>
    <row r="1267" spans="19:21" ht="12.75" customHeight="1">
      <c r="S1267" s="42"/>
      <c r="T1267" s="42"/>
      <c r="U1267" s="42"/>
    </row>
    <row r="1268" spans="19:21" ht="12.75" customHeight="1">
      <c r="S1268" s="42"/>
      <c r="T1268" s="42"/>
      <c r="U1268" s="42"/>
    </row>
    <row r="1269" spans="19:21" ht="12.75" customHeight="1">
      <c r="S1269" s="42"/>
      <c r="T1269" s="42"/>
      <c r="U1269" s="42"/>
    </row>
    <row r="1270" spans="19:21" ht="12.75" customHeight="1">
      <c r="S1270" s="42"/>
      <c r="T1270" s="42"/>
      <c r="U1270" s="42"/>
    </row>
    <row r="1271" spans="19:21" ht="12.75" customHeight="1">
      <c r="S1271" s="42"/>
      <c r="T1271" s="42"/>
      <c r="U1271" s="42"/>
    </row>
    <row r="1272" spans="19:21" ht="12.75" customHeight="1">
      <c r="S1272" s="42"/>
      <c r="T1272" s="42"/>
      <c r="U1272" s="42"/>
    </row>
    <row r="1273" spans="19:21" ht="12.75" customHeight="1">
      <c r="S1273" s="42"/>
      <c r="T1273" s="42"/>
      <c r="U1273" s="42"/>
    </row>
    <row r="1274" spans="19:21" ht="12.75" customHeight="1">
      <c r="S1274" s="42"/>
      <c r="T1274" s="42"/>
      <c r="U1274" s="42"/>
    </row>
    <row r="1275" spans="19:21" ht="12.75" customHeight="1">
      <c r="S1275" s="42"/>
      <c r="T1275" s="42"/>
      <c r="U1275" s="42"/>
    </row>
    <row r="1276" spans="19:21" ht="12.75" customHeight="1">
      <c r="S1276" s="42"/>
      <c r="T1276" s="42"/>
      <c r="U1276" s="42"/>
    </row>
    <row r="1277" spans="19:21" ht="12.75" customHeight="1">
      <c r="S1277" s="42"/>
      <c r="T1277" s="42"/>
      <c r="U1277" s="42"/>
    </row>
    <row r="1278" spans="19:21" ht="12.75" customHeight="1">
      <c r="S1278" s="42"/>
      <c r="T1278" s="42"/>
      <c r="U1278" s="42"/>
    </row>
    <row r="1279" spans="19:21" ht="12.75" customHeight="1">
      <c r="S1279" s="42"/>
      <c r="T1279" s="42"/>
      <c r="U1279" s="42"/>
    </row>
    <row r="1280" spans="19:21" ht="12.75" customHeight="1">
      <c r="S1280" s="42"/>
      <c r="T1280" s="42"/>
      <c r="U1280" s="42"/>
    </row>
    <row r="1281" spans="19:21" ht="12.75" customHeight="1">
      <c r="S1281" s="42"/>
      <c r="T1281" s="42"/>
      <c r="U1281" s="42"/>
    </row>
    <row r="1282" spans="19:21" ht="12.75" customHeight="1">
      <c r="S1282" s="42"/>
      <c r="T1282" s="42"/>
      <c r="U1282" s="42"/>
    </row>
    <row r="1283" spans="19:21" ht="12.75" customHeight="1">
      <c r="S1283" s="42"/>
      <c r="T1283" s="42"/>
      <c r="U1283" s="42"/>
    </row>
    <row r="1284" spans="19:21" ht="12.75" customHeight="1">
      <c r="S1284" s="42"/>
      <c r="T1284" s="42"/>
      <c r="U1284" s="42"/>
    </row>
    <row r="1285" spans="19:21" ht="12.75" customHeight="1">
      <c r="S1285" s="42"/>
      <c r="T1285" s="42"/>
      <c r="U1285" s="42"/>
    </row>
    <row r="1286" spans="19:21" ht="12.75" customHeight="1">
      <c r="S1286" s="42"/>
      <c r="T1286" s="42"/>
      <c r="U1286" s="42"/>
    </row>
    <row r="1287" spans="19:21" ht="12.75" customHeight="1">
      <c r="S1287" s="42"/>
      <c r="T1287" s="42"/>
      <c r="U1287" s="42"/>
    </row>
    <row r="1288" spans="19:21" ht="12.75" customHeight="1">
      <c r="S1288" s="42"/>
      <c r="T1288" s="42"/>
      <c r="U1288" s="42"/>
    </row>
    <row r="1289" spans="19:21" ht="12.75" customHeight="1">
      <c r="S1289" s="42"/>
      <c r="T1289" s="42"/>
      <c r="U1289" s="42"/>
    </row>
    <row r="1290" spans="19:21" ht="12.75" customHeight="1">
      <c r="S1290" s="42"/>
      <c r="T1290" s="42"/>
      <c r="U1290" s="42"/>
    </row>
    <row r="1291" spans="19:21" ht="12.75" customHeight="1">
      <c r="S1291" s="42"/>
      <c r="T1291" s="42"/>
      <c r="U1291" s="42"/>
    </row>
    <row r="1292" spans="19:21" ht="12.75" customHeight="1">
      <c r="S1292" s="42"/>
      <c r="T1292" s="42"/>
      <c r="U1292" s="42"/>
    </row>
    <row r="1293" spans="19:21" ht="12.75" customHeight="1">
      <c r="S1293" s="42"/>
      <c r="T1293" s="42"/>
      <c r="U1293" s="42"/>
    </row>
    <row r="1294" spans="19:21" ht="12.75" customHeight="1">
      <c r="S1294" s="42"/>
      <c r="T1294" s="42"/>
      <c r="U1294" s="42"/>
    </row>
    <row r="1295" spans="19:21" ht="12.75" customHeight="1">
      <c r="S1295" s="42"/>
      <c r="T1295" s="42"/>
      <c r="U1295" s="42"/>
    </row>
    <row r="1296" spans="19:21" ht="12.75" customHeight="1">
      <c r="S1296" s="42"/>
      <c r="T1296" s="42"/>
      <c r="U1296" s="42"/>
    </row>
    <row r="1297" spans="19:21" ht="12.75" customHeight="1">
      <c r="S1297" s="42"/>
      <c r="T1297" s="42"/>
      <c r="U1297" s="42"/>
    </row>
    <row r="1298" spans="19:21" ht="12.75" customHeight="1">
      <c r="S1298" s="42"/>
      <c r="T1298" s="42"/>
      <c r="U1298" s="42"/>
    </row>
    <row r="1299" spans="19:21" ht="12.75" customHeight="1">
      <c r="S1299" s="42"/>
      <c r="T1299" s="42"/>
      <c r="U1299" s="42"/>
    </row>
    <row r="1300" spans="19:21" ht="12.75" customHeight="1">
      <c r="S1300" s="42"/>
      <c r="T1300" s="42"/>
      <c r="U1300" s="42"/>
    </row>
    <row r="1301" spans="19:21" ht="12.75" customHeight="1">
      <c r="S1301" s="42"/>
      <c r="T1301" s="42"/>
      <c r="U1301" s="42"/>
    </row>
    <row r="1302" spans="19:21" ht="12.75" customHeight="1">
      <c r="S1302" s="42"/>
      <c r="T1302" s="42"/>
      <c r="U1302" s="42"/>
    </row>
    <row r="1303" spans="19:21" ht="12.75" customHeight="1">
      <c r="S1303" s="42"/>
      <c r="T1303" s="42"/>
      <c r="U1303" s="42"/>
    </row>
    <row r="1304" spans="19:21" ht="12.75" customHeight="1">
      <c r="S1304" s="42"/>
      <c r="T1304" s="42"/>
      <c r="U1304" s="42"/>
    </row>
    <row r="1305" spans="19:21" ht="12.75" customHeight="1">
      <c r="S1305" s="42"/>
      <c r="T1305" s="42"/>
      <c r="U1305" s="42"/>
    </row>
    <row r="1306" spans="19:21" ht="12.75" customHeight="1">
      <c r="S1306" s="42"/>
      <c r="T1306" s="42"/>
      <c r="U1306" s="42"/>
    </row>
    <row r="1307" spans="19:21" ht="12.75" customHeight="1">
      <c r="S1307" s="42"/>
      <c r="T1307" s="42"/>
      <c r="U1307" s="42"/>
    </row>
    <row r="1308" spans="19:21" ht="12.75" customHeight="1">
      <c r="S1308" s="42"/>
      <c r="T1308" s="42"/>
      <c r="U1308" s="42"/>
    </row>
    <row r="1309" spans="19:21" ht="12.75" customHeight="1">
      <c r="S1309" s="42"/>
      <c r="T1309" s="42"/>
      <c r="U1309" s="42"/>
    </row>
    <row r="1310" spans="19:21" ht="12.75" customHeight="1">
      <c r="S1310" s="42"/>
      <c r="T1310" s="42"/>
      <c r="U1310" s="42"/>
    </row>
    <row r="1311" spans="19:21" ht="12.75" customHeight="1">
      <c r="S1311" s="42"/>
      <c r="T1311" s="42"/>
      <c r="U1311" s="42"/>
    </row>
    <row r="1312" spans="19:21" ht="12.75" customHeight="1">
      <c r="S1312" s="42"/>
      <c r="T1312" s="42"/>
      <c r="U1312" s="42"/>
    </row>
    <row r="1313" spans="19:21" ht="12.75" customHeight="1">
      <c r="S1313" s="42"/>
      <c r="T1313" s="42"/>
      <c r="U1313" s="42"/>
    </row>
    <row r="1314" spans="19:21" ht="12.75" customHeight="1">
      <c r="S1314" s="42"/>
      <c r="T1314" s="42"/>
      <c r="U1314" s="42"/>
    </row>
    <row r="1315" spans="19:21" ht="12.75" customHeight="1">
      <c r="S1315" s="42"/>
      <c r="T1315" s="42"/>
      <c r="U1315" s="42"/>
    </row>
    <row r="1316" spans="19:21" ht="12.75" customHeight="1">
      <c r="S1316" s="42"/>
      <c r="T1316" s="42"/>
      <c r="U1316" s="42"/>
    </row>
    <row r="1317" spans="19:21" ht="12.75" customHeight="1">
      <c r="S1317" s="42"/>
      <c r="T1317" s="42"/>
      <c r="U1317" s="42"/>
    </row>
    <row r="1318" spans="19:21" ht="12.75" customHeight="1">
      <c r="S1318" s="42"/>
      <c r="T1318" s="42"/>
      <c r="U1318" s="42"/>
    </row>
    <row r="1319" spans="19:21" ht="12.75" customHeight="1">
      <c r="S1319" s="42"/>
      <c r="T1319" s="42"/>
      <c r="U1319" s="42"/>
    </row>
    <row r="1320" spans="19:21" ht="12.75" customHeight="1">
      <c r="S1320" s="42"/>
      <c r="T1320" s="42"/>
      <c r="U1320" s="42"/>
    </row>
    <row r="1321" spans="19:21" ht="12.75" customHeight="1">
      <c r="S1321" s="42"/>
      <c r="T1321" s="42"/>
      <c r="U1321" s="42"/>
    </row>
    <row r="1322" spans="19:21" ht="12.75" customHeight="1">
      <c r="S1322" s="42"/>
      <c r="T1322" s="42"/>
      <c r="U1322" s="42"/>
    </row>
    <row r="1323" spans="19:21" ht="12.75" customHeight="1">
      <c r="S1323" s="42"/>
      <c r="T1323" s="42"/>
      <c r="U1323" s="42"/>
    </row>
    <row r="1324" spans="19:21" ht="12.75" customHeight="1">
      <c r="S1324" s="42"/>
      <c r="T1324" s="42"/>
      <c r="U1324" s="42"/>
    </row>
    <row r="1325" spans="19:21" ht="12.75" customHeight="1">
      <c r="S1325" s="42"/>
      <c r="T1325" s="42"/>
      <c r="U1325" s="42"/>
    </row>
    <row r="1326" spans="19:21" ht="12.75" customHeight="1">
      <c r="S1326" s="42"/>
      <c r="T1326" s="42"/>
      <c r="U1326" s="42"/>
    </row>
    <row r="1327" spans="19:21" ht="12.75" customHeight="1">
      <c r="S1327" s="42"/>
      <c r="T1327" s="42"/>
      <c r="U1327" s="42"/>
    </row>
    <row r="1328" spans="19:21" ht="12.75" customHeight="1">
      <c r="S1328" s="42"/>
      <c r="T1328" s="42"/>
      <c r="U1328" s="42"/>
    </row>
    <row r="1329" spans="19:21" ht="12.75" customHeight="1">
      <c r="S1329" s="42"/>
      <c r="T1329" s="42"/>
      <c r="U1329" s="42"/>
    </row>
    <row r="1330" spans="19:21" ht="12.75" customHeight="1">
      <c r="S1330" s="42"/>
      <c r="T1330" s="42"/>
      <c r="U1330" s="42"/>
    </row>
    <row r="1331" spans="19:21" ht="12.75" customHeight="1">
      <c r="S1331" s="42"/>
      <c r="T1331" s="42"/>
      <c r="U1331" s="42"/>
    </row>
    <row r="1332" spans="19:21" ht="12.75" customHeight="1">
      <c r="S1332" s="42"/>
      <c r="T1332" s="42"/>
      <c r="U1332" s="42"/>
    </row>
    <row r="1333" spans="19:21" ht="12.75" customHeight="1">
      <c r="S1333" s="42"/>
      <c r="T1333" s="42"/>
      <c r="U1333" s="42"/>
    </row>
    <row r="1334" spans="19:21" ht="12.75" customHeight="1">
      <c r="S1334" s="42"/>
      <c r="T1334" s="42"/>
      <c r="U1334" s="42"/>
    </row>
    <row r="1335" spans="19:21" ht="12.75" customHeight="1">
      <c r="S1335" s="42"/>
      <c r="T1335" s="42"/>
      <c r="U1335" s="42"/>
    </row>
    <row r="1336" spans="19:21" ht="12.75" customHeight="1">
      <c r="S1336" s="42"/>
      <c r="T1336" s="42"/>
      <c r="U1336" s="42"/>
    </row>
    <row r="1337" spans="19:21" ht="12.75" customHeight="1">
      <c r="S1337" s="42"/>
      <c r="T1337" s="42"/>
      <c r="U1337" s="42"/>
    </row>
    <row r="1338" spans="19:21" ht="12.75" customHeight="1">
      <c r="S1338" s="42"/>
      <c r="T1338" s="42"/>
      <c r="U1338" s="42"/>
    </row>
    <row r="1339" spans="19:21" ht="12.75" customHeight="1">
      <c r="S1339" s="42"/>
      <c r="T1339" s="42"/>
      <c r="U1339" s="42"/>
    </row>
    <row r="1340" spans="19:21" ht="12.75" customHeight="1">
      <c r="S1340" s="42"/>
      <c r="T1340" s="42"/>
      <c r="U1340" s="42"/>
    </row>
    <row r="1341" spans="19:21" ht="12.75" customHeight="1">
      <c r="S1341" s="42"/>
      <c r="T1341" s="42"/>
      <c r="U1341" s="42"/>
    </row>
    <row r="1342" spans="19:21" ht="12.75" customHeight="1">
      <c r="S1342" s="42"/>
      <c r="T1342" s="42"/>
      <c r="U1342" s="42"/>
    </row>
    <row r="1343" spans="19:21" ht="12.75" customHeight="1">
      <c r="S1343" s="42"/>
      <c r="T1343" s="42"/>
      <c r="U1343" s="42"/>
    </row>
    <row r="1344" spans="19:21" ht="12.75" customHeight="1">
      <c r="S1344" s="42"/>
      <c r="T1344" s="42"/>
      <c r="U1344" s="42"/>
    </row>
    <row r="1345" spans="19:21" ht="12.75" customHeight="1">
      <c r="S1345" s="42"/>
      <c r="T1345" s="42"/>
      <c r="U1345" s="42"/>
    </row>
    <row r="1346" spans="19:21" ht="12.75" customHeight="1">
      <c r="S1346" s="42"/>
      <c r="T1346" s="42"/>
      <c r="U1346" s="42"/>
    </row>
    <row r="1347" spans="19:21" ht="12.75" customHeight="1">
      <c r="S1347" s="42"/>
      <c r="T1347" s="42"/>
      <c r="U1347" s="42"/>
    </row>
    <row r="1348" spans="19:21" ht="12.75" customHeight="1">
      <c r="S1348" s="42"/>
      <c r="T1348" s="42"/>
      <c r="U1348" s="42"/>
    </row>
    <row r="1349" spans="19:21" ht="12.75" customHeight="1">
      <c r="S1349" s="42"/>
      <c r="T1349" s="42"/>
      <c r="U1349" s="42"/>
    </row>
    <row r="1350" spans="19:21" ht="12.75" customHeight="1">
      <c r="S1350" s="42"/>
      <c r="T1350" s="42"/>
      <c r="U1350" s="42"/>
    </row>
    <row r="1351" spans="19:21" ht="12.75" customHeight="1">
      <c r="S1351" s="42"/>
      <c r="T1351" s="42"/>
      <c r="U1351" s="42"/>
    </row>
    <row r="1352" spans="19:21" ht="12.75" customHeight="1">
      <c r="S1352" s="42"/>
      <c r="T1352" s="42"/>
      <c r="U1352" s="42"/>
    </row>
    <row r="1353" spans="19:21" ht="12.75" customHeight="1">
      <c r="S1353" s="42"/>
      <c r="T1353" s="42"/>
      <c r="U1353" s="42"/>
    </row>
    <row r="1354" spans="19:21" ht="12.75" customHeight="1">
      <c r="S1354" s="42"/>
      <c r="T1354" s="42"/>
      <c r="U1354" s="42"/>
    </row>
    <row r="1355" spans="19:21" ht="12.75" customHeight="1">
      <c r="S1355" s="42"/>
      <c r="T1355" s="42"/>
      <c r="U1355" s="42"/>
    </row>
    <row r="1356" spans="19:21" ht="12.75" customHeight="1">
      <c r="S1356" s="42"/>
      <c r="T1356" s="42"/>
      <c r="U1356" s="42"/>
    </row>
    <row r="1357" spans="19:21" ht="12.75" customHeight="1">
      <c r="S1357" s="42"/>
      <c r="T1357" s="42"/>
      <c r="U1357" s="42"/>
    </row>
    <row r="1358" spans="19:21" ht="12.75" customHeight="1">
      <c r="S1358" s="42"/>
      <c r="T1358" s="42"/>
      <c r="U1358" s="42"/>
    </row>
    <row r="1359" spans="19:21" ht="12.75" customHeight="1">
      <c r="S1359" s="42"/>
      <c r="T1359" s="42"/>
      <c r="U1359" s="42"/>
    </row>
    <row r="1360" spans="19:21" ht="12.75" customHeight="1">
      <c r="S1360" s="42"/>
      <c r="T1360" s="42"/>
      <c r="U1360" s="42"/>
    </row>
    <row r="1361" spans="19:21" ht="12.75" customHeight="1">
      <c r="S1361" s="42"/>
      <c r="T1361" s="42"/>
      <c r="U1361" s="42"/>
    </row>
    <row r="1362" spans="19:21" ht="12.75" customHeight="1">
      <c r="S1362" s="42"/>
      <c r="T1362" s="42"/>
      <c r="U1362" s="42"/>
    </row>
    <row r="1363" spans="19:21" ht="12.75" customHeight="1">
      <c r="S1363" s="42"/>
      <c r="T1363" s="42"/>
      <c r="U1363" s="42"/>
    </row>
    <row r="1364" spans="19:21" ht="12.75" customHeight="1">
      <c r="S1364" s="42"/>
      <c r="T1364" s="42"/>
      <c r="U1364" s="42"/>
    </row>
    <row r="1365" spans="19:21" ht="12.75" customHeight="1">
      <c r="S1365" s="42"/>
      <c r="T1365" s="42"/>
      <c r="U1365" s="42"/>
    </row>
    <row r="1366" spans="19:21" ht="12.75" customHeight="1">
      <c r="S1366" s="42"/>
      <c r="T1366" s="42"/>
      <c r="U1366" s="42"/>
    </row>
    <row r="1367" spans="19:21" ht="12.75" customHeight="1">
      <c r="S1367" s="42"/>
      <c r="T1367" s="42"/>
      <c r="U1367" s="42"/>
    </row>
    <row r="1368" spans="19:21" ht="12.75" customHeight="1">
      <c r="S1368" s="42"/>
      <c r="T1368" s="42"/>
      <c r="U1368" s="42"/>
    </row>
    <row r="1369" spans="19:21" ht="12.75" customHeight="1">
      <c r="S1369" s="42"/>
      <c r="T1369" s="42"/>
      <c r="U1369" s="42"/>
    </row>
    <row r="1370" spans="19:21" ht="12.75" customHeight="1">
      <c r="S1370" s="42"/>
      <c r="T1370" s="42"/>
      <c r="U1370" s="42"/>
    </row>
    <row r="1371" spans="19:21" ht="12.75" customHeight="1">
      <c r="S1371" s="42"/>
      <c r="T1371" s="42"/>
      <c r="U1371" s="42"/>
    </row>
    <row r="1372" spans="19:21" ht="12.75" customHeight="1">
      <c r="S1372" s="42"/>
      <c r="T1372" s="42"/>
      <c r="U1372" s="42"/>
    </row>
    <row r="1373" spans="19:21" ht="12.75" customHeight="1">
      <c r="S1373" s="42"/>
      <c r="T1373" s="42"/>
      <c r="U1373" s="42"/>
    </row>
    <row r="1374" spans="19:21" ht="12.75" customHeight="1">
      <c r="S1374" s="42"/>
      <c r="T1374" s="42"/>
      <c r="U1374" s="42"/>
    </row>
    <row r="1375" spans="19:21" ht="12.75" customHeight="1">
      <c r="S1375" s="42"/>
      <c r="T1375" s="42"/>
      <c r="U1375" s="42"/>
    </row>
    <row r="1376" spans="19:21" ht="12.75" customHeight="1">
      <c r="S1376" s="42"/>
      <c r="T1376" s="42"/>
      <c r="U1376" s="42"/>
    </row>
    <row r="1377" spans="19:21" ht="12.75" customHeight="1">
      <c r="S1377" s="42"/>
      <c r="T1377" s="42"/>
      <c r="U1377" s="42"/>
    </row>
    <row r="1378" spans="19:21" ht="12.75" customHeight="1">
      <c r="S1378" s="42"/>
      <c r="T1378" s="42"/>
      <c r="U1378" s="42"/>
    </row>
    <row r="1379" spans="19:21" ht="12.75" customHeight="1">
      <c r="S1379" s="42"/>
      <c r="T1379" s="42"/>
      <c r="U1379" s="42"/>
    </row>
    <row r="1380" spans="19:21" ht="12.75" customHeight="1">
      <c r="S1380" s="42"/>
      <c r="T1380" s="42"/>
      <c r="U1380" s="42"/>
    </row>
    <row r="1381" spans="19:21" ht="12.75" customHeight="1">
      <c r="S1381" s="42"/>
      <c r="T1381" s="42"/>
      <c r="U1381" s="42"/>
    </row>
    <row r="1382" spans="19:21" ht="12.75" customHeight="1">
      <c r="S1382" s="42"/>
      <c r="T1382" s="42"/>
      <c r="U1382" s="42"/>
    </row>
    <row r="1383" spans="19:21" ht="12.75" customHeight="1">
      <c r="S1383" s="42"/>
      <c r="T1383" s="42"/>
      <c r="U1383" s="42"/>
    </row>
    <row r="1384" spans="19:21" ht="12.75" customHeight="1">
      <c r="S1384" s="42"/>
      <c r="T1384" s="42"/>
      <c r="U1384" s="42"/>
    </row>
    <row r="1385" spans="19:21" ht="12.75" customHeight="1">
      <c r="S1385" s="42"/>
      <c r="T1385" s="42"/>
      <c r="U1385" s="42"/>
    </row>
    <row r="1386" spans="19:21" ht="12.75" customHeight="1">
      <c r="S1386" s="42"/>
      <c r="T1386" s="42"/>
      <c r="U1386" s="42"/>
    </row>
    <row r="1387" spans="19:21" ht="12.75" customHeight="1">
      <c r="S1387" s="42"/>
      <c r="T1387" s="42"/>
      <c r="U1387" s="42"/>
    </row>
    <row r="1388" spans="19:21" ht="12.75" customHeight="1">
      <c r="S1388" s="42"/>
      <c r="T1388" s="42"/>
      <c r="U1388" s="42"/>
    </row>
    <row r="1389" spans="19:21" ht="12.75" customHeight="1">
      <c r="S1389" s="42"/>
      <c r="T1389" s="42"/>
      <c r="U1389" s="42"/>
    </row>
    <row r="1390" spans="19:21" ht="12.75" customHeight="1">
      <c r="S1390" s="42"/>
      <c r="T1390" s="42"/>
      <c r="U1390" s="42"/>
    </row>
    <row r="1391" spans="19:21" ht="12.75" customHeight="1">
      <c r="S1391" s="42"/>
      <c r="T1391" s="42"/>
      <c r="U1391" s="42"/>
    </row>
    <row r="1392" spans="19:21" ht="12.75" customHeight="1">
      <c r="S1392" s="42"/>
      <c r="T1392" s="42"/>
      <c r="U1392" s="42"/>
    </row>
    <row r="1393" spans="19:21" ht="12.75" customHeight="1">
      <c r="S1393" s="42"/>
      <c r="T1393" s="42"/>
      <c r="U1393" s="42"/>
    </row>
    <row r="1394" spans="19:21" ht="12.75" customHeight="1">
      <c r="S1394" s="42"/>
      <c r="T1394" s="42"/>
      <c r="U1394" s="42"/>
    </row>
    <row r="1395" spans="19:21" ht="12.75" customHeight="1">
      <c r="S1395" s="42"/>
      <c r="T1395" s="42"/>
      <c r="U1395" s="42"/>
    </row>
    <row r="1396" spans="19:21" ht="12.75" customHeight="1">
      <c r="S1396" s="42"/>
      <c r="T1396" s="42"/>
      <c r="U1396" s="42"/>
    </row>
    <row r="1397" spans="19:21" ht="12.75" customHeight="1">
      <c r="S1397" s="42"/>
      <c r="T1397" s="42"/>
      <c r="U1397" s="42"/>
    </row>
    <row r="1398" spans="19:21" ht="12.75" customHeight="1">
      <c r="S1398" s="42"/>
      <c r="T1398" s="42"/>
      <c r="U1398" s="42"/>
    </row>
    <row r="1399" spans="19:21" ht="12.75" customHeight="1">
      <c r="S1399" s="42"/>
      <c r="T1399" s="42"/>
      <c r="U1399" s="42"/>
    </row>
    <row r="1400" spans="19:21" ht="12.75" customHeight="1">
      <c r="S1400" s="42"/>
      <c r="T1400" s="42"/>
      <c r="U1400" s="42"/>
    </row>
    <row r="1401" spans="19:21" ht="12.75" customHeight="1">
      <c r="S1401" s="42"/>
      <c r="T1401" s="42"/>
      <c r="U1401" s="42"/>
    </row>
    <row r="1402" spans="19:21" ht="12.75" customHeight="1">
      <c r="S1402" s="42"/>
      <c r="T1402" s="42"/>
      <c r="U1402" s="42"/>
    </row>
    <row r="1403" spans="19:21" ht="12.75" customHeight="1">
      <c r="S1403" s="42"/>
      <c r="T1403" s="42"/>
      <c r="U1403" s="42"/>
    </row>
    <row r="1404" spans="19:21" ht="12.75" customHeight="1">
      <c r="S1404" s="42"/>
      <c r="T1404" s="42"/>
      <c r="U1404" s="42"/>
    </row>
    <row r="1405" spans="19:21" ht="12.75" customHeight="1">
      <c r="S1405" s="42"/>
      <c r="T1405" s="42"/>
      <c r="U1405" s="42"/>
    </row>
    <row r="1406" spans="19:21" ht="12.75" customHeight="1">
      <c r="S1406" s="42"/>
      <c r="T1406" s="42"/>
      <c r="U1406" s="42"/>
    </row>
    <row r="1407" spans="19:21" ht="12.75" customHeight="1">
      <c r="S1407" s="42"/>
      <c r="T1407" s="42"/>
      <c r="U1407" s="42"/>
    </row>
    <row r="1408" spans="19:21" ht="12.75" customHeight="1">
      <c r="S1408" s="42"/>
      <c r="T1408" s="42"/>
      <c r="U1408" s="42"/>
    </row>
    <row r="1409" spans="19:21" ht="12.75" customHeight="1">
      <c r="S1409" s="42"/>
      <c r="T1409" s="42"/>
      <c r="U1409" s="42"/>
    </row>
    <row r="1410" spans="19:21" ht="12.75" customHeight="1">
      <c r="S1410" s="42"/>
      <c r="T1410" s="42"/>
      <c r="U1410" s="42"/>
    </row>
    <row r="1411" spans="19:21" ht="12.75" customHeight="1">
      <c r="S1411" s="42"/>
      <c r="T1411" s="42"/>
      <c r="U1411" s="42"/>
    </row>
    <row r="1412" spans="19:21" ht="12.75" customHeight="1">
      <c r="S1412" s="42"/>
      <c r="T1412" s="42"/>
      <c r="U1412" s="42"/>
    </row>
    <row r="1413" spans="19:21" ht="12.75" customHeight="1">
      <c r="S1413" s="42"/>
      <c r="T1413" s="42"/>
      <c r="U1413" s="42"/>
    </row>
    <row r="1414" spans="19:21" ht="12.75" customHeight="1">
      <c r="S1414" s="42"/>
      <c r="T1414" s="42"/>
      <c r="U1414" s="42"/>
    </row>
    <row r="1415" spans="19:21" ht="12.75" customHeight="1">
      <c r="S1415" s="42"/>
      <c r="T1415" s="42"/>
      <c r="U1415" s="42"/>
    </row>
    <row r="1416" spans="19:21" ht="12.75" customHeight="1">
      <c r="S1416" s="42"/>
      <c r="T1416" s="42"/>
      <c r="U1416" s="42"/>
    </row>
    <row r="1417" spans="19:21" ht="12.75" customHeight="1">
      <c r="S1417" s="42"/>
      <c r="T1417" s="42"/>
      <c r="U1417" s="42"/>
    </row>
    <row r="1418" spans="19:21" ht="12.75" customHeight="1">
      <c r="S1418" s="42"/>
      <c r="T1418" s="42"/>
      <c r="U1418" s="42"/>
    </row>
    <row r="1419" spans="19:21" ht="12.75" customHeight="1">
      <c r="S1419" s="42"/>
      <c r="T1419" s="42"/>
      <c r="U1419" s="42"/>
    </row>
    <row r="1420" spans="19:21" ht="12.75" customHeight="1">
      <c r="S1420" s="42"/>
      <c r="T1420" s="42"/>
      <c r="U1420" s="42"/>
    </row>
    <row r="1421" spans="19:21" ht="12.75" customHeight="1">
      <c r="S1421" s="42"/>
      <c r="T1421" s="42"/>
      <c r="U1421" s="42"/>
    </row>
    <row r="1422" spans="19:21" ht="12.75" customHeight="1">
      <c r="S1422" s="42"/>
      <c r="T1422" s="42"/>
      <c r="U1422" s="42"/>
    </row>
    <row r="1423" spans="19:21" ht="12.75" customHeight="1">
      <c r="S1423" s="42"/>
      <c r="T1423" s="42"/>
      <c r="U1423" s="42"/>
    </row>
    <row r="1424" spans="19:21" ht="12.75" customHeight="1">
      <c r="S1424" s="42"/>
      <c r="T1424" s="42"/>
      <c r="U1424" s="42"/>
    </row>
    <row r="1425" spans="19:21" ht="12.75" customHeight="1">
      <c r="S1425" s="42"/>
      <c r="T1425" s="42"/>
      <c r="U1425" s="42"/>
    </row>
    <row r="1426" spans="19:21" ht="12.75" customHeight="1">
      <c r="S1426" s="42"/>
      <c r="T1426" s="42"/>
      <c r="U1426" s="42"/>
    </row>
    <row r="1427" spans="19:21" ht="12.75" customHeight="1">
      <c r="S1427" s="42"/>
      <c r="T1427" s="42"/>
      <c r="U1427" s="42"/>
    </row>
    <row r="1428" spans="19:21" ht="12.75" customHeight="1">
      <c r="S1428" s="42"/>
      <c r="T1428" s="42"/>
      <c r="U1428" s="42"/>
    </row>
    <row r="1429" spans="19:21" ht="12.75" customHeight="1">
      <c r="S1429" s="42"/>
      <c r="T1429" s="42"/>
      <c r="U1429" s="42"/>
    </row>
    <row r="1430" spans="19:21" ht="12.75" customHeight="1">
      <c r="S1430" s="42"/>
      <c r="T1430" s="42"/>
      <c r="U1430" s="42"/>
    </row>
    <row r="1431" spans="19:21" ht="12.75" customHeight="1">
      <c r="S1431" s="42"/>
      <c r="T1431" s="42"/>
      <c r="U1431" s="42"/>
    </row>
    <row r="1432" spans="19:21" ht="12.75" customHeight="1">
      <c r="S1432" s="42"/>
      <c r="T1432" s="42"/>
      <c r="U1432" s="42"/>
    </row>
    <row r="1433" spans="19:21" ht="12.75" customHeight="1">
      <c r="S1433" s="42"/>
      <c r="T1433" s="42"/>
      <c r="U1433" s="42"/>
    </row>
    <row r="1434" spans="19:21" ht="12.75" customHeight="1">
      <c r="S1434" s="42"/>
      <c r="T1434" s="42"/>
      <c r="U1434" s="42"/>
    </row>
    <row r="1435" spans="19:21" ht="12.75" customHeight="1">
      <c r="S1435" s="42"/>
      <c r="T1435" s="42"/>
      <c r="U1435" s="42"/>
    </row>
    <row r="1436" spans="19:21" ht="12.75" customHeight="1">
      <c r="S1436" s="42"/>
      <c r="T1436" s="42"/>
      <c r="U1436" s="42"/>
    </row>
    <row r="1437" spans="19:21" ht="12.75" customHeight="1">
      <c r="S1437" s="42"/>
      <c r="T1437" s="42"/>
      <c r="U1437" s="42"/>
    </row>
    <row r="1438" spans="19:21" ht="12.75" customHeight="1">
      <c r="S1438" s="42"/>
      <c r="T1438" s="42"/>
      <c r="U1438" s="42"/>
    </row>
    <row r="1439" spans="19:21" ht="12.75" customHeight="1">
      <c r="S1439" s="42"/>
      <c r="T1439" s="42"/>
      <c r="U1439" s="42"/>
    </row>
    <row r="1440" spans="19:21" ht="12.75" customHeight="1">
      <c r="S1440" s="42"/>
      <c r="T1440" s="42"/>
      <c r="U1440" s="42"/>
    </row>
    <row r="1441" spans="19:21" ht="12.75" customHeight="1">
      <c r="S1441" s="42"/>
      <c r="T1441" s="42"/>
      <c r="U1441" s="42"/>
    </row>
    <row r="1442" spans="19:21" ht="12.75" customHeight="1">
      <c r="S1442" s="42"/>
      <c r="T1442" s="42"/>
      <c r="U1442" s="42"/>
    </row>
    <row r="1443" spans="19:21" ht="12.75" customHeight="1">
      <c r="S1443" s="42"/>
      <c r="T1443" s="42"/>
      <c r="U1443" s="42"/>
    </row>
    <row r="1444" spans="19:21" ht="12.75" customHeight="1">
      <c r="S1444" s="42"/>
      <c r="T1444" s="42"/>
      <c r="U1444" s="42"/>
    </row>
    <row r="1445" spans="19:21" ht="12.75" customHeight="1">
      <c r="S1445" s="42"/>
      <c r="T1445" s="42"/>
      <c r="U1445" s="42"/>
    </row>
    <row r="1446" spans="19:21" ht="12.75" customHeight="1">
      <c r="S1446" s="42"/>
      <c r="T1446" s="42"/>
      <c r="U1446" s="42"/>
    </row>
    <row r="1447" spans="19:21" ht="12.75" customHeight="1">
      <c r="S1447" s="42"/>
      <c r="T1447" s="42"/>
      <c r="U1447" s="42"/>
    </row>
    <row r="1448" spans="19:21" ht="12.75" customHeight="1">
      <c r="S1448" s="42"/>
      <c r="T1448" s="42"/>
      <c r="U1448" s="42"/>
    </row>
    <row r="1449" spans="19:21" ht="12.75" customHeight="1">
      <c r="S1449" s="42"/>
      <c r="T1449" s="42"/>
      <c r="U1449" s="42"/>
    </row>
    <row r="1450" spans="19:21" ht="12.75" customHeight="1">
      <c r="S1450" s="42"/>
      <c r="T1450" s="42"/>
      <c r="U1450" s="42"/>
    </row>
    <row r="1451" spans="19:21" ht="12.75" customHeight="1">
      <c r="S1451" s="42"/>
      <c r="T1451" s="42"/>
      <c r="U1451" s="42"/>
    </row>
    <row r="1452" spans="19:21" ht="12.75" customHeight="1">
      <c r="S1452" s="42"/>
      <c r="T1452" s="42"/>
      <c r="U1452" s="42"/>
    </row>
    <row r="1453" spans="19:21" ht="12.75" customHeight="1">
      <c r="S1453" s="42"/>
      <c r="T1453" s="42"/>
      <c r="U1453" s="42"/>
    </row>
    <row r="1454" spans="19:21" ht="12.75" customHeight="1">
      <c r="S1454" s="42"/>
      <c r="T1454" s="42"/>
      <c r="U1454" s="42"/>
    </row>
    <row r="1455" spans="19:21" ht="12.75" customHeight="1">
      <c r="S1455" s="42"/>
      <c r="T1455" s="42"/>
      <c r="U1455" s="42"/>
    </row>
    <row r="1456" spans="19:21" ht="12.75" customHeight="1">
      <c r="S1456" s="42"/>
      <c r="T1456" s="42"/>
      <c r="U1456" s="42"/>
    </row>
    <row r="1457" spans="19:21" ht="12.75" customHeight="1">
      <c r="S1457" s="42"/>
      <c r="T1457" s="42"/>
      <c r="U1457" s="42"/>
    </row>
    <row r="1458" spans="19:21" ht="12.75" customHeight="1">
      <c r="S1458" s="42"/>
      <c r="T1458" s="42"/>
      <c r="U1458" s="42"/>
    </row>
    <row r="1459" spans="19:21" ht="12.75" customHeight="1">
      <c r="S1459" s="42"/>
      <c r="T1459" s="42"/>
      <c r="U1459" s="42"/>
    </row>
    <row r="1460" spans="19:21" ht="12.75" customHeight="1">
      <c r="S1460" s="42"/>
      <c r="T1460" s="42"/>
      <c r="U1460" s="42"/>
    </row>
    <row r="1461" spans="19:21" ht="12.75" customHeight="1">
      <c r="S1461" s="42"/>
      <c r="T1461" s="42"/>
      <c r="U1461" s="42"/>
    </row>
    <row r="1462" spans="19:21" ht="12.75" customHeight="1">
      <c r="S1462" s="42"/>
      <c r="T1462" s="42"/>
      <c r="U1462" s="42"/>
    </row>
    <row r="1463" spans="19:21" ht="12.75" customHeight="1">
      <c r="S1463" s="42"/>
      <c r="T1463" s="42"/>
      <c r="U1463" s="42"/>
    </row>
    <row r="1464" spans="19:21" ht="12.75" customHeight="1">
      <c r="S1464" s="42"/>
      <c r="T1464" s="42"/>
      <c r="U1464" s="42"/>
    </row>
    <row r="1465" spans="19:21" ht="12.75" customHeight="1">
      <c r="S1465" s="42"/>
      <c r="T1465" s="42"/>
      <c r="U1465" s="42"/>
    </row>
    <row r="1466" spans="19:21" ht="12.75" customHeight="1">
      <c r="S1466" s="42"/>
      <c r="T1466" s="42"/>
      <c r="U1466" s="42"/>
    </row>
    <row r="1467" spans="19:21" ht="12.75" customHeight="1">
      <c r="S1467" s="42"/>
      <c r="T1467" s="42"/>
      <c r="U1467" s="42"/>
    </row>
    <row r="1468" spans="19:21" ht="12.75" customHeight="1">
      <c r="S1468" s="42"/>
      <c r="T1468" s="42"/>
      <c r="U1468" s="42"/>
    </row>
    <row r="1469" spans="19:21" ht="12.75" customHeight="1">
      <c r="S1469" s="42"/>
      <c r="T1469" s="42"/>
      <c r="U1469" s="42"/>
    </row>
    <row r="1470" spans="19:21" ht="12.75" customHeight="1">
      <c r="S1470" s="42"/>
      <c r="T1470" s="42"/>
      <c r="U1470" s="42"/>
    </row>
    <row r="1471" spans="19:21" ht="12.75" customHeight="1">
      <c r="S1471" s="42"/>
      <c r="T1471" s="42"/>
      <c r="U1471" s="42"/>
    </row>
    <row r="1472" spans="19:21" ht="12.75" customHeight="1">
      <c r="S1472" s="42"/>
      <c r="T1472" s="42"/>
      <c r="U1472" s="42"/>
    </row>
    <row r="1473" spans="19:21" ht="12.75" customHeight="1">
      <c r="S1473" s="42"/>
      <c r="T1473" s="42"/>
      <c r="U1473" s="42"/>
    </row>
    <row r="1474" spans="19:21" ht="12.75" customHeight="1">
      <c r="S1474" s="42"/>
      <c r="T1474" s="42"/>
      <c r="U1474" s="42"/>
    </row>
    <row r="1475" spans="19:21" ht="12.75" customHeight="1">
      <c r="S1475" s="42"/>
      <c r="T1475" s="42"/>
      <c r="U1475" s="42"/>
    </row>
    <row r="1476" spans="19:21" ht="12.75" customHeight="1">
      <c r="S1476" s="42"/>
      <c r="T1476" s="42"/>
      <c r="U1476" s="42"/>
    </row>
    <row r="1477" spans="19:21" ht="12.75" customHeight="1">
      <c r="S1477" s="42"/>
      <c r="T1477" s="42"/>
      <c r="U1477" s="42"/>
    </row>
    <row r="1478" spans="19:21" ht="12.75" customHeight="1">
      <c r="S1478" s="42"/>
      <c r="T1478" s="42"/>
      <c r="U1478" s="42"/>
    </row>
    <row r="1479" spans="19:21" ht="12.75" customHeight="1">
      <c r="S1479" s="42"/>
      <c r="T1479" s="42"/>
      <c r="U1479" s="42"/>
    </row>
    <row r="1480" spans="19:21" ht="12.75" customHeight="1">
      <c r="S1480" s="42"/>
      <c r="T1480" s="42"/>
      <c r="U1480" s="42"/>
    </row>
    <row r="1481" spans="19:21" ht="12.75" customHeight="1">
      <c r="S1481" s="42"/>
      <c r="T1481" s="42"/>
      <c r="U1481" s="42"/>
    </row>
    <row r="1482" spans="19:21" ht="12.75" customHeight="1">
      <c r="S1482" s="42"/>
      <c r="T1482" s="42"/>
      <c r="U1482" s="42"/>
    </row>
    <row r="1483" spans="19:21" ht="12.75" customHeight="1">
      <c r="S1483" s="42"/>
      <c r="T1483" s="42"/>
      <c r="U1483" s="42"/>
    </row>
    <row r="1484" spans="19:21" ht="12.75" customHeight="1">
      <c r="S1484" s="42"/>
      <c r="T1484" s="42"/>
      <c r="U1484" s="42"/>
    </row>
    <row r="1485" spans="19:21" ht="12.75" customHeight="1">
      <c r="S1485" s="42"/>
      <c r="T1485" s="42"/>
      <c r="U1485" s="42"/>
    </row>
    <row r="1486" spans="19:21" ht="12.75" customHeight="1">
      <c r="S1486" s="42"/>
      <c r="T1486" s="42"/>
      <c r="U1486" s="42"/>
    </row>
    <row r="1487" spans="19:21" ht="12.75" customHeight="1">
      <c r="S1487" s="42"/>
      <c r="T1487" s="42"/>
      <c r="U1487" s="42"/>
    </row>
    <row r="1488" spans="19:21" ht="12.75" customHeight="1">
      <c r="S1488" s="42"/>
      <c r="T1488" s="42"/>
      <c r="U1488" s="42"/>
    </row>
    <row r="1489" spans="19:21" ht="12.75" customHeight="1">
      <c r="S1489" s="42"/>
      <c r="T1489" s="42"/>
      <c r="U1489" s="42"/>
    </row>
    <row r="1490" spans="19:21" ht="12.75" customHeight="1">
      <c r="S1490" s="42"/>
      <c r="T1490" s="42"/>
      <c r="U1490" s="42"/>
    </row>
    <row r="1491" spans="19:21" ht="12.75" customHeight="1">
      <c r="S1491" s="42"/>
      <c r="T1491" s="42"/>
      <c r="U1491" s="42"/>
    </row>
    <row r="1492" spans="19:21" ht="12.75" customHeight="1">
      <c r="S1492" s="42"/>
      <c r="T1492" s="42"/>
      <c r="U1492" s="42"/>
    </row>
    <row r="1493" spans="19:21" ht="12.75" customHeight="1">
      <c r="S1493" s="42"/>
      <c r="T1493" s="42"/>
      <c r="U1493" s="42"/>
    </row>
    <row r="1494" spans="19:21" ht="12.75" customHeight="1">
      <c r="S1494" s="42"/>
      <c r="T1494" s="42"/>
      <c r="U1494" s="42"/>
    </row>
    <row r="1495" spans="19:21" ht="12.75" customHeight="1">
      <c r="S1495" s="42"/>
      <c r="T1495" s="42"/>
      <c r="U1495" s="42"/>
    </row>
    <row r="1496" spans="19:21" ht="12.75" customHeight="1">
      <c r="S1496" s="42"/>
      <c r="T1496" s="42"/>
      <c r="U1496" s="42"/>
    </row>
    <row r="1497" spans="19:21" ht="12.75" customHeight="1">
      <c r="S1497" s="42"/>
      <c r="T1497" s="42"/>
      <c r="U1497" s="42"/>
    </row>
    <row r="1498" spans="19:21" ht="12.75" customHeight="1">
      <c r="S1498" s="42"/>
      <c r="T1498" s="42"/>
      <c r="U1498" s="42"/>
    </row>
    <row r="1499" spans="19:21" ht="12.75" customHeight="1">
      <c r="S1499" s="42"/>
      <c r="T1499" s="42"/>
      <c r="U1499" s="42"/>
    </row>
    <row r="1500" spans="19:21" ht="12.75" customHeight="1">
      <c r="S1500" s="42"/>
      <c r="T1500" s="42"/>
      <c r="U1500" s="42"/>
    </row>
    <row r="1501" spans="19:21" ht="12.75" customHeight="1">
      <c r="S1501" s="42"/>
      <c r="T1501" s="42"/>
      <c r="U1501" s="42"/>
    </row>
    <row r="1502" spans="19:21" ht="12.75" customHeight="1">
      <c r="S1502" s="42"/>
      <c r="T1502" s="42"/>
      <c r="U1502" s="42"/>
    </row>
    <row r="1503" spans="19:21" ht="12.75" customHeight="1">
      <c r="S1503" s="42"/>
      <c r="T1503" s="42"/>
      <c r="U1503" s="42"/>
    </row>
    <row r="1504" spans="19:21" ht="12.75" customHeight="1">
      <c r="S1504" s="42"/>
      <c r="T1504" s="42"/>
      <c r="U1504" s="42"/>
    </row>
    <row r="1505" spans="19:21" ht="12.75" customHeight="1">
      <c r="S1505" s="42"/>
      <c r="T1505" s="42"/>
      <c r="U1505" s="42"/>
    </row>
    <row r="1506" spans="19:21" ht="12.75" customHeight="1">
      <c r="S1506" s="42"/>
      <c r="T1506" s="42"/>
      <c r="U1506" s="42"/>
    </row>
    <row r="1507" spans="19:21" ht="12.75" customHeight="1">
      <c r="S1507" s="42"/>
      <c r="T1507" s="42"/>
      <c r="U1507" s="42"/>
    </row>
    <row r="1508" spans="19:21" ht="12.75" customHeight="1">
      <c r="S1508" s="42"/>
      <c r="T1508" s="42"/>
      <c r="U1508" s="42"/>
    </row>
    <row r="1509" spans="19:21" ht="12.75" customHeight="1">
      <c r="S1509" s="42"/>
      <c r="T1509" s="42"/>
      <c r="U1509" s="42"/>
    </row>
    <row r="1510" spans="19:21" ht="12.75" customHeight="1">
      <c r="S1510" s="42"/>
      <c r="T1510" s="42"/>
      <c r="U1510" s="42"/>
    </row>
    <row r="1511" spans="19:21" ht="12.75" customHeight="1">
      <c r="S1511" s="42"/>
      <c r="T1511" s="42"/>
      <c r="U1511" s="42"/>
    </row>
    <row r="1512" spans="19:21" ht="12.75" customHeight="1">
      <c r="S1512" s="42"/>
      <c r="T1512" s="42"/>
      <c r="U1512" s="42"/>
    </row>
    <row r="1513" spans="19:21" ht="12.75" customHeight="1">
      <c r="S1513" s="42"/>
      <c r="T1513" s="42"/>
      <c r="U1513" s="42"/>
    </row>
    <row r="1514" spans="19:21" ht="12.75" customHeight="1">
      <c r="S1514" s="42"/>
      <c r="T1514" s="42"/>
      <c r="U1514" s="42"/>
    </row>
    <row r="1515" spans="19:21" ht="12.75" customHeight="1">
      <c r="S1515" s="42"/>
      <c r="T1515" s="42"/>
      <c r="U1515" s="42"/>
    </row>
    <row r="1516" spans="19:21" ht="12.75" customHeight="1">
      <c r="S1516" s="42"/>
      <c r="T1516" s="42"/>
      <c r="U1516" s="42"/>
    </row>
    <row r="1517" spans="19:21" ht="12.75" customHeight="1">
      <c r="S1517" s="42"/>
      <c r="T1517" s="42"/>
      <c r="U1517" s="42"/>
    </row>
    <row r="1518" spans="19:21" ht="12.75" customHeight="1">
      <c r="S1518" s="42"/>
      <c r="T1518" s="42"/>
      <c r="U1518" s="42"/>
    </row>
    <row r="1519" spans="19:21" ht="12.75" customHeight="1">
      <c r="S1519" s="42"/>
      <c r="T1519" s="42"/>
      <c r="U1519" s="42"/>
    </row>
    <row r="1520" spans="19:21" ht="12.75" customHeight="1">
      <c r="S1520" s="42"/>
      <c r="T1520" s="42"/>
      <c r="U1520" s="42"/>
    </row>
    <row r="1521" spans="19:21" ht="12.75" customHeight="1">
      <c r="S1521" s="42"/>
      <c r="T1521" s="42"/>
      <c r="U1521" s="42"/>
    </row>
    <row r="1522" spans="19:21" ht="12.75" customHeight="1">
      <c r="S1522" s="42"/>
      <c r="T1522" s="42"/>
      <c r="U1522" s="42"/>
    </row>
    <row r="1523" spans="19:21" ht="12.75" customHeight="1">
      <c r="S1523" s="42"/>
      <c r="T1523" s="42"/>
      <c r="U1523" s="42"/>
    </row>
    <row r="1524" spans="19:21" ht="12.75" customHeight="1">
      <c r="S1524" s="42"/>
      <c r="T1524" s="42"/>
      <c r="U1524" s="42"/>
    </row>
    <row r="1525" spans="19:21" ht="12.75" customHeight="1">
      <c r="S1525" s="42"/>
      <c r="T1525" s="42"/>
      <c r="U1525" s="42"/>
    </row>
    <row r="1526" spans="19:21" ht="12.75" customHeight="1">
      <c r="S1526" s="42"/>
      <c r="T1526" s="42"/>
      <c r="U1526" s="42"/>
    </row>
    <row r="1527" spans="19:21" ht="12.75" customHeight="1">
      <c r="S1527" s="42"/>
      <c r="T1527" s="42"/>
      <c r="U1527" s="42"/>
    </row>
    <row r="1528" spans="19:21" ht="12.75" customHeight="1">
      <c r="S1528" s="42"/>
      <c r="T1528" s="42"/>
      <c r="U1528" s="42"/>
    </row>
    <row r="1529" spans="19:21" ht="12.75" customHeight="1">
      <c r="S1529" s="42"/>
      <c r="T1529" s="42"/>
      <c r="U1529" s="42"/>
    </row>
    <row r="1530" spans="19:21" ht="12.75" customHeight="1">
      <c r="S1530" s="42"/>
      <c r="T1530" s="42"/>
      <c r="U1530" s="42"/>
    </row>
    <row r="1531" spans="19:21" ht="12.75" customHeight="1">
      <c r="S1531" s="42"/>
      <c r="T1531" s="42"/>
      <c r="U1531" s="42"/>
    </row>
    <row r="1532" spans="19:21" ht="12.75" customHeight="1">
      <c r="S1532" s="42"/>
      <c r="T1532" s="42"/>
      <c r="U1532" s="42"/>
    </row>
    <row r="1533" spans="19:21" ht="12.75" customHeight="1">
      <c r="S1533" s="42"/>
      <c r="T1533" s="42"/>
      <c r="U1533" s="42"/>
    </row>
    <row r="1534" spans="19:21" ht="12.75" customHeight="1">
      <c r="S1534" s="42"/>
      <c r="T1534" s="42"/>
      <c r="U1534" s="42"/>
    </row>
    <row r="1535" spans="19:21" ht="12.75" customHeight="1">
      <c r="S1535" s="42"/>
      <c r="T1535" s="42"/>
      <c r="U1535" s="42"/>
    </row>
    <row r="1536" spans="19:21" ht="12.75" customHeight="1">
      <c r="S1536" s="42"/>
      <c r="T1536" s="42"/>
      <c r="U1536" s="42"/>
    </row>
    <row r="1537" spans="19:21" ht="12.75" customHeight="1">
      <c r="S1537" s="42"/>
      <c r="T1537" s="42"/>
      <c r="U1537" s="42"/>
    </row>
    <row r="1538" spans="19:21" ht="12.75" customHeight="1">
      <c r="S1538" s="42"/>
      <c r="T1538" s="42"/>
      <c r="U1538" s="42"/>
    </row>
    <row r="1539" spans="19:21" ht="12.75" customHeight="1">
      <c r="S1539" s="42"/>
      <c r="T1539" s="42"/>
      <c r="U1539" s="42"/>
    </row>
    <row r="1540" spans="19:21" ht="12.75" customHeight="1">
      <c r="S1540" s="42"/>
      <c r="T1540" s="42"/>
      <c r="U1540" s="42"/>
    </row>
    <row r="1541" spans="19:21" ht="12.75" customHeight="1">
      <c r="S1541" s="42"/>
      <c r="T1541" s="42"/>
      <c r="U1541" s="42"/>
    </row>
    <row r="1542" spans="19:21" ht="12.75" customHeight="1">
      <c r="S1542" s="42"/>
      <c r="T1542" s="42"/>
      <c r="U1542" s="42"/>
    </row>
    <row r="1543" spans="19:21" ht="12.75" customHeight="1">
      <c r="S1543" s="42"/>
      <c r="T1543" s="42"/>
      <c r="U1543" s="42"/>
    </row>
    <row r="1544" spans="19:21" ht="12.75" customHeight="1">
      <c r="S1544" s="42"/>
      <c r="T1544" s="42"/>
      <c r="U1544" s="42"/>
    </row>
    <row r="1545" spans="19:21" ht="12.75" customHeight="1">
      <c r="S1545" s="42"/>
      <c r="T1545" s="42"/>
      <c r="U1545" s="42"/>
    </row>
    <row r="1546" spans="19:21" ht="12.75" customHeight="1">
      <c r="S1546" s="42"/>
      <c r="T1546" s="42"/>
      <c r="U1546" s="42"/>
    </row>
    <row r="1547" spans="19:21" ht="12.75" customHeight="1">
      <c r="S1547" s="42"/>
      <c r="T1547" s="42"/>
      <c r="U1547" s="42"/>
    </row>
    <row r="1548" spans="19:21" ht="12.75" customHeight="1">
      <c r="S1548" s="42"/>
      <c r="T1548" s="42"/>
      <c r="U1548" s="42"/>
    </row>
    <row r="1549" spans="19:21" ht="12.75" customHeight="1">
      <c r="S1549" s="42"/>
      <c r="T1549" s="42"/>
      <c r="U1549" s="42"/>
    </row>
    <row r="1550" spans="19:21" ht="12.75" customHeight="1">
      <c r="S1550" s="42"/>
      <c r="T1550" s="42"/>
      <c r="U1550" s="42"/>
    </row>
    <row r="1551" spans="19:21" ht="12.75" customHeight="1">
      <c r="S1551" s="42"/>
      <c r="T1551" s="42"/>
      <c r="U1551" s="42"/>
    </row>
    <row r="1552" spans="19:21" ht="12.75" customHeight="1">
      <c r="S1552" s="42"/>
      <c r="T1552" s="42"/>
      <c r="U1552" s="42"/>
    </row>
    <row r="1553" spans="19:21" ht="12.75" customHeight="1">
      <c r="S1553" s="42"/>
      <c r="T1553" s="42"/>
      <c r="U1553" s="42"/>
    </row>
    <row r="1554" spans="19:21" ht="12.75" customHeight="1">
      <c r="S1554" s="42"/>
      <c r="T1554" s="42"/>
      <c r="U1554" s="42"/>
    </row>
    <row r="1555" spans="19:21" ht="12.75" customHeight="1">
      <c r="S1555" s="42"/>
      <c r="T1555" s="42"/>
      <c r="U1555" s="42"/>
    </row>
    <row r="1556" spans="19:21" ht="12.75" customHeight="1">
      <c r="S1556" s="42"/>
      <c r="T1556" s="42"/>
      <c r="U1556" s="42"/>
    </row>
    <row r="1557" spans="19:21" ht="12.75" customHeight="1">
      <c r="S1557" s="42"/>
      <c r="T1557" s="42"/>
      <c r="U1557" s="42"/>
    </row>
    <row r="1558" spans="19:21" ht="12.75" customHeight="1">
      <c r="S1558" s="42"/>
      <c r="T1558" s="42"/>
      <c r="U1558" s="42"/>
    </row>
    <row r="1559" spans="19:21" ht="12.75" customHeight="1">
      <c r="S1559" s="42"/>
      <c r="T1559" s="42"/>
      <c r="U1559" s="42"/>
    </row>
    <row r="1560" spans="19:21" ht="12.75" customHeight="1">
      <c r="S1560" s="42"/>
      <c r="T1560" s="42"/>
      <c r="U1560" s="42"/>
    </row>
    <row r="1561" spans="19:21" ht="12.75" customHeight="1">
      <c r="S1561" s="42"/>
      <c r="T1561" s="42"/>
      <c r="U1561" s="42"/>
    </row>
    <row r="1562" spans="19:21" ht="12.75" customHeight="1">
      <c r="S1562" s="42"/>
      <c r="T1562" s="42"/>
      <c r="U1562" s="42"/>
    </row>
    <row r="1563" spans="19:21" ht="12.75" customHeight="1">
      <c r="S1563" s="42"/>
      <c r="T1563" s="42"/>
      <c r="U1563" s="42"/>
    </row>
    <row r="1564" spans="19:21" ht="12.75" customHeight="1">
      <c r="S1564" s="42"/>
      <c r="T1564" s="42"/>
      <c r="U1564" s="42"/>
    </row>
    <row r="1565" spans="19:21" ht="12.75" customHeight="1">
      <c r="S1565" s="42"/>
      <c r="T1565" s="42"/>
      <c r="U1565" s="42"/>
    </row>
    <row r="1566" spans="19:21" ht="12.75" customHeight="1">
      <c r="S1566" s="42"/>
      <c r="T1566" s="42"/>
      <c r="U1566" s="42"/>
    </row>
    <row r="1567" spans="19:21" ht="12.75" customHeight="1">
      <c r="S1567" s="42"/>
      <c r="T1567" s="42"/>
      <c r="U1567" s="42"/>
    </row>
    <row r="1568" spans="19:21" ht="12.75" customHeight="1">
      <c r="S1568" s="42"/>
      <c r="T1568" s="42"/>
      <c r="U1568" s="42"/>
    </row>
    <row r="1569" spans="19:21" ht="12.75" customHeight="1">
      <c r="S1569" s="42"/>
      <c r="T1569" s="42"/>
      <c r="U1569" s="42"/>
    </row>
    <row r="1570" spans="19:21" ht="12.75" customHeight="1">
      <c r="S1570" s="42"/>
      <c r="T1570" s="42"/>
      <c r="U1570" s="42"/>
    </row>
    <row r="1571" spans="19:21" ht="12.75" customHeight="1">
      <c r="S1571" s="42"/>
      <c r="T1571" s="42"/>
      <c r="U1571" s="42"/>
    </row>
    <row r="1572" spans="19:21" ht="12.75" customHeight="1">
      <c r="S1572" s="42"/>
      <c r="T1572" s="42"/>
      <c r="U1572" s="42"/>
    </row>
    <row r="1573" spans="19:21" ht="12.75" customHeight="1">
      <c r="S1573" s="42"/>
      <c r="T1573" s="42"/>
      <c r="U1573" s="42"/>
    </row>
    <row r="1574" spans="19:21" ht="12.75" customHeight="1">
      <c r="S1574" s="42"/>
      <c r="T1574" s="42"/>
      <c r="U1574" s="42"/>
    </row>
    <row r="1575" spans="19:21" ht="12.75" customHeight="1">
      <c r="S1575" s="42"/>
      <c r="T1575" s="42"/>
      <c r="U1575" s="42"/>
    </row>
    <row r="1576" spans="19:21" ht="12.75" customHeight="1">
      <c r="S1576" s="42"/>
      <c r="T1576" s="42"/>
      <c r="U1576" s="42"/>
    </row>
    <row r="1577" spans="19:21" ht="12.75" customHeight="1">
      <c r="S1577" s="42"/>
      <c r="T1577" s="42"/>
      <c r="U1577" s="42"/>
    </row>
    <row r="1578" spans="19:21" ht="12.75" customHeight="1">
      <c r="S1578" s="42"/>
      <c r="T1578" s="42"/>
      <c r="U1578" s="42"/>
    </row>
    <row r="1579" spans="19:21" ht="12.75" customHeight="1">
      <c r="S1579" s="42"/>
      <c r="T1579" s="42"/>
      <c r="U1579" s="42"/>
    </row>
    <row r="1580" spans="19:21" ht="12.75" customHeight="1">
      <c r="S1580" s="42"/>
      <c r="T1580" s="42"/>
      <c r="U1580" s="42"/>
    </row>
    <row r="1581" spans="19:21" ht="12.75" customHeight="1">
      <c r="S1581" s="42"/>
      <c r="T1581" s="42"/>
      <c r="U1581" s="42"/>
    </row>
    <row r="1582" spans="19:21" ht="12.75" customHeight="1">
      <c r="S1582" s="42"/>
      <c r="T1582" s="42"/>
      <c r="U1582" s="42"/>
    </row>
    <row r="1583" spans="19:21" ht="12.75" customHeight="1">
      <c r="S1583" s="42"/>
      <c r="T1583" s="42"/>
      <c r="U1583" s="42"/>
    </row>
    <row r="1584" spans="19:21" ht="12.75" customHeight="1">
      <c r="S1584" s="42"/>
      <c r="T1584" s="42"/>
      <c r="U1584" s="42"/>
    </row>
    <row r="1585" spans="19:21" ht="12.75" customHeight="1">
      <c r="S1585" s="42"/>
      <c r="T1585" s="42"/>
      <c r="U1585" s="42"/>
    </row>
    <row r="1586" spans="19:21" ht="12.75" customHeight="1">
      <c r="S1586" s="42"/>
      <c r="T1586" s="42"/>
      <c r="U1586" s="42"/>
    </row>
    <row r="1587" spans="19:21" ht="12.75" customHeight="1">
      <c r="S1587" s="42"/>
      <c r="T1587" s="42"/>
      <c r="U1587" s="42"/>
    </row>
    <row r="1588" spans="19:21" ht="12.75" customHeight="1">
      <c r="S1588" s="42"/>
      <c r="T1588" s="42"/>
      <c r="U1588" s="42"/>
    </row>
    <row r="1589" spans="19:21" ht="12.75" customHeight="1">
      <c r="S1589" s="42"/>
      <c r="T1589" s="42"/>
      <c r="U1589" s="42"/>
    </row>
    <row r="1590" spans="19:21" ht="12.75" customHeight="1">
      <c r="S1590" s="42"/>
      <c r="T1590" s="42"/>
      <c r="U1590" s="42"/>
    </row>
    <row r="1591" spans="19:21" ht="12.75" customHeight="1">
      <c r="S1591" s="42"/>
      <c r="T1591" s="42"/>
      <c r="U1591" s="42"/>
    </row>
    <row r="1592" spans="19:21" ht="12.75" customHeight="1">
      <c r="S1592" s="42"/>
      <c r="T1592" s="42"/>
      <c r="U1592" s="42"/>
    </row>
    <row r="1593" spans="19:21" ht="12.75" customHeight="1">
      <c r="S1593" s="42"/>
      <c r="T1593" s="42"/>
      <c r="U1593" s="42"/>
    </row>
    <row r="1594" spans="19:21" ht="12.75" customHeight="1">
      <c r="S1594" s="42"/>
      <c r="T1594" s="42"/>
      <c r="U1594" s="42"/>
    </row>
    <row r="1595" spans="19:21" ht="12.75" customHeight="1">
      <c r="S1595" s="42"/>
      <c r="T1595" s="42"/>
      <c r="U1595" s="42"/>
    </row>
    <row r="1596" spans="19:21" ht="12.75" customHeight="1">
      <c r="S1596" s="42"/>
      <c r="T1596" s="42"/>
      <c r="U1596" s="42"/>
    </row>
    <row r="1597" spans="19:21" ht="12.75" customHeight="1">
      <c r="S1597" s="42"/>
      <c r="T1597" s="42"/>
      <c r="U1597" s="42"/>
    </row>
    <row r="1598" spans="19:21" ht="12.75" customHeight="1">
      <c r="S1598" s="42"/>
      <c r="T1598" s="42"/>
      <c r="U1598" s="42"/>
    </row>
    <row r="1599" spans="19:21" ht="12.75" customHeight="1">
      <c r="S1599" s="42"/>
      <c r="T1599" s="42"/>
      <c r="U1599" s="42"/>
    </row>
    <row r="1600" spans="19:21" ht="12.75" customHeight="1">
      <c r="S1600" s="42"/>
      <c r="T1600" s="42"/>
      <c r="U1600" s="42"/>
    </row>
    <row r="1601" spans="19:21" ht="12.75" customHeight="1">
      <c r="S1601" s="42"/>
      <c r="T1601" s="42"/>
      <c r="U1601" s="42"/>
    </row>
    <row r="1602" spans="19:21" ht="12.75" customHeight="1">
      <c r="S1602" s="42"/>
      <c r="T1602" s="42"/>
      <c r="U1602" s="42"/>
    </row>
    <row r="1603" spans="19:21" ht="12.75" customHeight="1">
      <c r="S1603" s="42"/>
      <c r="T1603" s="42"/>
      <c r="U1603" s="42"/>
    </row>
    <row r="1604" spans="19:21" ht="12.75" customHeight="1">
      <c r="S1604" s="42"/>
      <c r="T1604" s="42"/>
      <c r="U1604" s="42"/>
    </row>
    <row r="1605" spans="19:21" ht="12.75" customHeight="1">
      <c r="S1605" s="42"/>
      <c r="T1605" s="42"/>
      <c r="U1605" s="42"/>
    </row>
    <row r="1606" spans="19:21" ht="12.75" customHeight="1">
      <c r="S1606" s="42"/>
      <c r="T1606" s="42"/>
      <c r="U1606" s="42"/>
    </row>
    <row r="1607" spans="19:21" ht="12.75" customHeight="1">
      <c r="S1607" s="42"/>
      <c r="T1607" s="42"/>
      <c r="U1607" s="42"/>
    </row>
    <row r="1608" spans="19:21" ht="12.75" customHeight="1">
      <c r="S1608" s="42"/>
      <c r="T1608" s="42"/>
      <c r="U1608" s="42"/>
    </row>
    <row r="1609" spans="19:21" ht="12.75" customHeight="1">
      <c r="S1609" s="42"/>
      <c r="T1609" s="42"/>
      <c r="U1609" s="42"/>
    </row>
    <row r="1610" spans="19:21" ht="12.75" customHeight="1">
      <c r="S1610" s="42"/>
      <c r="T1610" s="42"/>
      <c r="U1610" s="42"/>
    </row>
    <row r="1611" spans="19:21" ht="12.75" customHeight="1">
      <c r="S1611" s="42"/>
      <c r="T1611" s="42"/>
      <c r="U1611" s="42"/>
    </row>
    <row r="1612" spans="19:21" ht="12.75" customHeight="1">
      <c r="S1612" s="42"/>
      <c r="T1612" s="42"/>
      <c r="U1612" s="42"/>
    </row>
    <row r="1613" spans="19:21" ht="12.75" customHeight="1">
      <c r="S1613" s="42"/>
      <c r="T1613" s="42"/>
      <c r="U1613" s="42"/>
    </row>
    <row r="1614" spans="19:21" ht="12.75" customHeight="1">
      <c r="S1614" s="42"/>
      <c r="T1614" s="42"/>
      <c r="U1614" s="42"/>
    </row>
    <row r="1615" spans="19:21" ht="12.75" customHeight="1">
      <c r="S1615" s="42"/>
      <c r="T1615" s="42"/>
      <c r="U1615" s="42"/>
    </row>
    <row r="1616" spans="19:21" ht="12.75" customHeight="1">
      <c r="S1616" s="42"/>
      <c r="T1616" s="42"/>
      <c r="U1616" s="42"/>
    </row>
    <row r="1617" spans="19:21" ht="12.75" customHeight="1">
      <c r="S1617" s="42"/>
      <c r="T1617" s="42"/>
      <c r="U1617" s="42"/>
    </row>
    <row r="1618" spans="19:21" ht="12.75" customHeight="1">
      <c r="S1618" s="42"/>
      <c r="T1618" s="42"/>
      <c r="U1618" s="42"/>
    </row>
    <row r="1619" spans="19:21" ht="12.75" customHeight="1">
      <c r="S1619" s="42"/>
      <c r="T1619" s="42"/>
      <c r="U1619" s="42"/>
    </row>
    <row r="1620" spans="19:21" ht="12.75" customHeight="1">
      <c r="S1620" s="42"/>
      <c r="T1620" s="42"/>
      <c r="U1620" s="42"/>
    </row>
    <row r="1621" spans="19:21" ht="12.75" customHeight="1">
      <c r="S1621" s="42"/>
      <c r="T1621" s="42"/>
      <c r="U1621" s="42"/>
    </row>
    <row r="1622" spans="19:21" ht="12.75" customHeight="1">
      <c r="S1622" s="42"/>
      <c r="T1622" s="42"/>
      <c r="U1622" s="42"/>
    </row>
    <row r="1623" spans="19:21" ht="12.75" customHeight="1">
      <c r="S1623" s="42"/>
      <c r="T1623" s="42"/>
      <c r="U1623" s="42"/>
    </row>
    <row r="1624" spans="19:21" ht="12.75" customHeight="1">
      <c r="S1624" s="42"/>
      <c r="T1624" s="42"/>
      <c r="U1624" s="42"/>
    </row>
    <row r="1625" spans="19:21" ht="12.75" customHeight="1">
      <c r="S1625" s="42"/>
      <c r="T1625" s="42"/>
      <c r="U1625" s="42"/>
    </row>
    <row r="1626" spans="19:21" ht="12.75" customHeight="1">
      <c r="S1626" s="42"/>
      <c r="T1626" s="42"/>
      <c r="U1626" s="42"/>
    </row>
    <row r="1627" spans="19:21" ht="12.75" customHeight="1">
      <c r="S1627" s="42"/>
      <c r="T1627" s="42"/>
      <c r="U1627" s="42"/>
    </row>
    <row r="1628" spans="19:21" ht="12.75" customHeight="1">
      <c r="S1628" s="42"/>
      <c r="T1628" s="42"/>
      <c r="U1628" s="42"/>
    </row>
    <row r="1629" spans="19:21" ht="12.75" customHeight="1">
      <c r="S1629" s="42"/>
      <c r="T1629" s="42"/>
      <c r="U1629" s="42"/>
    </row>
    <row r="1630" spans="19:21" ht="12.75" customHeight="1">
      <c r="S1630" s="42"/>
      <c r="T1630" s="42"/>
      <c r="U1630" s="42"/>
    </row>
    <row r="1631" spans="19:21" ht="12.75" customHeight="1">
      <c r="S1631" s="42"/>
      <c r="T1631" s="42"/>
      <c r="U1631" s="42"/>
    </row>
    <row r="1632" spans="19:21" ht="12.75" customHeight="1">
      <c r="S1632" s="42"/>
      <c r="T1632" s="42"/>
      <c r="U1632" s="42"/>
    </row>
    <row r="1633" spans="19:21" ht="12.75" customHeight="1">
      <c r="S1633" s="42"/>
      <c r="T1633" s="42"/>
      <c r="U1633" s="42"/>
    </row>
    <row r="1634" spans="19:21" ht="12.75" customHeight="1">
      <c r="S1634" s="42"/>
      <c r="T1634" s="42"/>
      <c r="U1634" s="42"/>
    </row>
    <row r="1635" spans="19:21" ht="12.75" customHeight="1">
      <c r="S1635" s="42"/>
      <c r="T1635" s="42"/>
      <c r="U1635" s="42"/>
    </row>
    <row r="1636" spans="19:21" ht="12.75" customHeight="1">
      <c r="S1636" s="42"/>
      <c r="T1636" s="42"/>
      <c r="U1636" s="42"/>
    </row>
    <row r="1637" spans="19:21" ht="12.75" customHeight="1">
      <c r="S1637" s="42"/>
      <c r="T1637" s="42"/>
      <c r="U1637" s="42"/>
    </row>
    <row r="1638" spans="19:21" ht="12.75" customHeight="1">
      <c r="S1638" s="42"/>
      <c r="T1638" s="42"/>
      <c r="U1638" s="42"/>
    </row>
    <row r="1639" spans="19:21" ht="12.75" customHeight="1">
      <c r="S1639" s="42"/>
      <c r="T1639" s="42"/>
      <c r="U1639" s="42"/>
    </row>
    <row r="1640" spans="19:21" ht="12.75" customHeight="1">
      <c r="S1640" s="42"/>
      <c r="T1640" s="42"/>
      <c r="U1640" s="42"/>
    </row>
    <row r="1641" spans="19:21" ht="12.75" customHeight="1">
      <c r="S1641" s="42"/>
      <c r="T1641" s="42"/>
      <c r="U1641" s="42"/>
    </row>
    <row r="1642" spans="19:21" ht="12.75" customHeight="1">
      <c r="S1642" s="42"/>
      <c r="T1642" s="42"/>
      <c r="U1642" s="42"/>
    </row>
    <row r="1643" spans="19:21" ht="12.75" customHeight="1">
      <c r="S1643" s="42"/>
      <c r="T1643" s="42"/>
      <c r="U1643" s="42"/>
    </row>
    <row r="1644" spans="19:21" ht="12.75" customHeight="1">
      <c r="S1644" s="42"/>
      <c r="T1644" s="42"/>
      <c r="U1644" s="42"/>
    </row>
    <row r="1645" spans="19:21" ht="12.75" customHeight="1">
      <c r="S1645" s="42"/>
      <c r="T1645" s="42"/>
      <c r="U1645" s="42"/>
    </row>
    <row r="1646" spans="19:21" ht="12.75" customHeight="1">
      <c r="S1646" s="42"/>
      <c r="T1646" s="42"/>
      <c r="U1646" s="42"/>
    </row>
    <row r="1647" spans="19:21" ht="12.75" customHeight="1">
      <c r="S1647" s="42"/>
      <c r="T1647" s="42"/>
      <c r="U1647" s="42"/>
    </row>
    <row r="1648" spans="19:21" ht="12.75" customHeight="1">
      <c r="S1648" s="42"/>
      <c r="T1648" s="42"/>
      <c r="U1648" s="42"/>
    </row>
    <row r="1649" spans="19:21" ht="12.75" customHeight="1">
      <c r="S1649" s="42"/>
      <c r="T1649" s="42"/>
      <c r="U1649" s="42"/>
    </row>
    <row r="1650" spans="19:21" ht="12.75" customHeight="1">
      <c r="S1650" s="42"/>
      <c r="T1650" s="42"/>
      <c r="U1650" s="42"/>
    </row>
    <row r="1651" spans="19:21" ht="12.75" customHeight="1">
      <c r="S1651" s="42"/>
      <c r="T1651" s="42"/>
      <c r="U1651" s="42"/>
    </row>
    <row r="1652" spans="19:21" ht="12.75" customHeight="1">
      <c r="S1652" s="42"/>
      <c r="T1652" s="42"/>
      <c r="U1652" s="42"/>
    </row>
    <row r="1653" spans="19:21" ht="12.75" customHeight="1">
      <c r="S1653" s="42"/>
      <c r="T1653" s="42"/>
      <c r="U1653" s="42"/>
    </row>
    <row r="1654" spans="19:21" ht="12.75" customHeight="1">
      <c r="S1654" s="42"/>
      <c r="T1654" s="42"/>
      <c r="U1654" s="42"/>
    </row>
    <row r="1655" spans="19:21" ht="12.75" customHeight="1">
      <c r="S1655" s="42"/>
      <c r="T1655" s="42"/>
      <c r="U1655" s="42"/>
    </row>
    <row r="1656" spans="19:21" ht="12.75" customHeight="1">
      <c r="S1656" s="42"/>
      <c r="T1656" s="42"/>
      <c r="U1656" s="42"/>
    </row>
    <row r="1657" spans="19:21" ht="12.75" customHeight="1">
      <c r="S1657" s="42"/>
      <c r="T1657" s="42"/>
      <c r="U1657" s="42"/>
    </row>
    <row r="1658" spans="19:21" ht="12.75" customHeight="1">
      <c r="S1658" s="42"/>
      <c r="T1658" s="42"/>
      <c r="U1658" s="42"/>
    </row>
    <row r="1659" spans="19:21" ht="12.75" customHeight="1">
      <c r="S1659" s="42"/>
      <c r="T1659" s="42"/>
      <c r="U1659" s="42"/>
    </row>
    <row r="1660" spans="19:21" ht="12.75" customHeight="1">
      <c r="S1660" s="42"/>
      <c r="T1660" s="42"/>
      <c r="U1660" s="42"/>
    </row>
    <row r="1661" spans="19:21" ht="12.75" customHeight="1">
      <c r="S1661" s="42"/>
      <c r="T1661" s="42"/>
      <c r="U1661" s="42"/>
    </row>
    <row r="1662" spans="19:21" ht="12.75" customHeight="1">
      <c r="S1662" s="42"/>
      <c r="T1662" s="42"/>
      <c r="U1662" s="42"/>
    </row>
    <row r="1663" spans="19:21" ht="12.75" customHeight="1">
      <c r="S1663" s="42"/>
      <c r="T1663" s="42"/>
      <c r="U1663" s="42"/>
    </row>
    <row r="1664" spans="19:21" ht="12.75" customHeight="1">
      <c r="S1664" s="42"/>
      <c r="T1664" s="42"/>
      <c r="U1664" s="42"/>
    </row>
    <row r="1665" spans="19:21" ht="12.75" customHeight="1">
      <c r="S1665" s="42"/>
      <c r="T1665" s="42"/>
      <c r="U1665" s="42"/>
    </row>
    <row r="1666" spans="19:21" ht="12.75" customHeight="1">
      <c r="S1666" s="42"/>
      <c r="T1666" s="42"/>
      <c r="U1666" s="42"/>
    </row>
    <row r="1667" spans="19:21" ht="12.75" customHeight="1">
      <c r="S1667" s="42"/>
      <c r="T1667" s="42"/>
      <c r="U1667" s="42"/>
    </row>
    <row r="1668" spans="19:21" ht="12.75" customHeight="1">
      <c r="S1668" s="42"/>
      <c r="T1668" s="42"/>
      <c r="U1668" s="42"/>
    </row>
    <row r="1669" spans="19:21" ht="12.75" customHeight="1">
      <c r="S1669" s="42"/>
      <c r="T1669" s="42"/>
      <c r="U1669" s="42"/>
    </row>
    <row r="1670" spans="19:21" ht="12.75" customHeight="1">
      <c r="S1670" s="42"/>
      <c r="T1670" s="42"/>
      <c r="U1670" s="42"/>
    </row>
    <row r="1671" spans="19:21" ht="12.75" customHeight="1">
      <c r="S1671" s="42"/>
      <c r="T1671" s="42"/>
      <c r="U1671" s="42"/>
    </row>
    <row r="1672" spans="19:21" ht="12.75" customHeight="1">
      <c r="S1672" s="42"/>
      <c r="T1672" s="42"/>
      <c r="U1672" s="42"/>
    </row>
    <row r="1673" spans="19:21" ht="12.75" customHeight="1">
      <c r="S1673" s="42"/>
      <c r="T1673" s="42"/>
      <c r="U1673" s="42"/>
    </row>
    <row r="1674" spans="19:21" ht="12.75" customHeight="1">
      <c r="S1674" s="42"/>
      <c r="T1674" s="42"/>
      <c r="U1674" s="42"/>
    </row>
    <row r="1675" spans="19:21" ht="12.75" customHeight="1">
      <c r="S1675" s="42"/>
      <c r="T1675" s="42"/>
      <c r="U1675" s="42"/>
    </row>
    <row r="1676" spans="19:21" ht="12.75" customHeight="1">
      <c r="S1676" s="42"/>
      <c r="T1676" s="42"/>
      <c r="U1676" s="42"/>
    </row>
    <row r="1677" spans="19:21" ht="12.75" customHeight="1">
      <c r="S1677" s="42"/>
      <c r="T1677" s="42"/>
      <c r="U1677" s="42"/>
    </row>
    <row r="1678" spans="19:21" ht="12.75" customHeight="1">
      <c r="S1678" s="42"/>
      <c r="T1678" s="42"/>
      <c r="U1678" s="42"/>
    </row>
    <row r="1679" spans="19:21" ht="12.75" customHeight="1">
      <c r="S1679" s="42"/>
      <c r="T1679" s="42"/>
      <c r="U1679" s="42"/>
    </row>
    <row r="1680" spans="19:21" ht="12.75" customHeight="1">
      <c r="S1680" s="42"/>
      <c r="T1680" s="42"/>
      <c r="U1680" s="42"/>
    </row>
    <row r="1681" spans="19:21" ht="12.75" customHeight="1">
      <c r="S1681" s="42"/>
      <c r="T1681" s="42"/>
      <c r="U1681" s="42"/>
    </row>
    <row r="1682" spans="19:21" ht="12.75" customHeight="1">
      <c r="S1682" s="42"/>
      <c r="T1682" s="42"/>
      <c r="U1682" s="42"/>
    </row>
    <row r="1683" spans="19:21" ht="12.75" customHeight="1">
      <c r="S1683" s="42"/>
      <c r="T1683" s="42"/>
      <c r="U1683" s="42"/>
    </row>
    <row r="1684" spans="19:21" ht="12.75" customHeight="1">
      <c r="S1684" s="42"/>
      <c r="T1684" s="42"/>
      <c r="U1684" s="42"/>
    </row>
    <row r="1685" spans="19:21" ht="12.75" customHeight="1">
      <c r="S1685" s="42"/>
      <c r="T1685" s="42"/>
      <c r="U1685" s="42"/>
    </row>
    <row r="1686" spans="19:21" ht="12.75" customHeight="1">
      <c r="S1686" s="42"/>
      <c r="T1686" s="42"/>
      <c r="U1686" s="42"/>
    </row>
    <row r="1687" spans="19:21" ht="12.75" customHeight="1">
      <c r="S1687" s="42"/>
      <c r="T1687" s="42"/>
      <c r="U1687" s="42"/>
    </row>
    <row r="1688" spans="19:21" ht="12.75" customHeight="1">
      <c r="S1688" s="42"/>
      <c r="T1688" s="42"/>
      <c r="U1688" s="42"/>
    </row>
    <row r="1689" spans="19:21" ht="12.75" customHeight="1">
      <c r="S1689" s="42"/>
      <c r="T1689" s="42"/>
      <c r="U1689" s="42"/>
    </row>
    <row r="1690" spans="19:21" ht="12.75" customHeight="1">
      <c r="S1690" s="42"/>
      <c r="T1690" s="42"/>
      <c r="U1690" s="42"/>
    </row>
    <row r="1691" spans="19:21" ht="12.75" customHeight="1">
      <c r="S1691" s="42"/>
      <c r="T1691" s="42"/>
      <c r="U1691" s="42"/>
    </row>
    <row r="1692" spans="19:21" ht="12.75" customHeight="1">
      <c r="S1692" s="42"/>
      <c r="T1692" s="42"/>
      <c r="U1692" s="42"/>
    </row>
    <row r="1693" spans="19:21" ht="12.75" customHeight="1">
      <c r="S1693" s="42"/>
      <c r="T1693" s="42"/>
      <c r="U1693" s="42"/>
    </row>
    <row r="1694" spans="19:21" ht="12.75" customHeight="1">
      <c r="S1694" s="42"/>
      <c r="T1694" s="42"/>
      <c r="U1694" s="42"/>
    </row>
    <row r="1695" spans="19:21" ht="12.75" customHeight="1">
      <c r="S1695" s="42"/>
      <c r="T1695" s="42"/>
      <c r="U1695" s="42"/>
    </row>
    <row r="1696" spans="19:21" ht="12.75" customHeight="1">
      <c r="S1696" s="42"/>
      <c r="T1696" s="42"/>
      <c r="U1696" s="42"/>
    </row>
    <row r="1697" spans="19:21" ht="12.75" customHeight="1">
      <c r="S1697" s="42"/>
      <c r="T1697" s="42"/>
      <c r="U1697" s="42"/>
    </row>
    <row r="1698" spans="19:21" ht="12.75" customHeight="1">
      <c r="S1698" s="42"/>
      <c r="T1698" s="42"/>
      <c r="U1698" s="42"/>
    </row>
    <row r="1699" spans="19:21" ht="12.75" customHeight="1">
      <c r="S1699" s="42"/>
      <c r="T1699" s="42"/>
      <c r="U1699" s="42"/>
    </row>
    <row r="1700" spans="19:21" ht="12.75" customHeight="1">
      <c r="S1700" s="42"/>
      <c r="T1700" s="42"/>
      <c r="U1700" s="42"/>
    </row>
    <row r="1701" spans="19:21" ht="12.75" customHeight="1">
      <c r="S1701" s="42"/>
      <c r="T1701" s="42"/>
      <c r="U1701" s="42"/>
    </row>
    <row r="1702" spans="19:21" ht="12.75" customHeight="1">
      <c r="S1702" s="42"/>
      <c r="T1702" s="42"/>
      <c r="U1702" s="42"/>
    </row>
    <row r="1703" spans="19:21" ht="12.75" customHeight="1">
      <c r="S1703" s="42"/>
      <c r="T1703" s="42"/>
      <c r="U1703" s="42"/>
    </row>
    <row r="1704" spans="19:21" ht="12.75" customHeight="1">
      <c r="S1704" s="42"/>
      <c r="T1704" s="42"/>
      <c r="U1704" s="42"/>
    </row>
    <row r="1705" spans="19:21" ht="12.75" customHeight="1">
      <c r="S1705" s="42"/>
      <c r="T1705" s="42"/>
      <c r="U1705" s="42"/>
    </row>
    <row r="1706" spans="19:21" ht="12.75" customHeight="1">
      <c r="S1706" s="42"/>
      <c r="T1706" s="42"/>
      <c r="U1706" s="42"/>
    </row>
    <row r="1707" spans="19:21" ht="12.75" customHeight="1">
      <c r="S1707" s="42"/>
      <c r="T1707" s="42"/>
      <c r="U1707" s="42"/>
    </row>
    <row r="1708" spans="19:21" ht="12.75" customHeight="1">
      <c r="S1708" s="42"/>
      <c r="T1708" s="42"/>
      <c r="U1708" s="42"/>
    </row>
    <row r="1709" spans="19:21" ht="12.75" customHeight="1">
      <c r="S1709" s="42"/>
      <c r="T1709" s="42"/>
      <c r="U1709" s="42"/>
    </row>
    <row r="1710" spans="19:21" ht="12.75" customHeight="1">
      <c r="S1710" s="42"/>
      <c r="T1710" s="42"/>
      <c r="U1710" s="42"/>
    </row>
    <row r="1711" spans="19:21" ht="12.75" customHeight="1">
      <c r="S1711" s="42"/>
      <c r="T1711" s="42"/>
      <c r="U1711" s="42"/>
    </row>
    <row r="1712" spans="19:21" ht="12.75" customHeight="1">
      <c r="S1712" s="42"/>
      <c r="T1712" s="42"/>
      <c r="U1712" s="42"/>
    </row>
    <row r="1713" spans="19:21" ht="12.75" customHeight="1">
      <c r="S1713" s="42"/>
      <c r="T1713" s="42"/>
      <c r="U1713" s="42"/>
    </row>
    <row r="1714" spans="19:21" ht="12.75" customHeight="1">
      <c r="S1714" s="42"/>
      <c r="T1714" s="42"/>
      <c r="U1714" s="42"/>
    </row>
    <row r="1715" spans="19:21" ht="12.75" customHeight="1">
      <c r="S1715" s="42"/>
      <c r="T1715" s="42"/>
      <c r="U1715" s="42"/>
    </row>
    <row r="1716" spans="19:21" ht="12.75" customHeight="1">
      <c r="S1716" s="42"/>
      <c r="T1716" s="42"/>
      <c r="U1716" s="42"/>
    </row>
    <row r="1717" spans="19:21" ht="12.75" customHeight="1">
      <c r="S1717" s="42"/>
      <c r="T1717" s="42"/>
      <c r="U1717" s="42"/>
    </row>
    <row r="1718" spans="19:21" ht="12.75" customHeight="1">
      <c r="S1718" s="42"/>
      <c r="T1718" s="42"/>
      <c r="U1718" s="42"/>
    </row>
    <row r="1719" spans="19:21" ht="12.75" customHeight="1">
      <c r="S1719" s="42"/>
      <c r="T1719" s="42"/>
      <c r="U1719" s="42"/>
    </row>
    <row r="1720" spans="19:21" ht="12.75" customHeight="1">
      <c r="S1720" s="42"/>
      <c r="T1720" s="42"/>
      <c r="U1720" s="42"/>
    </row>
    <row r="1721" spans="19:21" ht="12.75" customHeight="1">
      <c r="S1721" s="42"/>
      <c r="T1721" s="42"/>
      <c r="U1721" s="42"/>
    </row>
    <row r="1722" spans="19:21" ht="12.75" customHeight="1">
      <c r="S1722" s="42"/>
      <c r="T1722" s="42"/>
      <c r="U1722" s="42"/>
    </row>
    <row r="1723" spans="19:21" ht="12.75" customHeight="1">
      <c r="S1723" s="42"/>
      <c r="T1723" s="42"/>
      <c r="U1723" s="42"/>
    </row>
    <row r="1724" spans="19:21" ht="12.75" customHeight="1">
      <c r="S1724" s="42"/>
      <c r="T1724" s="42"/>
      <c r="U1724" s="42"/>
    </row>
    <row r="1725" spans="19:21" ht="12.75" customHeight="1">
      <c r="S1725" s="42"/>
      <c r="T1725" s="42"/>
      <c r="U1725" s="42"/>
    </row>
    <row r="1726" spans="19:21" ht="12.75" customHeight="1">
      <c r="S1726" s="42"/>
      <c r="T1726" s="42"/>
      <c r="U1726" s="42"/>
    </row>
    <row r="1727" spans="19:21" ht="12.75" customHeight="1">
      <c r="S1727" s="42"/>
      <c r="T1727" s="42"/>
      <c r="U1727" s="42"/>
    </row>
    <row r="1728" spans="19:21" ht="12.75" customHeight="1">
      <c r="S1728" s="42"/>
      <c r="T1728" s="42"/>
      <c r="U1728" s="42"/>
    </row>
    <row r="1729" spans="19:21" ht="12.75" customHeight="1">
      <c r="S1729" s="42"/>
      <c r="T1729" s="42"/>
      <c r="U1729" s="42"/>
    </row>
    <row r="1730" spans="19:21" ht="12.75" customHeight="1">
      <c r="S1730" s="42"/>
      <c r="T1730" s="42"/>
      <c r="U1730" s="42"/>
    </row>
    <row r="1731" spans="19:21" ht="12.75" customHeight="1">
      <c r="S1731" s="42"/>
      <c r="T1731" s="42"/>
      <c r="U1731" s="42"/>
    </row>
    <row r="1732" spans="19:21" ht="12.75" customHeight="1">
      <c r="S1732" s="42"/>
      <c r="T1732" s="42"/>
      <c r="U1732" s="42"/>
    </row>
    <row r="1733" spans="19:21" ht="12.75" customHeight="1">
      <c r="S1733" s="42"/>
      <c r="T1733" s="42"/>
      <c r="U1733" s="42"/>
    </row>
    <row r="1734" spans="19:21" ht="12.75" customHeight="1">
      <c r="S1734" s="42"/>
      <c r="T1734" s="42"/>
      <c r="U1734" s="42"/>
    </row>
    <row r="1735" spans="19:21" ht="12.75" customHeight="1">
      <c r="S1735" s="42"/>
      <c r="T1735" s="42"/>
      <c r="U1735" s="42"/>
    </row>
    <row r="1736" spans="19:21" ht="12.75" customHeight="1">
      <c r="S1736" s="42"/>
      <c r="T1736" s="42"/>
      <c r="U1736" s="42"/>
    </row>
    <row r="1737" spans="19:21" ht="12.75" customHeight="1">
      <c r="S1737" s="42"/>
      <c r="T1737" s="42"/>
      <c r="U1737" s="42"/>
    </row>
    <row r="1738" spans="19:21" ht="12.75" customHeight="1">
      <c r="S1738" s="42"/>
      <c r="T1738" s="42"/>
      <c r="U1738" s="42"/>
    </row>
    <row r="1739" spans="19:21" ht="12.75" customHeight="1">
      <c r="S1739" s="42"/>
      <c r="T1739" s="42"/>
      <c r="U1739" s="42"/>
    </row>
    <row r="1740" spans="19:21" ht="12.75" customHeight="1">
      <c r="S1740" s="42"/>
      <c r="T1740" s="42"/>
      <c r="U1740" s="42"/>
    </row>
    <row r="1741" spans="19:21" ht="12.75" customHeight="1">
      <c r="S1741" s="42"/>
      <c r="T1741" s="42"/>
      <c r="U1741" s="42"/>
    </row>
    <row r="1742" spans="19:21" ht="12.75" customHeight="1">
      <c r="S1742" s="42"/>
      <c r="T1742" s="42"/>
      <c r="U1742" s="42"/>
    </row>
    <row r="1743" spans="19:21" ht="12.75" customHeight="1">
      <c r="S1743" s="42"/>
      <c r="T1743" s="42"/>
      <c r="U1743" s="42"/>
    </row>
    <row r="1744" spans="19:21" ht="12.75" customHeight="1">
      <c r="S1744" s="42"/>
      <c r="T1744" s="42"/>
      <c r="U1744" s="42"/>
    </row>
    <row r="1745" spans="19:21" ht="12.75" customHeight="1">
      <c r="S1745" s="42"/>
      <c r="T1745" s="42"/>
      <c r="U1745" s="42"/>
    </row>
    <row r="1746" spans="19:21" ht="12.75" customHeight="1">
      <c r="S1746" s="42"/>
      <c r="T1746" s="42"/>
      <c r="U1746" s="42"/>
    </row>
    <row r="1747" spans="19:21" ht="12.75" customHeight="1">
      <c r="S1747" s="42"/>
      <c r="T1747" s="42"/>
      <c r="U1747" s="42"/>
    </row>
    <row r="1748" spans="19:21" ht="12.75" customHeight="1">
      <c r="S1748" s="42"/>
      <c r="T1748" s="42"/>
      <c r="U1748" s="42"/>
    </row>
    <row r="1749" spans="19:21" ht="12.75" customHeight="1">
      <c r="S1749" s="42"/>
      <c r="T1749" s="42"/>
      <c r="U1749" s="42"/>
    </row>
    <row r="1750" spans="19:21" ht="12.75" customHeight="1">
      <c r="S1750" s="42"/>
      <c r="T1750" s="42"/>
      <c r="U1750" s="42"/>
    </row>
    <row r="1751" spans="19:21" ht="12.75" customHeight="1">
      <c r="S1751" s="42"/>
      <c r="T1751" s="42"/>
      <c r="U1751" s="42"/>
    </row>
    <row r="1752" spans="19:21" ht="12.75" customHeight="1">
      <c r="S1752" s="42"/>
      <c r="T1752" s="42"/>
      <c r="U1752" s="42"/>
    </row>
    <row r="1753" spans="19:21" ht="12.75" customHeight="1">
      <c r="S1753" s="42"/>
      <c r="T1753" s="42"/>
      <c r="U1753" s="42"/>
    </row>
    <row r="1754" spans="19:21" ht="12.75" customHeight="1">
      <c r="S1754" s="42"/>
      <c r="T1754" s="42"/>
      <c r="U1754" s="42"/>
    </row>
    <row r="1755" spans="19:21" ht="12.75" customHeight="1">
      <c r="S1755" s="42"/>
      <c r="T1755" s="42"/>
      <c r="U1755" s="42"/>
    </row>
    <row r="1756" spans="19:21" ht="12.75" customHeight="1">
      <c r="S1756" s="42"/>
      <c r="T1756" s="42"/>
      <c r="U1756" s="42"/>
    </row>
    <row r="1757" spans="19:21" ht="12.75" customHeight="1">
      <c r="S1757" s="42"/>
      <c r="T1757" s="42"/>
      <c r="U1757" s="42"/>
    </row>
    <row r="1758" spans="19:21" ht="12.75" customHeight="1">
      <c r="S1758" s="42"/>
      <c r="T1758" s="42"/>
      <c r="U1758" s="42"/>
    </row>
    <row r="1759" spans="19:21" ht="12.75" customHeight="1">
      <c r="S1759" s="42"/>
      <c r="T1759" s="42"/>
      <c r="U1759" s="42"/>
    </row>
    <row r="1760" spans="19:21" ht="12.75" customHeight="1">
      <c r="S1760" s="42"/>
      <c r="T1760" s="42"/>
      <c r="U1760" s="42"/>
    </row>
    <row r="1761" spans="19:21" ht="12.75" customHeight="1">
      <c r="S1761" s="42"/>
      <c r="T1761" s="42"/>
      <c r="U1761" s="42"/>
    </row>
    <row r="1762" spans="19:21" ht="12.75" customHeight="1">
      <c r="S1762" s="42"/>
      <c r="T1762" s="42"/>
      <c r="U1762" s="42"/>
    </row>
    <row r="1763" spans="19:21" ht="12.75" customHeight="1">
      <c r="S1763" s="42"/>
      <c r="T1763" s="42"/>
      <c r="U1763" s="42"/>
    </row>
    <row r="1764" spans="19:21" ht="12.75" customHeight="1">
      <c r="S1764" s="42"/>
      <c r="T1764" s="42"/>
      <c r="U1764" s="42"/>
    </row>
    <row r="1765" spans="19:21" ht="12.75" customHeight="1">
      <c r="S1765" s="42"/>
      <c r="T1765" s="42"/>
      <c r="U1765" s="42"/>
    </row>
    <row r="1766" spans="19:21" ht="12.75" customHeight="1">
      <c r="S1766" s="42"/>
      <c r="T1766" s="42"/>
      <c r="U1766" s="42"/>
    </row>
    <row r="1767" spans="19:21" ht="12.75" customHeight="1">
      <c r="S1767" s="42"/>
      <c r="T1767" s="42"/>
      <c r="U1767" s="42"/>
    </row>
    <row r="1768" spans="19:21" ht="12.75" customHeight="1">
      <c r="S1768" s="42"/>
      <c r="T1768" s="42"/>
      <c r="U1768" s="42"/>
    </row>
    <row r="1769" spans="19:21" ht="12.75" customHeight="1">
      <c r="S1769" s="42"/>
      <c r="T1769" s="42"/>
      <c r="U1769" s="42"/>
    </row>
    <row r="1770" spans="19:21" ht="12.75" customHeight="1">
      <c r="S1770" s="42"/>
      <c r="T1770" s="42"/>
      <c r="U1770" s="42"/>
    </row>
    <row r="1771" spans="19:21" ht="12.75" customHeight="1">
      <c r="S1771" s="42"/>
      <c r="T1771" s="42"/>
      <c r="U1771" s="42"/>
    </row>
    <row r="1772" spans="19:21" ht="12.75" customHeight="1">
      <c r="S1772" s="42"/>
      <c r="T1772" s="42"/>
      <c r="U1772" s="42"/>
    </row>
    <row r="1773" spans="19:21" ht="12.75" customHeight="1">
      <c r="S1773" s="42"/>
      <c r="T1773" s="42"/>
      <c r="U1773" s="42"/>
    </row>
    <row r="1774" spans="19:21" ht="12.75" customHeight="1">
      <c r="S1774" s="42"/>
      <c r="T1774" s="42"/>
      <c r="U1774" s="42"/>
    </row>
    <row r="1775" spans="19:21" ht="12.75" customHeight="1">
      <c r="S1775" s="42"/>
      <c r="T1775" s="42"/>
      <c r="U1775" s="42"/>
    </row>
    <row r="1776" spans="19:21" ht="12.75" customHeight="1">
      <c r="S1776" s="42"/>
      <c r="T1776" s="42"/>
      <c r="U1776" s="42"/>
    </row>
    <row r="1777" spans="19:21" ht="12.75" customHeight="1">
      <c r="S1777" s="42"/>
      <c r="T1777" s="42"/>
      <c r="U1777" s="42"/>
    </row>
    <row r="1778" spans="19:21" ht="12.75" customHeight="1">
      <c r="S1778" s="42"/>
      <c r="T1778" s="42"/>
      <c r="U1778" s="42"/>
    </row>
    <row r="1779" spans="19:21" ht="12.75" customHeight="1">
      <c r="S1779" s="42"/>
      <c r="T1779" s="42"/>
      <c r="U1779" s="42"/>
    </row>
    <row r="1780" spans="19:21" ht="12.75" customHeight="1">
      <c r="S1780" s="42"/>
      <c r="T1780" s="42"/>
      <c r="U1780" s="42"/>
    </row>
    <row r="1781" spans="19:21" ht="12.75" customHeight="1">
      <c r="S1781" s="42"/>
      <c r="T1781" s="42"/>
      <c r="U1781" s="42"/>
    </row>
    <row r="1782" spans="19:21" ht="12.75" customHeight="1">
      <c r="S1782" s="42"/>
      <c r="T1782" s="42"/>
      <c r="U1782" s="42"/>
    </row>
    <row r="1783" spans="19:21" ht="12.75" customHeight="1">
      <c r="S1783" s="42"/>
      <c r="T1783" s="42"/>
      <c r="U1783" s="42"/>
    </row>
    <row r="1784" spans="19:21" ht="12.75" customHeight="1">
      <c r="S1784" s="42"/>
      <c r="T1784" s="42"/>
      <c r="U1784" s="42"/>
    </row>
    <row r="1785" spans="19:21" ht="12.75" customHeight="1">
      <c r="S1785" s="42"/>
      <c r="T1785" s="42"/>
      <c r="U1785" s="42"/>
    </row>
    <row r="1786" spans="19:21" ht="12.75" customHeight="1">
      <c r="S1786" s="42"/>
      <c r="T1786" s="42"/>
      <c r="U1786" s="42"/>
    </row>
    <row r="1787" spans="19:21" ht="12.75" customHeight="1">
      <c r="S1787" s="42"/>
      <c r="T1787" s="42"/>
      <c r="U1787" s="42"/>
    </row>
    <row r="1788" spans="19:21" ht="12.75" customHeight="1">
      <c r="S1788" s="42"/>
      <c r="T1788" s="42"/>
      <c r="U1788" s="42"/>
    </row>
    <row r="1789" spans="19:21" ht="12.75" customHeight="1">
      <c r="S1789" s="42"/>
      <c r="T1789" s="42"/>
      <c r="U1789" s="42"/>
    </row>
    <row r="1790" spans="19:21" ht="12.75" customHeight="1">
      <c r="S1790" s="42"/>
      <c r="T1790" s="42"/>
      <c r="U1790" s="42"/>
    </row>
    <row r="1791" spans="19:21" ht="12.75" customHeight="1">
      <c r="S1791" s="42"/>
      <c r="T1791" s="42"/>
      <c r="U1791" s="42"/>
    </row>
    <row r="1792" spans="19:21" ht="12.75" customHeight="1">
      <c r="S1792" s="42"/>
      <c r="T1792" s="42"/>
      <c r="U1792" s="42"/>
    </row>
    <row r="1793" spans="19:21" ht="12.75" customHeight="1">
      <c r="S1793" s="42"/>
      <c r="T1793" s="42"/>
      <c r="U1793" s="42"/>
    </row>
    <row r="1794" spans="19:21" ht="12.75" customHeight="1">
      <c r="S1794" s="42"/>
      <c r="T1794" s="42"/>
      <c r="U1794" s="42"/>
    </row>
    <row r="1795" spans="19:21" ht="12.75" customHeight="1">
      <c r="S1795" s="42"/>
      <c r="T1795" s="42"/>
      <c r="U1795" s="42"/>
    </row>
    <row r="1796" spans="19:21" ht="12.75" customHeight="1">
      <c r="S1796" s="42"/>
      <c r="T1796" s="42"/>
      <c r="U1796" s="42"/>
    </row>
    <row r="1797" spans="19:21" ht="12.75" customHeight="1">
      <c r="S1797" s="42"/>
      <c r="T1797" s="42"/>
      <c r="U1797" s="42"/>
    </row>
    <row r="1798" spans="19:21" ht="12.75" customHeight="1">
      <c r="S1798" s="42"/>
      <c r="T1798" s="42"/>
      <c r="U1798" s="42"/>
    </row>
    <row r="1799" spans="19:21" ht="12.75" customHeight="1">
      <c r="S1799" s="42"/>
      <c r="T1799" s="42"/>
      <c r="U1799" s="42"/>
    </row>
    <row r="1800" spans="19:21" ht="12.75" customHeight="1">
      <c r="S1800" s="42"/>
      <c r="T1800" s="42"/>
      <c r="U1800" s="42"/>
    </row>
    <row r="1801" spans="19:21" ht="12.75" customHeight="1">
      <c r="S1801" s="42"/>
      <c r="T1801" s="42"/>
      <c r="U1801" s="42"/>
    </row>
    <row r="1802" spans="19:21" ht="12.75" customHeight="1">
      <c r="S1802" s="42"/>
      <c r="T1802" s="42"/>
      <c r="U1802" s="42"/>
    </row>
    <row r="1803" spans="19:21" ht="12.75" customHeight="1">
      <c r="S1803" s="42"/>
      <c r="T1803" s="42"/>
      <c r="U1803" s="42"/>
    </row>
    <row r="1804" spans="19:21" ht="12.75" customHeight="1">
      <c r="S1804" s="42"/>
      <c r="T1804" s="42"/>
      <c r="U1804" s="42"/>
    </row>
    <row r="1805" spans="19:21" ht="12.75" customHeight="1">
      <c r="S1805" s="42"/>
      <c r="T1805" s="42"/>
      <c r="U1805" s="42"/>
    </row>
    <row r="1806" spans="19:21" ht="12.75" customHeight="1">
      <c r="S1806" s="42"/>
      <c r="T1806" s="42"/>
      <c r="U1806" s="42"/>
    </row>
    <row r="1807" spans="19:21" ht="12.75" customHeight="1">
      <c r="S1807" s="42"/>
      <c r="T1807" s="42"/>
      <c r="U1807" s="42"/>
    </row>
    <row r="1808" spans="19:21" ht="12.75" customHeight="1">
      <c r="S1808" s="42"/>
      <c r="T1808" s="42"/>
      <c r="U1808" s="42"/>
    </row>
    <row r="1809" spans="19:21" ht="12.75" customHeight="1">
      <c r="S1809" s="42"/>
      <c r="T1809" s="42"/>
      <c r="U1809" s="42"/>
    </row>
    <row r="1810" spans="19:21" ht="12.75" customHeight="1">
      <c r="S1810" s="42"/>
      <c r="T1810" s="42"/>
      <c r="U1810" s="42"/>
    </row>
    <row r="1811" spans="19:21" ht="12.75" customHeight="1">
      <c r="S1811" s="42"/>
      <c r="T1811" s="42"/>
      <c r="U1811" s="42"/>
    </row>
    <row r="1812" spans="19:21" ht="12.75" customHeight="1">
      <c r="S1812" s="42"/>
      <c r="T1812" s="42"/>
      <c r="U1812" s="42"/>
    </row>
    <row r="1813" spans="19:21" ht="12.75" customHeight="1">
      <c r="S1813" s="42"/>
      <c r="T1813" s="42"/>
      <c r="U1813" s="42"/>
    </row>
    <row r="1814" spans="19:21" ht="12.75" customHeight="1">
      <c r="S1814" s="42"/>
      <c r="T1814" s="42"/>
      <c r="U1814" s="42"/>
    </row>
    <row r="1815" spans="19:21" ht="12.75" customHeight="1">
      <c r="S1815" s="42"/>
      <c r="T1815" s="42"/>
      <c r="U1815" s="42"/>
    </row>
    <row r="1816" spans="19:21" ht="12.75" customHeight="1">
      <c r="S1816" s="42"/>
      <c r="T1816" s="42"/>
      <c r="U1816" s="42"/>
    </row>
    <row r="1817" spans="19:21" ht="12.75" customHeight="1">
      <c r="S1817" s="42"/>
      <c r="T1817" s="42"/>
      <c r="U1817" s="42"/>
    </row>
    <row r="1818" spans="19:21" ht="12.75" customHeight="1">
      <c r="S1818" s="42"/>
      <c r="T1818" s="42"/>
      <c r="U1818" s="42"/>
    </row>
    <row r="1819" spans="19:21" ht="12.75" customHeight="1">
      <c r="S1819" s="42"/>
      <c r="T1819" s="42"/>
      <c r="U1819" s="42"/>
    </row>
    <row r="1820" spans="19:21" ht="12.75" customHeight="1">
      <c r="S1820" s="42"/>
      <c r="T1820" s="42"/>
      <c r="U1820" s="42"/>
    </row>
    <row r="1821" spans="19:21" ht="12.75" customHeight="1">
      <c r="S1821" s="42"/>
      <c r="T1821" s="42"/>
      <c r="U1821" s="42"/>
    </row>
    <row r="1822" spans="19:21" ht="12.75" customHeight="1">
      <c r="S1822" s="42"/>
      <c r="T1822" s="42"/>
      <c r="U1822" s="42"/>
    </row>
    <row r="1823" spans="19:21" ht="12.75" customHeight="1">
      <c r="S1823" s="42"/>
      <c r="T1823" s="42"/>
      <c r="U1823" s="42"/>
    </row>
    <row r="1824" spans="19:21" ht="12.75" customHeight="1">
      <c r="S1824" s="42"/>
      <c r="T1824" s="42"/>
      <c r="U1824" s="42"/>
    </row>
    <row r="1825" spans="19:21" ht="12.75" customHeight="1">
      <c r="S1825" s="42"/>
      <c r="T1825" s="42"/>
      <c r="U1825" s="42"/>
    </row>
    <row r="1826" spans="19:21" ht="12.75" customHeight="1">
      <c r="S1826" s="42"/>
      <c r="T1826" s="42"/>
      <c r="U1826" s="42"/>
    </row>
    <row r="1827" spans="19:21" ht="12.75" customHeight="1">
      <c r="S1827" s="42"/>
      <c r="T1827" s="42"/>
      <c r="U1827" s="42"/>
    </row>
    <row r="1828" spans="19:21" ht="12.75" customHeight="1">
      <c r="S1828" s="42"/>
      <c r="T1828" s="42"/>
      <c r="U1828" s="42"/>
    </row>
    <row r="1829" spans="19:21" ht="12.75" customHeight="1">
      <c r="S1829" s="42"/>
      <c r="T1829" s="42"/>
      <c r="U1829" s="42"/>
    </row>
    <row r="1830" spans="19:21" ht="12.75" customHeight="1">
      <c r="S1830" s="42"/>
      <c r="T1830" s="42"/>
      <c r="U1830" s="42"/>
    </row>
    <row r="1831" spans="19:21" ht="12.75" customHeight="1">
      <c r="S1831" s="42"/>
      <c r="T1831" s="42"/>
      <c r="U1831" s="42"/>
    </row>
    <row r="1832" spans="19:21" ht="12.75" customHeight="1">
      <c r="S1832" s="42"/>
      <c r="T1832" s="42"/>
      <c r="U1832" s="42"/>
    </row>
    <row r="1833" spans="19:21" ht="12.75" customHeight="1">
      <c r="S1833" s="42"/>
      <c r="T1833" s="42"/>
      <c r="U1833" s="42"/>
    </row>
    <row r="1834" spans="19:21" ht="12.75" customHeight="1">
      <c r="S1834" s="42"/>
      <c r="T1834" s="42"/>
      <c r="U1834" s="42"/>
    </row>
    <row r="1835" spans="19:21" ht="12.75" customHeight="1">
      <c r="S1835" s="42"/>
      <c r="T1835" s="42"/>
      <c r="U1835" s="42"/>
    </row>
    <row r="1836" spans="19:21" ht="12.75" customHeight="1">
      <c r="S1836" s="42"/>
      <c r="T1836" s="42"/>
      <c r="U1836" s="42"/>
    </row>
    <row r="1837" spans="19:21" ht="12.75" customHeight="1">
      <c r="S1837" s="42"/>
      <c r="T1837" s="42"/>
      <c r="U1837" s="42"/>
    </row>
    <row r="1838" spans="19:21" ht="12.75" customHeight="1">
      <c r="S1838" s="42"/>
      <c r="T1838" s="42"/>
      <c r="U1838" s="42"/>
    </row>
    <row r="1839" spans="19:21" ht="12.75" customHeight="1">
      <c r="S1839" s="42"/>
      <c r="T1839" s="42"/>
      <c r="U1839" s="42"/>
    </row>
    <row r="1840" spans="19:21" ht="12.75" customHeight="1">
      <c r="S1840" s="42"/>
      <c r="T1840" s="42"/>
      <c r="U1840" s="42"/>
    </row>
    <row r="1841" spans="19:21" ht="12.75" customHeight="1">
      <c r="S1841" s="42"/>
      <c r="T1841" s="42"/>
      <c r="U1841" s="42"/>
    </row>
    <row r="1842" spans="19:21" ht="12.75" customHeight="1">
      <c r="S1842" s="42"/>
      <c r="T1842" s="42"/>
      <c r="U1842" s="42"/>
    </row>
    <row r="1843" spans="19:21" ht="12.75" customHeight="1">
      <c r="S1843" s="42"/>
      <c r="T1843" s="42"/>
      <c r="U1843" s="42"/>
    </row>
    <row r="1844" spans="19:21" ht="12.75" customHeight="1">
      <c r="S1844" s="42"/>
      <c r="T1844" s="42"/>
      <c r="U1844" s="42"/>
    </row>
    <row r="1845" spans="19:21" ht="12.75" customHeight="1">
      <c r="S1845" s="42"/>
      <c r="T1845" s="42"/>
      <c r="U1845" s="42"/>
    </row>
    <row r="1846" spans="19:21" ht="12.75" customHeight="1">
      <c r="S1846" s="42"/>
      <c r="T1846" s="42"/>
      <c r="U1846" s="42"/>
    </row>
    <row r="1847" spans="19:21" ht="12.75" customHeight="1">
      <c r="S1847" s="42"/>
      <c r="T1847" s="42"/>
      <c r="U1847" s="42"/>
    </row>
    <row r="1848" spans="19:21" ht="12.75" customHeight="1">
      <c r="S1848" s="42"/>
      <c r="T1848" s="42"/>
      <c r="U1848" s="42"/>
    </row>
    <row r="1849" spans="19:21" ht="12.75" customHeight="1">
      <c r="S1849" s="42"/>
      <c r="T1849" s="42"/>
      <c r="U1849" s="42"/>
    </row>
    <row r="1850" spans="19:21" ht="12.75" customHeight="1">
      <c r="S1850" s="42"/>
      <c r="T1850" s="42"/>
      <c r="U1850" s="42"/>
    </row>
    <row r="1851" spans="19:21" ht="12.75" customHeight="1">
      <c r="S1851" s="42"/>
      <c r="T1851" s="42"/>
      <c r="U1851" s="42"/>
    </row>
    <row r="1852" spans="19:21" ht="12.75" customHeight="1">
      <c r="S1852" s="42"/>
      <c r="T1852" s="42"/>
      <c r="U1852" s="42"/>
    </row>
    <row r="1853" spans="19:21" ht="12.75" customHeight="1">
      <c r="S1853" s="42"/>
      <c r="T1853" s="42"/>
      <c r="U1853" s="42"/>
    </row>
    <row r="1854" spans="19:21" ht="12.75" customHeight="1">
      <c r="S1854" s="42"/>
      <c r="T1854" s="42"/>
      <c r="U1854" s="42"/>
    </row>
    <row r="1855" spans="19:21" ht="12.75" customHeight="1">
      <c r="S1855" s="42"/>
      <c r="T1855" s="42"/>
      <c r="U1855" s="42"/>
    </row>
    <row r="1856" spans="19:21" ht="12.75" customHeight="1">
      <c r="S1856" s="42"/>
      <c r="T1856" s="42"/>
      <c r="U1856" s="42"/>
    </row>
    <row r="1857" spans="19:21" ht="12.75" customHeight="1">
      <c r="S1857" s="42"/>
      <c r="T1857" s="42"/>
      <c r="U1857" s="42"/>
    </row>
    <row r="1858" spans="19:21" ht="12.75" customHeight="1">
      <c r="S1858" s="42"/>
      <c r="T1858" s="42"/>
      <c r="U1858" s="42"/>
    </row>
    <row r="1859" spans="19:21" ht="12.75" customHeight="1">
      <c r="S1859" s="42"/>
      <c r="T1859" s="42"/>
      <c r="U1859" s="42"/>
    </row>
    <row r="1860" spans="19:21" ht="12.75" customHeight="1">
      <c r="S1860" s="42"/>
      <c r="T1860" s="42"/>
      <c r="U1860" s="42"/>
    </row>
    <row r="1861" spans="19:21" ht="12.75" customHeight="1">
      <c r="S1861" s="42"/>
      <c r="T1861" s="42"/>
      <c r="U1861" s="42"/>
    </row>
    <row r="1862" spans="19:21" ht="12.75" customHeight="1">
      <c r="S1862" s="42"/>
      <c r="T1862" s="42"/>
      <c r="U1862" s="42"/>
    </row>
    <row r="1863" spans="19:21" ht="12.75" customHeight="1">
      <c r="S1863" s="42"/>
      <c r="T1863" s="42"/>
      <c r="U1863" s="42"/>
    </row>
    <row r="1864" spans="19:21" ht="12.75" customHeight="1">
      <c r="S1864" s="42"/>
      <c r="T1864" s="42"/>
      <c r="U1864" s="42"/>
    </row>
    <row r="1865" spans="19:21" ht="12.75" customHeight="1">
      <c r="S1865" s="42"/>
      <c r="T1865" s="42"/>
      <c r="U1865" s="42"/>
    </row>
    <row r="1866" spans="19:21" ht="12.75" customHeight="1">
      <c r="S1866" s="42"/>
      <c r="T1866" s="42"/>
      <c r="U1866" s="42"/>
    </row>
    <row r="1867" spans="19:21" ht="12.75" customHeight="1">
      <c r="S1867" s="42"/>
      <c r="T1867" s="42"/>
      <c r="U1867" s="42"/>
    </row>
    <row r="1868" spans="19:21" ht="12.75" customHeight="1">
      <c r="S1868" s="42"/>
      <c r="T1868" s="42"/>
      <c r="U1868" s="42"/>
    </row>
    <row r="1869" spans="19:21" ht="12.75" customHeight="1">
      <c r="S1869" s="42"/>
      <c r="T1869" s="42"/>
      <c r="U1869" s="42"/>
    </row>
    <row r="1870" spans="19:21" ht="12.75" customHeight="1">
      <c r="S1870" s="42"/>
      <c r="T1870" s="42"/>
      <c r="U1870" s="42"/>
    </row>
    <row r="1871" spans="19:21" ht="12.75" customHeight="1">
      <c r="S1871" s="42"/>
      <c r="T1871" s="42"/>
      <c r="U1871" s="42"/>
    </row>
    <row r="1872" spans="19:21" ht="12.75" customHeight="1">
      <c r="S1872" s="42"/>
      <c r="T1872" s="42"/>
      <c r="U1872" s="42"/>
    </row>
    <row r="1873" spans="19:21" ht="12.75" customHeight="1">
      <c r="S1873" s="42"/>
      <c r="T1873" s="42"/>
      <c r="U1873" s="42"/>
    </row>
    <row r="1874" spans="19:21" ht="12.75" customHeight="1">
      <c r="S1874" s="42"/>
      <c r="T1874" s="42"/>
      <c r="U1874" s="42"/>
    </row>
    <row r="1875" spans="19:21" ht="12.75" customHeight="1">
      <c r="S1875" s="42"/>
      <c r="T1875" s="42"/>
      <c r="U1875" s="42"/>
    </row>
    <row r="1876" spans="19:21" ht="12.75" customHeight="1">
      <c r="S1876" s="42"/>
      <c r="T1876" s="42"/>
      <c r="U1876" s="42"/>
    </row>
    <row r="1877" spans="19:21" ht="12.75" customHeight="1">
      <c r="S1877" s="42"/>
      <c r="T1877" s="42"/>
      <c r="U1877" s="42"/>
    </row>
    <row r="1878" spans="19:21" ht="12.75" customHeight="1">
      <c r="S1878" s="42"/>
      <c r="T1878" s="42"/>
      <c r="U1878" s="42"/>
    </row>
    <row r="1879" spans="19:21" ht="12.75" customHeight="1">
      <c r="S1879" s="42"/>
      <c r="T1879" s="42"/>
      <c r="U1879" s="42"/>
    </row>
    <row r="1880" spans="19:21" ht="12.75" customHeight="1">
      <c r="S1880" s="42"/>
      <c r="T1880" s="42"/>
      <c r="U1880" s="42"/>
    </row>
    <row r="1881" spans="19:21" ht="12.75" customHeight="1">
      <c r="S1881" s="42"/>
      <c r="T1881" s="42"/>
      <c r="U1881" s="42"/>
    </row>
    <row r="1882" spans="19:21" ht="12.75" customHeight="1">
      <c r="S1882" s="42"/>
      <c r="T1882" s="42"/>
      <c r="U1882" s="42"/>
    </row>
    <row r="1883" spans="19:21" ht="12.75" customHeight="1">
      <c r="S1883" s="42"/>
      <c r="T1883" s="42"/>
      <c r="U1883" s="42"/>
    </row>
    <row r="1884" spans="19:21" ht="12.75" customHeight="1">
      <c r="S1884" s="42"/>
      <c r="T1884" s="42"/>
      <c r="U1884" s="42"/>
    </row>
    <row r="1885" spans="19:21" ht="12.75" customHeight="1">
      <c r="S1885" s="42"/>
      <c r="T1885" s="42"/>
      <c r="U1885" s="42"/>
    </row>
    <row r="1886" spans="19:21" ht="12.75" customHeight="1">
      <c r="S1886" s="42"/>
      <c r="T1886" s="42"/>
      <c r="U1886" s="42"/>
    </row>
    <row r="1887" spans="19:21" ht="12.75" customHeight="1">
      <c r="S1887" s="42"/>
      <c r="T1887" s="42"/>
      <c r="U1887" s="42"/>
    </row>
    <row r="1888" spans="19:21" ht="12.75" customHeight="1">
      <c r="S1888" s="42"/>
      <c r="T1888" s="42"/>
      <c r="U1888" s="42"/>
    </row>
    <row r="1889" spans="19:21" ht="12.75" customHeight="1">
      <c r="S1889" s="42"/>
      <c r="T1889" s="42"/>
      <c r="U1889" s="42"/>
    </row>
    <row r="1890" spans="19:21" ht="12.75" customHeight="1">
      <c r="S1890" s="42"/>
      <c r="T1890" s="42"/>
      <c r="U1890" s="42"/>
    </row>
    <row r="1891" spans="19:21" ht="12.75" customHeight="1">
      <c r="S1891" s="42"/>
      <c r="T1891" s="42"/>
      <c r="U1891" s="42"/>
    </row>
    <row r="1892" spans="19:21" ht="12.75" customHeight="1">
      <c r="S1892" s="42"/>
      <c r="T1892" s="42"/>
      <c r="U1892" s="42"/>
    </row>
    <row r="1893" spans="19:21" ht="12.75" customHeight="1">
      <c r="S1893" s="42"/>
      <c r="T1893" s="42"/>
      <c r="U1893" s="42"/>
    </row>
    <row r="1894" spans="19:21" ht="12.75" customHeight="1">
      <c r="S1894" s="42"/>
      <c r="T1894" s="42"/>
      <c r="U1894" s="42"/>
    </row>
    <row r="1895" spans="19:21" ht="12.75" customHeight="1">
      <c r="S1895" s="42"/>
      <c r="T1895" s="42"/>
      <c r="U1895" s="42"/>
    </row>
    <row r="1896" spans="19:21" ht="12.75" customHeight="1">
      <c r="S1896" s="42"/>
      <c r="T1896" s="42"/>
      <c r="U1896" s="42"/>
    </row>
    <row r="1897" spans="19:21" ht="12.75" customHeight="1">
      <c r="S1897" s="42"/>
      <c r="T1897" s="42"/>
      <c r="U1897" s="42"/>
    </row>
    <row r="1898" spans="19:21" ht="12.75" customHeight="1">
      <c r="S1898" s="42"/>
      <c r="T1898" s="42"/>
      <c r="U1898" s="42"/>
    </row>
    <row r="1899" spans="19:21" ht="12.75" customHeight="1">
      <c r="S1899" s="42"/>
      <c r="T1899" s="42"/>
      <c r="U1899" s="42"/>
    </row>
    <row r="1900" spans="19:21" ht="12.75" customHeight="1">
      <c r="S1900" s="42"/>
      <c r="T1900" s="42"/>
      <c r="U1900" s="42"/>
    </row>
    <row r="1901" spans="19:21" ht="12.75" customHeight="1">
      <c r="S1901" s="42"/>
      <c r="T1901" s="42"/>
      <c r="U1901" s="42"/>
    </row>
    <row r="1902" spans="19:21" ht="12.75" customHeight="1">
      <c r="S1902" s="42"/>
      <c r="T1902" s="42"/>
      <c r="U1902" s="42"/>
    </row>
    <row r="1903" spans="19:21" ht="12.75" customHeight="1">
      <c r="S1903" s="42"/>
      <c r="T1903" s="42"/>
      <c r="U1903" s="42"/>
    </row>
    <row r="1904" spans="19:21" ht="12.75" customHeight="1">
      <c r="S1904" s="42"/>
      <c r="T1904" s="42"/>
      <c r="U1904" s="42"/>
    </row>
    <row r="1905" spans="19:21" ht="12.75" customHeight="1">
      <c r="S1905" s="42"/>
      <c r="T1905" s="42"/>
      <c r="U1905" s="42"/>
    </row>
    <row r="1906" spans="19:21" ht="12.75" customHeight="1">
      <c r="S1906" s="42"/>
      <c r="T1906" s="42"/>
      <c r="U1906" s="42"/>
    </row>
    <row r="1907" spans="19:21" ht="12.75" customHeight="1">
      <c r="S1907" s="42"/>
      <c r="T1907" s="42"/>
      <c r="U1907" s="42"/>
    </row>
    <row r="1908" spans="19:21" ht="12.75" customHeight="1">
      <c r="S1908" s="42"/>
      <c r="T1908" s="42"/>
      <c r="U1908" s="42"/>
    </row>
    <row r="1909" spans="19:21" ht="12.75" customHeight="1">
      <c r="S1909" s="42"/>
      <c r="T1909" s="42"/>
      <c r="U1909" s="42"/>
    </row>
    <row r="1910" spans="19:21" ht="12.75" customHeight="1">
      <c r="S1910" s="42"/>
      <c r="T1910" s="42"/>
      <c r="U1910" s="42"/>
    </row>
    <row r="1911" spans="19:21" ht="12.75" customHeight="1">
      <c r="S1911" s="42"/>
      <c r="T1911" s="42"/>
      <c r="U1911" s="42"/>
    </row>
    <row r="1912" spans="19:21" ht="12.75" customHeight="1">
      <c r="S1912" s="42"/>
      <c r="T1912" s="42"/>
      <c r="U1912" s="42"/>
    </row>
    <row r="1913" spans="19:21" ht="12.75" customHeight="1">
      <c r="S1913" s="42"/>
      <c r="T1913" s="42"/>
      <c r="U1913" s="42"/>
    </row>
    <row r="1914" spans="19:21" ht="12.75" customHeight="1">
      <c r="S1914" s="42"/>
      <c r="T1914" s="42"/>
      <c r="U1914" s="42"/>
    </row>
    <row r="1915" spans="19:21" ht="12.75" customHeight="1">
      <c r="S1915" s="42"/>
      <c r="T1915" s="42"/>
      <c r="U1915" s="42"/>
    </row>
    <row r="1916" spans="19:21" ht="12.75" customHeight="1">
      <c r="S1916" s="42"/>
      <c r="T1916" s="42"/>
      <c r="U1916" s="42"/>
    </row>
    <row r="1917" spans="19:21" ht="12.75" customHeight="1">
      <c r="S1917" s="42"/>
      <c r="T1917" s="42"/>
      <c r="U1917" s="42"/>
    </row>
    <row r="1918" spans="19:21" ht="12.75" customHeight="1">
      <c r="S1918" s="42"/>
      <c r="T1918" s="42"/>
      <c r="U1918" s="42"/>
    </row>
    <row r="1919" spans="19:21" ht="12.75" customHeight="1">
      <c r="S1919" s="42"/>
      <c r="T1919" s="42"/>
      <c r="U1919" s="42"/>
    </row>
    <row r="1920" spans="19:21" ht="12.75" customHeight="1">
      <c r="S1920" s="42"/>
      <c r="T1920" s="42"/>
      <c r="U1920" s="42"/>
    </row>
    <row r="1921" spans="19:21" ht="12.75" customHeight="1">
      <c r="S1921" s="42"/>
      <c r="T1921" s="42"/>
      <c r="U1921" s="42"/>
    </row>
    <row r="1922" spans="19:21" ht="12.75" customHeight="1">
      <c r="S1922" s="42"/>
      <c r="T1922" s="42"/>
      <c r="U1922" s="42"/>
    </row>
    <row r="1923" spans="19:21" ht="12.75" customHeight="1">
      <c r="S1923" s="42"/>
      <c r="T1923" s="42"/>
      <c r="U1923" s="42"/>
    </row>
    <row r="1924" spans="19:21" ht="12.75" customHeight="1">
      <c r="S1924" s="42"/>
      <c r="T1924" s="42"/>
      <c r="U1924" s="42"/>
    </row>
    <row r="1925" spans="19:21" ht="12.75" customHeight="1">
      <c r="S1925" s="42"/>
      <c r="T1925" s="42"/>
      <c r="U1925" s="42"/>
    </row>
    <row r="1926" spans="19:21" ht="12.75" customHeight="1">
      <c r="S1926" s="42"/>
      <c r="T1926" s="42"/>
      <c r="U1926" s="42"/>
    </row>
    <row r="1927" spans="19:21" ht="12.75" customHeight="1">
      <c r="S1927" s="42"/>
      <c r="T1927" s="42"/>
      <c r="U1927" s="42"/>
    </row>
    <row r="1928" spans="19:21" ht="12.75" customHeight="1">
      <c r="S1928" s="42"/>
      <c r="T1928" s="42"/>
      <c r="U1928" s="42"/>
    </row>
    <row r="1929" spans="19:21" ht="12.75" customHeight="1">
      <c r="S1929" s="42"/>
      <c r="T1929" s="42"/>
      <c r="U1929" s="42"/>
    </row>
    <row r="1930" spans="19:21" ht="12.75" customHeight="1">
      <c r="S1930" s="42"/>
      <c r="T1930" s="42"/>
      <c r="U1930" s="42"/>
    </row>
    <row r="1931" spans="19:21" ht="12.75" customHeight="1">
      <c r="S1931" s="42"/>
      <c r="T1931" s="42"/>
      <c r="U1931" s="42"/>
    </row>
    <row r="1932" spans="19:21" ht="12.75" customHeight="1">
      <c r="S1932" s="42"/>
      <c r="T1932" s="42"/>
      <c r="U1932" s="42"/>
    </row>
    <row r="1933" spans="19:21" ht="12.75" customHeight="1">
      <c r="S1933" s="42"/>
      <c r="T1933" s="42"/>
      <c r="U1933" s="42"/>
    </row>
    <row r="1934" spans="19:21" ht="12.75" customHeight="1">
      <c r="S1934" s="42"/>
      <c r="T1934" s="42"/>
      <c r="U1934" s="42"/>
    </row>
    <row r="1935" spans="19:21" ht="12.75" customHeight="1">
      <c r="S1935" s="42"/>
      <c r="T1935" s="42"/>
      <c r="U1935" s="42"/>
    </row>
    <row r="1936" spans="19:21" ht="12.75" customHeight="1">
      <c r="S1936" s="42"/>
      <c r="T1936" s="42"/>
      <c r="U1936" s="42"/>
    </row>
    <row r="1937" spans="19:21" ht="12.75" customHeight="1">
      <c r="S1937" s="42"/>
      <c r="T1937" s="42"/>
      <c r="U1937" s="42"/>
    </row>
    <row r="1938" spans="19:21" ht="12.75" customHeight="1">
      <c r="S1938" s="42"/>
      <c r="T1938" s="42"/>
      <c r="U1938" s="42"/>
    </row>
    <row r="1939" spans="19:21" ht="12.75" customHeight="1">
      <c r="S1939" s="42"/>
      <c r="T1939" s="42"/>
      <c r="U1939" s="42"/>
    </row>
    <row r="1940" spans="19:21" ht="12.75" customHeight="1">
      <c r="S1940" s="42"/>
      <c r="T1940" s="42"/>
      <c r="U1940" s="42"/>
    </row>
    <row r="1941" spans="19:21" ht="12.75" customHeight="1">
      <c r="S1941" s="42"/>
      <c r="T1941" s="42"/>
      <c r="U1941" s="42"/>
    </row>
    <row r="1942" spans="19:21" ht="12.75" customHeight="1">
      <c r="S1942" s="42"/>
      <c r="T1942" s="42"/>
      <c r="U1942" s="42"/>
    </row>
    <row r="1943" spans="19:21" ht="12.75" customHeight="1">
      <c r="S1943" s="42"/>
      <c r="T1943" s="42"/>
      <c r="U1943" s="42"/>
    </row>
    <row r="1944" spans="19:21" ht="12.75" customHeight="1">
      <c r="S1944" s="42"/>
      <c r="T1944" s="42"/>
      <c r="U1944" s="42"/>
    </row>
    <row r="1945" spans="19:21" ht="12.75" customHeight="1">
      <c r="S1945" s="42"/>
      <c r="T1945" s="42"/>
      <c r="U1945" s="42"/>
    </row>
    <row r="1946" spans="19:21" ht="12.75" customHeight="1">
      <c r="S1946" s="42"/>
      <c r="T1946" s="42"/>
      <c r="U1946" s="42"/>
    </row>
    <row r="1947" spans="19:21" ht="12.75" customHeight="1">
      <c r="S1947" s="42"/>
      <c r="T1947" s="42"/>
      <c r="U1947" s="42"/>
    </row>
    <row r="1948" spans="19:21" ht="12.75" customHeight="1">
      <c r="S1948" s="42"/>
      <c r="T1948" s="42"/>
      <c r="U1948" s="42"/>
    </row>
    <row r="1949" spans="19:21" ht="12.75" customHeight="1">
      <c r="S1949" s="42"/>
      <c r="T1949" s="42"/>
      <c r="U1949" s="42"/>
    </row>
    <row r="1950" spans="19:21" ht="12.75" customHeight="1">
      <c r="S1950" s="42"/>
      <c r="T1950" s="42"/>
      <c r="U1950" s="42"/>
    </row>
    <row r="1951" spans="19:21" ht="12.75" customHeight="1">
      <c r="S1951" s="42"/>
      <c r="T1951" s="42"/>
      <c r="U1951" s="42"/>
    </row>
    <row r="1952" spans="19:21" ht="12.75" customHeight="1">
      <c r="S1952" s="42"/>
      <c r="T1952" s="42"/>
      <c r="U1952" s="42"/>
    </row>
    <row r="1953" spans="19:21" ht="12.75" customHeight="1">
      <c r="S1953" s="42"/>
      <c r="T1953" s="42"/>
      <c r="U1953" s="42"/>
    </row>
    <row r="1954" spans="19:21" ht="12.75" customHeight="1">
      <c r="S1954" s="42"/>
      <c r="T1954" s="42"/>
      <c r="U1954" s="42"/>
    </row>
    <row r="1955" spans="19:21" ht="12.75" customHeight="1">
      <c r="S1955" s="42"/>
      <c r="T1955" s="42"/>
      <c r="U1955" s="42"/>
    </row>
    <row r="1956" spans="19:21" ht="12.75" customHeight="1">
      <c r="S1956" s="42"/>
      <c r="T1956" s="42"/>
      <c r="U1956" s="42"/>
    </row>
    <row r="1957" spans="19:21" ht="12.75" customHeight="1">
      <c r="S1957" s="42"/>
      <c r="T1957" s="42"/>
      <c r="U1957" s="42"/>
    </row>
    <row r="1958" spans="19:21" ht="12.75" customHeight="1">
      <c r="S1958" s="42"/>
      <c r="T1958" s="42"/>
      <c r="U1958" s="42"/>
    </row>
    <row r="1959" spans="19:21" ht="12.75" customHeight="1">
      <c r="S1959" s="42"/>
      <c r="T1959" s="42"/>
      <c r="U1959" s="42"/>
    </row>
    <row r="1960" spans="19:21" ht="12.75" customHeight="1">
      <c r="S1960" s="42"/>
      <c r="T1960" s="42"/>
      <c r="U1960" s="42"/>
    </row>
    <row r="1961" spans="19:21" ht="12.75" customHeight="1">
      <c r="S1961" s="42"/>
      <c r="T1961" s="42"/>
      <c r="U1961" s="42"/>
    </row>
    <row r="1962" spans="19:21" ht="12.75" customHeight="1">
      <c r="S1962" s="42"/>
      <c r="T1962" s="42"/>
      <c r="U1962" s="42"/>
    </row>
    <row r="1963" spans="19:21" ht="12.75" customHeight="1">
      <c r="S1963" s="42"/>
      <c r="T1963" s="42"/>
      <c r="U1963" s="42"/>
    </row>
    <row r="1964" spans="19:21" ht="12.75" customHeight="1">
      <c r="S1964" s="42"/>
      <c r="T1964" s="42"/>
      <c r="U1964" s="42"/>
    </row>
    <row r="1965" spans="19:21" ht="12.75" customHeight="1">
      <c r="S1965" s="42"/>
      <c r="T1965" s="42"/>
      <c r="U1965" s="42"/>
    </row>
    <row r="1966" spans="19:21" ht="12.75" customHeight="1">
      <c r="S1966" s="42"/>
      <c r="T1966" s="42"/>
      <c r="U1966" s="42"/>
    </row>
    <row r="1967" spans="19:21" ht="12.75" customHeight="1">
      <c r="S1967" s="42"/>
      <c r="T1967" s="42"/>
      <c r="U1967" s="42"/>
    </row>
    <row r="1968" spans="19:21" ht="12.75" customHeight="1">
      <c r="S1968" s="42"/>
      <c r="T1968" s="42"/>
      <c r="U1968" s="42"/>
    </row>
    <row r="1969" spans="19:21" ht="12.75" customHeight="1">
      <c r="S1969" s="42"/>
      <c r="T1969" s="42"/>
      <c r="U1969" s="42"/>
    </row>
    <row r="1970" spans="19:21" ht="12.75" customHeight="1">
      <c r="S1970" s="42"/>
      <c r="T1970" s="42"/>
      <c r="U1970" s="42"/>
    </row>
    <row r="1971" spans="19:21" ht="12.75" customHeight="1">
      <c r="S1971" s="42"/>
      <c r="T1971" s="42"/>
      <c r="U1971" s="42"/>
    </row>
    <row r="1972" spans="19:21" ht="12.75" customHeight="1">
      <c r="S1972" s="42"/>
      <c r="T1972" s="42"/>
      <c r="U1972" s="42"/>
    </row>
    <row r="1973" spans="19:21" ht="12.75" customHeight="1">
      <c r="S1973" s="42"/>
      <c r="T1973" s="42"/>
      <c r="U1973" s="42"/>
    </row>
    <row r="1974" spans="19:21" ht="12.75" customHeight="1">
      <c r="S1974" s="42"/>
      <c r="T1974" s="42"/>
      <c r="U1974" s="42"/>
    </row>
    <row r="1975" spans="19:21" ht="12.75" customHeight="1">
      <c r="S1975" s="42"/>
      <c r="T1975" s="42"/>
      <c r="U1975" s="42"/>
    </row>
    <row r="1976" spans="19:21" ht="12.75" customHeight="1">
      <c r="S1976" s="42"/>
      <c r="T1976" s="42"/>
      <c r="U1976" s="42"/>
    </row>
    <row r="1977" spans="19:21" ht="12.75" customHeight="1">
      <c r="S1977" s="42"/>
      <c r="T1977" s="42"/>
      <c r="U1977" s="42"/>
    </row>
    <row r="1978" spans="19:21" ht="12.75" customHeight="1">
      <c r="S1978" s="42"/>
      <c r="T1978" s="42"/>
      <c r="U1978" s="42"/>
    </row>
    <row r="1979" spans="19:21" ht="12.75" customHeight="1">
      <c r="S1979" s="42"/>
      <c r="T1979" s="42"/>
      <c r="U1979" s="42"/>
    </row>
    <row r="1980" spans="19:21" ht="12.75" customHeight="1">
      <c r="S1980" s="42"/>
      <c r="T1980" s="42"/>
      <c r="U1980" s="42"/>
    </row>
    <row r="1981" spans="19:21" ht="12.75" customHeight="1">
      <c r="S1981" s="42"/>
      <c r="T1981" s="42"/>
      <c r="U1981" s="42"/>
    </row>
    <row r="1982" spans="19:21" ht="12.75" customHeight="1">
      <c r="S1982" s="42"/>
      <c r="T1982" s="42"/>
      <c r="U1982" s="42"/>
    </row>
    <row r="1983" spans="19:21" ht="12.75" customHeight="1">
      <c r="S1983" s="42"/>
      <c r="T1983" s="42"/>
      <c r="U1983" s="42"/>
    </row>
    <row r="1984" spans="19:21" ht="12.75" customHeight="1">
      <c r="S1984" s="42"/>
      <c r="T1984" s="42"/>
      <c r="U1984" s="42"/>
    </row>
    <row r="1985" spans="19:21" ht="12.75" customHeight="1">
      <c r="S1985" s="42"/>
      <c r="T1985" s="42"/>
      <c r="U1985" s="42"/>
    </row>
    <row r="1986" spans="19:21" ht="12.75" customHeight="1">
      <c r="S1986" s="42"/>
      <c r="T1986" s="42"/>
      <c r="U1986" s="42"/>
    </row>
    <row r="1987" spans="19:21" ht="12.75" customHeight="1">
      <c r="S1987" s="42"/>
      <c r="T1987" s="42"/>
      <c r="U1987" s="42"/>
    </row>
    <row r="1988" spans="19:21" ht="12.75" customHeight="1">
      <c r="S1988" s="42"/>
      <c r="T1988" s="42"/>
      <c r="U1988" s="42"/>
    </row>
    <row r="1989" spans="19:21" ht="12.75" customHeight="1">
      <c r="S1989" s="42"/>
      <c r="T1989" s="42"/>
      <c r="U1989" s="42"/>
    </row>
    <row r="1990" spans="19:21" ht="12.75" customHeight="1">
      <c r="S1990" s="42"/>
      <c r="T1990" s="42"/>
      <c r="U1990" s="42"/>
    </row>
    <row r="1991" spans="19:21" ht="12.75" customHeight="1">
      <c r="S1991" s="42"/>
      <c r="T1991" s="42"/>
      <c r="U1991" s="42"/>
    </row>
    <row r="1992" spans="19:21" ht="12.75" customHeight="1">
      <c r="S1992" s="42"/>
      <c r="T1992" s="42"/>
      <c r="U1992" s="42"/>
    </row>
    <row r="1993" spans="19:21" ht="12.75" customHeight="1">
      <c r="S1993" s="42"/>
      <c r="T1993" s="42"/>
      <c r="U1993" s="42"/>
    </row>
    <row r="1994" spans="19:21" ht="12.75" customHeight="1">
      <c r="S1994" s="42"/>
      <c r="T1994" s="42"/>
      <c r="U1994" s="42"/>
    </row>
    <row r="1995" spans="19:21" ht="12.75" customHeight="1">
      <c r="S1995" s="42"/>
      <c r="T1995" s="42"/>
      <c r="U1995" s="42"/>
    </row>
    <row r="1996" spans="19:21" ht="12.75" customHeight="1">
      <c r="S1996" s="42"/>
      <c r="T1996" s="42"/>
      <c r="U1996" s="42"/>
    </row>
    <row r="1997" spans="19:21" ht="12.75" customHeight="1">
      <c r="S1997" s="42"/>
      <c r="T1997" s="42"/>
      <c r="U1997" s="42"/>
    </row>
    <row r="1998" spans="19:21" ht="12.75" customHeight="1">
      <c r="S1998" s="42"/>
      <c r="T1998" s="42"/>
      <c r="U1998" s="42"/>
    </row>
    <row r="1999" spans="19:21" ht="12.75" customHeight="1">
      <c r="S1999" s="42"/>
      <c r="T1999" s="42"/>
      <c r="U1999" s="42"/>
    </row>
    <row r="2000" spans="19:21" ht="12.75" customHeight="1">
      <c r="S2000" s="42"/>
      <c r="T2000" s="42"/>
      <c r="U2000" s="42"/>
    </row>
    <row r="2001" spans="19:21" ht="12.75" customHeight="1">
      <c r="S2001" s="42"/>
      <c r="T2001" s="42"/>
      <c r="U2001" s="42"/>
    </row>
    <row r="2002" spans="19:21" ht="12.75" customHeight="1">
      <c r="S2002" s="42"/>
      <c r="T2002" s="42"/>
      <c r="U2002" s="42"/>
    </row>
    <row r="2003" spans="19:21" ht="12.75" customHeight="1">
      <c r="S2003" s="42"/>
      <c r="T2003" s="42"/>
      <c r="U2003" s="42"/>
    </row>
    <row r="2004" spans="19:21" ht="12.75" customHeight="1">
      <c r="S2004" s="42"/>
      <c r="T2004" s="42"/>
      <c r="U2004" s="42"/>
    </row>
    <row r="2005" spans="19:21" ht="12.75" customHeight="1">
      <c r="S2005" s="42"/>
      <c r="T2005" s="42"/>
      <c r="U2005" s="42"/>
    </row>
    <row r="2006" spans="19:21" ht="12.75" customHeight="1">
      <c r="S2006" s="42"/>
      <c r="T2006" s="42"/>
      <c r="U2006" s="42"/>
    </row>
    <row r="2007" spans="19:21" ht="12.75" customHeight="1">
      <c r="S2007" s="42"/>
      <c r="T2007" s="42"/>
      <c r="U2007" s="42"/>
    </row>
    <row r="2008" spans="19:21" ht="12.75" customHeight="1">
      <c r="S2008" s="42"/>
      <c r="T2008" s="42"/>
      <c r="U2008" s="42"/>
    </row>
    <row r="2009" spans="19:21" ht="12.75" customHeight="1">
      <c r="S2009" s="42"/>
      <c r="T2009" s="42"/>
      <c r="U2009" s="42"/>
    </row>
    <row r="2010" spans="19:21" ht="12.75" customHeight="1">
      <c r="S2010" s="42"/>
      <c r="T2010" s="42"/>
      <c r="U2010" s="42"/>
    </row>
    <row r="2011" spans="19:21" ht="12.75" customHeight="1">
      <c r="S2011" s="42"/>
      <c r="T2011" s="42"/>
      <c r="U2011" s="42"/>
    </row>
    <row r="2012" spans="19:21" ht="12.75" customHeight="1">
      <c r="S2012" s="42"/>
      <c r="T2012" s="42"/>
      <c r="U2012" s="42"/>
    </row>
    <row r="2013" spans="19:21" ht="12.75" customHeight="1">
      <c r="S2013" s="42"/>
      <c r="T2013" s="42"/>
      <c r="U2013" s="42"/>
    </row>
    <row r="2014" spans="19:21" ht="12.75" customHeight="1">
      <c r="S2014" s="42"/>
      <c r="T2014" s="42"/>
      <c r="U2014" s="42"/>
    </row>
    <row r="2015" spans="19:21" ht="12.75" customHeight="1">
      <c r="S2015" s="42"/>
      <c r="T2015" s="42"/>
      <c r="U2015" s="42"/>
    </row>
    <row r="2016" spans="19:21" ht="12.75" customHeight="1">
      <c r="S2016" s="42"/>
      <c r="T2016" s="42"/>
      <c r="U2016" s="42"/>
    </row>
    <row r="2017" spans="19:21" ht="12.75" customHeight="1">
      <c r="S2017" s="42"/>
      <c r="T2017" s="42"/>
      <c r="U2017" s="42"/>
    </row>
    <row r="2018" spans="19:21" ht="12.75" customHeight="1">
      <c r="S2018" s="42"/>
      <c r="T2018" s="42"/>
      <c r="U2018" s="42"/>
    </row>
    <row r="2019" spans="19:21" ht="12.75" customHeight="1">
      <c r="S2019" s="42"/>
      <c r="T2019" s="42"/>
      <c r="U2019" s="42"/>
    </row>
    <row r="2020" spans="19:21" ht="12.75" customHeight="1">
      <c r="S2020" s="42"/>
      <c r="T2020" s="42"/>
      <c r="U2020" s="42"/>
    </row>
    <row r="2021" spans="19:21" ht="12.75" customHeight="1">
      <c r="S2021" s="42"/>
      <c r="T2021" s="42"/>
      <c r="U2021" s="42"/>
    </row>
    <row r="2022" spans="19:21" ht="12.75" customHeight="1">
      <c r="S2022" s="42"/>
      <c r="T2022" s="42"/>
      <c r="U2022" s="42"/>
    </row>
    <row r="2023" spans="19:21" ht="12.75" customHeight="1">
      <c r="S2023" s="42"/>
      <c r="T2023" s="42"/>
      <c r="U2023" s="42"/>
    </row>
    <row r="2024" spans="19:21" ht="12.75" customHeight="1">
      <c r="S2024" s="42"/>
      <c r="T2024" s="42"/>
      <c r="U2024" s="42"/>
    </row>
    <row r="2025" spans="19:21" ht="12.75" customHeight="1">
      <c r="S2025" s="42"/>
      <c r="T2025" s="42"/>
      <c r="U2025" s="42"/>
    </row>
    <row r="2026" spans="19:21" ht="12.75" customHeight="1">
      <c r="S2026" s="42"/>
      <c r="T2026" s="42"/>
      <c r="U2026" s="42"/>
    </row>
    <row r="2027" spans="19:21" ht="12.75" customHeight="1">
      <c r="S2027" s="42"/>
      <c r="T2027" s="42"/>
      <c r="U2027" s="42"/>
    </row>
    <row r="2028" spans="19:21" ht="12.75" customHeight="1">
      <c r="S2028" s="42"/>
      <c r="T2028" s="42"/>
      <c r="U2028" s="42"/>
    </row>
    <row r="2029" spans="19:21" ht="12.75" customHeight="1">
      <c r="S2029" s="42"/>
      <c r="T2029" s="42"/>
      <c r="U2029" s="42"/>
    </row>
    <row r="2030" spans="19:21" ht="12.75" customHeight="1">
      <c r="S2030" s="42"/>
      <c r="T2030" s="42"/>
      <c r="U2030" s="42"/>
    </row>
    <row r="2031" spans="19:21" ht="12.75" customHeight="1">
      <c r="S2031" s="42"/>
      <c r="T2031" s="42"/>
      <c r="U2031" s="42"/>
    </row>
    <row r="2032" spans="19:21" ht="12.75" customHeight="1">
      <c r="S2032" s="42"/>
      <c r="T2032" s="42"/>
      <c r="U2032" s="42"/>
    </row>
    <row r="2033" spans="19:21" ht="12.75" customHeight="1">
      <c r="S2033" s="42"/>
      <c r="T2033" s="42"/>
      <c r="U2033" s="42"/>
    </row>
    <row r="2034" spans="19:21" ht="12.75" customHeight="1">
      <c r="S2034" s="42"/>
      <c r="T2034" s="42"/>
      <c r="U2034" s="42"/>
    </row>
    <row r="2035" spans="19:21" ht="12.75" customHeight="1">
      <c r="S2035" s="42"/>
      <c r="T2035" s="42"/>
      <c r="U2035" s="42"/>
    </row>
    <row r="2036" spans="19:21" ht="12.75" customHeight="1">
      <c r="S2036" s="42"/>
      <c r="T2036" s="42"/>
      <c r="U2036" s="42"/>
    </row>
    <row r="2037" spans="19:21" ht="12.75" customHeight="1">
      <c r="S2037" s="42"/>
      <c r="T2037" s="42"/>
      <c r="U2037" s="42"/>
    </row>
    <row r="2038" spans="19:21" ht="12.75" customHeight="1">
      <c r="S2038" s="42"/>
      <c r="T2038" s="42"/>
      <c r="U2038" s="42"/>
    </row>
    <row r="2039" spans="19:21" ht="12.75" customHeight="1">
      <c r="S2039" s="42"/>
      <c r="T2039" s="42"/>
      <c r="U2039" s="42"/>
    </row>
    <row r="2040" spans="19:21" ht="12.75" customHeight="1">
      <c r="S2040" s="42"/>
      <c r="T2040" s="42"/>
      <c r="U2040" s="42"/>
    </row>
    <row r="2041" spans="19:21" ht="12.75" customHeight="1">
      <c r="S2041" s="42"/>
      <c r="T2041" s="42"/>
      <c r="U2041" s="42"/>
    </row>
    <row r="2042" spans="19:21" ht="12.75" customHeight="1">
      <c r="S2042" s="42"/>
      <c r="T2042" s="42"/>
      <c r="U2042" s="42"/>
    </row>
    <row r="2043" spans="19:21" ht="12.75" customHeight="1">
      <c r="S2043" s="42"/>
      <c r="T2043" s="42"/>
      <c r="U2043" s="42"/>
    </row>
    <row r="2044" spans="19:21" ht="12.75" customHeight="1">
      <c r="S2044" s="42"/>
      <c r="T2044" s="42"/>
      <c r="U2044" s="42"/>
    </row>
    <row r="2045" spans="19:21" ht="12.75" customHeight="1">
      <c r="S2045" s="42"/>
      <c r="T2045" s="42"/>
      <c r="U2045" s="42"/>
    </row>
    <row r="2046" spans="19:21" ht="12.75" customHeight="1">
      <c r="S2046" s="42"/>
      <c r="T2046" s="42"/>
      <c r="U2046" s="42"/>
    </row>
    <row r="2047" spans="19:21" ht="12.75" customHeight="1">
      <c r="S2047" s="42"/>
      <c r="T2047" s="42"/>
      <c r="U2047" s="42"/>
    </row>
    <row r="2048" spans="19:21" ht="12.75" customHeight="1">
      <c r="S2048" s="42"/>
      <c r="T2048" s="42"/>
      <c r="U2048" s="42"/>
    </row>
    <row r="2049" spans="19:21" ht="12.75" customHeight="1">
      <c r="S2049" s="42"/>
      <c r="T2049" s="42"/>
      <c r="U2049" s="42"/>
    </row>
    <row r="2050" spans="19:21" ht="12.75" customHeight="1">
      <c r="S2050" s="42"/>
      <c r="T2050" s="42"/>
      <c r="U2050" s="42"/>
    </row>
    <row r="2051" spans="19:21" ht="12.75" customHeight="1">
      <c r="S2051" s="42"/>
      <c r="T2051" s="42"/>
      <c r="U2051" s="42"/>
    </row>
    <row r="2052" spans="19:21" ht="12.75" customHeight="1">
      <c r="S2052" s="42"/>
      <c r="T2052" s="42"/>
      <c r="U2052" s="42"/>
    </row>
    <row r="2053" spans="19:21" ht="12.75" customHeight="1">
      <c r="S2053" s="42"/>
      <c r="T2053" s="42"/>
      <c r="U2053" s="42"/>
    </row>
    <row r="2054" spans="19:21" ht="12.75" customHeight="1">
      <c r="S2054" s="42"/>
      <c r="T2054" s="42"/>
      <c r="U2054" s="42"/>
    </row>
    <row r="2055" spans="19:21" ht="12.75" customHeight="1">
      <c r="S2055" s="42"/>
      <c r="T2055" s="42"/>
      <c r="U2055" s="42"/>
    </row>
    <row r="2056" spans="19:21" ht="12.75" customHeight="1">
      <c r="S2056" s="42"/>
      <c r="T2056" s="42"/>
      <c r="U2056" s="42"/>
    </row>
    <row r="2057" spans="19:21" ht="12.75" customHeight="1">
      <c r="S2057" s="42"/>
      <c r="T2057" s="42"/>
      <c r="U2057" s="42"/>
    </row>
    <row r="2058" spans="19:21" ht="12.75" customHeight="1">
      <c r="S2058" s="42"/>
      <c r="T2058" s="42"/>
      <c r="U2058" s="42"/>
    </row>
    <row r="2059" spans="19:21" ht="12.75" customHeight="1">
      <c r="S2059" s="42"/>
      <c r="T2059" s="42"/>
      <c r="U2059" s="42"/>
    </row>
    <row r="2060" spans="19:21" ht="12.75" customHeight="1">
      <c r="S2060" s="42"/>
      <c r="T2060" s="42"/>
      <c r="U2060" s="42"/>
    </row>
    <row r="2061" spans="19:21" ht="12.75" customHeight="1">
      <c r="S2061" s="42"/>
      <c r="T2061" s="42"/>
      <c r="U2061" s="42"/>
    </row>
    <row r="2062" spans="19:21" ht="12.75" customHeight="1">
      <c r="S2062" s="42"/>
      <c r="T2062" s="42"/>
      <c r="U2062" s="42"/>
    </row>
    <row r="2063" spans="19:21" ht="12.75" customHeight="1">
      <c r="S2063" s="42"/>
      <c r="T2063" s="42"/>
      <c r="U2063" s="42"/>
    </row>
    <row r="2064" spans="19:21" ht="12.75" customHeight="1">
      <c r="S2064" s="42"/>
      <c r="T2064" s="42"/>
      <c r="U2064" s="42"/>
    </row>
    <row r="2065" spans="19:21" ht="12.75" customHeight="1">
      <c r="S2065" s="42"/>
      <c r="T2065" s="42"/>
      <c r="U2065" s="42"/>
    </row>
    <row r="2066" spans="19:21" ht="12.75" customHeight="1">
      <c r="S2066" s="42"/>
      <c r="T2066" s="42"/>
      <c r="U2066" s="42"/>
    </row>
    <row r="2067" spans="19:21" ht="12.75" customHeight="1">
      <c r="S2067" s="42"/>
      <c r="T2067" s="42"/>
      <c r="U2067" s="42"/>
    </row>
    <row r="2068" spans="19:21" ht="12.75" customHeight="1">
      <c r="S2068" s="42"/>
      <c r="T2068" s="42"/>
      <c r="U2068" s="42"/>
    </row>
    <row r="2069" spans="19:21" ht="12.75" customHeight="1">
      <c r="S2069" s="42"/>
      <c r="T2069" s="42"/>
      <c r="U2069" s="42"/>
    </row>
    <row r="2070" spans="19:21" ht="12.75" customHeight="1">
      <c r="S2070" s="42"/>
      <c r="T2070" s="42"/>
      <c r="U2070" s="42"/>
    </row>
    <row r="2071" spans="19:21" ht="12.75" customHeight="1">
      <c r="S2071" s="42"/>
      <c r="T2071" s="42"/>
      <c r="U2071" s="42"/>
    </row>
    <row r="2072" spans="19:21" ht="12.75" customHeight="1">
      <c r="S2072" s="42"/>
      <c r="T2072" s="42"/>
      <c r="U2072" s="42"/>
    </row>
    <row r="2073" spans="19:21" ht="12.75" customHeight="1">
      <c r="S2073" s="42"/>
      <c r="T2073" s="42"/>
      <c r="U2073" s="42"/>
    </row>
    <row r="2074" spans="19:21" ht="12.75" customHeight="1">
      <c r="S2074" s="42"/>
      <c r="T2074" s="42"/>
      <c r="U2074" s="42"/>
    </row>
    <row r="2075" spans="19:21" ht="12.75" customHeight="1">
      <c r="S2075" s="42"/>
      <c r="T2075" s="42"/>
      <c r="U2075" s="42"/>
    </row>
    <row r="2076" spans="19:21" ht="12.75" customHeight="1">
      <c r="S2076" s="42"/>
      <c r="T2076" s="42"/>
      <c r="U2076" s="42"/>
    </row>
    <row r="2077" spans="19:21" ht="12.75" customHeight="1">
      <c r="S2077" s="42"/>
      <c r="T2077" s="42"/>
      <c r="U2077" s="42"/>
    </row>
    <row r="2078" spans="19:21" ht="12.75" customHeight="1">
      <c r="S2078" s="42"/>
      <c r="T2078" s="42"/>
      <c r="U2078" s="42"/>
    </row>
    <row r="2079" spans="19:21" ht="12.75" customHeight="1">
      <c r="S2079" s="42"/>
      <c r="T2079" s="42"/>
      <c r="U2079" s="42"/>
    </row>
    <row r="2080" spans="19:21" ht="12.75" customHeight="1">
      <c r="S2080" s="42"/>
      <c r="T2080" s="42"/>
      <c r="U2080" s="42"/>
    </row>
    <row r="2081" spans="19:21" ht="12.75" customHeight="1">
      <c r="S2081" s="42"/>
      <c r="T2081" s="42"/>
      <c r="U2081" s="42"/>
    </row>
    <row r="2082" spans="19:21" ht="12.75" customHeight="1">
      <c r="S2082" s="42"/>
      <c r="T2082" s="42"/>
      <c r="U2082" s="42"/>
    </row>
    <row r="2083" spans="19:21" ht="12.75" customHeight="1">
      <c r="S2083" s="42"/>
      <c r="T2083" s="42"/>
      <c r="U2083" s="42"/>
    </row>
    <row r="2084" spans="19:21" ht="12.75" customHeight="1">
      <c r="S2084" s="42"/>
      <c r="T2084" s="42"/>
      <c r="U2084" s="42"/>
    </row>
    <row r="2085" spans="19:21" ht="12.75" customHeight="1">
      <c r="S2085" s="42"/>
      <c r="T2085" s="42"/>
      <c r="U2085" s="42"/>
    </row>
    <row r="2086" spans="19:21" ht="12.75" customHeight="1">
      <c r="S2086" s="42"/>
      <c r="T2086" s="42"/>
      <c r="U2086" s="42"/>
    </row>
    <row r="2087" spans="19:21" ht="12.75" customHeight="1">
      <c r="S2087" s="42"/>
      <c r="T2087" s="42"/>
      <c r="U2087" s="42"/>
    </row>
    <row r="2088" spans="19:21" ht="12.75" customHeight="1">
      <c r="S2088" s="42"/>
      <c r="T2088" s="42"/>
      <c r="U2088" s="42"/>
    </row>
    <row r="2089" spans="19:21" ht="12.75" customHeight="1">
      <c r="S2089" s="42"/>
      <c r="T2089" s="42"/>
      <c r="U2089" s="42"/>
    </row>
    <row r="2090" spans="19:21" ht="12.75" customHeight="1">
      <c r="S2090" s="42"/>
      <c r="T2090" s="42"/>
      <c r="U2090" s="42"/>
    </row>
    <row r="2091" spans="19:21" ht="12.75" customHeight="1">
      <c r="S2091" s="42"/>
      <c r="T2091" s="42"/>
      <c r="U2091" s="42"/>
    </row>
    <row r="2092" spans="19:21" ht="12.75" customHeight="1">
      <c r="S2092" s="42"/>
      <c r="T2092" s="42"/>
      <c r="U2092" s="42"/>
    </row>
    <row r="2093" spans="19:21" ht="12.75" customHeight="1">
      <c r="S2093" s="42"/>
      <c r="T2093" s="42"/>
      <c r="U2093" s="42"/>
    </row>
    <row r="2094" spans="19:21" ht="12.75" customHeight="1">
      <c r="S2094" s="42"/>
      <c r="T2094" s="42"/>
      <c r="U2094" s="42"/>
    </row>
    <row r="2095" spans="19:21" ht="12.75" customHeight="1">
      <c r="S2095" s="42"/>
      <c r="T2095" s="42"/>
      <c r="U2095" s="42"/>
    </row>
    <row r="2096" spans="19:21" ht="12.75" customHeight="1">
      <c r="S2096" s="42"/>
      <c r="T2096" s="42"/>
      <c r="U2096" s="42"/>
    </row>
    <row r="2097" spans="19:21" ht="12.75" customHeight="1">
      <c r="S2097" s="42"/>
      <c r="T2097" s="42"/>
      <c r="U2097" s="42"/>
    </row>
    <row r="2098" spans="19:21" ht="12.75" customHeight="1">
      <c r="S2098" s="42"/>
      <c r="T2098" s="42"/>
      <c r="U2098" s="42"/>
    </row>
    <row r="2099" spans="19:21" ht="12.75" customHeight="1">
      <c r="S2099" s="42"/>
      <c r="T2099" s="42"/>
      <c r="U2099" s="42"/>
    </row>
    <row r="2100" spans="19:21" ht="12.75" customHeight="1">
      <c r="S2100" s="42"/>
      <c r="T2100" s="42"/>
      <c r="U2100" s="42"/>
    </row>
    <row r="2101" spans="19:21" ht="12.75" customHeight="1">
      <c r="S2101" s="42"/>
      <c r="T2101" s="42"/>
      <c r="U2101" s="42"/>
    </row>
    <row r="2102" spans="19:21" ht="12.75" customHeight="1">
      <c r="S2102" s="42"/>
      <c r="T2102" s="42"/>
      <c r="U2102" s="42"/>
    </row>
    <row r="2103" spans="19:21" ht="12.75" customHeight="1">
      <c r="S2103" s="42"/>
      <c r="T2103" s="42"/>
      <c r="U2103" s="42"/>
    </row>
    <row r="2104" spans="19:21" ht="12.75" customHeight="1">
      <c r="S2104" s="42"/>
      <c r="T2104" s="42"/>
      <c r="U2104" s="42"/>
    </row>
    <row r="2105" spans="19:21" ht="12.75" customHeight="1">
      <c r="S2105" s="42"/>
      <c r="T2105" s="42"/>
      <c r="U2105" s="42"/>
    </row>
    <row r="2106" spans="19:21" ht="12.75" customHeight="1">
      <c r="S2106" s="42"/>
      <c r="T2106" s="42"/>
      <c r="U2106" s="42"/>
    </row>
    <row r="2107" spans="19:21" ht="12.75" customHeight="1">
      <c r="S2107" s="42"/>
      <c r="T2107" s="42"/>
      <c r="U2107" s="42"/>
    </row>
    <row r="2108" spans="19:21" ht="12.75" customHeight="1">
      <c r="S2108" s="42"/>
      <c r="T2108" s="42"/>
      <c r="U2108" s="42"/>
    </row>
    <row r="2109" spans="19:21" ht="12.75" customHeight="1">
      <c r="S2109" s="42"/>
      <c r="T2109" s="42"/>
      <c r="U2109" s="42"/>
    </row>
    <row r="2110" spans="19:21" ht="12.75" customHeight="1">
      <c r="S2110" s="42"/>
      <c r="T2110" s="42"/>
      <c r="U2110" s="42"/>
    </row>
    <row r="2111" spans="19:21" ht="12.75" customHeight="1">
      <c r="S2111" s="42"/>
      <c r="T2111" s="42"/>
      <c r="U2111" s="42"/>
    </row>
    <row r="2112" spans="19:21" ht="12.75" customHeight="1">
      <c r="S2112" s="42"/>
      <c r="T2112" s="42"/>
      <c r="U2112" s="42"/>
    </row>
    <row r="2113" spans="19:21" ht="12.75" customHeight="1">
      <c r="S2113" s="42"/>
      <c r="T2113" s="42"/>
      <c r="U2113" s="42"/>
    </row>
    <row r="2114" spans="19:21" ht="12.75" customHeight="1">
      <c r="S2114" s="42"/>
      <c r="T2114" s="42"/>
      <c r="U2114" s="42"/>
    </row>
    <row r="2115" spans="19:21" ht="12.75" customHeight="1">
      <c r="S2115" s="42"/>
      <c r="T2115" s="42"/>
      <c r="U2115" s="42"/>
    </row>
    <row r="2116" spans="19:21" ht="12.75" customHeight="1">
      <c r="S2116" s="42"/>
      <c r="T2116" s="42"/>
      <c r="U2116" s="42"/>
    </row>
    <row r="2117" spans="19:21" ht="12.75" customHeight="1">
      <c r="S2117" s="42"/>
      <c r="T2117" s="42"/>
      <c r="U2117" s="42"/>
    </row>
    <row r="2118" spans="19:21" ht="12.75" customHeight="1">
      <c r="S2118" s="42"/>
      <c r="T2118" s="42"/>
      <c r="U2118" s="42"/>
    </row>
    <row r="2119" spans="19:21" ht="12.75" customHeight="1">
      <c r="S2119" s="42"/>
      <c r="T2119" s="42"/>
      <c r="U2119" s="42"/>
    </row>
    <row r="2120" spans="19:21" ht="12.75" customHeight="1">
      <c r="S2120" s="42"/>
      <c r="T2120" s="42"/>
      <c r="U2120" s="42"/>
    </row>
    <row r="2121" spans="19:21" ht="12.75" customHeight="1">
      <c r="S2121" s="42"/>
      <c r="T2121" s="42"/>
      <c r="U2121" s="42"/>
    </row>
    <row r="2122" spans="19:21" ht="12.75" customHeight="1">
      <c r="S2122" s="42"/>
      <c r="T2122" s="42"/>
      <c r="U2122" s="42"/>
    </row>
    <row r="2123" spans="19:21" ht="12.75" customHeight="1">
      <c r="S2123" s="42"/>
      <c r="T2123" s="42"/>
      <c r="U2123" s="42"/>
    </row>
    <row r="2124" spans="19:21" ht="12.75" customHeight="1">
      <c r="S2124" s="42"/>
      <c r="T2124" s="42"/>
      <c r="U2124" s="42"/>
    </row>
    <row r="2125" spans="19:21" ht="12.75" customHeight="1">
      <c r="S2125" s="42"/>
      <c r="T2125" s="42"/>
      <c r="U2125" s="42"/>
    </row>
    <row r="2126" spans="19:21" ht="12.75" customHeight="1">
      <c r="S2126" s="42"/>
      <c r="T2126" s="42"/>
      <c r="U2126" s="42"/>
    </row>
    <row r="2127" spans="19:21" ht="12.75" customHeight="1">
      <c r="S2127" s="42"/>
      <c r="T2127" s="42"/>
      <c r="U2127" s="42"/>
    </row>
    <row r="2128" spans="19:21" ht="12.75" customHeight="1">
      <c r="S2128" s="42"/>
      <c r="T2128" s="42"/>
      <c r="U2128" s="42"/>
    </row>
    <row r="2129" spans="19:21" ht="12.75" customHeight="1">
      <c r="S2129" s="42"/>
      <c r="T2129" s="42"/>
      <c r="U2129" s="42"/>
    </row>
    <row r="2130" spans="19:21" ht="12.75" customHeight="1">
      <c r="S2130" s="42"/>
      <c r="T2130" s="42"/>
      <c r="U2130" s="42"/>
    </row>
    <row r="2131" spans="19:21" ht="12.75" customHeight="1">
      <c r="S2131" s="42"/>
      <c r="T2131" s="42"/>
      <c r="U2131" s="42"/>
    </row>
    <row r="2132" spans="19:21" ht="12.75" customHeight="1">
      <c r="S2132" s="42"/>
      <c r="T2132" s="42"/>
      <c r="U2132" s="42"/>
    </row>
    <row r="2133" spans="19:21" ht="12.75" customHeight="1">
      <c r="S2133" s="42"/>
      <c r="T2133" s="42"/>
      <c r="U2133" s="42"/>
    </row>
    <row r="2134" spans="19:21" ht="12.75" customHeight="1">
      <c r="S2134" s="42"/>
      <c r="T2134" s="42"/>
      <c r="U2134" s="42"/>
    </row>
    <row r="2135" spans="19:21" ht="12.75" customHeight="1">
      <c r="S2135" s="42"/>
      <c r="T2135" s="42"/>
      <c r="U2135" s="42"/>
    </row>
    <row r="2136" spans="19:21" ht="12.75" customHeight="1">
      <c r="S2136" s="42"/>
      <c r="T2136" s="42"/>
      <c r="U2136" s="42"/>
    </row>
    <row r="2137" spans="19:21" ht="12.75" customHeight="1">
      <c r="S2137" s="42"/>
      <c r="T2137" s="42"/>
      <c r="U2137" s="42"/>
    </row>
    <row r="2138" spans="19:21" ht="12.75" customHeight="1">
      <c r="S2138" s="42"/>
      <c r="T2138" s="42"/>
      <c r="U2138" s="42"/>
    </row>
    <row r="2139" spans="19:21" ht="12.75" customHeight="1">
      <c r="S2139" s="42"/>
      <c r="T2139" s="42"/>
      <c r="U2139" s="42"/>
    </row>
    <row r="2140" spans="19:21" ht="12.75" customHeight="1">
      <c r="S2140" s="42"/>
      <c r="T2140" s="42"/>
      <c r="U2140" s="42"/>
    </row>
    <row r="2141" spans="19:21" ht="12.75" customHeight="1">
      <c r="S2141" s="42"/>
      <c r="T2141" s="42"/>
      <c r="U2141" s="42"/>
    </row>
    <row r="2142" spans="19:21" ht="12.75" customHeight="1">
      <c r="S2142" s="42"/>
      <c r="T2142" s="42"/>
      <c r="U2142" s="42"/>
    </row>
    <row r="2143" spans="19:21" ht="12.75" customHeight="1">
      <c r="S2143" s="42"/>
      <c r="T2143" s="42"/>
      <c r="U2143" s="42"/>
    </row>
    <row r="2144" spans="19:21" ht="12.75" customHeight="1">
      <c r="S2144" s="42"/>
      <c r="T2144" s="42"/>
      <c r="U2144" s="42"/>
    </row>
    <row r="2145" spans="19:21" ht="12.75" customHeight="1">
      <c r="S2145" s="42"/>
      <c r="T2145" s="42"/>
      <c r="U2145" s="42"/>
    </row>
    <row r="2146" spans="19:21" ht="12.75" customHeight="1">
      <c r="S2146" s="42"/>
      <c r="T2146" s="42"/>
      <c r="U2146" s="42"/>
    </row>
    <row r="2147" spans="19:21" ht="12.75" customHeight="1">
      <c r="S2147" s="42"/>
      <c r="T2147" s="42"/>
      <c r="U2147" s="42"/>
    </row>
    <row r="2148" spans="19:21" ht="12.75" customHeight="1">
      <c r="S2148" s="42"/>
      <c r="T2148" s="42"/>
      <c r="U2148" s="42"/>
    </row>
    <row r="2149" spans="19:21" ht="12.75" customHeight="1">
      <c r="S2149" s="42"/>
      <c r="T2149" s="42"/>
      <c r="U2149" s="42"/>
    </row>
    <row r="2150" spans="19:21" ht="12.75" customHeight="1">
      <c r="S2150" s="42"/>
      <c r="T2150" s="42"/>
      <c r="U2150" s="42"/>
    </row>
    <row r="2151" spans="19:21" ht="12.75" customHeight="1">
      <c r="S2151" s="42"/>
      <c r="T2151" s="42"/>
      <c r="U2151" s="42"/>
    </row>
    <row r="2152" spans="19:21" ht="12.75" customHeight="1">
      <c r="S2152" s="42"/>
      <c r="T2152" s="42"/>
      <c r="U2152" s="42"/>
    </row>
    <row r="2153" spans="19:21" ht="12.75" customHeight="1">
      <c r="S2153" s="42"/>
      <c r="T2153" s="42"/>
      <c r="U2153" s="42"/>
    </row>
    <row r="2154" spans="19:21" ht="12.75" customHeight="1">
      <c r="S2154" s="42"/>
      <c r="T2154" s="42"/>
      <c r="U2154" s="42"/>
    </row>
    <row r="2155" spans="19:21" ht="12.75" customHeight="1">
      <c r="S2155" s="42"/>
      <c r="T2155" s="42"/>
      <c r="U2155" s="42"/>
    </row>
    <row r="2156" spans="19:21" ht="12.75" customHeight="1">
      <c r="S2156" s="42"/>
      <c r="T2156" s="42"/>
      <c r="U2156" s="42"/>
    </row>
    <row r="2157" spans="19:21" ht="12.75" customHeight="1">
      <c r="S2157" s="42"/>
      <c r="T2157" s="42"/>
      <c r="U2157" s="42"/>
    </row>
    <row r="2158" spans="19:21" ht="12.75" customHeight="1">
      <c r="S2158" s="42"/>
      <c r="T2158" s="42"/>
      <c r="U2158" s="42"/>
    </row>
    <row r="2159" spans="19:21" ht="12.75" customHeight="1">
      <c r="S2159" s="42"/>
      <c r="T2159" s="42"/>
      <c r="U2159" s="42"/>
    </row>
    <row r="2160" spans="19:21" ht="12.75" customHeight="1">
      <c r="S2160" s="42"/>
      <c r="T2160" s="42"/>
      <c r="U2160" s="42"/>
    </row>
    <row r="2161" spans="19:21" ht="12.75" customHeight="1">
      <c r="S2161" s="42"/>
      <c r="T2161" s="42"/>
      <c r="U2161" s="42"/>
    </row>
    <row r="2162" spans="19:21" ht="12.75" customHeight="1">
      <c r="S2162" s="42"/>
      <c r="T2162" s="42"/>
      <c r="U2162" s="42"/>
    </row>
    <row r="2163" spans="19:21" ht="12.75" customHeight="1">
      <c r="S2163" s="42"/>
      <c r="T2163" s="42"/>
      <c r="U2163" s="42"/>
    </row>
    <row r="2164" spans="19:21" ht="12.75" customHeight="1">
      <c r="S2164" s="42"/>
      <c r="T2164" s="42"/>
      <c r="U2164" s="42"/>
    </row>
    <row r="2165" spans="19:21" ht="12.75" customHeight="1">
      <c r="S2165" s="42"/>
      <c r="T2165" s="42"/>
      <c r="U2165" s="42"/>
    </row>
    <row r="2166" spans="19:21" ht="12.75" customHeight="1">
      <c r="S2166" s="42"/>
      <c r="T2166" s="42"/>
      <c r="U2166" s="42"/>
    </row>
    <row r="2167" spans="19:21" ht="12.75" customHeight="1">
      <c r="S2167" s="42"/>
      <c r="T2167" s="42"/>
      <c r="U2167" s="42"/>
    </row>
    <row r="2168" spans="19:21" ht="12.75" customHeight="1">
      <c r="S2168" s="42"/>
      <c r="T2168" s="42"/>
      <c r="U2168" s="42"/>
    </row>
    <row r="2169" spans="19:21" ht="12.75" customHeight="1">
      <c r="S2169" s="42"/>
      <c r="T2169" s="42"/>
      <c r="U2169" s="42"/>
    </row>
    <row r="2170" spans="19:21" ht="12.75" customHeight="1">
      <c r="S2170" s="42"/>
      <c r="T2170" s="42"/>
      <c r="U2170" s="42"/>
    </row>
    <row r="2171" spans="19:21" ht="12.75" customHeight="1">
      <c r="S2171" s="42"/>
      <c r="T2171" s="42"/>
      <c r="U2171" s="42"/>
    </row>
    <row r="2172" spans="19:21" ht="12.75" customHeight="1">
      <c r="S2172" s="42"/>
      <c r="T2172" s="42"/>
      <c r="U2172" s="42"/>
    </row>
    <row r="2173" spans="19:21" ht="12.75" customHeight="1">
      <c r="S2173" s="42"/>
      <c r="T2173" s="42"/>
      <c r="U2173" s="42"/>
    </row>
    <row r="2174" spans="19:21" ht="12.75" customHeight="1">
      <c r="S2174" s="42"/>
      <c r="T2174" s="42"/>
      <c r="U2174" s="42"/>
    </row>
    <row r="2175" spans="19:21" ht="12.75" customHeight="1">
      <c r="S2175" s="42"/>
      <c r="T2175" s="42"/>
      <c r="U2175" s="42"/>
    </row>
    <row r="2176" spans="19:21" ht="12.75" customHeight="1">
      <c r="S2176" s="42"/>
      <c r="T2176" s="42"/>
      <c r="U2176" s="42"/>
    </row>
    <row r="2177" spans="19:21" ht="12.75" customHeight="1">
      <c r="S2177" s="42"/>
      <c r="T2177" s="42"/>
      <c r="U2177" s="42"/>
    </row>
    <row r="2178" spans="19:21" ht="12.75" customHeight="1">
      <c r="S2178" s="42"/>
      <c r="T2178" s="42"/>
      <c r="U2178" s="42"/>
    </row>
    <row r="2179" spans="19:21" ht="12.75" customHeight="1">
      <c r="S2179" s="42"/>
      <c r="T2179" s="42"/>
      <c r="U2179" s="42"/>
    </row>
    <row r="2180" spans="19:21" ht="12.75" customHeight="1">
      <c r="S2180" s="42"/>
      <c r="T2180" s="42"/>
      <c r="U2180" s="42"/>
    </row>
    <row r="2181" spans="19:21" ht="12.75" customHeight="1">
      <c r="S2181" s="42"/>
      <c r="T2181" s="42"/>
      <c r="U2181" s="42"/>
    </row>
    <row r="2182" spans="19:21" ht="12.75" customHeight="1">
      <c r="S2182" s="42"/>
      <c r="T2182" s="42"/>
      <c r="U2182" s="42"/>
    </row>
    <row r="2183" spans="19:21" ht="12.75" customHeight="1">
      <c r="S2183" s="42"/>
      <c r="T2183" s="42"/>
      <c r="U2183" s="42"/>
    </row>
    <row r="2184" spans="19:21" ht="12.75" customHeight="1">
      <c r="S2184" s="42"/>
      <c r="T2184" s="42"/>
      <c r="U2184" s="42"/>
    </row>
    <row r="2185" spans="19:21" ht="12.75" customHeight="1">
      <c r="S2185" s="42"/>
      <c r="T2185" s="42"/>
      <c r="U2185" s="42"/>
    </row>
    <row r="2186" spans="19:21" ht="12.75" customHeight="1">
      <c r="S2186" s="42"/>
      <c r="T2186" s="42"/>
      <c r="U2186" s="42"/>
    </row>
    <row r="2187" spans="19:21" ht="12.75" customHeight="1">
      <c r="S2187" s="42"/>
      <c r="T2187" s="42"/>
      <c r="U2187" s="42"/>
    </row>
    <row r="2188" spans="19:21" ht="12.75" customHeight="1">
      <c r="S2188" s="42"/>
      <c r="T2188" s="42"/>
      <c r="U2188" s="42"/>
    </row>
    <row r="2189" spans="19:21" ht="12.75" customHeight="1">
      <c r="S2189" s="42"/>
      <c r="T2189" s="42"/>
      <c r="U2189" s="42"/>
    </row>
    <row r="2190" spans="19:21" ht="12.75" customHeight="1">
      <c r="S2190" s="42"/>
      <c r="T2190" s="42"/>
      <c r="U2190" s="42"/>
    </row>
    <row r="2191" spans="19:21" ht="12.75" customHeight="1">
      <c r="S2191" s="42"/>
      <c r="T2191" s="42"/>
      <c r="U2191" s="42"/>
    </row>
    <row r="2192" spans="19:21" ht="12.75" customHeight="1">
      <c r="S2192" s="42"/>
      <c r="T2192" s="42"/>
      <c r="U2192" s="42"/>
    </row>
    <row r="2193" spans="19:21" ht="12.75" customHeight="1">
      <c r="S2193" s="42"/>
      <c r="T2193" s="42"/>
      <c r="U2193" s="42"/>
    </row>
    <row r="2194" spans="19:21" ht="12.75" customHeight="1">
      <c r="S2194" s="42"/>
      <c r="T2194" s="42"/>
      <c r="U2194" s="42"/>
    </row>
    <row r="2195" spans="19:21" ht="12.75" customHeight="1">
      <c r="S2195" s="42"/>
      <c r="T2195" s="42"/>
      <c r="U2195" s="42"/>
    </row>
    <row r="2196" spans="19:21" ht="12.75" customHeight="1">
      <c r="S2196" s="42"/>
      <c r="T2196" s="42"/>
      <c r="U2196" s="42"/>
    </row>
    <row r="2197" spans="19:21" ht="12.75" customHeight="1">
      <c r="S2197" s="42"/>
      <c r="T2197" s="42"/>
      <c r="U2197" s="42"/>
    </row>
    <row r="2198" spans="19:21" ht="12.75" customHeight="1">
      <c r="S2198" s="42"/>
      <c r="T2198" s="42"/>
      <c r="U2198" s="42"/>
    </row>
    <row r="2199" spans="19:21" ht="12.75" customHeight="1">
      <c r="S2199" s="42"/>
      <c r="T2199" s="42"/>
      <c r="U2199" s="42"/>
    </row>
    <row r="2200" spans="19:21" ht="12.75" customHeight="1">
      <c r="S2200" s="42"/>
      <c r="T2200" s="42"/>
      <c r="U2200" s="42"/>
    </row>
    <row r="2201" spans="19:21" ht="12.75" customHeight="1">
      <c r="S2201" s="42"/>
      <c r="T2201" s="42"/>
      <c r="U2201" s="42"/>
    </row>
    <row r="2202" spans="19:21" ht="12.75" customHeight="1">
      <c r="S2202" s="42"/>
      <c r="T2202" s="42"/>
      <c r="U2202" s="42"/>
    </row>
    <row r="2203" spans="19:21" ht="12.75" customHeight="1">
      <c r="S2203" s="42"/>
      <c r="T2203" s="42"/>
      <c r="U2203" s="42"/>
    </row>
    <row r="2204" spans="19:21" ht="12.75" customHeight="1">
      <c r="S2204" s="42"/>
      <c r="T2204" s="42"/>
      <c r="U2204" s="42"/>
    </row>
    <row r="2205" spans="19:21" ht="12.75" customHeight="1">
      <c r="S2205" s="42"/>
      <c r="T2205" s="42"/>
      <c r="U2205" s="42"/>
    </row>
    <row r="2206" spans="19:21" ht="12.75" customHeight="1">
      <c r="S2206" s="42"/>
      <c r="T2206" s="42"/>
      <c r="U2206" s="42"/>
    </row>
    <row r="2207" spans="19:21" ht="12.75" customHeight="1">
      <c r="S2207" s="42"/>
      <c r="T2207" s="42"/>
      <c r="U2207" s="42"/>
    </row>
    <row r="2208" spans="19:21" ht="12.75" customHeight="1">
      <c r="S2208" s="42"/>
      <c r="T2208" s="42"/>
      <c r="U2208" s="42"/>
    </row>
    <row r="2209" spans="19:21" ht="12.75" customHeight="1">
      <c r="S2209" s="42"/>
      <c r="T2209" s="42"/>
      <c r="U2209" s="42"/>
    </row>
    <row r="2210" spans="19:21" ht="12.75" customHeight="1">
      <c r="S2210" s="42"/>
      <c r="T2210" s="42"/>
      <c r="U2210" s="42"/>
    </row>
    <row r="2211" spans="19:21" ht="12.75" customHeight="1">
      <c r="S2211" s="42"/>
      <c r="T2211" s="42"/>
      <c r="U2211" s="42"/>
    </row>
    <row r="2212" spans="19:21" ht="12.75" customHeight="1">
      <c r="S2212" s="42"/>
      <c r="T2212" s="42"/>
      <c r="U2212" s="42"/>
    </row>
    <row r="2213" spans="19:21" ht="12.75" customHeight="1">
      <c r="S2213" s="42"/>
      <c r="T2213" s="42"/>
      <c r="U2213" s="42"/>
    </row>
    <row r="2214" spans="19:21" ht="12.75" customHeight="1">
      <c r="S2214" s="42"/>
      <c r="T2214" s="42"/>
      <c r="U2214" s="42"/>
    </row>
    <row r="2215" spans="19:21" ht="12.75" customHeight="1">
      <c r="S2215" s="42"/>
      <c r="T2215" s="42"/>
      <c r="U2215" s="42"/>
    </row>
    <row r="2216" spans="19:21" ht="12.75" customHeight="1">
      <c r="S2216" s="42"/>
      <c r="T2216" s="42"/>
      <c r="U2216" s="42"/>
    </row>
    <row r="2217" spans="19:21" ht="12.75" customHeight="1">
      <c r="S2217" s="42"/>
      <c r="T2217" s="42"/>
      <c r="U2217" s="42"/>
    </row>
    <row r="2218" spans="19:21" ht="12.75" customHeight="1">
      <c r="S2218" s="42"/>
      <c r="T2218" s="42"/>
      <c r="U2218" s="42"/>
    </row>
    <row r="2219" spans="19:21" ht="12.75" customHeight="1">
      <c r="S2219" s="42"/>
      <c r="T2219" s="42"/>
      <c r="U2219" s="42"/>
    </row>
    <row r="2220" spans="19:21" ht="12.75" customHeight="1">
      <c r="S2220" s="42"/>
      <c r="T2220" s="42"/>
      <c r="U2220" s="42"/>
    </row>
    <row r="2221" spans="19:21" ht="12.75" customHeight="1">
      <c r="S2221" s="42"/>
      <c r="T2221" s="42"/>
      <c r="U2221" s="42"/>
    </row>
    <row r="2222" spans="19:21" ht="12.75" customHeight="1">
      <c r="S2222" s="42"/>
      <c r="T2222" s="42"/>
      <c r="U2222" s="42"/>
    </row>
    <row r="2223" spans="19:21" ht="12.75" customHeight="1">
      <c r="S2223" s="42"/>
      <c r="T2223" s="42"/>
      <c r="U2223" s="42"/>
    </row>
    <row r="2224" spans="19:21" ht="12.75" customHeight="1">
      <c r="S2224" s="42"/>
      <c r="T2224" s="42"/>
      <c r="U2224" s="42"/>
    </row>
    <row r="2225" spans="19:21" ht="12.75" customHeight="1">
      <c r="S2225" s="42"/>
      <c r="T2225" s="42"/>
      <c r="U2225" s="42"/>
    </row>
    <row r="2226" spans="19:21" ht="12.75" customHeight="1">
      <c r="S2226" s="42"/>
      <c r="T2226" s="42"/>
      <c r="U2226" s="42"/>
    </row>
    <row r="2227" spans="19:21" ht="12.75" customHeight="1">
      <c r="S2227" s="42"/>
      <c r="T2227" s="42"/>
      <c r="U2227" s="42"/>
    </row>
    <row r="2228" spans="19:21" ht="12.75" customHeight="1">
      <c r="S2228" s="42"/>
      <c r="T2228" s="42"/>
      <c r="U2228" s="42"/>
    </row>
    <row r="2229" spans="19:21" ht="12.75" customHeight="1">
      <c r="S2229" s="42"/>
      <c r="T2229" s="42"/>
      <c r="U2229" s="42"/>
    </row>
    <row r="2230" spans="19:21" ht="12.75" customHeight="1">
      <c r="S2230" s="42"/>
      <c r="T2230" s="42"/>
      <c r="U2230" s="42"/>
    </row>
    <row r="2231" spans="19:21" ht="12.75" customHeight="1">
      <c r="S2231" s="42"/>
      <c r="T2231" s="42"/>
      <c r="U2231" s="42"/>
    </row>
    <row r="2232" spans="19:21" ht="12.75" customHeight="1">
      <c r="S2232" s="42"/>
      <c r="T2232" s="42"/>
      <c r="U2232" s="42"/>
    </row>
    <row r="2233" spans="19:21" ht="12.75" customHeight="1">
      <c r="S2233" s="42"/>
      <c r="T2233" s="42"/>
      <c r="U2233" s="42"/>
    </row>
    <row r="2234" spans="19:21" ht="12.75" customHeight="1">
      <c r="S2234" s="42"/>
      <c r="T2234" s="42"/>
      <c r="U2234" s="42"/>
    </row>
    <row r="2235" spans="19:21" ht="12.75" customHeight="1">
      <c r="S2235" s="42"/>
      <c r="T2235" s="42"/>
      <c r="U2235" s="42"/>
    </row>
    <row r="2236" spans="19:21" ht="12.75" customHeight="1">
      <c r="S2236" s="42"/>
      <c r="T2236" s="42"/>
      <c r="U2236" s="42"/>
    </row>
    <row r="2237" spans="19:21" ht="12.75" customHeight="1">
      <c r="S2237" s="42"/>
      <c r="T2237" s="42"/>
      <c r="U2237" s="42"/>
    </row>
    <row r="2238" spans="19:21" ht="12.75" customHeight="1">
      <c r="S2238" s="42"/>
      <c r="T2238" s="42"/>
      <c r="U2238" s="42"/>
    </row>
    <row r="2239" spans="19:21" ht="12.75" customHeight="1">
      <c r="S2239" s="42"/>
      <c r="T2239" s="42"/>
      <c r="U2239" s="42"/>
    </row>
    <row r="2240" spans="19:21" ht="12.75" customHeight="1">
      <c r="S2240" s="42"/>
      <c r="T2240" s="42"/>
      <c r="U2240" s="42"/>
    </row>
    <row r="2241" spans="19:21" ht="12.75" customHeight="1">
      <c r="S2241" s="42"/>
      <c r="T2241" s="42"/>
      <c r="U2241" s="42"/>
    </row>
    <row r="2242" spans="19:21" ht="12.75" customHeight="1">
      <c r="S2242" s="42"/>
      <c r="T2242" s="42"/>
      <c r="U2242" s="42"/>
    </row>
    <row r="2243" spans="19:21" ht="12.75" customHeight="1">
      <c r="S2243" s="42"/>
      <c r="T2243" s="42"/>
      <c r="U2243" s="42"/>
    </row>
    <row r="2244" spans="19:21" ht="12.75" customHeight="1">
      <c r="S2244" s="42"/>
      <c r="T2244" s="42"/>
      <c r="U2244" s="42"/>
    </row>
    <row r="2245" spans="19:21" ht="12.75" customHeight="1">
      <c r="S2245" s="42"/>
      <c r="T2245" s="42"/>
      <c r="U2245" s="42"/>
    </row>
    <row r="2246" spans="19:21" ht="12.75" customHeight="1">
      <c r="S2246" s="42"/>
      <c r="T2246" s="42"/>
      <c r="U2246" s="42"/>
    </row>
    <row r="2247" spans="19:21" ht="12.75" customHeight="1">
      <c r="S2247" s="42"/>
      <c r="T2247" s="42"/>
      <c r="U2247" s="42"/>
    </row>
    <row r="2248" spans="19:21" ht="12.75" customHeight="1">
      <c r="S2248" s="42"/>
      <c r="T2248" s="42"/>
      <c r="U2248" s="42"/>
    </row>
    <row r="2249" spans="19:21" ht="12.75" customHeight="1">
      <c r="S2249" s="42"/>
      <c r="T2249" s="42"/>
      <c r="U2249" s="42"/>
    </row>
    <row r="2250" spans="19:21" ht="12.75" customHeight="1">
      <c r="S2250" s="42"/>
      <c r="T2250" s="42"/>
      <c r="U2250" s="42"/>
    </row>
    <row r="2251" spans="19:21" ht="12.75" customHeight="1">
      <c r="S2251" s="42"/>
      <c r="T2251" s="42"/>
      <c r="U2251" s="42"/>
    </row>
    <row r="2252" spans="19:21" ht="12.75" customHeight="1">
      <c r="S2252" s="42"/>
      <c r="T2252" s="42"/>
      <c r="U2252" s="42"/>
    </row>
    <row r="2253" spans="19:21" ht="12.75" customHeight="1">
      <c r="S2253" s="42"/>
      <c r="T2253" s="42"/>
      <c r="U2253" s="42"/>
    </row>
    <row r="2254" spans="19:21" ht="12.75" customHeight="1">
      <c r="S2254" s="42"/>
      <c r="T2254" s="42"/>
      <c r="U2254" s="42"/>
    </row>
    <row r="2255" spans="19:21" ht="12.75" customHeight="1">
      <c r="S2255" s="42"/>
      <c r="T2255" s="42"/>
      <c r="U2255" s="42"/>
    </row>
    <row r="2256" spans="19:21" ht="12.75" customHeight="1">
      <c r="S2256" s="42"/>
      <c r="T2256" s="42"/>
      <c r="U2256" s="42"/>
    </row>
    <row r="2257" spans="19:21" ht="12.75" customHeight="1">
      <c r="S2257" s="42"/>
      <c r="T2257" s="42"/>
      <c r="U2257" s="42"/>
    </row>
    <row r="2258" spans="19:21" ht="12.75" customHeight="1">
      <c r="S2258" s="42"/>
      <c r="T2258" s="42"/>
      <c r="U2258" s="42"/>
    </row>
    <row r="2259" spans="19:21" ht="12.75" customHeight="1">
      <c r="S2259" s="42"/>
      <c r="T2259" s="42"/>
      <c r="U2259" s="42"/>
    </row>
    <row r="2260" spans="19:21" ht="12.75" customHeight="1">
      <c r="S2260" s="42"/>
      <c r="T2260" s="42"/>
      <c r="U2260" s="42"/>
    </row>
    <row r="2261" spans="19:21" ht="12.75" customHeight="1">
      <c r="S2261" s="42"/>
      <c r="T2261" s="42"/>
      <c r="U2261" s="42"/>
    </row>
    <row r="2262" spans="19:21" ht="12.75" customHeight="1">
      <c r="S2262" s="42"/>
      <c r="T2262" s="42"/>
      <c r="U2262" s="42"/>
    </row>
    <row r="2263" spans="19:21" ht="12.75" customHeight="1">
      <c r="S2263" s="42"/>
      <c r="T2263" s="42"/>
      <c r="U2263" s="42"/>
    </row>
    <row r="2264" spans="19:21" ht="12.75" customHeight="1">
      <c r="S2264" s="42"/>
      <c r="T2264" s="42"/>
      <c r="U2264" s="42"/>
    </row>
    <row r="2265" spans="19:21" ht="12.75" customHeight="1">
      <c r="S2265" s="42"/>
      <c r="T2265" s="42"/>
      <c r="U2265" s="42"/>
    </row>
    <row r="2266" spans="19:21" ht="12.75" customHeight="1">
      <c r="S2266" s="42"/>
      <c r="T2266" s="42"/>
      <c r="U2266" s="42"/>
    </row>
    <row r="2267" spans="19:21" ht="12.75" customHeight="1">
      <c r="S2267" s="42"/>
      <c r="T2267" s="42"/>
      <c r="U2267" s="42"/>
    </row>
    <row r="2268" spans="19:21" ht="12.75" customHeight="1">
      <c r="S2268" s="42"/>
      <c r="T2268" s="42"/>
      <c r="U2268" s="42"/>
    </row>
    <row r="2269" spans="19:21" ht="12.75" customHeight="1">
      <c r="S2269" s="42"/>
      <c r="T2269" s="42"/>
      <c r="U2269" s="42"/>
    </row>
    <row r="2270" spans="19:21" ht="12.75" customHeight="1">
      <c r="S2270" s="42"/>
      <c r="T2270" s="42"/>
      <c r="U2270" s="42"/>
    </row>
    <row r="2271" spans="19:21" ht="12.75" customHeight="1">
      <c r="S2271" s="42"/>
      <c r="T2271" s="42"/>
      <c r="U2271" s="42"/>
    </row>
    <row r="2272" spans="19:21" ht="12.75" customHeight="1">
      <c r="S2272" s="42"/>
      <c r="T2272" s="42"/>
      <c r="U2272" s="42"/>
    </row>
    <row r="2273" spans="19:21" ht="12.75" customHeight="1">
      <c r="S2273" s="42"/>
      <c r="T2273" s="42"/>
      <c r="U2273" s="42"/>
    </row>
    <row r="2274" spans="19:21" ht="12.75" customHeight="1">
      <c r="S2274" s="42"/>
      <c r="T2274" s="42"/>
      <c r="U2274" s="42"/>
    </row>
    <row r="2275" spans="19:21" ht="12.75" customHeight="1">
      <c r="S2275" s="42"/>
      <c r="T2275" s="42"/>
      <c r="U2275" s="42"/>
    </row>
    <row r="2276" spans="19:21" ht="12.75" customHeight="1">
      <c r="S2276" s="42"/>
      <c r="T2276" s="42"/>
      <c r="U2276" s="42"/>
    </row>
    <row r="2277" spans="19:21" ht="12.75" customHeight="1">
      <c r="S2277" s="42"/>
      <c r="T2277" s="42"/>
      <c r="U2277" s="42"/>
    </row>
    <row r="2278" spans="19:21" ht="12.75" customHeight="1">
      <c r="S2278" s="42"/>
      <c r="T2278" s="42"/>
      <c r="U2278" s="42"/>
    </row>
    <row r="2279" spans="19:21" ht="12.75" customHeight="1">
      <c r="S2279" s="42"/>
      <c r="T2279" s="42"/>
      <c r="U2279" s="42"/>
    </row>
    <row r="2280" spans="19:21" ht="12.75" customHeight="1">
      <c r="S2280" s="42"/>
      <c r="T2280" s="42"/>
      <c r="U2280" s="42"/>
    </row>
    <row r="2281" spans="19:21" ht="12.75" customHeight="1">
      <c r="S2281" s="42"/>
      <c r="T2281" s="42"/>
      <c r="U2281" s="42"/>
    </row>
    <row r="2282" spans="19:21" ht="12.75" customHeight="1">
      <c r="S2282" s="42"/>
      <c r="T2282" s="42"/>
      <c r="U2282" s="42"/>
    </row>
    <row r="2283" spans="19:21" ht="12.75" customHeight="1">
      <c r="S2283" s="42"/>
      <c r="T2283" s="42"/>
      <c r="U2283" s="42"/>
    </row>
    <row r="2284" spans="19:21" ht="12.75" customHeight="1">
      <c r="S2284" s="42"/>
      <c r="T2284" s="42"/>
      <c r="U2284" s="42"/>
    </row>
    <row r="2285" spans="19:21" ht="12.75" customHeight="1">
      <c r="S2285" s="42"/>
      <c r="T2285" s="42"/>
      <c r="U2285" s="42"/>
    </row>
    <row r="2286" spans="19:21" ht="12.75" customHeight="1">
      <c r="S2286" s="42"/>
      <c r="T2286" s="42"/>
      <c r="U2286" s="42"/>
    </row>
    <row r="2287" spans="19:21" ht="12.75" customHeight="1">
      <c r="S2287" s="42"/>
      <c r="T2287" s="42"/>
      <c r="U2287" s="42"/>
    </row>
    <row r="2288" spans="19:21" ht="12.75" customHeight="1">
      <c r="S2288" s="42"/>
      <c r="T2288" s="42"/>
      <c r="U2288" s="42"/>
    </row>
    <row r="2289" spans="19:21" ht="12.75" customHeight="1">
      <c r="S2289" s="42"/>
      <c r="T2289" s="42"/>
      <c r="U2289" s="42"/>
    </row>
    <row r="2290" spans="19:21" ht="12.75" customHeight="1">
      <c r="S2290" s="42"/>
      <c r="T2290" s="42"/>
      <c r="U2290" s="42"/>
    </row>
    <row r="2291" spans="19:21" ht="12.75" customHeight="1">
      <c r="S2291" s="42"/>
      <c r="T2291" s="42"/>
      <c r="U2291" s="42"/>
    </row>
    <row r="2292" spans="19:21" ht="12.75" customHeight="1">
      <c r="S2292" s="42"/>
      <c r="T2292" s="42"/>
      <c r="U2292" s="42"/>
    </row>
    <row r="2293" spans="19:21" ht="12.75" customHeight="1">
      <c r="S2293" s="42"/>
      <c r="T2293" s="42"/>
      <c r="U2293" s="42"/>
    </row>
    <row r="2294" spans="19:21" ht="12.75" customHeight="1">
      <c r="S2294" s="42"/>
      <c r="T2294" s="42"/>
      <c r="U2294" s="42"/>
    </row>
    <row r="2295" spans="19:21" ht="12.75" customHeight="1">
      <c r="S2295" s="42"/>
      <c r="T2295" s="42"/>
      <c r="U2295" s="42"/>
    </row>
    <row r="2296" spans="19:21" ht="12.75" customHeight="1">
      <c r="S2296" s="42"/>
      <c r="T2296" s="42"/>
      <c r="U2296" s="42"/>
    </row>
    <row r="2297" spans="19:21" ht="12.75" customHeight="1">
      <c r="S2297" s="42"/>
      <c r="T2297" s="42"/>
      <c r="U2297" s="42"/>
    </row>
    <row r="2298" spans="19:21" ht="12.75" customHeight="1">
      <c r="S2298" s="42"/>
      <c r="T2298" s="42"/>
      <c r="U2298" s="42"/>
    </row>
    <row r="2299" spans="19:21" ht="12.75" customHeight="1">
      <c r="S2299" s="42"/>
      <c r="T2299" s="42"/>
      <c r="U2299" s="42"/>
    </row>
    <row r="2300" spans="19:21" ht="12.75" customHeight="1">
      <c r="S2300" s="42"/>
      <c r="T2300" s="42"/>
      <c r="U2300" s="42"/>
    </row>
    <row r="2301" spans="19:21" ht="12.75" customHeight="1">
      <c r="S2301" s="42"/>
      <c r="T2301" s="42"/>
      <c r="U2301" s="42"/>
    </row>
    <row r="2302" spans="19:21" ht="12.75" customHeight="1">
      <c r="S2302" s="42"/>
      <c r="T2302" s="42"/>
      <c r="U2302" s="42"/>
    </row>
    <row r="2303" spans="19:21" ht="12.75" customHeight="1">
      <c r="S2303" s="42"/>
      <c r="T2303" s="42"/>
      <c r="U2303" s="42"/>
    </row>
    <row r="2304" spans="19:21" ht="12.75" customHeight="1">
      <c r="S2304" s="42"/>
      <c r="T2304" s="42"/>
      <c r="U2304" s="42"/>
    </row>
    <row r="2305" spans="19:21" ht="12.75" customHeight="1">
      <c r="S2305" s="42"/>
      <c r="T2305" s="42"/>
      <c r="U2305" s="42"/>
    </row>
    <row r="2306" spans="19:21" ht="12.75" customHeight="1">
      <c r="S2306" s="42"/>
      <c r="T2306" s="42"/>
      <c r="U2306" s="42"/>
    </row>
    <row r="2307" spans="19:21" ht="12.75" customHeight="1">
      <c r="S2307" s="42"/>
      <c r="T2307" s="42"/>
      <c r="U2307" s="42"/>
    </row>
    <row r="2308" spans="19:21" ht="12.75" customHeight="1">
      <c r="S2308" s="42"/>
      <c r="T2308" s="42"/>
      <c r="U2308" s="42"/>
    </row>
    <row r="2309" spans="19:21" ht="12.75" customHeight="1">
      <c r="S2309" s="42"/>
      <c r="T2309" s="42"/>
      <c r="U2309" s="42"/>
    </row>
    <row r="2310" spans="19:21" ht="12.75" customHeight="1">
      <c r="S2310" s="42"/>
      <c r="T2310" s="42"/>
      <c r="U2310" s="42"/>
    </row>
    <row r="2311" spans="19:21" ht="12.75" customHeight="1">
      <c r="S2311" s="42"/>
      <c r="T2311" s="42"/>
      <c r="U2311" s="42"/>
    </row>
    <row r="2312" spans="19:21" ht="12.75" customHeight="1">
      <c r="S2312" s="42"/>
      <c r="T2312" s="42"/>
      <c r="U2312" s="42"/>
    </row>
    <row r="2313" spans="19:21" ht="12.75" customHeight="1">
      <c r="S2313" s="42"/>
      <c r="T2313" s="42"/>
      <c r="U2313" s="42"/>
    </row>
    <row r="2314" spans="19:21" ht="12.75" customHeight="1">
      <c r="S2314" s="42"/>
      <c r="T2314" s="42"/>
      <c r="U2314" s="42"/>
    </row>
    <row r="2315" spans="19:21" ht="12.75" customHeight="1">
      <c r="S2315" s="42"/>
      <c r="T2315" s="42"/>
      <c r="U2315" s="42"/>
    </row>
    <row r="2316" spans="19:21" ht="12.75" customHeight="1">
      <c r="S2316" s="42"/>
      <c r="T2316" s="42"/>
      <c r="U2316" s="42"/>
    </row>
    <row r="2317" spans="19:21" ht="12.75" customHeight="1">
      <c r="S2317" s="42"/>
      <c r="T2317" s="42"/>
      <c r="U2317" s="42"/>
    </row>
    <row r="2318" spans="19:21" ht="12.75" customHeight="1">
      <c r="S2318" s="42"/>
      <c r="T2318" s="42"/>
      <c r="U2318" s="42"/>
    </row>
    <row r="2319" spans="19:21" ht="12.75" customHeight="1">
      <c r="S2319" s="42"/>
      <c r="T2319" s="42"/>
      <c r="U2319" s="42"/>
    </row>
    <row r="2320" spans="19:21" ht="12.75" customHeight="1">
      <c r="S2320" s="42"/>
      <c r="T2320" s="42"/>
      <c r="U2320" s="42"/>
    </row>
    <row r="2321" spans="19:21" ht="12.75" customHeight="1">
      <c r="S2321" s="42"/>
      <c r="T2321" s="42"/>
      <c r="U2321" s="42"/>
    </row>
    <row r="2322" spans="19:21" ht="12.75" customHeight="1">
      <c r="S2322" s="42"/>
      <c r="T2322" s="42"/>
      <c r="U2322" s="42"/>
    </row>
    <row r="2323" spans="19:21" ht="12.75" customHeight="1">
      <c r="S2323" s="42"/>
      <c r="T2323" s="42"/>
      <c r="U2323" s="42"/>
    </row>
    <row r="2324" spans="19:21" ht="12.75" customHeight="1">
      <c r="S2324" s="42"/>
      <c r="T2324" s="42"/>
      <c r="U2324" s="42"/>
    </row>
    <row r="2325" spans="19:21" ht="12.75" customHeight="1">
      <c r="S2325" s="42"/>
      <c r="T2325" s="42"/>
      <c r="U2325" s="42"/>
    </row>
    <row r="2326" spans="19:21" ht="12.75" customHeight="1">
      <c r="S2326" s="42"/>
      <c r="T2326" s="42"/>
      <c r="U2326" s="42"/>
    </row>
    <row r="2327" spans="19:21" ht="12.75" customHeight="1">
      <c r="S2327" s="42"/>
      <c r="T2327" s="42"/>
      <c r="U2327" s="42"/>
    </row>
    <row r="2328" spans="19:21" ht="12.75" customHeight="1">
      <c r="S2328" s="42"/>
      <c r="T2328" s="42"/>
      <c r="U2328" s="42"/>
    </row>
    <row r="2329" spans="19:21" ht="12.75" customHeight="1">
      <c r="S2329" s="42"/>
      <c r="T2329" s="42"/>
      <c r="U2329" s="42"/>
    </row>
    <row r="2330" spans="19:21" ht="12.75" customHeight="1">
      <c r="S2330" s="42"/>
      <c r="T2330" s="42"/>
      <c r="U2330" s="42"/>
    </row>
    <row r="2331" spans="19:21" ht="12.75" customHeight="1">
      <c r="S2331" s="42"/>
      <c r="T2331" s="42"/>
      <c r="U2331" s="42"/>
    </row>
    <row r="2332" spans="19:21" ht="12.75" customHeight="1">
      <c r="S2332" s="42"/>
      <c r="T2332" s="42"/>
      <c r="U2332" s="42"/>
    </row>
    <row r="2333" spans="19:21" ht="12.75" customHeight="1">
      <c r="S2333" s="42"/>
      <c r="T2333" s="42"/>
      <c r="U2333" s="42"/>
    </row>
    <row r="2334" spans="19:21" ht="12.75" customHeight="1">
      <c r="S2334" s="42"/>
      <c r="T2334" s="42"/>
      <c r="U2334" s="42"/>
    </row>
    <row r="2335" spans="19:21" ht="12.75" customHeight="1">
      <c r="S2335" s="42"/>
      <c r="T2335" s="42"/>
      <c r="U2335" s="42"/>
    </row>
    <row r="2336" spans="19:21" ht="12.75" customHeight="1">
      <c r="S2336" s="42"/>
      <c r="T2336" s="42"/>
      <c r="U2336" s="42"/>
    </row>
    <row r="2337" spans="19:21" ht="12.75" customHeight="1">
      <c r="S2337" s="42"/>
      <c r="T2337" s="42"/>
      <c r="U2337" s="42"/>
    </row>
    <row r="2338" spans="19:21" ht="12.75" customHeight="1">
      <c r="S2338" s="42"/>
      <c r="T2338" s="42"/>
      <c r="U2338" s="42"/>
    </row>
    <row r="2339" spans="19:21" ht="12.75" customHeight="1">
      <c r="S2339" s="42"/>
      <c r="T2339" s="42"/>
      <c r="U2339" s="42"/>
    </row>
    <row r="2340" spans="19:21" ht="12.75" customHeight="1">
      <c r="S2340" s="42"/>
      <c r="T2340" s="42"/>
      <c r="U2340" s="42"/>
    </row>
    <row r="2341" spans="19:21" ht="12.75" customHeight="1">
      <c r="S2341" s="42"/>
      <c r="T2341" s="42"/>
      <c r="U2341" s="42"/>
    </row>
    <row r="2342" spans="19:21" ht="12.75" customHeight="1">
      <c r="S2342" s="42"/>
      <c r="T2342" s="42"/>
      <c r="U2342" s="42"/>
    </row>
    <row r="2343" spans="19:21" ht="12.75" customHeight="1">
      <c r="S2343" s="42"/>
      <c r="T2343" s="42"/>
      <c r="U2343" s="42"/>
    </row>
    <row r="2344" spans="19:21" ht="12.75" customHeight="1">
      <c r="S2344" s="42"/>
      <c r="T2344" s="42"/>
      <c r="U2344" s="42"/>
    </row>
    <row r="2345" spans="19:21" ht="12.75" customHeight="1">
      <c r="S2345" s="42"/>
      <c r="T2345" s="42"/>
      <c r="U2345" s="42"/>
    </row>
    <row r="2346" spans="19:21" ht="12.75" customHeight="1">
      <c r="S2346" s="42"/>
      <c r="T2346" s="42"/>
      <c r="U2346" s="42"/>
    </row>
    <row r="2347" spans="19:21" ht="12.75" customHeight="1">
      <c r="S2347" s="42"/>
      <c r="T2347" s="42"/>
      <c r="U2347" s="42"/>
    </row>
    <row r="2348" spans="19:21" ht="12.75" customHeight="1">
      <c r="S2348" s="42"/>
      <c r="T2348" s="42"/>
      <c r="U2348" s="42"/>
    </row>
    <row r="2349" spans="19:21" ht="12.75" customHeight="1">
      <c r="S2349" s="42"/>
      <c r="T2349" s="42"/>
      <c r="U2349" s="42"/>
    </row>
    <row r="2350" spans="19:21" ht="12.75" customHeight="1">
      <c r="S2350" s="42"/>
      <c r="T2350" s="42"/>
      <c r="U2350" s="42"/>
    </row>
    <row r="2351" spans="19:21" ht="12.75" customHeight="1">
      <c r="S2351" s="42"/>
      <c r="T2351" s="42"/>
      <c r="U2351" s="42"/>
    </row>
    <row r="2352" spans="19:21" ht="12.75" customHeight="1">
      <c r="S2352" s="42"/>
      <c r="T2352" s="42"/>
      <c r="U2352" s="42"/>
    </row>
    <row r="2353" spans="19:21" ht="12.75" customHeight="1">
      <c r="S2353" s="42"/>
      <c r="T2353" s="42"/>
      <c r="U2353" s="42"/>
    </row>
    <row r="2354" spans="19:21" ht="12.75" customHeight="1">
      <c r="S2354" s="42"/>
      <c r="T2354" s="42"/>
      <c r="U2354" s="42"/>
    </row>
    <row r="2355" spans="19:21" ht="12.75" customHeight="1">
      <c r="S2355" s="42"/>
      <c r="T2355" s="42"/>
      <c r="U2355" s="42"/>
    </row>
    <row r="2356" spans="19:21" ht="12.75" customHeight="1">
      <c r="S2356" s="42"/>
      <c r="T2356" s="42"/>
      <c r="U2356" s="42"/>
    </row>
    <row r="2357" spans="19:21" ht="12.75" customHeight="1">
      <c r="S2357" s="42"/>
      <c r="T2357" s="42"/>
      <c r="U2357" s="42"/>
    </row>
    <row r="2358" spans="19:21" ht="12.75" customHeight="1">
      <c r="S2358" s="42"/>
      <c r="T2358" s="42"/>
      <c r="U2358" s="42"/>
    </row>
    <row r="2359" spans="19:21" ht="12.75" customHeight="1">
      <c r="S2359" s="42"/>
      <c r="T2359" s="42"/>
      <c r="U2359" s="42"/>
    </row>
    <row r="2360" spans="19:21" ht="12.75" customHeight="1">
      <c r="S2360" s="42"/>
      <c r="T2360" s="42"/>
      <c r="U2360" s="42"/>
    </row>
    <row r="2361" spans="19:21" ht="12.75" customHeight="1">
      <c r="S2361" s="42"/>
      <c r="T2361" s="42"/>
      <c r="U2361" s="42"/>
    </row>
    <row r="2362" spans="19:21" ht="12.75" customHeight="1">
      <c r="S2362" s="42"/>
      <c r="T2362" s="42"/>
      <c r="U2362" s="42"/>
    </row>
    <row r="2363" spans="19:21" ht="12.75" customHeight="1">
      <c r="S2363" s="42"/>
      <c r="T2363" s="42"/>
      <c r="U2363" s="42"/>
    </row>
    <row r="2364" spans="19:21" ht="12.75" customHeight="1">
      <c r="S2364" s="42"/>
      <c r="T2364" s="42"/>
      <c r="U2364" s="42"/>
    </row>
    <row r="2365" spans="19:21" ht="12.75" customHeight="1">
      <c r="S2365" s="42"/>
      <c r="T2365" s="42"/>
      <c r="U2365" s="42"/>
    </row>
    <row r="2366" spans="19:21" ht="12.75" customHeight="1">
      <c r="S2366" s="42"/>
      <c r="T2366" s="42"/>
      <c r="U2366" s="42"/>
    </row>
    <row r="2367" spans="19:21" ht="12.75" customHeight="1">
      <c r="S2367" s="42"/>
      <c r="T2367" s="42"/>
      <c r="U2367" s="42"/>
    </row>
    <row r="2368" spans="19:21" ht="12.75" customHeight="1">
      <c r="S2368" s="42"/>
      <c r="T2368" s="42"/>
      <c r="U2368" s="42"/>
    </row>
    <row r="2369" spans="19:21" ht="12.75" customHeight="1">
      <c r="S2369" s="42"/>
      <c r="T2369" s="42"/>
      <c r="U2369" s="42"/>
    </row>
    <row r="2370" spans="19:21" ht="12.75" customHeight="1">
      <c r="S2370" s="42"/>
      <c r="T2370" s="42"/>
      <c r="U2370" s="42"/>
    </row>
    <row r="2371" spans="19:21" ht="12.75" customHeight="1">
      <c r="S2371" s="42"/>
      <c r="T2371" s="42"/>
      <c r="U2371" s="42"/>
    </row>
    <row r="2372" spans="19:21" ht="12.75" customHeight="1">
      <c r="S2372" s="42"/>
      <c r="T2372" s="42"/>
      <c r="U2372" s="42"/>
    </row>
    <row r="2373" spans="19:21" ht="12.75" customHeight="1">
      <c r="S2373" s="42"/>
      <c r="T2373" s="42"/>
      <c r="U2373" s="42"/>
    </row>
    <row r="2374" spans="19:21" ht="12.75" customHeight="1">
      <c r="S2374" s="42"/>
      <c r="T2374" s="42"/>
      <c r="U2374" s="42"/>
    </row>
    <row r="2375" spans="19:21" ht="12.75" customHeight="1">
      <c r="S2375" s="42"/>
      <c r="T2375" s="42"/>
      <c r="U2375" s="42"/>
    </row>
    <row r="2376" spans="19:21" ht="12.75" customHeight="1">
      <c r="S2376" s="42"/>
      <c r="T2376" s="42"/>
      <c r="U2376" s="42"/>
    </row>
    <row r="2377" spans="19:21" ht="12.75" customHeight="1">
      <c r="S2377" s="42"/>
      <c r="T2377" s="42"/>
      <c r="U2377" s="42"/>
    </row>
    <row r="2378" spans="19:21" ht="12.75" customHeight="1">
      <c r="S2378" s="42"/>
      <c r="T2378" s="42"/>
      <c r="U2378" s="42"/>
    </row>
    <row r="2379" spans="19:21" ht="12.75" customHeight="1">
      <c r="S2379" s="42"/>
      <c r="T2379" s="42"/>
      <c r="U2379" s="42"/>
    </row>
    <row r="2380" spans="19:21" ht="12.75" customHeight="1">
      <c r="S2380" s="42"/>
      <c r="T2380" s="42"/>
      <c r="U2380" s="42"/>
    </row>
    <row r="2381" spans="19:21" ht="12.75" customHeight="1">
      <c r="S2381" s="42"/>
      <c r="T2381" s="42"/>
      <c r="U2381" s="42"/>
    </row>
    <row r="2382" spans="19:21" ht="12.75" customHeight="1">
      <c r="S2382" s="42"/>
      <c r="T2382" s="42"/>
      <c r="U2382" s="42"/>
    </row>
    <row r="2383" spans="19:21" ht="12.75" customHeight="1">
      <c r="S2383" s="42"/>
      <c r="T2383" s="42"/>
      <c r="U2383" s="42"/>
    </row>
    <row r="2384" spans="19:21" ht="12.75" customHeight="1">
      <c r="S2384" s="42"/>
      <c r="T2384" s="42"/>
      <c r="U2384" s="42"/>
    </row>
    <row r="2385" spans="19:21" ht="12.75" customHeight="1">
      <c r="S2385" s="42"/>
      <c r="T2385" s="42"/>
      <c r="U2385" s="42"/>
    </row>
    <row r="2386" spans="19:21" ht="12.75" customHeight="1">
      <c r="S2386" s="42"/>
      <c r="T2386" s="42"/>
      <c r="U2386" s="42"/>
    </row>
    <row r="2387" spans="19:21" ht="12.75" customHeight="1">
      <c r="S2387" s="42"/>
      <c r="T2387" s="42"/>
      <c r="U2387" s="42"/>
    </row>
    <row r="2388" spans="19:21" ht="12.75" customHeight="1">
      <c r="S2388" s="42"/>
      <c r="T2388" s="42"/>
      <c r="U2388" s="42"/>
    </row>
    <row r="2389" spans="19:21" ht="12.75" customHeight="1">
      <c r="S2389" s="42"/>
      <c r="T2389" s="42"/>
      <c r="U2389" s="42"/>
    </row>
    <row r="2390" spans="19:21" ht="12.75" customHeight="1">
      <c r="S2390" s="42"/>
      <c r="T2390" s="42"/>
      <c r="U2390" s="42"/>
    </row>
    <row r="2391" spans="19:21" ht="12.75" customHeight="1">
      <c r="S2391" s="42"/>
      <c r="T2391" s="42"/>
      <c r="U2391" s="42"/>
    </row>
    <row r="2392" spans="19:21" ht="12.75" customHeight="1">
      <c r="S2392" s="42"/>
      <c r="T2392" s="42"/>
      <c r="U2392" s="42"/>
    </row>
    <row r="2393" spans="19:21" ht="12.75" customHeight="1">
      <c r="S2393" s="42"/>
      <c r="T2393" s="42"/>
      <c r="U2393" s="42"/>
    </row>
    <row r="2394" spans="19:21" ht="12.75" customHeight="1">
      <c r="S2394" s="42"/>
      <c r="T2394" s="42"/>
      <c r="U2394" s="42"/>
    </row>
    <row r="2395" spans="19:21" ht="12.75" customHeight="1">
      <c r="S2395" s="42"/>
      <c r="T2395" s="42"/>
      <c r="U2395" s="42"/>
    </row>
    <row r="2396" spans="19:21" ht="12.75" customHeight="1">
      <c r="S2396" s="42"/>
      <c r="T2396" s="42"/>
      <c r="U2396" s="42"/>
    </row>
    <row r="2397" spans="19:21" ht="12.75" customHeight="1">
      <c r="S2397" s="42"/>
      <c r="T2397" s="42"/>
      <c r="U2397" s="42"/>
    </row>
    <row r="2398" spans="19:21" ht="12.75" customHeight="1">
      <c r="S2398" s="42"/>
      <c r="T2398" s="42"/>
      <c r="U2398" s="42"/>
    </row>
    <row r="2399" spans="19:21" ht="12.75" customHeight="1">
      <c r="S2399" s="42"/>
      <c r="T2399" s="42"/>
      <c r="U2399" s="42"/>
    </row>
    <row r="2400" spans="19:21" ht="12.75" customHeight="1">
      <c r="S2400" s="42"/>
      <c r="T2400" s="42"/>
      <c r="U2400" s="42"/>
    </row>
    <row r="2401" spans="19:21" ht="12.75" customHeight="1">
      <c r="S2401" s="42"/>
      <c r="T2401" s="42"/>
      <c r="U2401" s="42"/>
    </row>
    <row r="2402" spans="19:21" ht="12.75" customHeight="1">
      <c r="S2402" s="42"/>
      <c r="T2402" s="42"/>
      <c r="U2402" s="42"/>
    </row>
    <row r="2403" spans="19:21" ht="12.75" customHeight="1">
      <c r="S2403" s="42"/>
      <c r="T2403" s="42"/>
      <c r="U2403" s="42"/>
    </row>
    <row r="2404" spans="19:21" ht="12.75" customHeight="1">
      <c r="S2404" s="42"/>
      <c r="T2404" s="42"/>
      <c r="U2404" s="42"/>
    </row>
    <row r="2405" spans="19:21" ht="12.75" customHeight="1">
      <c r="S2405" s="42"/>
      <c r="T2405" s="42"/>
      <c r="U2405" s="42"/>
    </row>
    <row r="2406" spans="19:21" ht="12.75" customHeight="1">
      <c r="S2406" s="42"/>
      <c r="T2406" s="42"/>
      <c r="U2406" s="42"/>
    </row>
    <row r="2407" spans="19:21" ht="12.75" customHeight="1">
      <c r="S2407" s="42"/>
      <c r="T2407" s="42"/>
      <c r="U2407" s="42"/>
    </row>
    <row r="2408" spans="19:21" ht="12.75" customHeight="1">
      <c r="S2408" s="42"/>
      <c r="T2408" s="42"/>
      <c r="U2408" s="42"/>
    </row>
    <row r="2409" spans="19:21" ht="12.75" customHeight="1">
      <c r="S2409" s="42"/>
      <c r="T2409" s="42"/>
      <c r="U2409" s="42"/>
    </row>
    <row r="2410" spans="19:21" ht="12.75" customHeight="1">
      <c r="S2410" s="42"/>
      <c r="T2410" s="42"/>
      <c r="U2410" s="42"/>
    </row>
    <row r="2411" spans="19:21" ht="12.75" customHeight="1">
      <c r="S2411" s="42"/>
      <c r="T2411" s="42"/>
      <c r="U2411" s="42"/>
    </row>
    <row r="2412" spans="19:21" ht="12.75" customHeight="1">
      <c r="S2412" s="42"/>
      <c r="T2412" s="42"/>
      <c r="U2412" s="42"/>
    </row>
    <row r="2413" spans="19:21" ht="12.75" customHeight="1">
      <c r="S2413" s="42"/>
      <c r="T2413" s="42"/>
      <c r="U2413" s="42"/>
    </row>
    <row r="2414" spans="19:21" ht="12.75" customHeight="1">
      <c r="S2414" s="42"/>
      <c r="T2414" s="42"/>
      <c r="U2414" s="42"/>
    </row>
    <row r="2415" spans="19:21" ht="12.75" customHeight="1">
      <c r="S2415" s="42"/>
      <c r="T2415" s="42"/>
      <c r="U2415" s="42"/>
    </row>
    <row r="2416" spans="19:21" ht="12.75" customHeight="1">
      <c r="S2416" s="42"/>
      <c r="T2416" s="42"/>
      <c r="U2416" s="42"/>
    </row>
    <row r="2417" spans="19:21" ht="12.75" customHeight="1">
      <c r="S2417" s="42"/>
      <c r="T2417" s="42"/>
      <c r="U2417" s="42"/>
    </row>
    <row r="2418" spans="19:21" ht="12.75" customHeight="1">
      <c r="S2418" s="42"/>
      <c r="T2418" s="42"/>
      <c r="U2418" s="42"/>
    </row>
    <row r="2419" spans="19:21" ht="12.75" customHeight="1">
      <c r="S2419" s="42"/>
      <c r="T2419" s="42"/>
      <c r="U2419" s="42"/>
    </row>
    <row r="2420" spans="19:21" ht="12.75" customHeight="1">
      <c r="S2420" s="42"/>
      <c r="T2420" s="42"/>
      <c r="U2420" s="42"/>
    </row>
    <row r="2421" spans="19:21" ht="12.75" customHeight="1">
      <c r="S2421" s="42"/>
      <c r="T2421" s="42"/>
      <c r="U2421" s="42"/>
    </row>
    <row r="2422" spans="19:21" ht="12.75" customHeight="1">
      <c r="S2422" s="42"/>
      <c r="T2422" s="42"/>
      <c r="U2422" s="42"/>
    </row>
    <row r="2423" spans="19:21" ht="12.75" customHeight="1">
      <c r="S2423" s="42"/>
      <c r="T2423" s="42"/>
      <c r="U2423" s="42"/>
    </row>
    <row r="2424" spans="19:21" ht="12.75" customHeight="1">
      <c r="S2424" s="42"/>
      <c r="T2424" s="42"/>
      <c r="U2424" s="42"/>
    </row>
    <row r="2425" spans="19:21" ht="12.75" customHeight="1">
      <c r="S2425" s="42"/>
      <c r="T2425" s="42"/>
      <c r="U2425" s="42"/>
    </row>
    <row r="2426" spans="19:21" ht="12.75" customHeight="1">
      <c r="S2426" s="42"/>
      <c r="T2426" s="42"/>
      <c r="U2426" s="42"/>
    </row>
    <row r="2427" spans="19:21" ht="12.75" customHeight="1">
      <c r="S2427" s="42"/>
      <c r="T2427" s="42"/>
      <c r="U2427" s="42"/>
    </row>
    <row r="2428" spans="19:21" ht="12.75" customHeight="1">
      <c r="S2428" s="42"/>
      <c r="T2428" s="42"/>
      <c r="U2428" s="42"/>
    </row>
    <row r="2429" spans="19:21" ht="12.75" customHeight="1">
      <c r="S2429" s="42"/>
      <c r="T2429" s="42"/>
      <c r="U2429" s="42"/>
    </row>
    <row r="2430" spans="19:21" ht="12.75" customHeight="1">
      <c r="S2430" s="42"/>
      <c r="T2430" s="42"/>
      <c r="U2430" s="42"/>
    </row>
    <row r="2431" spans="19:21" ht="12.75" customHeight="1">
      <c r="S2431" s="42"/>
      <c r="T2431" s="42"/>
      <c r="U2431" s="42"/>
    </row>
    <row r="2432" spans="19:21" ht="12.75" customHeight="1">
      <c r="S2432" s="42"/>
      <c r="T2432" s="42"/>
      <c r="U2432" s="42"/>
    </row>
    <row r="2433" spans="19:21" ht="12.75" customHeight="1">
      <c r="S2433" s="42"/>
      <c r="T2433" s="42"/>
      <c r="U2433" s="42"/>
    </row>
    <row r="2434" spans="19:21" ht="12.75" customHeight="1">
      <c r="S2434" s="42"/>
      <c r="T2434" s="42"/>
      <c r="U2434" s="42"/>
    </row>
    <row r="2435" spans="19:21" ht="12.75" customHeight="1">
      <c r="S2435" s="42"/>
      <c r="T2435" s="42"/>
      <c r="U2435" s="42"/>
    </row>
    <row r="2436" spans="19:21" ht="12.75" customHeight="1">
      <c r="S2436" s="42"/>
      <c r="T2436" s="42"/>
      <c r="U2436" s="42"/>
    </row>
    <row r="2437" spans="19:21" ht="12.75" customHeight="1">
      <c r="S2437" s="42"/>
      <c r="T2437" s="42"/>
      <c r="U2437" s="42"/>
    </row>
    <row r="2438" spans="19:21" ht="12.75" customHeight="1">
      <c r="S2438" s="42"/>
      <c r="T2438" s="42"/>
      <c r="U2438" s="42"/>
    </row>
    <row r="2439" spans="19:21" ht="12.75" customHeight="1">
      <c r="S2439" s="42"/>
      <c r="T2439" s="42"/>
      <c r="U2439" s="42"/>
    </row>
    <row r="2440" spans="19:21" ht="12.75" customHeight="1">
      <c r="S2440" s="42"/>
      <c r="T2440" s="42"/>
      <c r="U2440" s="42"/>
    </row>
    <row r="2441" spans="19:21" ht="12.75" customHeight="1">
      <c r="S2441" s="42"/>
      <c r="T2441" s="42"/>
      <c r="U2441" s="42"/>
    </row>
    <row r="2442" spans="19:21" ht="12.75" customHeight="1">
      <c r="S2442" s="42"/>
      <c r="T2442" s="42"/>
      <c r="U2442" s="42"/>
    </row>
    <row r="2443" spans="19:21" ht="12.75" customHeight="1">
      <c r="S2443" s="42"/>
      <c r="T2443" s="42"/>
      <c r="U2443" s="42"/>
    </row>
    <row r="2444" spans="19:21" ht="12.75" customHeight="1">
      <c r="S2444" s="42"/>
      <c r="T2444" s="42"/>
      <c r="U2444" s="42"/>
    </row>
    <row r="2445" spans="19:21" ht="12.75" customHeight="1">
      <c r="S2445" s="42"/>
      <c r="T2445" s="42"/>
      <c r="U2445" s="42"/>
    </row>
    <row r="2446" spans="19:21" ht="12.75" customHeight="1">
      <c r="S2446" s="42"/>
      <c r="T2446" s="42"/>
      <c r="U2446" s="42"/>
    </row>
    <row r="2447" spans="19:21" ht="12.75" customHeight="1">
      <c r="S2447" s="42"/>
      <c r="T2447" s="42"/>
      <c r="U2447" s="42"/>
    </row>
    <row r="2448" spans="19:21" ht="12.75" customHeight="1">
      <c r="S2448" s="42"/>
      <c r="T2448" s="42"/>
      <c r="U2448" s="42"/>
    </row>
    <row r="2449" spans="19:21" ht="12.75" customHeight="1">
      <c r="S2449" s="42"/>
      <c r="T2449" s="42"/>
      <c r="U2449" s="42"/>
    </row>
    <row r="2450" spans="19:21" ht="12.75" customHeight="1">
      <c r="S2450" s="42"/>
      <c r="T2450" s="42"/>
      <c r="U2450" s="42"/>
    </row>
    <row r="2451" spans="19:21" ht="12.75" customHeight="1">
      <c r="S2451" s="42"/>
      <c r="T2451" s="42"/>
      <c r="U2451" s="42"/>
    </row>
    <row r="2452" spans="19:21" ht="12.75" customHeight="1">
      <c r="S2452" s="42"/>
      <c r="T2452" s="42"/>
      <c r="U2452" s="42"/>
    </row>
    <row r="2453" spans="19:21" ht="12.75" customHeight="1">
      <c r="S2453" s="42"/>
      <c r="T2453" s="42"/>
      <c r="U2453" s="42"/>
    </row>
    <row r="2454" spans="19:21" ht="12.75" customHeight="1">
      <c r="S2454" s="42"/>
      <c r="T2454" s="42"/>
      <c r="U2454" s="42"/>
    </row>
    <row r="2455" spans="19:21" ht="12.75" customHeight="1">
      <c r="S2455" s="42"/>
      <c r="T2455" s="42"/>
      <c r="U2455" s="42"/>
    </row>
    <row r="2456" spans="19:21" ht="12.75" customHeight="1">
      <c r="S2456" s="42"/>
      <c r="T2456" s="42"/>
      <c r="U2456" s="42"/>
    </row>
    <row r="2457" spans="19:21" ht="12.75" customHeight="1">
      <c r="S2457" s="42"/>
      <c r="T2457" s="42"/>
      <c r="U2457" s="42"/>
    </row>
    <row r="2458" spans="19:21" ht="12.75" customHeight="1">
      <c r="S2458" s="42"/>
      <c r="T2458" s="42"/>
      <c r="U2458" s="42"/>
    </row>
    <row r="2459" spans="19:21" ht="12.75" customHeight="1">
      <c r="S2459" s="42"/>
      <c r="T2459" s="42"/>
      <c r="U2459" s="42"/>
    </row>
    <row r="2460" spans="19:21" ht="12.75" customHeight="1">
      <c r="S2460" s="42"/>
      <c r="T2460" s="42"/>
      <c r="U2460" s="42"/>
    </row>
    <row r="2461" spans="19:21" ht="12.75" customHeight="1">
      <c r="S2461" s="42"/>
      <c r="T2461" s="42"/>
      <c r="U2461" s="42"/>
    </row>
    <row r="2462" spans="19:21" ht="12.75" customHeight="1">
      <c r="S2462" s="42"/>
      <c r="T2462" s="42"/>
      <c r="U2462" s="42"/>
    </row>
    <row r="2463" spans="19:21" ht="12.75" customHeight="1">
      <c r="S2463" s="42"/>
      <c r="T2463" s="42"/>
      <c r="U2463" s="42"/>
    </row>
    <row r="2464" spans="19:21" ht="12.75" customHeight="1">
      <c r="S2464" s="42"/>
      <c r="T2464" s="42"/>
      <c r="U2464" s="42"/>
    </row>
    <row r="2465" spans="19:21" ht="12.75" customHeight="1">
      <c r="S2465" s="42"/>
      <c r="T2465" s="42"/>
      <c r="U2465" s="42"/>
    </row>
    <row r="2466" spans="19:21" ht="12.75" customHeight="1">
      <c r="S2466" s="42"/>
      <c r="T2466" s="42"/>
      <c r="U2466" s="42"/>
    </row>
    <row r="2467" spans="19:21" ht="12.75" customHeight="1">
      <c r="S2467" s="42"/>
      <c r="T2467" s="42"/>
      <c r="U2467" s="42"/>
    </row>
    <row r="2468" spans="19:21" ht="12.75" customHeight="1">
      <c r="S2468" s="42"/>
      <c r="T2468" s="42"/>
      <c r="U2468" s="42"/>
    </row>
    <row r="2469" spans="19:21" ht="12.75" customHeight="1">
      <c r="S2469" s="42"/>
      <c r="T2469" s="42"/>
      <c r="U2469" s="42"/>
    </row>
    <row r="2470" spans="19:21" ht="12.75" customHeight="1">
      <c r="S2470" s="42"/>
      <c r="T2470" s="42"/>
      <c r="U2470" s="42"/>
    </row>
    <row r="2471" spans="19:21" ht="12.75" customHeight="1">
      <c r="S2471" s="42"/>
      <c r="T2471" s="42"/>
      <c r="U2471" s="42"/>
    </row>
    <row r="2472" spans="19:21" ht="12.75" customHeight="1">
      <c r="S2472" s="42"/>
      <c r="T2472" s="42"/>
      <c r="U2472" s="42"/>
    </row>
    <row r="2473" spans="19:21" ht="12.75" customHeight="1">
      <c r="S2473" s="42"/>
      <c r="T2473" s="42"/>
      <c r="U2473" s="42"/>
    </row>
    <row r="2474" spans="19:21" ht="12.75" customHeight="1">
      <c r="S2474" s="42"/>
      <c r="T2474" s="42"/>
      <c r="U2474" s="42"/>
    </row>
    <row r="2475" spans="19:21" ht="12.75" customHeight="1">
      <c r="S2475" s="42"/>
      <c r="T2475" s="42"/>
      <c r="U2475" s="42"/>
    </row>
    <row r="2476" spans="19:21" ht="12.75" customHeight="1">
      <c r="S2476" s="42"/>
      <c r="T2476" s="42"/>
      <c r="U2476" s="42"/>
    </row>
    <row r="2477" spans="19:21" ht="12.75" customHeight="1">
      <c r="S2477" s="42"/>
      <c r="T2477" s="42"/>
      <c r="U2477" s="42"/>
    </row>
    <row r="2478" spans="19:21" ht="12.75" customHeight="1">
      <c r="S2478" s="42"/>
      <c r="T2478" s="42"/>
      <c r="U2478" s="42"/>
    </row>
    <row r="2479" spans="19:21" ht="12.75" customHeight="1">
      <c r="S2479" s="42"/>
      <c r="T2479" s="42"/>
      <c r="U2479" s="42"/>
    </row>
    <row r="2480" spans="19:21" ht="12.75" customHeight="1">
      <c r="S2480" s="42"/>
      <c r="T2480" s="42"/>
      <c r="U2480" s="42"/>
    </row>
    <row r="2481" spans="19:21" ht="12.75" customHeight="1">
      <c r="S2481" s="42"/>
      <c r="T2481" s="42"/>
      <c r="U2481" s="42"/>
    </row>
    <row r="2482" spans="19:21" ht="12.75" customHeight="1">
      <c r="S2482" s="42"/>
      <c r="T2482" s="42"/>
      <c r="U2482" s="42"/>
    </row>
    <row r="2483" spans="19:21" ht="12.75" customHeight="1">
      <c r="S2483" s="42"/>
      <c r="T2483" s="42"/>
      <c r="U2483" s="42"/>
    </row>
    <row r="2484" spans="19:21" ht="12.75" customHeight="1">
      <c r="S2484" s="42"/>
      <c r="T2484" s="42"/>
      <c r="U2484" s="42"/>
    </row>
    <row r="2485" spans="19:21" ht="12.75" customHeight="1">
      <c r="S2485" s="42"/>
      <c r="T2485" s="42"/>
      <c r="U2485" s="42"/>
    </row>
    <row r="2486" spans="19:21" ht="12.75" customHeight="1">
      <c r="S2486" s="42"/>
      <c r="T2486" s="42"/>
      <c r="U2486" s="42"/>
    </row>
    <row r="2487" spans="19:21" ht="12.75" customHeight="1">
      <c r="S2487" s="42"/>
      <c r="T2487" s="42"/>
      <c r="U2487" s="42"/>
    </row>
    <row r="2488" spans="19:21" ht="12.75" customHeight="1">
      <c r="S2488" s="42"/>
      <c r="T2488" s="42"/>
      <c r="U2488" s="42"/>
    </row>
    <row r="2489" spans="19:21" ht="12.75" customHeight="1">
      <c r="S2489" s="42"/>
      <c r="T2489" s="42"/>
      <c r="U2489" s="42"/>
    </row>
    <row r="2490" spans="19:21" ht="12.75" customHeight="1">
      <c r="S2490" s="42"/>
      <c r="T2490" s="42"/>
      <c r="U2490" s="42"/>
    </row>
    <row r="2491" spans="19:21" ht="12.75" customHeight="1">
      <c r="S2491" s="42"/>
      <c r="T2491" s="42"/>
      <c r="U2491" s="42"/>
    </row>
    <row r="2492" spans="19:21" ht="12.75" customHeight="1">
      <c r="S2492" s="42"/>
      <c r="T2492" s="42"/>
      <c r="U2492" s="42"/>
    </row>
    <row r="2493" spans="19:21" ht="12.75" customHeight="1">
      <c r="S2493" s="42"/>
      <c r="T2493" s="42"/>
      <c r="U2493" s="42"/>
    </row>
    <row r="2494" spans="19:21" ht="12.75" customHeight="1">
      <c r="S2494" s="42"/>
      <c r="T2494" s="42"/>
      <c r="U2494" s="42"/>
    </row>
    <row r="2495" spans="19:21" ht="12.75" customHeight="1">
      <c r="S2495" s="42"/>
      <c r="T2495" s="42"/>
      <c r="U2495" s="42"/>
    </row>
    <row r="2496" spans="19:21" ht="12.75" customHeight="1">
      <c r="S2496" s="42"/>
      <c r="T2496" s="42"/>
      <c r="U2496" s="42"/>
    </row>
    <row r="2497" spans="19:21" ht="12.75" customHeight="1">
      <c r="S2497" s="42"/>
      <c r="T2497" s="42"/>
      <c r="U2497" s="42"/>
    </row>
    <row r="2498" spans="19:21" ht="12.75" customHeight="1">
      <c r="S2498" s="42"/>
      <c r="T2498" s="42"/>
      <c r="U2498" s="42"/>
    </row>
    <row r="2499" spans="19:21" ht="12.75" customHeight="1">
      <c r="S2499" s="42"/>
      <c r="T2499" s="42"/>
      <c r="U2499" s="42"/>
    </row>
    <row r="2500" spans="19:21" ht="12.75" customHeight="1">
      <c r="S2500" s="42"/>
      <c r="T2500" s="42"/>
      <c r="U2500" s="42"/>
    </row>
    <row r="2501" spans="19:21" ht="12.75" customHeight="1">
      <c r="S2501" s="42"/>
      <c r="T2501" s="42"/>
      <c r="U2501" s="42"/>
    </row>
    <row r="2502" spans="19:21" ht="12.75" customHeight="1">
      <c r="S2502" s="42"/>
      <c r="T2502" s="42"/>
      <c r="U2502" s="42"/>
    </row>
    <row r="2503" spans="19:21" ht="12.75" customHeight="1">
      <c r="S2503" s="42"/>
      <c r="T2503" s="42"/>
      <c r="U2503" s="42"/>
    </row>
    <row r="2504" spans="19:21" ht="12.75" customHeight="1">
      <c r="S2504" s="42"/>
      <c r="T2504" s="42"/>
      <c r="U2504" s="42"/>
    </row>
    <row r="2505" spans="19:21" ht="12.75" customHeight="1">
      <c r="S2505" s="42"/>
      <c r="T2505" s="42"/>
      <c r="U2505" s="42"/>
    </row>
    <row r="2506" spans="19:21" ht="12.75" customHeight="1">
      <c r="S2506" s="42"/>
      <c r="T2506" s="42"/>
      <c r="U2506" s="42"/>
    </row>
    <row r="2507" spans="19:21" ht="12.75" customHeight="1">
      <c r="S2507" s="42"/>
      <c r="T2507" s="42"/>
      <c r="U2507" s="42"/>
    </row>
    <row r="2508" spans="19:21" ht="12.75" customHeight="1">
      <c r="S2508" s="42"/>
      <c r="T2508" s="42"/>
      <c r="U2508" s="42"/>
    </row>
    <row r="2509" spans="19:21" ht="12.75" customHeight="1">
      <c r="S2509" s="42"/>
      <c r="T2509" s="42"/>
      <c r="U2509" s="42"/>
    </row>
    <row r="2510" spans="19:21" ht="12.75" customHeight="1">
      <c r="S2510" s="42"/>
      <c r="T2510" s="42"/>
      <c r="U2510" s="42"/>
    </row>
    <row r="2511" spans="19:21" ht="12.75" customHeight="1">
      <c r="S2511" s="42"/>
      <c r="T2511" s="42"/>
      <c r="U2511" s="42"/>
    </row>
    <row r="2512" spans="19:21" ht="12.75" customHeight="1">
      <c r="S2512" s="42"/>
      <c r="T2512" s="42"/>
      <c r="U2512" s="42"/>
    </row>
    <row r="2513" spans="19:21" ht="12.75" customHeight="1">
      <c r="S2513" s="42"/>
      <c r="T2513" s="42"/>
      <c r="U2513" s="42"/>
    </row>
    <row r="2514" spans="19:21" ht="12.75" customHeight="1">
      <c r="S2514" s="42"/>
      <c r="T2514" s="42"/>
      <c r="U2514" s="42"/>
    </row>
    <row r="2515" spans="19:21" ht="12.75" customHeight="1">
      <c r="S2515" s="42"/>
      <c r="T2515" s="42"/>
      <c r="U2515" s="42"/>
    </row>
    <row r="2516" spans="19:21" ht="12.75" customHeight="1">
      <c r="S2516" s="42"/>
      <c r="T2516" s="42"/>
      <c r="U2516" s="42"/>
    </row>
    <row r="2517" spans="19:21" ht="12.75" customHeight="1">
      <c r="S2517" s="42"/>
      <c r="T2517" s="42"/>
      <c r="U2517" s="42"/>
    </row>
    <row r="2518" spans="19:21" ht="12.75" customHeight="1">
      <c r="S2518" s="42"/>
      <c r="T2518" s="42"/>
      <c r="U2518" s="42"/>
    </row>
    <row r="2519" spans="19:21" ht="12.75" customHeight="1">
      <c r="S2519" s="42"/>
      <c r="T2519" s="42"/>
      <c r="U2519" s="42"/>
    </row>
    <row r="2520" spans="19:21" ht="12.75" customHeight="1">
      <c r="S2520" s="42"/>
      <c r="T2520" s="42"/>
      <c r="U2520" s="42"/>
    </row>
    <row r="2521" spans="19:21" ht="12.75" customHeight="1">
      <c r="S2521" s="42"/>
      <c r="T2521" s="42"/>
      <c r="U2521" s="42"/>
    </row>
    <row r="2522" spans="19:21" ht="12.75" customHeight="1">
      <c r="S2522" s="42"/>
      <c r="T2522" s="42"/>
      <c r="U2522" s="42"/>
    </row>
    <row r="2523" spans="19:21" ht="12.75" customHeight="1">
      <c r="S2523" s="42"/>
      <c r="T2523" s="42"/>
      <c r="U2523" s="42"/>
    </row>
    <row r="2524" spans="19:21" ht="12.75" customHeight="1">
      <c r="S2524" s="42"/>
      <c r="T2524" s="42"/>
      <c r="U2524" s="42"/>
    </row>
    <row r="2525" spans="19:21" ht="12.75" customHeight="1">
      <c r="S2525" s="42"/>
      <c r="T2525" s="42"/>
      <c r="U2525" s="42"/>
    </row>
    <row r="2526" spans="19:21" ht="12.75" customHeight="1">
      <c r="S2526" s="42"/>
      <c r="T2526" s="42"/>
      <c r="U2526" s="42"/>
    </row>
    <row r="2527" spans="19:21" ht="12.75" customHeight="1">
      <c r="S2527" s="42"/>
      <c r="T2527" s="42"/>
      <c r="U2527" s="42"/>
    </row>
    <row r="2528" spans="19:21" ht="12.75" customHeight="1">
      <c r="S2528" s="42"/>
      <c r="T2528" s="42"/>
      <c r="U2528" s="42"/>
    </row>
    <row r="2529" spans="19:21" ht="12.75" customHeight="1">
      <c r="S2529" s="42"/>
      <c r="T2529" s="42"/>
      <c r="U2529" s="42"/>
    </row>
    <row r="2530" spans="19:21" ht="12.75" customHeight="1">
      <c r="S2530" s="42"/>
      <c r="T2530" s="42"/>
      <c r="U2530" s="42"/>
    </row>
    <row r="2531" spans="19:21" ht="12.75" customHeight="1">
      <c r="S2531" s="42"/>
      <c r="T2531" s="42"/>
      <c r="U2531" s="42"/>
    </row>
    <row r="2532" spans="19:21" ht="12.75" customHeight="1">
      <c r="S2532" s="42"/>
      <c r="T2532" s="42"/>
      <c r="U2532" s="42"/>
    </row>
    <row r="2533" spans="19:21" ht="12.75" customHeight="1">
      <c r="S2533" s="42"/>
      <c r="T2533" s="42"/>
      <c r="U2533" s="42"/>
    </row>
    <row r="2534" spans="19:21" ht="12.75" customHeight="1">
      <c r="S2534" s="42"/>
      <c r="T2534" s="42"/>
      <c r="U2534" s="42"/>
    </row>
    <row r="2535" spans="19:21" ht="12.75" customHeight="1">
      <c r="S2535" s="42"/>
      <c r="T2535" s="42"/>
      <c r="U2535" s="42"/>
    </row>
    <row r="2536" spans="19:21" ht="12.75" customHeight="1">
      <c r="S2536" s="42"/>
      <c r="T2536" s="42"/>
      <c r="U2536" s="42"/>
    </row>
    <row r="2537" spans="19:21" ht="12.75" customHeight="1">
      <c r="S2537" s="42"/>
      <c r="T2537" s="42"/>
      <c r="U2537" s="42"/>
    </row>
    <row r="2538" spans="19:21" ht="12.75" customHeight="1">
      <c r="S2538" s="42"/>
      <c r="T2538" s="42"/>
      <c r="U2538" s="42"/>
    </row>
    <row r="2539" spans="19:21" ht="12.75" customHeight="1">
      <c r="S2539" s="42"/>
      <c r="T2539" s="42"/>
      <c r="U2539" s="42"/>
    </row>
    <row r="2540" spans="19:21" ht="12.75" customHeight="1">
      <c r="S2540" s="42"/>
      <c r="T2540" s="42"/>
      <c r="U2540" s="42"/>
    </row>
    <row r="2541" spans="19:21" ht="12.75" customHeight="1">
      <c r="S2541" s="42"/>
      <c r="T2541" s="42"/>
      <c r="U2541" s="42"/>
    </row>
    <row r="2542" spans="19:21" ht="12.75" customHeight="1">
      <c r="S2542" s="42"/>
      <c r="T2542" s="42"/>
      <c r="U2542" s="42"/>
    </row>
    <row r="2543" spans="19:21" ht="12.75" customHeight="1">
      <c r="S2543" s="42"/>
      <c r="T2543" s="42"/>
      <c r="U2543" s="42"/>
    </row>
    <row r="2544" spans="19:21" ht="12.75" customHeight="1">
      <c r="S2544" s="42"/>
      <c r="T2544" s="42"/>
      <c r="U2544" s="42"/>
    </row>
    <row r="2545" spans="19:21" ht="12.75" customHeight="1">
      <c r="S2545" s="42"/>
      <c r="T2545" s="42"/>
      <c r="U2545" s="42"/>
    </row>
    <row r="2546" spans="19:21" ht="12.75" customHeight="1">
      <c r="S2546" s="42"/>
      <c r="T2546" s="42"/>
      <c r="U2546" s="42"/>
    </row>
    <row r="2547" spans="19:21" ht="12.75" customHeight="1">
      <c r="S2547" s="42"/>
      <c r="T2547" s="42"/>
      <c r="U2547" s="42"/>
    </row>
    <row r="2548" spans="19:21" ht="12.75" customHeight="1">
      <c r="S2548" s="42"/>
      <c r="T2548" s="42"/>
      <c r="U2548" s="42"/>
    </row>
    <row r="2549" spans="19:21" ht="12.75" customHeight="1">
      <c r="S2549" s="42"/>
      <c r="T2549" s="42"/>
      <c r="U2549" s="42"/>
    </row>
    <row r="2550" spans="19:21" ht="12.75" customHeight="1">
      <c r="S2550" s="42"/>
      <c r="T2550" s="42"/>
      <c r="U2550" s="42"/>
    </row>
    <row r="2551" spans="19:21" ht="12.75" customHeight="1">
      <c r="S2551" s="42"/>
      <c r="T2551" s="42"/>
      <c r="U2551" s="42"/>
    </row>
    <row r="2552" spans="19:21" ht="12.75" customHeight="1">
      <c r="S2552" s="42"/>
      <c r="T2552" s="42"/>
      <c r="U2552" s="42"/>
    </row>
    <row r="2553" spans="19:21" ht="12.75" customHeight="1">
      <c r="S2553" s="42"/>
      <c r="T2553" s="42"/>
      <c r="U2553" s="42"/>
    </row>
    <row r="2554" spans="19:21" ht="12.75" customHeight="1">
      <c r="S2554" s="42"/>
      <c r="T2554" s="42"/>
      <c r="U2554" s="42"/>
    </row>
    <row r="2555" spans="19:21" ht="12.75" customHeight="1">
      <c r="S2555" s="42"/>
      <c r="T2555" s="42"/>
      <c r="U2555" s="42"/>
    </row>
    <row r="2556" spans="19:21" ht="12.75" customHeight="1">
      <c r="S2556" s="42"/>
      <c r="T2556" s="42"/>
      <c r="U2556" s="42"/>
    </row>
    <row r="2557" spans="19:21" ht="12.75" customHeight="1">
      <c r="S2557" s="42"/>
      <c r="T2557" s="42"/>
      <c r="U2557" s="42"/>
    </row>
    <row r="2558" spans="19:21" ht="12.75" customHeight="1">
      <c r="S2558" s="42"/>
      <c r="T2558" s="42"/>
      <c r="U2558" s="42"/>
    </row>
    <row r="2559" spans="19:21" ht="12.75" customHeight="1">
      <c r="S2559" s="42"/>
      <c r="T2559" s="42"/>
      <c r="U2559" s="42"/>
    </row>
    <row r="2560" spans="19:21" ht="12.75" customHeight="1">
      <c r="S2560" s="42"/>
      <c r="T2560" s="42"/>
      <c r="U2560" s="42"/>
    </row>
    <row r="2561" spans="19:21" ht="12.75" customHeight="1">
      <c r="S2561" s="42"/>
      <c r="T2561" s="42"/>
      <c r="U2561" s="42"/>
    </row>
    <row r="2562" spans="19:21" ht="12.75" customHeight="1">
      <c r="S2562" s="42"/>
      <c r="T2562" s="42"/>
      <c r="U2562" s="42"/>
    </row>
    <row r="2563" spans="19:21" ht="12.75" customHeight="1">
      <c r="S2563" s="42"/>
      <c r="T2563" s="42"/>
      <c r="U2563" s="42"/>
    </row>
    <row r="2564" spans="19:21" ht="12.75" customHeight="1">
      <c r="S2564" s="42"/>
      <c r="T2564" s="42"/>
      <c r="U2564" s="42"/>
    </row>
    <row r="2565" spans="19:21" ht="12.75" customHeight="1">
      <c r="S2565" s="42"/>
      <c r="T2565" s="42"/>
      <c r="U2565" s="42"/>
    </row>
    <row r="2566" spans="19:21" ht="12.75" customHeight="1">
      <c r="S2566" s="42"/>
      <c r="T2566" s="42"/>
      <c r="U2566" s="42"/>
    </row>
    <row r="2567" spans="19:21" ht="12.75" customHeight="1">
      <c r="S2567" s="42"/>
      <c r="T2567" s="42"/>
      <c r="U2567" s="42"/>
    </row>
    <row r="2568" spans="19:21" ht="12.75" customHeight="1">
      <c r="S2568" s="42"/>
      <c r="T2568" s="42"/>
      <c r="U2568" s="42"/>
    </row>
    <row r="2569" spans="19:21" ht="12.75" customHeight="1">
      <c r="S2569" s="42"/>
      <c r="T2569" s="42"/>
      <c r="U2569" s="42"/>
    </row>
    <row r="2570" spans="19:21" ht="12.75" customHeight="1">
      <c r="S2570" s="42"/>
      <c r="T2570" s="42"/>
      <c r="U2570" s="42"/>
    </row>
    <row r="2571" spans="19:21" ht="12.75" customHeight="1">
      <c r="S2571" s="42"/>
      <c r="T2571" s="42"/>
      <c r="U2571" s="42"/>
    </row>
    <row r="2572" spans="19:21" ht="12.75" customHeight="1">
      <c r="S2572" s="42"/>
      <c r="T2572" s="42"/>
      <c r="U2572" s="42"/>
    </row>
    <row r="2573" spans="19:21" ht="12.75" customHeight="1">
      <c r="S2573" s="42"/>
      <c r="T2573" s="42"/>
      <c r="U2573" s="42"/>
    </row>
    <row r="2574" spans="19:21" ht="12.75" customHeight="1">
      <c r="S2574" s="42"/>
      <c r="T2574" s="42"/>
      <c r="U2574" s="42"/>
    </row>
    <row r="2575" spans="19:21" ht="12.75" customHeight="1">
      <c r="S2575" s="42"/>
      <c r="T2575" s="42"/>
      <c r="U2575" s="42"/>
    </row>
    <row r="2576" spans="19:21" ht="12.75" customHeight="1">
      <c r="S2576" s="42"/>
      <c r="T2576" s="42"/>
      <c r="U2576" s="42"/>
    </row>
    <row r="2577" spans="19:21" ht="12.75" customHeight="1">
      <c r="S2577" s="42"/>
      <c r="T2577" s="42"/>
      <c r="U2577" s="42"/>
    </row>
    <row r="2578" spans="19:21" ht="12.75" customHeight="1">
      <c r="S2578" s="42"/>
      <c r="T2578" s="42"/>
      <c r="U2578" s="42"/>
    </row>
    <row r="2579" spans="19:21" ht="12.75" customHeight="1">
      <c r="S2579" s="42"/>
      <c r="T2579" s="42"/>
      <c r="U2579" s="42"/>
    </row>
    <row r="2580" spans="19:21" ht="12.75" customHeight="1">
      <c r="S2580" s="42"/>
      <c r="T2580" s="42"/>
      <c r="U2580" s="42"/>
    </row>
    <row r="2581" spans="19:21" ht="12.75" customHeight="1">
      <c r="S2581" s="42"/>
      <c r="T2581" s="42"/>
      <c r="U2581" s="42"/>
    </row>
    <row r="2582" spans="19:21" ht="12.75" customHeight="1">
      <c r="S2582" s="42"/>
      <c r="T2582" s="42"/>
      <c r="U2582" s="42"/>
    </row>
    <row r="2583" spans="19:21" ht="12.75" customHeight="1">
      <c r="S2583" s="42"/>
      <c r="T2583" s="42"/>
      <c r="U2583" s="42"/>
    </row>
    <row r="2584" spans="19:21" ht="12.75" customHeight="1">
      <c r="S2584" s="42"/>
      <c r="T2584" s="42"/>
      <c r="U2584" s="42"/>
    </row>
    <row r="2585" spans="19:21" ht="12.75" customHeight="1">
      <c r="S2585" s="42"/>
      <c r="T2585" s="42"/>
      <c r="U2585" s="42"/>
    </row>
    <row r="2586" spans="19:21" ht="12.75" customHeight="1">
      <c r="S2586" s="42"/>
      <c r="T2586" s="42"/>
      <c r="U2586" s="42"/>
    </row>
    <row r="2587" spans="19:21" ht="12.75" customHeight="1">
      <c r="S2587" s="42"/>
      <c r="T2587" s="42"/>
      <c r="U2587" s="42"/>
    </row>
    <row r="2588" spans="19:21" ht="12.75" customHeight="1">
      <c r="S2588" s="42"/>
      <c r="T2588" s="42"/>
      <c r="U2588" s="42"/>
    </row>
    <row r="2589" spans="19:21" ht="12.75" customHeight="1">
      <c r="S2589" s="42"/>
      <c r="T2589" s="42"/>
      <c r="U2589" s="42"/>
    </row>
    <row r="2590" spans="19:21" ht="12.75" customHeight="1">
      <c r="S2590" s="42"/>
      <c r="T2590" s="42"/>
      <c r="U2590" s="42"/>
    </row>
    <row r="2591" spans="19:21" ht="12.75" customHeight="1">
      <c r="S2591" s="42"/>
      <c r="T2591" s="42"/>
      <c r="U2591" s="42"/>
    </row>
    <row r="2592" spans="19:21" ht="12.75" customHeight="1">
      <c r="S2592" s="42"/>
      <c r="T2592" s="42"/>
      <c r="U2592" s="42"/>
    </row>
    <row r="2593" spans="19:21" ht="12.75" customHeight="1">
      <c r="S2593" s="42"/>
      <c r="T2593" s="42"/>
      <c r="U2593" s="42"/>
    </row>
    <row r="2594" spans="19:21" ht="12.75" customHeight="1">
      <c r="S2594" s="42"/>
      <c r="T2594" s="42"/>
      <c r="U2594" s="42"/>
    </row>
    <row r="2595" spans="19:21" ht="12.75" customHeight="1">
      <c r="S2595" s="42"/>
      <c r="T2595" s="42"/>
      <c r="U2595" s="42"/>
    </row>
    <row r="2596" spans="19:21" ht="12.75" customHeight="1">
      <c r="S2596" s="42"/>
      <c r="T2596" s="42"/>
      <c r="U2596" s="42"/>
    </row>
    <row r="2597" spans="19:21" ht="12.75" customHeight="1">
      <c r="S2597" s="42"/>
      <c r="T2597" s="42"/>
      <c r="U2597" s="42"/>
    </row>
    <row r="2598" spans="19:21" ht="12.75" customHeight="1">
      <c r="S2598" s="42"/>
      <c r="T2598" s="42"/>
      <c r="U2598" s="42"/>
    </row>
    <row r="2599" spans="19:21" ht="12.75" customHeight="1">
      <c r="S2599" s="42"/>
      <c r="T2599" s="42"/>
      <c r="U2599" s="42"/>
    </row>
    <row r="2600" spans="19:21" ht="12.75" customHeight="1">
      <c r="S2600" s="42"/>
      <c r="T2600" s="42"/>
      <c r="U2600" s="42"/>
    </row>
    <row r="2601" spans="19:21" ht="12.75" customHeight="1">
      <c r="S2601" s="42"/>
      <c r="T2601" s="42"/>
      <c r="U2601" s="42"/>
    </row>
    <row r="2602" spans="19:21" ht="12.75" customHeight="1">
      <c r="S2602" s="42"/>
      <c r="T2602" s="42"/>
      <c r="U2602" s="42"/>
    </row>
    <row r="2603" spans="19:21" ht="12.75" customHeight="1">
      <c r="S2603" s="42"/>
      <c r="T2603" s="42"/>
      <c r="U2603" s="42"/>
    </row>
    <row r="2604" spans="19:21" ht="12.75" customHeight="1">
      <c r="S2604" s="42"/>
      <c r="T2604" s="42"/>
      <c r="U2604" s="42"/>
    </row>
    <row r="2605" spans="19:21" ht="12.75" customHeight="1">
      <c r="S2605" s="42"/>
      <c r="T2605" s="42"/>
      <c r="U2605" s="42"/>
    </row>
    <row r="2606" spans="19:21" ht="12.75" customHeight="1">
      <c r="S2606" s="42"/>
      <c r="T2606" s="42"/>
      <c r="U2606" s="42"/>
    </row>
    <row r="2607" spans="19:21" ht="12.75" customHeight="1">
      <c r="S2607" s="42"/>
      <c r="T2607" s="42"/>
      <c r="U2607" s="42"/>
    </row>
    <row r="2608" spans="19:21" ht="12.75" customHeight="1">
      <c r="S2608" s="42"/>
      <c r="T2608" s="42"/>
      <c r="U2608" s="42"/>
    </row>
    <row r="2609" spans="19:21" ht="12.75" customHeight="1">
      <c r="S2609" s="42"/>
      <c r="T2609" s="42"/>
      <c r="U2609" s="42"/>
    </row>
    <row r="2610" spans="19:21" ht="12.75" customHeight="1">
      <c r="S2610" s="42"/>
      <c r="T2610" s="42"/>
      <c r="U2610" s="42"/>
    </row>
    <row r="2611" spans="19:21" ht="12.75" customHeight="1">
      <c r="S2611" s="42"/>
      <c r="T2611" s="42"/>
      <c r="U2611" s="42"/>
    </row>
    <row r="2612" spans="19:21" ht="12.75" customHeight="1">
      <c r="S2612" s="42"/>
      <c r="T2612" s="42"/>
      <c r="U2612" s="42"/>
    </row>
    <row r="2613" spans="19:21" ht="12.75" customHeight="1">
      <c r="S2613" s="42"/>
      <c r="T2613" s="42"/>
      <c r="U2613" s="42"/>
    </row>
    <row r="2614" spans="19:21" ht="12.75" customHeight="1">
      <c r="S2614" s="42"/>
      <c r="T2614" s="42"/>
      <c r="U2614" s="42"/>
    </row>
    <row r="2615" spans="19:21" ht="12.75" customHeight="1">
      <c r="S2615" s="42"/>
      <c r="T2615" s="42"/>
      <c r="U2615" s="42"/>
    </row>
    <row r="2616" spans="19:21" ht="12.75" customHeight="1">
      <c r="S2616" s="42"/>
      <c r="T2616" s="42"/>
      <c r="U2616" s="42"/>
    </row>
    <row r="2617" spans="19:21" ht="12.75" customHeight="1">
      <c r="S2617" s="42"/>
      <c r="T2617" s="42"/>
      <c r="U2617" s="42"/>
    </row>
    <row r="2618" spans="19:21" ht="12.75" customHeight="1">
      <c r="S2618" s="42"/>
      <c r="T2618" s="42"/>
      <c r="U2618" s="42"/>
    </row>
    <row r="2619" spans="19:21" ht="12.75" customHeight="1">
      <c r="S2619" s="42"/>
      <c r="T2619" s="42"/>
      <c r="U2619" s="42"/>
    </row>
    <row r="2620" spans="19:21" ht="12.75" customHeight="1">
      <c r="S2620" s="42"/>
      <c r="T2620" s="42"/>
      <c r="U2620" s="42"/>
    </row>
    <row r="2621" spans="19:21" ht="12.75" customHeight="1">
      <c r="S2621" s="42"/>
      <c r="T2621" s="42"/>
      <c r="U2621" s="42"/>
    </row>
    <row r="2622" spans="19:21" ht="12.75" customHeight="1">
      <c r="S2622" s="42"/>
      <c r="T2622" s="42"/>
      <c r="U2622" s="42"/>
    </row>
    <row r="2623" spans="19:21" ht="12.75" customHeight="1">
      <c r="S2623" s="42"/>
      <c r="T2623" s="42"/>
      <c r="U2623" s="42"/>
    </row>
    <row r="2624" spans="19:21" ht="12.75" customHeight="1">
      <c r="S2624" s="42"/>
      <c r="T2624" s="42"/>
      <c r="U2624" s="42"/>
    </row>
    <row r="2625" spans="19:21" ht="12.75" customHeight="1">
      <c r="S2625" s="42"/>
      <c r="T2625" s="42"/>
      <c r="U2625" s="42"/>
    </row>
    <row r="2626" spans="19:21" ht="12.75" customHeight="1">
      <c r="S2626" s="42"/>
      <c r="T2626" s="42"/>
      <c r="U2626" s="42"/>
    </row>
    <row r="2627" spans="19:21" ht="12.75" customHeight="1">
      <c r="S2627" s="42"/>
      <c r="T2627" s="42"/>
      <c r="U2627" s="42"/>
    </row>
    <row r="2628" spans="19:21" ht="12.75" customHeight="1">
      <c r="S2628" s="42"/>
      <c r="T2628" s="42"/>
      <c r="U2628" s="42"/>
    </row>
    <row r="2629" spans="19:21" ht="12.75" customHeight="1">
      <c r="S2629" s="42"/>
      <c r="T2629" s="42"/>
      <c r="U2629" s="42"/>
    </row>
    <row r="2630" spans="19:21" ht="12.75" customHeight="1">
      <c r="S2630" s="42"/>
      <c r="T2630" s="42"/>
      <c r="U2630" s="42"/>
    </row>
    <row r="2631" spans="19:21" ht="12.75" customHeight="1">
      <c r="S2631" s="42"/>
      <c r="T2631" s="42"/>
      <c r="U2631" s="42"/>
    </row>
    <row r="2632" spans="19:21" ht="12.75" customHeight="1">
      <c r="S2632" s="42"/>
      <c r="T2632" s="42"/>
      <c r="U2632" s="42"/>
    </row>
    <row r="2633" spans="19:21" ht="12.75" customHeight="1">
      <c r="S2633" s="42"/>
      <c r="T2633" s="42"/>
      <c r="U2633" s="42"/>
    </row>
    <row r="2634" spans="19:21" ht="12.75" customHeight="1">
      <c r="S2634" s="42"/>
      <c r="T2634" s="42"/>
      <c r="U2634" s="42"/>
    </row>
    <row r="2635" spans="19:21" ht="12.75" customHeight="1">
      <c r="S2635" s="42"/>
      <c r="T2635" s="42"/>
      <c r="U2635" s="42"/>
    </row>
    <row r="2636" spans="19:21" ht="12.75" customHeight="1">
      <c r="S2636" s="42"/>
      <c r="T2636" s="42"/>
      <c r="U2636" s="42"/>
    </row>
    <row r="2637" spans="19:21" ht="12.75" customHeight="1">
      <c r="S2637" s="42"/>
      <c r="T2637" s="42"/>
      <c r="U2637" s="42"/>
    </row>
    <row r="2638" spans="19:21" ht="12.75" customHeight="1">
      <c r="S2638" s="42"/>
      <c r="T2638" s="42"/>
      <c r="U2638" s="42"/>
    </row>
    <row r="2639" spans="19:21" ht="12.75" customHeight="1">
      <c r="S2639" s="42"/>
      <c r="T2639" s="42"/>
      <c r="U2639" s="42"/>
    </row>
    <row r="2640" spans="19:21" ht="12.75" customHeight="1">
      <c r="S2640" s="42"/>
      <c r="T2640" s="42"/>
      <c r="U2640" s="42"/>
    </row>
    <row r="2641" spans="19:21" ht="12.75" customHeight="1">
      <c r="S2641" s="42"/>
      <c r="T2641" s="42"/>
      <c r="U2641" s="42"/>
    </row>
    <row r="2642" spans="19:21" ht="12.75" customHeight="1">
      <c r="S2642" s="42"/>
      <c r="T2642" s="42"/>
      <c r="U2642" s="42"/>
    </row>
    <row r="2643" spans="19:21" ht="12.75" customHeight="1">
      <c r="S2643" s="42"/>
      <c r="T2643" s="42"/>
      <c r="U2643" s="42"/>
    </row>
    <row r="2644" spans="19:21" ht="12.75" customHeight="1">
      <c r="S2644" s="42"/>
      <c r="T2644" s="42"/>
      <c r="U2644" s="42"/>
    </row>
    <row r="2645" spans="19:21" ht="12.75" customHeight="1">
      <c r="S2645" s="42"/>
      <c r="T2645" s="42"/>
      <c r="U2645" s="42"/>
    </row>
    <row r="2646" spans="19:21" ht="12.75" customHeight="1">
      <c r="S2646" s="42"/>
      <c r="T2646" s="42"/>
      <c r="U2646" s="42"/>
    </row>
    <row r="2647" spans="19:21" ht="12.75" customHeight="1">
      <c r="S2647" s="42"/>
      <c r="T2647" s="42"/>
      <c r="U2647" s="42"/>
    </row>
    <row r="2648" spans="19:21" ht="12.75" customHeight="1">
      <c r="S2648" s="42"/>
      <c r="T2648" s="42"/>
      <c r="U2648" s="42"/>
    </row>
    <row r="2649" spans="19:21" ht="12.75" customHeight="1">
      <c r="S2649" s="42"/>
      <c r="T2649" s="42"/>
      <c r="U2649" s="42"/>
    </row>
    <row r="2650" spans="19:21" ht="12.75" customHeight="1">
      <c r="S2650" s="42"/>
      <c r="T2650" s="42"/>
      <c r="U2650" s="42"/>
    </row>
    <row r="2651" spans="19:21" ht="12.75" customHeight="1">
      <c r="S2651" s="42"/>
      <c r="T2651" s="42"/>
      <c r="U2651" s="42"/>
    </row>
    <row r="2652" spans="19:21" ht="12.75" customHeight="1">
      <c r="S2652" s="42"/>
      <c r="T2652" s="42"/>
      <c r="U2652" s="42"/>
    </row>
    <row r="2653" spans="19:21" ht="12.75" customHeight="1">
      <c r="S2653" s="42"/>
      <c r="T2653" s="42"/>
      <c r="U2653" s="42"/>
    </row>
    <row r="2654" spans="19:21" ht="12.75" customHeight="1">
      <c r="S2654" s="42"/>
      <c r="T2654" s="42"/>
      <c r="U2654" s="42"/>
    </row>
    <row r="2655" spans="19:21" ht="12.75" customHeight="1">
      <c r="S2655" s="42"/>
      <c r="T2655" s="42"/>
      <c r="U2655" s="42"/>
    </row>
    <row r="2656" spans="19:21" ht="12.75" customHeight="1">
      <c r="S2656" s="42"/>
      <c r="T2656" s="42"/>
      <c r="U2656" s="42"/>
    </row>
    <row r="2657" spans="19:21" ht="12.75" customHeight="1">
      <c r="S2657" s="42"/>
      <c r="T2657" s="42"/>
      <c r="U2657" s="42"/>
    </row>
    <row r="2658" spans="19:21" ht="12.75" customHeight="1">
      <c r="S2658" s="42"/>
      <c r="T2658" s="42"/>
      <c r="U2658" s="42"/>
    </row>
    <row r="2659" spans="19:21" ht="12.75" customHeight="1">
      <c r="S2659" s="42"/>
      <c r="T2659" s="42"/>
      <c r="U2659" s="42"/>
    </row>
    <row r="2660" spans="19:21" ht="12.75" customHeight="1">
      <c r="S2660" s="42"/>
      <c r="T2660" s="42"/>
      <c r="U2660" s="42"/>
    </row>
    <row r="2661" spans="19:21" ht="12.75" customHeight="1">
      <c r="S2661" s="42"/>
      <c r="T2661" s="42"/>
      <c r="U2661" s="42"/>
    </row>
    <row r="2662" spans="19:21" ht="12.75" customHeight="1">
      <c r="S2662" s="42"/>
      <c r="T2662" s="42"/>
      <c r="U2662" s="42"/>
    </row>
    <row r="2663" spans="19:21" ht="12.75" customHeight="1">
      <c r="S2663" s="42"/>
      <c r="T2663" s="42"/>
      <c r="U2663" s="42"/>
    </row>
    <row r="2664" spans="19:21" ht="12.75" customHeight="1">
      <c r="S2664" s="42"/>
      <c r="T2664" s="42"/>
      <c r="U2664" s="42"/>
    </row>
    <row r="2665" spans="19:21" ht="12.75" customHeight="1">
      <c r="S2665" s="42"/>
      <c r="T2665" s="42"/>
      <c r="U2665" s="42"/>
    </row>
    <row r="2666" spans="19:21" ht="12.75" customHeight="1">
      <c r="S2666" s="42"/>
      <c r="T2666" s="42"/>
      <c r="U2666" s="42"/>
    </row>
    <row r="2667" spans="19:21" ht="12.75" customHeight="1">
      <c r="S2667" s="42"/>
      <c r="T2667" s="42"/>
      <c r="U2667" s="42"/>
    </row>
    <row r="2668" spans="19:21" ht="12.75" customHeight="1">
      <c r="S2668" s="42"/>
      <c r="T2668" s="42"/>
      <c r="U2668" s="42"/>
    </row>
    <row r="2669" spans="19:21" ht="12.75" customHeight="1">
      <c r="S2669" s="42"/>
      <c r="T2669" s="42"/>
      <c r="U2669" s="42"/>
    </row>
    <row r="2670" spans="19:21" ht="12.75" customHeight="1">
      <c r="S2670" s="42"/>
      <c r="T2670" s="42"/>
      <c r="U2670" s="42"/>
    </row>
    <row r="2671" spans="19:21" ht="12.75" customHeight="1">
      <c r="S2671" s="42"/>
      <c r="T2671" s="42"/>
      <c r="U2671" s="42"/>
    </row>
    <row r="2672" spans="19:21" ht="12.75" customHeight="1">
      <c r="S2672" s="42"/>
      <c r="T2672" s="42"/>
      <c r="U2672" s="42"/>
    </row>
    <row r="2673" spans="19:21" ht="12.75" customHeight="1">
      <c r="S2673" s="42"/>
      <c r="T2673" s="42"/>
      <c r="U2673" s="42"/>
    </row>
    <row r="2674" spans="19:21" ht="12.75" customHeight="1">
      <c r="S2674" s="42"/>
      <c r="T2674" s="42"/>
      <c r="U2674" s="42"/>
    </row>
    <row r="2675" spans="19:21" ht="12.75" customHeight="1">
      <c r="S2675" s="42"/>
      <c r="T2675" s="42"/>
      <c r="U2675" s="42"/>
    </row>
    <row r="2676" spans="19:21" ht="12.75" customHeight="1">
      <c r="S2676" s="42"/>
      <c r="T2676" s="42"/>
      <c r="U2676" s="42"/>
    </row>
    <row r="2677" spans="19:21" ht="12.75" customHeight="1">
      <c r="S2677" s="42"/>
      <c r="T2677" s="42"/>
      <c r="U2677" s="42"/>
    </row>
    <row r="2678" spans="19:21" ht="12.75" customHeight="1">
      <c r="S2678" s="42"/>
      <c r="T2678" s="42"/>
      <c r="U2678" s="42"/>
    </row>
    <row r="2679" spans="19:21" ht="12.75" customHeight="1">
      <c r="S2679" s="42"/>
      <c r="T2679" s="42"/>
      <c r="U2679" s="42"/>
    </row>
    <row r="2680" spans="19:21" ht="12.75" customHeight="1">
      <c r="S2680" s="42"/>
      <c r="T2680" s="42"/>
      <c r="U2680" s="42"/>
    </row>
    <row r="2681" spans="19:21" ht="12.75" customHeight="1">
      <c r="S2681" s="42"/>
      <c r="T2681" s="42"/>
      <c r="U2681" s="42"/>
    </row>
    <row r="2682" spans="19:21" ht="12.75" customHeight="1">
      <c r="S2682" s="42"/>
      <c r="T2682" s="42"/>
      <c r="U2682" s="42"/>
    </row>
    <row r="2683" spans="19:21" ht="12.75" customHeight="1">
      <c r="S2683" s="42"/>
      <c r="T2683" s="42"/>
      <c r="U2683" s="42"/>
    </row>
    <row r="2684" spans="19:21" ht="12.75" customHeight="1">
      <c r="S2684" s="42"/>
      <c r="T2684" s="42"/>
      <c r="U2684" s="42"/>
    </row>
    <row r="2685" spans="19:21" ht="12.75" customHeight="1">
      <c r="S2685" s="42"/>
      <c r="T2685" s="42"/>
      <c r="U2685" s="42"/>
    </row>
    <row r="2686" spans="19:21" ht="12.75" customHeight="1">
      <c r="S2686" s="42"/>
      <c r="T2686" s="42"/>
      <c r="U2686" s="42"/>
    </row>
    <row r="2687" spans="19:21" ht="12.75" customHeight="1">
      <c r="S2687" s="42"/>
      <c r="T2687" s="42"/>
      <c r="U2687" s="42"/>
    </row>
    <row r="2688" spans="19:21" ht="12.75" customHeight="1">
      <c r="S2688" s="42"/>
      <c r="T2688" s="42"/>
      <c r="U2688" s="42"/>
    </row>
    <row r="2689" spans="19:21" ht="12.75" customHeight="1">
      <c r="S2689" s="42"/>
      <c r="T2689" s="42"/>
      <c r="U2689" s="42"/>
    </row>
    <row r="2690" spans="19:21" ht="12.75" customHeight="1">
      <c r="S2690" s="42"/>
      <c r="T2690" s="42"/>
      <c r="U2690" s="42"/>
    </row>
    <row r="2691" spans="19:21" ht="12.75" customHeight="1">
      <c r="S2691" s="42"/>
      <c r="T2691" s="42"/>
      <c r="U2691" s="42"/>
    </row>
    <row r="2692" spans="19:21" ht="12.75" customHeight="1">
      <c r="S2692" s="42"/>
      <c r="T2692" s="42"/>
      <c r="U2692" s="42"/>
    </row>
    <row r="2693" spans="19:21" ht="12.75" customHeight="1">
      <c r="S2693" s="42"/>
      <c r="T2693" s="42"/>
      <c r="U2693" s="42"/>
    </row>
    <row r="2694" spans="19:21" ht="12.75" customHeight="1">
      <c r="S2694" s="42"/>
      <c r="T2694" s="42"/>
      <c r="U2694" s="42"/>
    </row>
    <row r="2695" spans="19:21" ht="12.75" customHeight="1">
      <c r="S2695" s="42"/>
      <c r="T2695" s="42"/>
      <c r="U2695" s="42"/>
    </row>
    <row r="2696" spans="19:21" ht="12.75" customHeight="1">
      <c r="S2696" s="42"/>
      <c r="T2696" s="42"/>
      <c r="U2696" s="42"/>
    </row>
    <row r="2697" spans="19:21" ht="12.75" customHeight="1">
      <c r="S2697" s="42"/>
      <c r="T2697" s="42"/>
      <c r="U2697" s="42"/>
    </row>
    <row r="2698" spans="19:21" ht="12.75" customHeight="1">
      <c r="S2698" s="42"/>
      <c r="T2698" s="42"/>
      <c r="U2698" s="42"/>
    </row>
    <row r="2699" spans="19:21" ht="12.75" customHeight="1">
      <c r="S2699" s="42"/>
      <c r="T2699" s="42"/>
      <c r="U2699" s="42"/>
    </row>
    <row r="2700" spans="19:21" ht="12.75" customHeight="1">
      <c r="S2700" s="42"/>
      <c r="T2700" s="42"/>
      <c r="U2700" s="42"/>
    </row>
    <row r="2701" spans="19:21" ht="12.75" customHeight="1">
      <c r="S2701" s="42"/>
      <c r="T2701" s="42"/>
      <c r="U2701" s="42"/>
    </row>
    <row r="2702" spans="19:21" ht="12.75" customHeight="1">
      <c r="S2702" s="42"/>
      <c r="T2702" s="42"/>
      <c r="U2702" s="42"/>
    </row>
    <row r="2703" spans="19:21" ht="12.75" customHeight="1">
      <c r="S2703" s="42"/>
      <c r="T2703" s="42"/>
      <c r="U2703" s="42"/>
    </row>
    <row r="2704" spans="19:21" ht="12.75" customHeight="1">
      <c r="S2704" s="42"/>
      <c r="T2704" s="42"/>
      <c r="U2704" s="42"/>
    </row>
    <row r="2705" spans="19:21" ht="12.75" customHeight="1">
      <c r="S2705" s="42"/>
      <c r="T2705" s="42"/>
      <c r="U2705" s="42"/>
    </row>
    <row r="2706" spans="19:21" ht="12.75" customHeight="1">
      <c r="S2706" s="42"/>
      <c r="T2706" s="42"/>
      <c r="U2706" s="42"/>
    </row>
    <row r="2707" spans="19:21" ht="12.75" customHeight="1">
      <c r="S2707" s="42"/>
      <c r="T2707" s="42"/>
      <c r="U2707" s="42"/>
    </row>
    <row r="2708" spans="19:21" ht="12.75" customHeight="1">
      <c r="S2708" s="42"/>
      <c r="T2708" s="42"/>
      <c r="U2708" s="42"/>
    </row>
    <row r="2709" spans="19:21" ht="12.75" customHeight="1">
      <c r="S2709" s="42"/>
      <c r="T2709" s="42"/>
      <c r="U2709" s="42"/>
    </row>
    <row r="2710" spans="19:21" ht="12.75" customHeight="1">
      <c r="S2710" s="42"/>
      <c r="T2710" s="42"/>
      <c r="U2710" s="42"/>
    </row>
    <row r="2711" spans="19:21" ht="12.75" customHeight="1">
      <c r="S2711" s="42"/>
      <c r="T2711" s="42"/>
      <c r="U2711" s="42"/>
    </row>
    <row r="2712" spans="19:21" ht="12.75" customHeight="1">
      <c r="S2712" s="42"/>
      <c r="T2712" s="42"/>
      <c r="U2712" s="42"/>
    </row>
    <row r="2713" spans="19:21" ht="12.75" customHeight="1">
      <c r="S2713" s="42"/>
      <c r="T2713" s="42"/>
      <c r="U2713" s="42"/>
    </row>
    <row r="2714" spans="19:21" ht="12.75" customHeight="1">
      <c r="S2714" s="42"/>
      <c r="T2714" s="42"/>
      <c r="U2714" s="42"/>
    </row>
    <row r="2715" spans="19:21" ht="12.75" customHeight="1">
      <c r="S2715" s="42"/>
      <c r="T2715" s="42"/>
      <c r="U2715" s="42"/>
    </row>
    <row r="2716" spans="19:21" ht="12.75" customHeight="1">
      <c r="S2716" s="42"/>
      <c r="T2716" s="42"/>
      <c r="U2716" s="42"/>
    </row>
    <row r="2717" spans="19:21" ht="12.75" customHeight="1">
      <c r="S2717" s="42"/>
      <c r="T2717" s="42"/>
      <c r="U2717" s="42"/>
    </row>
    <row r="2718" spans="19:21" ht="12.75" customHeight="1">
      <c r="S2718" s="42"/>
      <c r="T2718" s="42"/>
      <c r="U2718" s="42"/>
    </row>
    <row r="2719" spans="19:21" ht="12.75" customHeight="1">
      <c r="S2719" s="42"/>
      <c r="T2719" s="42"/>
      <c r="U2719" s="42"/>
    </row>
    <row r="2720" spans="19:21" ht="12.75" customHeight="1">
      <c r="S2720" s="42"/>
      <c r="T2720" s="42"/>
      <c r="U2720" s="42"/>
    </row>
    <row r="2721" spans="19:21" ht="12.75" customHeight="1">
      <c r="S2721" s="42"/>
      <c r="T2721" s="42"/>
      <c r="U2721" s="42"/>
    </row>
    <row r="2722" spans="19:21" ht="12.75" customHeight="1">
      <c r="S2722" s="42"/>
      <c r="T2722" s="42"/>
      <c r="U2722" s="42"/>
    </row>
    <row r="2723" spans="19:21" ht="12.75" customHeight="1">
      <c r="S2723" s="42"/>
      <c r="T2723" s="42"/>
      <c r="U2723" s="42"/>
    </row>
    <row r="2724" spans="19:21" ht="12.75" customHeight="1">
      <c r="S2724" s="42"/>
      <c r="T2724" s="42"/>
      <c r="U2724" s="42"/>
    </row>
    <row r="2725" spans="19:21" ht="12.75" customHeight="1">
      <c r="S2725" s="42"/>
      <c r="T2725" s="42"/>
      <c r="U2725" s="42"/>
    </row>
    <row r="2726" spans="19:21" ht="12.75" customHeight="1">
      <c r="S2726" s="42"/>
      <c r="T2726" s="42"/>
      <c r="U2726" s="42"/>
    </row>
    <row r="2727" spans="19:21" ht="12.75" customHeight="1">
      <c r="S2727" s="42"/>
      <c r="T2727" s="42"/>
      <c r="U2727" s="42"/>
    </row>
    <row r="2728" spans="19:21" ht="12.75" customHeight="1">
      <c r="S2728" s="42"/>
      <c r="T2728" s="42"/>
      <c r="U2728" s="42"/>
    </row>
    <row r="2729" spans="19:21" ht="12.75" customHeight="1">
      <c r="S2729" s="42"/>
      <c r="T2729" s="42"/>
      <c r="U2729" s="42"/>
    </row>
    <row r="2730" spans="19:21" ht="12.75" customHeight="1">
      <c r="S2730" s="42"/>
      <c r="T2730" s="42"/>
      <c r="U2730" s="42"/>
    </row>
    <row r="2731" spans="19:21" ht="12.75" customHeight="1">
      <c r="S2731" s="42"/>
      <c r="T2731" s="42"/>
      <c r="U2731" s="42"/>
    </row>
    <row r="2732" spans="19:21" ht="12.75" customHeight="1">
      <c r="S2732" s="42"/>
      <c r="T2732" s="42"/>
      <c r="U2732" s="42"/>
    </row>
    <row r="2733" spans="19:21" ht="12.75" customHeight="1">
      <c r="S2733" s="42"/>
      <c r="T2733" s="42"/>
      <c r="U2733" s="42"/>
    </row>
    <row r="2734" spans="19:21" ht="12.75" customHeight="1">
      <c r="S2734" s="42"/>
      <c r="T2734" s="42"/>
      <c r="U2734" s="42"/>
    </row>
    <row r="2735" spans="19:21" ht="12.75" customHeight="1">
      <c r="S2735" s="42"/>
      <c r="T2735" s="42"/>
      <c r="U2735" s="42"/>
    </row>
    <row r="2736" spans="19:21" ht="12.75" customHeight="1">
      <c r="S2736" s="42"/>
      <c r="T2736" s="42"/>
      <c r="U2736" s="42"/>
    </row>
    <row r="2737" spans="19:21" ht="12.75" customHeight="1">
      <c r="S2737" s="42"/>
      <c r="T2737" s="42"/>
      <c r="U2737" s="42"/>
    </row>
    <row r="2738" spans="19:21" ht="12.75" customHeight="1">
      <c r="S2738" s="42"/>
      <c r="T2738" s="42"/>
      <c r="U2738" s="42"/>
    </row>
    <row r="2739" spans="19:21" ht="12.75" customHeight="1">
      <c r="S2739" s="42"/>
      <c r="T2739" s="42"/>
      <c r="U2739" s="42"/>
    </row>
    <row r="2740" spans="19:21" ht="12.75" customHeight="1">
      <c r="S2740" s="42"/>
      <c r="T2740" s="42"/>
      <c r="U2740" s="42"/>
    </row>
    <row r="2741" spans="19:21" ht="12.75" customHeight="1">
      <c r="S2741" s="42"/>
      <c r="T2741" s="42"/>
      <c r="U2741" s="42"/>
    </row>
    <row r="2742" spans="19:21" ht="12.75" customHeight="1">
      <c r="S2742" s="42"/>
      <c r="T2742" s="42"/>
      <c r="U2742" s="42"/>
    </row>
    <row r="2743" spans="19:21" ht="12.75" customHeight="1">
      <c r="S2743" s="42"/>
      <c r="T2743" s="42"/>
      <c r="U2743" s="42"/>
    </row>
    <row r="2744" spans="19:21" ht="12.75" customHeight="1">
      <c r="S2744" s="42"/>
      <c r="T2744" s="42"/>
      <c r="U2744" s="42"/>
    </row>
    <row r="2745" spans="19:21" ht="12.75" customHeight="1">
      <c r="S2745" s="42"/>
      <c r="T2745" s="42"/>
      <c r="U2745" s="42"/>
    </row>
    <row r="2746" spans="19:21" ht="12.75" customHeight="1">
      <c r="S2746" s="42"/>
      <c r="T2746" s="42"/>
      <c r="U2746" s="42"/>
    </row>
    <row r="2747" spans="19:21" ht="12.75" customHeight="1">
      <c r="S2747" s="42"/>
      <c r="T2747" s="42"/>
      <c r="U2747" s="42"/>
    </row>
    <row r="2748" spans="19:21" ht="12.75" customHeight="1">
      <c r="S2748" s="42"/>
      <c r="T2748" s="42"/>
      <c r="U2748" s="42"/>
    </row>
    <row r="2749" spans="19:21" ht="12.75" customHeight="1">
      <c r="S2749" s="42"/>
      <c r="T2749" s="42"/>
      <c r="U2749" s="42"/>
    </row>
    <row r="2750" spans="19:21" ht="12.75" customHeight="1">
      <c r="S2750" s="42"/>
      <c r="T2750" s="42"/>
      <c r="U2750" s="42"/>
    </row>
    <row r="2751" spans="19:21" ht="12.75" customHeight="1">
      <c r="S2751" s="42"/>
      <c r="T2751" s="42"/>
      <c r="U2751" s="42"/>
    </row>
    <row r="2752" spans="19:21" ht="12.75" customHeight="1">
      <c r="S2752" s="42"/>
      <c r="T2752" s="42"/>
      <c r="U2752" s="42"/>
    </row>
    <row r="2753" spans="19:21" ht="12.75" customHeight="1">
      <c r="S2753" s="42"/>
      <c r="T2753" s="42"/>
      <c r="U2753" s="42"/>
    </row>
    <row r="2754" spans="19:21" ht="12.75" customHeight="1">
      <c r="S2754" s="42"/>
      <c r="T2754" s="42"/>
      <c r="U2754" s="42"/>
    </row>
    <row r="2755" spans="19:21" ht="12.75" customHeight="1">
      <c r="S2755" s="42"/>
      <c r="T2755" s="42"/>
      <c r="U2755" s="42"/>
    </row>
    <row r="2756" spans="19:21" ht="12.75" customHeight="1">
      <c r="S2756" s="42"/>
      <c r="T2756" s="42"/>
      <c r="U2756" s="42"/>
    </row>
    <row r="2757" spans="19:21" ht="12.75" customHeight="1">
      <c r="S2757" s="42"/>
      <c r="T2757" s="42"/>
      <c r="U2757" s="42"/>
    </row>
    <row r="2758" spans="19:21" ht="12.75" customHeight="1">
      <c r="S2758" s="42"/>
      <c r="T2758" s="42"/>
      <c r="U2758" s="42"/>
    </row>
    <row r="2759" spans="19:21" ht="12.75" customHeight="1">
      <c r="S2759" s="42"/>
      <c r="T2759" s="42"/>
      <c r="U2759" s="42"/>
    </row>
    <row r="2760" spans="19:21" ht="12.75" customHeight="1">
      <c r="S2760" s="42"/>
      <c r="T2760" s="42"/>
      <c r="U2760" s="42"/>
    </row>
    <row r="2761" spans="19:21" ht="12.75" customHeight="1">
      <c r="S2761" s="42"/>
      <c r="T2761" s="42"/>
      <c r="U2761" s="42"/>
    </row>
    <row r="2762" spans="19:21" ht="12.75" customHeight="1">
      <c r="S2762" s="42"/>
      <c r="T2762" s="42"/>
      <c r="U2762" s="42"/>
    </row>
    <row r="2763" spans="19:21" ht="12.75" customHeight="1">
      <c r="S2763" s="42"/>
      <c r="T2763" s="42"/>
      <c r="U2763" s="42"/>
    </row>
    <row r="2764" spans="19:21" ht="12.75" customHeight="1">
      <c r="S2764" s="42"/>
      <c r="T2764" s="42"/>
      <c r="U2764" s="42"/>
    </row>
    <row r="2765" spans="19:21" ht="12.75" customHeight="1">
      <c r="S2765" s="42"/>
      <c r="T2765" s="42"/>
      <c r="U2765" s="42"/>
    </row>
    <row r="2766" spans="19:21" ht="12.75" customHeight="1">
      <c r="S2766" s="42"/>
      <c r="T2766" s="42"/>
      <c r="U2766" s="42"/>
    </row>
    <row r="2767" spans="19:21" ht="12.75" customHeight="1">
      <c r="S2767" s="42"/>
      <c r="T2767" s="42"/>
      <c r="U2767" s="42"/>
    </row>
    <row r="2768" spans="19:21" ht="12.75" customHeight="1">
      <c r="S2768" s="42"/>
      <c r="T2768" s="42"/>
      <c r="U2768" s="42"/>
    </row>
    <row r="2769" spans="19:21" ht="12.75" customHeight="1">
      <c r="S2769" s="42"/>
      <c r="T2769" s="42"/>
      <c r="U2769" s="42"/>
    </row>
    <row r="2770" spans="19:21" ht="12.75" customHeight="1">
      <c r="S2770" s="42"/>
      <c r="T2770" s="42"/>
      <c r="U2770" s="42"/>
    </row>
    <row r="2771" spans="19:21" ht="12.75" customHeight="1">
      <c r="S2771" s="42"/>
      <c r="T2771" s="42"/>
      <c r="U2771" s="42"/>
    </row>
    <row r="2772" spans="19:21" ht="12.75" customHeight="1">
      <c r="S2772" s="42"/>
      <c r="T2772" s="42"/>
      <c r="U2772" s="42"/>
    </row>
    <row r="2773" spans="19:21" ht="12.75" customHeight="1">
      <c r="S2773" s="42"/>
      <c r="T2773" s="42"/>
      <c r="U2773" s="42"/>
    </row>
    <row r="2774" spans="19:21" ht="12.75" customHeight="1">
      <c r="S2774" s="42"/>
      <c r="T2774" s="42"/>
      <c r="U2774" s="42"/>
    </row>
    <row r="2775" spans="19:21" ht="12.75" customHeight="1">
      <c r="S2775" s="42"/>
      <c r="T2775" s="42"/>
      <c r="U2775" s="42"/>
    </row>
    <row r="2776" spans="19:21" ht="12.75" customHeight="1">
      <c r="S2776" s="42"/>
      <c r="T2776" s="42"/>
      <c r="U2776" s="42"/>
    </row>
    <row r="2777" spans="19:21" ht="12.75" customHeight="1">
      <c r="S2777" s="42"/>
      <c r="T2777" s="42"/>
      <c r="U2777" s="42"/>
    </row>
    <row r="2778" spans="19:21" ht="12.75" customHeight="1">
      <c r="S2778" s="42"/>
      <c r="T2778" s="42"/>
      <c r="U2778" s="42"/>
    </row>
    <row r="2779" spans="19:21" ht="12.75" customHeight="1">
      <c r="S2779" s="42"/>
      <c r="T2779" s="42"/>
      <c r="U2779" s="42"/>
    </row>
    <row r="2780" spans="19:21" ht="12.75" customHeight="1">
      <c r="S2780" s="42"/>
      <c r="T2780" s="42"/>
      <c r="U2780" s="42"/>
    </row>
    <row r="2781" spans="19:21" ht="12.75" customHeight="1">
      <c r="S2781" s="42"/>
      <c r="T2781" s="42"/>
      <c r="U2781" s="42"/>
    </row>
    <row r="2782" spans="19:21" ht="12.75" customHeight="1">
      <c r="S2782" s="42"/>
      <c r="T2782" s="42"/>
      <c r="U2782" s="42"/>
    </row>
    <row r="2783" spans="19:21" ht="12.75" customHeight="1">
      <c r="S2783" s="42"/>
      <c r="T2783" s="42"/>
      <c r="U2783" s="42"/>
    </row>
    <row r="2784" spans="19:21" ht="12.75" customHeight="1">
      <c r="S2784" s="42"/>
      <c r="T2784" s="42"/>
      <c r="U2784" s="42"/>
    </row>
    <row r="2785" spans="19:21" ht="12.75" customHeight="1">
      <c r="S2785" s="42"/>
      <c r="T2785" s="42"/>
      <c r="U2785" s="42"/>
    </row>
    <row r="2786" spans="19:21" ht="12.75" customHeight="1">
      <c r="S2786" s="42"/>
      <c r="T2786" s="42"/>
      <c r="U2786" s="42"/>
    </row>
    <row r="2787" spans="19:21" ht="12.75" customHeight="1">
      <c r="S2787" s="42"/>
      <c r="T2787" s="42"/>
      <c r="U2787" s="42"/>
    </row>
    <row r="2788" spans="19:21" ht="12.75" customHeight="1">
      <c r="S2788" s="42"/>
      <c r="T2788" s="42"/>
      <c r="U2788" s="42"/>
    </row>
    <row r="2789" spans="19:21" ht="12.75" customHeight="1">
      <c r="S2789" s="42"/>
      <c r="T2789" s="42"/>
      <c r="U2789" s="42"/>
    </row>
    <row r="2790" spans="19:21" ht="12.75" customHeight="1">
      <c r="S2790" s="42"/>
      <c r="T2790" s="42"/>
      <c r="U2790" s="42"/>
    </row>
    <row r="2791" spans="19:21" ht="12.75" customHeight="1">
      <c r="S2791" s="42"/>
      <c r="T2791" s="42"/>
      <c r="U2791" s="42"/>
    </row>
    <row r="2792" spans="19:21" ht="12.75" customHeight="1">
      <c r="S2792" s="42"/>
      <c r="T2792" s="42"/>
      <c r="U2792" s="42"/>
    </row>
    <row r="2793" spans="19:21" ht="12.75" customHeight="1">
      <c r="S2793" s="42"/>
      <c r="T2793" s="42"/>
      <c r="U2793" s="42"/>
    </row>
    <row r="2794" spans="19:21" ht="12.75" customHeight="1">
      <c r="S2794" s="42"/>
      <c r="T2794" s="42"/>
      <c r="U2794" s="42"/>
    </row>
    <row r="2795" spans="19:21" ht="12.75" customHeight="1">
      <c r="S2795" s="42"/>
      <c r="T2795" s="42"/>
      <c r="U2795" s="42"/>
    </row>
    <row r="2796" spans="19:21" ht="12.75" customHeight="1">
      <c r="S2796" s="42"/>
      <c r="T2796" s="42"/>
      <c r="U2796" s="42"/>
    </row>
    <row r="2797" spans="19:21" ht="12.75" customHeight="1">
      <c r="S2797" s="42"/>
      <c r="T2797" s="42"/>
      <c r="U2797" s="42"/>
    </row>
    <row r="2798" spans="19:21" ht="12.75" customHeight="1">
      <c r="S2798" s="42"/>
      <c r="T2798" s="42"/>
      <c r="U2798" s="42"/>
    </row>
    <row r="2799" spans="19:21" ht="12.75" customHeight="1">
      <c r="S2799" s="42"/>
      <c r="T2799" s="42"/>
      <c r="U2799" s="42"/>
    </row>
    <row r="2800" spans="19:21" ht="12.75" customHeight="1">
      <c r="S2800" s="42"/>
      <c r="T2800" s="42"/>
      <c r="U2800" s="42"/>
    </row>
    <row r="2801" spans="19:21" ht="12.75" customHeight="1">
      <c r="S2801" s="42"/>
      <c r="T2801" s="42"/>
      <c r="U2801" s="42"/>
    </row>
    <row r="2802" spans="19:21" ht="12.75" customHeight="1">
      <c r="S2802" s="42"/>
      <c r="T2802" s="42"/>
      <c r="U2802" s="42"/>
    </row>
    <row r="2803" spans="19:21" ht="12.75" customHeight="1">
      <c r="S2803" s="42"/>
      <c r="T2803" s="42"/>
      <c r="U2803" s="42"/>
    </row>
    <row r="2804" spans="19:21" ht="12.75" customHeight="1">
      <c r="S2804" s="42"/>
      <c r="T2804" s="42"/>
      <c r="U2804" s="42"/>
    </row>
    <row r="2805" spans="19:21" ht="12.75" customHeight="1">
      <c r="S2805" s="42"/>
      <c r="T2805" s="42"/>
      <c r="U2805" s="42"/>
    </row>
    <row r="2806" spans="19:21" ht="12.75" customHeight="1">
      <c r="S2806" s="42"/>
      <c r="T2806" s="42"/>
      <c r="U2806" s="42"/>
    </row>
    <row r="2807" spans="19:21" ht="12.75" customHeight="1">
      <c r="S2807" s="42"/>
      <c r="T2807" s="42"/>
      <c r="U2807" s="42"/>
    </row>
    <row r="2808" spans="19:21" ht="12.75" customHeight="1">
      <c r="S2808" s="42"/>
      <c r="T2808" s="42"/>
      <c r="U2808" s="42"/>
    </row>
    <row r="2809" spans="19:21" ht="12.75" customHeight="1">
      <c r="S2809" s="42"/>
      <c r="T2809" s="42"/>
      <c r="U2809" s="42"/>
    </row>
    <row r="2810" spans="19:21" ht="12.75" customHeight="1">
      <c r="S2810" s="42"/>
      <c r="T2810" s="42"/>
      <c r="U2810" s="42"/>
    </row>
    <row r="2811" spans="19:21" ht="12.75" customHeight="1">
      <c r="S2811" s="42"/>
      <c r="T2811" s="42"/>
      <c r="U2811" s="42"/>
    </row>
    <row r="2812" spans="19:21" ht="12.75" customHeight="1">
      <c r="S2812" s="42"/>
      <c r="T2812" s="42"/>
      <c r="U2812" s="42"/>
    </row>
    <row r="2813" spans="19:21" ht="12.75" customHeight="1">
      <c r="S2813" s="42"/>
      <c r="T2813" s="42"/>
      <c r="U2813" s="42"/>
    </row>
    <row r="2814" spans="19:21" ht="12.75" customHeight="1">
      <c r="S2814" s="42"/>
      <c r="T2814" s="42"/>
      <c r="U2814" s="42"/>
    </row>
    <row r="2815" spans="19:21" ht="12.75" customHeight="1">
      <c r="S2815" s="42"/>
      <c r="T2815" s="42"/>
      <c r="U2815" s="42"/>
    </row>
    <row r="2816" spans="19:21" ht="12.75" customHeight="1">
      <c r="S2816" s="42"/>
      <c r="T2816" s="42"/>
      <c r="U2816" s="42"/>
    </row>
    <row r="2817" spans="19:21" ht="12.75" customHeight="1">
      <c r="S2817" s="42"/>
      <c r="T2817" s="42"/>
      <c r="U2817" s="42"/>
    </row>
    <row r="2818" spans="19:21" ht="12.75" customHeight="1">
      <c r="S2818" s="42"/>
      <c r="T2818" s="42"/>
      <c r="U2818" s="42"/>
    </row>
    <row r="2819" spans="19:21" ht="12.75" customHeight="1">
      <c r="S2819" s="42"/>
      <c r="T2819" s="42"/>
      <c r="U2819" s="42"/>
    </row>
    <row r="2820" spans="19:21" ht="12.75" customHeight="1">
      <c r="S2820" s="42"/>
      <c r="T2820" s="42"/>
      <c r="U2820" s="42"/>
    </row>
    <row r="2821" spans="19:21" ht="12.75" customHeight="1">
      <c r="S2821" s="42"/>
      <c r="T2821" s="42"/>
      <c r="U2821" s="42"/>
    </row>
    <row r="2822" spans="19:21" ht="12.75" customHeight="1">
      <c r="S2822" s="42"/>
      <c r="T2822" s="42"/>
      <c r="U2822" s="42"/>
    </row>
    <row r="2823" spans="19:21" ht="12.75" customHeight="1">
      <c r="S2823" s="42"/>
      <c r="T2823" s="42"/>
      <c r="U2823" s="42"/>
    </row>
    <row r="2824" spans="19:21" ht="12.75" customHeight="1">
      <c r="S2824" s="42"/>
      <c r="T2824" s="42"/>
      <c r="U2824" s="42"/>
    </row>
    <row r="2825" spans="19:21" ht="12.75" customHeight="1">
      <c r="S2825" s="42"/>
      <c r="T2825" s="42"/>
      <c r="U2825" s="42"/>
    </row>
    <row r="2826" spans="19:21" ht="12.75" customHeight="1">
      <c r="S2826" s="42"/>
      <c r="T2826" s="42"/>
      <c r="U2826" s="42"/>
    </row>
    <row r="2827" spans="19:21" ht="12.75" customHeight="1">
      <c r="S2827" s="42"/>
      <c r="T2827" s="42"/>
      <c r="U2827" s="42"/>
    </row>
    <row r="2828" spans="19:21" ht="12.75" customHeight="1">
      <c r="S2828" s="42"/>
      <c r="T2828" s="42"/>
      <c r="U2828" s="42"/>
    </row>
    <row r="2829" spans="19:21" ht="12.75" customHeight="1">
      <c r="S2829" s="42"/>
      <c r="T2829" s="42"/>
      <c r="U2829" s="42"/>
    </row>
    <row r="2830" spans="19:21" ht="12.75" customHeight="1">
      <c r="S2830" s="42"/>
      <c r="T2830" s="42"/>
      <c r="U2830" s="42"/>
    </row>
    <row r="2831" spans="19:21" ht="12.75" customHeight="1">
      <c r="S2831" s="42"/>
      <c r="T2831" s="42"/>
      <c r="U2831" s="42"/>
    </row>
    <row r="2832" spans="19:21" ht="12.75" customHeight="1">
      <c r="S2832" s="42"/>
      <c r="T2832" s="42"/>
      <c r="U2832" s="42"/>
    </row>
    <row r="2833" spans="19:21" ht="12.75" customHeight="1">
      <c r="S2833" s="42"/>
      <c r="T2833" s="42"/>
      <c r="U2833" s="42"/>
    </row>
    <row r="2834" spans="19:21" ht="12.75" customHeight="1">
      <c r="S2834" s="42"/>
      <c r="T2834" s="42"/>
      <c r="U2834" s="42"/>
    </row>
    <row r="2835" spans="19:21" ht="12.75" customHeight="1">
      <c r="S2835" s="42"/>
      <c r="T2835" s="42"/>
      <c r="U2835" s="42"/>
    </row>
    <row r="2836" spans="19:21" ht="12.75" customHeight="1">
      <c r="S2836" s="42"/>
      <c r="T2836" s="42"/>
      <c r="U2836" s="42"/>
    </row>
    <row r="2837" spans="19:21" ht="12.75" customHeight="1">
      <c r="S2837" s="42"/>
      <c r="T2837" s="42"/>
      <c r="U2837" s="42"/>
    </row>
    <row r="2838" spans="19:21" ht="12.75" customHeight="1">
      <c r="S2838" s="42"/>
      <c r="T2838" s="42"/>
      <c r="U2838" s="42"/>
    </row>
    <row r="2839" spans="19:21" ht="12.75" customHeight="1">
      <c r="S2839" s="42"/>
      <c r="T2839" s="42"/>
      <c r="U2839" s="42"/>
    </row>
    <row r="2840" spans="19:21" ht="12.75" customHeight="1">
      <c r="S2840" s="42"/>
      <c r="T2840" s="42"/>
      <c r="U2840" s="42"/>
    </row>
    <row r="2841" spans="19:21" ht="12.75" customHeight="1">
      <c r="S2841" s="42"/>
      <c r="T2841" s="42"/>
      <c r="U2841" s="42"/>
    </row>
    <row r="2842" spans="19:21" ht="12.75" customHeight="1">
      <c r="S2842" s="42"/>
      <c r="T2842" s="42"/>
      <c r="U2842" s="42"/>
    </row>
    <row r="2843" spans="19:21" ht="12.75" customHeight="1">
      <c r="S2843" s="42"/>
      <c r="T2843" s="42"/>
      <c r="U2843" s="42"/>
    </row>
    <row r="2844" spans="19:21" ht="12.75" customHeight="1">
      <c r="S2844" s="42"/>
      <c r="T2844" s="42"/>
      <c r="U2844" s="42"/>
    </row>
    <row r="2845" spans="19:21" ht="12.75" customHeight="1">
      <c r="S2845" s="42"/>
      <c r="T2845" s="42"/>
      <c r="U2845" s="42"/>
    </row>
    <row r="2846" spans="19:21" ht="12.75" customHeight="1">
      <c r="S2846" s="42"/>
      <c r="T2846" s="42"/>
      <c r="U2846" s="42"/>
    </row>
    <row r="2847" spans="19:21" ht="12.75" customHeight="1">
      <c r="S2847" s="42"/>
      <c r="T2847" s="42"/>
      <c r="U2847" s="42"/>
    </row>
    <row r="2848" spans="19:21" ht="12.75" customHeight="1">
      <c r="S2848" s="42"/>
      <c r="T2848" s="42"/>
      <c r="U2848" s="42"/>
    </row>
    <row r="2849" spans="19:21" ht="12.75" customHeight="1">
      <c r="S2849" s="42"/>
      <c r="T2849" s="42"/>
      <c r="U2849" s="42"/>
    </row>
    <row r="2850" spans="19:21" ht="12.75" customHeight="1">
      <c r="S2850" s="42"/>
      <c r="T2850" s="42"/>
      <c r="U2850" s="42"/>
    </row>
    <row r="2851" spans="19:21" ht="12.75" customHeight="1">
      <c r="S2851" s="42"/>
      <c r="T2851" s="42"/>
      <c r="U2851" s="42"/>
    </row>
    <row r="2852" spans="19:21" ht="12.75" customHeight="1">
      <c r="S2852" s="42"/>
      <c r="T2852" s="42"/>
      <c r="U2852" s="42"/>
    </row>
    <row r="2853" spans="19:21" ht="12.75" customHeight="1">
      <c r="S2853" s="42"/>
      <c r="T2853" s="42"/>
      <c r="U2853" s="42"/>
    </row>
    <row r="2854" spans="19:21" ht="12.75" customHeight="1">
      <c r="S2854" s="42"/>
      <c r="T2854" s="42"/>
      <c r="U2854" s="42"/>
    </row>
    <row r="2855" spans="19:21" ht="12.75" customHeight="1">
      <c r="S2855" s="42"/>
      <c r="T2855" s="42"/>
      <c r="U2855" s="42"/>
    </row>
    <row r="2856" spans="19:21" ht="12.75" customHeight="1">
      <c r="S2856" s="42"/>
      <c r="T2856" s="42"/>
      <c r="U2856" s="42"/>
    </row>
    <row r="2857" spans="19:21" ht="12.75" customHeight="1">
      <c r="S2857" s="42"/>
      <c r="T2857" s="42"/>
      <c r="U2857" s="42"/>
    </row>
    <row r="2858" spans="19:21" ht="12.75" customHeight="1">
      <c r="S2858" s="42"/>
      <c r="T2858" s="42"/>
      <c r="U2858" s="42"/>
    </row>
    <row r="2859" spans="19:21" ht="12.75" customHeight="1">
      <c r="S2859" s="42"/>
      <c r="T2859" s="42"/>
      <c r="U2859" s="42"/>
    </row>
    <row r="2860" spans="19:21" ht="12.75" customHeight="1">
      <c r="S2860" s="42"/>
      <c r="T2860" s="42"/>
      <c r="U2860" s="42"/>
    </row>
    <row r="2861" spans="19:21" ht="12.75" customHeight="1">
      <c r="S2861" s="42"/>
      <c r="T2861" s="42"/>
      <c r="U2861" s="42"/>
    </row>
    <row r="2862" spans="19:21" ht="12.75" customHeight="1">
      <c r="S2862" s="42"/>
      <c r="T2862" s="42"/>
      <c r="U2862" s="42"/>
    </row>
    <row r="2863" spans="19:21" ht="12.75" customHeight="1">
      <c r="S2863" s="42"/>
      <c r="T2863" s="42"/>
      <c r="U2863" s="42"/>
    </row>
    <row r="2864" spans="19:21" ht="12.75" customHeight="1">
      <c r="S2864" s="42"/>
      <c r="T2864" s="42"/>
      <c r="U2864" s="42"/>
    </row>
    <row r="2865" spans="19:21" ht="12.75" customHeight="1">
      <c r="S2865" s="42"/>
      <c r="T2865" s="42"/>
      <c r="U2865" s="42"/>
    </row>
    <row r="2866" spans="19:21" ht="12.75" customHeight="1">
      <c r="S2866" s="42"/>
      <c r="T2866" s="42"/>
      <c r="U2866" s="42"/>
    </row>
    <row r="2867" spans="19:21" ht="12.75" customHeight="1">
      <c r="S2867" s="42"/>
      <c r="T2867" s="42"/>
      <c r="U2867" s="42"/>
    </row>
    <row r="2868" spans="19:21" ht="12.75" customHeight="1">
      <c r="S2868" s="42"/>
      <c r="T2868" s="42"/>
      <c r="U2868" s="42"/>
    </row>
    <row r="2869" spans="19:21" ht="12.75" customHeight="1">
      <c r="S2869" s="42"/>
      <c r="T2869" s="42"/>
      <c r="U2869" s="42"/>
    </row>
    <row r="2870" spans="19:21" ht="12.75" customHeight="1">
      <c r="S2870" s="42"/>
      <c r="T2870" s="42"/>
      <c r="U2870" s="42"/>
    </row>
    <row r="2871" spans="19:21" ht="12.75" customHeight="1">
      <c r="S2871" s="42"/>
      <c r="T2871" s="42"/>
      <c r="U2871" s="42"/>
    </row>
    <row r="2872" spans="19:21" ht="12.75" customHeight="1">
      <c r="S2872" s="42"/>
      <c r="T2872" s="42"/>
      <c r="U2872" s="42"/>
    </row>
    <row r="2873" spans="19:21" ht="12.75" customHeight="1">
      <c r="S2873" s="42"/>
      <c r="T2873" s="42"/>
      <c r="U2873" s="42"/>
    </row>
    <row r="2874" spans="19:21" ht="12.75" customHeight="1">
      <c r="S2874" s="42"/>
      <c r="T2874" s="42"/>
      <c r="U2874" s="42"/>
    </row>
    <row r="2875" spans="19:21" ht="12.75" customHeight="1">
      <c r="S2875" s="42"/>
      <c r="T2875" s="42"/>
      <c r="U2875" s="42"/>
    </row>
    <row r="2876" spans="19:21" ht="12.75" customHeight="1">
      <c r="S2876" s="42"/>
      <c r="T2876" s="42"/>
      <c r="U2876" s="42"/>
    </row>
    <row r="2877" spans="19:21" ht="12.75" customHeight="1">
      <c r="S2877" s="42"/>
      <c r="T2877" s="42"/>
      <c r="U2877" s="42"/>
    </row>
    <row r="2878" spans="19:21" ht="12.75" customHeight="1">
      <c r="S2878" s="42"/>
      <c r="T2878" s="42"/>
      <c r="U2878" s="42"/>
    </row>
    <row r="2879" spans="19:21" ht="12.75" customHeight="1">
      <c r="S2879" s="42"/>
      <c r="T2879" s="42"/>
      <c r="U2879" s="42"/>
    </row>
    <row r="2880" spans="19:21" ht="12.75" customHeight="1">
      <c r="S2880" s="42"/>
      <c r="T2880" s="42"/>
      <c r="U2880" s="42"/>
    </row>
    <row r="2881" spans="19:21" ht="12.75" customHeight="1">
      <c r="S2881" s="42"/>
      <c r="T2881" s="42"/>
      <c r="U2881" s="42"/>
    </row>
    <row r="2882" spans="19:21" ht="12.75" customHeight="1">
      <c r="S2882" s="42"/>
      <c r="T2882" s="42"/>
      <c r="U2882" s="42"/>
    </row>
    <row r="2883" spans="19:21" ht="12.75" customHeight="1">
      <c r="S2883" s="42"/>
      <c r="T2883" s="42"/>
      <c r="U2883" s="42"/>
    </row>
    <row r="2884" spans="19:21" ht="12.75" customHeight="1">
      <c r="S2884" s="42"/>
      <c r="T2884" s="42"/>
      <c r="U2884" s="42"/>
    </row>
    <row r="2885" spans="19:21" ht="12.75" customHeight="1">
      <c r="S2885" s="42"/>
      <c r="T2885" s="42"/>
      <c r="U2885" s="42"/>
    </row>
    <row r="2886" spans="19:21" ht="12.75" customHeight="1">
      <c r="S2886" s="42"/>
      <c r="T2886" s="42"/>
      <c r="U2886" s="42"/>
    </row>
    <row r="2887" spans="19:21" ht="12.75" customHeight="1">
      <c r="S2887" s="42"/>
      <c r="T2887" s="42"/>
      <c r="U2887" s="42"/>
    </row>
    <row r="2888" spans="19:21" ht="12.75" customHeight="1">
      <c r="S2888" s="42"/>
      <c r="T2888" s="42"/>
      <c r="U2888" s="42"/>
    </row>
    <row r="2889" spans="19:21" ht="12.75" customHeight="1">
      <c r="S2889" s="42"/>
      <c r="T2889" s="42"/>
      <c r="U2889" s="42"/>
    </row>
    <row r="2890" spans="19:21" ht="12.75" customHeight="1">
      <c r="S2890" s="42"/>
      <c r="T2890" s="42"/>
      <c r="U2890" s="42"/>
    </row>
    <row r="2891" spans="19:21" ht="12.75" customHeight="1">
      <c r="S2891" s="42"/>
      <c r="T2891" s="42"/>
      <c r="U2891" s="42"/>
    </row>
    <row r="2892" spans="19:21" ht="12.75" customHeight="1">
      <c r="S2892" s="42"/>
      <c r="T2892" s="42"/>
      <c r="U2892" s="42"/>
    </row>
    <row r="2893" spans="19:21" ht="12.75" customHeight="1">
      <c r="S2893" s="42"/>
      <c r="T2893" s="42"/>
      <c r="U2893" s="42"/>
    </row>
    <row r="2894" spans="19:21" ht="12.75" customHeight="1">
      <c r="S2894" s="42"/>
      <c r="T2894" s="42"/>
      <c r="U2894" s="42"/>
    </row>
    <row r="2895" spans="19:21" ht="12.75" customHeight="1">
      <c r="S2895" s="42"/>
      <c r="T2895" s="42"/>
      <c r="U2895" s="42"/>
    </row>
    <row r="2896" spans="19:21" ht="12.75" customHeight="1">
      <c r="S2896" s="42"/>
      <c r="T2896" s="42"/>
      <c r="U2896" s="42"/>
    </row>
    <row r="2897" spans="19:21" ht="12.75" customHeight="1">
      <c r="S2897" s="42"/>
      <c r="T2897" s="42"/>
      <c r="U2897" s="42"/>
    </row>
    <row r="2898" spans="19:21" ht="12.75" customHeight="1">
      <c r="S2898" s="42"/>
      <c r="T2898" s="42"/>
      <c r="U2898" s="42"/>
    </row>
    <row r="2899" spans="19:21" ht="12.75" customHeight="1">
      <c r="S2899" s="42"/>
      <c r="T2899" s="42"/>
      <c r="U2899" s="42"/>
    </row>
    <row r="2900" spans="19:21" ht="12.75" customHeight="1">
      <c r="S2900" s="42"/>
      <c r="T2900" s="42"/>
      <c r="U2900" s="42"/>
    </row>
    <row r="2901" spans="19:21" ht="12.75" customHeight="1">
      <c r="S2901" s="42"/>
      <c r="T2901" s="42"/>
      <c r="U2901" s="42"/>
    </row>
    <row r="2902" spans="19:21" ht="12.75" customHeight="1">
      <c r="S2902" s="42"/>
      <c r="T2902" s="42"/>
      <c r="U2902" s="42"/>
    </row>
    <row r="2903" spans="19:21" ht="12.75" customHeight="1">
      <c r="S2903" s="42"/>
      <c r="T2903" s="42"/>
      <c r="U2903" s="42"/>
    </row>
    <row r="2904" spans="19:21" ht="12.75" customHeight="1">
      <c r="S2904" s="42"/>
      <c r="T2904" s="42"/>
      <c r="U2904" s="42"/>
    </row>
    <row r="2905" spans="19:21" ht="12.75" customHeight="1">
      <c r="S2905" s="42"/>
      <c r="T2905" s="42"/>
      <c r="U2905" s="42"/>
    </row>
    <row r="2906" spans="19:21" ht="12.75" customHeight="1">
      <c r="S2906" s="42"/>
      <c r="T2906" s="42"/>
      <c r="U2906" s="42"/>
    </row>
    <row r="2907" spans="19:21" ht="12.75" customHeight="1">
      <c r="S2907" s="42"/>
      <c r="T2907" s="42"/>
      <c r="U2907" s="42"/>
    </row>
    <row r="2908" spans="19:21" ht="12.75" customHeight="1">
      <c r="S2908" s="42"/>
      <c r="T2908" s="42"/>
      <c r="U2908" s="42"/>
    </row>
    <row r="2909" spans="19:21" ht="12.75" customHeight="1">
      <c r="S2909" s="42"/>
      <c r="T2909" s="42"/>
      <c r="U2909" s="42"/>
    </row>
    <row r="2910" spans="19:21" ht="12.75" customHeight="1">
      <c r="S2910" s="42"/>
      <c r="T2910" s="42"/>
      <c r="U2910" s="42"/>
    </row>
    <row r="2911" spans="19:21" ht="12.75" customHeight="1">
      <c r="S2911" s="42"/>
      <c r="T2911" s="42"/>
      <c r="U2911" s="42"/>
    </row>
    <row r="2912" spans="19:21" ht="12.75" customHeight="1">
      <c r="S2912" s="42"/>
      <c r="T2912" s="42"/>
      <c r="U2912" s="42"/>
    </row>
    <row r="2913" spans="19:21" ht="12.75" customHeight="1">
      <c r="S2913" s="42"/>
      <c r="T2913" s="42"/>
      <c r="U2913" s="42"/>
    </row>
    <row r="2914" spans="19:21" ht="12.75" customHeight="1">
      <c r="S2914" s="42"/>
      <c r="T2914" s="42"/>
      <c r="U2914" s="42"/>
    </row>
    <row r="2915" spans="19:21" ht="12.75" customHeight="1">
      <c r="S2915" s="42"/>
      <c r="T2915" s="42"/>
      <c r="U2915" s="42"/>
    </row>
    <row r="2916" spans="19:21" ht="12.75" customHeight="1">
      <c r="S2916" s="42"/>
      <c r="T2916" s="42"/>
      <c r="U2916" s="42"/>
    </row>
    <row r="2917" spans="19:21" ht="12.75" customHeight="1">
      <c r="S2917" s="42"/>
      <c r="T2917" s="42"/>
      <c r="U2917" s="42"/>
    </row>
    <row r="2918" spans="19:21" ht="12.75" customHeight="1">
      <c r="S2918" s="42"/>
      <c r="T2918" s="42"/>
      <c r="U2918" s="42"/>
    </row>
    <row r="2919" spans="19:21" ht="12.75" customHeight="1">
      <c r="S2919" s="42"/>
      <c r="T2919" s="42"/>
      <c r="U2919" s="42"/>
    </row>
    <row r="2920" spans="19:21" ht="12.75" customHeight="1">
      <c r="S2920" s="42"/>
      <c r="T2920" s="42"/>
      <c r="U2920" s="42"/>
    </row>
    <row r="2921" spans="19:21" ht="12.75" customHeight="1">
      <c r="S2921" s="42"/>
      <c r="T2921" s="42"/>
      <c r="U2921" s="42"/>
    </row>
    <row r="2922" spans="19:21" ht="12.75" customHeight="1">
      <c r="S2922" s="42"/>
      <c r="T2922" s="42"/>
      <c r="U2922" s="42"/>
    </row>
    <row r="2923" spans="19:21" ht="12.75" customHeight="1">
      <c r="S2923" s="42"/>
      <c r="T2923" s="42"/>
      <c r="U2923" s="42"/>
    </row>
    <row r="2924" spans="19:21" ht="12.75" customHeight="1">
      <c r="S2924" s="42"/>
      <c r="T2924" s="42"/>
      <c r="U2924" s="42"/>
    </row>
    <row r="2925" spans="19:21" ht="12.75" customHeight="1">
      <c r="S2925" s="42"/>
      <c r="T2925" s="42"/>
      <c r="U2925" s="42"/>
    </row>
    <row r="2926" spans="19:21" ht="12.75" customHeight="1">
      <c r="S2926" s="42"/>
      <c r="T2926" s="42"/>
      <c r="U2926" s="42"/>
    </row>
    <row r="2927" spans="19:21" ht="12.75" customHeight="1">
      <c r="S2927" s="42"/>
      <c r="T2927" s="42"/>
      <c r="U2927" s="42"/>
    </row>
    <row r="2928" spans="19:21" ht="12.75" customHeight="1">
      <c r="S2928" s="42"/>
      <c r="T2928" s="42"/>
      <c r="U2928" s="42"/>
    </row>
    <row r="2929" spans="19:21" ht="12.75" customHeight="1">
      <c r="S2929" s="42"/>
      <c r="T2929" s="42"/>
      <c r="U2929" s="42"/>
    </row>
    <row r="2930" spans="19:21" ht="12.75" customHeight="1">
      <c r="S2930" s="42"/>
      <c r="T2930" s="42"/>
      <c r="U2930" s="42"/>
    </row>
    <row r="2931" spans="19:21" ht="12.75" customHeight="1">
      <c r="S2931" s="42"/>
      <c r="T2931" s="42"/>
      <c r="U2931" s="42"/>
    </row>
    <row r="2932" spans="19:21" ht="12.75" customHeight="1">
      <c r="S2932" s="42"/>
      <c r="T2932" s="42"/>
      <c r="U2932" s="42"/>
    </row>
    <row r="2933" spans="19:21" ht="12.75" customHeight="1">
      <c r="S2933" s="42"/>
      <c r="T2933" s="42"/>
      <c r="U2933" s="42"/>
    </row>
    <row r="2934" spans="19:21" ht="12.75" customHeight="1">
      <c r="S2934" s="42"/>
      <c r="T2934" s="42"/>
      <c r="U2934" s="42"/>
    </row>
    <row r="2935" spans="19:21" ht="12.75" customHeight="1">
      <c r="S2935" s="42"/>
      <c r="T2935" s="42"/>
      <c r="U2935" s="42"/>
    </row>
    <row r="2936" spans="19:21" ht="12.75" customHeight="1">
      <c r="S2936" s="42"/>
      <c r="T2936" s="42"/>
      <c r="U2936" s="42"/>
    </row>
    <row r="2937" spans="19:21" ht="12.75" customHeight="1">
      <c r="S2937" s="42"/>
      <c r="T2937" s="42"/>
      <c r="U2937" s="42"/>
    </row>
    <row r="2938" spans="19:21" ht="12.75" customHeight="1">
      <c r="S2938" s="42"/>
      <c r="T2938" s="42"/>
      <c r="U2938" s="42"/>
    </row>
    <row r="2939" spans="19:21" ht="12.75" customHeight="1">
      <c r="S2939" s="42"/>
      <c r="T2939" s="42"/>
      <c r="U2939" s="42"/>
    </row>
    <row r="2940" spans="19:21" ht="12.75" customHeight="1">
      <c r="S2940" s="42"/>
      <c r="T2940" s="42"/>
      <c r="U2940" s="42"/>
    </row>
    <row r="2941" spans="19:21" ht="12.75" customHeight="1">
      <c r="S2941" s="42"/>
      <c r="T2941" s="42"/>
      <c r="U2941" s="42"/>
    </row>
    <row r="2942" spans="19:21" ht="12.75" customHeight="1">
      <c r="S2942" s="42"/>
      <c r="T2942" s="42"/>
      <c r="U2942" s="42"/>
    </row>
    <row r="2943" spans="19:21" ht="12.75" customHeight="1">
      <c r="S2943" s="42"/>
      <c r="T2943" s="42"/>
      <c r="U2943" s="42"/>
    </row>
    <row r="2944" spans="19:21" ht="12.75" customHeight="1">
      <c r="S2944" s="42"/>
      <c r="T2944" s="42"/>
      <c r="U2944" s="42"/>
    </row>
    <row r="2945" spans="19:21" ht="12.75" customHeight="1">
      <c r="S2945" s="42"/>
      <c r="T2945" s="42"/>
      <c r="U2945" s="42"/>
    </row>
    <row r="2946" spans="19:21" ht="12.75" customHeight="1">
      <c r="S2946" s="42"/>
      <c r="T2946" s="42"/>
      <c r="U2946" s="42"/>
    </row>
    <row r="2947" spans="19:21" ht="12.75" customHeight="1">
      <c r="S2947" s="42"/>
      <c r="T2947" s="42"/>
      <c r="U2947" s="42"/>
    </row>
    <row r="2948" spans="19:21" ht="12.75" customHeight="1">
      <c r="S2948" s="42"/>
      <c r="T2948" s="42"/>
      <c r="U2948" s="42"/>
    </row>
    <row r="2949" spans="19:21" ht="12.75" customHeight="1">
      <c r="S2949" s="42"/>
      <c r="T2949" s="42"/>
      <c r="U2949" s="42"/>
    </row>
    <row r="2950" spans="19:21" ht="12.75" customHeight="1">
      <c r="S2950" s="42"/>
      <c r="T2950" s="42"/>
      <c r="U2950" s="42"/>
    </row>
    <row r="2951" spans="19:21" ht="12.75" customHeight="1">
      <c r="S2951" s="42"/>
      <c r="T2951" s="42"/>
      <c r="U2951" s="42"/>
    </row>
    <row r="2952" spans="19:21" ht="12.75" customHeight="1">
      <c r="S2952" s="42"/>
      <c r="T2952" s="42"/>
      <c r="U2952" s="42"/>
    </row>
    <row r="2953" spans="19:21" ht="12.75" customHeight="1">
      <c r="S2953" s="42"/>
      <c r="T2953" s="42"/>
      <c r="U2953" s="42"/>
    </row>
    <row r="2954" spans="19:21" ht="12.75" customHeight="1">
      <c r="S2954" s="42"/>
      <c r="T2954" s="42"/>
      <c r="U2954" s="42"/>
    </row>
    <row r="2955" spans="19:21" ht="12.75" customHeight="1">
      <c r="S2955" s="42"/>
      <c r="T2955" s="42"/>
      <c r="U2955" s="42"/>
    </row>
    <row r="2956" spans="19:21" ht="12.75" customHeight="1">
      <c r="S2956" s="42"/>
      <c r="T2956" s="42"/>
      <c r="U2956" s="42"/>
    </row>
    <row r="2957" spans="19:21" ht="12.75" customHeight="1">
      <c r="S2957" s="42"/>
      <c r="T2957" s="42"/>
      <c r="U2957" s="42"/>
    </row>
    <row r="2958" spans="19:21" ht="12.75" customHeight="1">
      <c r="S2958" s="42"/>
      <c r="T2958" s="42"/>
      <c r="U2958" s="42"/>
    </row>
    <row r="2959" spans="19:21" ht="12.75" customHeight="1">
      <c r="S2959" s="42"/>
      <c r="T2959" s="42"/>
      <c r="U2959" s="42"/>
    </row>
    <row r="2960" spans="19:21" ht="12.75" customHeight="1">
      <c r="S2960" s="42"/>
      <c r="T2960" s="42"/>
      <c r="U2960" s="42"/>
    </row>
    <row r="2961" spans="19:21" ht="12.75" customHeight="1">
      <c r="S2961" s="42"/>
      <c r="T2961" s="42"/>
      <c r="U2961" s="42"/>
    </row>
    <row r="2962" spans="19:21" ht="12.75" customHeight="1">
      <c r="S2962" s="42"/>
      <c r="T2962" s="42"/>
      <c r="U2962" s="42"/>
    </row>
    <row r="2963" spans="19:21" ht="12.75" customHeight="1">
      <c r="S2963" s="42"/>
      <c r="T2963" s="42"/>
      <c r="U2963" s="42"/>
    </row>
    <row r="2964" spans="19:21" ht="12.75" customHeight="1">
      <c r="S2964" s="42"/>
      <c r="T2964" s="42"/>
      <c r="U2964" s="42"/>
    </row>
    <row r="2965" spans="19:21" ht="12.75" customHeight="1">
      <c r="S2965" s="42"/>
      <c r="T2965" s="42"/>
      <c r="U2965" s="42"/>
    </row>
    <row r="2966" spans="19:21" ht="12.75" customHeight="1">
      <c r="S2966" s="42"/>
      <c r="T2966" s="42"/>
      <c r="U2966" s="42"/>
    </row>
    <row r="2967" spans="19:21" ht="12.75" customHeight="1">
      <c r="S2967" s="42"/>
      <c r="T2967" s="42"/>
      <c r="U2967" s="42"/>
    </row>
    <row r="2968" spans="19:21" ht="12.75" customHeight="1">
      <c r="S2968" s="42"/>
      <c r="T2968" s="42"/>
      <c r="U2968" s="42"/>
    </row>
    <row r="2969" spans="19:21" ht="12.75" customHeight="1">
      <c r="S2969" s="42"/>
      <c r="T2969" s="42"/>
      <c r="U2969" s="42"/>
    </row>
    <row r="2970" spans="19:21" ht="12.75" customHeight="1">
      <c r="S2970" s="42"/>
      <c r="T2970" s="42"/>
      <c r="U2970" s="42"/>
    </row>
    <row r="2971" spans="19:21" ht="12.75" customHeight="1">
      <c r="S2971" s="42"/>
      <c r="T2971" s="42"/>
      <c r="U2971" s="42"/>
    </row>
    <row r="2972" spans="19:21" ht="12.75" customHeight="1">
      <c r="S2972" s="42"/>
      <c r="T2972" s="42"/>
      <c r="U2972" s="42"/>
    </row>
    <row r="2973" spans="19:21" ht="12.75" customHeight="1">
      <c r="S2973" s="42"/>
      <c r="T2973" s="42"/>
      <c r="U2973" s="42"/>
    </row>
    <row r="2974" spans="19:21" ht="12.75" customHeight="1">
      <c r="S2974" s="42"/>
      <c r="T2974" s="42"/>
      <c r="U2974" s="42"/>
    </row>
    <row r="2975" spans="19:21" ht="12.75" customHeight="1">
      <c r="S2975" s="42"/>
      <c r="T2975" s="42"/>
      <c r="U2975" s="42"/>
    </row>
    <row r="2976" spans="19:21" ht="12.75" customHeight="1">
      <c r="S2976" s="42"/>
      <c r="T2976" s="42"/>
      <c r="U2976" s="42"/>
    </row>
    <row r="2977" spans="19:21" ht="12.75" customHeight="1">
      <c r="S2977" s="42"/>
      <c r="T2977" s="42"/>
      <c r="U2977" s="42"/>
    </row>
    <row r="2978" spans="19:21" ht="12.75" customHeight="1">
      <c r="S2978" s="42"/>
      <c r="T2978" s="42"/>
      <c r="U2978" s="42"/>
    </row>
    <row r="2979" spans="19:21" ht="12.75" customHeight="1">
      <c r="S2979" s="42"/>
      <c r="T2979" s="42"/>
      <c r="U2979" s="42"/>
    </row>
    <row r="2980" spans="19:21" ht="12.75" customHeight="1">
      <c r="S2980" s="42"/>
      <c r="T2980" s="42"/>
      <c r="U2980" s="42"/>
    </row>
    <row r="2981" spans="19:21" ht="12.75" customHeight="1">
      <c r="S2981" s="42"/>
      <c r="T2981" s="42"/>
      <c r="U2981" s="42"/>
    </row>
    <row r="2982" spans="19:21" ht="12.75" customHeight="1">
      <c r="S2982" s="42"/>
      <c r="T2982" s="42"/>
      <c r="U2982" s="42"/>
    </row>
    <row r="2983" spans="19:21" ht="12.75" customHeight="1">
      <c r="S2983" s="42"/>
      <c r="T2983" s="42"/>
      <c r="U2983" s="42"/>
    </row>
    <row r="2984" spans="19:21" ht="12.75" customHeight="1">
      <c r="S2984" s="42"/>
      <c r="T2984" s="42"/>
      <c r="U2984" s="42"/>
    </row>
    <row r="2985" spans="19:21" ht="12.75" customHeight="1">
      <c r="S2985" s="42"/>
      <c r="T2985" s="42"/>
      <c r="U2985" s="42"/>
    </row>
    <row r="2986" spans="19:21" ht="12.75" customHeight="1">
      <c r="S2986" s="42"/>
      <c r="T2986" s="42"/>
      <c r="U2986" s="42"/>
    </row>
    <row r="2987" spans="19:21" ht="12.75" customHeight="1">
      <c r="S2987" s="42"/>
      <c r="T2987" s="42"/>
      <c r="U2987" s="42"/>
    </row>
    <row r="2988" spans="19:21" ht="12.75" customHeight="1">
      <c r="S2988" s="42"/>
      <c r="T2988" s="42"/>
      <c r="U2988" s="42"/>
    </row>
    <row r="2989" spans="19:21" ht="12.75" customHeight="1">
      <c r="S2989" s="42"/>
      <c r="T2989" s="42"/>
      <c r="U2989" s="42"/>
    </row>
    <row r="2990" spans="19:21" ht="12.75" customHeight="1">
      <c r="S2990" s="42"/>
      <c r="T2990" s="42"/>
      <c r="U2990" s="42"/>
    </row>
    <row r="2991" spans="19:21" ht="12.75" customHeight="1">
      <c r="S2991" s="42"/>
      <c r="T2991" s="42"/>
      <c r="U2991" s="42"/>
    </row>
    <row r="2992" spans="19:21" ht="12.75" customHeight="1">
      <c r="S2992" s="42"/>
      <c r="T2992" s="42"/>
      <c r="U2992" s="42"/>
    </row>
    <row r="2993" spans="19:21" ht="12.75" customHeight="1">
      <c r="S2993" s="42"/>
      <c r="T2993" s="42"/>
      <c r="U2993" s="42"/>
    </row>
    <row r="2994" spans="19:21" ht="12.75" customHeight="1">
      <c r="S2994" s="42"/>
      <c r="T2994" s="42"/>
      <c r="U2994" s="42"/>
    </row>
    <row r="2995" spans="19:21" ht="12.75" customHeight="1">
      <c r="S2995" s="42"/>
      <c r="T2995" s="42"/>
      <c r="U2995" s="42"/>
    </row>
    <row r="2996" spans="19:21" ht="12.75" customHeight="1">
      <c r="S2996" s="42"/>
      <c r="T2996" s="42"/>
      <c r="U2996" s="42"/>
    </row>
    <row r="2997" spans="19:21" ht="12.75" customHeight="1">
      <c r="S2997" s="42"/>
      <c r="T2997" s="42"/>
      <c r="U2997" s="42"/>
    </row>
    <row r="2998" spans="19:21" ht="12.75" customHeight="1">
      <c r="S2998" s="42"/>
      <c r="T2998" s="42"/>
      <c r="U2998" s="42"/>
    </row>
    <row r="2999" spans="19:21" ht="12.75" customHeight="1">
      <c r="S2999" s="42"/>
      <c r="T2999" s="42"/>
      <c r="U2999" s="42"/>
    </row>
    <row r="3000" spans="19:21" ht="12.75" customHeight="1">
      <c r="S3000" s="42"/>
      <c r="T3000" s="42"/>
      <c r="U3000" s="42"/>
    </row>
    <row r="3001" spans="19:21" ht="12.75" customHeight="1">
      <c r="S3001" s="42"/>
      <c r="T3001" s="42"/>
      <c r="U3001" s="42"/>
    </row>
    <row r="3002" spans="19:21" ht="12.75" customHeight="1">
      <c r="S3002" s="42"/>
      <c r="T3002" s="42"/>
      <c r="U3002" s="42"/>
    </row>
    <row r="3003" spans="19:21" ht="12.75" customHeight="1">
      <c r="S3003" s="42"/>
      <c r="T3003" s="42"/>
      <c r="U3003" s="42"/>
    </row>
    <row r="3004" spans="19:21" ht="12.75" customHeight="1">
      <c r="S3004" s="42"/>
      <c r="T3004" s="42"/>
      <c r="U3004" s="42"/>
    </row>
    <row r="3005" spans="19:21" ht="12.75" customHeight="1">
      <c r="S3005" s="42"/>
      <c r="T3005" s="42"/>
      <c r="U3005" s="42"/>
    </row>
    <row r="3006" spans="19:21" ht="12.75" customHeight="1">
      <c r="S3006" s="42"/>
      <c r="T3006" s="42"/>
      <c r="U3006" s="42"/>
    </row>
    <row r="3007" spans="19:21" ht="12.75" customHeight="1">
      <c r="S3007" s="42"/>
      <c r="T3007" s="42"/>
      <c r="U3007" s="42"/>
    </row>
    <row r="3008" spans="19:21" ht="12.75" customHeight="1">
      <c r="S3008" s="42"/>
      <c r="T3008" s="42"/>
      <c r="U3008" s="42"/>
    </row>
    <row r="3009" spans="19:21" ht="12.75" customHeight="1">
      <c r="S3009" s="42"/>
      <c r="T3009" s="42"/>
      <c r="U3009" s="42"/>
    </row>
    <row r="3010" spans="19:21" ht="12.75" customHeight="1">
      <c r="S3010" s="42"/>
      <c r="T3010" s="42"/>
      <c r="U3010" s="42"/>
    </row>
    <row r="3011" spans="19:21" ht="12.75" customHeight="1">
      <c r="S3011" s="42"/>
      <c r="T3011" s="42"/>
      <c r="U3011" s="42"/>
    </row>
    <row r="3012" spans="19:21" ht="12.75" customHeight="1">
      <c r="S3012" s="42"/>
      <c r="T3012" s="42"/>
      <c r="U3012" s="42"/>
    </row>
    <row r="3013" spans="19:21" ht="12.75" customHeight="1">
      <c r="S3013" s="42"/>
      <c r="T3013" s="42"/>
      <c r="U3013" s="42"/>
    </row>
    <row r="3014" spans="19:21" ht="12.75" customHeight="1">
      <c r="S3014" s="42"/>
      <c r="T3014" s="42"/>
      <c r="U3014" s="42"/>
    </row>
    <row r="3015" spans="19:21" ht="12.75" customHeight="1">
      <c r="S3015" s="42"/>
      <c r="T3015" s="42"/>
      <c r="U3015" s="42"/>
    </row>
    <row r="3016" spans="19:21" ht="12.75" customHeight="1">
      <c r="S3016" s="42"/>
      <c r="T3016" s="42"/>
      <c r="U3016" s="42"/>
    </row>
    <row r="3017" spans="19:21" ht="12.75" customHeight="1">
      <c r="S3017" s="42"/>
      <c r="T3017" s="42"/>
      <c r="U3017" s="42"/>
    </row>
    <row r="3018" spans="19:21" ht="12.75" customHeight="1">
      <c r="S3018" s="42"/>
      <c r="T3018" s="42"/>
      <c r="U3018" s="42"/>
    </row>
    <row r="3019" spans="19:21" ht="12.75" customHeight="1">
      <c r="S3019" s="42"/>
      <c r="T3019" s="42"/>
      <c r="U3019" s="42"/>
    </row>
    <row r="3020" spans="19:21" ht="12.75" customHeight="1">
      <c r="S3020" s="42"/>
      <c r="T3020" s="42"/>
      <c r="U3020" s="42"/>
    </row>
    <row r="3021" spans="19:21" ht="12.75" customHeight="1">
      <c r="S3021" s="42"/>
      <c r="T3021" s="42"/>
      <c r="U3021" s="42"/>
    </row>
    <row r="3022" spans="19:21" ht="12.75" customHeight="1">
      <c r="S3022" s="42"/>
      <c r="T3022" s="42"/>
      <c r="U3022" s="42"/>
    </row>
    <row r="3023" spans="19:21" ht="12.75" customHeight="1">
      <c r="S3023" s="42"/>
      <c r="T3023" s="42"/>
      <c r="U3023" s="42"/>
    </row>
    <row r="3024" spans="19:21" ht="12.75" customHeight="1">
      <c r="S3024" s="42"/>
      <c r="T3024" s="42"/>
      <c r="U3024" s="42"/>
    </row>
    <row r="3025" spans="19:21" ht="12.75" customHeight="1">
      <c r="S3025" s="42"/>
      <c r="T3025" s="42"/>
      <c r="U3025" s="42"/>
    </row>
    <row r="3026" spans="19:21" ht="12.75" customHeight="1">
      <c r="S3026" s="42"/>
      <c r="T3026" s="42"/>
      <c r="U3026" s="42"/>
    </row>
    <row r="3027" spans="19:21" ht="12.75" customHeight="1">
      <c r="S3027" s="42"/>
      <c r="T3027" s="42"/>
      <c r="U3027" s="42"/>
    </row>
    <row r="3028" spans="19:21" ht="12.75" customHeight="1">
      <c r="S3028" s="42"/>
      <c r="T3028" s="42"/>
      <c r="U3028" s="42"/>
    </row>
    <row r="3029" spans="19:21" ht="12.75" customHeight="1">
      <c r="S3029" s="42"/>
      <c r="T3029" s="42"/>
      <c r="U3029" s="42"/>
    </row>
    <row r="3030" spans="19:21" ht="12.75" customHeight="1">
      <c r="S3030" s="42"/>
      <c r="T3030" s="42"/>
      <c r="U3030" s="42"/>
    </row>
    <row r="3031" spans="19:21" ht="12.75" customHeight="1">
      <c r="S3031" s="42"/>
      <c r="T3031" s="42"/>
      <c r="U3031" s="42"/>
    </row>
    <row r="3032" spans="19:21" ht="12.75" customHeight="1">
      <c r="S3032" s="42"/>
      <c r="T3032" s="42"/>
      <c r="U3032" s="42"/>
    </row>
    <row r="3033" spans="19:21" ht="12.75" customHeight="1">
      <c r="S3033" s="42"/>
      <c r="T3033" s="42"/>
      <c r="U3033" s="42"/>
    </row>
    <row r="3034" spans="19:21" ht="12.75" customHeight="1">
      <c r="S3034" s="42"/>
      <c r="T3034" s="42"/>
      <c r="U3034" s="42"/>
    </row>
    <row r="3035" spans="19:21" ht="12.75" customHeight="1">
      <c r="S3035" s="42"/>
      <c r="T3035" s="42"/>
      <c r="U3035" s="42"/>
    </row>
    <row r="3036" spans="19:21" ht="12.75" customHeight="1">
      <c r="S3036" s="42"/>
      <c r="T3036" s="42"/>
      <c r="U3036" s="42"/>
    </row>
    <row r="3037" spans="19:21" ht="12.75" customHeight="1">
      <c r="S3037" s="42"/>
      <c r="T3037" s="42"/>
      <c r="U3037" s="42"/>
    </row>
    <row r="3038" spans="19:21" ht="12.75" customHeight="1">
      <c r="S3038" s="42"/>
      <c r="T3038" s="42"/>
      <c r="U3038" s="42"/>
    </row>
    <row r="3039" spans="19:21" ht="12.75" customHeight="1">
      <c r="S3039" s="42"/>
      <c r="T3039" s="42"/>
      <c r="U3039" s="42"/>
    </row>
    <row r="3040" spans="19:21" ht="12.75" customHeight="1">
      <c r="S3040" s="42"/>
      <c r="T3040" s="42"/>
      <c r="U3040" s="42"/>
    </row>
    <row r="3041" spans="19:21" ht="12.75" customHeight="1">
      <c r="S3041" s="42"/>
      <c r="T3041" s="42"/>
      <c r="U3041" s="42"/>
    </row>
    <row r="3042" spans="19:21" ht="12.75" customHeight="1">
      <c r="S3042" s="42"/>
      <c r="T3042" s="42"/>
      <c r="U3042" s="42"/>
    </row>
    <row r="3043" spans="19:21" ht="12.75" customHeight="1">
      <c r="S3043" s="42"/>
      <c r="T3043" s="42"/>
      <c r="U3043" s="42"/>
    </row>
    <row r="3044" spans="19:21" ht="12.75" customHeight="1">
      <c r="S3044" s="42"/>
      <c r="T3044" s="42"/>
      <c r="U3044" s="42"/>
    </row>
    <row r="3045" spans="19:21" ht="12.75" customHeight="1">
      <c r="S3045" s="42"/>
      <c r="T3045" s="42"/>
      <c r="U3045" s="42"/>
    </row>
    <row r="3046" spans="19:21" ht="12.75" customHeight="1">
      <c r="S3046" s="42"/>
      <c r="T3046" s="42"/>
      <c r="U3046" s="42"/>
    </row>
    <row r="3047" spans="19:21" ht="12.75" customHeight="1">
      <c r="S3047" s="42"/>
      <c r="T3047" s="42"/>
      <c r="U3047" s="42"/>
    </row>
    <row r="3048" spans="19:21" ht="12.75" customHeight="1">
      <c r="S3048" s="42"/>
      <c r="T3048" s="42"/>
      <c r="U3048" s="42"/>
    </row>
    <row r="3049" spans="19:21" ht="12.75" customHeight="1">
      <c r="S3049" s="42"/>
      <c r="T3049" s="42"/>
      <c r="U3049" s="42"/>
    </row>
    <row r="3050" spans="19:21" ht="12.75" customHeight="1">
      <c r="S3050" s="42"/>
      <c r="T3050" s="42"/>
      <c r="U3050" s="42"/>
    </row>
    <row r="3051" spans="19:21" ht="12.75" customHeight="1">
      <c r="S3051" s="42"/>
      <c r="T3051" s="42"/>
      <c r="U3051" s="42"/>
    </row>
    <row r="3052" spans="19:21" ht="12.75" customHeight="1">
      <c r="S3052" s="42"/>
      <c r="T3052" s="42"/>
      <c r="U3052" s="42"/>
    </row>
    <row r="3053" spans="19:21" ht="12.75" customHeight="1">
      <c r="S3053" s="42"/>
      <c r="T3053" s="42"/>
      <c r="U3053" s="42"/>
    </row>
    <row r="3054" spans="19:21" ht="12.75" customHeight="1">
      <c r="S3054" s="42"/>
      <c r="T3054" s="42"/>
      <c r="U3054" s="42"/>
    </row>
    <row r="3055" spans="19:21" ht="12.75" customHeight="1">
      <c r="S3055" s="42"/>
      <c r="T3055" s="42"/>
      <c r="U3055" s="42"/>
    </row>
    <row r="3056" spans="19:21" ht="12.75" customHeight="1">
      <c r="S3056" s="42"/>
      <c r="T3056" s="42"/>
      <c r="U3056" s="42"/>
    </row>
    <row r="3057" spans="19:21" ht="12.75" customHeight="1">
      <c r="S3057" s="42"/>
      <c r="T3057" s="42"/>
      <c r="U3057" s="42"/>
    </row>
    <row r="3058" spans="19:21" ht="12.75" customHeight="1">
      <c r="S3058" s="42"/>
      <c r="T3058" s="42"/>
      <c r="U3058" s="42"/>
    </row>
    <row r="3059" spans="19:21" ht="12.75" customHeight="1">
      <c r="S3059" s="42"/>
      <c r="T3059" s="42"/>
      <c r="U3059" s="42"/>
    </row>
    <row r="3060" spans="19:21" ht="12.75" customHeight="1">
      <c r="S3060" s="42"/>
      <c r="T3060" s="42"/>
      <c r="U3060" s="42"/>
    </row>
    <row r="3061" spans="19:21" ht="12.75" customHeight="1">
      <c r="S3061" s="42"/>
      <c r="T3061" s="42"/>
      <c r="U3061" s="42"/>
    </row>
    <row r="3062" spans="19:21" ht="12.75" customHeight="1">
      <c r="S3062" s="42"/>
      <c r="T3062" s="42"/>
      <c r="U3062" s="42"/>
    </row>
    <row r="3063" spans="19:21" ht="12.75" customHeight="1">
      <c r="S3063" s="42"/>
      <c r="T3063" s="42"/>
      <c r="U3063" s="42"/>
    </row>
    <row r="3064" spans="19:21" ht="12.75" customHeight="1">
      <c r="S3064" s="42"/>
      <c r="T3064" s="42"/>
      <c r="U3064" s="42"/>
    </row>
    <row r="3065" spans="19:21" ht="12.75" customHeight="1">
      <c r="S3065" s="42"/>
      <c r="T3065" s="42"/>
      <c r="U3065" s="42"/>
    </row>
    <row r="3066" spans="19:21" ht="12.75" customHeight="1">
      <c r="S3066" s="42"/>
      <c r="T3066" s="42"/>
      <c r="U3066" s="42"/>
    </row>
    <row r="3067" spans="19:21" ht="12.75" customHeight="1">
      <c r="S3067" s="42"/>
      <c r="T3067" s="42"/>
      <c r="U3067" s="42"/>
    </row>
    <row r="3068" spans="19:21" ht="12.75" customHeight="1">
      <c r="S3068" s="42"/>
      <c r="T3068" s="42"/>
      <c r="U3068" s="42"/>
    </row>
    <row r="3069" spans="19:21" ht="12.75" customHeight="1">
      <c r="S3069" s="42"/>
      <c r="T3069" s="42"/>
      <c r="U3069" s="42"/>
    </row>
    <row r="3070" spans="19:21" ht="12.75" customHeight="1">
      <c r="S3070" s="42"/>
      <c r="T3070" s="42"/>
      <c r="U3070" s="42"/>
    </row>
    <row r="3071" spans="19:21" ht="12.75" customHeight="1">
      <c r="S3071" s="42"/>
      <c r="T3071" s="42"/>
      <c r="U3071" s="42"/>
    </row>
    <row r="3072" spans="19:21" ht="12.75" customHeight="1">
      <c r="S3072" s="42"/>
      <c r="T3072" s="42"/>
      <c r="U3072" s="42"/>
    </row>
    <row r="3073" spans="19:21" ht="12.75" customHeight="1">
      <c r="S3073" s="42"/>
      <c r="T3073" s="42"/>
      <c r="U3073" s="42"/>
    </row>
    <row r="3074" spans="19:21" ht="12.75" customHeight="1">
      <c r="S3074" s="42"/>
      <c r="T3074" s="42"/>
      <c r="U3074" s="42"/>
    </row>
    <row r="3075" spans="19:21" ht="12.75" customHeight="1">
      <c r="S3075" s="42"/>
      <c r="T3075" s="42"/>
      <c r="U3075" s="42"/>
    </row>
    <row r="3076" spans="19:21" ht="12.75" customHeight="1">
      <c r="S3076" s="42"/>
      <c r="T3076" s="42"/>
      <c r="U3076" s="42"/>
    </row>
    <row r="3077" spans="19:21" ht="12.75" customHeight="1">
      <c r="S3077" s="42"/>
      <c r="T3077" s="42"/>
      <c r="U3077" s="42"/>
    </row>
    <row r="3078" spans="19:21" ht="12.75" customHeight="1">
      <c r="S3078" s="42"/>
      <c r="T3078" s="42"/>
      <c r="U3078" s="42"/>
    </row>
    <row r="3079" spans="19:21" ht="12.75" customHeight="1">
      <c r="S3079" s="42"/>
      <c r="T3079" s="42"/>
      <c r="U3079" s="42"/>
    </row>
    <row r="3080" spans="19:21" ht="12.75" customHeight="1">
      <c r="S3080" s="42"/>
      <c r="T3080" s="42"/>
      <c r="U3080" s="42"/>
    </row>
    <row r="3081" spans="19:21" ht="12.75" customHeight="1">
      <c r="S3081" s="42"/>
      <c r="T3081" s="42"/>
      <c r="U3081" s="42"/>
    </row>
    <row r="3082" spans="19:21" ht="12.75" customHeight="1">
      <c r="S3082" s="42"/>
      <c r="T3082" s="42"/>
      <c r="U3082" s="42"/>
    </row>
    <row r="3083" spans="19:21" ht="12.75" customHeight="1">
      <c r="S3083" s="42"/>
      <c r="T3083" s="42"/>
      <c r="U3083" s="42"/>
    </row>
    <row r="3084" spans="19:21" ht="12.75" customHeight="1">
      <c r="S3084" s="42"/>
      <c r="T3084" s="42"/>
      <c r="U3084" s="42"/>
    </row>
    <row r="3085" spans="19:21" ht="12.75" customHeight="1">
      <c r="S3085" s="42"/>
      <c r="T3085" s="42"/>
      <c r="U3085" s="42"/>
    </row>
    <row r="3086" spans="19:21" ht="12.75" customHeight="1">
      <c r="S3086" s="42"/>
      <c r="T3086" s="42"/>
      <c r="U3086" s="42"/>
    </row>
    <row r="3087" spans="19:21" ht="12.75" customHeight="1">
      <c r="S3087" s="42"/>
      <c r="T3087" s="42"/>
      <c r="U3087" s="42"/>
    </row>
    <row r="3088" spans="19:21" ht="12.75" customHeight="1">
      <c r="S3088" s="42"/>
      <c r="T3088" s="42"/>
      <c r="U3088" s="42"/>
    </row>
    <row r="3089" spans="19:21" ht="12.75" customHeight="1">
      <c r="S3089" s="42"/>
      <c r="T3089" s="42"/>
      <c r="U3089" s="42"/>
    </row>
    <row r="3090" spans="19:21" ht="12.75" customHeight="1">
      <c r="S3090" s="42"/>
      <c r="T3090" s="42"/>
      <c r="U3090" s="42"/>
    </row>
    <row r="3091" spans="19:21" ht="12.75" customHeight="1">
      <c r="S3091" s="42"/>
      <c r="T3091" s="42"/>
      <c r="U3091" s="42"/>
    </row>
    <row r="3092" spans="19:21" ht="12.75" customHeight="1">
      <c r="S3092" s="42"/>
      <c r="T3092" s="42"/>
      <c r="U3092" s="42"/>
    </row>
    <row r="3093" spans="19:21" ht="12.75" customHeight="1">
      <c r="S3093" s="42"/>
      <c r="T3093" s="42"/>
      <c r="U3093" s="42"/>
    </row>
    <row r="3094" spans="19:21" ht="12.75" customHeight="1">
      <c r="S3094" s="42"/>
      <c r="T3094" s="42"/>
      <c r="U3094" s="42"/>
    </row>
    <row r="3095" spans="19:21" ht="12.75" customHeight="1">
      <c r="S3095" s="42"/>
      <c r="T3095" s="42"/>
      <c r="U3095" s="42"/>
    </row>
    <row r="3096" spans="19:21" ht="12.75" customHeight="1">
      <c r="S3096" s="42"/>
      <c r="T3096" s="42"/>
      <c r="U3096" s="42"/>
    </row>
    <row r="3097" spans="19:21" ht="12.75" customHeight="1">
      <c r="S3097" s="42"/>
      <c r="T3097" s="42"/>
      <c r="U3097" s="42"/>
    </row>
    <row r="3098" spans="19:21" ht="12.75" customHeight="1">
      <c r="S3098" s="42"/>
      <c r="T3098" s="42"/>
      <c r="U3098" s="42"/>
    </row>
    <row r="3099" spans="19:21" ht="12.75" customHeight="1">
      <c r="S3099" s="42"/>
      <c r="T3099" s="42"/>
      <c r="U3099" s="42"/>
    </row>
    <row r="3100" spans="19:21" ht="12.75" customHeight="1">
      <c r="S3100" s="42"/>
      <c r="T3100" s="42"/>
      <c r="U3100" s="42"/>
    </row>
    <row r="3101" spans="19:21" ht="12.75" customHeight="1">
      <c r="S3101" s="42"/>
      <c r="T3101" s="42"/>
      <c r="U3101" s="42"/>
    </row>
    <row r="3102" spans="19:21" ht="12.75" customHeight="1">
      <c r="S3102" s="42"/>
      <c r="T3102" s="42"/>
      <c r="U3102" s="42"/>
    </row>
    <row r="3103" spans="19:21" ht="12.75" customHeight="1">
      <c r="S3103" s="42"/>
      <c r="T3103" s="42"/>
      <c r="U3103" s="42"/>
    </row>
    <row r="3104" spans="19:21" ht="12.75" customHeight="1">
      <c r="S3104" s="42"/>
      <c r="T3104" s="42"/>
      <c r="U3104" s="42"/>
    </row>
    <row r="3105" spans="19:21" ht="12.75" customHeight="1">
      <c r="S3105" s="42"/>
      <c r="T3105" s="42"/>
      <c r="U3105" s="42"/>
    </row>
    <row r="3106" spans="19:21" ht="12.75" customHeight="1">
      <c r="S3106" s="42"/>
      <c r="T3106" s="42"/>
      <c r="U3106" s="42"/>
    </row>
    <row r="3107" spans="19:21" ht="12.75" customHeight="1">
      <c r="S3107" s="42"/>
      <c r="T3107" s="42"/>
      <c r="U3107" s="42"/>
    </row>
    <row r="3108" spans="19:21" ht="12.75" customHeight="1">
      <c r="S3108" s="42"/>
      <c r="T3108" s="42"/>
      <c r="U3108" s="42"/>
    </row>
    <row r="3109" spans="19:21" ht="12.75" customHeight="1">
      <c r="S3109" s="42"/>
      <c r="T3109" s="42"/>
      <c r="U3109" s="42"/>
    </row>
    <row r="3110" spans="19:21" ht="12.75" customHeight="1">
      <c r="S3110" s="42"/>
      <c r="T3110" s="42"/>
      <c r="U3110" s="42"/>
    </row>
    <row r="3111" spans="19:21" ht="12.75" customHeight="1">
      <c r="S3111" s="42"/>
      <c r="T3111" s="42"/>
      <c r="U3111" s="42"/>
    </row>
    <row r="3112" spans="19:21" ht="12.75" customHeight="1">
      <c r="S3112" s="42"/>
      <c r="T3112" s="42"/>
      <c r="U3112" s="42"/>
    </row>
    <row r="3113" spans="19:21" ht="12.75" customHeight="1">
      <c r="S3113" s="42"/>
      <c r="T3113" s="42"/>
      <c r="U3113" s="42"/>
    </row>
    <row r="3114" spans="19:21" ht="12.75" customHeight="1">
      <c r="S3114" s="42"/>
      <c r="T3114" s="42"/>
      <c r="U3114" s="42"/>
    </row>
    <row r="3115" spans="19:21" ht="12.75" customHeight="1">
      <c r="S3115" s="42"/>
      <c r="T3115" s="42"/>
      <c r="U3115" s="42"/>
    </row>
    <row r="3116" spans="19:21" ht="12.75" customHeight="1">
      <c r="S3116" s="42"/>
      <c r="T3116" s="42"/>
      <c r="U3116" s="42"/>
    </row>
    <row r="3117" spans="19:21" ht="12.75" customHeight="1">
      <c r="S3117" s="42"/>
      <c r="T3117" s="42"/>
      <c r="U3117" s="42"/>
    </row>
    <row r="3118" spans="19:21" ht="12.75" customHeight="1">
      <c r="S3118" s="42"/>
      <c r="T3118" s="42"/>
      <c r="U3118" s="42"/>
    </row>
    <row r="3119" spans="19:21" ht="12.75" customHeight="1">
      <c r="S3119" s="42"/>
      <c r="T3119" s="42"/>
      <c r="U3119" s="42"/>
    </row>
    <row r="3120" spans="19:21" ht="12.75" customHeight="1">
      <c r="S3120" s="42"/>
      <c r="T3120" s="42"/>
      <c r="U3120" s="42"/>
    </row>
    <row r="3121" spans="19:21" ht="12.75" customHeight="1">
      <c r="S3121" s="42"/>
      <c r="T3121" s="42"/>
      <c r="U3121" s="42"/>
    </row>
    <row r="3122" spans="19:21" ht="12.75" customHeight="1">
      <c r="S3122" s="42"/>
      <c r="T3122" s="42"/>
      <c r="U3122" s="42"/>
    </row>
    <row r="3123" spans="19:21" ht="12.75" customHeight="1">
      <c r="S3123" s="42"/>
      <c r="T3123" s="42"/>
      <c r="U3123" s="42"/>
    </row>
    <row r="3124" spans="19:21" ht="12.75" customHeight="1">
      <c r="S3124" s="42"/>
      <c r="T3124" s="42"/>
      <c r="U3124" s="42"/>
    </row>
    <row r="3125" spans="19:21" ht="12.75" customHeight="1">
      <c r="S3125" s="42"/>
      <c r="T3125" s="42"/>
      <c r="U3125" s="42"/>
    </row>
    <row r="3126" spans="19:21" ht="12.75" customHeight="1">
      <c r="S3126" s="42"/>
      <c r="T3126" s="42"/>
      <c r="U3126" s="42"/>
    </row>
    <row r="3127" spans="19:21" ht="12.75" customHeight="1">
      <c r="S3127" s="42"/>
      <c r="T3127" s="42"/>
      <c r="U3127" s="42"/>
    </row>
    <row r="3128" spans="19:21" ht="12.75" customHeight="1">
      <c r="S3128" s="42"/>
      <c r="T3128" s="42"/>
      <c r="U3128" s="42"/>
    </row>
    <row r="3129" spans="19:21" ht="12.75" customHeight="1">
      <c r="S3129" s="42"/>
      <c r="T3129" s="42"/>
      <c r="U3129" s="42"/>
    </row>
    <row r="3130" spans="19:21" ht="12.75" customHeight="1">
      <c r="S3130" s="42"/>
      <c r="T3130" s="42"/>
      <c r="U3130" s="42"/>
    </row>
    <row r="3131" spans="19:21" ht="12.75" customHeight="1">
      <c r="S3131" s="42"/>
      <c r="T3131" s="42"/>
      <c r="U3131" s="42"/>
    </row>
    <row r="3132" spans="19:21" ht="12.75" customHeight="1">
      <c r="S3132" s="42"/>
      <c r="T3132" s="42"/>
      <c r="U3132" s="42"/>
    </row>
    <row r="3133" spans="19:21" ht="12.75" customHeight="1">
      <c r="S3133" s="42"/>
      <c r="T3133" s="42"/>
      <c r="U3133" s="42"/>
    </row>
    <row r="3134" spans="19:21" ht="12.75" customHeight="1">
      <c r="S3134" s="42"/>
      <c r="T3134" s="42"/>
      <c r="U3134" s="42"/>
    </row>
    <row r="3135" spans="19:21" ht="12.75" customHeight="1">
      <c r="S3135" s="42"/>
      <c r="T3135" s="42"/>
      <c r="U3135" s="42"/>
    </row>
    <row r="3136" spans="19:21" ht="12.75" customHeight="1">
      <c r="S3136" s="42"/>
      <c r="T3136" s="42"/>
      <c r="U3136" s="42"/>
    </row>
    <row r="3137" spans="19:21" ht="12.75" customHeight="1">
      <c r="S3137" s="42"/>
      <c r="T3137" s="42"/>
      <c r="U3137" s="42"/>
    </row>
    <row r="3138" spans="19:21" ht="12.75" customHeight="1">
      <c r="S3138" s="42"/>
      <c r="T3138" s="42"/>
      <c r="U3138" s="42"/>
    </row>
    <row r="3139" spans="19:21" ht="12.75" customHeight="1">
      <c r="S3139" s="42"/>
      <c r="T3139" s="42"/>
      <c r="U3139" s="42"/>
    </row>
    <row r="3140" spans="19:21" ht="12.75" customHeight="1">
      <c r="S3140" s="42"/>
      <c r="T3140" s="42"/>
      <c r="U3140" s="42"/>
    </row>
    <row r="3141" spans="19:21" ht="12.75" customHeight="1">
      <c r="S3141" s="42"/>
      <c r="T3141" s="42"/>
      <c r="U3141" s="42"/>
    </row>
    <row r="3142" spans="19:21" ht="12.75" customHeight="1">
      <c r="S3142" s="42"/>
      <c r="T3142" s="42"/>
      <c r="U3142" s="42"/>
    </row>
    <row r="3143" spans="19:21" ht="12.75" customHeight="1">
      <c r="S3143" s="42"/>
      <c r="T3143" s="42"/>
      <c r="U3143" s="42"/>
    </row>
    <row r="3144" spans="19:21" ht="12.75" customHeight="1">
      <c r="S3144" s="42"/>
      <c r="T3144" s="42"/>
      <c r="U3144" s="42"/>
    </row>
    <row r="3145" spans="19:21" ht="12.75" customHeight="1">
      <c r="S3145" s="42"/>
      <c r="T3145" s="42"/>
      <c r="U3145" s="42"/>
    </row>
    <row r="3146" spans="19:21" ht="12.75" customHeight="1">
      <c r="S3146" s="42"/>
      <c r="T3146" s="42"/>
      <c r="U3146" s="42"/>
    </row>
    <row r="3147" spans="19:21" ht="12.75" customHeight="1">
      <c r="S3147" s="42"/>
      <c r="T3147" s="42"/>
      <c r="U3147" s="42"/>
    </row>
    <row r="3148" spans="19:21" ht="12.75" customHeight="1">
      <c r="S3148" s="42"/>
      <c r="T3148" s="42"/>
      <c r="U3148" s="42"/>
    </row>
    <row r="3149" spans="19:21" ht="12.75" customHeight="1">
      <c r="S3149" s="42"/>
      <c r="T3149" s="42"/>
      <c r="U3149" s="42"/>
    </row>
    <row r="3150" spans="19:21" ht="12.75" customHeight="1">
      <c r="S3150" s="42"/>
      <c r="T3150" s="42"/>
      <c r="U3150" s="42"/>
    </row>
    <row r="3151" spans="19:21" ht="12.75" customHeight="1">
      <c r="S3151" s="42"/>
      <c r="T3151" s="42"/>
      <c r="U3151" s="42"/>
    </row>
    <row r="3152" spans="19:21" ht="12.75" customHeight="1">
      <c r="S3152" s="42"/>
      <c r="T3152" s="42"/>
      <c r="U3152" s="42"/>
    </row>
    <row r="3153" spans="19:21" ht="12.75" customHeight="1">
      <c r="S3153" s="42"/>
      <c r="T3153" s="42"/>
      <c r="U3153" s="42"/>
    </row>
    <row r="3154" spans="19:21" ht="12.75" customHeight="1">
      <c r="S3154" s="42"/>
      <c r="T3154" s="42"/>
      <c r="U3154" s="42"/>
    </row>
    <row r="3155" spans="19:21" ht="12.75" customHeight="1">
      <c r="S3155" s="42"/>
      <c r="T3155" s="42"/>
      <c r="U3155" s="42"/>
    </row>
    <row r="3156" spans="19:21" ht="12.75" customHeight="1">
      <c r="S3156" s="42"/>
      <c r="T3156" s="42"/>
      <c r="U3156" s="42"/>
    </row>
    <row r="3157" spans="19:21" ht="12.75" customHeight="1">
      <c r="S3157" s="42"/>
      <c r="T3157" s="42"/>
      <c r="U3157" s="42"/>
    </row>
    <row r="3158" spans="19:21" ht="12.75" customHeight="1">
      <c r="S3158" s="42"/>
      <c r="T3158" s="42"/>
      <c r="U3158" s="42"/>
    </row>
    <row r="3159" spans="19:21" ht="12.75" customHeight="1">
      <c r="S3159" s="42"/>
      <c r="T3159" s="42"/>
      <c r="U3159" s="42"/>
    </row>
    <row r="3160" spans="19:21" ht="12.75" customHeight="1">
      <c r="S3160" s="42"/>
      <c r="T3160" s="42"/>
      <c r="U3160" s="42"/>
    </row>
    <row r="3161" spans="19:21" ht="12.75" customHeight="1">
      <c r="S3161" s="42"/>
      <c r="T3161" s="42"/>
      <c r="U3161" s="42"/>
    </row>
    <row r="3162" spans="19:21" ht="12.75" customHeight="1">
      <c r="S3162" s="42"/>
      <c r="T3162" s="42"/>
      <c r="U3162" s="42"/>
    </row>
    <row r="3163" spans="19:21" ht="12.75" customHeight="1">
      <c r="S3163" s="42"/>
      <c r="T3163" s="42"/>
      <c r="U3163" s="42"/>
    </row>
    <row r="3164" spans="19:21" ht="12.75" customHeight="1">
      <c r="S3164" s="42"/>
      <c r="T3164" s="42"/>
      <c r="U3164" s="42"/>
    </row>
    <row r="3165" spans="19:21" ht="12.75" customHeight="1">
      <c r="S3165" s="42"/>
      <c r="T3165" s="42"/>
      <c r="U3165" s="42"/>
    </row>
    <row r="3166" spans="19:21" ht="12.75" customHeight="1">
      <c r="S3166" s="42"/>
      <c r="T3166" s="42"/>
      <c r="U3166" s="42"/>
    </row>
    <row r="3167" spans="19:21" ht="12.75" customHeight="1">
      <c r="S3167" s="42"/>
      <c r="T3167" s="42"/>
      <c r="U3167" s="42"/>
    </row>
    <row r="3168" spans="19:21" ht="12.75" customHeight="1">
      <c r="S3168" s="42"/>
      <c r="T3168" s="42"/>
      <c r="U3168" s="42"/>
    </row>
    <row r="3169" spans="19:21" ht="12.75" customHeight="1">
      <c r="S3169" s="42"/>
      <c r="T3169" s="42"/>
      <c r="U3169" s="42"/>
    </row>
    <row r="3170" spans="19:21" ht="12.75" customHeight="1">
      <c r="S3170" s="42"/>
      <c r="T3170" s="42"/>
      <c r="U3170" s="42"/>
    </row>
    <row r="3171" spans="19:21" ht="12.75" customHeight="1">
      <c r="S3171" s="42"/>
      <c r="T3171" s="42"/>
      <c r="U3171" s="42"/>
    </row>
    <row r="3172" spans="19:21" ht="12.75" customHeight="1">
      <c r="S3172" s="42"/>
      <c r="T3172" s="42"/>
      <c r="U3172" s="42"/>
    </row>
    <row r="3173" spans="19:21" ht="12.75" customHeight="1">
      <c r="S3173" s="42"/>
      <c r="T3173" s="42"/>
      <c r="U3173" s="42"/>
    </row>
    <row r="3174" spans="19:21" ht="12.75" customHeight="1">
      <c r="S3174" s="42"/>
      <c r="T3174" s="42"/>
      <c r="U3174" s="42"/>
    </row>
    <row r="3175" spans="19:21" ht="12.75" customHeight="1">
      <c r="S3175" s="42"/>
      <c r="T3175" s="42"/>
      <c r="U3175" s="42"/>
    </row>
    <row r="3176" spans="19:21" ht="12.75" customHeight="1">
      <c r="S3176" s="42"/>
      <c r="T3176" s="42"/>
      <c r="U3176" s="42"/>
    </row>
    <row r="3177" spans="19:21" ht="12.75" customHeight="1">
      <c r="S3177" s="42"/>
      <c r="T3177" s="42"/>
      <c r="U3177" s="42"/>
    </row>
    <row r="3178" spans="19:21" ht="12.75" customHeight="1">
      <c r="S3178" s="42"/>
      <c r="T3178" s="42"/>
      <c r="U3178" s="42"/>
    </row>
    <row r="3179" spans="19:21" ht="12.75" customHeight="1">
      <c r="S3179" s="42"/>
      <c r="T3179" s="42"/>
      <c r="U3179" s="42"/>
    </row>
    <row r="3180" spans="19:21" ht="12.75" customHeight="1">
      <c r="S3180" s="42"/>
      <c r="T3180" s="42"/>
      <c r="U3180" s="42"/>
    </row>
    <row r="3181" spans="19:21" ht="12.75" customHeight="1">
      <c r="S3181" s="42"/>
      <c r="T3181" s="42"/>
      <c r="U3181" s="42"/>
    </row>
    <row r="3182" spans="19:21" ht="12.75" customHeight="1">
      <c r="S3182" s="42"/>
      <c r="T3182" s="42"/>
      <c r="U3182" s="42"/>
    </row>
    <row r="3183" spans="19:21" ht="12.75" customHeight="1">
      <c r="S3183" s="42"/>
      <c r="T3183" s="42"/>
      <c r="U3183" s="42"/>
    </row>
    <row r="3184" spans="19:21" ht="12.75" customHeight="1">
      <c r="S3184" s="42"/>
      <c r="T3184" s="42"/>
      <c r="U3184" s="42"/>
    </row>
    <row r="3185" spans="19:21" ht="12.75" customHeight="1">
      <c r="S3185" s="42"/>
      <c r="T3185" s="42"/>
      <c r="U3185" s="42"/>
    </row>
    <row r="3186" spans="19:21" ht="12.75" customHeight="1">
      <c r="S3186" s="42"/>
      <c r="T3186" s="42"/>
      <c r="U3186" s="42"/>
    </row>
    <row r="3187" spans="19:21" ht="12.75" customHeight="1">
      <c r="S3187" s="42"/>
      <c r="T3187" s="42"/>
      <c r="U3187" s="42"/>
    </row>
    <row r="3188" spans="19:21" ht="12.75" customHeight="1">
      <c r="S3188" s="42"/>
      <c r="T3188" s="42"/>
      <c r="U3188" s="42"/>
    </row>
    <row r="3189" spans="19:21" ht="12.75" customHeight="1">
      <c r="S3189" s="42"/>
      <c r="T3189" s="42"/>
      <c r="U3189" s="42"/>
    </row>
    <row r="3190" spans="19:21" ht="12.75" customHeight="1">
      <c r="S3190" s="42"/>
      <c r="T3190" s="42"/>
      <c r="U3190" s="42"/>
    </row>
    <row r="3191" spans="19:21" ht="12.75" customHeight="1">
      <c r="S3191" s="42"/>
      <c r="T3191" s="42"/>
      <c r="U3191" s="42"/>
    </row>
    <row r="3192" spans="19:21" ht="12.75" customHeight="1">
      <c r="S3192" s="42"/>
      <c r="T3192" s="42"/>
      <c r="U3192" s="42"/>
    </row>
    <row r="3193" spans="19:21" ht="12.75" customHeight="1">
      <c r="S3193" s="42"/>
      <c r="T3193" s="42"/>
      <c r="U3193" s="42"/>
    </row>
    <row r="3194" spans="19:21" ht="12.75" customHeight="1">
      <c r="S3194" s="42"/>
      <c r="T3194" s="42"/>
      <c r="U3194" s="42"/>
    </row>
    <row r="3195" spans="19:21" ht="12.75" customHeight="1">
      <c r="S3195" s="42"/>
      <c r="T3195" s="42"/>
      <c r="U3195" s="42"/>
    </row>
    <row r="3196" spans="19:21" ht="12.75" customHeight="1">
      <c r="S3196" s="42"/>
      <c r="T3196" s="42"/>
      <c r="U3196" s="42"/>
    </row>
    <row r="3197" spans="19:21" ht="12.75" customHeight="1">
      <c r="S3197" s="42"/>
      <c r="T3197" s="42"/>
      <c r="U3197" s="42"/>
    </row>
    <row r="3198" spans="19:21" ht="12.75" customHeight="1">
      <c r="S3198" s="42"/>
      <c r="T3198" s="42"/>
      <c r="U3198" s="42"/>
    </row>
    <row r="3199" spans="19:21" ht="12.75" customHeight="1">
      <c r="S3199" s="42"/>
      <c r="T3199" s="42"/>
      <c r="U3199" s="42"/>
    </row>
    <row r="3200" spans="19:21" ht="12.75" customHeight="1">
      <c r="S3200" s="42"/>
      <c r="T3200" s="42"/>
      <c r="U3200" s="42"/>
    </row>
    <row r="3201" spans="19:21" ht="12.75" customHeight="1">
      <c r="S3201" s="42"/>
      <c r="T3201" s="42"/>
      <c r="U3201" s="42"/>
    </row>
    <row r="3202" spans="19:21" ht="12.75" customHeight="1">
      <c r="S3202" s="42"/>
      <c r="T3202" s="42"/>
      <c r="U3202" s="42"/>
    </row>
    <row r="3203" spans="19:21" ht="12.75" customHeight="1">
      <c r="S3203" s="42"/>
      <c r="T3203" s="42"/>
      <c r="U3203" s="42"/>
    </row>
    <row r="3204" spans="19:21" ht="12.75" customHeight="1">
      <c r="S3204" s="42"/>
      <c r="T3204" s="42"/>
      <c r="U3204" s="42"/>
    </row>
    <row r="3205" spans="19:21" ht="12.75" customHeight="1">
      <c r="S3205" s="42"/>
      <c r="T3205" s="42"/>
      <c r="U3205" s="42"/>
    </row>
    <row r="3206" spans="19:21" ht="12.75" customHeight="1">
      <c r="S3206" s="42"/>
      <c r="T3206" s="42"/>
      <c r="U3206" s="42"/>
    </row>
    <row r="3207" spans="19:21" ht="12.75" customHeight="1">
      <c r="S3207" s="42"/>
      <c r="T3207" s="42"/>
      <c r="U3207" s="42"/>
    </row>
    <row r="3208" spans="19:21" ht="12.75" customHeight="1">
      <c r="S3208" s="42"/>
      <c r="T3208" s="42"/>
      <c r="U3208" s="42"/>
    </row>
    <row r="3209" spans="19:21" ht="12.75" customHeight="1">
      <c r="S3209" s="42"/>
      <c r="T3209" s="42"/>
      <c r="U3209" s="42"/>
    </row>
    <row r="3210" spans="19:21" ht="12.75" customHeight="1">
      <c r="S3210" s="42"/>
      <c r="T3210" s="42"/>
      <c r="U3210" s="42"/>
    </row>
    <row r="3211" spans="19:21" ht="12.75" customHeight="1">
      <c r="S3211" s="42"/>
      <c r="T3211" s="42"/>
      <c r="U3211" s="42"/>
    </row>
    <row r="3212" spans="19:21" ht="12.75" customHeight="1">
      <c r="S3212" s="42"/>
      <c r="T3212" s="42"/>
      <c r="U3212" s="42"/>
    </row>
    <row r="3213" spans="19:21" ht="12.75" customHeight="1">
      <c r="S3213" s="42"/>
      <c r="T3213" s="42"/>
      <c r="U3213" s="42"/>
    </row>
    <row r="3214" spans="19:21" ht="12.75" customHeight="1">
      <c r="S3214" s="42"/>
      <c r="T3214" s="42"/>
      <c r="U3214" s="42"/>
    </row>
    <row r="3215" spans="19:21" ht="12.75" customHeight="1">
      <c r="S3215" s="42"/>
      <c r="T3215" s="42"/>
      <c r="U3215" s="42"/>
    </row>
    <row r="3216" spans="19:21" ht="12.75" customHeight="1">
      <c r="S3216" s="42"/>
      <c r="T3216" s="42"/>
      <c r="U3216" s="42"/>
    </row>
    <row r="3217" spans="19:21" ht="12.75" customHeight="1">
      <c r="S3217" s="42"/>
      <c r="T3217" s="42"/>
      <c r="U3217" s="42"/>
    </row>
    <row r="3218" spans="19:21" ht="12.75" customHeight="1">
      <c r="S3218" s="42"/>
      <c r="T3218" s="42"/>
      <c r="U3218" s="42"/>
    </row>
    <row r="3219" spans="19:21" ht="12.75" customHeight="1">
      <c r="S3219" s="42"/>
      <c r="T3219" s="42"/>
      <c r="U3219" s="42"/>
    </row>
    <row r="3220" spans="19:21" ht="12.75" customHeight="1">
      <c r="S3220" s="42"/>
      <c r="T3220" s="42"/>
      <c r="U3220" s="42"/>
    </row>
    <row r="3221" spans="19:21" ht="12.75" customHeight="1">
      <c r="S3221" s="42"/>
      <c r="T3221" s="42"/>
      <c r="U3221" s="42"/>
    </row>
    <row r="3222" spans="19:21" ht="12.75" customHeight="1">
      <c r="S3222" s="42"/>
      <c r="T3222" s="42"/>
      <c r="U3222" s="42"/>
    </row>
    <row r="3223" spans="19:21" ht="12.75" customHeight="1">
      <c r="S3223" s="42"/>
      <c r="T3223" s="42"/>
      <c r="U3223" s="42"/>
    </row>
    <row r="3224" spans="19:21" ht="12.75" customHeight="1">
      <c r="S3224" s="42"/>
      <c r="T3224" s="42"/>
      <c r="U3224" s="42"/>
    </row>
    <row r="3225" spans="19:21" ht="12.75" customHeight="1">
      <c r="S3225" s="42"/>
      <c r="T3225" s="42"/>
      <c r="U3225" s="42"/>
    </row>
    <row r="3226" spans="19:21" ht="12.75" customHeight="1">
      <c r="S3226" s="42"/>
      <c r="T3226" s="42"/>
      <c r="U3226" s="42"/>
    </row>
    <row r="3227" spans="19:21" ht="12.75" customHeight="1">
      <c r="S3227" s="42"/>
      <c r="T3227" s="42"/>
      <c r="U3227" s="42"/>
    </row>
    <row r="3228" spans="19:21" ht="12.75" customHeight="1">
      <c r="S3228" s="42"/>
      <c r="T3228" s="42"/>
      <c r="U3228" s="42"/>
    </row>
    <row r="3229" spans="19:21" ht="12.75" customHeight="1">
      <c r="S3229" s="42"/>
      <c r="T3229" s="42"/>
      <c r="U3229" s="42"/>
    </row>
    <row r="3230" spans="19:21" ht="12.75" customHeight="1">
      <c r="S3230" s="42"/>
      <c r="T3230" s="42"/>
      <c r="U3230" s="42"/>
    </row>
    <row r="3231" spans="19:21" ht="12.75" customHeight="1">
      <c r="S3231" s="42"/>
      <c r="T3231" s="42"/>
      <c r="U3231" s="42"/>
    </row>
    <row r="3232" spans="19:21" ht="12.75" customHeight="1">
      <c r="S3232" s="42"/>
      <c r="T3232" s="42"/>
      <c r="U3232" s="42"/>
    </row>
    <row r="3233" spans="19:21" ht="12.75" customHeight="1">
      <c r="S3233" s="42"/>
      <c r="T3233" s="42"/>
      <c r="U3233" s="42"/>
    </row>
    <row r="3234" spans="19:21" ht="12.75" customHeight="1">
      <c r="S3234" s="42"/>
      <c r="T3234" s="42"/>
      <c r="U3234" s="42"/>
    </row>
    <row r="3235" spans="19:21" ht="12.75" customHeight="1">
      <c r="S3235" s="42"/>
      <c r="T3235" s="42"/>
      <c r="U3235" s="42"/>
    </row>
    <row r="3236" spans="19:21" ht="12.75" customHeight="1">
      <c r="S3236" s="42"/>
      <c r="T3236" s="42"/>
      <c r="U3236" s="42"/>
    </row>
    <row r="3237" spans="19:21" ht="12.75" customHeight="1">
      <c r="S3237" s="42"/>
      <c r="T3237" s="42"/>
      <c r="U3237" s="42"/>
    </row>
    <row r="3238" spans="19:21" ht="12.75" customHeight="1">
      <c r="S3238" s="42"/>
      <c r="T3238" s="42"/>
      <c r="U3238" s="42"/>
    </row>
    <row r="3239" spans="19:21" ht="12.75" customHeight="1">
      <c r="S3239" s="42"/>
      <c r="T3239" s="42"/>
      <c r="U3239" s="42"/>
    </row>
    <row r="3240" spans="19:21" ht="12.75" customHeight="1">
      <c r="S3240" s="42"/>
      <c r="T3240" s="42"/>
      <c r="U3240" s="42"/>
    </row>
    <row r="3241" spans="19:21" ht="12.75" customHeight="1">
      <c r="S3241" s="42"/>
      <c r="T3241" s="42"/>
      <c r="U3241" s="42"/>
    </row>
    <row r="3242" spans="19:21" ht="12.75" customHeight="1">
      <c r="S3242" s="42"/>
      <c r="T3242" s="42"/>
      <c r="U3242" s="42"/>
    </row>
    <row r="3243" spans="19:21" ht="12.75" customHeight="1">
      <c r="S3243" s="42"/>
      <c r="T3243" s="42"/>
      <c r="U3243" s="42"/>
    </row>
    <row r="3244" spans="19:21" ht="12.75" customHeight="1">
      <c r="S3244" s="42"/>
      <c r="T3244" s="42"/>
      <c r="U3244" s="42"/>
    </row>
    <row r="3245" spans="19:21" ht="12.75" customHeight="1">
      <c r="S3245" s="42"/>
      <c r="T3245" s="42"/>
      <c r="U3245" s="42"/>
    </row>
    <row r="3246" spans="19:21" ht="12.75" customHeight="1">
      <c r="S3246" s="42"/>
      <c r="T3246" s="42"/>
      <c r="U3246" s="42"/>
    </row>
    <row r="3247" spans="19:21" ht="12.75" customHeight="1">
      <c r="S3247" s="42"/>
      <c r="T3247" s="42"/>
      <c r="U3247" s="42"/>
    </row>
    <row r="3248" spans="19:21" ht="12.75" customHeight="1">
      <c r="S3248" s="42"/>
      <c r="T3248" s="42"/>
      <c r="U3248" s="42"/>
    </row>
    <row r="3249" spans="19:21" ht="12.75" customHeight="1">
      <c r="S3249" s="42"/>
      <c r="T3249" s="42"/>
      <c r="U3249" s="42"/>
    </row>
    <row r="3250" spans="19:21" ht="12.75" customHeight="1">
      <c r="S3250" s="42"/>
      <c r="T3250" s="42"/>
      <c r="U3250" s="42"/>
    </row>
    <row r="3251" spans="19:21" ht="12.75" customHeight="1">
      <c r="S3251" s="42"/>
      <c r="T3251" s="42"/>
      <c r="U3251" s="42"/>
    </row>
    <row r="3252" spans="19:21" ht="12.75" customHeight="1">
      <c r="S3252" s="42"/>
      <c r="T3252" s="42"/>
      <c r="U3252" s="42"/>
    </row>
    <row r="3253" spans="19:21" ht="12.75" customHeight="1">
      <c r="S3253" s="42"/>
      <c r="T3253" s="42"/>
      <c r="U3253" s="42"/>
    </row>
    <row r="3254" spans="19:21" ht="12.75" customHeight="1">
      <c r="S3254" s="42"/>
      <c r="T3254" s="42"/>
      <c r="U3254" s="42"/>
    </row>
    <row r="3255" spans="19:21" ht="12.75" customHeight="1">
      <c r="S3255" s="42"/>
      <c r="T3255" s="42"/>
      <c r="U3255" s="42"/>
    </row>
    <row r="3256" spans="19:21" ht="12.75" customHeight="1">
      <c r="S3256" s="42"/>
      <c r="T3256" s="42"/>
      <c r="U3256" s="42"/>
    </row>
    <row r="3257" spans="19:21" ht="12.75" customHeight="1">
      <c r="S3257" s="42"/>
      <c r="T3257" s="42"/>
      <c r="U3257" s="42"/>
    </row>
    <row r="3258" spans="19:21" ht="12.75" customHeight="1">
      <c r="S3258" s="42"/>
      <c r="T3258" s="42"/>
      <c r="U3258" s="42"/>
    </row>
    <row r="3259" spans="19:21" ht="12.75" customHeight="1">
      <c r="S3259" s="42"/>
      <c r="T3259" s="42"/>
      <c r="U3259" s="42"/>
    </row>
    <row r="3260" spans="19:21" ht="12.75" customHeight="1">
      <c r="S3260" s="42"/>
      <c r="T3260" s="42"/>
      <c r="U3260" s="42"/>
    </row>
    <row r="3261" spans="19:21" ht="12.75" customHeight="1">
      <c r="S3261" s="42"/>
      <c r="T3261" s="42"/>
      <c r="U3261" s="42"/>
    </row>
    <row r="3262" spans="19:21" ht="12.75" customHeight="1">
      <c r="S3262" s="42"/>
      <c r="T3262" s="42"/>
      <c r="U3262" s="42"/>
    </row>
    <row r="3263" spans="19:21" ht="12.75" customHeight="1">
      <c r="S3263" s="42"/>
      <c r="T3263" s="42"/>
      <c r="U3263" s="42"/>
    </row>
    <row r="3264" spans="19:21" ht="12.75" customHeight="1">
      <c r="S3264" s="42"/>
      <c r="T3264" s="42"/>
      <c r="U3264" s="42"/>
    </row>
    <row r="3265" spans="19:21" ht="12.75" customHeight="1">
      <c r="S3265" s="42"/>
      <c r="T3265" s="42"/>
      <c r="U3265" s="42"/>
    </row>
    <row r="3266" spans="19:21" ht="12.75" customHeight="1">
      <c r="S3266" s="42"/>
      <c r="T3266" s="42"/>
      <c r="U3266" s="42"/>
    </row>
    <row r="3267" spans="19:21" ht="12.75" customHeight="1">
      <c r="S3267" s="42"/>
      <c r="T3267" s="42"/>
      <c r="U3267" s="42"/>
    </row>
    <row r="3268" spans="19:21" ht="12.75" customHeight="1">
      <c r="S3268" s="42"/>
      <c r="T3268" s="42"/>
      <c r="U3268" s="42"/>
    </row>
    <row r="3269" spans="19:21" ht="12.75" customHeight="1">
      <c r="S3269" s="42"/>
      <c r="T3269" s="42"/>
      <c r="U3269" s="42"/>
    </row>
    <row r="3270" spans="19:21" ht="12.75" customHeight="1">
      <c r="S3270" s="42"/>
      <c r="T3270" s="42"/>
      <c r="U3270" s="42"/>
    </row>
    <row r="3271" spans="19:21" ht="12.75" customHeight="1">
      <c r="S3271" s="42"/>
      <c r="T3271" s="42"/>
      <c r="U3271" s="42"/>
    </row>
    <row r="3272" spans="19:21" ht="12.75" customHeight="1">
      <c r="S3272" s="42"/>
      <c r="T3272" s="42"/>
      <c r="U3272" s="42"/>
    </row>
    <row r="3273" spans="19:21" ht="12.75" customHeight="1">
      <c r="S3273" s="42"/>
      <c r="T3273" s="42"/>
      <c r="U3273" s="42"/>
    </row>
    <row r="3274" spans="19:21" ht="12.75" customHeight="1">
      <c r="S3274" s="42"/>
      <c r="T3274" s="42"/>
      <c r="U3274" s="42"/>
    </row>
    <row r="3275" spans="19:21" ht="12.75" customHeight="1">
      <c r="S3275" s="42"/>
      <c r="T3275" s="42"/>
      <c r="U3275" s="42"/>
    </row>
    <row r="3276" spans="19:21" ht="12.75" customHeight="1">
      <c r="S3276" s="42"/>
      <c r="T3276" s="42"/>
      <c r="U3276" s="42"/>
    </row>
    <row r="3277" spans="19:21" ht="12.75" customHeight="1">
      <c r="S3277" s="42"/>
      <c r="T3277" s="42"/>
      <c r="U3277" s="42"/>
    </row>
    <row r="3278" spans="19:21" ht="12.75" customHeight="1">
      <c r="S3278" s="42"/>
      <c r="T3278" s="42"/>
      <c r="U3278" s="42"/>
    </row>
    <row r="3279" spans="19:21" ht="12.75" customHeight="1">
      <c r="S3279" s="42"/>
      <c r="T3279" s="42"/>
      <c r="U3279" s="42"/>
    </row>
    <row r="3280" spans="19:21" ht="12.75" customHeight="1">
      <c r="S3280" s="42"/>
      <c r="T3280" s="42"/>
      <c r="U3280" s="42"/>
    </row>
    <row r="3281" spans="19:21" ht="12.75" customHeight="1">
      <c r="S3281" s="42"/>
      <c r="T3281" s="42"/>
      <c r="U3281" s="42"/>
    </row>
    <row r="3282" spans="19:21" ht="12.75" customHeight="1">
      <c r="S3282" s="42"/>
      <c r="T3282" s="42"/>
      <c r="U3282" s="42"/>
    </row>
    <row r="3283" spans="19:21" ht="12.75" customHeight="1">
      <c r="S3283" s="42"/>
      <c r="T3283" s="42"/>
      <c r="U3283" s="42"/>
    </row>
    <row r="3284" spans="19:21" ht="12.75" customHeight="1">
      <c r="S3284" s="42"/>
      <c r="T3284" s="42"/>
      <c r="U3284" s="42"/>
    </row>
    <row r="3285" spans="19:21" ht="12.75" customHeight="1">
      <c r="S3285" s="42"/>
      <c r="T3285" s="42"/>
      <c r="U3285" s="42"/>
    </row>
    <row r="3286" spans="19:21" ht="12.75" customHeight="1">
      <c r="S3286" s="42"/>
      <c r="T3286" s="42"/>
      <c r="U3286" s="42"/>
    </row>
    <row r="3287" spans="19:21" ht="12.75" customHeight="1">
      <c r="S3287" s="42"/>
      <c r="T3287" s="42"/>
      <c r="U3287" s="42"/>
    </row>
    <row r="3288" spans="19:21" ht="12.75" customHeight="1">
      <c r="S3288" s="42"/>
      <c r="T3288" s="42"/>
      <c r="U3288" s="42"/>
    </row>
    <row r="3289" spans="19:21" ht="12.75" customHeight="1">
      <c r="S3289" s="42"/>
      <c r="T3289" s="42"/>
      <c r="U3289" s="42"/>
    </row>
    <row r="3290" spans="19:21" ht="12.75" customHeight="1">
      <c r="S3290" s="42"/>
      <c r="T3290" s="42"/>
      <c r="U3290" s="42"/>
    </row>
    <row r="3291" spans="19:21" ht="12.75" customHeight="1">
      <c r="S3291" s="42"/>
      <c r="T3291" s="42"/>
      <c r="U3291" s="42"/>
    </row>
    <row r="3292" spans="19:21" ht="12.75" customHeight="1">
      <c r="S3292" s="42"/>
      <c r="T3292" s="42"/>
      <c r="U3292" s="42"/>
    </row>
    <row r="3293" spans="19:21" ht="12.75" customHeight="1">
      <c r="S3293" s="42"/>
      <c r="T3293" s="42"/>
      <c r="U3293" s="42"/>
    </row>
    <row r="3294" spans="19:21" ht="12.75" customHeight="1">
      <c r="S3294" s="42"/>
      <c r="T3294" s="42"/>
      <c r="U3294" s="42"/>
    </row>
    <row r="3295" spans="19:21" ht="12.75" customHeight="1">
      <c r="S3295" s="42"/>
      <c r="T3295" s="42"/>
      <c r="U3295" s="42"/>
    </row>
    <row r="3296" spans="19:21" ht="12.75" customHeight="1">
      <c r="S3296" s="42"/>
      <c r="T3296" s="42"/>
      <c r="U3296" s="42"/>
    </row>
    <row r="3297" spans="19:21" ht="12.75" customHeight="1">
      <c r="S3297" s="42"/>
      <c r="T3297" s="42"/>
      <c r="U3297" s="42"/>
    </row>
    <row r="3298" spans="19:21" ht="12.75" customHeight="1">
      <c r="S3298" s="42"/>
      <c r="T3298" s="42"/>
      <c r="U3298" s="42"/>
    </row>
    <row r="3299" spans="19:21" ht="12.75" customHeight="1">
      <c r="S3299" s="42"/>
      <c r="T3299" s="42"/>
      <c r="U3299" s="42"/>
    </row>
    <row r="3300" spans="19:21" ht="12.75" customHeight="1">
      <c r="S3300" s="42"/>
      <c r="T3300" s="42"/>
      <c r="U3300" s="42"/>
    </row>
    <row r="3301" spans="19:21" ht="12.75" customHeight="1">
      <c r="S3301" s="42"/>
      <c r="T3301" s="42"/>
      <c r="U3301" s="42"/>
    </row>
    <row r="3302" spans="19:21" ht="12.75" customHeight="1">
      <c r="S3302" s="42"/>
      <c r="T3302" s="42"/>
      <c r="U3302" s="42"/>
    </row>
    <row r="3303" spans="19:21" ht="12.75" customHeight="1">
      <c r="S3303" s="42"/>
      <c r="T3303" s="42"/>
      <c r="U3303" s="42"/>
    </row>
    <row r="3304" spans="19:21" ht="12.75" customHeight="1">
      <c r="S3304" s="42"/>
      <c r="T3304" s="42"/>
      <c r="U3304" s="42"/>
    </row>
    <row r="3305" spans="19:21" ht="12.75" customHeight="1">
      <c r="S3305" s="42"/>
      <c r="T3305" s="42"/>
      <c r="U3305" s="42"/>
    </row>
    <row r="3306" spans="19:21" ht="12.75" customHeight="1">
      <c r="S3306" s="42"/>
      <c r="T3306" s="42"/>
      <c r="U3306" s="42"/>
    </row>
    <row r="3307" spans="19:21" ht="12.75" customHeight="1">
      <c r="S3307" s="42"/>
      <c r="T3307" s="42"/>
      <c r="U3307" s="42"/>
    </row>
    <row r="3308" spans="19:21" ht="12.75" customHeight="1">
      <c r="S3308" s="42"/>
      <c r="T3308" s="42"/>
      <c r="U3308" s="42"/>
    </row>
    <row r="3309" spans="19:21" ht="12.75" customHeight="1">
      <c r="S3309" s="42"/>
      <c r="T3309" s="42"/>
      <c r="U3309" s="42"/>
    </row>
    <row r="3310" spans="19:21" ht="12.75" customHeight="1">
      <c r="S3310" s="42"/>
      <c r="T3310" s="42"/>
      <c r="U3310" s="42"/>
    </row>
    <row r="3311" spans="19:21" ht="12.75" customHeight="1">
      <c r="S3311" s="42"/>
      <c r="T3311" s="42"/>
      <c r="U3311" s="42"/>
    </row>
    <row r="3312" spans="19:21" ht="12.75" customHeight="1">
      <c r="S3312" s="42"/>
      <c r="T3312" s="42"/>
      <c r="U3312" s="42"/>
    </row>
    <row r="3313" spans="19:21" ht="12.75" customHeight="1">
      <c r="S3313" s="42"/>
      <c r="T3313" s="42"/>
      <c r="U3313" s="42"/>
    </row>
    <row r="3314" spans="19:21" ht="12.75" customHeight="1">
      <c r="S3314" s="42"/>
      <c r="T3314" s="42"/>
      <c r="U3314" s="42"/>
    </row>
    <row r="3315" spans="19:21" ht="12.75" customHeight="1">
      <c r="S3315" s="42"/>
      <c r="T3315" s="42"/>
      <c r="U3315" s="42"/>
    </row>
    <row r="3316" spans="19:21" ht="12.75" customHeight="1">
      <c r="S3316" s="42"/>
      <c r="T3316" s="42"/>
      <c r="U3316" s="42"/>
    </row>
    <row r="3317" spans="19:21" ht="12.75" customHeight="1">
      <c r="S3317" s="42"/>
      <c r="T3317" s="42"/>
      <c r="U3317" s="42"/>
    </row>
    <row r="3318" spans="19:21" ht="12.75" customHeight="1">
      <c r="S3318" s="42"/>
      <c r="T3318" s="42"/>
      <c r="U3318" s="42"/>
    </row>
    <row r="3319" spans="19:21" ht="12.75" customHeight="1">
      <c r="S3319" s="42"/>
      <c r="T3319" s="42"/>
      <c r="U3319" s="42"/>
    </row>
    <row r="3320" spans="19:21" ht="12.75" customHeight="1">
      <c r="S3320" s="42"/>
      <c r="T3320" s="42"/>
      <c r="U3320" s="42"/>
    </row>
    <row r="3321" spans="19:21" ht="12.75" customHeight="1">
      <c r="S3321" s="42"/>
      <c r="T3321" s="42"/>
      <c r="U3321" s="42"/>
    </row>
    <row r="3322" spans="19:21" ht="12.75" customHeight="1">
      <c r="S3322" s="42"/>
      <c r="T3322" s="42"/>
      <c r="U3322" s="42"/>
    </row>
    <row r="3323" spans="19:21" ht="12.75" customHeight="1">
      <c r="S3323" s="42"/>
      <c r="T3323" s="42"/>
      <c r="U3323" s="42"/>
    </row>
    <row r="3324" spans="19:21" ht="12.75" customHeight="1">
      <c r="S3324" s="42"/>
      <c r="T3324" s="42"/>
      <c r="U3324" s="42"/>
    </row>
    <row r="3325" spans="19:21" ht="12.75" customHeight="1">
      <c r="S3325" s="42"/>
      <c r="T3325" s="42"/>
      <c r="U3325" s="42"/>
    </row>
    <row r="3326" spans="19:21" ht="12.75" customHeight="1">
      <c r="S3326" s="42"/>
      <c r="T3326" s="42"/>
      <c r="U3326" s="42"/>
    </row>
    <row r="3327" spans="19:21" ht="12.75" customHeight="1">
      <c r="S3327" s="42"/>
      <c r="T3327" s="42"/>
      <c r="U3327" s="42"/>
    </row>
    <row r="3328" spans="19:21" ht="12.75" customHeight="1">
      <c r="S3328" s="42"/>
      <c r="T3328" s="42"/>
      <c r="U3328" s="42"/>
    </row>
    <row r="3329" spans="19:21" ht="12.75" customHeight="1">
      <c r="S3329" s="42"/>
      <c r="T3329" s="42"/>
      <c r="U3329" s="42"/>
    </row>
    <row r="3330" spans="19:21" ht="12.75" customHeight="1">
      <c r="S3330" s="42"/>
      <c r="T3330" s="42"/>
      <c r="U3330" s="42"/>
    </row>
    <row r="3331" spans="19:21" ht="12.75" customHeight="1">
      <c r="S3331" s="42"/>
      <c r="T3331" s="42"/>
      <c r="U3331" s="42"/>
    </row>
    <row r="3332" spans="19:21" ht="12.75" customHeight="1">
      <c r="S3332" s="42"/>
      <c r="T3332" s="42"/>
      <c r="U3332" s="42"/>
    </row>
    <row r="3333" spans="19:21" ht="12.75" customHeight="1">
      <c r="S3333" s="42"/>
      <c r="T3333" s="42"/>
      <c r="U3333" s="42"/>
    </row>
    <row r="3334" spans="19:21" ht="12.75" customHeight="1">
      <c r="S3334" s="42"/>
      <c r="T3334" s="42"/>
      <c r="U3334" s="42"/>
    </row>
    <row r="3335" spans="19:21" ht="12.75" customHeight="1">
      <c r="S3335" s="42"/>
      <c r="T3335" s="42"/>
      <c r="U3335" s="42"/>
    </row>
    <row r="3336" spans="19:21" ht="12.75" customHeight="1">
      <c r="S3336" s="42"/>
      <c r="T3336" s="42"/>
      <c r="U3336" s="42"/>
    </row>
    <row r="3337" spans="19:21" ht="12.75" customHeight="1">
      <c r="S3337" s="42"/>
      <c r="T3337" s="42"/>
      <c r="U3337" s="42"/>
    </row>
    <row r="3338" spans="19:21" ht="12.75" customHeight="1">
      <c r="S3338" s="42"/>
      <c r="T3338" s="42"/>
      <c r="U3338" s="42"/>
    </row>
    <row r="3339" spans="19:21" ht="12.75" customHeight="1">
      <c r="S3339" s="42"/>
      <c r="T3339" s="42"/>
      <c r="U3339" s="42"/>
    </row>
    <row r="3340" spans="19:21" ht="12.75" customHeight="1">
      <c r="S3340" s="42"/>
      <c r="T3340" s="42"/>
      <c r="U3340" s="42"/>
    </row>
    <row r="3341" spans="19:21" ht="12.75" customHeight="1">
      <c r="S3341" s="42"/>
      <c r="T3341" s="42"/>
      <c r="U3341" s="42"/>
    </row>
    <row r="3342" spans="19:21" ht="12.75" customHeight="1">
      <c r="S3342" s="42"/>
      <c r="T3342" s="42"/>
      <c r="U3342" s="42"/>
    </row>
    <row r="3343" spans="19:21" ht="12.75" customHeight="1">
      <c r="S3343" s="42"/>
      <c r="T3343" s="42"/>
      <c r="U3343" s="42"/>
    </row>
    <row r="3344" spans="19:21" ht="12.75" customHeight="1">
      <c r="S3344" s="42"/>
      <c r="T3344" s="42"/>
      <c r="U3344" s="42"/>
    </row>
    <row r="3345" spans="19:21" ht="12.75" customHeight="1">
      <c r="S3345" s="42"/>
      <c r="T3345" s="42"/>
      <c r="U3345" s="42"/>
    </row>
    <row r="3346" spans="19:21" ht="12.75" customHeight="1">
      <c r="S3346" s="42"/>
      <c r="T3346" s="42"/>
      <c r="U3346" s="42"/>
    </row>
    <row r="3347" spans="19:21" ht="12.75" customHeight="1">
      <c r="S3347" s="42"/>
      <c r="T3347" s="42"/>
      <c r="U3347" s="42"/>
    </row>
    <row r="3348" spans="19:21" ht="12.75" customHeight="1">
      <c r="S3348" s="42"/>
      <c r="T3348" s="42"/>
      <c r="U3348" s="42"/>
    </row>
    <row r="3349" spans="19:21" ht="12.75" customHeight="1">
      <c r="S3349" s="42"/>
      <c r="T3349" s="42"/>
      <c r="U3349" s="42"/>
    </row>
    <row r="3350" spans="19:21" ht="12.75" customHeight="1">
      <c r="S3350" s="42"/>
      <c r="T3350" s="42"/>
      <c r="U3350" s="42"/>
    </row>
    <row r="3351" spans="19:21" ht="12.75" customHeight="1">
      <c r="S3351" s="42"/>
      <c r="T3351" s="42"/>
      <c r="U3351" s="42"/>
    </row>
    <row r="3352" spans="19:21" ht="12.75" customHeight="1">
      <c r="S3352" s="42"/>
      <c r="T3352" s="42"/>
      <c r="U3352" s="42"/>
    </row>
    <row r="3353" spans="19:21" ht="12.75" customHeight="1">
      <c r="S3353" s="42"/>
      <c r="T3353" s="42"/>
      <c r="U3353" s="42"/>
    </row>
    <row r="3354" spans="19:21" ht="12.75" customHeight="1">
      <c r="S3354" s="42"/>
      <c r="T3354" s="42"/>
      <c r="U3354" s="42"/>
    </row>
    <row r="3355" spans="19:21" ht="12.75" customHeight="1">
      <c r="S3355" s="42"/>
      <c r="T3355" s="42"/>
      <c r="U3355" s="42"/>
    </row>
    <row r="3356" spans="19:21" ht="12.75" customHeight="1">
      <c r="S3356" s="42"/>
      <c r="T3356" s="42"/>
      <c r="U3356" s="42"/>
    </row>
    <row r="3357" spans="19:21" ht="12.75" customHeight="1">
      <c r="S3357" s="42"/>
      <c r="T3357" s="42"/>
      <c r="U3357" s="42"/>
    </row>
    <row r="3358" spans="19:21" ht="12.75" customHeight="1">
      <c r="S3358" s="42"/>
      <c r="T3358" s="42"/>
      <c r="U3358" s="42"/>
    </row>
    <row r="3359" spans="19:21" ht="12.75" customHeight="1">
      <c r="S3359" s="42"/>
      <c r="T3359" s="42"/>
      <c r="U3359" s="42"/>
    </row>
    <row r="3360" spans="19:21" ht="12.75" customHeight="1">
      <c r="S3360" s="42"/>
      <c r="T3360" s="42"/>
      <c r="U3360" s="42"/>
    </row>
    <row r="3361" spans="19:21" ht="12.75" customHeight="1">
      <c r="S3361" s="42"/>
      <c r="T3361" s="42"/>
      <c r="U3361" s="42"/>
    </row>
    <row r="3362" spans="19:21" ht="12.75" customHeight="1">
      <c r="S3362" s="42"/>
      <c r="T3362" s="42"/>
      <c r="U3362" s="42"/>
    </row>
    <row r="3363" spans="19:21" ht="12.75" customHeight="1">
      <c r="S3363" s="42"/>
      <c r="T3363" s="42"/>
      <c r="U3363" s="42"/>
    </row>
    <row r="3364" spans="19:21" ht="12.75" customHeight="1">
      <c r="S3364" s="42"/>
      <c r="T3364" s="42"/>
      <c r="U3364" s="42"/>
    </row>
    <row r="3365" spans="19:21" ht="12.75" customHeight="1">
      <c r="S3365" s="42"/>
      <c r="T3365" s="42"/>
      <c r="U3365" s="42"/>
    </row>
    <row r="3366" spans="19:21" ht="12.75" customHeight="1">
      <c r="S3366" s="42"/>
      <c r="T3366" s="42"/>
      <c r="U3366" s="42"/>
    </row>
    <row r="3367" spans="19:21" ht="12.75" customHeight="1">
      <c r="S3367" s="42"/>
      <c r="T3367" s="42"/>
      <c r="U3367" s="42"/>
    </row>
    <row r="3368" spans="19:21" ht="12.75" customHeight="1">
      <c r="S3368" s="42"/>
      <c r="T3368" s="42"/>
      <c r="U3368" s="42"/>
    </row>
    <row r="3369" spans="19:21" ht="12.75" customHeight="1">
      <c r="S3369" s="42"/>
      <c r="T3369" s="42"/>
      <c r="U3369" s="42"/>
    </row>
    <row r="3370" spans="19:21" ht="12.75" customHeight="1">
      <c r="S3370" s="42"/>
      <c r="T3370" s="42"/>
      <c r="U3370" s="42"/>
    </row>
    <row r="3371" spans="19:21" ht="12.75" customHeight="1">
      <c r="S3371" s="42"/>
      <c r="T3371" s="42"/>
      <c r="U3371" s="42"/>
    </row>
    <row r="3372" spans="19:21" ht="12.75" customHeight="1">
      <c r="S3372" s="42"/>
      <c r="T3372" s="42"/>
      <c r="U3372" s="42"/>
    </row>
    <row r="3373" spans="19:21" ht="12.75" customHeight="1">
      <c r="S3373" s="42"/>
      <c r="T3373" s="42"/>
      <c r="U3373" s="42"/>
    </row>
    <row r="3374" spans="19:21" ht="12.75" customHeight="1">
      <c r="S3374" s="42"/>
      <c r="T3374" s="42"/>
      <c r="U3374" s="42"/>
    </row>
    <row r="3375" spans="19:21" ht="12.75" customHeight="1">
      <c r="S3375" s="42"/>
      <c r="T3375" s="42"/>
      <c r="U3375" s="42"/>
    </row>
    <row r="3376" spans="19:21" ht="12.75" customHeight="1">
      <c r="S3376" s="42"/>
      <c r="T3376" s="42"/>
      <c r="U3376" s="42"/>
    </row>
    <row r="3377" spans="19:21" ht="12.75" customHeight="1">
      <c r="S3377" s="42"/>
      <c r="T3377" s="42"/>
      <c r="U3377" s="42"/>
    </row>
    <row r="3378" spans="19:21" ht="12.75" customHeight="1">
      <c r="S3378" s="42"/>
      <c r="T3378" s="42"/>
      <c r="U3378" s="42"/>
    </row>
    <row r="3379" spans="19:21" ht="12.75" customHeight="1">
      <c r="S3379" s="42"/>
      <c r="T3379" s="42"/>
      <c r="U3379" s="42"/>
    </row>
    <row r="3380" spans="19:21" ht="12.75" customHeight="1">
      <c r="S3380" s="42"/>
      <c r="T3380" s="42"/>
      <c r="U3380" s="42"/>
    </row>
    <row r="3381" spans="19:21" ht="12.75" customHeight="1">
      <c r="S3381" s="42"/>
      <c r="T3381" s="42"/>
      <c r="U3381" s="42"/>
    </row>
    <row r="3382" spans="19:21" ht="12.75" customHeight="1">
      <c r="S3382" s="42"/>
      <c r="T3382" s="42"/>
      <c r="U3382" s="42"/>
    </row>
    <row r="3383" spans="19:21" ht="12.75" customHeight="1">
      <c r="S3383" s="42"/>
      <c r="T3383" s="42"/>
      <c r="U3383" s="42"/>
    </row>
    <row r="3384" spans="19:21" ht="12.75" customHeight="1">
      <c r="S3384" s="42"/>
      <c r="T3384" s="42"/>
      <c r="U3384" s="42"/>
    </row>
    <row r="3385" spans="19:21" ht="12.75" customHeight="1">
      <c r="S3385" s="42"/>
      <c r="T3385" s="42"/>
      <c r="U3385" s="42"/>
    </row>
    <row r="3386" spans="19:21" ht="12.75" customHeight="1">
      <c r="S3386" s="42"/>
      <c r="T3386" s="42"/>
      <c r="U3386" s="42"/>
    </row>
    <row r="3387" spans="19:21" ht="12.75" customHeight="1">
      <c r="S3387" s="42"/>
      <c r="T3387" s="42"/>
      <c r="U3387" s="42"/>
    </row>
    <row r="3388" spans="19:21" ht="12.75" customHeight="1">
      <c r="S3388" s="42"/>
      <c r="T3388" s="42"/>
      <c r="U3388" s="42"/>
    </row>
    <row r="3389" spans="19:21" ht="12.75" customHeight="1">
      <c r="S3389" s="42"/>
      <c r="T3389" s="42"/>
      <c r="U3389" s="42"/>
    </row>
    <row r="3390" spans="19:21" ht="12.75" customHeight="1">
      <c r="S3390" s="42"/>
      <c r="T3390" s="42"/>
      <c r="U3390" s="42"/>
    </row>
    <row r="3391" spans="19:21" ht="12.75" customHeight="1">
      <c r="S3391" s="42"/>
      <c r="T3391" s="42"/>
      <c r="U3391" s="42"/>
    </row>
    <row r="3392" spans="19:21" ht="12.75" customHeight="1">
      <c r="S3392" s="42"/>
      <c r="T3392" s="42"/>
      <c r="U3392" s="42"/>
    </row>
    <row r="3393" spans="19:21" ht="12.75" customHeight="1">
      <c r="S3393" s="42"/>
      <c r="T3393" s="42"/>
      <c r="U3393" s="42"/>
    </row>
    <row r="3394" spans="19:21" ht="12.75" customHeight="1">
      <c r="S3394" s="42"/>
      <c r="T3394" s="42"/>
      <c r="U3394" s="42"/>
    </row>
    <row r="3395" spans="19:21" ht="12.75" customHeight="1">
      <c r="S3395" s="42"/>
      <c r="T3395" s="42"/>
      <c r="U3395" s="42"/>
    </row>
    <row r="3396" spans="19:21" ht="12.75" customHeight="1">
      <c r="S3396" s="42"/>
      <c r="T3396" s="42"/>
      <c r="U3396" s="42"/>
    </row>
    <row r="3397" spans="19:21" ht="12.75" customHeight="1">
      <c r="S3397" s="42"/>
      <c r="T3397" s="42"/>
      <c r="U3397" s="42"/>
    </row>
    <row r="3398" spans="19:21" ht="12.75" customHeight="1">
      <c r="S3398" s="42"/>
      <c r="T3398" s="42"/>
      <c r="U3398" s="42"/>
    </row>
    <row r="3399" spans="19:21" ht="12.75" customHeight="1">
      <c r="S3399" s="42"/>
      <c r="T3399" s="42"/>
      <c r="U3399" s="42"/>
    </row>
    <row r="3400" spans="19:21" ht="12.75" customHeight="1">
      <c r="S3400" s="42"/>
      <c r="T3400" s="42"/>
      <c r="U3400" s="42"/>
    </row>
    <row r="3401" spans="19:21" ht="12.75" customHeight="1">
      <c r="S3401" s="42"/>
      <c r="T3401" s="42"/>
      <c r="U3401" s="42"/>
    </row>
    <row r="3402" spans="19:21" ht="12.75" customHeight="1">
      <c r="S3402" s="42"/>
      <c r="T3402" s="42"/>
      <c r="U3402" s="42"/>
    </row>
    <row r="3403" spans="19:21" ht="12.75" customHeight="1">
      <c r="S3403" s="42"/>
      <c r="T3403" s="42"/>
      <c r="U3403" s="42"/>
    </row>
    <row r="3404" spans="19:21" ht="12.75" customHeight="1">
      <c r="S3404" s="42"/>
      <c r="T3404" s="42"/>
      <c r="U3404" s="42"/>
    </row>
    <row r="3405" spans="19:21" ht="12.75" customHeight="1">
      <c r="S3405" s="42"/>
      <c r="T3405" s="42"/>
      <c r="U3405" s="42"/>
    </row>
    <row r="3406" spans="19:21" ht="12.75" customHeight="1">
      <c r="S3406" s="42"/>
      <c r="T3406" s="42"/>
      <c r="U3406" s="42"/>
    </row>
    <row r="3407" spans="19:21" ht="12.75" customHeight="1">
      <c r="S3407" s="42"/>
      <c r="T3407" s="42"/>
      <c r="U3407" s="42"/>
    </row>
    <row r="3408" spans="19:21" ht="12.75" customHeight="1">
      <c r="S3408" s="42"/>
      <c r="T3408" s="42"/>
      <c r="U3408" s="42"/>
    </row>
    <row r="3409" spans="19:21" ht="12.75" customHeight="1">
      <c r="S3409" s="42"/>
      <c r="T3409" s="42"/>
      <c r="U3409" s="42"/>
    </row>
    <row r="3410" spans="19:21" ht="12.75" customHeight="1">
      <c r="S3410" s="42"/>
      <c r="T3410" s="42"/>
      <c r="U3410" s="42"/>
    </row>
    <row r="3411" spans="19:21" ht="12.75" customHeight="1">
      <c r="S3411" s="42"/>
      <c r="T3411" s="42"/>
      <c r="U3411" s="42"/>
    </row>
    <row r="3412" spans="19:21" ht="12.75" customHeight="1">
      <c r="S3412" s="42"/>
      <c r="T3412" s="42"/>
      <c r="U3412" s="42"/>
    </row>
    <row r="3413" spans="19:21" ht="12.75" customHeight="1">
      <c r="S3413" s="42"/>
      <c r="T3413" s="42"/>
      <c r="U3413" s="42"/>
    </row>
    <row r="3414" spans="19:21" ht="12.75" customHeight="1">
      <c r="S3414" s="42"/>
      <c r="T3414" s="42"/>
      <c r="U3414" s="42"/>
    </row>
    <row r="3415" spans="19:21" ht="12.75" customHeight="1">
      <c r="S3415" s="42"/>
      <c r="T3415" s="42"/>
      <c r="U3415" s="42"/>
    </row>
    <row r="3416" spans="19:21" ht="12.75" customHeight="1">
      <c r="S3416" s="42"/>
      <c r="T3416" s="42"/>
      <c r="U3416" s="42"/>
    </row>
    <row r="3417" spans="19:21" ht="12.75" customHeight="1">
      <c r="S3417" s="42"/>
      <c r="T3417" s="42"/>
      <c r="U3417" s="42"/>
    </row>
    <row r="3418" spans="19:21" ht="12.75" customHeight="1">
      <c r="S3418" s="42"/>
      <c r="T3418" s="42"/>
      <c r="U3418" s="42"/>
    </row>
    <row r="3419" spans="19:21" ht="12.75" customHeight="1">
      <c r="S3419" s="42"/>
      <c r="T3419" s="42"/>
      <c r="U3419" s="42"/>
    </row>
    <row r="3420" spans="19:21" ht="12.75" customHeight="1">
      <c r="S3420" s="42"/>
      <c r="T3420" s="42"/>
      <c r="U3420" s="42"/>
    </row>
    <row r="3421" spans="19:21" ht="12.75" customHeight="1">
      <c r="S3421" s="42"/>
      <c r="T3421" s="42"/>
      <c r="U3421" s="42"/>
    </row>
    <row r="3422" spans="19:21" ht="12.75" customHeight="1">
      <c r="S3422" s="42"/>
      <c r="T3422" s="42"/>
      <c r="U3422" s="42"/>
    </row>
    <row r="3423" spans="19:21" ht="12.75" customHeight="1">
      <c r="S3423" s="42"/>
      <c r="T3423" s="42"/>
      <c r="U3423" s="42"/>
    </row>
    <row r="3424" spans="19:21" ht="12.75" customHeight="1">
      <c r="S3424" s="42"/>
      <c r="T3424" s="42"/>
      <c r="U3424" s="42"/>
    </row>
    <row r="3425" spans="19:21" ht="12.75" customHeight="1">
      <c r="S3425" s="42"/>
      <c r="T3425" s="42"/>
      <c r="U3425" s="42"/>
    </row>
    <row r="3426" spans="19:21" ht="12.75" customHeight="1">
      <c r="S3426" s="42"/>
      <c r="T3426" s="42"/>
      <c r="U3426" s="42"/>
    </row>
    <row r="3427" spans="19:21" ht="12.75" customHeight="1">
      <c r="S3427" s="42"/>
      <c r="T3427" s="42"/>
      <c r="U3427" s="42"/>
    </row>
    <row r="3428" spans="19:21" ht="12.75" customHeight="1">
      <c r="S3428" s="42"/>
      <c r="T3428" s="42"/>
      <c r="U3428" s="42"/>
    </row>
    <row r="3429" spans="19:21" ht="12.75" customHeight="1">
      <c r="S3429" s="42"/>
      <c r="T3429" s="42"/>
      <c r="U3429" s="42"/>
    </row>
    <row r="3430" spans="19:21" ht="12.75" customHeight="1">
      <c r="S3430" s="42"/>
      <c r="T3430" s="42"/>
      <c r="U3430" s="42"/>
    </row>
    <row r="3431" spans="19:21" ht="12.75" customHeight="1">
      <c r="S3431" s="42"/>
      <c r="T3431" s="42"/>
      <c r="U3431" s="42"/>
    </row>
    <row r="3432" spans="19:21" ht="12.75" customHeight="1">
      <c r="S3432" s="42"/>
      <c r="T3432" s="42"/>
      <c r="U3432" s="42"/>
    </row>
    <row r="3433" spans="19:21" ht="12.75" customHeight="1">
      <c r="S3433" s="42"/>
      <c r="T3433" s="42"/>
      <c r="U3433" s="42"/>
    </row>
    <row r="3434" spans="19:21" ht="12.75" customHeight="1">
      <c r="S3434" s="42"/>
      <c r="T3434" s="42"/>
      <c r="U3434" s="42"/>
    </row>
    <row r="3435" spans="19:21" ht="12.75" customHeight="1">
      <c r="S3435" s="42"/>
      <c r="T3435" s="42"/>
      <c r="U3435" s="42"/>
    </row>
    <row r="3436" spans="19:21" ht="12.75" customHeight="1">
      <c r="S3436" s="42"/>
      <c r="T3436" s="42"/>
      <c r="U3436" s="42"/>
    </row>
    <row r="3437" spans="19:21" ht="12.75" customHeight="1">
      <c r="S3437" s="42"/>
      <c r="T3437" s="42"/>
      <c r="U3437" s="42"/>
    </row>
    <row r="3438" spans="19:21" ht="12.75" customHeight="1">
      <c r="S3438" s="42"/>
      <c r="T3438" s="42"/>
      <c r="U3438" s="42"/>
    </row>
    <row r="3439" spans="19:21" ht="12.75" customHeight="1">
      <c r="S3439" s="42"/>
      <c r="T3439" s="42"/>
      <c r="U3439" s="42"/>
    </row>
    <row r="3440" spans="19:21" ht="12.75" customHeight="1">
      <c r="S3440" s="42"/>
      <c r="T3440" s="42"/>
      <c r="U3440" s="42"/>
    </row>
    <row r="3441" spans="19:21" ht="12.75" customHeight="1">
      <c r="S3441" s="42"/>
      <c r="T3441" s="42"/>
      <c r="U3441" s="42"/>
    </row>
    <row r="3442" spans="19:21" ht="12.75" customHeight="1">
      <c r="S3442" s="42"/>
      <c r="T3442" s="42"/>
      <c r="U3442" s="42"/>
    </row>
    <row r="3443" spans="19:21" ht="12.75" customHeight="1">
      <c r="S3443" s="42"/>
      <c r="T3443" s="42"/>
      <c r="U3443" s="42"/>
    </row>
    <row r="3444" spans="19:21" ht="12.75" customHeight="1">
      <c r="S3444" s="42"/>
      <c r="T3444" s="42"/>
      <c r="U3444" s="42"/>
    </row>
    <row r="3445" spans="19:21" ht="12.75" customHeight="1">
      <c r="S3445" s="42"/>
      <c r="T3445" s="42"/>
      <c r="U3445" s="42"/>
    </row>
    <row r="3446" spans="19:21" ht="12.75" customHeight="1">
      <c r="S3446" s="42"/>
      <c r="T3446" s="42"/>
      <c r="U3446" s="42"/>
    </row>
    <row r="3447" spans="19:21" ht="12.75" customHeight="1">
      <c r="S3447" s="42"/>
      <c r="T3447" s="42"/>
      <c r="U3447" s="42"/>
    </row>
    <row r="3448" spans="19:21" ht="12.75" customHeight="1">
      <c r="S3448" s="42"/>
      <c r="T3448" s="42"/>
      <c r="U3448" s="42"/>
    </row>
    <row r="3449" spans="19:21" ht="12.75" customHeight="1">
      <c r="S3449" s="42"/>
      <c r="T3449" s="42"/>
      <c r="U3449" s="42"/>
    </row>
    <row r="3450" spans="19:21" ht="12.75" customHeight="1">
      <c r="S3450" s="42"/>
      <c r="T3450" s="42"/>
      <c r="U3450" s="42"/>
    </row>
    <row r="3451" spans="19:21" ht="12.75" customHeight="1">
      <c r="S3451" s="42"/>
      <c r="T3451" s="42"/>
      <c r="U3451" s="42"/>
    </row>
    <row r="3452" spans="19:21" ht="12.75" customHeight="1">
      <c r="S3452" s="42"/>
      <c r="T3452" s="42"/>
      <c r="U3452" s="42"/>
    </row>
    <row r="3453" spans="19:21" ht="12.75" customHeight="1">
      <c r="S3453" s="42"/>
      <c r="T3453" s="42"/>
      <c r="U3453" s="42"/>
    </row>
    <row r="3454" spans="19:21" ht="12.75" customHeight="1">
      <c r="S3454" s="42"/>
      <c r="T3454" s="42"/>
      <c r="U3454" s="42"/>
    </row>
    <row r="3455" spans="19:21" ht="12.75" customHeight="1">
      <c r="S3455" s="42"/>
      <c r="T3455" s="42"/>
      <c r="U3455" s="42"/>
    </row>
    <row r="3456" spans="19:21" ht="12.75" customHeight="1">
      <c r="S3456" s="42"/>
      <c r="T3456" s="42"/>
      <c r="U3456" s="42"/>
    </row>
    <row r="3457" spans="19:21" ht="12.75" customHeight="1">
      <c r="S3457" s="42"/>
      <c r="T3457" s="42"/>
      <c r="U3457" s="42"/>
    </row>
    <row r="3458" spans="19:21" ht="12.75" customHeight="1">
      <c r="S3458" s="42"/>
      <c r="T3458" s="42"/>
      <c r="U3458" s="42"/>
    </row>
    <row r="3459" spans="19:21" ht="12.75" customHeight="1">
      <c r="S3459" s="42"/>
      <c r="T3459" s="42"/>
      <c r="U3459" s="42"/>
    </row>
    <row r="3460" spans="19:21" ht="12.75" customHeight="1">
      <c r="S3460" s="42"/>
      <c r="T3460" s="42"/>
      <c r="U3460" s="42"/>
    </row>
    <row r="3461" spans="19:21" ht="12.75" customHeight="1">
      <c r="S3461" s="42"/>
      <c r="T3461" s="42"/>
      <c r="U3461" s="42"/>
    </row>
    <row r="3462" spans="19:21" ht="12.75" customHeight="1">
      <c r="S3462" s="42"/>
      <c r="T3462" s="42"/>
      <c r="U3462" s="42"/>
    </row>
    <row r="3463" spans="19:21" ht="12.75" customHeight="1">
      <c r="S3463" s="42"/>
      <c r="T3463" s="42"/>
      <c r="U3463" s="42"/>
    </row>
    <row r="3464" spans="19:21" ht="12.75" customHeight="1">
      <c r="S3464" s="42"/>
      <c r="T3464" s="42"/>
      <c r="U3464" s="42"/>
    </row>
    <row r="3465" spans="19:21" ht="12.75" customHeight="1">
      <c r="S3465" s="42"/>
      <c r="T3465" s="42"/>
      <c r="U3465" s="42"/>
    </row>
    <row r="3466" spans="19:21" ht="12.75" customHeight="1">
      <c r="S3466" s="42"/>
      <c r="T3466" s="42"/>
      <c r="U3466" s="42"/>
    </row>
    <row r="3467" spans="19:21" ht="12.75" customHeight="1">
      <c r="S3467" s="42"/>
      <c r="T3467" s="42"/>
      <c r="U3467" s="42"/>
    </row>
    <row r="3468" spans="19:21" ht="12.75" customHeight="1">
      <c r="S3468" s="42"/>
      <c r="T3468" s="42"/>
      <c r="U3468" s="42"/>
    </row>
    <row r="3469" spans="19:21" ht="12.75" customHeight="1">
      <c r="S3469" s="42"/>
      <c r="T3469" s="42"/>
      <c r="U3469" s="42"/>
    </row>
    <row r="3470" spans="19:21" ht="12.75" customHeight="1">
      <c r="S3470" s="42"/>
      <c r="T3470" s="42"/>
      <c r="U3470" s="42"/>
    </row>
    <row r="3471" spans="19:21" ht="12.75" customHeight="1">
      <c r="S3471" s="42"/>
      <c r="T3471" s="42"/>
      <c r="U3471" s="42"/>
    </row>
    <row r="3472" spans="19:21" ht="12.75" customHeight="1">
      <c r="S3472" s="42"/>
      <c r="T3472" s="42"/>
      <c r="U3472" s="42"/>
    </row>
    <row r="3473" spans="19:21" ht="12.75" customHeight="1">
      <c r="S3473" s="42"/>
      <c r="T3473" s="42"/>
      <c r="U3473" s="42"/>
    </row>
    <row r="3474" spans="19:21" ht="12.75" customHeight="1">
      <c r="S3474" s="42"/>
      <c r="T3474" s="42"/>
      <c r="U3474" s="42"/>
    </row>
    <row r="3475" spans="19:21" ht="12.75" customHeight="1">
      <c r="S3475" s="42"/>
      <c r="T3475" s="42"/>
      <c r="U3475" s="42"/>
    </row>
    <row r="3476" spans="19:21" ht="12.75" customHeight="1">
      <c r="S3476" s="42"/>
      <c r="T3476" s="42"/>
      <c r="U3476" s="42"/>
    </row>
    <row r="3477" spans="19:21" ht="12.75" customHeight="1">
      <c r="S3477" s="42"/>
      <c r="T3477" s="42"/>
      <c r="U3477" s="42"/>
    </row>
    <row r="3478" spans="19:21" ht="12.75" customHeight="1">
      <c r="S3478" s="42"/>
      <c r="T3478" s="42"/>
      <c r="U3478" s="42"/>
    </row>
    <row r="3479" spans="19:21" ht="12.75" customHeight="1">
      <c r="S3479" s="42"/>
      <c r="T3479" s="42"/>
      <c r="U3479" s="42"/>
    </row>
    <row r="3480" spans="19:21" ht="12.75" customHeight="1">
      <c r="S3480" s="42"/>
      <c r="T3480" s="42"/>
      <c r="U3480" s="42"/>
    </row>
    <row r="3481" spans="19:21" ht="12.75" customHeight="1">
      <c r="S3481" s="42"/>
      <c r="T3481" s="42"/>
      <c r="U3481" s="42"/>
    </row>
    <row r="3482" spans="19:21" ht="12.75" customHeight="1">
      <c r="S3482" s="42"/>
      <c r="T3482" s="42"/>
      <c r="U3482" s="42"/>
    </row>
    <row r="3483" spans="19:21" ht="12.75" customHeight="1">
      <c r="S3483" s="42"/>
      <c r="T3483" s="42"/>
      <c r="U3483" s="42"/>
    </row>
    <row r="3484" spans="19:21" ht="12.75" customHeight="1">
      <c r="S3484" s="42"/>
      <c r="T3484" s="42"/>
      <c r="U3484" s="42"/>
    </row>
    <row r="3485" spans="19:21" ht="12.75" customHeight="1">
      <c r="S3485" s="42"/>
      <c r="T3485" s="42"/>
      <c r="U3485" s="42"/>
    </row>
    <row r="3486" spans="19:21" ht="12.75" customHeight="1">
      <c r="S3486" s="42"/>
      <c r="T3486" s="42"/>
      <c r="U3486" s="42"/>
    </row>
    <row r="3487" spans="19:21" ht="12.75" customHeight="1">
      <c r="S3487" s="42"/>
      <c r="T3487" s="42"/>
      <c r="U3487" s="42"/>
    </row>
    <row r="3488" spans="19:21" ht="12.75" customHeight="1">
      <c r="S3488" s="42"/>
      <c r="T3488" s="42"/>
      <c r="U3488" s="42"/>
    </row>
    <row r="3489" spans="19:21" ht="12.75" customHeight="1">
      <c r="S3489" s="42"/>
      <c r="T3489" s="42"/>
      <c r="U3489" s="42"/>
    </row>
    <row r="3490" spans="19:21" ht="12.75" customHeight="1">
      <c r="S3490" s="42"/>
      <c r="T3490" s="42"/>
      <c r="U3490" s="42"/>
    </row>
    <row r="3491" spans="19:21" ht="12.75" customHeight="1">
      <c r="S3491" s="42"/>
      <c r="T3491" s="42"/>
      <c r="U3491" s="42"/>
    </row>
    <row r="3492" spans="19:21" ht="12.75" customHeight="1">
      <c r="S3492" s="42"/>
      <c r="T3492" s="42"/>
      <c r="U3492" s="42"/>
    </row>
    <row r="3493" spans="19:21" ht="12.75" customHeight="1">
      <c r="S3493" s="42"/>
      <c r="T3493" s="42"/>
      <c r="U3493" s="42"/>
    </row>
    <row r="3494" spans="19:21" ht="12.75" customHeight="1">
      <c r="S3494" s="42"/>
      <c r="T3494" s="42"/>
      <c r="U3494" s="42"/>
    </row>
    <row r="3495" spans="19:21" ht="12.75" customHeight="1">
      <c r="S3495" s="42"/>
      <c r="T3495" s="42"/>
      <c r="U3495" s="42"/>
    </row>
    <row r="3496" spans="19:21" ht="12.75" customHeight="1">
      <c r="S3496" s="42"/>
      <c r="T3496" s="42"/>
      <c r="U3496" s="42"/>
    </row>
    <row r="3497" spans="19:21" ht="12.75" customHeight="1">
      <c r="S3497" s="42"/>
      <c r="T3497" s="42"/>
      <c r="U3497" s="42"/>
    </row>
    <row r="3498" spans="19:21" ht="12.75" customHeight="1">
      <c r="S3498" s="42"/>
      <c r="T3498" s="42"/>
      <c r="U3498" s="42"/>
    </row>
    <row r="3499" spans="19:21" ht="12.75" customHeight="1">
      <c r="S3499" s="42"/>
      <c r="T3499" s="42"/>
      <c r="U3499" s="42"/>
    </row>
    <row r="3500" spans="19:21" ht="12.75" customHeight="1">
      <c r="S3500" s="42"/>
      <c r="T3500" s="42"/>
      <c r="U3500" s="42"/>
    </row>
    <row r="3501" spans="19:21" ht="12.75" customHeight="1">
      <c r="S3501" s="42"/>
      <c r="T3501" s="42"/>
      <c r="U3501" s="42"/>
    </row>
    <row r="3502" spans="19:21" ht="12.75" customHeight="1">
      <c r="S3502" s="42"/>
      <c r="T3502" s="42"/>
      <c r="U3502" s="42"/>
    </row>
    <row r="3503" spans="19:21" ht="12.75" customHeight="1">
      <c r="S3503" s="42"/>
      <c r="T3503" s="42"/>
      <c r="U3503" s="42"/>
    </row>
    <row r="3504" spans="19:21" ht="12.75" customHeight="1">
      <c r="S3504" s="42"/>
      <c r="T3504" s="42"/>
      <c r="U3504" s="42"/>
    </row>
    <row r="3505" spans="19:21" ht="12.75" customHeight="1">
      <c r="S3505" s="42"/>
      <c r="T3505" s="42"/>
      <c r="U3505" s="42"/>
    </row>
    <row r="3506" spans="19:21" ht="12.75" customHeight="1">
      <c r="S3506" s="42"/>
      <c r="T3506" s="42"/>
      <c r="U3506" s="42"/>
    </row>
    <row r="3507" spans="19:21" ht="12.75" customHeight="1">
      <c r="S3507" s="42"/>
      <c r="T3507" s="42"/>
      <c r="U3507" s="42"/>
    </row>
    <row r="3508" spans="19:21" ht="12.75" customHeight="1">
      <c r="S3508" s="42"/>
      <c r="T3508" s="42"/>
      <c r="U3508" s="42"/>
    </row>
    <row r="3509" spans="19:21" ht="12.75" customHeight="1">
      <c r="S3509" s="42"/>
      <c r="T3509" s="42"/>
      <c r="U3509" s="42"/>
    </row>
    <row r="3510" spans="19:21" ht="12.75" customHeight="1">
      <c r="S3510" s="42"/>
      <c r="T3510" s="42"/>
      <c r="U3510" s="42"/>
    </row>
    <row r="3511" spans="19:21" ht="12.75" customHeight="1">
      <c r="S3511" s="42"/>
      <c r="T3511" s="42"/>
      <c r="U3511" s="42"/>
    </row>
    <row r="3512" spans="19:21" ht="12.75" customHeight="1">
      <c r="S3512" s="42"/>
      <c r="T3512" s="42"/>
      <c r="U3512" s="42"/>
    </row>
    <row r="3513" spans="19:21" ht="12.75" customHeight="1">
      <c r="S3513" s="42"/>
      <c r="T3513" s="42"/>
      <c r="U3513" s="42"/>
    </row>
    <row r="3514" spans="19:21" ht="12.75" customHeight="1">
      <c r="S3514" s="42"/>
      <c r="T3514" s="42"/>
      <c r="U3514" s="42"/>
    </row>
    <row r="3515" spans="19:21" ht="12.75" customHeight="1">
      <c r="S3515" s="42"/>
      <c r="T3515" s="42"/>
      <c r="U3515" s="42"/>
    </row>
    <row r="3516" spans="19:21" ht="12.75" customHeight="1">
      <c r="S3516" s="42"/>
      <c r="T3516" s="42"/>
      <c r="U3516" s="42"/>
    </row>
    <row r="3517" spans="19:21" ht="12.75" customHeight="1">
      <c r="S3517" s="42"/>
      <c r="T3517" s="42"/>
      <c r="U3517" s="42"/>
    </row>
    <row r="3518" spans="19:21" ht="12.75" customHeight="1">
      <c r="S3518" s="42"/>
      <c r="T3518" s="42"/>
      <c r="U3518" s="42"/>
    </row>
    <row r="3519" spans="19:21" ht="12.75" customHeight="1">
      <c r="S3519" s="42"/>
      <c r="T3519" s="42"/>
      <c r="U3519" s="42"/>
    </row>
    <row r="3520" spans="19:21" ht="12.75" customHeight="1">
      <c r="S3520" s="42"/>
      <c r="T3520" s="42"/>
      <c r="U3520" s="42"/>
    </row>
    <row r="3521" spans="19:21" ht="12.75" customHeight="1">
      <c r="S3521" s="42"/>
      <c r="T3521" s="42"/>
      <c r="U3521" s="42"/>
    </row>
    <row r="3522" spans="19:21" ht="12.75" customHeight="1">
      <c r="S3522" s="42"/>
      <c r="T3522" s="42"/>
      <c r="U3522" s="42"/>
    </row>
    <row r="3523" spans="19:21" ht="12.75" customHeight="1">
      <c r="S3523" s="42"/>
      <c r="T3523" s="42"/>
      <c r="U3523" s="42"/>
    </row>
    <row r="3524" spans="19:21" ht="12.75" customHeight="1">
      <c r="S3524" s="42"/>
      <c r="T3524" s="42"/>
      <c r="U3524" s="42"/>
    </row>
    <row r="3525" spans="19:21" ht="12.75" customHeight="1">
      <c r="S3525" s="42"/>
      <c r="T3525" s="42"/>
      <c r="U3525" s="42"/>
    </row>
    <row r="3526" spans="19:21" ht="12.75" customHeight="1">
      <c r="S3526" s="42"/>
      <c r="T3526" s="42"/>
      <c r="U3526" s="42"/>
    </row>
    <row r="3527" spans="19:21" ht="12.75" customHeight="1">
      <c r="S3527" s="42"/>
      <c r="T3527" s="42"/>
      <c r="U3527" s="42"/>
    </row>
    <row r="3528" spans="19:21" ht="12.75" customHeight="1">
      <c r="S3528" s="42"/>
      <c r="T3528" s="42"/>
      <c r="U3528" s="42"/>
    </row>
    <row r="3529" spans="19:21" ht="12.75" customHeight="1">
      <c r="S3529" s="42"/>
      <c r="T3529" s="42"/>
      <c r="U3529" s="42"/>
    </row>
    <row r="3530" spans="19:21" ht="12.75" customHeight="1">
      <c r="S3530" s="42"/>
      <c r="T3530" s="42"/>
      <c r="U3530" s="42"/>
    </row>
    <row r="3531" spans="19:21" ht="12.75" customHeight="1">
      <c r="S3531" s="42"/>
      <c r="T3531" s="42"/>
      <c r="U3531" s="42"/>
    </row>
    <row r="3532" spans="19:21" ht="12.75" customHeight="1">
      <c r="S3532" s="42"/>
      <c r="T3532" s="42"/>
      <c r="U3532" s="42"/>
    </row>
    <row r="3533" spans="19:21" ht="12.75" customHeight="1">
      <c r="S3533" s="42"/>
      <c r="T3533" s="42"/>
      <c r="U3533" s="42"/>
    </row>
    <row r="3534" spans="19:21" ht="12.75" customHeight="1">
      <c r="S3534" s="42"/>
      <c r="T3534" s="42"/>
      <c r="U3534" s="42"/>
    </row>
    <row r="3535" spans="19:21" ht="12.75" customHeight="1">
      <c r="S3535" s="42"/>
      <c r="T3535" s="42"/>
      <c r="U3535" s="42"/>
    </row>
    <row r="3536" spans="19:21" ht="12.75" customHeight="1">
      <c r="S3536" s="42"/>
      <c r="T3536" s="42"/>
      <c r="U3536" s="42"/>
    </row>
    <row r="3537" spans="19:21" ht="12.75" customHeight="1">
      <c r="S3537" s="42"/>
      <c r="T3537" s="42"/>
      <c r="U3537" s="42"/>
    </row>
    <row r="3538" spans="19:21" ht="12.75" customHeight="1">
      <c r="S3538" s="42"/>
      <c r="T3538" s="42"/>
      <c r="U3538" s="42"/>
    </row>
    <row r="3539" spans="19:21" ht="12.75" customHeight="1">
      <c r="S3539" s="42"/>
      <c r="T3539" s="42"/>
      <c r="U3539" s="42"/>
    </row>
    <row r="3540" spans="19:21" ht="12.75" customHeight="1">
      <c r="S3540" s="42"/>
      <c r="T3540" s="42"/>
      <c r="U3540" s="42"/>
    </row>
    <row r="3541" spans="19:21" ht="12.75" customHeight="1">
      <c r="S3541" s="42"/>
      <c r="T3541" s="42"/>
      <c r="U3541" s="42"/>
    </row>
    <row r="3542" spans="19:21" ht="12.75" customHeight="1">
      <c r="S3542" s="42"/>
      <c r="T3542" s="42"/>
      <c r="U3542" s="42"/>
    </row>
    <row r="3543" spans="19:21" ht="12.75" customHeight="1">
      <c r="S3543" s="42"/>
      <c r="T3543" s="42"/>
      <c r="U3543" s="42"/>
    </row>
    <row r="3544" spans="19:21" ht="12.75" customHeight="1">
      <c r="S3544" s="42"/>
      <c r="T3544" s="42"/>
      <c r="U3544" s="42"/>
    </row>
    <row r="3545" spans="19:21" ht="12.75" customHeight="1">
      <c r="S3545" s="42"/>
      <c r="T3545" s="42"/>
      <c r="U3545" s="42"/>
    </row>
    <row r="3546" spans="19:21" ht="12.75" customHeight="1">
      <c r="S3546" s="42"/>
      <c r="T3546" s="42"/>
      <c r="U3546" s="42"/>
    </row>
    <row r="3547" spans="19:21" ht="12.75" customHeight="1">
      <c r="S3547" s="42"/>
      <c r="T3547" s="42"/>
      <c r="U3547" s="42"/>
    </row>
    <row r="3548" spans="19:21" ht="12.75" customHeight="1">
      <c r="S3548" s="42"/>
      <c r="T3548" s="42"/>
      <c r="U3548" s="42"/>
    </row>
    <row r="3549" spans="19:21" ht="12.75" customHeight="1">
      <c r="S3549" s="42"/>
      <c r="T3549" s="42"/>
      <c r="U3549" s="42"/>
    </row>
    <row r="3550" spans="19:21" ht="12.75" customHeight="1">
      <c r="S3550" s="42"/>
      <c r="T3550" s="42"/>
      <c r="U3550" s="42"/>
    </row>
    <row r="3551" spans="19:21" ht="12.75" customHeight="1">
      <c r="S3551" s="42"/>
      <c r="T3551" s="42"/>
      <c r="U3551" s="42"/>
    </row>
    <row r="3552" spans="19:21" ht="12.75" customHeight="1">
      <c r="S3552" s="42"/>
      <c r="T3552" s="42"/>
      <c r="U3552" s="42"/>
    </row>
    <row r="3553" spans="19:21" ht="12.75" customHeight="1">
      <c r="S3553" s="42"/>
      <c r="T3553" s="42"/>
      <c r="U3553" s="42"/>
    </row>
    <row r="3554" spans="19:21" ht="12.75" customHeight="1">
      <c r="S3554" s="42"/>
      <c r="T3554" s="42"/>
      <c r="U3554" s="42"/>
    </row>
    <row r="3555" spans="19:21" ht="12.75" customHeight="1">
      <c r="S3555" s="42"/>
      <c r="T3555" s="42"/>
      <c r="U3555" s="42"/>
    </row>
    <row r="3556" spans="19:21" ht="12.75" customHeight="1">
      <c r="S3556" s="42"/>
      <c r="T3556" s="42"/>
      <c r="U3556" s="42"/>
    </row>
    <row r="3557" spans="19:21" ht="12.75" customHeight="1">
      <c r="S3557" s="42"/>
      <c r="T3557" s="42"/>
      <c r="U3557" s="42"/>
    </row>
    <row r="3558" spans="19:21" ht="12.75" customHeight="1">
      <c r="S3558" s="42"/>
      <c r="T3558" s="42"/>
      <c r="U3558" s="42"/>
    </row>
    <row r="3559" spans="19:21" ht="12.75" customHeight="1">
      <c r="S3559" s="42"/>
      <c r="T3559" s="42"/>
      <c r="U3559" s="42"/>
    </row>
    <row r="3560" spans="19:21" ht="12.75" customHeight="1">
      <c r="S3560" s="42"/>
      <c r="T3560" s="42"/>
      <c r="U3560" s="42"/>
    </row>
    <row r="3561" spans="19:21" ht="12.75" customHeight="1">
      <c r="S3561" s="42"/>
      <c r="T3561" s="42"/>
      <c r="U3561" s="42"/>
    </row>
    <row r="3562" spans="19:21" ht="12.75" customHeight="1">
      <c r="S3562" s="42"/>
      <c r="T3562" s="42"/>
      <c r="U3562" s="42"/>
    </row>
    <row r="3563" spans="19:21" ht="12.75" customHeight="1">
      <c r="S3563" s="42"/>
      <c r="T3563" s="42"/>
      <c r="U3563" s="42"/>
    </row>
    <row r="3564" spans="19:21" ht="12.75" customHeight="1">
      <c r="S3564" s="42"/>
      <c r="T3564" s="42"/>
      <c r="U3564" s="42"/>
    </row>
    <row r="3565" spans="19:21" ht="12.75" customHeight="1">
      <c r="S3565" s="42"/>
      <c r="T3565" s="42"/>
      <c r="U3565" s="42"/>
    </row>
    <row r="3566" spans="19:21" ht="12.75" customHeight="1">
      <c r="S3566" s="42"/>
      <c r="T3566" s="42"/>
      <c r="U3566" s="42"/>
    </row>
    <row r="3567" spans="19:21" ht="12.75" customHeight="1">
      <c r="S3567" s="42"/>
      <c r="T3567" s="42"/>
      <c r="U3567" s="42"/>
    </row>
    <row r="3568" spans="19:21" ht="12.75" customHeight="1">
      <c r="S3568" s="42"/>
      <c r="T3568" s="42"/>
      <c r="U3568" s="42"/>
    </row>
    <row r="3569" spans="19:21" ht="12.75" customHeight="1">
      <c r="S3569" s="42"/>
      <c r="T3569" s="42"/>
      <c r="U3569" s="42"/>
    </row>
    <row r="3570" spans="19:21" ht="12.75" customHeight="1">
      <c r="S3570" s="42"/>
      <c r="T3570" s="42"/>
      <c r="U3570" s="42"/>
    </row>
    <row r="3571" spans="19:21" ht="12.75" customHeight="1">
      <c r="S3571" s="42"/>
      <c r="T3571" s="42"/>
      <c r="U3571" s="42"/>
    </row>
    <row r="3572" spans="19:21" ht="12.75" customHeight="1">
      <c r="S3572" s="42"/>
      <c r="T3572" s="42"/>
      <c r="U3572" s="42"/>
    </row>
    <row r="3573" spans="19:21" ht="12.75" customHeight="1">
      <c r="S3573" s="42"/>
      <c r="T3573" s="42"/>
      <c r="U3573" s="42"/>
    </row>
    <row r="3574" spans="19:21" ht="12.75" customHeight="1">
      <c r="S3574" s="42"/>
      <c r="T3574" s="42"/>
      <c r="U3574" s="42"/>
    </row>
    <row r="3575" spans="19:21" ht="12.75" customHeight="1">
      <c r="S3575" s="42"/>
      <c r="T3575" s="42"/>
      <c r="U3575" s="42"/>
    </row>
    <row r="3576" spans="19:21" ht="12.75" customHeight="1">
      <c r="S3576" s="42"/>
      <c r="T3576" s="42"/>
      <c r="U3576" s="42"/>
    </row>
    <row r="3577" spans="19:21" ht="12.75" customHeight="1">
      <c r="S3577" s="42"/>
      <c r="T3577" s="42"/>
      <c r="U3577" s="42"/>
    </row>
    <row r="3578" spans="19:21" ht="12.75" customHeight="1">
      <c r="S3578" s="42"/>
      <c r="T3578" s="42"/>
      <c r="U3578" s="42"/>
    </row>
    <row r="3579" spans="19:21" ht="12.75" customHeight="1">
      <c r="S3579" s="42"/>
      <c r="T3579" s="42"/>
      <c r="U3579" s="42"/>
    </row>
    <row r="3580" spans="19:21" ht="12.75" customHeight="1">
      <c r="S3580" s="42"/>
      <c r="T3580" s="42"/>
      <c r="U3580" s="42"/>
    </row>
    <row r="3581" spans="19:21" ht="12.75" customHeight="1">
      <c r="S3581" s="42"/>
      <c r="T3581" s="42"/>
      <c r="U3581" s="42"/>
    </row>
    <row r="3582" spans="19:21" ht="12.75" customHeight="1">
      <c r="S3582" s="42"/>
      <c r="T3582" s="42"/>
      <c r="U3582" s="42"/>
    </row>
    <row r="3583" spans="19:21" ht="12.75" customHeight="1">
      <c r="S3583" s="42"/>
      <c r="T3583" s="42"/>
      <c r="U3583" s="42"/>
    </row>
    <row r="3584" spans="19:21" ht="12.75" customHeight="1">
      <c r="S3584" s="42"/>
      <c r="T3584" s="42"/>
      <c r="U3584" s="42"/>
    </row>
    <row r="3585" spans="19:21" ht="12.75" customHeight="1">
      <c r="S3585" s="42"/>
      <c r="T3585" s="42"/>
      <c r="U3585" s="42"/>
    </row>
    <row r="3586" spans="19:21" ht="12.75" customHeight="1">
      <c r="S3586" s="42"/>
      <c r="T3586" s="42"/>
      <c r="U3586" s="42"/>
    </row>
    <row r="3587" spans="19:21" ht="12.75" customHeight="1">
      <c r="S3587" s="42"/>
      <c r="T3587" s="42"/>
      <c r="U3587" s="42"/>
    </row>
    <row r="3588" spans="19:21" ht="12.75" customHeight="1">
      <c r="S3588" s="42"/>
      <c r="T3588" s="42"/>
      <c r="U3588" s="42"/>
    </row>
    <row r="3589" spans="19:21" ht="12.75" customHeight="1">
      <c r="S3589" s="42"/>
      <c r="T3589" s="42"/>
      <c r="U3589" s="42"/>
    </row>
    <row r="3590" spans="19:21" ht="12.75" customHeight="1">
      <c r="S3590" s="42"/>
      <c r="T3590" s="42"/>
      <c r="U3590" s="42"/>
    </row>
    <row r="3591" spans="19:21" ht="12.75" customHeight="1">
      <c r="S3591" s="42"/>
      <c r="T3591" s="42"/>
      <c r="U3591" s="42"/>
    </row>
    <row r="3592" spans="19:21" ht="12.75" customHeight="1">
      <c r="S3592" s="42"/>
      <c r="T3592" s="42"/>
      <c r="U3592" s="42"/>
    </row>
    <row r="3593" spans="19:21" ht="12.75" customHeight="1">
      <c r="S3593" s="42"/>
      <c r="T3593" s="42"/>
      <c r="U3593" s="42"/>
    </row>
    <row r="3594" spans="19:21" ht="12.75" customHeight="1">
      <c r="S3594" s="42"/>
      <c r="T3594" s="42"/>
      <c r="U3594" s="42"/>
    </row>
    <row r="3595" spans="19:21" ht="12.75" customHeight="1">
      <c r="S3595" s="42"/>
      <c r="T3595" s="42"/>
      <c r="U3595" s="42"/>
    </row>
    <row r="3596" spans="19:21" ht="12.75" customHeight="1">
      <c r="S3596" s="42"/>
      <c r="T3596" s="42"/>
      <c r="U3596" s="42"/>
    </row>
    <row r="3597" spans="19:21" ht="12.75" customHeight="1">
      <c r="S3597" s="42"/>
      <c r="T3597" s="42"/>
      <c r="U3597" s="42"/>
    </row>
    <row r="3598" spans="19:21" ht="12.75" customHeight="1">
      <c r="S3598" s="42"/>
      <c r="T3598" s="42"/>
      <c r="U3598" s="42"/>
    </row>
    <row r="3599" spans="19:21" ht="12.75" customHeight="1">
      <c r="S3599" s="42"/>
      <c r="T3599" s="42"/>
      <c r="U3599" s="42"/>
    </row>
    <row r="3600" spans="19:21" ht="12.75" customHeight="1">
      <c r="S3600" s="42"/>
      <c r="T3600" s="42"/>
      <c r="U3600" s="42"/>
    </row>
    <row r="3601" spans="19:21" ht="12.75" customHeight="1">
      <c r="S3601" s="42"/>
      <c r="T3601" s="42"/>
      <c r="U3601" s="42"/>
    </row>
    <row r="3602" spans="19:21" ht="12.75" customHeight="1">
      <c r="S3602" s="42"/>
      <c r="T3602" s="42"/>
      <c r="U3602" s="42"/>
    </row>
    <row r="3603" spans="19:21" ht="12.75" customHeight="1">
      <c r="S3603" s="42"/>
      <c r="T3603" s="42"/>
      <c r="U3603" s="42"/>
    </row>
    <row r="3604" spans="19:21" ht="12.75" customHeight="1">
      <c r="S3604" s="42"/>
      <c r="T3604" s="42"/>
      <c r="U3604" s="42"/>
    </row>
    <row r="3605" spans="19:21" ht="12.75" customHeight="1">
      <c r="S3605" s="42"/>
      <c r="T3605" s="42"/>
      <c r="U3605" s="42"/>
    </row>
    <row r="3606" spans="19:21" ht="12.75" customHeight="1">
      <c r="S3606" s="42"/>
      <c r="T3606" s="42"/>
      <c r="U3606" s="42"/>
    </row>
    <row r="3607" spans="19:21" ht="12.75" customHeight="1">
      <c r="S3607" s="42"/>
      <c r="T3607" s="42"/>
      <c r="U3607" s="42"/>
    </row>
    <row r="3608" spans="19:21" ht="12.75" customHeight="1">
      <c r="S3608" s="42"/>
      <c r="T3608" s="42"/>
      <c r="U3608" s="42"/>
    </row>
    <row r="3609" spans="19:21" ht="12.75" customHeight="1">
      <c r="S3609" s="42"/>
      <c r="T3609" s="42"/>
      <c r="U3609" s="42"/>
    </row>
    <row r="3610" spans="19:21" ht="12.75" customHeight="1">
      <c r="S3610" s="42"/>
      <c r="T3610" s="42"/>
      <c r="U3610" s="42"/>
    </row>
    <row r="3611" spans="19:21" ht="12.75" customHeight="1">
      <c r="S3611" s="42"/>
      <c r="T3611" s="42"/>
      <c r="U3611" s="42"/>
    </row>
    <row r="3612" spans="19:21" ht="12.75" customHeight="1">
      <c r="S3612" s="42"/>
      <c r="T3612" s="42"/>
      <c r="U3612" s="42"/>
    </row>
    <row r="3613" spans="19:21" ht="12.75" customHeight="1">
      <c r="S3613" s="42"/>
      <c r="T3613" s="42"/>
      <c r="U3613" s="42"/>
    </row>
    <row r="3614" spans="19:21" ht="12.75" customHeight="1">
      <c r="S3614" s="42"/>
      <c r="T3614" s="42"/>
      <c r="U3614" s="42"/>
    </row>
    <row r="3615" spans="19:21" ht="12.75" customHeight="1">
      <c r="S3615" s="42"/>
      <c r="T3615" s="42"/>
      <c r="U3615" s="42"/>
    </row>
    <row r="3616" spans="19:21" ht="12.75" customHeight="1">
      <c r="S3616" s="42"/>
      <c r="T3616" s="42"/>
      <c r="U3616" s="42"/>
    </row>
    <row r="3617" spans="19:21" ht="12.75" customHeight="1">
      <c r="S3617" s="42"/>
      <c r="T3617" s="42"/>
      <c r="U3617" s="42"/>
    </row>
    <row r="3618" spans="19:21" ht="12.75" customHeight="1">
      <c r="S3618" s="42"/>
      <c r="T3618" s="42"/>
      <c r="U3618" s="42"/>
    </row>
    <row r="3619" spans="19:21" ht="12.75" customHeight="1">
      <c r="S3619" s="42"/>
      <c r="T3619" s="42"/>
      <c r="U3619" s="42"/>
    </row>
    <row r="3620" spans="19:21" ht="12.75" customHeight="1">
      <c r="S3620" s="42"/>
      <c r="T3620" s="42"/>
      <c r="U3620" s="42"/>
    </row>
    <row r="3621" spans="19:21" ht="12.75" customHeight="1">
      <c r="S3621" s="42"/>
      <c r="T3621" s="42"/>
      <c r="U3621" s="42"/>
    </row>
    <row r="3622" spans="19:21" ht="12.75" customHeight="1">
      <c r="S3622" s="42"/>
      <c r="T3622" s="42"/>
      <c r="U3622" s="42"/>
    </row>
    <row r="3623" spans="19:21" ht="12.75" customHeight="1">
      <c r="S3623" s="42"/>
      <c r="T3623" s="42"/>
      <c r="U3623" s="42"/>
    </row>
    <row r="3624" spans="19:21" ht="12.75" customHeight="1">
      <c r="S3624" s="42"/>
      <c r="T3624" s="42"/>
      <c r="U3624" s="42"/>
    </row>
    <row r="3625" spans="19:21" ht="12.75" customHeight="1">
      <c r="S3625" s="42"/>
      <c r="T3625" s="42"/>
      <c r="U3625" s="42"/>
    </row>
    <row r="3626" spans="19:21" ht="12.75" customHeight="1">
      <c r="S3626" s="42"/>
      <c r="T3626" s="42"/>
      <c r="U3626" s="42"/>
    </row>
    <row r="3627" spans="19:21" ht="12.75" customHeight="1">
      <c r="S3627" s="42"/>
      <c r="T3627" s="42"/>
      <c r="U3627" s="42"/>
    </row>
    <row r="3628" spans="19:21" ht="12.75" customHeight="1">
      <c r="S3628" s="42"/>
      <c r="T3628" s="42"/>
      <c r="U3628" s="42"/>
    </row>
    <row r="3629" spans="19:21" ht="12.75" customHeight="1">
      <c r="S3629" s="42"/>
      <c r="T3629" s="42"/>
      <c r="U3629" s="42"/>
    </row>
    <row r="3630" spans="19:21" ht="12.75" customHeight="1">
      <c r="S3630" s="42"/>
      <c r="T3630" s="42"/>
      <c r="U3630" s="42"/>
    </row>
    <row r="3631" spans="19:21" ht="12.75" customHeight="1">
      <c r="S3631" s="42"/>
      <c r="T3631" s="42"/>
      <c r="U3631" s="42"/>
    </row>
    <row r="3632" spans="19:21" ht="12.75" customHeight="1">
      <c r="S3632" s="42"/>
      <c r="T3632" s="42"/>
      <c r="U3632" s="42"/>
    </row>
    <row r="3633" spans="19:21" ht="12.75" customHeight="1">
      <c r="S3633" s="42"/>
      <c r="T3633" s="42"/>
      <c r="U3633" s="42"/>
    </row>
    <row r="3634" spans="19:21" ht="12.75" customHeight="1">
      <c r="S3634" s="42"/>
      <c r="T3634" s="42"/>
      <c r="U3634" s="42"/>
    </row>
    <row r="3635" spans="19:21" ht="12.75" customHeight="1">
      <c r="S3635" s="42"/>
      <c r="T3635" s="42"/>
      <c r="U3635" s="42"/>
    </row>
    <row r="3636" spans="19:21" ht="12.75" customHeight="1">
      <c r="S3636" s="42"/>
      <c r="T3636" s="42"/>
      <c r="U3636" s="42"/>
    </row>
    <row r="3637" spans="19:21" ht="12.75" customHeight="1">
      <c r="S3637" s="42"/>
      <c r="T3637" s="42"/>
      <c r="U3637" s="42"/>
    </row>
    <row r="3638" spans="19:21" ht="12.75" customHeight="1">
      <c r="S3638" s="42"/>
      <c r="T3638" s="42"/>
      <c r="U3638" s="42"/>
    </row>
    <row r="3639" spans="19:21" ht="12.75" customHeight="1">
      <c r="S3639" s="42"/>
      <c r="T3639" s="42"/>
      <c r="U3639" s="42"/>
    </row>
    <row r="3640" spans="19:21" ht="12.75" customHeight="1">
      <c r="S3640" s="42"/>
      <c r="T3640" s="42"/>
      <c r="U3640" s="42"/>
    </row>
    <row r="3641" spans="19:21" ht="12.75" customHeight="1">
      <c r="S3641" s="42"/>
      <c r="T3641" s="42"/>
      <c r="U3641" s="42"/>
    </row>
    <row r="3642" spans="19:21" ht="12.75" customHeight="1">
      <c r="S3642" s="42"/>
      <c r="T3642" s="42"/>
      <c r="U3642" s="42"/>
    </row>
    <row r="3643" spans="19:21" ht="12.75" customHeight="1">
      <c r="S3643" s="42"/>
      <c r="T3643" s="42"/>
      <c r="U3643" s="42"/>
    </row>
    <row r="3644" spans="19:21" ht="12.75" customHeight="1">
      <c r="S3644" s="42"/>
      <c r="T3644" s="42"/>
      <c r="U3644" s="42"/>
    </row>
    <row r="3645" spans="19:21" ht="12.75" customHeight="1">
      <c r="S3645" s="42"/>
      <c r="T3645" s="42"/>
      <c r="U3645" s="42"/>
    </row>
    <row r="3646" spans="19:21" ht="12.75" customHeight="1">
      <c r="S3646" s="42"/>
      <c r="T3646" s="42"/>
      <c r="U3646" s="42"/>
    </row>
    <row r="3647" spans="19:21" ht="12.75" customHeight="1">
      <c r="S3647" s="42"/>
      <c r="T3647" s="42"/>
      <c r="U3647" s="42"/>
    </row>
    <row r="3648" spans="19:21" ht="12.75" customHeight="1">
      <c r="S3648" s="42"/>
      <c r="T3648" s="42"/>
      <c r="U3648" s="42"/>
    </row>
    <row r="3649" spans="19:21" ht="12.75" customHeight="1">
      <c r="S3649" s="42"/>
      <c r="T3649" s="42"/>
      <c r="U3649" s="42"/>
    </row>
    <row r="3650" spans="19:21" ht="12.75" customHeight="1">
      <c r="S3650" s="42"/>
      <c r="T3650" s="42"/>
      <c r="U3650" s="42"/>
    </row>
    <row r="3651" spans="19:21" ht="12.75" customHeight="1">
      <c r="S3651" s="42"/>
      <c r="T3651" s="42"/>
      <c r="U3651" s="42"/>
    </row>
    <row r="3652" spans="19:21" ht="12.75" customHeight="1">
      <c r="S3652" s="42"/>
      <c r="T3652" s="42"/>
      <c r="U3652" s="42"/>
    </row>
    <row r="3653" spans="19:21" ht="12.75" customHeight="1">
      <c r="S3653" s="42"/>
      <c r="T3653" s="42"/>
      <c r="U3653" s="42"/>
    </row>
    <row r="3654" spans="19:21" ht="12.75" customHeight="1">
      <c r="S3654" s="42"/>
      <c r="T3654" s="42"/>
      <c r="U3654" s="42"/>
    </row>
    <row r="3655" spans="19:21" ht="12.75" customHeight="1">
      <c r="S3655" s="42"/>
      <c r="T3655" s="42"/>
      <c r="U3655" s="42"/>
    </row>
    <row r="3656" spans="19:21" ht="12.75" customHeight="1">
      <c r="S3656" s="42"/>
      <c r="T3656" s="42"/>
      <c r="U3656" s="42"/>
    </row>
    <row r="3657" spans="19:21" ht="12.75" customHeight="1">
      <c r="S3657" s="42"/>
      <c r="T3657" s="42"/>
      <c r="U3657" s="42"/>
    </row>
    <row r="3658" spans="19:21" ht="12.75" customHeight="1">
      <c r="S3658" s="42"/>
      <c r="T3658" s="42"/>
      <c r="U3658" s="42"/>
    </row>
    <row r="3659" spans="19:21" ht="12.75" customHeight="1">
      <c r="S3659" s="42"/>
      <c r="T3659" s="42"/>
      <c r="U3659" s="42"/>
    </row>
    <row r="3660" spans="19:21" ht="12.75" customHeight="1">
      <c r="S3660" s="42"/>
      <c r="T3660" s="42"/>
      <c r="U3660" s="42"/>
    </row>
    <row r="3661" spans="19:21" ht="12.75" customHeight="1">
      <c r="S3661" s="42"/>
      <c r="T3661" s="42"/>
      <c r="U3661" s="42"/>
    </row>
    <row r="3662" spans="19:21" ht="12.75" customHeight="1">
      <c r="S3662" s="42"/>
      <c r="T3662" s="42"/>
      <c r="U3662" s="42"/>
    </row>
    <row r="3663" spans="19:21" ht="12.75" customHeight="1">
      <c r="S3663" s="42"/>
      <c r="T3663" s="42"/>
      <c r="U3663" s="42"/>
    </row>
    <row r="3664" spans="19:21" ht="12.75" customHeight="1">
      <c r="S3664" s="42"/>
      <c r="T3664" s="42"/>
      <c r="U3664" s="42"/>
    </row>
    <row r="3665" spans="19:21" ht="12.75" customHeight="1">
      <c r="S3665" s="42"/>
      <c r="T3665" s="42"/>
      <c r="U3665" s="42"/>
    </row>
    <row r="3666" spans="19:21" ht="12.75" customHeight="1">
      <c r="S3666" s="42"/>
      <c r="T3666" s="42"/>
      <c r="U3666" s="42"/>
    </row>
    <row r="3667" spans="19:21" ht="12.75" customHeight="1">
      <c r="S3667" s="42"/>
      <c r="T3667" s="42"/>
      <c r="U3667" s="42"/>
    </row>
    <row r="3668" spans="19:21" ht="12.75" customHeight="1">
      <c r="S3668" s="42"/>
      <c r="T3668" s="42"/>
      <c r="U3668" s="42"/>
    </row>
    <row r="3669" spans="19:21" ht="12.75" customHeight="1">
      <c r="S3669" s="42"/>
      <c r="T3669" s="42"/>
      <c r="U3669" s="42"/>
    </row>
    <row r="3670" spans="19:21" ht="12.75" customHeight="1">
      <c r="S3670" s="42"/>
      <c r="T3670" s="42"/>
      <c r="U3670" s="42"/>
    </row>
    <row r="3671" spans="19:21" ht="12.75" customHeight="1">
      <c r="S3671" s="42"/>
      <c r="T3671" s="42"/>
      <c r="U3671" s="42"/>
    </row>
    <row r="3672" spans="19:21" ht="12.75" customHeight="1">
      <c r="S3672" s="42"/>
      <c r="T3672" s="42"/>
      <c r="U3672" s="42"/>
    </row>
    <row r="3673" spans="19:21" ht="12.75" customHeight="1">
      <c r="S3673" s="42"/>
      <c r="T3673" s="42"/>
      <c r="U3673" s="42"/>
    </row>
    <row r="3674" spans="19:21" ht="12.75" customHeight="1">
      <c r="S3674" s="42"/>
      <c r="T3674" s="42"/>
      <c r="U3674" s="42"/>
    </row>
    <row r="3675" spans="19:21" ht="12.75" customHeight="1">
      <c r="S3675" s="42"/>
      <c r="T3675" s="42"/>
      <c r="U3675" s="42"/>
    </row>
    <row r="3676" spans="19:21" ht="12.75" customHeight="1">
      <c r="S3676" s="42"/>
      <c r="T3676" s="42"/>
      <c r="U3676" s="42"/>
    </row>
    <row r="3677" spans="19:21" ht="12.75" customHeight="1">
      <c r="S3677" s="42"/>
      <c r="T3677" s="42"/>
      <c r="U3677" s="42"/>
    </row>
    <row r="3678" spans="19:21" ht="12.75" customHeight="1">
      <c r="S3678" s="42"/>
      <c r="T3678" s="42"/>
      <c r="U3678" s="42"/>
    </row>
    <row r="3679" spans="19:21" ht="12.75" customHeight="1">
      <c r="S3679" s="42"/>
      <c r="T3679" s="42"/>
      <c r="U3679" s="42"/>
    </row>
    <row r="3680" spans="19:21" ht="12.75" customHeight="1">
      <c r="S3680" s="42"/>
      <c r="T3680" s="42"/>
      <c r="U3680" s="42"/>
    </row>
    <row r="3681" spans="19:21" ht="12.75" customHeight="1">
      <c r="S3681" s="42"/>
      <c r="T3681" s="42"/>
      <c r="U3681" s="42"/>
    </row>
    <row r="3682" spans="19:21" ht="12.75" customHeight="1">
      <c r="S3682" s="42"/>
      <c r="T3682" s="42"/>
      <c r="U3682" s="42"/>
    </row>
    <row r="3683" spans="19:21" ht="12.75" customHeight="1">
      <c r="S3683" s="42"/>
      <c r="T3683" s="42"/>
      <c r="U3683" s="42"/>
    </row>
    <row r="3684" spans="19:21" ht="12.75" customHeight="1">
      <c r="S3684" s="42"/>
      <c r="T3684" s="42"/>
      <c r="U3684" s="42"/>
    </row>
    <row r="3685" spans="19:21" ht="12.75" customHeight="1">
      <c r="S3685" s="42"/>
      <c r="T3685" s="42"/>
      <c r="U3685" s="42"/>
    </row>
    <row r="3686" spans="19:21" ht="12.75" customHeight="1">
      <c r="S3686" s="42"/>
      <c r="T3686" s="42"/>
      <c r="U3686" s="42"/>
    </row>
    <row r="3687" spans="19:21" ht="12.75" customHeight="1">
      <c r="S3687" s="42"/>
      <c r="T3687" s="42"/>
      <c r="U3687" s="42"/>
    </row>
    <row r="3688" spans="19:21" ht="12.75" customHeight="1">
      <c r="S3688" s="42"/>
      <c r="T3688" s="42"/>
      <c r="U3688" s="42"/>
    </row>
    <row r="3689" spans="19:21" ht="12.75" customHeight="1">
      <c r="S3689" s="42"/>
      <c r="T3689" s="42"/>
      <c r="U3689" s="42"/>
    </row>
    <row r="3690" spans="19:21" ht="12.75" customHeight="1">
      <c r="S3690" s="42"/>
      <c r="T3690" s="42"/>
      <c r="U3690" s="42"/>
    </row>
    <row r="3691" spans="19:21" ht="12.75" customHeight="1">
      <c r="S3691" s="42"/>
      <c r="T3691" s="42"/>
      <c r="U3691" s="42"/>
    </row>
    <row r="3692" spans="19:21" ht="12.75" customHeight="1">
      <c r="S3692" s="42"/>
      <c r="T3692" s="42"/>
      <c r="U3692" s="42"/>
    </row>
    <row r="3693" spans="19:21" ht="12.75" customHeight="1">
      <c r="S3693" s="42"/>
      <c r="T3693" s="42"/>
      <c r="U3693" s="42"/>
    </row>
    <row r="3694" spans="19:21" ht="12.75" customHeight="1">
      <c r="S3694" s="42"/>
      <c r="T3694" s="42"/>
      <c r="U3694" s="42"/>
    </row>
    <row r="3695" spans="19:21" ht="12.75" customHeight="1">
      <c r="S3695" s="42"/>
      <c r="T3695" s="42"/>
      <c r="U3695" s="42"/>
    </row>
    <row r="3696" spans="19:21" ht="12.75" customHeight="1">
      <c r="S3696" s="42"/>
      <c r="T3696" s="42"/>
      <c r="U3696" s="42"/>
    </row>
    <row r="3697" spans="19:21" ht="12.75" customHeight="1">
      <c r="S3697" s="42"/>
      <c r="T3697" s="42"/>
      <c r="U3697" s="42"/>
    </row>
    <row r="3698" spans="19:21" ht="12.75" customHeight="1">
      <c r="S3698" s="42"/>
      <c r="T3698" s="42"/>
      <c r="U3698" s="42"/>
    </row>
    <row r="3699" spans="19:21" ht="12.75" customHeight="1">
      <c r="S3699" s="42"/>
      <c r="T3699" s="42"/>
      <c r="U3699" s="42"/>
    </row>
    <row r="3700" spans="19:21" ht="12.75" customHeight="1">
      <c r="S3700" s="42"/>
      <c r="T3700" s="42"/>
      <c r="U3700" s="42"/>
    </row>
    <row r="3701" spans="19:21" ht="12.75" customHeight="1">
      <c r="S3701" s="42"/>
      <c r="T3701" s="42"/>
      <c r="U3701" s="42"/>
    </row>
    <row r="3702" spans="19:21" ht="12.75" customHeight="1">
      <c r="S3702" s="42"/>
      <c r="T3702" s="42"/>
      <c r="U3702" s="42"/>
    </row>
    <row r="3703" spans="19:21" ht="12.75" customHeight="1">
      <c r="S3703" s="42"/>
      <c r="T3703" s="42"/>
      <c r="U3703" s="42"/>
    </row>
    <row r="3704" spans="19:21" ht="12.75" customHeight="1">
      <c r="S3704" s="42"/>
      <c r="T3704" s="42"/>
      <c r="U3704" s="42"/>
    </row>
    <row r="3705" spans="19:21" ht="12.75" customHeight="1">
      <c r="S3705" s="42"/>
      <c r="T3705" s="42"/>
      <c r="U3705" s="42"/>
    </row>
    <row r="3706" spans="19:21" ht="12.75" customHeight="1">
      <c r="S3706" s="42"/>
      <c r="T3706" s="42"/>
      <c r="U3706" s="42"/>
    </row>
    <row r="3707" spans="19:21" ht="12.75" customHeight="1">
      <c r="S3707" s="42"/>
      <c r="T3707" s="42"/>
      <c r="U3707" s="42"/>
    </row>
    <row r="3708" spans="19:21" ht="12.75" customHeight="1">
      <c r="S3708" s="42"/>
      <c r="T3708" s="42"/>
      <c r="U3708" s="42"/>
    </row>
    <row r="3709" spans="19:21" ht="12.75" customHeight="1">
      <c r="S3709" s="42"/>
      <c r="T3709" s="42"/>
      <c r="U3709" s="42"/>
    </row>
    <row r="3710" spans="19:21" ht="12.75" customHeight="1">
      <c r="S3710" s="42"/>
      <c r="T3710" s="42"/>
      <c r="U3710" s="42"/>
    </row>
    <row r="3711" spans="19:21" ht="12.75" customHeight="1">
      <c r="S3711" s="42"/>
      <c r="T3711" s="42"/>
      <c r="U3711" s="42"/>
    </row>
    <row r="3712" spans="19:21" ht="12.75" customHeight="1">
      <c r="S3712" s="42"/>
      <c r="T3712" s="42"/>
      <c r="U3712" s="42"/>
    </row>
    <row r="3713" spans="19:21" ht="12.75" customHeight="1">
      <c r="S3713" s="42"/>
      <c r="T3713" s="42"/>
      <c r="U3713" s="42"/>
    </row>
    <row r="3714" spans="19:21" ht="12.75" customHeight="1">
      <c r="S3714" s="42"/>
      <c r="T3714" s="42"/>
      <c r="U3714" s="42"/>
    </row>
    <row r="3715" spans="19:21" ht="12.75" customHeight="1">
      <c r="S3715" s="42"/>
      <c r="T3715" s="42"/>
      <c r="U3715" s="42"/>
    </row>
    <row r="3716" spans="19:21" ht="12.75" customHeight="1">
      <c r="S3716" s="42"/>
      <c r="T3716" s="42"/>
      <c r="U3716" s="42"/>
    </row>
    <row r="3717" spans="19:21" ht="12.75" customHeight="1">
      <c r="S3717" s="42"/>
      <c r="T3717" s="42"/>
      <c r="U3717" s="42"/>
    </row>
    <row r="3718" spans="19:21" ht="12.75" customHeight="1">
      <c r="S3718" s="42"/>
      <c r="T3718" s="42"/>
      <c r="U3718" s="42"/>
    </row>
    <row r="3719" spans="19:21" ht="12.75" customHeight="1">
      <c r="S3719" s="42"/>
      <c r="T3719" s="42"/>
      <c r="U3719" s="42"/>
    </row>
    <row r="3720" spans="19:21" ht="12.75" customHeight="1">
      <c r="S3720" s="42"/>
      <c r="T3720" s="42"/>
      <c r="U3720" s="42"/>
    </row>
    <row r="3721" spans="19:21" ht="12.75" customHeight="1">
      <c r="S3721" s="42"/>
      <c r="T3721" s="42"/>
      <c r="U3721" s="42"/>
    </row>
    <row r="3722" spans="19:21" ht="12.75" customHeight="1">
      <c r="S3722" s="42"/>
      <c r="T3722" s="42"/>
      <c r="U3722" s="42"/>
    </row>
    <row r="3723" spans="19:21" ht="12.75" customHeight="1">
      <c r="S3723" s="42"/>
      <c r="T3723" s="42"/>
      <c r="U3723" s="42"/>
    </row>
    <row r="3724" spans="19:21" ht="12.75" customHeight="1">
      <c r="S3724" s="42"/>
      <c r="T3724" s="42"/>
      <c r="U3724" s="42"/>
    </row>
    <row r="3725" spans="19:21" ht="12.75" customHeight="1">
      <c r="S3725" s="42"/>
      <c r="T3725" s="42"/>
      <c r="U3725" s="42"/>
    </row>
    <row r="3726" spans="19:21" ht="12.75" customHeight="1">
      <c r="S3726" s="42"/>
      <c r="T3726" s="42"/>
      <c r="U3726" s="42"/>
    </row>
    <row r="3727" spans="19:21" ht="12.75" customHeight="1">
      <c r="S3727" s="42"/>
      <c r="T3727" s="42"/>
      <c r="U3727" s="42"/>
    </row>
    <row r="3728" spans="19:21" ht="12.75" customHeight="1">
      <c r="S3728" s="42"/>
      <c r="T3728" s="42"/>
      <c r="U3728" s="42"/>
    </row>
    <row r="3729" spans="19:21" ht="12.75" customHeight="1">
      <c r="S3729" s="42"/>
      <c r="T3729" s="42"/>
      <c r="U3729" s="42"/>
    </row>
    <row r="3730" spans="19:21" ht="12.75" customHeight="1">
      <c r="S3730" s="42"/>
      <c r="T3730" s="42"/>
      <c r="U3730" s="42"/>
    </row>
    <row r="3731" spans="19:21" ht="12.75" customHeight="1">
      <c r="S3731" s="42"/>
      <c r="T3731" s="42"/>
      <c r="U3731" s="42"/>
    </row>
    <row r="3732" spans="19:21" ht="12.75" customHeight="1">
      <c r="S3732" s="42"/>
      <c r="T3732" s="42"/>
      <c r="U3732" s="42"/>
    </row>
    <row r="3733" spans="19:21" ht="12.75" customHeight="1">
      <c r="S3733" s="42"/>
      <c r="T3733" s="42"/>
      <c r="U3733" s="42"/>
    </row>
    <row r="3734" spans="19:21" ht="12.75" customHeight="1">
      <c r="S3734" s="42"/>
      <c r="T3734" s="42"/>
      <c r="U3734" s="42"/>
    </row>
    <row r="3735" spans="19:21" ht="12.75" customHeight="1">
      <c r="S3735" s="42"/>
      <c r="T3735" s="42"/>
      <c r="U3735" s="42"/>
    </row>
    <row r="3736" spans="19:21" ht="12.75" customHeight="1">
      <c r="S3736" s="42"/>
      <c r="T3736" s="42"/>
      <c r="U3736" s="42"/>
    </row>
    <row r="3737" spans="19:21" ht="12.75" customHeight="1">
      <c r="S3737" s="42"/>
      <c r="T3737" s="42"/>
      <c r="U3737" s="42"/>
    </row>
    <row r="3738" spans="19:21" ht="12.75" customHeight="1">
      <c r="S3738" s="42"/>
      <c r="T3738" s="42"/>
      <c r="U3738" s="42"/>
    </row>
    <row r="3739" spans="19:21" ht="12.75" customHeight="1">
      <c r="S3739" s="42"/>
      <c r="T3739" s="42"/>
      <c r="U3739" s="42"/>
    </row>
    <row r="3740" spans="19:21" ht="12.75" customHeight="1">
      <c r="S3740" s="42"/>
      <c r="T3740" s="42"/>
      <c r="U3740" s="42"/>
    </row>
    <row r="3741" spans="19:21" ht="12.75" customHeight="1">
      <c r="S3741" s="42"/>
      <c r="T3741" s="42"/>
      <c r="U3741" s="42"/>
    </row>
    <row r="3742" spans="19:21" ht="12.75" customHeight="1">
      <c r="S3742" s="42"/>
      <c r="T3742" s="42"/>
      <c r="U3742" s="42"/>
    </row>
    <row r="3743" spans="19:21" ht="12.75" customHeight="1">
      <c r="S3743" s="42"/>
      <c r="T3743" s="42"/>
      <c r="U3743" s="42"/>
    </row>
    <row r="3744" spans="19:21" ht="12.75" customHeight="1">
      <c r="S3744" s="42"/>
      <c r="T3744" s="42"/>
      <c r="U3744" s="42"/>
    </row>
    <row r="3745" spans="19:21" ht="12.75" customHeight="1">
      <c r="S3745" s="42"/>
      <c r="T3745" s="42"/>
      <c r="U3745" s="42"/>
    </row>
    <row r="3746" spans="19:21" ht="12.75" customHeight="1">
      <c r="S3746" s="42"/>
      <c r="T3746" s="42"/>
      <c r="U3746" s="42"/>
    </row>
    <row r="3747" spans="19:21" ht="12.75" customHeight="1">
      <c r="S3747" s="42"/>
      <c r="T3747" s="42"/>
      <c r="U3747" s="42"/>
    </row>
    <row r="3748" spans="19:21" ht="12.75" customHeight="1">
      <c r="S3748" s="42"/>
      <c r="T3748" s="42"/>
      <c r="U3748" s="42"/>
    </row>
    <row r="3749" spans="19:21" ht="12.75" customHeight="1">
      <c r="S3749" s="42"/>
      <c r="T3749" s="42"/>
      <c r="U3749" s="42"/>
    </row>
    <row r="3750" spans="19:21" ht="12.75" customHeight="1">
      <c r="S3750" s="42"/>
      <c r="T3750" s="42"/>
      <c r="U3750" s="42"/>
    </row>
    <row r="3751" spans="19:21" ht="12.75" customHeight="1">
      <c r="S3751" s="42"/>
      <c r="T3751" s="42"/>
      <c r="U3751" s="42"/>
    </row>
    <row r="3752" spans="19:21" ht="12.75" customHeight="1">
      <c r="S3752" s="42"/>
      <c r="T3752" s="42"/>
      <c r="U3752" s="42"/>
    </row>
    <row r="3753" spans="19:21" ht="12.75" customHeight="1">
      <c r="S3753" s="42"/>
      <c r="T3753" s="42"/>
      <c r="U3753" s="42"/>
    </row>
    <row r="3754" spans="19:21" ht="12.75" customHeight="1">
      <c r="S3754" s="42"/>
      <c r="T3754" s="42"/>
      <c r="U3754" s="42"/>
    </row>
    <row r="3755" spans="19:21" ht="12.75" customHeight="1">
      <c r="S3755" s="42"/>
      <c r="T3755" s="42"/>
      <c r="U3755" s="42"/>
    </row>
    <row r="3756" spans="19:21" ht="12.75" customHeight="1">
      <c r="S3756" s="42"/>
      <c r="T3756" s="42"/>
      <c r="U3756" s="42"/>
    </row>
    <row r="3757" spans="19:21" ht="12.75" customHeight="1">
      <c r="S3757" s="42"/>
      <c r="T3757" s="42"/>
      <c r="U3757" s="42"/>
    </row>
    <row r="3758" spans="19:21" ht="12.75" customHeight="1">
      <c r="S3758" s="42"/>
      <c r="T3758" s="42"/>
      <c r="U3758" s="42"/>
    </row>
    <row r="3759" spans="19:21" ht="12.75" customHeight="1">
      <c r="S3759" s="42"/>
      <c r="T3759" s="42"/>
      <c r="U3759" s="42"/>
    </row>
    <row r="3760" spans="19:21" ht="12.75" customHeight="1">
      <c r="S3760" s="42"/>
      <c r="T3760" s="42"/>
      <c r="U3760" s="42"/>
    </row>
    <row r="3761" spans="19:21" ht="12.75" customHeight="1">
      <c r="S3761" s="42"/>
      <c r="T3761" s="42"/>
      <c r="U3761" s="42"/>
    </row>
    <row r="3762" spans="19:21" ht="12.75" customHeight="1">
      <c r="S3762" s="42"/>
      <c r="T3762" s="42"/>
      <c r="U3762" s="42"/>
    </row>
    <row r="3763" spans="19:21" ht="12.75" customHeight="1">
      <c r="S3763" s="42"/>
      <c r="T3763" s="42"/>
      <c r="U3763" s="42"/>
    </row>
    <row r="3764" spans="19:21" ht="12.75" customHeight="1">
      <c r="S3764" s="42"/>
      <c r="T3764" s="42"/>
      <c r="U3764" s="42"/>
    </row>
    <row r="3765" spans="19:21" ht="12.75" customHeight="1">
      <c r="S3765" s="42"/>
      <c r="T3765" s="42"/>
      <c r="U3765" s="42"/>
    </row>
    <row r="3766" spans="19:21" ht="12.75" customHeight="1">
      <c r="S3766" s="42"/>
      <c r="T3766" s="42"/>
      <c r="U3766" s="42"/>
    </row>
    <row r="3767" spans="19:21" ht="12.75" customHeight="1">
      <c r="S3767" s="42"/>
      <c r="T3767" s="42"/>
      <c r="U3767" s="42"/>
    </row>
    <row r="3768" spans="19:21" ht="12.75" customHeight="1">
      <c r="S3768" s="42"/>
      <c r="T3768" s="42"/>
      <c r="U3768" s="42"/>
    </row>
    <row r="3769" spans="19:21" ht="12.75" customHeight="1">
      <c r="S3769" s="42"/>
      <c r="T3769" s="42"/>
      <c r="U3769" s="42"/>
    </row>
    <row r="3770" spans="19:21" ht="12.75" customHeight="1">
      <c r="S3770" s="42"/>
      <c r="T3770" s="42"/>
      <c r="U3770" s="42"/>
    </row>
    <row r="3771" spans="19:21" ht="12.75" customHeight="1">
      <c r="S3771" s="42"/>
      <c r="T3771" s="42"/>
      <c r="U3771" s="42"/>
    </row>
    <row r="3772" spans="19:21" ht="12.75" customHeight="1">
      <c r="S3772" s="42"/>
      <c r="T3772" s="42"/>
      <c r="U3772" s="42"/>
    </row>
    <row r="3773" spans="19:21" ht="12.75" customHeight="1">
      <c r="S3773" s="42"/>
      <c r="T3773" s="42"/>
      <c r="U3773" s="42"/>
    </row>
    <row r="3774" spans="19:21" ht="12.75" customHeight="1">
      <c r="S3774" s="42"/>
      <c r="T3774" s="42"/>
      <c r="U3774" s="42"/>
    </row>
    <row r="3775" spans="19:21" ht="12.75" customHeight="1">
      <c r="S3775" s="42"/>
      <c r="T3775" s="42"/>
      <c r="U3775" s="42"/>
    </row>
    <row r="3776" spans="19:21" ht="12.75" customHeight="1">
      <c r="S3776" s="42"/>
      <c r="T3776" s="42"/>
      <c r="U3776" s="42"/>
    </row>
    <row r="3777" spans="19:21" ht="12.75" customHeight="1">
      <c r="S3777" s="42"/>
      <c r="T3777" s="42"/>
      <c r="U3777" s="42"/>
    </row>
    <row r="3778" spans="19:21" ht="12.75" customHeight="1">
      <c r="S3778" s="42"/>
      <c r="T3778" s="42"/>
      <c r="U3778" s="42"/>
    </row>
    <row r="3779" spans="19:21" ht="12.75" customHeight="1">
      <c r="S3779" s="42"/>
      <c r="T3779" s="42"/>
      <c r="U3779" s="42"/>
    </row>
    <row r="3780" spans="19:21" ht="12.75" customHeight="1">
      <c r="S3780" s="42"/>
      <c r="T3780" s="42"/>
      <c r="U3780" s="42"/>
    </row>
    <row r="3781" spans="19:21" ht="12.75" customHeight="1">
      <c r="S3781" s="42"/>
      <c r="T3781" s="42"/>
      <c r="U3781" s="42"/>
    </row>
    <row r="3782" spans="19:21" ht="12.75" customHeight="1">
      <c r="S3782" s="42"/>
      <c r="T3782" s="42"/>
      <c r="U3782" s="42"/>
    </row>
    <row r="3783" spans="19:21" ht="12.75" customHeight="1">
      <c r="S3783" s="42"/>
      <c r="T3783" s="42"/>
      <c r="U3783" s="42"/>
    </row>
    <row r="3784" spans="19:21" ht="12.75" customHeight="1">
      <c r="S3784" s="42"/>
      <c r="T3784" s="42"/>
      <c r="U3784" s="42"/>
    </row>
    <row r="3785" spans="19:21" ht="12.75" customHeight="1">
      <c r="S3785" s="42"/>
      <c r="T3785" s="42"/>
      <c r="U3785" s="42"/>
    </row>
    <row r="3786" spans="19:21" ht="12.75" customHeight="1">
      <c r="S3786" s="42"/>
      <c r="T3786" s="42"/>
      <c r="U3786" s="42"/>
    </row>
    <row r="3787" spans="19:21" ht="12.75" customHeight="1">
      <c r="S3787" s="42"/>
      <c r="T3787" s="42"/>
      <c r="U3787" s="42"/>
    </row>
    <row r="3788" spans="19:21" ht="12.75" customHeight="1">
      <c r="S3788" s="42"/>
      <c r="T3788" s="42"/>
      <c r="U3788" s="42"/>
    </row>
    <row r="3789" spans="19:21" ht="12.75" customHeight="1">
      <c r="S3789" s="42"/>
      <c r="T3789" s="42"/>
      <c r="U3789" s="42"/>
    </row>
    <row r="3790" spans="19:21" ht="12.75" customHeight="1">
      <c r="S3790" s="42"/>
      <c r="T3790" s="42"/>
      <c r="U3790" s="42"/>
    </row>
    <row r="3791" spans="19:21" ht="12.75" customHeight="1">
      <c r="S3791" s="42"/>
      <c r="T3791" s="42"/>
      <c r="U3791" s="42"/>
    </row>
    <row r="3792" spans="19:21" ht="12.75" customHeight="1">
      <c r="S3792" s="42"/>
      <c r="T3792" s="42"/>
      <c r="U3792" s="42"/>
    </row>
    <row r="3793" spans="19:21" ht="12.75" customHeight="1">
      <c r="S3793" s="42"/>
      <c r="T3793" s="42"/>
      <c r="U3793" s="42"/>
    </row>
    <row r="3794" spans="19:21" ht="12.75" customHeight="1">
      <c r="S3794" s="42"/>
      <c r="T3794" s="42"/>
      <c r="U3794" s="42"/>
    </row>
    <row r="3795" spans="19:21" ht="12.75" customHeight="1">
      <c r="S3795" s="42"/>
      <c r="T3795" s="42"/>
      <c r="U3795" s="42"/>
    </row>
    <row r="3796" spans="19:21" ht="12.75" customHeight="1">
      <c r="S3796" s="42"/>
      <c r="T3796" s="42"/>
      <c r="U3796" s="42"/>
    </row>
    <row r="3797" spans="19:21" ht="12.75" customHeight="1">
      <c r="S3797" s="42"/>
      <c r="T3797" s="42"/>
      <c r="U3797" s="42"/>
    </row>
    <row r="3798" spans="19:21" ht="12.75" customHeight="1">
      <c r="S3798" s="42"/>
      <c r="T3798" s="42"/>
      <c r="U3798" s="42"/>
    </row>
    <row r="3799" spans="19:21" ht="12.75" customHeight="1">
      <c r="S3799" s="42"/>
      <c r="T3799" s="42"/>
      <c r="U3799" s="42"/>
    </row>
    <row r="3800" spans="19:21" ht="12.75" customHeight="1">
      <c r="S3800" s="42"/>
      <c r="T3800" s="42"/>
      <c r="U3800" s="42"/>
    </row>
    <row r="3801" spans="19:21" ht="12.75" customHeight="1">
      <c r="S3801" s="42"/>
      <c r="T3801" s="42"/>
      <c r="U3801" s="42"/>
    </row>
    <row r="3802" spans="19:21" ht="12.75" customHeight="1">
      <c r="S3802" s="42"/>
      <c r="T3802" s="42"/>
      <c r="U3802" s="42"/>
    </row>
    <row r="3803" spans="19:21" ht="12.75" customHeight="1">
      <c r="S3803" s="42"/>
      <c r="T3803" s="42"/>
      <c r="U3803" s="42"/>
    </row>
    <row r="3804" spans="19:21" ht="12.75" customHeight="1">
      <c r="S3804" s="42"/>
      <c r="T3804" s="42"/>
      <c r="U3804" s="42"/>
    </row>
    <row r="3805" spans="19:21" ht="12.75" customHeight="1">
      <c r="S3805" s="42"/>
      <c r="T3805" s="42"/>
      <c r="U3805" s="42"/>
    </row>
    <row r="3806" spans="19:21" ht="12.75" customHeight="1">
      <c r="S3806" s="42"/>
      <c r="T3806" s="42"/>
      <c r="U3806" s="42"/>
    </row>
    <row r="3807" spans="19:21" ht="12.75" customHeight="1">
      <c r="S3807" s="42"/>
      <c r="T3807" s="42"/>
      <c r="U3807" s="42"/>
    </row>
    <row r="3808" spans="19:21" ht="12.75" customHeight="1">
      <c r="S3808" s="42"/>
      <c r="T3808" s="42"/>
      <c r="U3808" s="42"/>
    </row>
    <row r="3809" spans="19:21" ht="12.75" customHeight="1">
      <c r="S3809" s="42"/>
      <c r="T3809" s="42"/>
      <c r="U3809" s="42"/>
    </row>
    <row r="3810" spans="19:21" ht="12.75" customHeight="1">
      <c r="S3810" s="42"/>
      <c r="T3810" s="42"/>
      <c r="U3810" s="42"/>
    </row>
    <row r="3811" spans="19:21" ht="12.75" customHeight="1">
      <c r="S3811" s="42"/>
      <c r="T3811" s="42"/>
      <c r="U3811" s="42"/>
    </row>
    <row r="3812" spans="19:21" ht="12.75" customHeight="1">
      <c r="S3812" s="42"/>
      <c r="T3812" s="42"/>
      <c r="U3812" s="42"/>
    </row>
    <row r="3813" spans="19:21" ht="12.75" customHeight="1">
      <c r="S3813" s="42"/>
      <c r="T3813" s="42"/>
      <c r="U3813" s="42"/>
    </row>
    <row r="3814" spans="19:21" ht="12.75" customHeight="1">
      <c r="S3814" s="42"/>
      <c r="T3814" s="42"/>
      <c r="U3814" s="42"/>
    </row>
    <row r="3815" spans="19:21" ht="12.75" customHeight="1">
      <c r="S3815" s="42"/>
      <c r="T3815" s="42"/>
      <c r="U3815" s="42"/>
    </row>
    <row r="3816" spans="19:21" ht="12.75" customHeight="1">
      <c r="S3816" s="42"/>
      <c r="T3816" s="42"/>
      <c r="U3816" s="42"/>
    </row>
    <row r="3817" spans="19:21" ht="12.75" customHeight="1">
      <c r="S3817" s="42"/>
      <c r="T3817" s="42"/>
      <c r="U3817" s="42"/>
    </row>
    <row r="3818" spans="19:21" ht="12.75" customHeight="1">
      <c r="S3818" s="42"/>
      <c r="T3818" s="42"/>
      <c r="U3818" s="42"/>
    </row>
    <row r="3819" spans="19:21" ht="12.75" customHeight="1">
      <c r="S3819" s="42"/>
      <c r="T3819" s="42"/>
      <c r="U3819" s="42"/>
    </row>
    <row r="3820" spans="19:21" ht="12.75" customHeight="1">
      <c r="S3820" s="42"/>
      <c r="T3820" s="42"/>
      <c r="U3820" s="42"/>
    </row>
    <row r="3821" spans="19:21" ht="12.75" customHeight="1">
      <c r="S3821" s="42"/>
      <c r="T3821" s="42"/>
      <c r="U3821" s="42"/>
    </row>
    <row r="3822" spans="19:21" ht="12.75" customHeight="1">
      <c r="S3822" s="42"/>
      <c r="T3822" s="42"/>
      <c r="U3822" s="42"/>
    </row>
    <row r="3823" spans="19:21" ht="12.75" customHeight="1">
      <c r="S3823" s="42"/>
      <c r="T3823" s="42"/>
      <c r="U3823" s="42"/>
    </row>
    <row r="3824" spans="19:21" ht="12.75" customHeight="1">
      <c r="S3824" s="42"/>
      <c r="T3824" s="42"/>
      <c r="U3824" s="42"/>
    </row>
    <row r="3825" spans="19:21" ht="12.75" customHeight="1">
      <c r="S3825" s="42"/>
      <c r="T3825" s="42"/>
      <c r="U3825" s="42"/>
    </row>
    <row r="3826" spans="19:21" ht="12.75" customHeight="1">
      <c r="S3826" s="42"/>
      <c r="T3826" s="42"/>
      <c r="U3826" s="42"/>
    </row>
    <row r="3827" spans="19:21" ht="12.75" customHeight="1">
      <c r="S3827" s="42"/>
      <c r="T3827" s="42"/>
      <c r="U3827" s="42"/>
    </row>
    <row r="3828" spans="19:21" ht="12.75" customHeight="1">
      <c r="S3828" s="42"/>
      <c r="T3828" s="42"/>
      <c r="U3828" s="42"/>
    </row>
    <row r="3829" spans="19:21" ht="12.75" customHeight="1">
      <c r="S3829" s="42"/>
      <c r="T3829" s="42"/>
      <c r="U3829" s="42"/>
    </row>
    <row r="3830" spans="19:21" ht="12.75" customHeight="1">
      <c r="S3830" s="42"/>
      <c r="T3830" s="42"/>
      <c r="U3830" s="42"/>
    </row>
    <row r="3831" spans="19:21" ht="12.75" customHeight="1">
      <c r="S3831" s="42"/>
      <c r="T3831" s="42"/>
      <c r="U3831" s="42"/>
    </row>
    <row r="3832" spans="19:21" ht="12.75" customHeight="1">
      <c r="S3832" s="42"/>
      <c r="T3832" s="42"/>
      <c r="U3832" s="42"/>
    </row>
    <row r="3833" spans="19:21" ht="12.75" customHeight="1">
      <c r="S3833" s="42"/>
      <c r="T3833" s="42"/>
      <c r="U3833" s="42"/>
    </row>
    <row r="3834" spans="19:21" ht="12.75" customHeight="1">
      <c r="S3834" s="42"/>
      <c r="T3834" s="42"/>
      <c r="U3834" s="42"/>
    </row>
    <row r="3835" spans="19:21" ht="12.75" customHeight="1">
      <c r="S3835" s="42"/>
      <c r="T3835" s="42"/>
      <c r="U3835" s="42"/>
    </row>
    <row r="3836" spans="19:21" ht="12.75" customHeight="1">
      <c r="S3836" s="42"/>
      <c r="T3836" s="42"/>
      <c r="U3836" s="42"/>
    </row>
    <row r="3837" spans="19:21" ht="12.75" customHeight="1">
      <c r="S3837" s="42"/>
      <c r="T3837" s="42"/>
      <c r="U3837" s="42"/>
    </row>
    <row r="3838" spans="19:21" ht="12.75" customHeight="1">
      <c r="S3838" s="42"/>
      <c r="T3838" s="42"/>
      <c r="U3838" s="42"/>
    </row>
    <row r="3839" spans="19:21" ht="12.75" customHeight="1">
      <c r="S3839" s="42"/>
      <c r="T3839" s="42"/>
      <c r="U3839" s="42"/>
    </row>
    <row r="3840" spans="19:21" ht="12.75" customHeight="1">
      <c r="S3840" s="42"/>
      <c r="T3840" s="42"/>
      <c r="U3840" s="42"/>
    </row>
    <row r="3841" spans="19:21" ht="12.75" customHeight="1">
      <c r="S3841" s="42"/>
      <c r="T3841" s="42"/>
      <c r="U3841" s="42"/>
    </row>
    <row r="3842" spans="19:21" ht="12.75" customHeight="1">
      <c r="S3842" s="42"/>
      <c r="T3842" s="42"/>
      <c r="U3842" s="42"/>
    </row>
    <row r="3843" spans="19:21" ht="12.75" customHeight="1">
      <c r="S3843" s="42"/>
      <c r="T3843" s="42"/>
      <c r="U3843" s="42"/>
    </row>
    <row r="3844" spans="19:21" ht="12.75" customHeight="1">
      <c r="S3844" s="42"/>
      <c r="T3844" s="42"/>
      <c r="U3844" s="42"/>
    </row>
    <row r="3845" spans="19:21" ht="12.75" customHeight="1">
      <c r="S3845" s="42"/>
      <c r="T3845" s="42"/>
      <c r="U3845" s="42"/>
    </row>
    <row r="3846" spans="19:21" ht="12.75" customHeight="1">
      <c r="S3846" s="42"/>
      <c r="T3846" s="42"/>
      <c r="U3846" s="42"/>
    </row>
    <row r="3847" spans="19:21" ht="12.75" customHeight="1">
      <c r="S3847" s="42"/>
      <c r="T3847" s="42"/>
      <c r="U3847" s="42"/>
    </row>
    <row r="3848" spans="19:21" ht="12.75" customHeight="1">
      <c r="S3848" s="42"/>
      <c r="T3848" s="42"/>
      <c r="U3848" s="42"/>
    </row>
    <row r="3849" spans="19:21" ht="12.75" customHeight="1">
      <c r="S3849" s="42"/>
      <c r="T3849" s="42"/>
      <c r="U3849" s="42"/>
    </row>
    <row r="3850" spans="19:21" ht="12.75" customHeight="1">
      <c r="S3850" s="42"/>
      <c r="T3850" s="42"/>
      <c r="U3850" s="42"/>
    </row>
    <row r="3851" spans="19:21" ht="12.75" customHeight="1">
      <c r="S3851" s="42"/>
      <c r="T3851" s="42"/>
      <c r="U3851" s="42"/>
    </row>
    <row r="3852" spans="19:21" ht="12.75" customHeight="1">
      <c r="S3852" s="42"/>
      <c r="T3852" s="42"/>
      <c r="U3852" s="42"/>
    </row>
    <row r="3853" spans="19:21" ht="12.75" customHeight="1">
      <c r="S3853" s="42"/>
      <c r="T3853" s="42"/>
      <c r="U3853" s="42"/>
    </row>
    <row r="3854" spans="19:21" ht="12.75" customHeight="1">
      <c r="S3854" s="42"/>
      <c r="T3854" s="42"/>
      <c r="U3854" s="42"/>
    </row>
    <row r="3855" spans="19:21" ht="12.75" customHeight="1">
      <c r="S3855" s="42"/>
      <c r="T3855" s="42"/>
      <c r="U3855" s="42"/>
    </row>
    <row r="3856" spans="19:21" ht="12.75" customHeight="1">
      <c r="S3856" s="42"/>
      <c r="T3856" s="42"/>
      <c r="U3856" s="42"/>
    </row>
    <row r="3857" spans="19:21" ht="12.75" customHeight="1">
      <c r="S3857" s="42"/>
      <c r="T3857" s="42"/>
      <c r="U3857" s="42"/>
    </row>
    <row r="3858" spans="19:21" ht="12.75" customHeight="1">
      <c r="S3858" s="42"/>
      <c r="T3858" s="42"/>
      <c r="U3858" s="42"/>
    </row>
    <row r="3859" spans="19:21" ht="12.75" customHeight="1">
      <c r="S3859" s="42"/>
      <c r="T3859" s="42"/>
      <c r="U3859" s="42"/>
    </row>
    <row r="3860" spans="19:21" ht="12.75" customHeight="1">
      <c r="S3860" s="42"/>
      <c r="T3860" s="42"/>
      <c r="U3860" s="42"/>
    </row>
    <row r="3861" spans="19:21" ht="12.75" customHeight="1">
      <c r="S3861" s="42"/>
      <c r="T3861" s="42"/>
      <c r="U3861" s="42"/>
    </row>
    <row r="3862" spans="19:21" ht="12.75" customHeight="1">
      <c r="S3862" s="42"/>
      <c r="T3862" s="42"/>
      <c r="U3862" s="42"/>
    </row>
    <row r="3863" spans="19:21" ht="12.75" customHeight="1">
      <c r="S3863" s="42"/>
      <c r="T3863" s="42"/>
      <c r="U3863" s="42"/>
    </row>
    <row r="3864" spans="19:21" ht="12.75" customHeight="1">
      <c r="S3864" s="42"/>
      <c r="T3864" s="42"/>
      <c r="U3864" s="42"/>
    </row>
    <row r="3865" spans="19:21" ht="12.75" customHeight="1">
      <c r="S3865" s="42"/>
      <c r="T3865" s="42"/>
      <c r="U3865" s="42"/>
    </row>
    <row r="3866" spans="19:21" ht="12.75" customHeight="1">
      <c r="S3866" s="42"/>
      <c r="T3866" s="42"/>
      <c r="U3866" s="42"/>
    </row>
    <row r="3867" spans="19:21" ht="12.75" customHeight="1">
      <c r="S3867" s="42"/>
      <c r="T3867" s="42"/>
      <c r="U3867" s="42"/>
    </row>
    <row r="3868" spans="19:21" ht="12.75" customHeight="1">
      <c r="S3868" s="42"/>
      <c r="T3868" s="42"/>
      <c r="U3868" s="42"/>
    </row>
    <row r="3869" spans="19:21" ht="12.75" customHeight="1">
      <c r="S3869" s="42"/>
      <c r="T3869" s="42"/>
      <c r="U3869" s="42"/>
    </row>
    <row r="3870" spans="19:21" ht="12.75" customHeight="1">
      <c r="S3870" s="42"/>
      <c r="T3870" s="42"/>
      <c r="U3870" s="42"/>
    </row>
    <row r="3871" spans="19:21" ht="12.75" customHeight="1">
      <c r="S3871" s="42"/>
      <c r="T3871" s="42"/>
      <c r="U3871" s="42"/>
    </row>
    <row r="3872" spans="19:21" ht="12.75" customHeight="1">
      <c r="S3872" s="42"/>
      <c r="T3872" s="42"/>
      <c r="U3872" s="42"/>
    </row>
    <row r="3873" spans="19:21" ht="12.75" customHeight="1">
      <c r="S3873" s="42"/>
      <c r="T3873" s="42"/>
      <c r="U3873" s="42"/>
    </row>
    <row r="3874" spans="19:21" ht="12.75" customHeight="1">
      <c r="S3874" s="42"/>
      <c r="T3874" s="42"/>
      <c r="U3874" s="42"/>
    </row>
    <row r="3875" spans="19:21" ht="12.75" customHeight="1">
      <c r="S3875" s="42"/>
      <c r="T3875" s="42"/>
      <c r="U3875" s="42"/>
    </row>
    <row r="3876" spans="19:21" ht="12.75" customHeight="1">
      <c r="S3876" s="42"/>
      <c r="T3876" s="42"/>
      <c r="U3876" s="42"/>
    </row>
    <row r="3877" spans="19:21" ht="12.75" customHeight="1">
      <c r="S3877" s="42"/>
      <c r="T3877" s="42"/>
      <c r="U3877" s="42"/>
    </row>
    <row r="3878" spans="19:21" ht="12.75" customHeight="1">
      <c r="S3878" s="42"/>
      <c r="T3878" s="42"/>
      <c r="U3878" s="42"/>
    </row>
    <row r="3879" spans="19:21" ht="12.75" customHeight="1">
      <c r="S3879" s="42"/>
      <c r="T3879" s="42"/>
      <c r="U3879" s="42"/>
    </row>
    <row r="3880" spans="19:21" ht="12.75" customHeight="1">
      <c r="S3880" s="42"/>
      <c r="T3880" s="42"/>
      <c r="U3880" s="42"/>
    </row>
    <row r="3881" spans="19:21" ht="12.75" customHeight="1">
      <c r="S3881" s="42"/>
      <c r="T3881" s="42"/>
      <c r="U3881" s="42"/>
    </row>
    <row r="3882" spans="19:21" ht="12.75" customHeight="1">
      <c r="S3882" s="42"/>
      <c r="T3882" s="42"/>
      <c r="U3882" s="42"/>
    </row>
    <row r="3883" spans="19:21" ht="12.75" customHeight="1">
      <c r="S3883" s="42"/>
      <c r="T3883" s="42"/>
      <c r="U3883" s="42"/>
    </row>
    <row r="3884" spans="19:21" ht="12.75" customHeight="1">
      <c r="S3884" s="42"/>
      <c r="T3884" s="42"/>
      <c r="U3884" s="42"/>
    </row>
    <row r="3885" spans="19:21" ht="12.75" customHeight="1">
      <c r="S3885" s="42"/>
      <c r="T3885" s="42"/>
      <c r="U3885" s="42"/>
    </row>
    <row r="3886" spans="19:21" ht="12.75" customHeight="1">
      <c r="S3886" s="42"/>
      <c r="T3886" s="42"/>
      <c r="U3886" s="42"/>
    </row>
    <row r="3887" spans="19:21" ht="12.75" customHeight="1">
      <c r="S3887" s="42"/>
      <c r="T3887" s="42"/>
      <c r="U3887" s="42"/>
    </row>
    <row r="3888" spans="19:21" ht="12.75" customHeight="1">
      <c r="S3888" s="42"/>
      <c r="T3888" s="42"/>
      <c r="U3888" s="42"/>
    </row>
    <row r="3889" spans="19:21" ht="12.75" customHeight="1">
      <c r="S3889" s="42"/>
      <c r="T3889" s="42"/>
      <c r="U3889" s="42"/>
    </row>
    <row r="3890" spans="19:21" ht="12.75" customHeight="1">
      <c r="S3890" s="42"/>
      <c r="T3890" s="42"/>
      <c r="U3890" s="42"/>
    </row>
    <row r="3891" spans="19:21" ht="12.75" customHeight="1">
      <c r="S3891" s="42"/>
      <c r="T3891" s="42"/>
      <c r="U3891" s="42"/>
    </row>
    <row r="3892" spans="19:21" ht="12.75" customHeight="1">
      <c r="S3892" s="42"/>
      <c r="T3892" s="42"/>
      <c r="U3892" s="42"/>
    </row>
    <row r="3893" spans="19:21" ht="12.75" customHeight="1">
      <c r="S3893" s="42"/>
      <c r="T3893" s="42"/>
      <c r="U3893" s="42"/>
    </row>
    <row r="3894" spans="19:21" ht="12.75" customHeight="1">
      <c r="S3894" s="42"/>
      <c r="T3894" s="42"/>
      <c r="U3894" s="42"/>
    </row>
    <row r="3895" spans="19:21" ht="12.75" customHeight="1">
      <c r="S3895" s="42"/>
      <c r="T3895" s="42"/>
      <c r="U3895" s="42"/>
    </row>
    <row r="3896" spans="19:21" ht="12.75" customHeight="1">
      <c r="S3896" s="42"/>
      <c r="T3896" s="42"/>
      <c r="U3896" s="42"/>
    </row>
    <row r="3897" spans="19:21" ht="12.75" customHeight="1">
      <c r="S3897" s="42"/>
      <c r="T3897" s="42"/>
      <c r="U3897" s="42"/>
    </row>
    <row r="3898" spans="19:21" ht="12.75" customHeight="1">
      <c r="S3898" s="42"/>
      <c r="T3898" s="42"/>
      <c r="U3898" s="42"/>
    </row>
    <row r="3899" spans="19:21" ht="12.75" customHeight="1">
      <c r="S3899" s="42"/>
      <c r="T3899" s="42"/>
      <c r="U3899" s="42"/>
    </row>
    <row r="3900" spans="19:21" ht="12.75" customHeight="1">
      <c r="S3900" s="42"/>
      <c r="T3900" s="42"/>
      <c r="U3900" s="42"/>
    </row>
    <row r="3901" spans="19:21" ht="12.75" customHeight="1">
      <c r="S3901" s="42"/>
      <c r="T3901" s="42"/>
      <c r="U3901" s="42"/>
    </row>
    <row r="3902" spans="19:21" ht="12.75" customHeight="1">
      <c r="S3902" s="42"/>
      <c r="T3902" s="42"/>
      <c r="U3902" s="42"/>
    </row>
    <row r="3903" spans="19:21" ht="12.75" customHeight="1">
      <c r="S3903" s="42"/>
      <c r="T3903" s="42"/>
      <c r="U3903" s="42"/>
    </row>
    <row r="3904" spans="19:21" ht="12.75" customHeight="1">
      <c r="S3904" s="42"/>
      <c r="T3904" s="42"/>
      <c r="U3904" s="42"/>
    </row>
    <row r="3905" spans="19:21" ht="12.75" customHeight="1">
      <c r="S3905" s="42"/>
      <c r="T3905" s="42"/>
      <c r="U3905" s="42"/>
    </row>
    <row r="3906" spans="19:21" ht="12.75" customHeight="1">
      <c r="S3906" s="42"/>
      <c r="T3906" s="42"/>
      <c r="U3906" s="42"/>
    </row>
    <row r="3907" spans="19:21" ht="12.75" customHeight="1">
      <c r="S3907" s="42"/>
      <c r="T3907" s="42"/>
      <c r="U3907" s="42"/>
    </row>
    <row r="3908" spans="19:21" ht="12.75" customHeight="1">
      <c r="S3908" s="42"/>
      <c r="T3908" s="42"/>
      <c r="U3908" s="42"/>
    </row>
    <row r="3909" spans="19:21" ht="12.75" customHeight="1">
      <c r="S3909" s="42"/>
      <c r="T3909" s="42"/>
      <c r="U3909" s="42"/>
    </row>
    <row r="3910" spans="19:21" ht="12.75" customHeight="1">
      <c r="S3910" s="42"/>
      <c r="T3910" s="42"/>
      <c r="U3910" s="42"/>
    </row>
    <row r="3911" spans="19:21" ht="12.75" customHeight="1">
      <c r="S3911" s="42"/>
      <c r="T3911" s="42"/>
      <c r="U3911" s="42"/>
    </row>
    <row r="3912" spans="19:21" ht="12.75" customHeight="1">
      <c r="S3912" s="42"/>
      <c r="T3912" s="42"/>
      <c r="U3912" s="42"/>
    </row>
    <row r="3913" spans="19:21" ht="12.75" customHeight="1">
      <c r="S3913" s="42"/>
      <c r="T3913" s="42"/>
      <c r="U3913" s="42"/>
    </row>
    <row r="3914" spans="19:21" ht="12.75" customHeight="1">
      <c r="S3914" s="42"/>
      <c r="T3914" s="42"/>
      <c r="U3914" s="42"/>
    </row>
    <row r="3915" spans="19:21" ht="12.75" customHeight="1">
      <c r="S3915" s="42"/>
      <c r="T3915" s="42"/>
      <c r="U3915" s="42"/>
    </row>
    <row r="3916" spans="19:21" ht="12.75" customHeight="1">
      <c r="S3916" s="42"/>
      <c r="T3916" s="42"/>
      <c r="U3916" s="42"/>
    </row>
    <row r="3917" spans="19:21" ht="12.75" customHeight="1">
      <c r="S3917" s="42"/>
      <c r="T3917" s="42"/>
      <c r="U3917" s="42"/>
    </row>
    <row r="3918" spans="19:21" ht="12.75" customHeight="1">
      <c r="S3918" s="42"/>
      <c r="T3918" s="42"/>
      <c r="U3918" s="42"/>
    </row>
    <row r="3919" spans="19:21" ht="12.75" customHeight="1">
      <c r="S3919" s="42"/>
      <c r="T3919" s="42"/>
      <c r="U3919" s="42"/>
    </row>
    <row r="3920" spans="19:21" ht="12.75" customHeight="1">
      <c r="S3920" s="42"/>
      <c r="T3920" s="42"/>
      <c r="U3920" s="42"/>
    </row>
    <row r="3921" spans="19:21" ht="12.75" customHeight="1">
      <c r="S3921" s="42"/>
      <c r="T3921" s="42"/>
      <c r="U3921" s="42"/>
    </row>
    <row r="3922" spans="19:21" ht="12.75" customHeight="1">
      <c r="S3922" s="42"/>
      <c r="T3922" s="42"/>
      <c r="U3922" s="42"/>
    </row>
    <row r="3923" spans="19:21" ht="12.75" customHeight="1">
      <c r="S3923" s="42"/>
      <c r="T3923" s="42"/>
      <c r="U3923" s="42"/>
    </row>
    <row r="3924" spans="19:21" ht="12.75" customHeight="1">
      <c r="S3924" s="42"/>
      <c r="T3924" s="42"/>
      <c r="U3924" s="42"/>
    </row>
    <row r="3925" spans="19:21" ht="12.75" customHeight="1">
      <c r="S3925" s="42"/>
      <c r="T3925" s="42"/>
      <c r="U3925" s="42"/>
    </row>
    <row r="3926" spans="19:21" ht="12.75" customHeight="1">
      <c r="S3926" s="42"/>
      <c r="T3926" s="42"/>
      <c r="U3926" s="42"/>
    </row>
    <row r="3927" spans="19:21" ht="12.75" customHeight="1">
      <c r="S3927" s="42"/>
      <c r="T3927" s="42"/>
      <c r="U3927" s="42"/>
    </row>
    <row r="3928" spans="19:21" ht="12.75" customHeight="1">
      <c r="S3928" s="42"/>
      <c r="T3928" s="42"/>
      <c r="U3928" s="42"/>
    </row>
    <row r="3929" spans="19:21" ht="12.75" customHeight="1">
      <c r="S3929" s="42"/>
      <c r="T3929" s="42"/>
      <c r="U3929" s="42"/>
    </row>
    <row r="3930" spans="19:21" ht="12.75" customHeight="1">
      <c r="S3930" s="42"/>
      <c r="T3930" s="42"/>
      <c r="U3930" s="42"/>
    </row>
    <row r="3931" spans="19:21" ht="12.75" customHeight="1">
      <c r="S3931" s="42"/>
      <c r="T3931" s="42"/>
      <c r="U3931" s="42"/>
    </row>
    <row r="3932" spans="19:21" ht="12.75" customHeight="1">
      <c r="S3932" s="42"/>
      <c r="T3932" s="42"/>
      <c r="U3932" s="42"/>
    </row>
    <row r="3933" spans="19:21" ht="12.75" customHeight="1">
      <c r="S3933" s="42"/>
      <c r="T3933" s="42"/>
      <c r="U3933" s="42"/>
    </row>
    <row r="3934" spans="19:21" ht="12.75" customHeight="1">
      <c r="S3934" s="42"/>
      <c r="T3934" s="42"/>
      <c r="U3934" s="42"/>
    </row>
    <row r="3935" spans="19:21" ht="12.75" customHeight="1">
      <c r="S3935" s="42"/>
      <c r="T3935" s="42"/>
      <c r="U3935" s="42"/>
    </row>
    <row r="3936" spans="19:21" ht="12.75" customHeight="1">
      <c r="S3936" s="42"/>
      <c r="T3936" s="42"/>
      <c r="U3936" s="42"/>
    </row>
    <row r="3937" spans="19:21" ht="12.75" customHeight="1">
      <c r="S3937" s="42"/>
      <c r="T3937" s="42"/>
      <c r="U3937" s="42"/>
    </row>
    <row r="3938" spans="19:21" ht="12.75" customHeight="1">
      <c r="S3938" s="42"/>
      <c r="T3938" s="42"/>
      <c r="U3938" s="42"/>
    </row>
    <row r="3939" spans="19:21" ht="12.75" customHeight="1">
      <c r="S3939" s="42"/>
      <c r="T3939" s="42"/>
      <c r="U3939" s="42"/>
    </row>
    <row r="3940" spans="19:21" ht="12.75" customHeight="1">
      <c r="S3940" s="42"/>
      <c r="T3940" s="42"/>
      <c r="U3940" s="42"/>
    </row>
    <row r="3941" spans="19:21" ht="12.75" customHeight="1">
      <c r="S3941" s="42"/>
      <c r="T3941" s="42"/>
      <c r="U3941" s="42"/>
    </row>
    <row r="3942" spans="19:21" ht="12.75" customHeight="1">
      <c r="S3942" s="42"/>
      <c r="T3942" s="42"/>
      <c r="U3942" s="42"/>
    </row>
    <row r="3943" spans="19:21" ht="12.75" customHeight="1">
      <c r="S3943" s="42"/>
      <c r="T3943" s="42"/>
      <c r="U3943" s="42"/>
    </row>
    <row r="3944" spans="19:21" ht="12.75" customHeight="1">
      <c r="S3944" s="42"/>
      <c r="T3944" s="42"/>
      <c r="U3944" s="42"/>
    </row>
    <row r="3945" spans="19:21" ht="12.75" customHeight="1">
      <c r="S3945" s="42"/>
      <c r="T3945" s="42"/>
      <c r="U3945" s="42"/>
    </row>
    <row r="3946" spans="19:21" ht="12.75" customHeight="1">
      <c r="S3946" s="42"/>
      <c r="T3946" s="42"/>
      <c r="U3946" s="42"/>
    </row>
    <row r="3947" spans="19:21" ht="12.75" customHeight="1">
      <c r="S3947" s="42"/>
      <c r="T3947" s="42"/>
      <c r="U3947" s="42"/>
    </row>
    <row r="3948" spans="19:21" ht="12.75" customHeight="1">
      <c r="S3948" s="42"/>
      <c r="T3948" s="42"/>
      <c r="U3948" s="42"/>
    </row>
    <row r="3949" spans="19:21" ht="12.75" customHeight="1">
      <c r="S3949" s="42"/>
      <c r="T3949" s="42"/>
      <c r="U3949" s="42"/>
    </row>
    <row r="3950" spans="19:21" ht="12.75" customHeight="1">
      <c r="S3950" s="42"/>
      <c r="T3950" s="42"/>
      <c r="U3950" s="42"/>
    </row>
    <row r="3951" spans="19:21" ht="12.75" customHeight="1">
      <c r="S3951" s="42"/>
      <c r="T3951" s="42"/>
      <c r="U3951" s="42"/>
    </row>
    <row r="3952" spans="19:21" ht="12.75" customHeight="1">
      <c r="S3952" s="42"/>
      <c r="T3952" s="42"/>
      <c r="U3952" s="42"/>
    </row>
    <row r="3953" spans="19:21" ht="12.75" customHeight="1">
      <c r="S3953" s="42"/>
      <c r="T3953" s="42"/>
      <c r="U3953" s="42"/>
    </row>
    <row r="3954" spans="19:21" ht="12.75" customHeight="1">
      <c r="S3954" s="42"/>
      <c r="T3954" s="42"/>
      <c r="U3954" s="42"/>
    </row>
    <row r="3955" spans="19:21" ht="12.75" customHeight="1">
      <c r="S3955" s="42"/>
      <c r="T3955" s="42"/>
      <c r="U3955" s="42"/>
    </row>
    <row r="3956" spans="19:21" ht="12.75" customHeight="1">
      <c r="S3956" s="42"/>
      <c r="T3956" s="42"/>
      <c r="U3956" s="42"/>
    </row>
    <row r="3957" spans="19:21" ht="12.75" customHeight="1">
      <c r="S3957" s="42"/>
      <c r="T3957" s="42"/>
      <c r="U3957" s="42"/>
    </row>
    <row r="3958" spans="19:21" ht="12.75" customHeight="1">
      <c r="S3958" s="42"/>
      <c r="T3958" s="42"/>
      <c r="U3958" s="42"/>
    </row>
    <row r="3959" spans="19:21" ht="12.75" customHeight="1">
      <c r="S3959" s="42"/>
      <c r="T3959" s="42"/>
      <c r="U3959" s="42"/>
    </row>
    <row r="3960" spans="19:21" ht="12.75" customHeight="1">
      <c r="S3960" s="42"/>
      <c r="T3960" s="42"/>
      <c r="U3960" s="42"/>
    </row>
    <row r="3961" spans="19:21" ht="12.75" customHeight="1">
      <c r="S3961" s="42"/>
      <c r="T3961" s="42"/>
      <c r="U3961" s="42"/>
    </row>
    <row r="3962" spans="19:21" ht="12.75" customHeight="1">
      <c r="S3962" s="42"/>
      <c r="T3962" s="42"/>
      <c r="U3962" s="42"/>
    </row>
    <row r="3963" spans="19:21" ht="12.75" customHeight="1">
      <c r="S3963" s="42"/>
      <c r="T3963" s="42"/>
      <c r="U3963" s="42"/>
    </row>
    <row r="3964" spans="19:21" ht="12.75" customHeight="1">
      <c r="S3964" s="42"/>
      <c r="T3964" s="42"/>
      <c r="U3964" s="42"/>
    </row>
    <row r="3965" spans="19:21" ht="12.75" customHeight="1">
      <c r="S3965" s="42"/>
      <c r="T3965" s="42"/>
      <c r="U3965" s="42"/>
    </row>
    <row r="3966" spans="19:21" ht="12.75" customHeight="1">
      <c r="S3966" s="42"/>
      <c r="T3966" s="42"/>
      <c r="U3966" s="42"/>
    </row>
    <row r="3967" spans="19:21" ht="12.75" customHeight="1">
      <c r="S3967" s="42"/>
      <c r="T3967" s="42"/>
      <c r="U3967" s="42"/>
    </row>
    <row r="3968" spans="19:21" ht="12.75" customHeight="1">
      <c r="S3968" s="42"/>
      <c r="T3968" s="42"/>
      <c r="U3968" s="42"/>
    </row>
    <row r="3969" spans="19:21" ht="12.75" customHeight="1">
      <c r="S3969" s="42"/>
      <c r="T3969" s="42"/>
      <c r="U3969" s="42"/>
    </row>
    <row r="3970" spans="19:21" ht="12.75" customHeight="1">
      <c r="S3970" s="42"/>
      <c r="T3970" s="42"/>
      <c r="U3970" s="42"/>
    </row>
    <row r="3971" spans="19:21" ht="12.75" customHeight="1">
      <c r="S3971" s="42"/>
      <c r="T3971" s="42"/>
      <c r="U3971" s="42"/>
    </row>
    <row r="3972" spans="19:21" ht="12.75" customHeight="1">
      <c r="S3972" s="42"/>
      <c r="T3972" s="42"/>
      <c r="U3972" s="42"/>
    </row>
    <row r="3973" spans="19:21" ht="12.75" customHeight="1">
      <c r="S3973" s="42"/>
      <c r="T3973" s="42"/>
      <c r="U3973" s="42"/>
    </row>
    <row r="3974" spans="19:21" ht="12.75" customHeight="1">
      <c r="S3974" s="42"/>
      <c r="T3974" s="42"/>
      <c r="U3974" s="42"/>
    </row>
    <row r="3975" spans="19:21" ht="12.75" customHeight="1">
      <c r="S3975" s="42"/>
      <c r="T3975" s="42"/>
      <c r="U3975" s="42"/>
    </row>
    <row r="3976" spans="19:21" ht="12.75" customHeight="1">
      <c r="S3976" s="42"/>
      <c r="T3976" s="42"/>
      <c r="U3976" s="42"/>
    </row>
    <row r="3977" spans="19:21" ht="12.75" customHeight="1">
      <c r="S3977" s="42"/>
      <c r="T3977" s="42"/>
      <c r="U3977" s="42"/>
    </row>
    <row r="3978" spans="19:21" ht="12.75" customHeight="1">
      <c r="S3978" s="42"/>
      <c r="T3978" s="42"/>
      <c r="U3978" s="42"/>
    </row>
    <row r="3979" spans="19:21" ht="12.75" customHeight="1">
      <c r="S3979" s="42"/>
      <c r="T3979" s="42"/>
      <c r="U3979" s="42"/>
    </row>
    <row r="3980" spans="19:21" ht="12.75" customHeight="1">
      <c r="S3980" s="42"/>
      <c r="T3980" s="42"/>
      <c r="U3980" s="42"/>
    </row>
    <row r="3981" spans="19:21" ht="12.75" customHeight="1">
      <c r="S3981" s="42"/>
      <c r="T3981" s="42"/>
      <c r="U3981" s="42"/>
    </row>
    <row r="3982" spans="19:21" ht="12.75" customHeight="1">
      <c r="S3982" s="42"/>
      <c r="T3982" s="42"/>
      <c r="U3982" s="42"/>
    </row>
    <row r="3983" spans="19:21" ht="12.75" customHeight="1">
      <c r="S3983" s="42"/>
      <c r="T3983" s="42"/>
      <c r="U3983" s="42"/>
    </row>
    <row r="3984" spans="19:21" ht="12.75" customHeight="1">
      <c r="S3984" s="42"/>
      <c r="T3984" s="42"/>
      <c r="U3984" s="42"/>
    </row>
    <row r="3985" spans="19:21" ht="12.75" customHeight="1">
      <c r="S3985" s="42"/>
      <c r="T3985" s="42"/>
      <c r="U3985" s="42"/>
    </row>
    <row r="3986" spans="19:21" ht="12.75" customHeight="1">
      <c r="S3986" s="42"/>
      <c r="T3986" s="42"/>
      <c r="U3986" s="42"/>
    </row>
    <row r="3987" spans="19:21" ht="12.75" customHeight="1">
      <c r="S3987" s="42"/>
      <c r="T3987" s="42"/>
      <c r="U3987" s="42"/>
    </row>
    <row r="3988" spans="19:21" ht="12.75" customHeight="1">
      <c r="S3988" s="42"/>
      <c r="T3988" s="42"/>
      <c r="U3988" s="42"/>
    </row>
    <row r="3989" spans="19:21" ht="12.75" customHeight="1">
      <c r="S3989" s="42"/>
      <c r="T3989" s="42"/>
      <c r="U3989" s="42"/>
    </row>
    <row r="3990" spans="19:21" ht="12.75" customHeight="1">
      <c r="S3990" s="42"/>
      <c r="T3990" s="42"/>
      <c r="U3990" s="42"/>
    </row>
    <row r="3991" spans="19:21" ht="12.75" customHeight="1">
      <c r="S3991" s="42"/>
      <c r="T3991" s="42"/>
      <c r="U3991" s="42"/>
    </row>
    <row r="3992" spans="19:21" ht="12.75" customHeight="1">
      <c r="S3992" s="42"/>
      <c r="T3992" s="42"/>
      <c r="U3992" s="42"/>
    </row>
    <row r="3993" spans="19:21" ht="12.75" customHeight="1">
      <c r="S3993" s="42"/>
      <c r="T3993" s="42"/>
      <c r="U3993" s="42"/>
    </row>
    <row r="3994" spans="19:21" ht="12.75" customHeight="1">
      <c r="S3994" s="42"/>
      <c r="T3994" s="42"/>
      <c r="U3994" s="42"/>
    </row>
    <row r="3995" spans="19:21" ht="12.75" customHeight="1">
      <c r="S3995" s="42"/>
      <c r="T3995" s="42"/>
      <c r="U3995" s="42"/>
    </row>
    <row r="3996" spans="19:21" ht="12.75" customHeight="1">
      <c r="S3996" s="42"/>
      <c r="T3996" s="42"/>
      <c r="U3996" s="42"/>
    </row>
    <row r="3997" spans="19:21" ht="12.75" customHeight="1">
      <c r="S3997" s="42"/>
      <c r="T3997" s="42"/>
      <c r="U3997" s="42"/>
    </row>
    <row r="3998" spans="19:21" ht="12.75" customHeight="1">
      <c r="S3998" s="42"/>
      <c r="T3998" s="42"/>
      <c r="U3998" s="42"/>
    </row>
    <row r="3999" spans="19:21" ht="12.75" customHeight="1">
      <c r="S3999" s="42"/>
      <c r="T3999" s="42"/>
      <c r="U3999" s="42"/>
    </row>
    <row r="4000" spans="19:21" ht="12.75" customHeight="1">
      <c r="S4000" s="42"/>
      <c r="T4000" s="42"/>
      <c r="U4000" s="42"/>
    </row>
    <row r="4001" spans="19:21" ht="12.75" customHeight="1">
      <c r="S4001" s="42"/>
      <c r="T4001" s="42"/>
      <c r="U4001" s="42"/>
    </row>
    <row r="4002" spans="19:21" ht="12.75" customHeight="1">
      <c r="S4002" s="42"/>
      <c r="T4002" s="42"/>
      <c r="U4002" s="42"/>
    </row>
    <row r="4003" spans="19:21" ht="12.75" customHeight="1">
      <c r="S4003" s="42"/>
      <c r="T4003" s="42"/>
      <c r="U4003" s="42"/>
    </row>
    <row r="4004" spans="19:21" ht="12.75" customHeight="1">
      <c r="S4004" s="42"/>
      <c r="T4004" s="42"/>
      <c r="U4004" s="42"/>
    </row>
    <row r="4005" spans="19:21" ht="12.75" customHeight="1">
      <c r="S4005" s="42"/>
      <c r="T4005" s="42"/>
      <c r="U4005" s="42"/>
    </row>
    <row r="4006" spans="19:21" ht="12.75" customHeight="1">
      <c r="S4006" s="42"/>
      <c r="T4006" s="42"/>
      <c r="U4006" s="42"/>
    </row>
    <row r="4007" spans="19:21" ht="12.75" customHeight="1">
      <c r="S4007" s="42"/>
      <c r="T4007" s="42"/>
      <c r="U4007" s="42"/>
    </row>
    <row r="4008" spans="19:21" ht="12.75" customHeight="1">
      <c r="S4008" s="42"/>
      <c r="T4008" s="42"/>
      <c r="U4008" s="42"/>
    </row>
    <row r="4009" spans="19:21" ht="12.75" customHeight="1">
      <c r="S4009" s="42"/>
      <c r="T4009" s="42"/>
      <c r="U4009" s="42"/>
    </row>
    <row r="4010" spans="19:21" ht="12.75" customHeight="1">
      <c r="S4010" s="42"/>
      <c r="T4010" s="42"/>
      <c r="U4010" s="42"/>
    </row>
    <row r="4011" spans="19:21" ht="12.75" customHeight="1">
      <c r="S4011" s="42"/>
      <c r="T4011" s="42"/>
      <c r="U4011" s="42"/>
    </row>
    <row r="4012" spans="19:21" ht="12.75" customHeight="1">
      <c r="S4012" s="42"/>
      <c r="T4012" s="42"/>
      <c r="U4012" s="42"/>
    </row>
    <row r="4013" spans="19:21" ht="12.75" customHeight="1">
      <c r="S4013" s="42"/>
      <c r="T4013" s="42"/>
      <c r="U4013" s="42"/>
    </row>
    <row r="4014" spans="19:21" ht="12.75" customHeight="1">
      <c r="S4014" s="42"/>
      <c r="T4014" s="42"/>
      <c r="U4014" s="42"/>
    </row>
    <row r="4015" spans="19:21" ht="12.75" customHeight="1">
      <c r="S4015" s="42"/>
      <c r="T4015" s="42"/>
      <c r="U4015" s="42"/>
    </row>
    <row r="4016" spans="19:21" ht="12.75" customHeight="1">
      <c r="S4016" s="42"/>
      <c r="T4016" s="42"/>
      <c r="U4016" s="42"/>
    </row>
    <row r="4017" spans="19:21" ht="12.75" customHeight="1">
      <c r="S4017" s="42"/>
      <c r="T4017" s="42"/>
      <c r="U4017" s="42"/>
    </row>
    <row r="4018" spans="19:21" ht="12.75" customHeight="1">
      <c r="S4018" s="42"/>
      <c r="T4018" s="42"/>
      <c r="U4018" s="42"/>
    </row>
    <row r="4019" spans="19:21" ht="12.75" customHeight="1">
      <c r="S4019" s="42"/>
      <c r="T4019" s="42"/>
      <c r="U4019" s="42"/>
    </row>
    <row r="4020" spans="19:21" ht="12.75" customHeight="1">
      <c r="S4020" s="42"/>
      <c r="T4020" s="42"/>
      <c r="U4020" s="42"/>
    </row>
    <row r="4021" spans="19:21" ht="12.75" customHeight="1">
      <c r="S4021" s="42"/>
      <c r="T4021" s="42"/>
      <c r="U4021" s="42"/>
    </row>
    <row r="4022" spans="19:21" ht="12.75" customHeight="1">
      <c r="S4022" s="42"/>
      <c r="T4022" s="42"/>
      <c r="U4022" s="42"/>
    </row>
    <row r="4023" spans="19:21" ht="12.75" customHeight="1">
      <c r="S4023" s="42"/>
      <c r="T4023" s="42"/>
      <c r="U4023" s="42"/>
    </row>
    <row r="4024" spans="19:21" ht="12.75" customHeight="1">
      <c r="S4024" s="42"/>
      <c r="T4024" s="42"/>
      <c r="U4024" s="42"/>
    </row>
    <row r="4025" spans="19:21" ht="12.75" customHeight="1">
      <c r="S4025" s="42"/>
      <c r="T4025" s="42"/>
      <c r="U4025" s="42"/>
    </row>
    <row r="4026" spans="19:21" ht="12.75" customHeight="1">
      <c r="S4026" s="42"/>
      <c r="T4026" s="42"/>
      <c r="U4026" s="42"/>
    </row>
    <row r="4027" spans="19:21" ht="12.75" customHeight="1">
      <c r="S4027" s="42"/>
      <c r="T4027" s="42"/>
      <c r="U4027" s="42"/>
    </row>
    <row r="4028" spans="19:21" ht="12.75" customHeight="1">
      <c r="S4028" s="42"/>
      <c r="T4028" s="42"/>
      <c r="U4028" s="42"/>
    </row>
    <row r="4029" spans="19:21" ht="12.75" customHeight="1">
      <c r="S4029" s="42"/>
      <c r="T4029" s="42"/>
      <c r="U4029" s="42"/>
    </row>
    <row r="4030" spans="19:21" ht="12.75" customHeight="1">
      <c r="S4030" s="42"/>
      <c r="T4030" s="42"/>
      <c r="U4030" s="42"/>
    </row>
    <row r="4031" spans="19:21" ht="12.75" customHeight="1">
      <c r="S4031" s="42"/>
      <c r="T4031" s="42"/>
      <c r="U4031" s="42"/>
    </row>
    <row r="4032" spans="19:21" ht="12.75" customHeight="1">
      <c r="S4032" s="42"/>
      <c r="T4032" s="42"/>
      <c r="U4032" s="42"/>
    </row>
    <row r="4033" spans="19:21" ht="12.75" customHeight="1">
      <c r="S4033" s="42"/>
      <c r="T4033" s="42"/>
      <c r="U4033" s="42"/>
    </row>
    <row r="4034" spans="19:21" ht="12.75" customHeight="1">
      <c r="S4034" s="42"/>
      <c r="T4034" s="42"/>
      <c r="U4034" s="42"/>
    </row>
    <row r="4035" spans="19:21" ht="12.75" customHeight="1">
      <c r="S4035" s="42"/>
      <c r="T4035" s="42"/>
      <c r="U4035" s="42"/>
    </row>
    <row r="4036" spans="19:21" ht="12.75" customHeight="1">
      <c r="S4036" s="42"/>
      <c r="T4036" s="42"/>
      <c r="U4036" s="42"/>
    </row>
    <row r="4037" spans="19:21" ht="12.75" customHeight="1">
      <c r="S4037" s="42"/>
      <c r="T4037" s="42"/>
      <c r="U4037" s="42"/>
    </row>
    <row r="4038" spans="19:21" ht="12.75" customHeight="1">
      <c r="S4038" s="42"/>
      <c r="T4038" s="42"/>
      <c r="U4038" s="42"/>
    </row>
    <row r="4039" spans="19:21" ht="12.75" customHeight="1">
      <c r="S4039" s="42"/>
      <c r="T4039" s="42"/>
      <c r="U4039" s="42"/>
    </row>
    <row r="4040" spans="19:21" ht="12.75" customHeight="1">
      <c r="S4040" s="42"/>
      <c r="T4040" s="42"/>
      <c r="U4040" s="42"/>
    </row>
    <row r="4041" spans="19:21" ht="12.75" customHeight="1">
      <c r="S4041" s="42"/>
      <c r="T4041" s="42"/>
      <c r="U4041" s="42"/>
    </row>
    <row r="4042" spans="19:21" ht="12.75" customHeight="1">
      <c r="S4042" s="42"/>
      <c r="T4042" s="42"/>
      <c r="U4042" s="42"/>
    </row>
    <row r="4043" spans="19:21" ht="12.75" customHeight="1">
      <c r="S4043" s="42"/>
      <c r="T4043" s="42"/>
      <c r="U4043" s="42"/>
    </row>
    <row r="4044" spans="19:21" ht="12.75" customHeight="1">
      <c r="S4044" s="42"/>
      <c r="T4044" s="42"/>
      <c r="U4044" s="42"/>
    </row>
    <row r="4045" spans="19:21" ht="12.75" customHeight="1">
      <c r="S4045" s="42"/>
      <c r="T4045" s="42"/>
      <c r="U4045" s="42"/>
    </row>
    <row r="4046" spans="19:21" ht="12.75" customHeight="1">
      <c r="S4046" s="42"/>
      <c r="T4046" s="42"/>
      <c r="U4046" s="42"/>
    </row>
    <row r="4047" spans="19:21" ht="12.75" customHeight="1">
      <c r="S4047" s="42"/>
      <c r="T4047" s="42"/>
      <c r="U4047" s="42"/>
    </row>
    <row r="4048" spans="19:21" ht="12.75" customHeight="1">
      <c r="S4048" s="42"/>
      <c r="T4048" s="42"/>
      <c r="U4048" s="42"/>
    </row>
    <row r="4049" spans="19:21" ht="12.75" customHeight="1">
      <c r="S4049" s="42"/>
      <c r="T4049" s="42"/>
      <c r="U4049" s="42"/>
    </row>
    <row r="4050" spans="19:21" ht="12.75" customHeight="1">
      <c r="S4050" s="42"/>
      <c r="T4050" s="42"/>
      <c r="U4050" s="42"/>
    </row>
    <row r="4051" spans="19:21" ht="12.75" customHeight="1">
      <c r="S4051" s="42"/>
      <c r="T4051" s="42"/>
      <c r="U4051" s="42"/>
    </row>
    <row r="4052" spans="19:21" ht="12.75" customHeight="1">
      <c r="S4052" s="42"/>
      <c r="T4052" s="42"/>
      <c r="U4052" s="42"/>
    </row>
    <row r="4053" spans="19:21" ht="12.75" customHeight="1">
      <c r="S4053" s="42"/>
      <c r="T4053" s="42"/>
      <c r="U4053" s="42"/>
    </row>
    <row r="4054" spans="19:21" ht="12.75" customHeight="1">
      <c r="S4054" s="42"/>
      <c r="T4054" s="42"/>
      <c r="U4054" s="42"/>
    </row>
    <row r="4055" spans="19:21" ht="12.75" customHeight="1">
      <c r="S4055" s="42"/>
      <c r="T4055" s="42"/>
      <c r="U4055" s="42"/>
    </row>
    <row r="4056" spans="19:21" ht="12.75" customHeight="1">
      <c r="S4056" s="42"/>
      <c r="T4056" s="42"/>
      <c r="U4056" s="42"/>
    </row>
    <row r="4057" spans="19:21" ht="12.75" customHeight="1">
      <c r="S4057" s="42"/>
      <c r="T4057" s="42"/>
      <c r="U4057" s="42"/>
    </row>
    <row r="4058" spans="19:21" ht="12.75" customHeight="1">
      <c r="S4058" s="42"/>
      <c r="T4058" s="42"/>
      <c r="U4058" s="42"/>
    </row>
    <row r="4059" spans="19:21" ht="12.75" customHeight="1">
      <c r="S4059" s="42"/>
      <c r="T4059" s="42"/>
      <c r="U4059" s="42"/>
    </row>
    <row r="4060" spans="19:21" ht="12.75" customHeight="1">
      <c r="S4060" s="42"/>
      <c r="T4060" s="42"/>
      <c r="U4060" s="42"/>
    </row>
    <row r="4061" spans="19:21" ht="12.75" customHeight="1">
      <c r="S4061" s="42"/>
      <c r="T4061" s="42"/>
      <c r="U4061" s="42"/>
    </row>
    <row r="4062" spans="19:21" ht="12.75" customHeight="1">
      <c r="S4062" s="42"/>
      <c r="T4062" s="42"/>
      <c r="U4062" s="42"/>
    </row>
    <row r="4063" spans="19:21" ht="12.75" customHeight="1">
      <c r="S4063" s="42"/>
      <c r="T4063" s="42"/>
      <c r="U4063" s="42"/>
    </row>
    <row r="4064" spans="19:21" ht="12.75" customHeight="1">
      <c r="S4064" s="42"/>
      <c r="T4064" s="42"/>
      <c r="U4064" s="42"/>
    </row>
    <row r="4065" spans="19:21" ht="12.75" customHeight="1">
      <c r="S4065" s="42"/>
      <c r="T4065" s="42"/>
      <c r="U4065" s="42"/>
    </row>
    <row r="4066" spans="19:21" ht="12.75" customHeight="1">
      <c r="S4066" s="42"/>
      <c r="T4066" s="42"/>
      <c r="U4066" s="42"/>
    </row>
    <row r="4067" spans="19:21" ht="12.75" customHeight="1">
      <c r="S4067" s="42"/>
      <c r="T4067" s="42"/>
      <c r="U4067" s="42"/>
    </row>
    <row r="4068" spans="19:21" ht="12.75" customHeight="1">
      <c r="S4068" s="42"/>
      <c r="T4068" s="42"/>
      <c r="U4068" s="42"/>
    </row>
    <row r="4069" spans="19:21" ht="12.75" customHeight="1">
      <c r="S4069" s="42"/>
      <c r="T4069" s="42"/>
      <c r="U4069" s="42"/>
    </row>
    <row r="4070" spans="19:21" ht="12.75" customHeight="1">
      <c r="S4070" s="42"/>
      <c r="T4070" s="42"/>
      <c r="U4070" s="42"/>
    </row>
    <row r="4071" spans="19:21" ht="12.75" customHeight="1">
      <c r="S4071" s="42"/>
      <c r="T4071" s="42"/>
      <c r="U4071" s="42"/>
    </row>
    <row r="4072" spans="19:21" ht="12.75" customHeight="1">
      <c r="S4072" s="42"/>
      <c r="T4072" s="42"/>
      <c r="U4072" s="42"/>
    </row>
    <row r="4073" spans="19:21" ht="12.75" customHeight="1">
      <c r="S4073" s="42"/>
      <c r="T4073" s="42"/>
      <c r="U4073" s="42"/>
    </row>
    <row r="4074" spans="19:21" ht="12.75" customHeight="1">
      <c r="S4074" s="42"/>
      <c r="T4074" s="42"/>
      <c r="U4074" s="42"/>
    </row>
    <row r="4075" spans="19:21" ht="12.75" customHeight="1">
      <c r="S4075" s="42"/>
      <c r="T4075" s="42"/>
      <c r="U4075" s="42"/>
    </row>
    <row r="4076" spans="19:21" ht="12.75" customHeight="1">
      <c r="S4076" s="42"/>
      <c r="T4076" s="42"/>
      <c r="U4076" s="42"/>
    </row>
    <row r="4077" spans="19:21" ht="12.75" customHeight="1">
      <c r="S4077" s="42"/>
      <c r="T4077" s="42"/>
      <c r="U4077" s="42"/>
    </row>
    <row r="4078" spans="19:21" ht="12.75" customHeight="1">
      <c r="S4078" s="42"/>
      <c r="T4078" s="42"/>
      <c r="U4078" s="42"/>
    </row>
    <row r="4079" spans="19:21" ht="12.75" customHeight="1">
      <c r="S4079" s="42"/>
      <c r="T4079" s="42"/>
      <c r="U4079" s="42"/>
    </row>
    <row r="4080" spans="19:21" ht="12.75" customHeight="1">
      <c r="S4080" s="42"/>
      <c r="T4080" s="42"/>
      <c r="U4080" s="42"/>
    </row>
    <row r="4081" spans="19:21" ht="12.75" customHeight="1">
      <c r="S4081" s="42"/>
      <c r="T4081" s="42"/>
      <c r="U4081" s="42"/>
    </row>
    <row r="4082" spans="19:21" ht="12.75" customHeight="1">
      <c r="S4082" s="42"/>
      <c r="T4082" s="42"/>
      <c r="U4082" s="42"/>
    </row>
    <row r="4083" spans="19:21" ht="12.75" customHeight="1">
      <c r="S4083" s="42"/>
      <c r="T4083" s="42"/>
      <c r="U4083" s="42"/>
    </row>
    <row r="4084" spans="19:21" ht="12.75" customHeight="1">
      <c r="S4084" s="42"/>
      <c r="T4084" s="42"/>
      <c r="U4084" s="42"/>
    </row>
    <row r="4085" spans="19:21" ht="12.75" customHeight="1">
      <c r="S4085" s="42"/>
      <c r="T4085" s="42"/>
      <c r="U4085" s="42"/>
    </row>
    <row r="4086" spans="19:21" ht="12.75" customHeight="1">
      <c r="S4086" s="42"/>
      <c r="T4086" s="42"/>
      <c r="U4086" s="42"/>
    </row>
    <row r="4087" spans="19:21" ht="12.75" customHeight="1">
      <c r="S4087" s="42"/>
      <c r="T4087" s="42"/>
      <c r="U4087" s="42"/>
    </row>
    <row r="4088" spans="19:21" ht="12.75" customHeight="1">
      <c r="S4088" s="42"/>
      <c r="T4088" s="42"/>
      <c r="U4088" s="42"/>
    </row>
    <row r="4089" spans="19:21" ht="12.75" customHeight="1">
      <c r="S4089" s="42"/>
      <c r="T4089" s="42"/>
      <c r="U4089" s="42"/>
    </row>
    <row r="4090" spans="19:21" ht="12.75" customHeight="1">
      <c r="S4090" s="42"/>
      <c r="T4090" s="42"/>
      <c r="U4090" s="42"/>
    </row>
    <row r="4091" spans="19:21" ht="12.75" customHeight="1">
      <c r="S4091" s="42"/>
      <c r="T4091" s="42"/>
      <c r="U4091" s="42"/>
    </row>
    <row r="4092" spans="19:21" ht="12.75" customHeight="1">
      <c r="S4092" s="42"/>
      <c r="T4092" s="42"/>
      <c r="U4092" s="42"/>
    </row>
    <row r="4093" spans="19:21" ht="12.75" customHeight="1">
      <c r="S4093" s="42"/>
      <c r="T4093" s="42"/>
      <c r="U4093" s="42"/>
    </row>
    <row r="4094" spans="19:21" ht="12.75" customHeight="1">
      <c r="S4094" s="42"/>
      <c r="T4094" s="42"/>
      <c r="U4094" s="42"/>
    </row>
    <row r="4095" spans="19:21" ht="12.75" customHeight="1">
      <c r="S4095" s="42"/>
      <c r="T4095" s="42"/>
      <c r="U4095" s="42"/>
    </row>
    <row r="4096" spans="19:21" ht="12.75" customHeight="1">
      <c r="S4096" s="42"/>
      <c r="T4096" s="42"/>
      <c r="U4096" s="42"/>
    </row>
    <row r="4097" spans="19:21" ht="12.75" customHeight="1">
      <c r="S4097" s="42"/>
      <c r="T4097" s="42"/>
      <c r="U4097" s="42"/>
    </row>
    <row r="4098" spans="19:21" ht="12.75" customHeight="1">
      <c r="S4098" s="42"/>
      <c r="T4098" s="42"/>
      <c r="U4098" s="42"/>
    </row>
    <row r="4099" spans="19:21" ht="12.75" customHeight="1">
      <c r="S4099" s="42"/>
      <c r="T4099" s="42"/>
      <c r="U4099" s="42"/>
    </row>
    <row r="4100" spans="19:21" ht="12.75" customHeight="1">
      <c r="S4100" s="42"/>
      <c r="T4100" s="42"/>
      <c r="U4100" s="42"/>
    </row>
    <row r="4101" spans="19:21" ht="12.75" customHeight="1">
      <c r="S4101" s="42"/>
      <c r="T4101" s="42"/>
      <c r="U4101" s="42"/>
    </row>
    <row r="4102" spans="19:21" ht="12.75" customHeight="1">
      <c r="S4102" s="42"/>
      <c r="T4102" s="42"/>
      <c r="U4102" s="42"/>
    </row>
    <row r="4103" spans="19:21" ht="12.75" customHeight="1">
      <c r="S4103" s="42"/>
      <c r="T4103" s="42"/>
      <c r="U4103" s="42"/>
    </row>
    <row r="4104" spans="19:21" ht="12.75" customHeight="1">
      <c r="S4104" s="42"/>
      <c r="T4104" s="42"/>
      <c r="U4104" s="42"/>
    </row>
    <row r="4105" spans="19:21" ht="12.75" customHeight="1">
      <c r="S4105" s="42"/>
      <c r="T4105" s="42"/>
      <c r="U4105" s="42"/>
    </row>
    <row r="4106" spans="19:21" ht="12.75" customHeight="1">
      <c r="S4106" s="42"/>
      <c r="T4106" s="42"/>
      <c r="U4106" s="42"/>
    </row>
    <row r="4107" spans="19:21" ht="12.75" customHeight="1">
      <c r="S4107" s="42"/>
      <c r="T4107" s="42"/>
      <c r="U4107" s="42"/>
    </row>
    <row r="4108" spans="19:21" ht="12.75" customHeight="1">
      <c r="S4108" s="42"/>
      <c r="T4108" s="42"/>
      <c r="U4108" s="42"/>
    </row>
    <row r="4109" spans="19:21" ht="12.75" customHeight="1">
      <c r="S4109" s="42"/>
      <c r="T4109" s="42"/>
      <c r="U4109" s="42"/>
    </row>
    <row r="4110" spans="19:21" ht="12.75" customHeight="1">
      <c r="S4110" s="42"/>
      <c r="T4110" s="42"/>
      <c r="U4110" s="42"/>
    </row>
    <row r="4111" spans="19:21" ht="12.75" customHeight="1">
      <c r="S4111" s="42"/>
      <c r="T4111" s="42"/>
      <c r="U4111" s="42"/>
    </row>
    <row r="4112" spans="19:21" ht="12.75" customHeight="1">
      <c r="S4112" s="42"/>
      <c r="T4112" s="42"/>
      <c r="U4112" s="42"/>
    </row>
    <row r="4113" spans="19:21" ht="12.75" customHeight="1">
      <c r="S4113" s="42"/>
      <c r="T4113" s="42"/>
      <c r="U4113" s="42"/>
    </row>
    <row r="4114" spans="19:21" ht="12.75" customHeight="1">
      <c r="S4114" s="42"/>
      <c r="T4114" s="42"/>
      <c r="U4114" s="42"/>
    </row>
    <row r="4115" spans="19:21" ht="12.75" customHeight="1">
      <c r="S4115" s="42"/>
      <c r="T4115" s="42"/>
      <c r="U4115" s="42"/>
    </row>
    <row r="4116" spans="19:21" ht="12.75" customHeight="1">
      <c r="S4116" s="42"/>
      <c r="T4116" s="42"/>
      <c r="U4116" s="42"/>
    </row>
    <row r="4117" spans="19:21" ht="12.75" customHeight="1">
      <c r="S4117" s="42"/>
      <c r="T4117" s="42"/>
      <c r="U4117" s="42"/>
    </row>
    <row r="4118" spans="19:21" ht="12.75" customHeight="1">
      <c r="S4118" s="42"/>
      <c r="T4118" s="42"/>
      <c r="U4118" s="42"/>
    </row>
    <row r="4119" spans="19:21" ht="12.75" customHeight="1">
      <c r="S4119" s="42"/>
      <c r="T4119" s="42"/>
      <c r="U4119" s="42"/>
    </row>
    <row r="4120" spans="19:21" ht="12.75" customHeight="1">
      <c r="S4120" s="42"/>
      <c r="T4120" s="42"/>
      <c r="U4120" s="42"/>
    </row>
    <row r="4121" spans="19:21" ht="12.75" customHeight="1">
      <c r="S4121" s="42"/>
      <c r="T4121" s="42"/>
      <c r="U4121" s="42"/>
    </row>
    <row r="4122" spans="19:21" ht="12.75" customHeight="1">
      <c r="S4122" s="42"/>
      <c r="T4122" s="42"/>
      <c r="U4122" s="42"/>
    </row>
    <row r="4123" spans="19:21" ht="12.75" customHeight="1">
      <c r="S4123" s="42"/>
      <c r="T4123" s="42"/>
      <c r="U4123" s="42"/>
    </row>
    <row r="4124" spans="19:21" ht="12.75" customHeight="1">
      <c r="S4124" s="42"/>
      <c r="T4124" s="42"/>
      <c r="U4124" s="42"/>
    </row>
    <row r="4125" spans="19:21" ht="12.75" customHeight="1">
      <c r="S4125" s="42"/>
      <c r="T4125" s="42"/>
      <c r="U4125" s="42"/>
    </row>
    <row r="4126" spans="19:21" ht="12.75" customHeight="1">
      <c r="S4126" s="42"/>
      <c r="T4126" s="42"/>
      <c r="U4126" s="42"/>
    </row>
    <row r="4127" spans="19:21" ht="12.75" customHeight="1">
      <c r="S4127" s="42"/>
      <c r="T4127" s="42"/>
      <c r="U4127" s="42"/>
    </row>
    <row r="4128" spans="19:21" ht="12.75" customHeight="1">
      <c r="S4128" s="42"/>
      <c r="T4128" s="42"/>
      <c r="U4128" s="42"/>
    </row>
    <row r="4129" spans="19:21" ht="12.75" customHeight="1">
      <c r="S4129" s="42"/>
      <c r="T4129" s="42"/>
      <c r="U4129" s="42"/>
    </row>
    <row r="4130" spans="19:21" ht="12.75" customHeight="1">
      <c r="S4130" s="42"/>
      <c r="T4130" s="42"/>
      <c r="U4130" s="42"/>
    </row>
    <row r="4131" spans="19:21" ht="12.75" customHeight="1">
      <c r="S4131" s="42"/>
      <c r="T4131" s="42"/>
      <c r="U4131" s="42"/>
    </row>
    <row r="4132" spans="19:21" ht="12.75" customHeight="1">
      <c r="S4132" s="42"/>
      <c r="T4132" s="42"/>
      <c r="U4132" s="42"/>
    </row>
    <row r="4133" spans="19:21" ht="12.75" customHeight="1">
      <c r="S4133" s="42"/>
      <c r="T4133" s="42"/>
      <c r="U4133" s="42"/>
    </row>
    <row r="4134" spans="19:21" ht="12.75" customHeight="1">
      <c r="S4134" s="42"/>
      <c r="T4134" s="42"/>
      <c r="U4134" s="42"/>
    </row>
    <row r="4135" spans="19:21" ht="12.75" customHeight="1">
      <c r="S4135" s="42"/>
      <c r="T4135" s="42"/>
      <c r="U4135" s="42"/>
    </row>
    <row r="4136" spans="19:21" ht="12.75" customHeight="1">
      <c r="S4136" s="42"/>
      <c r="T4136" s="42"/>
      <c r="U4136" s="42"/>
    </row>
    <row r="4137" spans="19:21" ht="12.75" customHeight="1">
      <c r="S4137" s="42"/>
      <c r="T4137" s="42"/>
      <c r="U4137" s="42"/>
    </row>
    <row r="4138" spans="19:21" ht="12.75" customHeight="1">
      <c r="S4138" s="42"/>
      <c r="T4138" s="42"/>
      <c r="U4138" s="42"/>
    </row>
    <row r="4139" spans="19:21" ht="12.75" customHeight="1">
      <c r="S4139" s="42"/>
      <c r="T4139" s="42"/>
      <c r="U4139" s="42"/>
    </row>
    <row r="4140" spans="19:21" ht="12.75" customHeight="1">
      <c r="S4140" s="42"/>
      <c r="T4140" s="42"/>
      <c r="U4140" s="42"/>
    </row>
    <row r="4141" spans="19:21" ht="12.75" customHeight="1">
      <c r="S4141" s="42"/>
      <c r="T4141" s="42"/>
      <c r="U4141" s="42"/>
    </row>
    <row r="4142" spans="19:21" ht="12.75" customHeight="1">
      <c r="S4142" s="42"/>
      <c r="T4142" s="42"/>
      <c r="U4142" s="42"/>
    </row>
    <row r="4143" spans="19:21" ht="12.75" customHeight="1">
      <c r="S4143" s="42"/>
      <c r="T4143" s="42"/>
      <c r="U4143" s="42"/>
    </row>
    <row r="4144" spans="19:21" ht="12.75" customHeight="1">
      <c r="S4144" s="42"/>
      <c r="T4144" s="42"/>
      <c r="U4144" s="42"/>
    </row>
    <row r="4145" spans="19:21" ht="12.75" customHeight="1">
      <c r="S4145" s="42"/>
      <c r="T4145" s="42"/>
      <c r="U4145" s="42"/>
    </row>
    <row r="4146" spans="19:21" ht="12.75" customHeight="1">
      <c r="S4146" s="42"/>
      <c r="T4146" s="42"/>
      <c r="U4146" s="42"/>
    </row>
    <row r="4147" spans="19:21" ht="12.75" customHeight="1">
      <c r="S4147" s="42"/>
      <c r="T4147" s="42"/>
      <c r="U4147" s="42"/>
    </row>
    <row r="4148" spans="19:21" ht="12.75" customHeight="1">
      <c r="S4148" s="42"/>
      <c r="T4148" s="42"/>
      <c r="U4148" s="42"/>
    </row>
    <row r="4149" spans="19:21" ht="12.75" customHeight="1">
      <c r="S4149" s="42"/>
      <c r="T4149" s="42"/>
      <c r="U4149" s="42"/>
    </row>
    <row r="4150" spans="19:21" ht="12.75" customHeight="1">
      <c r="S4150" s="42"/>
      <c r="T4150" s="42"/>
      <c r="U4150" s="42"/>
    </row>
    <row r="4151" spans="19:21" ht="12.75" customHeight="1">
      <c r="S4151" s="42"/>
      <c r="T4151" s="42"/>
      <c r="U4151" s="42"/>
    </row>
    <row r="4152" spans="19:21" ht="12.75" customHeight="1">
      <c r="S4152" s="42"/>
      <c r="T4152" s="42"/>
      <c r="U4152" s="42"/>
    </row>
    <row r="4153" spans="19:21" ht="12.75" customHeight="1">
      <c r="S4153" s="42"/>
      <c r="T4153" s="42"/>
      <c r="U4153" s="42"/>
    </row>
    <row r="4154" spans="19:21" ht="12.75" customHeight="1">
      <c r="S4154" s="42"/>
      <c r="T4154" s="42"/>
      <c r="U4154" s="42"/>
    </row>
    <row r="4155" spans="19:21" ht="12.75" customHeight="1">
      <c r="S4155" s="42"/>
      <c r="T4155" s="42"/>
      <c r="U4155" s="42"/>
    </row>
    <row r="4156" spans="19:21" ht="12.75" customHeight="1">
      <c r="S4156" s="42"/>
      <c r="T4156" s="42"/>
      <c r="U4156" s="42"/>
    </row>
    <row r="4157" spans="19:21" ht="12.75" customHeight="1">
      <c r="S4157" s="42"/>
      <c r="T4157" s="42"/>
      <c r="U4157" s="42"/>
    </row>
    <row r="4158" spans="19:21" ht="12.75" customHeight="1">
      <c r="S4158" s="42"/>
      <c r="T4158" s="42"/>
      <c r="U4158" s="42"/>
    </row>
    <row r="4159" spans="19:21" ht="12.75" customHeight="1">
      <c r="S4159" s="42"/>
      <c r="T4159" s="42"/>
      <c r="U4159" s="42"/>
    </row>
    <row r="4160" spans="19:21" ht="12.75" customHeight="1">
      <c r="S4160" s="42"/>
      <c r="T4160" s="42"/>
      <c r="U4160" s="42"/>
    </row>
    <row r="4161" spans="19:21" ht="12.75" customHeight="1">
      <c r="S4161" s="42"/>
      <c r="T4161" s="42"/>
      <c r="U4161" s="42"/>
    </row>
    <row r="4162" spans="19:21" ht="12.75" customHeight="1">
      <c r="S4162" s="42"/>
      <c r="T4162" s="42"/>
      <c r="U4162" s="42"/>
    </row>
    <row r="4163" spans="19:21" ht="12.75" customHeight="1">
      <c r="S4163" s="42"/>
      <c r="T4163" s="42"/>
      <c r="U4163" s="42"/>
    </row>
    <row r="4164" spans="19:21" ht="12.75" customHeight="1">
      <c r="S4164" s="42"/>
      <c r="T4164" s="42"/>
      <c r="U4164" s="42"/>
    </row>
    <row r="4165" spans="19:21" ht="12.75" customHeight="1">
      <c r="S4165" s="42"/>
      <c r="T4165" s="42"/>
      <c r="U4165" s="42"/>
    </row>
    <row r="4166" spans="19:21" ht="12.75" customHeight="1">
      <c r="S4166" s="42"/>
      <c r="T4166" s="42"/>
      <c r="U4166" s="42"/>
    </row>
    <row r="4167" spans="19:21" ht="12.75" customHeight="1">
      <c r="S4167" s="42"/>
      <c r="T4167" s="42"/>
      <c r="U4167" s="42"/>
    </row>
    <row r="4168" spans="19:21" ht="12.75" customHeight="1">
      <c r="S4168" s="42"/>
      <c r="T4168" s="42"/>
      <c r="U4168" s="42"/>
    </row>
    <row r="4169" spans="19:21" ht="12.75" customHeight="1">
      <c r="S4169" s="42"/>
      <c r="T4169" s="42"/>
      <c r="U4169" s="42"/>
    </row>
    <row r="4170" spans="19:21" ht="12.75" customHeight="1">
      <c r="S4170" s="42"/>
      <c r="T4170" s="42"/>
      <c r="U4170" s="42"/>
    </row>
    <row r="4171" spans="19:21" ht="12.75" customHeight="1">
      <c r="S4171" s="42"/>
      <c r="T4171" s="42"/>
      <c r="U4171" s="42"/>
    </row>
    <row r="4172" spans="19:21" ht="12.75" customHeight="1">
      <c r="S4172" s="42"/>
      <c r="T4172" s="42"/>
      <c r="U4172" s="42"/>
    </row>
    <row r="4173" spans="19:21" ht="12.75" customHeight="1">
      <c r="S4173" s="42"/>
      <c r="T4173" s="42"/>
      <c r="U4173" s="42"/>
    </row>
    <row r="4174" spans="19:21" ht="12.75" customHeight="1">
      <c r="S4174" s="42"/>
      <c r="T4174" s="42"/>
      <c r="U4174" s="42"/>
    </row>
    <row r="4175" spans="19:21" ht="12.75" customHeight="1">
      <c r="S4175" s="42"/>
      <c r="T4175" s="42"/>
      <c r="U4175" s="42"/>
    </row>
    <row r="4176" spans="19:21" ht="12.75" customHeight="1">
      <c r="S4176" s="42"/>
      <c r="T4176" s="42"/>
      <c r="U4176" s="42"/>
    </row>
    <row r="4177" spans="19:21" ht="12.75" customHeight="1">
      <c r="S4177" s="42"/>
      <c r="T4177" s="42"/>
      <c r="U4177" s="42"/>
    </row>
    <row r="4178" spans="19:21" ht="12.75" customHeight="1">
      <c r="S4178" s="42"/>
      <c r="T4178" s="42"/>
      <c r="U4178" s="42"/>
    </row>
    <row r="4179" spans="19:21" ht="12.75" customHeight="1">
      <c r="S4179" s="42"/>
      <c r="T4179" s="42"/>
      <c r="U4179" s="42"/>
    </row>
    <row r="4180" spans="19:21" ht="12.75" customHeight="1">
      <c r="S4180" s="42"/>
      <c r="T4180" s="42"/>
      <c r="U4180" s="42"/>
    </row>
    <row r="4181" spans="19:21" ht="12.75" customHeight="1">
      <c r="S4181" s="42"/>
      <c r="T4181" s="42"/>
      <c r="U4181" s="42"/>
    </row>
    <row r="4182" spans="19:21" ht="12.75" customHeight="1">
      <c r="S4182" s="42"/>
      <c r="T4182" s="42"/>
      <c r="U4182" s="42"/>
    </row>
    <row r="4183" spans="19:21" ht="12.75" customHeight="1">
      <c r="S4183" s="42"/>
      <c r="T4183" s="42"/>
      <c r="U4183" s="42"/>
    </row>
    <row r="4184" spans="19:21" ht="12.75" customHeight="1">
      <c r="S4184" s="42"/>
      <c r="T4184" s="42"/>
      <c r="U4184" s="42"/>
    </row>
    <row r="4185" spans="19:21" ht="12.75" customHeight="1">
      <c r="S4185" s="42"/>
      <c r="T4185" s="42"/>
      <c r="U4185" s="42"/>
    </row>
    <row r="4186" spans="19:21" ht="12.75" customHeight="1">
      <c r="S4186" s="42"/>
      <c r="T4186" s="42"/>
      <c r="U4186" s="42"/>
    </row>
    <row r="4187" spans="19:21" ht="12.75" customHeight="1">
      <c r="S4187" s="42"/>
      <c r="T4187" s="42"/>
      <c r="U4187" s="42"/>
    </row>
    <row r="4188" spans="19:21" ht="12.75" customHeight="1">
      <c r="S4188" s="42"/>
      <c r="T4188" s="42"/>
      <c r="U4188" s="42"/>
    </row>
    <row r="4189" spans="19:21" ht="12.75" customHeight="1">
      <c r="S4189" s="42"/>
      <c r="T4189" s="42"/>
      <c r="U4189" s="42"/>
    </row>
    <row r="4190" spans="19:21" ht="12.75" customHeight="1">
      <c r="S4190" s="42"/>
      <c r="T4190" s="42"/>
      <c r="U4190" s="42"/>
    </row>
    <row r="4191" spans="19:21" ht="12.75" customHeight="1">
      <c r="S4191" s="42"/>
      <c r="T4191" s="42"/>
      <c r="U4191" s="42"/>
    </row>
    <row r="4192" spans="19:21" ht="12.75" customHeight="1">
      <c r="S4192" s="42"/>
      <c r="T4192" s="42"/>
      <c r="U4192" s="42"/>
    </row>
    <row r="4193" spans="19:21" ht="12.75" customHeight="1">
      <c r="S4193" s="42"/>
      <c r="T4193" s="42"/>
      <c r="U4193" s="42"/>
    </row>
    <row r="4194" spans="19:21" ht="12.75" customHeight="1">
      <c r="S4194" s="42"/>
      <c r="T4194" s="42"/>
      <c r="U4194" s="42"/>
    </row>
    <row r="4195" spans="19:21" ht="12.75" customHeight="1">
      <c r="S4195" s="42"/>
      <c r="T4195" s="42"/>
      <c r="U4195" s="42"/>
    </row>
    <row r="4196" spans="19:21" ht="12.75" customHeight="1">
      <c r="S4196" s="42"/>
      <c r="T4196" s="42"/>
      <c r="U4196" s="42"/>
    </row>
    <row r="4197" spans="19:21" ht="12.75" customHeight="1">
      <c r="S4197" s="42"/>
      <c r="T4197" s="42"/>
      <c r="U4197" s="42"/>
    </row>
    <row r="4198" spans="19:21" ht="12.75" customHeight="1">
      <c r="S4198" s="42"/>
      <c r="T4198" s="42"/>
      <c r="U4198" s="42"/>
    </row>
    <row r="4199" spans="19:21" ht="12.75" customHeight="1">
      <c r="S4199" s="42"/>
      <c r="T4199" s="42"/>
      <c r="U4199" s="42"/>
    </row>
    <row r="4200" spans="19:21" ht="12.75" customHeight="1">
      <c r="S4200" s="42"/>
      <c r="T4200" s="42"/>
      <c r="U4200" s="42"/>
    </row>
    <row r="4201" spans="19:21" ht="12.75" customHeight="1">
      <c r="S4201" s="42"/>
      <c r="T4201" s="42"/>
      <c r="U4201" s="42"/>
    </row>
    <row r="4202" spans="19:21" ht="12.75" customHeight="1">
      <c r="S4202" s="42"/>
      <c r="T4202" s="42"/>
      <c r="U4202" s="42"/>
    </row>
    <row r="4203" spans="19:21" ht="12.75" customHeight="1">
      <c r="S4203" s="42"/>
      <c r="T4203" s="42"/>
      <c r="U4203" s="42"/>
    </row>
    <row r="4204" spans="19:21" ht="12.75" customHeight="1">
      <c r="S4204" s="42"/>
      <c r="T4204" s="42"/>
      <c r="U4204" s="42"/>
    </row>
    <row r="4205" spans="19:21" ht="12.75" customHeight="1">
      <c r="S4205" s="42"/>
      <c r="T4205" s="42"/>
      <c r="U4205" s="42"/>
    </row>
    <row r="4206" spans="19:21" ht="12.75" customHeight="1">
      <c r="S4206" s="42"/>
      <c r="T4206" s="42"/>
      <c r="U4206" s="42"/>
    </row>
    <row r="4207" spans="19:21" ht="12.75" customHeight="1">
      <c r="S4207" s="42"/>
      <c r="T4207" s="42"/>
      <c r="U4207" s="42"/>
    </row>
    <row r="4208" spans="19:21" ht="12.75" customHeight="1">
      <c r="S4208" s="42"/>
      <c r="T4208" s="42"/>
      <c r="U4208" s="42"/>
    </row>
    <row r="4209" spans="19:21" ht="12.75" customHeight="1">
      <c r="S4209" s="42"/>
      <c r="T4209" s="42"/>
      <c r="U4209" s="42"/>
    </row>
    <row r="4210" spans="19:21" ht="12.75" customHeight="1">
      <c r="S4210" s="42"/>
      <c r="T4210" s="42"/>
      <c r="U4210" s="42"/>
    </row>
    <row r="4211" spans="19:21" ht="12.75" customHeight="1">
      <c r="S4211" s="42"/>
      <c r="T4211" s="42"/>
      <c r="U4211" s="42"/>
    </row>
    <row r="4212" spans="19:21" ht="12.75" customHeight="1">
      <c r="S4212" s="42"/>
      <c r="T4212" s="42"/>
      <c r="U4212" s="42"/>
    </row>
    <row r="4213" spans="19:21" ht="12.75" customHeight="1">
      <c r="S4213" s="42"/>
      <c r="T4213" s="42"/>
      <c r="U4213" s="42"/>
    </row>
    <row r="4214" spans="19:21" ht="12.75" customHeight="1">
      <c r="S4214" s="42"/>
      <c r="T4214" s="42"/>
      <c r="U4214" s="42"/>
    </row>
    <row r="4215" spans="19:21" ht="12.75" customHeight="1">
      <c r="S4215" s="42"/>
      <c r="T4215" s="42"/>
      <c r="U4215" s="42"/>
    </row>
    <row r="4216" spans="19:21" ht="12.75" customHeight="1">
      <c r="S4216" s="42"/>
      <c r="T4216" s="42"/>
      <c r="U4216" s="42"/>
    </row>
    <row r="4217" spans="19:21" ht="12.75" customHeight="1">
      <c r="S4217" s="42"/>
      <c r="T4217" s="42"/>
      <c r="U4217" s="42"/>
    </row>
    <row r="4218" spans="19:21" ht="12.75" customHeight="1">
      <c r="S4218" s="42"/>
      <c r="T4218" s="42"/>
      <c r="U4218" s="42"/>
    </row>
    <row r="4219" spans="19:21" ht="12.75" customHeight="1">
      <c r="S4219" s="42"/>
      <c r="T4219" s="42"/>
      <c r="U4219" s="42"/>
    </row>
    <row r="4220" spans="19:21" ht="12.75" customHeight="1">
      <c r="S4220" s="42"/>
      <c r="T4220" s="42"/>
      <c r="U4220" s="42"/>
    </row>
    <row r="4221" spans="19:21" ht="12.75" customHeight="1">
      <c r="S4221" s="42"/>
      <c r="T4221" s="42"/>
      <c r="U4221" s="42"/>
    </row>
    <row r="4222" spans="19:21" ht="12.75" customHeight="1">
      <c r="S4222" s="42"/>
      <c r="T4222" s="42"/>
      <c r="U4222" s="42"/>
    </row>
    <row r="4223" spans="19:21" ht="12.75" customHeight="1">
      <c r="S4223" s="42"/>
      <c r="T4223" s="42"/>
      <c r="U4223" s="42"/>
    </row>
    <row r="4224" spans="19:21" ht="12.75" customHeight="1">
      <c r="S4224" s="42"/>
      <c r="T4224" s="42"/>
      <c r="U4224" s="42"/>
    </row>
    <row r="4225" spans="19:21" ht="12.75" customHeight="1">
      <c r="S4225" s="42"/>
      <c r="T4225" s="42"/>
      <c r="U4225" s="42"/>
    </row>
    <row r="4226" spans="19:21" ht="12.75" customHeight="1">
      <c r="S4226" s="42"/>
      <c r="T4226" s="42"/>
      <c r="U4226" s="42"/>
    </row>
    <row r="4227" spans="19:21" ht="12.75" customHeight="1">
      <c r="S4227" s="42"/>
      <c r="T4227" s="42"/>
      <c r="U4227" s="42"/>
    </row>
    <row r="4228" spans="19:21" ht="12.75" customHeight="1">
      <c r="S4228" s="42"/>
      <c r="T4228" s="42"/>
      <c r="U4228" s="42"/>
    </row>
    <row r="4229" spans="19:21" ht="12.75" customHeight="1">
      <c r="S4229" s="42"/>
      <c r="T4229" s="42"/>
      <c r="U4229" s="42"/>
    </row>
    <row r="4230" spans="19:21" ht="12.75" customHeight="1">
      <c r="S4230" s="42"/>
      <c r="T4230" s="42"/>
      <c r="U4230" s="42"/>
    </row>
    <row r="4231" spans="19:21" ht="12.75" customHeight="1">
      <c r="S4231" s="42"/>
      <c r="T4231" s="42"/>
      <c r="U4231" s="42"/>
    </row>
    <row r="4232" spans="19:21" ht="12.75" customHeight="1">
      <c r="S4232" s="42"/>
      <c r="T4232" s="42"/>
      <c r="U4232" s="42"/>
    </row>
    <row r="4233" spans="19:21" ht="12.75" customHeight="1">
      <c r="S4233" s="42"/>
      <c r="T4233" s="42"/>
      <c r="U4233" s="42"/>
    </row>
    <row r="4234" spans="19:21" ht="12.75" customHeight="1">
      <c r="S4234" s="42"/>
      <c r="T4234" s="42"/>
      <c r="U4234" s="42"/>
    </row>
    <row r="4235" spans="19:21" ht="12.75" customHeight="1">
      <c r="S4235" s="42"/>
      <c r="T4235" s="42"/>
      <c r="U4235" s="42"/>
    </row>
    <row r="4236" spans="19:21" ht="12.75" customHeight="1">
      <c r="S4236" s="42"/>
      <c r="T4236" s="42"/>
      <c r="U4236" s="42"/>
    </row>
    <row r="4237" spans="19:21" ht="12.75" customHeight="1">
      <c r="S4237" s="42"/>
      <c r="T4237" s="42"/>
      <c r="U4237" s="42"/>
    </row>
    <row r="4238" spans="19:21" ht="12.75" customHeight="1">
      <c r="S4238" s="42"/>
      <c r="T4238" s="42"/>
      <c r="U4238" s="42"/>
    </row>
    <row r="4239" spans="19:21" ht="12.75" customHeight="1">
      <c r="S4239" s="42"/>
      <c r="T4239" s="42"/>
      <c r="U4239" s="42"/>
    </row>
    <row r="4240" spans="19:21" ht="12.75" customHeight="1">
      <c r="S4240" s="42"/>
      <c r="T4240" s="42"/>
      <c r="U4240" s="42"/>
    </row>
    <row r="4241" spans="19:21" ht="12.75" customHeight="1">
      <c r="S4241" s="42"/>
      <c r="T4241" s="42"/>
      <c r="U4241" s="42"/>
    </row>
    <row r="4242" spans="19:21" ht="12.75" customHeight="1">
      <c r="S4242" s="42"/>
      <c r="T4242" s="42"/>
      <c r="U4242" s="42"/>
    </row>
    <row r="4243" spans="19:21" ht="12.75" customHeight="1">
      <c r="S4243" s="42"/>
      <c r="T4243" s="42"/>
      <c r="U4243" s="42"/>
    </row>
    <row r="4244" spans="19:21" ht="12.75" customHeight="1">
      <c r="S4244" s="42"/>
      <c r="T4244" s="42"/>
      <c r="U4244" s="42"/>
    </row>
    <row r="4245" spans="19:21" ht="12.75" customHeight="1">
      <c r="S4245" s="42"/>
      <c r="T4245" s="42"/>
      <c r="U4245" s="42"/>
    </row>
    <row r="4246" spans="19:21" ht="12.75" customHeight="1">
      <c r="S4246" s="42"/>
      <c r="T4246" s="42"/>
      <c r="U4246" s="42"/>
    </row>
    <row r="4247" spans="19:21" ht="12.75" customHeight="1">
      <c r="S4247" s="42"/>
      <c r="T4247" s="42"/>
      <c r="U4247" s="42"/>
    </row>
    <row r="4248" spans="19:21" ht="12.75" customHeight="1">
      <c r="S4248" s="42"/>
      <c r="T4248" s="42"/>
      <c r="U4248" s="42"/>
    </row>
    <row r="4249" spans="19:21" ht="12.75" customHeight="1">
      <c r="S4249" s="42"/>
      <c r="T4249" s="42"/>
      <c r="U4249" s="42"/>
    </row>
    <row r="4250" spans="19:21" ht="12.75" customHeight="1">
      <c r="S4250" s="42"/>
      <c r="T4250" s="42"/>
      <c r="U4250" s="42"/>
    </row>
    <row r="4251" spans="19:21" ht="12.75" customHeight="1">
      <c r="S4251" s="42"/>
      <c r="T4251" s="42"/>
      <c r="U4251" s="42"/>
    </row>
    <row r="4252" spans="19:21" ht="12.75" customHeight="1">
      <c r="S4252" s="42"/>
      <c r="T4252" s="42"/>
      <c r="U4252" s="42"/>
    </row>
    <row r="4253" spans="19:21" ht="12.75" customHeight="1">
      <c r="S4253" s="42"/>
      <c r="T4253" s="42"/>
      <c r="U4253" s="42"/>
    </row>
    <row r="4254" spans="19:21" ht="12.75" customHeight="1">
      <c r="S4254" s="42"/>
      <c r="T4254" s="42"/>
      <c r="U4254" s="42"/>
    </row>
    <row r="4255" spans="19:21" ht="12.75" customHeight="1">
      <c r="S4255" s="42"/>
      <c r="T4255" s="42"/>
      <c r="U4255" s="42"/>
    </row>
    <row r="4256" spans="19:21" ht="12.75" customHeight="1">
      <c r="S4256" s="42"/>
      <c r="T4256" s="42"/>
      <c r="U4256" s="42"/>
    </row>
    <row r="4257" spans="19:21" ht="12.75" customHeight="1">
      <c r="S4257" s="42"/>
      <c r="T4257" s="42"/>
      <c r="U4257" s="42"/>
    </row>
    <row r="4258" spans="19:21" ht="12.75" customHeight="1">
      <c r="S4258" s="42"/>
      <c r="T4258" s="42"/>
      <c r="U4258" s="42"/>
    </row>
    <row r="4259" spans="19:21" ht="12.75" customHeight="1">
      <c r="S4259" s="42"/>
      <c r="T4259" s="42"/>
      <c r="U4259" s="42"/>
    </row>
    <row r="4260" spans="19:21" ht="12.75" customHeight="1">
      <c r="S4260" s="42"/>
      <c r="T4260" s="42"/>
      <c r="U4260" s="42"/>
    </row>
    <row r="4261" spans="19:21" ht="12.75" customHeight="1">
      <c r="S4261" s="42"/>
      <c r="T4261" s="42"/>
      <c r="U4261" s="42"/>
    </row>
    <row r="4262" spans="19:21" ht="12.75" customHeight="1">
      <c r="S4262" s="42"/>
      <c r="T4262" s="42"/>
      <c r="U4262" s="42"/>
    </row>
    <row r="4263" spans="19:21" ht="12.75" customHeight="1">
      <c r="S4263" s="42"/>
      <c r="T4263" s="42"/>
      <c r="U4263" s="42"/>
    </row>
    <row r="4264" spans="19:21" ht="12.75" customHeight="1">
      <c r="S4264" s="42"/>
      <c r="T4264" s="42"/>
      <c r="U4264" s="42"/>
    </row>
    <row r="4265" spans="19:21" ht="12.75" customHeight="1">
      <c r="S4265" s="42"/>
      <c r="T4265" s="42"/>
      <c r="U4265" s="42"/>
    </row>
    <row r="4266" spans="19:21" ht="12.75" customHeight="1">
      <c r="S4266" s="42"/>
      <c r="T4266" s="42"/>
      <c r="U4266" s="42"/>
    </row>
    <row r="4267" spans="19:21" ht="12.75" customHeight="1">
      <c r="S4267" s="42"/>
      <c r="T4267" s="42"/>
      <c r="U4267" s="42"/>
    </row>
    <row r="4268" spans="19:21" ht="12.75" customHeight="1">
      <c r="S4268" s="42"/>
      <c r="T4268" s="42"/>
      <c r="U4268" s="42"/>
    </row>
    <row r="4269" spans="19:21" ht="12.75" customHeight="1">
      <c r="S4269" s="42"/>
      <c r="T4269" s="42"/>
      <c r="U4269" s="42"/>
    </row>
    <row r="4270" spans="19:21" ht="12.75" customHeight="1">
      <c r="S4270" s="42"/>
      <c r="T4270" s="42"/>
      <c r="U4270" s="42"/>
    </row>
    <row r="4271" spans="19:21" ht="12.75" customHeight="1">
      <c r="S4271" s="42"/>
      <c r="T4271" s="42"/>
      <c r="U4271" s="42"/>
    </row>
    <row r="4272" spans="19:21" ht="12.75" customHeight="1">
      <c r="S4272" s="42"/>
      <c r="T4272" s="42"/>
      <c r="U4272" s="42"/>
    </row>
    <row r="4273" spans="19:21" ht="12.75" customHeight="1">
      <c r="S4273" s="42"/>
      <c r="T4273" s="42"/>
      <c r="U4273" s="42"/>
    </row>
    <row r="4274" spans="19:21" ht="12.75" customHeight="1">
      <c r="S4274" s="42"/>
      <c r="T4274" s="42"/>
      <c r="U4274" s="42"/>
    </row>
    <row r="4275" spans="19:21" ht="12.75" customHeight="1">
      <c r="S4275" s="42"/>
      <c r="T4275" s="42"/>
      <c r="U4275" s="42"/>
    </row>
    <row r="4276" spans="19:21" ht="12.75" customHeight="1">
      <c r="S4276" s="42"/>
      <c r="T4276" s="42"/>
      <c r="U4276" s="42"/>
    </row>
    <row r="4277" spans="19:21" ht="12.75" customHeight="1">
      <c r="S4277" s="42"/>
      <c r="T4277" s="42"/>
      <c r="U4277" s="42"/>
    </row>
    <row r="4278" spans="19:21" ht="12.75" customHeight="1">
      <c r="S4278" s="42"/>
      <c r="T4278" s="42"/>
      <c r="U4278" s="42"/>
    </row>
    <row r="4279" spans="19:21" ht="12.75" customHeight="1">
      <c r="S4279" s="42"/>
      <c r="T4279" s="42"/>
      <c r="U4279" s="42"/>
    </row>
    <row r="4280" spans="19:21" ht="12.75" customHeight="1">
      <c r="S4280" s="42"/>
      <c r="T4280" s="42"/>
      <c r="U4280" s="42"/>
    </row>
    <row r="4281" spans="19:21" ht="12.75" customHeight="1">
      <c r="S4281" s="42"/>
      <c r="T4281" s="42"/>
      <c r="U4281" s="42"/>
    </row>
    <row r="4282" spans="19:21" ht="12.75" customHeight="1">
      <c r="S4282" s="42"/>
      <c r="T4282" s="42"/>
      <c r="U4282" s="42"/>
    </row>
    <row r="4283" spans="19:21" ht="12.75" customHeight="1">
      <c r="S4283" s="42"/>
      <c r="T4283" s="42"/>
      <c r="U4283" s="42"/>
    </row>
    <row r="4284" spans="19:21" ht="12.75" customHeight="1">
      <c r="S4284" s="42"/>
      <c r="T4284" s="42"/>
      <c r="U4284" s="42"/>
    </row>
    <row r="4285" spans="19:21" ht="12.75" customHeight="1">
      <c r="S4285" s="42"/>
      <c r="T4285" s="42"/>
      <c r="U4285" s="42"/>
    </row>
    <row r="4286" spans="19:21" ht="12.75" customHeight="1">
      <c r="S4286" s="42"/>
      <c r="T4286" s="42"/>
      <c r="U4286" s="42"/>
    </row>
    <row r="4287" spans="19:21" ht="12.75" customHeight="1">
      <c r="S4287" s="42"/>
      <c r="T4287" s="42"/>
      <c r="U4287" s="42"/>
    </row>
    <row r="4288" spans="19:21" ht="12.75" customHeight="1">
      <c r="S4288" s="42"/>
      <c r="T4288" s="42"/>
      <c r="U4288" s="42"/>
    </row>
    <row r="4289" spans="19:21" ht="12.75" customHeight="1">
      <c r="S4289" s="42"/>
      <c r="T4289" s="42"/>
      <c r="U4289" s="42"/>
    </row>
    <row r="4290" spans="19:21" ht="12.75" customHeight="1">
      <c r="S4290" s="42"/>
      <c r="T4290" s="42"/>
      <c r="U4290" s="42"/>
    </row>
    <row r="4291" spans="19:21" ht="12.75" customHeight="1">
      <c r="S4291" s="42"/>
      <c r="T4291" s="42"/>
      <c r="U4291" s="42"/>
    </row>
    <row r="4292" spans="19:21" ht="12.75" customHeight="1">
      <c r="S4292" s="42"/>
      <c r="T4292" s="42"/>
      <c r="U4292" s="42"/>
    </row>
    <row r="4293" spans="19:21" ht="12.75" customHeight="1">
      <c r="S4293" s="42"/>
      <c r="T4293" s="42"/>
      <c r="U4293" s="42"/>
    </row>
    <row r="4294" spans="19:21" ht="12.75" customHeight="1">
      <c r="S4294" s="42"/>
      <c r="T4294" s="42"/>
      <c r="U4294" s="42"/>
    </row>
    <row r="4295" spans="19:21" ht="12.75" customHeight="1">
      <c r="S4295" s="42"/>
      <c r="T4295" s="42"/>
      <c r="U4295" s="42"/>
    </row>
    <row r="4296" spans="19:21" ht="12.75" customHeight="1">
      <c r="S4296" s="42"/>
      <c r="T4296" s="42"/>
      <c r="U4296" s="42"/>
    </row>
    <row r="4297" spans="19:21" ht="12.75" customHeight="1">
      <c r="S4297" s="42"/>
      <c r="T4297" s="42"/>
      <c r="U4297" s="42"/>
    </row>
    <row r="4298" spans="19:21" ht="12.75" customHeight="1">
      <c r="S4298" s="42"/>
      <c r="T4298" s="42"/>
      <c r="U4298" s="42"/>
    </row>
    <row r="4299" spans="19:21" ht="12.75" customHeight="1">
      <c r="S4299" s="42"/>
      <c r="T4299" s="42"/>
      <c r="U4299" s="42"/>
    </row>
    <row r="4300" spans="19:21" ht="12.75" customHeight="1">
      <c r="S4300" s="42"/>
      <c r="T4300" s="42"/>
      <c r="U4300" s="42"/>
    </row>
    <row r="4301" spans="19:21" ht="12.75" customHeight="1">
      <c r="S4301" s="42"/>
      <c r="T4301" s="42"/>
      <c r="U4301" s="42"/>
    </row>
    <row r="4302" spans="19:21" ht="12.75" customHeight="1">
      <c r="S4302" s="42"/>
      <c r="T4302" s="42"/>
      <c r="U4302" s="42"/>
    </row>
    <row r="4303" spans="19:21" ht="12.75" customHeight="1">
      <c r="S4303" s="42"/>
      <c r="T4303" s="42"/>
      <c r="U4303" s="42"/>
    </row>
    <row r="4304" spans="19:21" ht="12.75" customHeight="1">
      <c r="S4304" s="42"/>
      <c r="T4304" s="42"/>
      <c r="U4304" s="42"/>
    </row>
    <row r="4305" spans="19:21" ht="12.75" customHeight="1">
      <c r="S4305" s="42"/>
      <c r="T4305" s="42"/>
      <c r="U4305" s="42"/>
    </row>
    <row r="4306" spans="19:21" ht="12.75" customHeight="1">
      <c r="S4306" s="42"/>
      <c r="T4306" s="42"/>
      <c r="U4306" s="42"/>
    </row>
    <row r="4307" spans="19:21" ht="12.75" customHeight="1">
      <c r="S4307" s="42"/>
      <c r="T4307" s="42"/>
      <c r="U4307" s="42"/>
    </row>
    <row r="4308" spans="19:21" ht="12.75" customHeight="1">
      <c r="S4308" s="42"/>
      <c r="T4308" s="42"/>
      <c r="U4308" s="42"/>
    </row>
    <row r="4309" spans="19:21" ht="12.75" customHeight="1">
      <c r="S4309" s="42"/>
      <c r="T4309" s="42"/>
      <c r="U4309" s="42"/>
    </row>
    <row r="4310" spans="19:21" ht="12.75" customHeight="1">
      <c r="S4310" s="42"/>
      <c r="T4310" s="42"/>
      <c r="U4310" s="42"/>
    </row>
    <row r="4311" spans="19:21" ht="12.75" customHeight="1">
      <c r="S4311" s="42"/>
      <c r="T4311" s="42"/>
      <c r="U4311" s="42"/>
    </row>
    <row r="4312" spans="19:21" ht="12.75" customHeight="1">
      <c r="S4312" s="42"/>
      <c r="T4312" s="42"/>
      <c r="U4312" s="42"/>
    </row>
    <row r="4313" spans="19:21" ht="12.75" customHeight="1">
      <c r="S4313" s="42"/>
      <c r="T4313" s="42"/>
      <c r="U4313" s="42"/>
    </row>
    <row r="4314" spans="19:21" ht="12.75" customHeight="1">
      <c r="S4314" s="42"/>
      <c r="T4314" s="42"/>
      <c r="U4314" s="42"/>
    </row>
    <row r="4315" spans="19:21" ht="12.75" customHeight="1">
      <c r="S4315" s="42"/>
      <c r="T4315" s="42"/>
      <c r="U4315" s="42"/>
    </row>
    <row r="4316" spans="19:21" ht="12.75" customHeight="1">
      <c r="S4316" s="42"/>
      <c r="T4316" s="42"/>
      <c r="U4316" s="42"/>
    </row>
    <row r="4317" spans="19:21" ht="12.75" customHeight="1">
      <c r="S4317" s="42"/>
      <c r="T4317" s="42"/>
      <c r="U4317" s="42"/>
    </row>
    <row r="4318" spans="19:21" ht="12.75" customHeight="1">
      <c r="S4318" s="42"/>
      <c r="T4318" s="42"/>
      <c r="U4318" s="42"/>
    </row>
    <row r="4319" spans="19:21" ht="12.75" customHeight="1">
      <c r="S4319" s="42"/>
      <c r="T4319" s="42"/>
      <c r="U4319" s="42"/>
    </row>
    <row r="4320" spans="19:21" ht="12.75" customHeight="1">
      <c r="S4320" s="42"/>
      <c r="T4320" s="42"/>
      <c r="U4320" s="42"/>
    </row>
    <row r="4321" spans="19:21" ht="12.75" customHeight="1">
      <c r="S4321" s="42"/>
      <c r="T4321" s="42"/>
      <c r="U4321" s="42"/>
    </row>
    <row r="4322" spans="19:21" ht="12.75" customHeight="1">
      <c r="S4322" s="42"/>
      <c r="T4322" s="42"/>
      <c r="U4322" s="42"/>
    </row>
    <row r="4323" spans="19:21" ht="12.75" customHeight="1">
      <c r="S4323" s="42"/>
      <c r="T4323" s="42"/>
      <c r="U4323" s="42"/>
    </row>
    <row r="4324" spans="19:21" ht="12.75" customHeight="1">
      <c r="S4324" s="42"/>
      <c r="T4324" s="42"/>
      <c r="U4324" s="42"/>
    </row>
    <row r="4325" spans="19:21" ht="12.75" customHeight="1">
      <c r="S4325" s="42"/>
      <c r="T4325" s="42"/>
      <c r="U4325" s="42"/>
    </row>
    <row r="4326" spans="19:21" ht="12.75" customHeight="1">
      <c r="S4326" s="42"/>
      <c r="T4326" s="42"/>
      <c r="U4326" s="42"/>
    </row>
    <row r="4327" spans="19:21" ht="12.75" customHeight="1">
      <c r="S4327" s="42"/>
      <c r="T4327" s="42"/>
      <c r="U4327" s="42"/>
    </row>
    <row r="4328" spans="19:21" ht="12.75" customHeight="1">
      <c r="S4328" s="42"/>
      <c r="T4328" s="42"/>
      <c r="U4328" s="42"/>
    </row>
    <row r="4329" spans="19:21" ht="12.75" customHeight="1">
      <c r="S4329" s="42"/>
      <c r="T4329" s="42"/>
      <c r="U4329" s="42"/>
    </row>
    <row r="4330" spans="19:21" ht="12.75" customHeight="1">
      <c r="S4330" s="42"/>
      <c r="T4330" s="42"/>
      <c r="U4330" s="42"/>
    </row>
    <row r="4331" spans="19:21" ht="12.75" customHeight="1">
      <c r="S4331" s="42"/>
      <c r="T4331" s="42"/>
      <c r="U4331" s="42"/>
    </row>
    <row r="4332" spans="19:21" ht="12.75" customHeight="1">
      <c r="S4332" s="42"/>
      <c r="T4332" s="42"/>
      <c r="U4332" s="42"/>
    </row>
    <row r="4333" spans="19:21" ht="12.75" customHeight="1">
      <c r="S4333" s="42"/>
      <c r="T4333" s="42"/>
      <c r="U4333" s="42"/>
    </row>
    <row r="4334" spans="19:21" ht="12.75" customHeight="1">
      <c r="S4334" s="42"/>
      <c r="T4334" s="42"/>
      <c r="U4334" s="42"/>
    </row>
    <row r="4335" spans="19:21" ht="12.75" customHeight="1">
      <c r="S4335" s="42"/>
      <c r="T4335" s="42"/>
      <c r="U4335" s="42"/>
    </row>
    <row r="4336" spans="19:21" ht="12.75" customHeight="1">
      <c r="S4336" s="42"/>
      <c r="T4336" s="42"/>
      <c r="U4336" s="42"/>
    </row>
    <row r="4337" spans="19:21" ht="12.75" customHeight="1">
      <c r="S4337" s="42"/>
      <c r="T4337" s="42"/>
      <c r="U4337" s="42"/>
    </row>
    <row r="4338" spans="19:21" ht="12.75" customHeight="1">
      <c r="S4338" s="42"/>
      <c r="T4338" s="42"/>
      <c r="U4338" s="42"/>
    </row>
    <row r="4339" spans="19:21" ht="12.75" customHeight="1">
      <c r="S4339" s="42"/>
      <c r="T4339" s="42"/>
      <c r="U4339" s="42"/>
    </row>
    <row r="4340" spans="19:21" ht="12.75" customHeight="1">
      <c r="S4340" s="42"/>
      <c r="T4340" s="42"/>
      <c r="U4340" s="42"/>
    </row>
    <row r="4341" spans="19:21" ht="12.75" customHeight="1">
      <c r="S4341" s="42"/>
      <c r="T4341" s="42"/>
      <c r="U4341" s="42"/>
    </row>
    <row r="4342" spans="19:21" ht="12.75" customHeight="1">
      <c r="S4342" s="42"/>
      <c r="T4342" s="42"/>
      <c r="U4342" s="42"/>
    </row>
    <row r="4343" spans="19:21" ht="12.75" customHeight="1">
      <c r="S4343" s="42"/>
      <c r="T4343" s="42"/>
      <c r="U4343" s="42"/>
    </row>
    <row r="4344" spans="19:21" ht="12.75" customHeight="1">
      <c r="S4344" s="42"/>
      <c r="T4344" s="42"/>
      <c r="U4344" s="42"/>
    </row>
    <row r="4345" spans="19:21" ht="12.75" customHeight="1">
      <c r="S4345" s="42"/>
      <c r="T4345" s="42"/>
      <c r="U4345" s="42"/>
    </row>
    <row r="4346" spans="19:21" ht="12.75" customHeight="1">
      <c r="S4346" s="42"/>
      <c r="T4346" s="42"/>
      <c r="U4346" s="42"/>
    </row>
    <row r="4347" spans="19:21" ht="12.75" customHeight="1">
      <c r="S4347" s="42"/>
      <c r="T4347" s="42"/>
      <c r="U4347" s="42"/>
    </row>
    <row r="4348" spans="19:21" ht="12.75" customHeight="1">
      <c r="S4348" s="42"/>
      <c r="T4348" s="42"/>
      <c r="U4348" s="42"/>
    </row>
    <row r="4349" spans="19:21" ht="12.75" customHeight="1">
      <c r="S4349" s="42"/>
      <c r="T4349" s="42"/>
      <c r="U4349" s="42"/>
    </row>
    <row r="4350" spans="19:21" ht="12.75" customHeight="1">
      <c r="S4350" s="42"/>
      <c r="T4350" s="42"/>
      <c r="U4350" s="42"/>
    </row>
    <row r="4351" spans="19:21" ht="12.75" customHeight="1">
      <c r="S4351" s="42"/>
      <c r="T4351" s="42"/>
      <c r="U4351" s="42"/>
    </row>
    <row r="4352" spans="19:21" ht="12.75" customHeight="1">
      <c r="S4352" s="42"/>
      <c r="T4352" s="42"/>
      <c r="U4352" s="42"/>
    </row>
    <row r="4353" spans="19:21" ht="12.75" customHeight="1">
      <c r="S4353" s="42"/>
      <c r="T4353" s="42"/>
      <c r="U4353" s="42"/>
    </row>
    <row r="4354" spans="19:21" ht="12.75" customHeight="1">
      <c r="S4354" s="42"/>
      <c r="T4354" s="42"/>
      <c r="U4354" s="42"/>
    </row>
    <row r="4355" spans="19:21" ht="12.75" customHeight="1">
      <c r="S4355" s="42"/>
      <c r="T4355" s="42"/>
      <c r="U4355" s="42"/>
    </row>
    <row r="4356" spans="19:21" ht="12.75" customHeight="1">
      <c r="S4356" s="42"/>
      <c r="T4356" s="42"/>
      <c r="U4356" s="42"/>
    </row>
    <row r="4357" spans="19:21" ht="12.75" customHeight="1">
      <c r="S4357" s="42"/>
      <c r="T4357" s="42"/>
      <c r="U4357" s="42"/>
    </row>
    <row r="4358" spans="19:21" ht="12.75" customHeight="1">
      <c r="S4358" s="42"/>
      <c r="T4358" s="42"/>
      <c r="U4358" s="42"/>
    </row>
    <row r="4359" spans="19:21" ht="12.75" customHeight="1">
      <c r="S4359" s="42"/>
      <c r="T4359" s="42"/>
      <c r="U4359" s="42"/>
    </row>
    <row r="4360" spans="19:21" ht="12.75" customHeight="1">
      <c r="S4360" s="42"/>
      <c r="T4360" s="42"/>
      <c r="U4360" s="42"/>
    </row>
    <row r="4361" spans="19:21" ht="12.75" customHeight="1">
      <c r="S4361" s="42"/>
      <c r="T4361" s="42"/>
      <c r="U4361" s="42"/>
    </row>
    <row r="4362" spans="19:21" ht="12.75" customHeight="1">
      <c r="S4362" s="42"/>
      <c r="T4362" s="42"/>
      <c r="U4362" s="42"/>
    </row>
    <row r="4363" spans="19:21" ht="12.75" customHeight="1">
      <c r="S4363" s="42"/>
      <c r="T4363" s="42"/>
      <c r="U4363" s="42"/>
    </row>
    <row r="4364" spans="19:21" ht="12.75" customHeight="1">
      <c r="S4364" s="42"/>
      <c r="T4364" s="42"/>
      <c r="U4364" s="42"/>
    </row>
    <row r="4365" spans="19:21" ht="12.75" customHeight="1">
      <c r="S4365" s="42"/>
      <c r="T4365" s="42"/>
      <c r="U4365" s="42"/>
    </row>
    <row r="4366" spans="19:21" ht="12.75" customHeight="1">
      <c r="S4366" s="42"/>
      <c r="T4366" s="42"/>
      <c r="U4366" s="42"/>
    </row>
    <row r="4367" spans="19:21" ht="12.75" customHeight="1">
      <c r="S4367" s="42"/>
      <c r="T4367" s="42"/>
      <c r="U4367" s="42"/>
    </row>
    <row r="4368" spans="19:21" ht="12.75" customHeight="1">
      <c r="S4368" s="42"/>
      <c r="T4368" s="42"/>
      <c r="U4368" s="42"/>
    </row>
    <row r="4369" spans="19:21" ht="12.75" customHeight="1">
      <c r="S4369" s="42"/>
      <c r="T4369" s="42"/>
      <c r="U4369" s="42"/>
    </row>
    <row r="4370" spans="19:21" ht="12.75" customHeight="1">
      <c r="S4370" s="42"/>
      <c r="T4370" s="42"/>
      <c r="U4370" s="42"/>
    </row>
    <row r="4371" spans="19:21" ht="12.75" customHeight="1">
      <c r="S4371" s="42"/>
      <c r="T4371" s="42"/>
      <c r="U4371" s="42"/>
    </row>
    <row r="4372" spans="19:21" ht="12.75" customHeight="1">
      <c r="S4372" s="42"/>
      <c r="T4372" s="42"/>
      <c r="U4372" s="42"/>
    </row>
    <row r="4373" spans="19:21" ht="12.75" customHeight="1">
      <c r="S4373" s="42"/>
      <c r="T4373" s="42"/>
      <c r="U4373" s="42"/>
    </row>
    <row r="4374" spans="19:21" ht="12.75" customHeight="1">
      <c r="S4374" s="42"/>
      <c r="T4374" s="42"/>
      <c r="U4374" s="42"/>
    </row>
    <row r="4375" spans="19:21" ht="12.75" customHeight="1">
      <c r="S4375" s="42"/>
      <c r="T4375" s="42"/>
      <c r="U4375" s="42"/>
    </row>
    <row r="4376" spans="19:21" ht="12.75" customHeight="1">
      <c r="S4376" s="42"/>
      <c r="T4376" s="42"/>
      <c r="U4376" s="42"/>
    </row>
    <row r="4377" spans="19:21" ht="12.75" customHeight="1">
      <c r="S4377" s="42"/>
      <c r="T4377" s="42"/>
      <c r="U4377" s="42"/>
    </row>
    <row r="4378" spans="19:21" ht="12.75" customHeight="1">
      <c r="S4378" s="42"/>
      <c r="T4378" s="42"/>
      <c r="U4378" s="42"/>
    </row>
    <row r="4379" spans="19:21" ht="12.75" customHeight="1">
      <c r="S4379" s="42"/>
      <c r="T4379" s="42"/>
      <c r="U4379" s="42"/>
    </row>
    <row r="4380" spans="19:21" ht="12.75" customHeight="1">
      <c r="S4380" s="42"/>
      <c r="T4380" s="42"/>
      <c r="U4380" s="42"/>
    </row>
    <row r="4381" spans="19:21" ht="12.75" customHeight="1">
      <c r="S4381" s="42"/>
      <c r="T4381" s="42"/>
      <c r="U4381" s="42"/>
    </row>
    <row r="4382" spans="19:21" ht="12.75" customHeight="1">
      <c r="S4382" s="42"/>
      <c r="T4382" s="42"/>
      <c r="U4382" s="42"/>
    </row>
    <row r="4383" spans="19:21" ht="12.75" customHeight="1">
      <c r="S4383" s="42"/>
      <c r="T4383" s="42"/>
      <c r="U4383" s="42"/>
    </row>
    <row r="4384" spans="19:21" ht="12.75" customHeight="1">
      <c r="S4384" s="42"/>
      <c r="T4384" s="42"/>
      <c r="U4384" s="42"/>
    </row>
    <row r="4385" spans="19:21" ht="12.75" customHeight="1">
      <c r="S4385" s="42"/>
      <c r="T4385" s="42"/>
      <c r="U4385" s="42"/>
    </row>
    <row r="4386" spans="19:21" ht="12.75" customHeight="1">
      <c r="S4386" s="42"/>
      <c r="T4386" s="42"/>
      <c r="U4386" s="42"/>
    </row>
    <row r="4387" spans="19:21" ht="12.75" customHeight="1">
      <c r="S4387" s="42"/>
      <c r="T4387" s="42"/>
      <c r="U4387" s="42"/>
    </row>
    <row r="4388" spans="19:21" ht="12.75" customHeight="1">
      <c r="S4388" s="42"/>
      <c r="T4388" s="42"/>
      <c r="U4388" s="42"/>
    </row>
    <row r="4389" spans="19:21" ht="12.75" customHeight="1">
      <c r="S4389" s="42"/>
      <c r="T4389" s="42"/>
      <c r="U4389" s="42"/>
    </row>
    <row r="4390" spans="19:21" ht="12.75" customHeight="1">
      <c r="S4390" s="42"/>
      <c r="T4390" s="42"/>
      <c r="U4390" s="42"/>
    </row>
    <row r="4391" spans="19:21" ht="12.75" customHeight="1">
      <c r="S4391" s="42"/>
      <c r="T4391" s="42"/>
      <c r="U4391" s="42"/>
    </row>
    <row r="4392" spans="19:21" ht="12.75" customHeight="1">
      <c r="S4392" s="42"/>
      <c r="T4392" s="42"/>
      <c r="U4392" s="42"/>
    </row>
    <row r="4393" spans="19:21" ht="12.75" customHeight="1">
      <c r="S4393" s="42"/>
      <c r="T4393" s="42"/>
      <c r="U4393" s="42"/>
    </row>
    <row r="4394" spans="19:21" ht="12.75" customHeight="1">
      <c r="S4394" s="42"/>
      <c r="T4394" s="42"/>
      <c r="U4394" s="42"/>
    </row>
    <row r="4395" spans="19:21" ht="12.75" customHeight="1">
      <c r="S4395" s="42"/>
      <c r="T4395" s="42"/>
      <c r="U4395" s="42"/>
    </row>
    <row r="4396" spans="19:21" ht="12.75" customHeight="1">
      <c r="S4396" s="42"/>
      <c r="T4396" s="42"/>
      <c r="U4396" s="42"/>
    </row>
    <row r="4397" spans="19:21" ht="12.75" customHeight="1">
      <c r="S4397" s="42"/>
      <c r="T4397" s="42"/>
      <c r="U4397" s="42"/>
    </row>
    <row r="4398" spans="19:21" ht="12.75" customHeight="1">
      <c r="S4398" s="42"/>
      <c r="T4398" s="42"/>
      <c r="U4398" s="42"/>
    </row>
    <row r="4399" spans="19:21" ht="12.75" customHeight="1">
      <c r="S4399" s="42"/>
      <c r="T4399" s="42"/>
      <c r="U4399" s="42"/>
    </row>
    <row r="4400" spans="19:21" ht="12.75" customHeight="1">
      <c r="S4400" s="42"/>
      <c r="T4400" s="42"/>
      <c r="U4400" s="42"/>
    </row>
    <row r="4401" spans="19:21" ht="12.75" customHeight="1">
      <c r="S4401" s="42"/>
      <c r="T4401" s="42"/>
      <c r="U4401" s="42"/>
    </row>
    <row r="4402" spans="19:21" ht="12.75" customHeight="1">
      <c r="S4402" s="42"/>
      <c r="T4402" s="42"/>
      <c r="U4402" s="42"/>
    </row>
    <row r="4403" spans="19:21" ht="12.75" customHeight="1">
      <c r="S4403" s="42"/>
      <c r="T4403" s="42"/>
      <c r="U4403" s="42"/>
    </row>
    <row r="4404" spans="19:21" ht="12.75" customHeight="1">
      <c r="S4404" s="42"/>
      <c r="T4404" s="42"/>
      <c r="U4404" s="42"/>
    </row>
    <row r="4405" spans="19:21" ht="12.75" customHeight="1">
      <c r="S4405" s="42"/>
      <c r="T4405" s="42"/>
      <c r="U4405" s="42"/>
    </row>
    <row r="4406" spans="19:21" ht="12.75" customHeight="1">
      <c r="S4406" s="42"/>
      <c r="T4406" s="42"/>
      <c r="U4406" s="42"/>
    </row>
    <row r="4407" spans="19:21" ht="12.75" customHeight="1">
      <c r="S4407" s="42"/>
      <c r="T4407" s="42"/>
      <c r="U4407" s="42"/>
    </row>
    <row r="4408" spans="19:21" ht="12.75" customHeight="1">
      <c r="S4408" s="42"/>
      <c r="T4408" s="42"/>
      <c r="U4408" s="42"/>
    </row>
    <row r="4409" spans="19:21" ht="12.75" customHeight="1">
      <c r="S4409" s="42"/>
      <c r="T4409" s="42"/>
      <c r="U4409" s="42"/>
    </row>
    <row r="4410" spans="19:21" ht="12.75" customHeight="1">
      <c r="S4410" s="42"/>
      <c r="T4410" s="42"/>
      <c r="U4410" s="42"/>
    </row>
    <row r="4411" spans="19:21" ht="12.75" customHeight="1">
      <c r="S4411" s="42"/>
      <c r="T4411" s="42"/>
      <c r="U4411" s="42"/>
    </row>
    <row r="4412" spans="19:21" ht="12.75" customHeight="1">
      <c r="S4412" s="42"/>
      <c r="T4412" s="42"/>
      <c r="U4412" s="42"/>
    </row>
    <row r="4413" spans="19:21" ht="12.75" customHeight="1">
      <c r="S4413" s="42"/>
      <c r="T4413" s="42"/>
      <c r="U4413" s="42"/>
    </row>
    <row r="4414" spans="19:21" ht="12.75" customHeight="1">
      <c r="S4414" s="42"/>
      <c r="T4414" s="42"/>
      <c r="U4414" s="42"/>
    </row>
    <row r="4415" spans="19:21" ht="12.75" customHeight="1">
      <c r="S4415" s="42"/>
      <c r="T4415" s="42"/>
      <c r="U4415" s="42"/>
    </row>
    <row r="4416" spans="19:21" ht="12.75" customHeight="1">
      <c r="S4416" s="42"/>
      <c r="T4416" s="42"/>
      <c r="U4416" s="42"/>
    </row>
    <row r="4417" spans="19:21" ht="12.75" customHeight="1">
      <c r="S4417" s="42"/>
      <c r="T4417" s="42"/>
      <c r="U4417" s="42"/>
    </row>
    <row r="4418" spans="19:21" ht="12.75" customHeight="1">
      <c r="S4418" s="42"/>
      <c r="T4418" s="42"/>
      <c r="U4418" s="42"/>
    </row>
    <row r="4419" spans="19:21" ht="12.75" customHeight="1">
      <c r="S4419" s="42"/>
      <c r="T4419" s="42"/>
      <c r="U4419" s="42"/>
    </row>
    <row r="4420" spans="19:21" ht="12.75" customHeight="1">
      <c r="S4420" s="42"/>
      <c r="T4420" s="42"/>
      <c r="U4420" s="42"/>
    </row>
    <row r="4421" spans="19:21" ht="12.75" customHeight="1">
      <c r="S4421" s="42"/>
      <c r="T4421" s="42"/>
      <c r="U4421" s="42"/>
    </row>
    <row r="4422" spans="19:21" ht="12.75" customHeight="1">
      <c r="S4422" s="42"/>
      <c r="T4422" s="42"/>
      <c r="U4422" s="42"/>
    </row>
    <row r="4423" spans="19:21" ht="12.75" customHeight="1">
      <c r="S4423" s="42"/>
      <c r="T4423" s="42"/>
      <c r="U4423" s="42"/>
    </row>
    <row r="4424" spans="19:21" ht="12.75" customHeight="1">
      <c r="S4424" s="42"/>
      <c r="T4424" s="42"/>
      <c r="U4424" s="42"/>
    </row>
    <row r="4425" spans="19:21" ht="12.75" customHeight="1">
      <c r="S4425" s="42"/>
      <c r="T4425" s="42"/>
      <c r="U4425" s="42"/>
    </row>
    <row r="4426" spans="19:21" ht="12.75" customHeight="1">
      <c r="S4426" s="42"/>
      <c r="T4426" s="42"/>
      <c r="U4426" s="42"/>
    </row>
    <row r="4427" spans="19:21" ht="12.75" customHeight="1">
      <c r="S4427" s="42"/>
      <c r="T4427" s="42"/>
      <c r="U4427" s="42"/>
    </row>
    <row r="4428" spans="19:21" ht="12.75" customHeight="1">
      <c r="S4428" s="42"/>
      <c r="T4428" s="42"/>
      <c r="U4428" s="42"/>
    </row>
    <row r="4429" spans="19:21" ht="12.75" customHeight="1">
      <c r="S4429" s="42"/>
      <c r="T4429" s="42"/>
      <c r="U4429" s="42"/>
    </row>
    <row r="4430" spans="19:21" ht="12.75" customHeight="1">
      <c r="S4430" s="42"/>
      <c r="T4430" s="42"/>
      <c r="U4430" s="42"/>
    </row>
    <row r="4431" spans="19:21" ht="12.75" customHeight="1">
      <c r="S4431" s="42"/>
      <c r="T4431" s="42"/>
      <c r="U4431" s="42"/>
    </row>
    <row r="4432" spans="19:21" ht="12.75" customHeight="1">
      <c r="S4432" s="42"/>
      <c r="T4432" s="42"/>
      <c r="U4432" s="42"/>
    </row>
    <row r="4433" spans="19:21" ht="12.75" customHeight="1">
      <c r="S4433" s="42"/>
      <c r="T4433" s="42"/>
      <c r="U4433" s="42"/>
    </row>
    <row r="4434" spans="19:21" ht="12.75" customHeight="1">
      <c r="S4434" s="42"/>
      <c r="T4434" s="42"/>
      <c r="U4434" s="42"/>
    </row>
    <row r="4435" spans="19:21" ht="12.75" customHeight="1">
      <c r="S4435" s="42"/>
      <c r="T4435" s="42"/>
      <c r="U4435" s="42"/>
    </row>
    <row r="4436" spans="19:21" ht="12.75" customHeight="1">
      <c r="S4436" s="42"/>
      <c r="T4436" s="42"/>
      <c r="U4436" s="42"/>
    </row>
    <row r="4437" spans="19:21" ht="12.75" customHeight="1">
      <c r="S4437" s="42"/>
      <c r="T4437" s="42"/>
      <c r="U4437" s="42"/>
    </row>
    <row r="4438" spans="19:21" ht="12.75" customHeight="1">
      <c r="S4438" s="42"/>
      <c r="T4438" s="42"/>
      <c r="U4438" s="42"/>
    </row>
    <row r="4439" spans="19:21" ht="12.75" customHeight="1">
      <c r="S4439" s="42"/>
      <c r="T4439" s="42"/>
      <c r="U4439" s="42"/>
    </row>
    <row r="4440" spans="19:21" ht="12.75" customHeight="1">
      <c r="S4440" s="42"/>
      <c r="T4440" s="42"/>
      <c r="U4440" s="42"/>
    </row>
    <row r="4441" spans="19:21" ht="12.75" customHeight="1">
      <c r="S4441" s="42"/>
      <c r="T4441" s="42"/>
      <c r="U4441" s="42"/>
    </row>
    <row r="4442" spans="19:21" ht="12.75" customHeight="1">
      <c r="S4442" s="42"/>
      <c r="T4442" s="42"/>
      <c r="U4442" s="42"/>
    </row>
    <row r="4443" spans="19:21" ht="12.75" customHeight="1">
      <c r="S4443" s="42"/>
      <c r="T4443" s="42"/>
      <c r="U4443" s="42"/>
    </row>
    <row r="4444" spans="19:21" ht="12.75" customHeight="1">
      <c r="S4444" s="42"/>
      <c r="T4444" s="42"/>
      <c r="U4444" s="42"/>
    </row>
    <row r="4445" spans="19:21" ht="12.75" customHeight="1">
      <c r="S4445" s="42"/>
      <c r="T4445" s="42"/>
      <c r="U4445" s="42"/>
    </row>
    <row r="4446" spans="19:21" ht="12.75" customHeight="1">
      <c r="S4446" s="42"/>
      <c r="T4446" s="42"/>
      <c r="U4446" s="42"/>
    </row>
    <row r="4447" spans="19:21" ht="12.75" customHeight="1">
      <c r="S4447" s="42"/>
      <c r="T4447" s="42"/>
      <c r="U4447" s="42"/>
    </row>
    <row r="4448" spans="19:21" ht="12.75" customHeight="1">
      <c r="S4448" s="42"/>
      <c r="T4448" s="42"/>
      <c r="U4448" s="42"/>
    </row>
    <row r="4449" spans="19:21" ht="12.75" customHeight="1">
      <c r="S4449" s="42"/>
      <c r="T4449" s="42"/>
      <c r="U4449" s="42"/>
    </row>
    <row r="4450" spans="19:21" ht="12.75" customHeight="1">
      <c r="S4450" s="42"/>
      <c r="T4450" s="42"/>
      <c r="U4450" s="42"/>
    </row>
    <row r="4451" spans="19:21" ht="12.75" customHeight="1">
      <c r="S4451" s="42"/>
      <c r="T4451" s="42"/>
      <c r="U4451" s="42"/>
    </row>
    <row r="4452" spans="19:21" ht="12.75" customHeight="1">
      <c r="S4452" s="42"/>
      <c r="T4452" s="42"/>
      <c r="U4452" s="42"/>
    </row>
    <row r="4453" spans="19:21" ht="12.75" customHeight="1">
      <c r="S4453" s="42"/>
      <c r="T4453" s="42"/>
      <c r="U4453" s="42"/>
    </row>
    <row r="4454" spans="19:21" ht="12.75" customHeight="1">
      <c r="S4454" s="42"/>
      <c r="T4454" s="42"/>
      <c r="U4454" s="42"/>
    </row>
    <row r="4455" spans="19:21" ht="12.75" customHeight="1">
      <c r="S4455" s="42"/>
      <c r="T4455" s="42"/>
      <c r="U4455" s="42"/>
    </row>
    <row r="4456" spans="19:21" ht="12.75" customHeight="1">
      <c r="S4456" s="42"/>
      <c r="T4456" s="42"/>
      <c r="U4456" s="42"/>
    </row>
    <row r="4457" spans="19:21" ht="12.75" customHeight="1">
      <c r="S4457" s="42"/>
      <c r="T4457" s="42"/>
      <c r="U4457" s="42"/>
    </row>
    <row r="4458" spans="19:21" ht="12.75" customHeight="1">
      <c r="S4458" s="42"/>
      <c r="T4458" s="42"/>
      <c r="U4458" s="42"/>
    </row>
    <row r="4459" spans="19:21" ht="12.75" customHeight="1">
      <c r="S4459" s="42"/>
      <c r="T4459" s="42"/>
      <c r="U4459" s="42"/>
    </row>
    <row r="4460" spans="19:21" ht="12.75" customHeight="1">
      <c r="S4460" s="42"/>
      <c r="T4460" s="42"/>
      <c r="U4460" s="42"/>
    </row>
    <row r="4461" spans="19:21" ht="12.75" customHeight="1">
      <c r="S4461" s="42"/>
      <c r="T4461" s="42"/>
      <c r="U4461" s="42"/>
    </row>
    <row r="4462" spans="19:21" ht="12.75" customHeight="1">
      <c r="S4462" s="42"/>
      <c r="T4462" s="42"/>
      <c r="U4462" s="42"/>
    </row>
    <row r="4463" spans="19:21" ht="12.75" customHeight="1">
      <c r="S4463" s="42"/>
      <c r="T4463" s="42"/>
      <c r="U4463" s="42"/>
    </row>
    <row r="4464" spans="19:21" ht="12.75" customHeight="1">
      <c r="S4464" s="42"/>
      <c r="T4464" s="42"/>
      <c r="U4464" s="42"/>
    </row>
    <row r="4465" spans="19:21" ht="12.75" customHeight="1">
      <c r="S4465" s="42"/>
      <c r="T4465" s="42"/>
      <c r="U4465" s="42"/>
    </row>
    <row r="4466" spans="19:21" ht="12.75" customHeight="1">
      <c r="S4466" s="42"/>
      <c r="T4466" s="42"/>
      <c r="U4466" s="42"/>
    </row>
    <row r="4467" spans="19:21" ht="12.75" customHeight="1">
      <c r="S4467" s="42"/>
      <c r="T4467" s="42"/>
      <c r="U4467" s="42"/>
    </row>
    <row r="4468" spans="19:21" ht="12.75" customHeight="1">
      <c r="S4468" s="42"/>
      <c r="T4468" s="42"/>
      <c r="U4468" s="42"/>
    </row>
    <row r="4469" spans="19:21" ht="12.75" customHeight="1">
      <c r="S4469" s="42"/>
      <c r="T4469" s="42"/>
      <c r="U4469" s="42"/>
    </row>
    <row r="4470" spans="19:21" ht="12.75" customHeight="1">
      <c r="S4470" s="42"/>
      <c r="T4470" s="42"/>
      <c r="U4470" s="42"/>
    </row>
    <row r="4471" spans="19:21" ht="12.75" customHeight="1">
      <c r="S4471" s="42"/>
      <c r="T4471" s="42"/>
      <c r="U4471" s="42"/>
    </row>
    <row r="4472" spans="19:21" ht="12.75" customHeight="1">
      <c r="S4472" s="42"/>
      <c r="T4472" s="42"/>
      <c r="U4472" s="42"/>
    </row>
    <row r="4473" spans="19:21" ht="12.75" customHeight="1">
      <c r="S4473" s="42"/>
      <c r="T4473" s="42"/>
      <c r="U4473" s="42"/>
    </row>
    <row r="4474" spans="19:21" ht="12.75" customHeight="1">
      <c r="S4474" s="42"/>
      <c r="T4474" s="42"/>
      <c r="U4474" s="42"/>
    </row>
    <row r="4475" spans="19:21" ht="12.75" customHeight="1">
      <c r="S4475" s="42"/>
      <c r="T4475" s="42"/>
      <c r="U4475" s="42"/>
    </row>
    <row r="4476" spans="19:21" ht="12.75" customHeight="1">
      <c r="S4476" s="42"/>
      <c r="T4476" s="42"/>
      <c r="U4476" s="42"/>
    </row>
    <row r="4477" spans="19:21" ht="12.75" customHeight="1">
      <c r="S4477" s="42"/>
      <c r="T4477" s="42"/>
      <c r="U4477" s="42"/>
    </row>
    <row r="4478" spans="19:21" ht="12.75" customHeight="1">
      <c r="S4478" s="42"/>
      <c r="T4478" s="42"/>
      <c r="U4478" s="42"/>
    </row>
    <row r="4479" spans="19:21" ht="12.75" customHeight="1">
      <c r="S4479" s="42"/>
      <c r="T4479" s="42"/>
      <c r="U4479" s="42"/>
    </row>
    <row r="4480" spans="19:21" ht="12.75" customHeight="1">
      <c r="S4480" s="42"/>
      <c r="T4480" s="42"/>
      <c r="U4480" s="42"/>
    </row>
    <row r="4481" spans="19:21" ht="12.75" customHeight="1">
      <c r="S4481" s="42"/>
      <c r="T4481" s="42"/>
      <c r="U4481" s="42"/>
    </row>
    <row r="4482" spans="19:21" ht="12.75" customHeight="1">
      <c r="S4482" s="42"/>
      <c r="T4482" s="42"/>
      <c r="U4482" s="42"/>
    </row>
    <row r="4483" spans="19:21" ht="12.75" customHeight="1">
      <c r="S4483" s="42"/>
      <c r="T4483" s="42"/>
      <c r="U4483" s="42"/>
    </row>
    <row r="4484" spans="19:21" ht="12.75" customHeight="1">
      <c r="S4484" s="42"/>
      <c r="T4484" s="42"/>
      <c r="U4484" s="42"/>
    </row>
    <row r="4485" spans="19:21" ht="12.75" customHeight="1">
      <c r="S4485" s="42"/>
      <c r="T4485" s="42"/>
      <c r="U4485" s="42"/>
    </row>
    <row r="4486" spans="19:21" ht="12.75" customHeight="1">
      <c r="S4486" s="42"/>
      <c r="T4486" s="42"/>
      <c r="U4486" s="42"/>
    </row>
    <row r="4487" spans="19:21" ht="12.75" customHeight="1">
      <c r="S4487" s="42"/>
      <c r="T4487" s="42"/>
      <c r="U4487" s="42"/>
    </row>
    <row r="4488" spans="19:21" ht="12.75" customHeight="1">
      <c r="S4488" s="42"/>
      <c r="T4488" s="42"/>
      <c r="U4488" s="42"/>
    </row>
    <row r="4489" spans="19:21" ht="12.75" customHeight="1">
      <c r="S4489" s="42"/>
      <c r="T4489" s="42"/>
      <c r="U4489" s="42"/>
    </row>
    <row r="4490" spans="19:21" ht="12.75" customHeight="1">
      <c r="S4490" s="42"/>
      <c r="T4490" s="42"/>
      <c r="U4490" s="42"/>
    </row>
    <row r="4491" spans="19:21" ht="12.75" customHeight="1">
      <c r="S4491" s="42"/>
      <c r="T4491" s="42"/>
      <c r="U4491" s="42"/>
    </row>
    <row r="4492" spans="19:21" ht="12.75" customHeight="1">
      <c r="S4492" s="42"/>
      <c r="T4492" s="42"/>
      <c r="U4492" s="42"/>
    </row>
    <row r="4493" spans="19:21" ht="12.75" customHeight="1">
      <c r="S4493" s="42"/>
      <c r="T4493" s="42"/>
      <c r="U4493" s="42"/>
    </row>
    <row r="4494" spans="19:21" ht="12.75" customHeight="1">
      <c r="S4494" s="42"/>
      <c r="T4494" s="42"/>
      <c r="U4494" s="42"/>
    </row>
    <row r="4495" spans="19:21" ht="12.75" customHeight="1">
      <c r="S4495" s="42"/>
      <c r="T4495" s="42"/>
      <c r="U4495" s="42"/>
    </row>
    <row r="4496" spans="19:21" ht="12.75" customHeight="1">
      <c r="S4496" s="42"/>
      <c r="T4496" s="42"/>
      <c r="U4496" s="42"/>
    </row>
    <row r="4497" spans="19:21" ht="12.75" customHeight="1">
      <c r="S4497" s="42"/>
      <c r="T4497" s="42"/>
      <c r="U4497" s="42"/>
    </row>
    <row r="4498" spans="19:21" ht="12.75" customHeight="1">
      <c r="S4498" s="42"/>
      <c r="T4498" s="42"/>
      <c r="U4498" s="42"/>
    </row>
    <row r="4499" spans="19:21" ht="12.75" customHeight="1">
      <c r="S4499" s="42"/>
      <c r="T4499" s="42"/>
      <c r="U4499" s="42"/>
    </row>
    <row r="4500" spans="19:21" ht="12.75" customHeight="1">
      <c r="S4500" s="42"/>
      <c r="T4500" s="42"/>
      <c r="U4500" s="42"/>
    </row>
    <row r="4501" spans="19:21" ht="12.75" customHeight="1">
      <c r="S4501" s="42"/>
      <c r="T4501" s="42"/>
      <c r="U4501" s="42"/>
    </row>
    <row r="4502" spans="19:21" ht="12.75" customHeight="1">
      <c r="S4502" s="42"/>
      <c r="T4502" s="42"/>
      <c r="U4502" s="42"/>
    </row>
    <row r="4503" spans="19:21" ht="12.75" customHeight="1">
      <c r="S4503" s="42"/>
      <c r="T4503" s="42"/>
      <c r="U4503" s="42"/>
    </row>
    <row r="4504" spans="19:21" ht="12.75" customHeight="1">
      <c r="S4504" s="42"/>
      <c r="T4504" s="42"/>
      <c r="U4504" s="42"/>
    </row>
    <row r="4505" spans="19:21" ht="12.75" customHeight="1">
      <c r="S4505" s="42"/>
      <c r="T4505" s="42"/>
      <c r="U4505" s="42"/>
    </row>
    <row r="4506" spans="19:21" ht="12.75" customHeight="1">
      <c r="S4506" s="42"/>
      <c r="T4506" s="42"/>
      <c r="U4506" s="42"/>
    </row>
    <row r="4507" spans="19:21" ht="12.75" customHeight="1">
      <c r="S4507" s="42"/>
      <c r="T4507" s="42"/>
      <c r="U4507" s="42"/>
    </row>
    <row r="4508" spans="19:21" ht="12.75" customHeight="1">
      <c r="S4508" s="42"/>
      <c r="T4508" s="42"/>
      <c r="U4508" s="42"/>
    </row>
    <row r="4509" spans="19:21" ht="12.75" customHeight="1">
      <c r="S4509" s="42"/>
      <c r="T4509" s="42"/>
      <c r="U4509" s="42"/>
    </row>
    <row r="4510" spans="19:21" ht="12.75" customHeight="1">
      <c r="S4510" s="42"/>
      <c r="T4510" s="42"/>
      <c r="U4510" s="42"/>
    </row>
    <row r="4511" spans="19:21" ht="12.75" customHeight="1">
      <c r="S4511" s="42"/>
      <c r="T4511" s="42"/>
      <c r="U4511" s="42"/>
    </row>
    <row r="4512" spans="19:21" ht="12.75" customHeight="1">
      <c r="S4512" s="42"/>
      <c r="T4512" s="42"/>
      <c r="U4512" s="42"/>
    </row>
    <row r="4513" spans="19:21" ht="12.75" customHeight="1">
      <c r="S4513" s="42"/>
      <c r="T4513" s="42"/>
      <c r="U4513" s="42"/>
    </row>
    <row r="4514" spans="19:21" ht="12.75" customHeight="1">
      <c r="S4514" s="42"/>
      <c r="T4514" s="42"/>
      <c r="U4514" s="42"/>
    </row>
    <row r="4515" spans="19:21" ht="12.75" customHeight="1">
      <c r="S4515" s="42"/>
      <c r="T4515" s="42"/>
      <c r="U4515" s="42"/>
    </row>
    <row r="4516" spans="19:21" ht="12.75" customHeight="1">
      <c r="S4516" s="42"/>
      <c r="T4516" s="42"/>
      <c r="U4516" s="42"/>
    </row>
    <row r="4517" spans="19:21" ht="12.75" customHeight="1">
      <c r="S4517" s="42"/>
      <c r="T4517" s="42"/>
      <c r="U4517" s="42"/>
    </row>
    <row r="4518" spans="19:21" ht="12.75" customHeight="1">
      <c r="S4518" s="42"/>
      <c r="T4518" s="42"/>
      <c r="U4518" s="42"/>
    </row>
    <row r="4519" spans="19:21" ht="12.75" customHeight="1">
      <c r="S4519" s="42"/>
      <c r="T4519" s="42"/>
      <c r="U4519" s="42"/>
    </row>
    <row r="4520" spans="19:21" ht="12.75" customHeight="1">
      <c r="S4520" s="42"/>
      <c r="T4520" s="42"/>
      <c r="U4520" s="42"/>
    </row>
    <row r="4521" spans="19:21" ht="12.75" customHeight="1">
      <c r="S4521" s="42"/>
      <c r="T4521" s="42"/>
      <c r="U4521" s="42"/>
    </row>
    <row r="4522" spans="19:21" ht="12.75" customHeight="1">
      <c r="S4522" s="42"/>
      <c r="T4522" s="42"/>
      <c r="U4522" s="42"/>
    </row>
    <row r="4523" spans="19:21" ht="12.75" customHeight="1">
      <c r="S4523" s="42"/>
      <c r="T4523" s="42"/>
      <c r="U4523" s="42"/>
    </row>
    <row r="4524" spans="19:21" ht="12.75" customHeight="1">
      <c r="S4524" s="42"/>
      <c r="T4524" s="42"/>
      <c r="U4524" s="42"/>
    </row>
    <row r="4525" spans="19:21" ht="12.75" customHeight="1">
      <c r="S4525" s="42"/>
      <c r="T4525" s="42"/>
      <c r="U4525" s="42"/>
    </row>
    <row r="4526" spans="19:21" ht="12.75" customHeight="1">
      <c r="S4526" s="42"/>
      <c r="T4526" s="42"/>
      <c r="U4526" s="42"/>
    </row>
    <row r="4527" spans="19:21" ht="12.75" customHeight="1">
      <c r="S4527" s="42"/>
      <c r="T4527" s="42"/>
      <c r="U4527" s="42"/>
    </row>
    <row r="4528" spans="19:21" ht="12.75" customHeight="1">
      <c r="S4528" s="42"/>
      <c r="T4528" s="42"/>
      <c r="U4528" s="42"/>
    </row>
    <row r="4529" spans="19:21" ht="12.75" customHeight="1">
      <c r="S4529" s="42"/>
      <c r="T4529" s="42"/>
      <c r="U4529" s="42"/>
    </row>
    <row r="4530" spans="19:21" ht="12.75" customHeight="1">
      <c r="S4530" s="42"/>
      <c r="T4530" s="42"/>
      <c r="U4530" s="42"/>
    </row>
    <row r="4531" spans="19:21" ht="12.75" customHeight="1">
      <c r="S4531" s="42"/>
      <c r="T4531" s="42"/>
      <c r="U4531" s="42"/>
    </row>
    <row r="4532" spans="19:21" ht="12.75" customHeight="1">
      <c r="S4532" s="42"/>
      <c r="T4532" s="42"/>
      <c r="U4532" s="42"/>
    </row>
    <row r="4533" spans="19:21" ht="12.75" customHeight="1">
      <c r="S4533" s="42"/>
      <c r="T4533" s="42"/>
      <c r="U4533" s="42"/>
    </row>
    <row r="4534" spans="19:21" ht="12.75" customHeight="1">
      <c r="S4534" s="42"/>
      <c r="T4534" s="42"/>
      <c r="U4534" s="42"/>
    </row>
    <row r="4535" spans="19:21" ht="12.75" customHeight="1">
      <c r="S4535" s="42"/>
      <c r="T4535" s="42"/>
      <c r="U4535" s="42"/>
    </row>
    <row r="4536" spans="19:21" ht="12.75" customHeight="1">
      <c r="S4536" s="42"/>
      <c r="T4536" s="42"/>
      <c r="U4536" s="42"/>
    </row>
    <row r="4537" spans="19:21" ht="12.75" customHeight="1">
      <c r="S4537" s="42"/>
      <c r="T4537" s="42"/>
      <c r="U4537" s="42"/>
    </row>
    <row r="4538" spans="19:21" ht="12.75" customHeight="1">
      <c r="S4538" s="42"/>
      <c r="T4538" s="42"/>
      <c r="U4538" s="42"/>
    </row>
    <row r="4539" spans="19:21" ht="12.75" customHeight="1">
      <c r="S4539" s="42"/>
      <c r="T4539" s="42"/>
      <c r="U4539" s="42"/>
    </row>
    <row r="4540" spans="19:21" ht="12.75" customHeight="1">
      <c r="S4540" s="42"/>
      <c r="T4540" s="42"/>
      <c r="U4540" s="42"/>
    </row>
    <row r="4541" spans="19:21" ht="12.75" customHeight="1">
      <c r="S4541" s="42"/>
      <c r="T4541" s="42"/>
      <c r="U4541" s="42"/>
    </row>
    <row r="4542" spans="19:21" ht="12.75" customHeight="1">
      <c r="S4542" s="42"/>
      <c r="T4542" s="42"/>
      <c r="U4542" s="42"/>
    </row>
    <row r="4543" spans="19:21" ht="12.75" customHeight="1">
      <c r="S4543" s="42"/>
      <c r="T4543" s="42"/>
      <c r="U4543" s="42"/>
    </row>
    <row r="4544" spans="19:21" ht="12.75" customHeight="1">
      <c r="S4544" s="42"/>
      <c r="T4544" s="42"/>
      <c r="U4544" s="42"/>
    </row>
    <row r="4545" spans="19:21" ht="12.75" customHeight="1">
      <c r="S4545" s="42"/>
      <c r="T4545" s="42"/>
      <c r="U4545" s="42"/>
    </row>
    <row r="4546" spans="19:21" ht="12.75" customHeight="1">
      <c r="S4546" s="42"/>
      <c r="T4546" s="42"/>
      <c r="U4546" s="42"/>
    </row>
    <row r="4547" spans="19:21" ht="12.75" customHeight="1">
      <c r="S4547" s="42"/>
      <c r="T4547" s="42"/>
      <c r="U4547" s="42"/>
    </row>
    <row r="4548" spans="19:21" ht="12.75" customHeight="1">
      <c r="S4548" s="42"/>
      <c r="T4548" s="42"/>
      <c r="U4548" s="42"/>
    </row>
    <row r="4549" spans="19:21" ht="12.75" customHeight="1">
      <c r="S4549" s="42"/>
      <c r="T4549" s="42"/>
      <c r="U4549" s="42"/>
    </row>
    <row r="4550" spans="19:21" ht="12.75" customHeight="1">
      <c r="S4550" s="42"/>
      <c r="T4550" s="42"/>
      <c r="U4550" s="42"/>
    </row>
    <row r="4551" spans="19:21" ht="12.75" customHeight="1">
      <c r="S4551" s="42"/>
      <c r="T4551" s="42"/>
      <c r="U4551" s="42"/>
    </row>
    <row r="4552" spans="19:21" ht="12.75" customHeight="1">
      <c r="S4552" s="42"/>
      <c r="T4552" s="42"/>
      <c r="U4552" s="42"/>
    </row>
    <row r="4553" spans="19:21" ht="12.75" customHeight="1">
      <c r="S4553" s="42"/>
      <c r="T4553" s="42"/>
      <c r="U4553" s="42"/>
    </row>
    <row r="4554" spans="19:21" ht="12.75" customHeight="1">
      <c r="S4554" s="42"/>
      <c r="T4554" s="42"/>
      <c r="U4554" s="42"/>
    </row>
    <row r="4555" spans="19:21" ht="12.75" customHeight="1">
      <c r="S4555" s="42"/>
      <c r="T4555" s="42"/>
      <c r="U4555" s="42"/>
    </row>
    <row r="4556" spans="19:21" ht="12.75" customHeight="1">
      <c r="S4556" s="42"/>
      <c r="T4556" s="42"/>
      <c r="U4556" s="42"/>
    </row>
    <row r="4557" spans="19:21" ht="12.75" customHeight="1">
      <c r="S4557" s="42"/>
      <c r="T4557" s="42"/>
      <c r="U4557" s="42"/>
    </row>
    <row r="4558" spans="19:21" ht="12.75" customHeight="1">
      <c r="S4558" s="42"/>
      <c r="T4558" s="42"/>
      <c r="U4558" s="42"/>
    </row>
    <row r="4559" spans="19:21" ht="12.75" customHeight="1">
      <c r="S4559" s="42"/>
      <c r="T4559" s="42"/>
      <c r="U4559" s="42"/>
    </row>
    <row r="4560" spans="19:21" ht="12.75" customHeight="1">
      <c r="S4560" s="42"/>
      <c r="T4560" s="42"/>
      <c r="U4560" s="42"/>
    </row>
    <row r="4561" spans="19:21" ht="12.75" customHeight="1">
      <c r="S4561" s="42"/>
      <c r="T4561" s="42"/>
      <c r="U4561" s="42"/>
    </row>
    <row r="4562" spans="19:21" ht="12.75" customHeight="1">
      <c r="S4562" s="42"/>
      <c r="T4562" s="42"/>
      <c r="U4562" s="42"/>
    </row>
    <row r="4563" spans="19:21" ht="12.75" customHeight="1">
      <c r="S4563" s="42"/>
      <c r="T4563" s="42"/>
      <c r="U4563" s="42"/>
    </row>
    <row r="4564" spans="19:21" ht="12.75" customHeight="1">
      <c r="S4564" s="42"/>
      <c r="T4564" s="42"/>
      <c r="U4564" s="42"/>
    </row>
    <row r="4565" spans="19:21" ht="12.75" customHeight="1">
      <c r="S4565" s="42"/>
      <c r="T4565" s="42"/>
      <c r="U4565" s="42"/>
    </row>
    <row r="4566" spans="19:21" ht="12.75" customHeight="1">
      <c r="S4566" s="42"/>
      <c r="T4566" s="42"/>
      <c r="U4566" s="42"/>
    </row>
    <row r="4567" spans="19:21" ht="12.75" customHeight="1">
      <c r="S4567" s="42"/>
      <c r="T4567" s="42"/>
      <c r="U4567" s="42"/>
    </row>
    <row r="4568" spans="19:21" ht="12.75" customHeight="1">
      <c r="S4568" s="42"/>
      <c r="T4568" s="42"/>
      <c r="U4568" s="42"/>
    </row>
    <row r="4569" spans="19:21" ht="12.75" customHeight="1">
      <c r="S4569" s="42"/>
      <c r="T4569" s="42"/>
      <c r="U4569" s="42"/>
    </row>
    <row r="4570" spans="19:21" ht="12.75" customHeight="1">
      <c r="S4570" s="42"/>
      <c r="T4570" s="42"/>
      <c r="U4570" s="42"/>
    </row>
    <row r="4571" spans="19:21" ht="12.75" customHeight="1">
      <c r="S4571" s="42"/>
      <c r="T4571" s="42"/>
      <c r="U4571" s="42"/>
    </row>
    <row r="4572" spans="19:21" ht="12.75" customHeight="1">
      <c r="S4572" s="42"/>
      <c r="T4572" s="42"/>
      <c r="U4572" s="42"/>
    </row>
    <row r="4573" spans="19:21" ht="12.75" customHeight="1">
      <c r="S4573" s="42"/>
      <c r="T4573" s="42"/>
      <c r="U4573" s="42"/>
    </row>
    <row r="4574" spans="19:21" ht="12.75" customHeight="1">
      <c r="S4574" s="42"/>
      <c r="T4574" s="42"/>
      <c r="U4574" s="42"/>
    </row>
    <row r="4575" spans="19:21" ht="12.75" customHeight="1">
      <c r="S4575" s="42"/>
      <c r="T4575" s="42"/>
      <c r="U4575" s="42"/>
    </row>
    <row r="4576" spans="19:21" ht="12.75" customHeight="1">
      <c r="S4576" s="42"/>
      <c r="T4576" s="42"/>
      <c r="U4576" s="42"/>
    </row>
    <row r="4577" spans="19:21" ht="12.75" customHeight="1">
      <c r="S4577" s="42"/>
      <c r="T4577" s="42"/>
      <c r="U4577" s="42"/>
    </row>
    <row r="4578" spans="19:21" ht="12.75" customHeight="1">
      <c r="S4578" s="42"/>
      <c r="T4578" s="42"/>
      <c r="U4578" s="42"/>
    </row>
    <row r="4579" spans="19:21" ht="12.75" customHeight="1">
      <c r="S4579" s="42"/>
      <c r="T4579" s="42"/>
      <c r="U4579" s="42"/>
    </row>
    <row r="4580" spans="19:21" ht="12.75" customHeight="1">
      <c r="S4580" s="42"/>
      <c r="T4580" s="42"/>
      <c r="U4580" s="42"/>
    </row>
    <row r="4581" spans="19:21" ht="12.75" customHeight="1">
      <c r="S4581" s="42"/>
      <c r="T4581" s="42"/>
      <c r="U4581" s="42"/>
    </row>
    <row r="4582" spans="19:21" ht="12.75" customHeight="1">
      <c r="S4582" s="42"/>
      <c r="T4582" s="42"/>
      <c r="U4582" s="42"/>
    </row>
    <row r="4583" spans="19:21" ht="12.75" customHeight="1">
      <c r="S4583" s="42"/>
      <c r="T4583" s="42"/>
      <c r="U4583" s="42"/>
    </row>
    <row r="4584" spans="19:21" ht="12.75" customHeight="1">
      <c r="S4584" s="42"/>
      <c r="T4584" s="42"/>
      <c r="U4584" s="42"/>
    </row>
    <row r="4585" spans="19:21" ht="12.75" customHeight="1">
      <c r="S4585" s="42"/>
      <c r="T4585" s="42"/>
      <c r="U4585" s="42"/>
    </row>
    <row r="4586" spans="19:21" ht="12.75" customHeight="1">
      <c r="S4586" s="42"/>
      <c r="T4586" s="42"/>
      <c r="U4586" s="42"/>
    </row>
    <row r="4587" spans="19:21" ht="12.75" customHeight="1">
      <c r="S4587" s="42"/>
      <c r="T4587" s="42"/>
      <c r="U4587" s="42"/>
    </row>
    <row r="4588" spans="19:21" ht="12.75" customHeight="1">
      <c r="S4588" s="42"/>
      <c r="T4588" s="42"/>
      <c r="U4588" s="42"/>
    </row>
    <row r="4589" spans="19:21" ht="12.75" customHeight="1">
      <c r="S4589" s="42"/>
      <c r="T4589" s="42"/>
      <c r="U4589" s="42"/>
    </row>
    <row r="4590" spans="19:21" ht="12.75" customHeight="1">
      <c r="S4590" s="42"/>
      <c r="T4590" s="42"/>
      <c r="U4590" s="42"/>
    </row>
    <row r="4591" spans="19:21" ht="12.75" customHeight="1">
      <c r="S4591" s="42"/>
      <c r="T4591" s="42"/>
      <c r="U4591" s="42"/>
    </row>
    <row r="4592" spans="19:21" ht="12.75" customHeight="1">
      <c r="S4592" s="42"/>
      <c r="T4592" s="42"/>
      <c r="U4592" s="42"/>
    </row>
    <row r="4593" spans="19:21" ht="12.75" customHeight="1">
      <c r="S4593" s="42"/>
      <c r="T4593" s="42"/>
      <c r="U4593" s="42"/>
    </row>
    <row r="4594" spans="19:21" ht="12.75" customHeight="1">
      <c r="S4594" s="42"/>
      <c r="T4594" s="42"/>
      <c r="U4594" s="42"/>
    </row>
    <row r="4595" spans="19:21" ht="12.75" customHeight="1">
      <c r="S4595" s="42"/>
      <c r="T4595" s="42"/>
      <c r="U4595" s="42"/>
    </row>
    <row r="4596" spans="19:21" ht="12.75" customHeight="1">
      <c r="S4596" s="42"/>
      <c r="T4596" s="42"/>
      <c r="U4596" s="42"/>
    </row>
    <row r="4597" spans="19:21" ht="12.75" customHeight="1">
      <c r="S4597" s="42"/>
      <c r="T4597" s="42"/>
      <c r="U4597" s="42"/>
    </row>
    <row r="4598" spans="19:21" ht="12.75" customHeight="1">
      <c r="S4598" s="42"/>
      <c r="T4598" s="42"/>
      <c r="U4598" s="42"/>
    </row>
    <row r="4599" spans="19:21" ht="12.75" customHeight="1">
      <c r="S4599" s="42"/>
      <c r="T4599" s="42"/>
      <c r="U4599" s="42"/>
    </row>
    <row r="4600" spans="19:21" ht="12.75" customHeight="1">
      <c r="S4600" s="42"/>
      <c r="T4600" s="42"/>
      <c r="U4600" s="42"/>
    </row>
    <row r="4601" spans="19:21" ht="12.75" customHeight="1">
      <c r="S4601" s="42"/>
      <c r="T4601" s="42"/>
      <c r="U4601" s="42"/>
    </row>
    <row r="4602" spans="19:21" ht="12.75" customHeight="1">
      <c r="S4602" s="42"/>
      <c r="T4602" s="42"/>
      <c r="U4602" s="42"/>
    </row>
    <row r="4603" spans="19:21" ht="12.75" customHeight="1">
      <c r="S4603" s="42"/>
      <c r="T4603" s="42"/>
      <c r="U4603" s="42"/>
    </row>
    <row r="4604" spans="19:21" ht="12.75" customHeight="1">
      <c r="S4604" s="42"/>
      <c r="T4604" s="42"/>
      <c r="U4604" s="42"/>
    </row>
    <row r="4605" spans="19:21" ht="12.75" customHeight="1">
      <c r="S4605" s="42"/>
      <c r="T4605" s="42"/>
      <c r="U4605" s="42"/>
    </row>
    <row r="4606" spans="19:21" ht="12.75" customHeight="1">
      <c r="S4606" s="42"/>
      <c r="T4606" s="42"/>
      <c r="U4606" s="42"/>
    </row>
    <row r="4607" spans="19:21" ht="12.75" customHeight="1">
      <c r="S4607" s="42"/>
      <c r="T4607" s="42"/>
      <c r="U4607" s="42"/>
    </row>
    <row r="4608" spans="19:21" ht="12.75" customHeight="1">
      <c r="S4608" s="42"/>
      <c r="T4608" s="42"/>
      <c r="U4608" s="42"/>
    </row>
    <row r="4609" spans="19:21" ht="12.75" customHeight="1">
      <c r="S4609" s="42"/>
      <c r="T4609" s="42"/>
      <c r="U4609" s="42"/>
    </row>
    <row r="4610" spans="19:21" ht="12.75" customHeight="1">
      <c r="S4610" s="42"/>
      <c r="T4610" s="42"/>
      <c r="U4610" s="42"/>
    </row>
    <row r="4611" spans="19:21" ht="12.75" customHeight="1">
      <c r="S4611" s="42"/>
      <c r="T4611" s="42"/>
      <c r="U4611" s="42"/>
    </row>
    <row r="4612" spans="19:21" ht="12.75" customHeight="1">
      <c r="S4612" s="42"/>
      <c r="T4612" s="42"/>
      <c r="U4612" s="42"/>
    </row>
    <row r="4613" spans="19:21" ht="12.75" customHeight="1">
      <c r="S4613" s="42"/>
      <c r="T4613" s="42"/>
      <c r="U4613" s="42"/>
    </row>
    <row r="4614" spans="19:21" ht="12.75" customHeight="1">
      <c r="S4614" s="42"/>
      <c r="T4614" s="42"/>
      <c r="U4614" s="42"/>
    </row>
    <row r="4615" spans="19:21" ht="12.75" customHeight="1">
      <c r="S4615" s="42"/>
      <c r="T4615" s="42"/>
      <c r="U4615" s="42"/>
    </row>
    <row r="4616" spans="19:21" ht="12.75" customHeight="1">
      <c r="S4616" s="42"/>
      <c r="T4616" s="42"/>
      <c r="U4616" s="42"/>
    </row>
    <row r="4617" spans="19:21" ht="12.75" customHeight="1">
      <c r="S4617" s="42"/>
      <c r="T4617" s="42"/>
      <c r="U4617" s="42"/>
    </row>
    <row r="4618" spans="19:21" ht="12.75" customHeight="1">
      <c r="S4618" s="42"/>
      <c r="T4618" s="42"/>
      <c r="U4618" s="42"/>
    </row>
    <row r="4619" spans="19:21" ht="12.75" customHeight="1">
      <c r="S4619" s="42"/>
      <c r="T4619" s="42"/>
      <c r="U4619" s="42"/>
    </row>
    <row r="4620" spans="19:21" ht="12.75" customHeight="1">
      <c r="S4620" s="42"/>
      <c r="T4620" s="42"/>
      <c r="U4620" s="42"/>
    </row>
    <row r="4621" spans="19:21" ht="12.75" customHeight="1">
      <c r="S4621" s="42"/>
      <c r="T4621" s="42"/>
      <c r="U4621" s="42"/>
    </row>
    <row r="4622" spans="19:21" ht="12.75" customHeight="1">
      <c r="S4622" s="42"/>
      <c r="T4622" s="42"/>
      <c r="U4622" s="42"/>
    </row>
    <row r="4623" spans="19:21" ht="12.75" customHeight="1">
      <c r="S4623" s="42"/>
      <c r="T4623" s="42"/>
      <c r="U4623" s="42"/>
    </row>
    <row r="4624" spans="19:21" ht="12.75" customHeight="1">
      <c r="S4624" s="42"/>
      <c r="T4624" s="42"/>
      <c r="U4624" s="42"/>
    </row>
    <row r="4625" spans="19:21" ht="12.75" customHeight="1">
      <c r="S4625" s="42"/>
      <c r="T4625" s="42"/>
      <c r="U4625" s="42"/>
    </row>
    <row r="4626" spans="19:21" ht="12.75" customHeight="1">
      <c r="S4626" s="42"/>
      <c r="T4626" s="42"/>
      <c r="U4626" s="42"/>
    </row>
    <row r="4627" spans="19:21" ht="12.75" customHeight="1">
      <c r="S4627" s="42"/>
      <c r="T4627" s="42"/>
      <c r="U4627" s="42"/>
    </row>
    <row r="4628" spans="19:21" ht="12.75" customHeight="1">
      <c r="S4628" s="42"/>
      <c r="T4628" s="42"/>
      <c r="U4628" s="42"/>
    </row>
    <row r="4629" spans="19:21" ht="12.75" customHeight="1">
      <c r="S4629" s="42"/>
      <c r="T4629" s="42"/>
      <c r="U4629" s="42"/>
    </row>
    <row r="4630" spans="19:21" ht="12.75" customHeight="1">
      <c r="S4630" s="42"/>
      <c r="T4630" s="42"/>
      <c r="U4630" s="42"/>
    </row>
    <row r="4631" spans="19:21" ht="12.75" customHeight="1">
      <c r="S4631" s="42"/>
      <c r="T4631" s="42"/>
      <c r="U4631" s="42"/>
    </row>
    <row r="4632" spans="19:21" ht="12.75" customHeight="1">
      <c r="S4632" s="42"/>
      <c r="T4632" s="42"/>
      <c r="U4632" s="42"/>
    </row>
    <row r="4633" spans="19:21" ht="12.75" customHeight="1">
      <c r="S4633" s="42"/>
      <c r="T4633" s="42"/>
      <c r="U4633" s="42"/>
    </row>
    <row r="4634" spans="19:21" ht="12.75" customHeight="1">
      <c r="S4634" s="42"/>
      <c r="T4634" s="42"/>
      <c r="U4634" s="42"/>
    </row>
    <row r="4635" spans="19:21" ht="12.75" customHeight="1">
      <c r="S4635" s="42"/>
      <c r="T4635" s="42"/>
      <c r="U4635" s="42"/>
    </row>
    <row r="4636" spans="19:21" ht="12.75" customHeight="1">
      <c r="S4636" s="42"/>
      <c r="T4636" s="42"/>
      <c r="U4636" s="42"/>
    </row>
    <row r="4637" spans="19:21" ht="12.75" customHeight="1">
      <c r="S4637" s="42"/>
      <c r="T4637" s="42"/>
      <c r="U4637" s="42"/>
    </row>
    <row r="4638" spans="19:21" ht="12.75" customHeight="1">
      <c r="S4638" s="42"/>
      <c r="T4638" s="42"/>
      <c r="U4638" s="42"/>
    </row>
    <row r="4639" spans="19:21" ht="12.75" customHeight="1">
      <c r="S4639" s="42"/>
      <c r="T4639" s="42"/>
      <c r="U4639" s="42"/>
    </row>
    <row r="4640" spans="19:21" ht="12.75" customHeight="1">
      <c r="S4640" s="42"/>
      <c r="T4640" s="42"/>
      <c r="U4640" s="42"/>
    </row>
    <row r="4641" spans="19:21" ht="12.75" customHeight="1">
      <c r="S4641" s="42"/>
      <c r="T4641" s="42"/>
      <c r="U4641" s="42"/>
    </row>
    <row r="4642" spans="19:21" ht="12.75" customHeight="1">
      <c r="S4642" s="42"/>
      <c r="T4642" s="42"/>
      <c r="U4642" s="42"/>
    </row>
    <row r="4643" spans="19:21" ht="12.75" customHeight="1">
      <c r="S4643" s="42"/>
      <c r="T4643" s="42"/>
      <c r="U4643" s="42"/>
    </row>
    <row r="4644" spans="19:21" ht="12.75" customHeight="1">
      <c r="S4644" s="42"/>
      <c r="T4644" s="42"/>
      <c r="U4644" s="42"/>
    </row>
    <row r="4645" spans="19:21" ht="12.75" customHeight="1">
      <c r="S4645" s="42"/>
      <c r="T4645" s="42"/>
      <c r="U4645" s="42"/>
    </row>
    <row r="4646" spans="19:21" ht="12.75" customHeight="1">
      <c r="S4646" s="42"/>
      <c r="T4646" s="42"/>
      <c r="U4646" s="42"/>
    </row>
    <row r="4647" spans="19:21" ht="12.75" customHeight="1">
      <c r="S4647" s="42"/>
      <c r="T4647" s="42"/>
      <c r="U4647" s="42"/>
    </row>
    <row r="4648" spans="19:21" ht="12.75" customHeight="1">
      <c r="S4648" s="42"/>
      <c r="T4648" s="42"/>
      <c r="U4648" s="42"/>
    </row>
    <row r="4649" spans="19:21" ht="12.75" customHeight="1">
      <c r="S4649" s="42"/>
      <c r="T4649" s="42"/>
      <c r="U4649" s="42"/>
    </row>
    <row r="4650" spans="19:21" ht="12.75" customHeight="1">
      <c r="S4650" s="42"/>
      <c r="T4650" s="42"/>
      <c r="U4650" s="42"/>
    </row>
    <row r="4651" spans="19:21" ht="12.75" customHeight="1">
      <c r="S4651" s="42"/>
      <c r="T4651" s="42"/>
      <c r="U4651" s="42"/>
    </row>
    <row r="4652" spans="19:21" ht="12.75" customHeight="1">
      <c r="S4652" s="42"/>
      <c r="T4652" s="42"/>
      <c r="U4652" s="42"/>
    </row>
    <row r="4653" spans="19:21" ht="12.75" customHeight="1">
      <c r="S4653" s="42"/>
      <c r="T4653" s="42"/>
      <c r="U4653" s="42"/>
    </row>
    <row r="4654" spans="19:21" ht="12.75" customHeight="1">
      <c r="S4654" s="42"/>
      <c r="T4654" s="42"/>
      <c r="U4654" s="42"/>
    </row>
    <row r="4655" spans="19:21" ht="12.75" customHeight="1">
      <c r="S4655" s="42"/>
      <c r="T4655" s="42"/>
      <c r="U4655" s="42"/>
    </row>
    <row r="4656" spans="19:21" ht="12.75" customHeight="1">
      <c r="S4656" s="42"/>
      <c r="T4656" s="42"/>
      <c r="U4656" s="42"/>
    </row>
    <row r="4657" spans="19:21" ht="12.75" customHeight="1">
      <c r="S4657" s="42"/>
      <c r="T4657" s="42"/>
      <c r="U4657" s="42"/>
    </row>
    <row r="4658" spans="19:21" ht="12.75" customHeight="1">
      <c r="S4658" s="42"/>
      <c r="T4658" s="42"/>
      <c r="U4658" s="42"/>
    </row>
    <row r="4659" spans="19:21" ht="12.75" customHeight="1">
      <c r="S4659" s="42"/>
      <c r="T4659" s="42"/>
      <c r="U4659" s="42"/>
    </row>
    <row r="4660" spans="19:21" ht="12.75" customHeight="1">
      <c r="S4660" s="42"/>
      <c r="T4660" s="42"/>
      <c r="U4660" s="42"/>
    </row>
    <row r="4661" spans="19:21" ht="12.75" customHeight="1">
      <c r="S4661" s="42"/>
      <c r="T4661" s="42"/>
      <c r="U4661" s="42"/>
    </row>
    <row r="4662" spans="19:21" ht="12.75" customHeight="1">
      <c r="S4662" s="42"/>
      <c r="T4662" s="42"/>
      <c r="U4662" s="42"/>
    </row>
    <row r="4663" spans="19:21" ht="12.75" customHeight="1">
      <c r="S4663" s="42"/>
      <c r="T4663" s="42"/>
      <c r="U4663" s="42"/>
    </row>
    <row r="4664" spans="19:21" ht="12.75" customHeight="1">
      <c r="S4664" s="42"/>
      <c r="T4664" s="42"/>
      <c r="U4664" s="42"/>
    </row>
    <row r="4665" spans="19:21" ht="12.75" customHeight="1">
      <c r="S4665" s="42"/>
      <c r="T4665" s="42"/>
      <c r="U4665" s="42"/>
    </row>
    <row r="4666" spans="19:21" ht="12.75" customHeight="1">
      <c r="S4666" s="42"/>
      <c r="T4666" s="42"/>
      <c r="U4666" s="42"/>
    </row>
    <row r="4667" spans="19:21" ht="12.75" customHeight="1">
      <c r="S4667" s="42"/>
      <c r="T4667" s="42"/>
      <c r="U4667" s="42"/>
    </row>
    <row r="4668" spans="19:21" ht="12.75" customHeight="1">
      <c r="S4668" s="42"/>
      <c r="T4668" s="42"/>
      <c r="U4668" s="42"/>
    </row>
    <row r="4669" spans="19:21" ht="12.75" customHeight="1">
      <c r="S4669" s="42"/>
      <c r="T4669" s="42"/>
      <c r="U4669" s="42"/>
    </row>
    <row r="4670" spans="19:21" ht="12.75" customHeight="1">
      <c r="S4670" s="42"/>
      <c r="T4670" s="42"/>
      <c r="U4670" s="42"/>
    </row>
    <row r="4671" spans="19:21" ht="12.75" customHeight="1">
      <c r="S4671" s="42"/>
      <c r="T4671" s="42"/>
      <c r="U4671" s="42"/>
    </row>
    <row r="4672" spans="19:21" ht="12.75" customHeight="1">
      <c r="S4672" s="42"/>
      <c r="T4672" s="42"/>
      <c r="U4672" s="42"/>
    </row>
    <row r="4673" spans="19:21" ht="12.75" customHeight="1">
      <c r="S4673" s="42"/>
      <c r="T4673" s="42"/>
      <c r="U4673" s="42"/>
    </row>
    <row r="4674" spans="19:21" ht="12.75" customHeight="1">
      <c r="S4674" s="42"/>
      <c r="T4674" s="42"/>
      <c r="U4674" s="42"/>
    </row>
    <row r="4675" spans="19:21" ht="12.75" customHeight="1">
      <c r="S4675" s="42"/>
      <c r="T4675" s="42"/>
      <c r="U4675" s="42"/>
    </row>
    <row r="4676" spans="19:21" ht="12.75" customHeight="1">
      <c r="S4676" s="42"/>
      <c r="T4676" s="42"/>
      <c r="U4676" s="42"/>
    </row>
    <row r="4677" spans="19:21" ht="12.75" customHeight="1">
      <c r="S4677" s="42"/>
      <c r="T4677" s="42"/>
      <c r="U4677" s="42"/>
    </row>
    <row r="4678" spans="19:21" ht="12.75" customHeight="1">
      <c r="S4678" s="42"/>
      <c r="T4678" s="42"/>
      <c r="U4678" s="42"/>
    </row>
    <row r="4679" spans="19:21" ht="12.75" customHeight="1">
      <c r="S4679" s="42"/>
      <c r="T4679" s="42"/>
      <c r="U4679" s="42"/>
    </row>
    <row r="4680" spans="19:21" ht="12.75" customHeight="1">
      <c r="S4680" s="42"/>
      <c r="T4680" s="42"/>
      <c r="U4680" s="42"/>
    </row>
    <row r="4681" spans="19:21" ht="12.75" customHeight="1">
      <c r="S4681" s="42"/>
      <c r="T4681" s="42"/>
      <c r="U4681" s="42"/>
    </row>
    <row r="4682" spans="19:21" ht="12.75" customHeight="1">
      <c r="S4682" s="42"/>
      <c r="T4682" s="42"/>
      <c r="U4682" s="42"/>
    </row>
    <row r="4683" spans="19:21" ht="12.75" customHeight="1">
      <c r="S4683" s="42"/>
      <c r="T4683" s="42"/>
      <c r="U4683" s="42"/>
    </row>
    <row r="4684" spans="19:21" ht="12.75" customHeight="1">
      <c r="S4684" s="42"/>
      <c r="T4684" s="42"/>
      <c r="U4684" s="42"/>
    </row>
    <row r="4685" spans="19:21" ht="12.75" customHeight="1">
      <c r="S4685" s="42"/>
      <c r="T4685" s="42"/>
      <c r="U4685" s="42"/>
    </row>
    <row r="4686" spans="19:21" ht="12.75" customHeight="1">
      <c r="S4686" s="42"/>
      <c r="T4686" s="42"/>
      <c r="U4686" s="42"/>
    </row>
    <row r="4687" spans="19:21" ht="12.75" customHeight="1">
      <c r="S4687" s="42"/>
      <c r="T4687" s="42"/>
      <c r="U4687" s="42"/>
    </row>
    <row r="4688" spans="19:21" ht="12.75" customHeight="1">
      <c r="S4688" s="42"/>
      <c r="T4688" s="42"/>
      <c r="U4688" s="42"/>
    </row>
    <row r="4689" spans="19:21" ht="12.75" customHeight="1">
      <c r="S4689" s="42"/>
      <c r="T4689" s="42"/>
      <c r="U4689" s="42"/>
    </row>
    <row r="4690" spans="19:21" ht="12.75" customHeight="1">
      <c r="S4690" s="42"/>
      <c r="T4690" s="42"/>
      <c r="U4690" s="42"/>
    </row>
    <row r="4691" spans="19:21" ht="12.75" customHeight="1">
      <c r="S4691" s="42"/>
      <c r="T4691" s="42"/>
      <c r="U4691" s="42"/>
    </row>
    <row r="4692" spans="19:21" ht="12.75" customHeight="1">
      <c r="S4692" s="42"/>
      <c r="T4692" s="42"/>
      <c r="U4692" s="42"/>
    </row>
    <row r="4693" spans="19:21" ht="12.75" customHeight="1">
      <c r="S4693" s="42"/>
      <c r="T4693" s="42"/>
      <c r="U4693" s="42"/>
    </row>
    <row r="4694" spans="19:21" ht="12.75" customHeight="1">
      <c r="S4694" s="42"/>
      <c r="T4694" s="42"/>
      <c r="U4694" s="42"/>
    </row>
    <row r="4695" spans="19:21" ht="12.75" customHeight="1">
      <c r="S4695" s="42"/>
      <c r="T4695" s="42"/>
      <c r="U4695" s="42"/>
    </row>
    <row r="4696" spans="19:21" ht="12.75" customHeight="1">
      <c r="S4696" s="42"/>
      <c r="T4696" s="42"/>
      <c r="U4696" s="42"/>
    </row>
    <row r="4697" spans="19:21" ht="12.75" customHeight="1">
      <c r="S4697" s="42"/>
      <c r="T4697" s="42"/>
      <c r="U4697" s="42"/>
    </row>
    <row r="4698" spans="19:21" ht="12.75" customHeight="1">
      <c r="S4698" s="42"/>
      <c r="T4698" s="42"/>
      <c r="U4698" s="42"/>
    </row>
    <row r="4699" spans="19:21" ht="12.75" customHeight="1">
      <c r="S4699" s="42"/>
      <c r="T4699" s="42"/>
      <c r="U4699" s="42"/>
    </row>
    <row r="4700" spans="19:21" ht="12.75" customHeight="1">
      <c r="S4700" s="42"/>
      <c r="T4700" s="42"/>
      <c r="U4700" s="42"/>
    </row>
    <row r="4701" spans="19:21" ht="12.75" customHeight="1">
      <c r="S4701" s="42"/>
      <c r="T4701" s="42"/>
      <c r="U4701" s="42"/>
    </row>
    <row r="4702" spans="19:21" ht="12.75" customHeight="1">
      <c r="S4702" s="42"/>
      <c r="T4702" s="42"/>
      <c r="U4702" s="42"/>
    </row>
    <row r="4703" spans="19:21" ht="12.75" customHeight="1">
      <c r="S4703" s="42"/>
      <c r="T4703" s="42"/>
      <c r="U4703" s="42"/>
    </row>
    <row r="4704" spans="19:21" ht="12.75" customHeight="1">
      <c r="S4704" s="42"/>
      <c r="T4704" s="42"/>
      <c r="U4704" s="42"/>
    </row>
    <row r="4705" spans="19:21" ht="12.75" customHeight="1">
      <c r="S4705" s="42"/>
      <c r="T4705" s="42"/>
      <c r="U4705" s="42"/>
    </row>
    <row r="4706" spans="19:21" ht="12.75" customHeight="1">
      <c r="S4706" s="42"/>
      <c r="T4706" s="42"/>
      <c r="U4706" s="42"/>
    </row>
    <row r="4707" spans="19:21" ht="12.75" customHeight="1">
      <c r="S4707" s="42"/>
      <c r="T4707" s="42"/>
      <c r="U4707" s="42"/>
    </row>
    <row r="4708" spans="19:21" ht="12.75" customHeight="1">
      <c r="S4708" s="42"/>
      <c r="T4708" s="42"/>
      <c r="U4708" s="42"/>
    </row>
    <row r="4709" spans="19:21" ht="12.75" customHeight="1">
      <c r="S4709" s="42"/>
      <c r="T4709" s="42"/>
      <c r="U4709" s="42"/>
    </row>
    <row r="4710" spans="19:21" ht="12.75" customHeight="1">
      <c r="S4710" s="42"/>
      <c r="T4710" s="42"/>
      <c r="U4710" s="42"/>
    </row>
    <row r="4711" spans="19:21" ht="12.75" customHeight="1">
      <c r="S4711" s="42"/>
      <c r="T4711" s="42"/>
      <c r="U4711" s="42"/>
    </row>
    <row r="4712" spans="19:21" ht="12.75" customHeight="1">
      <c r="S4712" s="42"/>
      <c r="T4712" s="42"/>
      <c r="U4712" s="42"/>
    </row>
    <row r="4713" spans="19:21" ht="12.75" customHeight="1">
      <c r="S4713" s="42"/>
      <c r="T4713" s="42"/>
      <c r="U4713" s="42"/>
    </row>
    <row r="4714" spans="19:21" ht="12.75" customHeight="1">
      <c r="S4714" s="42"/>
      <c r="T4714" s="42"/>
      <c r="U4714" s="42"/>
    </row>
    <row r="4715" spans="19:21" ht="12.75" customHeight="1">
      <c r="S4715" s="42"/>
      <c r="T4715" s="42"/>
      <c r="U4715" s="42"/>
    </row>
    <row r="4716" spans="19:21" ht="12.75" customHeight="1">
      <c r="S4716" s="42"/>
      <c r="T4716" s="42"/>
      <c r="U4716" s="42"/>
    </row>
    <row r="4717" spans="19:21" ht="12.75" customHeight="1">
      <c r="S4717" s="42"/>
      <c r="T4717" s="42"/>
      <c r="U4717" s="42"/>
    </row>
    <row r="4718" spans="19:21" ht="12.75" customHeight="1">
      <c r="S4718" s="42"/>
      <c r="T4718" s="42"/>
      <c r="U4718" s="42"/>
    </row>
    <row r="4719" spans="19:21" ht="12.75" customHeight="1">
      <c r="S4719" s="42"/>
      <c r="T4719" s="42"/>
      <c r="U4719" s="42"/>
    </row>
    <row r="4720" spans="19:21" ht="12.75" customHeight="1">
      <c r="S4720" s="42"/>
      <c r="T4720" s="42"/>
      <c r="U4720" s="42"/>
    </row>
    <row r="4721" spans="19:21" ht="12.75" customHeight="1">
      <c r="S4721" s="42"/>
      <c r="T4721" s="42"/>
      <c r="U4721" s="42"/>
    </row>
    <row r="4722" spans="19:21" ht="12.75" customHeight="1">
      <c r="S4722" s="42"/>
      <c r="T4722" s="42"/>
      <c r="U4722" s="42"/>
    </row>
    <row r="4723" spans="19:21" ht="12.75" customHeight="1">
      <c r="S4723" s="42"/>
      <c r="T4723" s="42"/>
      <c r="U4723" s="42"/>
    </row>
    <row r="4724" spans="19:21" ht="12.75" customHeight="1">
      <c r="S4724" s="42"/>
      <c r="T4724" s="42"/>
      <c r="U4724" s="42"/>
    </row>
    <row r="4725" spans="19:21" ht="12.75" customHeight="1">
      <c r="S4725" s="42"/>
      <c r="T4725" s="42"/>
      <c r="U4725" s="42"/>
    </row>
    <row r="4726" spans="19:21" ht="12.75" customHeight="1">
      <c r="S4726" s="42"/>
      <c r="T4726" s="42"/>
      <c r="U4726" s="42"/>
    </row>
    <row r="4727" spans="19:21" ht="12.75" customHeight="1">
      <c r="S4727" s="42"/>
      <c r="T4727" s="42"/>
      <c r="U4727" s="42"/>
    </row>
    <row r="4728" spans="19:21" ht="12.75" customHeight="1">
      <c r="S4728" s="42"/>
      <c r="T4728" s="42"/>
      <c r="U4728" s="42"/>
    </row>
    <row r="4729" spans="19:21" ht="12.75" customHeight="1">
      <c r="S4729" s="42"/>
      <c r="T4729" s="42"/>
      <c r="U4729" s="42"/>
    </row>
    <row r="4730" spans="19:21" ht="12.75" customHeight="1">
      <c r="S4730" s="42"/>
      <c r="T4730" s="42"/>
      <c r="U4730" s="42"/>
    </row>
    <row r="4731" spans="19:21" ht="12.75" customHeight="1">
      <c r="S4731" s="42"/>
      <c r="T4731" s="42"/>
      <c r="U4731" s="42"/>
    </row>
    <row r="4732" spans="19:21" ht="12.75" customHeight="1">
      <c r="S4732" s="42"/>
      <c r="T4732" s="42"/>
      <c r="U4732" s="42"/>
    </row>
    <row r="4733" spans="19:21" ht="12.75" customHeight="1">
      <c r="S4733" s="42"/>
      <c r="T4733" s="42"/>
      <c r="U4733" s="42"/>
    </row>
    <row r="4734" spans="19:21" ht="12.75" customHeight="1">
      <c r="S4734" s="42"/>
      <c r="T4734" s="42"/>
      <c r="U4734" s="42"/>
    </row>
    <row r="4735" spans="19:21" ht="12.75" customHeight="1">
      <c r="S4735" s="42"/>
      <c r="T4735" s="42"/>
      <c r="U4735" s="42"/>
    </row>
    <row r="4736" spans="19:21" ht="12.75" customHeight="1">
      <c r="S4736" s="42"/>
      <c r="T4736" s="42"/>
      <c r="U4736" s="42"/>
    </row>
    <row r="4737" spans="19:21" ht="12.75" customHeight="1">
      <c r="S4737" s="42"/>
      <c r="T4737" s="42"/>
      <c r="U4737" s="42"/>
    </row>
    <row r="4738" spans="19:21" ht="12.75" customHeight="1">
      <c r="S4738" s="42"/>
      <c r="T4738" s="42"/>
      <c r="U4738" s="42"/>
    </row>
    <row r="4739" spans="19:21" ht="12.75" customHeight="1">
      <c r="S4739" s="42"/>
      <c r="T4739" s="42"/>
      <c r="U4739" s="42"/>
    </row>
    <row r="4740" spans="19:21" ht="12.75" customHeight="1">
      <c r="S4740" s="42"/>
      <c r="T4740" s="42"/>
      <c r="U4740" s="42"/>
    </row>
    <row r="4741" spans="19:21" ht="12.75" customHeight="1">
      <c r="S4741" s="42"/>
      <c r="T4741" s="42"/>
      <c r="U4741" s="42"/>
    </row>
    <row r="4742" spans="19:21" ht="12.75" customHeight="1">
      <c r="S4742" s="42"/>
      <c r="T4742" s="42"/>
      <c r="U4742" s="42"/>
    </row>
    <row r="4743" spans="19:21" ht="12.75" customHeight="1">
      <c r="S4743" s="42"/>
      <c r="T4743" s="42"/>
      <c r="U4743" s="42"/>
    </row>
    <row r="4744" spans="19:21" ht="12.75" customHeight="1">
      <c r="S4744" s="42"/>
      <c r="T4744" s="42"/>
      <c r="U4744" s="42"/>
    </row>
    <row r="4745" spans="19:21" ht="12.75" customHeight="1">
      <c r="S4745" s="42"/>
      <c r="T4745" s="42"/>
      <c r="U4745" s="42"/>
    </row>
    <row r="4746" spans="19:21" ht="12.75" customHeight="1">
      <c r="S4746" s="42"/>
      <c r="T4746" s="42"/>
      <c r="U4746" s="42"/>
    </row>
    <row r="4747" spans="19:21" ht="12.75" customHeight="1">
      <c r="S4747" s="42"/>
      <c r="T4747" s="42"/>
      <c r="U4747" s="42"/>
    </row>
    <row r="4748" spans="19:21" ht="12.75" customHeight="1">
      <c r="S4748" s="42"/>
      <c r="T4748" s="42"/>
      <c r="U4748" s="42"/>
    </row>
    <row r="4749" spans="19:21" ht="12.75" customHeight="1">
      <c r="S4749" s="42"/>
      <c r="T4749" s="42"/>
      <c r="U4749" s="42"/>
    </row>
    <row r="4750" spans="19:21" ht="12.75" customHeight="1">
      <c r="S4750" s="42"/>
      <c r="T4750" s="42"/>
      <c r="U4750" s="42"/>
    </row>
    <row r="4751" spans="19:21" ht="12.75" customHeight="1">
      <c r="S4751" s="42"/>
      <c r="T4751" s="42"/>
      <c r="U4751" s="42"/>
    </row>
    <row r="4752" spans="19:21" ht="12.75" customHeight="1">
      <c r="S4752" s="42"/>
      <c r="T4752" s="42"/>
      <c r="U4752" s="42"/>
    </row>
    <row r="4753" spans="19:21" ht="12.75" customHeight="1">
      <c r="S4753" s="42"/>
      <c r="T4753" s="42"/>
      <c r="U4753" s="42"/>
    </row>
    <row r="4754" spans="19:21" ht="12.75" customHeight="1">
      <c r="S4754" s="42"/>
      <c r="T4754" s="42"/>
      <c r="U4754" s="42"/>
    </row>
    <row r="4755" spans="19:21" ht="12.75" customHeight="1">
      <c r="S4755" s="42"/>
      <c r="T4755" s="42"/>
      <c r="U4755" s="42"/>
    </row>
    <row r="4756" spans="19:21" ht="12.75" customHeight="1">
      <c r="S4756" s="42"/>
      <c r="T4756" s="42"/>
      <c r="U4756" s="42"/>
    </row>
    <row r="4757" spans="19:21" ht="12.75" customHeight="1">
      <c r="S4757" s="42"/>
      <c r="T4757" s="42"/>
      <c r="U4757" s="42"/>
    </row>
    <row r="4758" spans="19:21" ht="12.75" customHeight="1">
      <c r="S4758" s="42"/>
      <c r="T4758" s="42"/>
      <c r="U4758" s="42"/>
    </row>
    <row r="4759" spans="19:21" ht="12.75" customHeight="1">
      <c r="S4759" s="42"/>
      <c r="T4759" s="42"/>
      <c r="U4759" s="42"/>
    </row>
    <row r="4760" spans="19:21" ht="12.75" customHeight="1">
      <c r="S4760" s="42"/>
      <c r="T4760" s="42"/>
      <c r="U4760" s="42"/>
    </row>
    <row r="4761" spans="19:21" ht="12.75" customHeight="1">
      <c r="S4761" s="42"/>
      <c r="T4761" s="42"/>
      <c r="U4761" s="42"/>
    </row>
    <row r="4762" spans="19:21" ht="12.75" customHeight="1">
      <c r="S4762" s="42"/>
      <c r="T4762" s="42"/>
      <c r="U4762" s="42"/>
    </row>
    <row r="4763" spans="19:21" ht="12.75" customHeight="1">
      <c r="S4763" s="42"/>
      <c r="T4763" s="42"/>
      <c r="U4763" s="42"/>
    </row>
    <row r="4764" spans="19:21" ht="12.75" customHeight="1">
      <c r="S4764" s="42"/>
      <c r="T4764" s="42"/>
      <c r="U4764" s="42"/>
    </row>
    <row r="4765" spans="19:21" ht="12.75" customHeight="1">
      <c r="S4765" s="42"/>
      <c r="T4765" s="42"/>
      <c r="U4765" s="42"/>
    </row>
    <row r="4766" spans="19:21" ht="12.75" customHeight="1">
      <c r="S4766" s="42"/>
      <c r="T4766" s="42"/>
      <c r="U4766" s="42"/>
    </row>
    <row r="4767" spans="19:21" ht="12.75" customHeight="1">
      <c r="S4767" s="42"/>
      <c r="T4767" s="42"/>
      <c r="U4767" s="42"/>
    </row>
    <row r="4768" spans="19:21" ht="12.75" customHeight="1">
      <c r="S4768" s="42"/>
      <c r="T4768" s="42"/>
      <c r="U4768" s="42"/>
    </row>
    <row r="4769" spans="19:21" ht="12.75" customHeight="1">
      <c r="S4769" s="42"/>
      <c r="T4769" s="42"/>
      <c r="U4769" s="42"/>
    </row>
    <row r="4770" spans="19:21" ht="12.75" customHeight="1">
      <c r="S4770" s="42"/>
      <c r="T4770" s="42"/>
      <c r="U4770" s="42"/>
    </row>
    <row r="4771" spans="19:21" ht="12.75" customHeight="1">
      <c r="S4771" s="42"/>
      <c r="T4771" s="42"/>
      <c r="U4771" s="42"/>
    </row>
    <row r="4772" spans="19:21" ht="12.75" customHeight="1">
      <c r="S4772" s="42"/>
      <c r="T4772" s="42"/>
      <c r="U4772" s="42"/>
    </row>
    <row r="4773" spans="19:21" ht="12.75" customHeight="1">
      <c r="S4773" s="42"/>
      <c r="T4773" s="42"/>
      <c r="U4773" s="42"/>
    </row>
    <row r="4774" spans="19:21" ht="12.75" customHeight="1">
      <c r="S4774" s="42"/>
      <c r="T4774" s="42"/>
      <c r="U4774" s="42"/>
    </row>
    <row r="4775" spans="19:21" ht="12.75" customHeight="1">
      <c r="S4775" s="42"/>
      <c r="T4775" s="42"/>
      <c r="U4775" s="42"/>
    </row>
    <row r="4776" spans="19:21" ht="12.75" customHeight="1">
      <c r="S4776" s="42"/>
      <c r="T4776" s="42"/>
      <c r="U4776" s="42"/>
    </row>
    <row r="4777" spans="19:21" ht="12.75" customHeight="1">
      <c r="S4777" s="42"/>
      <c r="T4777" s="42"/>
      <c r="U4777" s="42"/>
    </row>
    <row r="4778" spans="19:21" ht="12.75" customHeight="1">
      <c r="S4778" s="42"/>
      <c r="T4778" s="42"/>
      <c r="U4778" s="42"/>
    </row>
    <row r="4779" spans="19:21" ht="12.75" customHeight="1">
      <c r="S4779" s="42"/>
      <c r="T4779" s="42"/>
      <c r="U4779" s="42"/>
    </row>
    <row r="4780" spans="19:21" ht="12.75" customHeight="1">
      <c r="S4780" s="42"/>
      <c r="T4780" s="42"/>
      <c r="U4780" s="42"/>
    </row>
    <row r="4781" spans="19:21" ht="12.75" customHeight="1">
      <c r="S4781" s="42"/>
      <c r="T4781" s="42"/>
      <c r="U4781" s="42"/>
    </row>
    <row r="4782" spans="19:21" ht="12.75" customHeight="1">
      <c r="S4782" s="42"/>
      <c r="T4782" s="42"/>
      <c r="U4782" s="42"/>
    </row>
    <row r="4783" spans="19:21" ht="12.75" customHeight="1">
      <c r="S4783" s="42"/>
      <c r="T4783" s="42"/>
      <c r="U4783" s="42"/>
    </row>
    <row r="4784" spans="19:21" ht="12.75" customHeight="1">
      <c r="S4784" s="42"/>
      <c r="T4784" s="42"/>
      <c r="U4784" s="42"/>
    </row>
    <row r="4785" spans="19:21" ht="12.75" customHeight="1">
      <c r="S4785" s="42"/>
      <c r="T4785" s="42"/>
      <c r="U4785" s="42"/>
    </row>
    <row r="4786" spans="19:21" ht="12.75" customHeight="1">
      <c r="S4786" s="42"/>
      <c r="T4786" s="42"/>
      <c r="U4786" s="42"/>
    </row>
    <row r="4787" spans="19:21" ht="12.75" customHeight="1">
      <c r="S4787" s="42"/>
      <c r="T4787" s="42"/>
      <c r="U4787" s="42"/>
    </row>
    <row r="4788" spans="19:21" ht="12.75" customHeight="1">
      <c r="S4788" s="42"/>
      <c r="T4788" s="42"/>
      <c r="U4788" s="42"/>
    </row>
    <row r="4789" spans="19:21" ht="12.75" customHeight="1">
      <c r="S4789" s="42"/>
      <c r="T4789" s="42"/>
      <c r="U4789" s="42"/>
    </row>
    <row r="4790" spans="19:21" ht="12.75" customHeight="1">
      <c r="S4790" s="42"/>
      <c r="T4790" s="42"/>
      <c r="U4790" s="42"/>
    </row>
    <row r="4791" spans="19:21" ht="12.75" customHeight="1">
      <c r="S4791" s="42"/>
      <c r="T4791" s="42"/>
      <c r="U4791" s="42"/>
    </row>
    <row r="4792" spans="19:21" ht="12.75" customHeight="1">
      <c r="S4792" s="42"/>
      <c r="T4792" s="42"/>
      <c r="U4792" s="42"/>
    </row>
    <row r="4793" spans="19:21" ht="12.75" customHeight="1">
      <c r="S4793" s="42"/>
      <c r="T4793" s="42"/>
      <c r="U4793" s="42"/>
    </row>
    <row r="4794" spans="19:21" ht="12.75" customHeight="1">
      <c r="S4794" s="42"/>
      <c r="T4794" s="42"/>
      <c r="U4794" s="42"/>
    </row>
    <row r="4795" spans="19:21" ht="12.75" customHeight="1">
      <c r="S4795" s="42"/>
      <c r="T4795" s="42"/>
      <c r="U4795" s="42"/>
    </row>
    <row r="4796" spans="19:21" ht="12.75" customHeight="1">
      <c r="S4796" s="42"/>
      <c r="T4796" s="42"/>
      <c r="U4796" s="42"/>
    </row>
    <row r="4797" spans="19:21" ht="12.75" customHeight="1">
      <c r="S4797" s="42"/>
      <c r="T4797" s="42"/>
      <c r="U4797" s="42"/>
    </row>
    <row r="4798" spans="19:21" ht="12.75" customHeight="1">
      <c r="S4798" s="42"/>
      <c r="T4798" s="42"/>
      <c r="U4798" s="42"/>
    </row>
    <row r="4799" spans="19:21" ht="12.75" customHeight="1">
      <c r="S4799" s="42"/>
      <c r="T4799" s="42"/>
      <c r="U4799" s="42"/>
    </row>
    <row r="4800" spans="19:21" ht="12.75" customHeight="1">
      <c r="S4800" s="42"/>
      <c r="T4800" s="42"/>
      <c r="U4800" s="42"/>
    </row>
    <row r="4801" spans="19:21" ht="12.75" customHeight="1">
      <c r="S4801" s="42"/>
      <c r="T4801" s="42"/>
      <c r="U4801" s="42"/>
    </row>
    <row r="4802" spans="19:21" ht="12.75" customHeight="1">
      <c r="S4802" s="42"/>
      <c r="T4802" s="42"/>
      <c r="U4802" s="42"/>
    </row>
    <row r="4803" spans="19:21" ht="12.75" customHeight="1">
      <c r="S4803" s="42"/>
      <c r="T4803" s="42"/>
      <c r="U4803" s="42"/>
    </row>
    <row r="4804" spans="19:21" ht="12.75" customHeight="1">
      <c r="S4804" s="42"/>
      <c r="T4804" s="42"/>
      <c r="U4804" s="42"/>
    </row>
    <row r="4805" spans="19:21" ht="12.75" customHeight="1">
      <c r="S4805" s="42"/>
      <c r="T4805" s="42"/>
      <c r="U4805" s="42"/>
    </row>
    <row r="4806" spans="19:21" ht="12.75" customHeight="1">
      <c r="S4806" s="42"/>
      <c r="T4806" s="42"/>
      <c r="U4806" s="42"/>
    </row>
    <row r="4807" spans="19:21" ht="12.75" customHeight="1">
      <c r="S4807" s="42"/>
      <c r="T4807" s="42"/>
      <c r="U4807" s="42"/>
    </row>
    <row r="4808" spans="19:21" ht="12.75" customHeight="1">
      <c r="S4808" s="42"/>
      <c r="T4808" s="42"/>
      <c r="U4808" s="42"/>
    </row>
    <row r="4809" spans="19:21" ht="12.75" customHeight="1">
      <c r="S4809" s="42"/>
      <c r="T4809" s="42"/>
      <c r="U4809" s="42"/>
    </row>
    <row r="4810" spans="19:21" ht="12.75" customHeight="1">
      <c r="S4810" s="42"/>
      <c r="T4810" s="42"/>
      <c r="U4810" s="42"/>
    </row>
    <row r="4811" spans="19:21" ht="12.75" customHeight="1">
      <c r="S4811" s="42"/>
      <c r="T4811" s="42"/>
      <c r="U4811" s="42"/>
    </row>
    <row r="4812" spans="19:21" ht="12.75" customHeight="1">
      <c r="S4812" s="42"/>
      <c r="T4812" s="42"/>
      <c r="U4812" s="42"/>
    </row>
    <row r="4813" spans="19:21" ht="12.75" customHeight="1">
      <c r="S4813" s="42"/>
      <c r="T4813" s="42"/>
      <c r="U4813" s="42"/>
    </row>
    <row r="4814" spans="19:21" ht="12.75" customHeight="1">
      <c r="S4814" s="42"/>
      <c r="T4814" s="42"/>
      <c r="U4814" s="42"/>
    </row>
    <row r="4815" spans="19:21" ht="12.75" customHeight="1">
      <c r="S4815" s="42"/>
      <c r="T4815" s="42"/>
      <c r="U4815" s="42"/>
    </row>
    <row r="4816" spans="19:21" ht="12.75" customHeight="1">
      <c r="S4816" s="42"/>
      <c r="T4816" s="42"/>
      <c r="U4816" s="42"/>
    </row>
    <row r="4817" spans="19:21" ht="12.75" customHeight="1">
      <c r="S4817" s="42"/>
      <c r="T4817" s="42"/>
      <c r="U4817" s="42"/>
    </row>
    <row r="4818" spans="19:21" ht="12.75" customHeight="1">
      <c r="S4818" s="42"/>
      <c r="T4818" s="42"/>
      <c r="U4818" s="42"/>
    </row>
    <row r="4819" spans="19:21" ht="12.75" customHeight="1">
      <c r="S4819" s="42"/>
      <c r="T4819" s="42"/>
      <c r="U4819" s="42"/>
    </row>
    <row r="4820" spans="19:21" ht="12.75" customHeight="1">
      <c r="S4820" s="42"/>
      <c r="T4820" s="42"/>
      <c r="U4820" s="42"/>
    </row>
    <row r="4821" spans="19:21" ht="12.75" customHeight="1">
      <c r="S4821" s="42"/>
      <c r="T4821" s="42"/>
      <c r="U4821" s="42"/>
    </row>
    <row r="4822" spans="19:21" ht="12.75" customHeight="1">
      <c r="S4822" s="42"/>
      <c r="T4822" s="42"/>
      <c r="U4822" s="42"/>
    </row>
    <row r="4823" spans="19:21" ht="12.75" customHeight="1">
      <c r="S4823" s="42"/>
      <c r="T4823" s="42"/>
      <c r="U4823" s="42"/>
    </row>
    <row r="4824" spans="19:21" ht="12.75" customHeight="1">
      <c r="S4824" s="42"/>
      <c r="T4824" s="42"/>
      <c r="U4824" s="42"/>
    </row>
    <row r="4825" spans="19:21" ht="12.75" customHeight="1">
      <c r="S4825" s="42"/>
      <c r="T4825" s="42"/>
      <c r="U4825" s="42"/>
    </row>
    <row r="4826" spans="19:21" ht="12.75" customHeight="1">
      <c r="S4826" s="42"/>
      <c r="T4826" s="42"/>
      <c r="U4826" s="42"/>
    </row>
    <row r="4827" spans="19:21" ht="12.75" customHeight="1">
      <c r="S4827" s="42"/>
      <c r="T4827" s="42"/>
      <c r="U4827" s="42"/>
    </row>
    <row r="4828" spans="19:21" ht="12.75" customHeight="1">
      <c r="S4828" s="42"/>
      <c r="T4828" s="42"/>
      <c r="U4828" s="42"/>
    </row>
    <row r="4829" spans="19:21" ht="12.75" customHeight="1">
      <c r="S4829" s="42"/>
      <c r="T4829" s="42"/>
      <c r="U4829" s="42"/>
    </row>
    <row r="4830" spans="19:21" ht="12.75" customHeight="1">
      <c r="S4830" s="42"/>
      <c r="T4830" s="42"/>
      <c r="U4830" s="42"/>
    </row>
    <row r="4831" spans="19:21" ht="12.75" customHeight="1">
      <c r="S4831" s="42"/>
      <c r="T4831" s="42"/>
      <c r="U4831" s="42"/>
    </row>
    <row r="4832" spans="19:21" ht="12.75" customHeight="1">
      <c r="S4832" s="42"/>
      <c r="T4832" s="42"/>
      <c r="U4832" s="42"/>
    </row>
    <row r="4833" spans="19:21" ht="12.75" customHeight="1">
      <c r="S4833" s="42"/>
      <c r="T4833" s="42"/>
      <c r="U4833" s="42"/>
    </row>
    <row r="4834" spans="19:21" ht="12.75" customHeight="1">
      <c r="S4834" s="42"/>
      <c r="T4834" s="42"/>
      <c r="U4834" s="42"/>
    </row>
    <row r="4835" spans="19:21" ht="12.75" customHeight="1">
      <c r="S4835" s="42"/>
      <c r="T4835" s="42"/>
      <c r="U4835" s="42"/>
    </row>
    <row r="4836" spans="19:21" ht="12.75" customHeight="1">
      <c r="S4836" s="42"/>
      <c r="T4836" s="42"/>
      <c r="U4836" s="42"/>
    </row>
    <row r="4837" spans="19:21" ht="12.75" customHeight="1">
      <c r="S4837" s="42"/>
      <c r="T4837" s="42"/>
      <c r="U4837" s="42"/>
    </row>
    <row r="4838" spans="19:21" ht="12.75" customHeight="1">
      <c r="S4838" s="42"/>
      <c r="T4838" s="42"/>
      <c r="U4838" s="42"/>
    </row>
    <row r="4839" spans="19:21" ht="12.75" customHeight="1">
      <c r="S4839" s="42"/>
      <c r="T4839" s="42"/>
      <c r="U4839" s="42"/>
    </row>
    <row r="4840" spans="19:21" ht="12.75" customHeight="1">
      <c r="S4840" s="42"/>
      <c r="T4840" s="42"/>
      <c r="U4840" s="42"/>
    </row>
    <row r="4841" spans="19:21" ht="12.75" customHeight="1">
      <c r="S4841" s="42"/>
      <c r="T4841" s="42"/>
      <c r="U4841" s="42"/>
    </row>
    <row r="4842" spans="19:21" ht="12.75" customHeight="1">
      <c r="S4842" s="42"/>
      <c r="T4842" s="42"/>
      <c r="U4842" s="42"/>
    </row>
    <row r="4843" spans="19:21" ht="12.75" customHeight="1">
      <c r="S4843" s="42"/>
      <c r="T4843" s="42"/>
      <c r="U4843" s="42"/>
    </row>
    <row r="4844" spans="19:21" ht="12.75" customHeight="1">
      <c r="S4844" s="42"/>
      <c r="T4844" s="42"/>
      <c r="U4844" s="42"/>
    </row>
    <row r="4845" spans="19:21" ht="12.75" customHeight="1">
      <c r="S4845" s="42"/>
      <c r="T4845" s="42"/>
      <c r="U4845" s="42"/>
    </row>
    <row r="4846" spans="19:21" ht="12.75" customHeight="1">
      <c r="S4846" s="42"/>
      <c r="T4846" s="42"/>
      <c r="U4846" s="42"/>
    </row>
    <row r="4847" spans="19:21" ht="12.75" customHeight="1">
      <c r="S4847" s="42"/>
      <c r="T4847" s="42"/>
      <c r="U4847" s="42"/>
    </row>
    <row r="4848" spans="19:21" ht="12.75" customHeight="1">
      <c r="S4848" s="42"/>
      <c r="T4848" s="42"/>
      <c r="U4848" s="42"/>
    </row>
    <row r="4849" spans="19:21" ht="12.75" customHeight="1">
      <c r="S4849" s="42"/>
      <c r="T4849" s="42"/>
      <c r="U4849" s="42"/>
    </row>
    <row r="4850" spans="19:21" ht="12.75" customHeight="1">
      <c r="S4850" s="42"/>
      <c r="T4850" s="42"/>
      <c r="U4850" s="42"/>
    </row>
    <row r="4851" spans="19:21" ht="12.75" customHeight="1">
      <c r="S4851" s="42"/>
      <c r="T4851" s="42"/>
      <c r="U4851" s="42"/>
    </row>
    <row r="4852" spans="19:21" ht="12.75" customHeight="1">
      <c r="S4852" s="42"/>
      <c r="T4852" s="42"/>
      <c r="U4852" s="42"/>
    </row>
    <row r="4853" spans="19:21" ht="12.75" customHeight="1">
      <c r="S4853" s="42"/>
      <c r="T4853" s="42"/>
      <c r="U4853" s="42"/>
    </row>
    <row r="4854" spans="19:21" ht="12.75" customHeight="1">
      <c r="S4854" s="42"/>
      <c r="T4854" s="42"/>
      <c r="U4854" s="42"/>
    </row>
    <row r="4855" spans="19:21" ht="12.75" customHeight="1">
      <c r="S4855" s="42"/>
      <c r="T4855" s="42"/>
      <c r="U4855" s="42"/>
    </row>
    <row r="4856" spans="19:21" ht="12.75" customHeight="1">
      <c r="S4856" s="42"/>
      <c r="T4856" s="42"/>
      <c r="U4856" s="42"/>
    </row>
    <row r="4857" spans="19:21" ht="12.75" customHeight="1">
      <c r="S4857" s="42"/>
      <c r="T4857" s="42"/>
      <c r="U4857" s="42"/>
    </row>
    <row r="4858" spans="19:21" ht="12.75" customHeight="1">
      <c r="S4858" s="42"/>
      <c r="T4858" s="42"/>
      <c r="U4858" s="42"/>
    </row>
    <row r="4859" spans="19:21" ht="12.75" customHeight="1">
      <c r="S4859" s="42"/>
      <c r="T4859" s="42"/>
      <c r="U4859" s="42"/>
    </row>
    <row r="4860" spans="19:21" ht="12.75" customHeight="1">
      <c r="S4860" s="42"/>
      <c r="T4860" s="42"/>
      <c r="U4860" s="42"/>
    </row>
    <row r="4861" spans="19:21" ht="12.75" customHeight="1">
      <c r="S4861" s="42"/>
      <c r="T4861" s="42"/>
      <c r="U4861" s="42"/>
    </row>
    <row r="4862" spans="19:21" ht="12.75" customHeight="1">
      <c r="S4862" s="42"/>
      <c r="T4862" s="42"/>
      <c r="U4862" s="42"/>
    </row>
    <row r="4863" spans="19:21" ht="12.75" customHeight="1">
      <c r="S4863" s="42"/>
      <c r="T4863" s="42"/>
      <c r="U4863" s="42"/>
    </row>
    <row r="4864" spans="19:21" ht="12.75" customHeight="1">
      <c r="S4864" s="42"/>
      <c r="T4864" s="42"/>
      <c r="U4864" s="42"/>
    </row>
    <row r="4865" spans="19:21" ht="12.75" customHeight="1">
      <c r="S4865" s="42"/>
      <c r="T4865" s="42"/>
      <c r="U4865" s="42"/>
    </row>
    <row r="4866" spans="19:21" ht="12.75" customHeight="1">
      <c r="S4866" s="42"/>
      <c r="T4866" s="42"/>
      <c r="U4866" s="42"/>
    </row>
    <row r="4867" spans="19:21" ht="12.75" customHeight="1">
      <c r="S4867" s="42"/>
      <c r="T4867" s="42"/>
      <c r="U4867" s="42"/>
    </row>
    <row r="4868" spans="19:21" ht="12.75" customHeight="1">
      <c r="S4868" s="42"/>
      <c r="T4868" s="42"/>
      <c r="U4868" s="42"/>
    </row>
    <row r="4869" spans="19:21" ht="12.75" customHeight="1">
      <c r="S4869" s="42"/>
      <c r="T4869" s="42"/>
      <c r="U4869" s="42"/>
    </row>
    <row r="4870" spans="19:21" ht="12.75" customHeight="1">
      <c r="S4870" s="42"/>
      <c r="T4870" s="42"/>
      <c r="U4870" s="42"/>
    </row>
    <row r="4871" spans="19:21" ht="12.75" customHeight="1">
      <c r="S4871" s="42"/>
      <c r="T4871" s="42"/>
      <c r="U4871" s="42"/>
    </row>
    <row r="4872" spans="19:21" ht="12.75" customHeight="1">
      <c r="S4872" s="42"/>
      <c r="T4872" s="42"/>
      <c r="U4872" s="42"/>
    </row>
    <row r="4873" spans="19:21" ht="12.75" customHeight="1">
      <c r="S4873" s="42"/>
      <c r="T4873" s="42"/>
      <c r="U4873" s="42"/>
    </row>
    <row r="4874" spans="19:21" ht="12.75" customHeight="1">
      <c r="S4874" s="42"/>
      <c r="T4874" s="42"/>
      <c r="U4874" s="42"/>
    </row>
    <row r="4875" spans="19:21" ht="12.75" customHeight="1">
      <c r="S4875" s="42"/>
      <c r="T4875" s="42"/>
      <c r="U4875" s="42"/>
    </row>
    <row r="4876" spans="19:21" ht="12.75" customHeight="1">
      <c r="S4876" s="42"/>
      <c r="T4876" s="42"/>
      <c r="U4876" s="42"/>
    </row>
    <row r="4877" spans="19:21" ht="12.75" customHeight="1">
      <c r="S4877" s="42"/>
      <c r="T4877" s="42"/>
      <c r="U4877" s="42"/>
    </row>
    <row r="4878" spans="19:21" ht="12.75" customHeight="1">
      <c r="S4878" s="42"/>
      <c r="T4878" s="42"/>
      <c r="U4878" s="42"/>
    </row>
    <row r="4879" spans="19:21" ht="12.75" customHeight="1">
      <c r="S4879" s="42"/>
      <c r="T4879" s="42"/>
      <c r="U4879" s="42"/>
    </row>
    <row r="4880" spans="19:21" ht="12.75" customHeight="1">
      <c r="S4880" s="42"/>
      <c r="T4880" s="42"/>
      <c r="U4880" s="42"/>
    </row>
    <row r="4881" spans="19:21" ht="12.75" customHeight="1">
      <c r="S4881" s="42"/>
      <c r="T4881" s="42"/>
      <c r="U4881" s="42"/>
    </row>
    <row r="4882" spans="19:21" ht="12.75" customHeight="1">
      <c r="S4882" s="42"/>
      <c r="T4882" s="42"/>
      <c r="U4882" s="42"/>
    </row>
    <row r="4883" spans="19:21" ht="12.75" customHeight="1">
      <c r="S4883" s="42"/>
      <c r="T4883" s="42"/>
      <c r="U4883" s="42"/>
    </row>
    <row r="4884" spans="19:21" ht="12.75" customHeight="1">
      <c r="S4884" s="42"/>
      <c r="T4884" s="42"/>
      <c r="U4884" s="42"/>
    </row>
    <row r="4885" spans="19:21" ht="12.75" customHeight="1">
      <c r="S4885" s="42"/>
      <c r="T4885" s="42"/>
      <c r="U4885" s="42"/>
    </row>
    <row r="4886" spans="19:21" ht="12.75" customHeight="1">
      <c r="S4886" s="42"/>
      <c r="T4886" s="42"/>
      <c r="U4886" s="42"/>
    </row>
    <row r="4887" spans="19:21" ht="12.75" customHeight="1">
      <c r="S4887" s="42"/>
      <c r="T4887" s="42"/>
      <c r="U4887" s="42"/>
    </row>
    <row r="4888" spans="19:21" ht="12.75" customHeight="1">
      <c r="S4888" s="42"/>
      <c r="T4888" s="42"/>
      <c r="U4888" s="42"/>
    </row>
    <row r="4889" spans="19:21" ht="12.75" customHeight="1">
      <c r="S4889" s="42"/>
      <c r="T4889" s="42"/>
      <c r="U4889" s="42"/>
    </row>
    <row r="4890" spans="19:21" ht="12.75" customHeight="1">
      <c r="S4890" s="42"/>
      <c r="T4890" s="42"/>
      <c r="U4890" s="42"/>
    </row>
    <row r="4891" spans="19:21" ht="12.75" customHeight="1">
      <c r="S4891" s="42"/>
      <c r="T4891" s="42"/>
      <c r="U4891" s="42"/>
    </row>
    <row r="4892" spans="19:21" ht="12.75" customHeight="1">
      <c r="S4892" s="42"/>
      <c r="T4892" s="42"/>
      <c r="U4892" s="42"/>
    </row>
    <row r="4893" spans="19:21" ht="12.75" customHeight="1">
      <c r="S4893" s="42"/>
      <c r="T4893" s="42"/>
      <c r="U4893" s="42"/>
    </row>
    <row r="4894" spans="19:21" ht="12.75" customHeight="1">
      <c r="S4894" s="42"/>
      <c r="T4894" s="42"/>
      <c r="U4894" s="42"/>
    </row>
    <row r="4895" spans="19:21" ht="12.75" customHeight="1">
      <c r="S4895" s="42"/>
      <c r="T4895" s="42"/>
      <c r="U4895" s="42"/>
    </row>
    <row r="4896" spans="19:21" ht="12.75" customHeight="1">
      <c r="S4896" s="42"/>
      <c r="T4896" s="42"/>
      <c r="U4896" s="42"/>
    </row>
    <row r="4897" spans="19:21" ht="12.75" customHeight="1">
      <c r="S4897" s="42"/>
      <c r="T4897" s="42"/>
      <c r="U4897" s="42"/>
    </row>
    <row r="4898" spans="19:21" ht="12.75" customHeight="1">
      <c r="S4898" s="42"/>
      <c r="T4898" s="42"/>
      <c r="U4898" s="42"/>
    </row>
    <row r="4899" spans="19:21" ht="12.75" customHeight="1">
      <c r="S4899" s="42"/>
      <c r="T4899" s="42"/>
      <c r="U4899" s="42"/>
    </row>
    <row r="4900" spans="19:21" ht="12.75" customHeight="1">
      <c r="S4900" s="42"/>
      <c r="T4900" s="42"/>
      <c r="U4900" s="42"/>
    </row>
    <row r="4901" spans="19:21" ht="12.75" customHeight="1">
      <c r="S4901" s="42"/>
      <c r="T4901" s="42"/>
      <c r="U4901" s="42"/>
    </row>
    <row r="4902" spans="19:21" ht="12.75" customHeight="1">
      <c r="S4902" s="42"/>
      <c r="T4902" s="42"/>
      <c r="U4902" s="42"/>
    </row>
    <row r="4903" spans="19:21" ht="12.75" customHeight="1">
      <c r="S4903" s="42"/>
      <c r="T4903" s="42"/>
      <c r="U4903" s="42"/>
    </row>
    <row r="4904" spans="19:21" ht="12.75" customHeight="1">
      <c r="S4904" s="42"/>
      <c r="T4904" s="42"/>
      <c r="U4904" s="42"/>
    </row>
    <row r="4905" spans="19:21" ht="12.75" customHeight="1">
      <c r="S4905" s="42"/>
      <c r="T4905" s="42"/>
      <c r="U4905" s="42"/>
    </row>
    <row r="4906" spans="19:21" ht="12.75" customHeight="1">
      <c r="S4906" s="42"/>
      <c r="T4906" s="42"/>
      <c r="U4906" s="42"/>
    </row>
    <row r="4907" spans="19:21" ht="12.75" customHeight="1">
      <c r="S4907" s="42"/>
      <c r="T4907" s="42"/>
      <c r="U4907" s="42"/>
    </row>
    <row r="4908" spans="19:21" ht="12.75" customHeight="1">
      <c r="S4908" s="42"/>
      <c r="T4908" s="42"/>
      <c r="U4908" s="42"/>
    </row>
    <row r="4909" spans="19:21" ht="12.75" customHeight="1">
      <c r="S4909" s="42"/>
      <c r="T4909" s="42"/>
      <c r="U4909" s="42"/>
    </row>
    <row r="4910" spans="19:21" ht="12.75" customHeight="1">
      <c r="S4910" s="42"/>
      <c r="T4910" s="42"/>
      <c r="U4910" s="42"/>
    </row>
    <row r="4911" spans="19:21" ht="12.75" customHeight="1">
      <c r="S4911" s="42"/>
      <c r="T4911" s="42"/>
      <c r="U4911" s="42"/>
    </row>
    <row r="4912" spans="19:21" ht="12.75" customHeight="1">
      <c r="S4912" s="42"/>
      <c r="T4912" s="42"/>
      <c r="U4912" s="42"/>
    </row>
    <row r="4913" spans="19:21" ht="12.75" customHeight="1">
      <c r="S4913" s="42"/>
      <c r="T4913" s="42"/>
      <c r="U4913" s="42"/>
    </row>
    <row r="4914" spans="19:21" ht="12.75" customHeight="1">
      <c r="S4914" s="42"/>
      <c r="T4914" s="42"/>
      <c r="U4914" s="42"/>
    </row>
    <row r="4915" spans="19:21" ht="12.75" customHeight="1">
      <c r="S4915" s="42"/>
      <c r="T4915" s="42"/>
      <c r="U4915" s="42"/>
    </row>
    <row r="4916" spans="19:21" ht="12.75" customHeight="1">
      <c r="S4916" s="42"/>
      <c r="T4916" s="42"/>
      <c r="U4916" s="42"/>
    </row>
    <row r="4917" spans="19:21" ht="12.75" customHeight="1">
      <c r="S4917" s="42"/>
      <c r="T4917" s="42"/>
      <c r="U4917" s="42"/>
    </row>
    <row r="4918" spans="19:21" ht="12.75" customHeight="1">
      <c r="S4918" s="42"/>
      <c r="T4918" s="42"/>
      <c r="U4918" s="42"/>
    </row>
    <row r="4919" spans="19:21" ht="12.75" customHeight="1">
      <c r="S4919" s="42"/>
      <c r="T4919" s="42"/>
      <c r="U4919" s="42"/>
    </row>
    <row r="4920" spans="19:21" ht="12.75" customHeight="1">
      <c r="S4920" s="42"/>
      <c r="T4920" s="42"/>
      <c r="U4920" s="42"/>
    </row>
    <row r="4921" spans="19:21" ht="12.75" customHeight="1">
      <c r="S4921" s="42"/>
      <c r="T4921" s="42"/>
      <c r="U4921" s="42"/>
    </row>
    <row r="4922" spans="19:21" ht="12.75" customHeight="1">
      <c r="S4922" s="42"/>
      <c r="T4922" s="42"/>
      <c r="U4922" s="42"/>
    </row>
    <row r="4923" spans="19:21" ht="12.75" customHeight="1">
      <c r="S4923" s="42"/>
      <c r="T4923" s="42"/>
      <c r="U4923" s="42"/>
    </row>
    <row r="4924" spans="19:21" ht="12.75" customHeight="1">
      <c r="S4924" s="42"/>
      <c r="T4924" s="42"/>
      <c r="U4924" s="42"/>
    </row>
    <row r="4925" spans="19:21" ht="12.75" customHeight="1">
      <c r="S4925" s="42"/>
      <c r="T4925" s="42"/>
      <c r="U4925" s="42"/>
    </row>
    <row r="4926" spans="19:21" ht="12.75" customHeight="1">
      <c r="S4926" s="42"/>
      <c r="T4926" s="42"/>
      <c r="U4926" s="42"/>
    </row>
    <row r="4927" spans="19:21" ht="12.75" customHeight="1">
      <c r="S4927" s="42"/>
      <c r="T4927" s="42"/>
      <c r="U4927" s="42"/>
    </row>
    <row r="4928" spans="19:21" ht="12.75" customHeight="1">
      <c r="S4928" s="42"/>
      <c r="T4928" s="42"/>
      <c r="U4928" s="42"/>
    </row>
    <row r="4929" spans="19:21" ht="12.75" customHeight="1">
      <c r="S4929" s="42"/>
      <c r="T4929" s="42"/>
      <c r="U4929" s="42"/>
    </row>
    <row r="4930" spans="19:21" ht="12.75" customHeight="1">
      <c r="S4930" s="42"/>
      <c r="T4930" s="42"/>
      <c r="U4930" s="42"/>
    </row>
    <row r="4931" spans="19:21" ht="12.75" customHeight="1">
      <c r="S4931" s="42"/>
      <c r="T4931" s="42"/>
      <c r="U4931" s="42"/>
    </row>
    <row r="4932" spans="19:21" ht="12.75" customHeight="1">
      <c r="S4932" s="42"/>
      <c r="T4932" s="42"/>
      <c r="U4932" s="42"/>
    </row>
    <row r="4933" spans="19:21" ht="12.75" customHeight="1">
      <c r="S4933" s="42"/>
      <c r="T4933" s="42"/>
      <c r="U4933" s="42"/>
    </row>
    <row r="4934" spans="19:21" ht="12.75" customHeight="1">
      <c r="S4934" s="42"/>
      <c r="T4934" s="42"/>
      <c r="U4934" s="42"/>
    </row>
    <row r="4935" spans="19:21" ht="12.75" customHeight="1">
      <c r="S4935" s="42"/>
      <c r="T4935" s="42"/>
      <c r="U4935" s="42"/>
    </row>
    <row r="4936" spans="19:21" ht="12.75" customHeight="1">
      <c r="S4936" s="42"/>
      <c r="T4936" s="42"/>
      <c r="U4936" s="42"/>
    </row>
    <row r="4937" spans="19:21" ht="12.75" customHeight="1">
      <c r="S4937" s="42"/>
      <c r="T4937" s="42"/>
      <c r="U4937" s="42"/>
    </row>
    <row r="4938" spans="19:21" ht="12.75" customHeight="1">
      <c r="S4938" s="42"/>
      <c r="T4938" s="42"/>
      <c r="U4938" s="42"/>
    </row>
    <row r="4939" spans="19:21" ht="12.75" customHeight="1">
      <c r="S4939" s="42"/>
      <c r="T4939" s="42"/>
      <c r="U4939" s="42"/>
    </row>
    <row r="4940" spans="19:21" ht="12.75" customHeight="1">
      <c r="S4940" s="42"/>
      <c r="T4940" s="42"/>
      <c r="U4940" s="42"/>
    </row>
    <row r="4941" spans="19:21" ht="12.75" customHeight="1">
      <c r="S4941" s="42"/>
      <c r="T4941" s="42"/>
      <c r="U4941" s="42"/>
    </row>
    <row r="4942" spans="19:21" ht="12.75" customHeight="1">
      <c r="S4942" s="42"/>
      <c r="T4942" s="42"/>
      <c r="U4942" s="42"/>
    </row>
    <row r="4943" spans="19:21" ht="12.75" customHeight="1">
      <c r="S4943" s="42"/>
      <c r="T4943" s="42"/>
      <c r="U4943" s="42"/>
    </row>
    <row r="4944" spans="19:21" ht="12.75" customHeight="1">
      <c r="S4944" s="42"/>
      <c r="T4944" s="42"/>
      <c r="U4944" s="42"/>
    </row>
    <row r="4945" spans="19:21" ht="12.75" customHeight="1">
      <c r="S4945" s="42"/>
      <c r="T4945" s="42"/>
      <c r="U4945" s="42"/>
    </row>
    <row r="4946" spans="19:21" ht="12.75" customHeight="1">
      <c r="S4946" s="42"/>
      <c r="T4946" s="42"/>
      <c r="U4946" s="42"/>
    </row>
    <row r="4947" spans="19:21" ht="12.75" customHeight="1">
      <c r="S4947" s="42"/>
      <c r="T4947" s="42"/>
      <c r="U4947" s="42"/>
    </row>
    <row r="4948" spans="19:21" ht="12.75" customHeight="1">
      <c r="S4948" s="42"/>
      <c r="T4948" s="42"/>
      <c r="U4948" s="42"/>
    </row>
    <row r="4949" spans="19:21" ht="12.75" customHeight="1">
      <c r="S4949" s="42"/>
      <c r="T4949" s="42"/>
      <c r="U4949" s="42"/>
    </row>
    <row r="4950" spans="19:21" ht="12.75" customHeight="1">
      <c r="S4950" s="42"/>
      <c r="T4950" s="42"/>
      <c r="U4950" s="42"/>
    </row>
    <row r="4951" spans="19:21" ht="12.75" customHeight="1">
      <c r="S4951" s="42"/>
      <c r="T4951" s="42"/>
      <c r="U4951" s="42"/>
    </row>
    <row r="4952" spans="19:21" ht="12.75" customHeight="1">
      <c r="S4952" s="42"/>
      <c r="T4952" s="42"/>
      <c r="U4952" s="42"/>
    </row>
    <row r="4953" spans="19:21" ht="12.75" customHeight="1">
      <c r="S4953" s="42"/>
      <c r="T4953" s="42"/>
      <c r="U4953" s="42"/>
    </row>
    <row r="4954" spans="19:21" ht="12.75" customHeight="1">
      <c r="S4954" s="42"/>
      <c r="T4954" s="42"/>
      <c r="U4954" s="42"/>
    </row>
    <row r="4955" spans="19:21" ht="12.75" customHeight="1">
      <c r="S4955" s="42"/>
      <c r="T4955" s="42"/>
      <c r="U4955" s="42"/>
    </row>
    <row r="4956" spans="19:21" ht="12.75" customHeight="1">
      <c r="S4956" s="42"/>
      <c r="T4956" s="42"/>
      <c r="U4956" s="42"/>
    </row>
    <row r="4957" spans="19:21" ht="12.75" customHeight="1">
      <c r="S4957" s="42"/>
      <c r="T4957" s="42"/>
      <c r="U4957" s="42"/>
    </row>
    <row r="4958" spans="19:21" ht="12.75" customHeight="1">
      <c r="S4958" s="42"/>
      <c r="T4958" s="42"/>
      <c r="U4958" s="42"/>
    </row>
    <row r="4959" spans="19:21" ht="12.75" customHeight="1">
      <c r="S4959" s="42"/>
      <c r="T4959" s="42"/>
      <c r="U4959" s="42"/>
    </row>
    <row r="4960" spans="19:21" ht="12.75" customHeight="1">
      <c r="S4960" s="42"/>
      <c r="T4960" s="42"/>
      <c r="U4960" s="42"/>
    </row>
    <row r="4961" spans="19:21" ht="12.75" customHeight="1">
      <c r="S4961" s="42"/>
      <c r="T4961" s="42"/>
      <c r="U4961" s="42"/>
    </row>
    <row r="4962" spans="19:21" ht="12.75" customHeight="1">
      <c r="S4962" s="42"/>
      <c r="T4962" s="42"/>
      <c r="U4962" s="42"/>
    </row>
    <row r="4963" spans="19:21" ht="12.75" customHeight="1">
      <c r="S4963" s="42"/>
      <c r="T4963" s="42"/>
      <c r="U4963" s="42"/>
    </row>
    <row r="4964" spans="19:21" ht="12.75" customHeight="1">
      <c r="S4964" s="42"/>
      <c r="T4964" s="42"/>
      <c r="U4964" s="42"/>
    </row>
    <row r="4965" spans="19:21" ht="12.75" customHeight="1">
      <c r="S4965" s="42"/>
      <c r="T4965" s="42"/>
      <c r="U4965" s="42"/>
    </row>
    <row r="4966" spans="19:21" ht="12.75" customHeight="1">
      <c r="S4966" s="42"/>
      <c r="T4966" s="42"/>
      <c r="U4966" s="42"/>
    </row>
    <row r="4967" spans="19:21" ht="12.75" customHeight="1">
      <c r="S4967" s="42"/>
      <c r="T4967" s="42"/>
      <c r="U4967" s="42"/>
    </row>
    <row r="4968" spans="19:21" ht="12.75" customHeight="1">
      <c r="S4968" s="42"/>
      <c r="T4968" s="42"/>
      <c r="U4968" s="42"/>
    </row>
    <row r="4969" spans="19:21" ht="12.75" customHeight="1">
      <c r="S4969" s="42"/>
      <c r="T4969" s="42"/>
      <c r="U4969" s="42"/>
    </row>
    <row r="4970" spans="19:21" ht="12.75" customHeight="1">
      <c r="S4970" s="42"/>
      <c r="T4970" s="42"/>
      <c r="U4970" s="42"/>
    </row>
    <row r="4971" spans="19:21" ht="12.75" customHeight="1">
      <c r="S4971" s="42"/>
      <c r="T4971" s="42"/>
      <c r="U4971" s="42"/>
    </row>
    <row r="4972" spans="19:21" ht="12.75" customHeight="1">
      <c r="S4972" s="42"/>
      <c r="T4972" s="42"/>
      <c r="U4972" s="42"/>
    </row>
    <row r="4973" spans="19:21" ht="12.75" customHeight="1">
      <c r="S4973" s="42"/>
      <c r="T4973" s="42"/>
      <c r="U4973" s="42"/>
    </row>
    <row r="4974" spans="19:21" ht="12.75" customHeight="1">
      <c r="S4974" s="42"/>
      <c r="T4974" s="42"/>
      <c r="U4974" s="42"/>
    </row>
    <row r="4975" spans="19:21" ht="12.75" customHeight="1">
      <c r="S4975" s="42"/>
      <c r="T4975" s="42"/>
      <c r="U4975" s="42"/>
    </row>
    <row r="4976" spans="19:21" ht="12.75" customHeight="1">
      <c r="S4976" s="42"/>
      <c r="T4976" s="42"/>
      <c r="U4976" s="42"/>
    </row>
    <row r="4977" spans="19:21" ht="12.75" customHeight="1">
      <c r="S4977" s="42"/>
      <c r="T4977" s="42"/>
      <c r="U4977" s="42"/>
    </row>
    <row r="4978" spans="19:21" ht="12.75" customHeight="1">
      <c r="S4978" s="42"/>
      <c r="T4978" s="42"/>
      <c r="U4978" s="42"/>
    </row>
    <row r="4979" spans="19:21" ht="12.75" customHeight="1">
      <c r="S4979" s="42"/>
      <c r="T4979" s="42"/>
      <c r="U4979" s="42"/>
    </row>
    <row r="4980" spans="19:21" ht="12.75" customHeight="1">
      <c r="S4980" s="42"/>
      <c r="T4980" s="42"/>
      <c r="U4980" s="42"/>
    </row>
    <row r="4981" spans="19:21" ht="12.75" customHeight="1">
      <c r="S4981" s="42"/>
      <c r="T4981" s="42"/>
      <c r="U4981" s="42"/>
    </row>
    <row r="4982" spans="19:21" ht="12.75" customHeight="1">
      <c r="S4982" s="42"/>
      <c r="T4982" s="42"/>
      <c r="U4982" s="42"/>
    </row>
    <row r="4983" spans="19:21" ht="12.75" customHeight="1">
      <c r="S4983" s="42"/>
      <c r="T4983" s="42"/>
      <c r="U4983" s="42"/>
    </row>
    <row r="4984" spans="19:21" ht="12.75" customHeight="1">
      <c r="S4984" s="42"/>
      <c r="T4984" s="42"/>
      <c r="U4984" s="42"/>
    </row>
    <row r="4985" spans="19:21" ht="12.75" customHeight="1">
      <c r="S4985" s="42"/>
      <c r="T4985" s="42"/>
      <c r="U4985" s="42"/>
    </row>
    <row r="4986" spans="19:21" ht="12.75" customHeight="1">
      <c r="S4986" s="42"/>
      <c r="T4986" s="42"/>
      <c r="U4986" s="42"/>
    </row>
    <row r="4987" spans="19:21" ht="12.75" customHeight="1">
      <c r="S4987" s="42"/>
      <c r="T4987" s="42"/>
      <c r="U4987" s="42"/>
    </row>
    <row r="4988" spans="19:21" ht="12.75" customHeight="1">
      <c r="S4988" s="42"/>
      <c r="T4988" s="42"/>
      <c r="U4988" s="42"/>
    </row>
    <row r="4989" spans="19:21" ht="12.75" customHeight="1">
      <c r="S4989" s="42"/>
      <c r="T4989" s="42"/>
      <c r="U4989" s="42"/>
    </row>
    <row r="4990" spans="19:21" ht="12.75" customHeight="1">
      <c r="S4990" s="42"/>
      <c r="T4990" s="42"/>
      <c r="U4990" s="42"/>
    </row>
    <row r="4991" spans="19:21" ht="12.75" customHeight="1">
      <c r="S4991" s="42"/>
      <c r="T4991" s="42"/>
      <c r="U4991" s="42"/>
    </row>
    <row r="4992" spans="19:21" ht="12.75" customHeight="1">
      <c r="S4992" s="42"/>
      <c r="T4992" s="42"/>
      <c r="U4992" s="42"/>
    </row>
    <row r="4993" spans="19:21" ht="12.75" customHeight="1">
      <c r="S4993" s="42"/>
      <c r="T4993" s="42"/>
      <c r="U4993" s="42"/>
    </row>
    <row r="4994" spans="19:21" ht="12.75" customHeight="1">
      <c r="S4994" s="42"/>
      <c r="T4994" s="42"/>
      <c r="U4994" s="42"/>
    </row>
    <row r="4995" spans="19:21" ht="12.75" customHeight="1">
      <c r="S4995" s="42"/>
      <c r="T4995" s="42"/>
      <c r="U4995" s="42"/>
    </row>
    <row r="4996" spans="19:21" ht="12.75" customHeight="1">
      <c r="S4996" s="42"/>
      <c r="T4996" s="42"/>
      <c r="U4996" s="42"/>
    </row>
    <row r="4997" spans="19:21" ht="12.75" customHeight="1">
      <c r="S4997" s="42"/>
      <c r="T4997" s="42"/>
      <c r="U4997" s="42"/>
    </row>
    <row r="4998" spans="19:21" ht="12.75" customHeight="1">
      <c r="S4998" s="42"/>
      <c r="T4998" s="42"/>
      <c r="U4998" s="42"/>
    </row>
    <row r="4999" spans="19:21" ht="12.75" customHeight="1">
      <c r="S4999" s="42"/>
      <c r="T4999" s="42"/>
      <c r="U4999" s="42"/>
    </row>
    <row r="5000" spans="19:21" ht="12.75" customHeight="1">
      <c r="S5000" s="42"/>
      <c r="T5000" s="42"/>
      <c r="U5000" s="42"/>
    </row>
    <row r="5001" spans="19:21" ht="12.75" customHeight="1">
      <c r="S5001" s="42"/>
      <c r="T5001" s="42"/>
      <c r="U5001" s="42"/>
    </row>
    <row r="5002" spans="19:21" ht="12.75" customHeight="1">
      <c r="S5002" s="42"/>
      <c r="T5002" s="42"/>
      <c r="U5002" s="42"/>
    </row>
    <row r="5003" spans="19:21" ht="12.75" customHeight="1">
      <c r="S5003" s="42"/>
      <c r="T5003" s="42"/>
      <c r="U5003" s="42"/>
    </row>
    <row r="5004" spans="19:21" ht="12.75" customHeight="1">
      <c r="S5004" s="42"/>
      <c r="T5004" s="42"/>
      <c r="U5004" s="42"/>
    </row>
    <row r="5005" spans="19:21" ht="12.75" customHeight="1">
      <c r="S5005" s="42"/>
      <c r="T5005" s="42"/>
      <c r="U5005" s="42"/>
    </row>
    <row r="5006" spans="19:21" ht="12.75" customHeight="1">
      <c r="S5006" s="42"/>
      <c r="T5006" s="42"/>
      <c r="U5006" s="42"/>
    </row>
    <row r="5007" spans="19:21" ht="12.75" customHeight="1">
      <c r="S5007" s="42"/>
      <c r="T5007" s="42"/>
      <c r="U5007" s="42"/>
    </row>
    <row r="5008" spans="19:21" ht="12.75" customHeight="1">
      <c r="S5008" s="42"/>
      <c r="T5008" s="42"/>
      <c r="U5008" s="42"/>
    </row>
    <row r="5009" spans="19:21" ht="12.75" customHeight="1">
      <c r="S5009" s="42"/>
      <c r="T5009" s="42"/>
      <c r="U5009" s="42"/>
    </row>
    <row r="5010" spans="19:21" ht="12.75" customHeight="1">
      <c r="S5010" s="42"/>
      <c r="T5010" s="42"/>
      <c r="U5010" s="42"/>
    </row>
    <row r="5011" spans="19:21" ht="12.75" customHeight="1">
      <c r="S5011" s="42"/>
      <c r="T5011" s="42"/>
      <c r="U5011" s="42"/>
    </row>
    <row r="5012" spans="19:21" ht="12.75" customHeight="1">
      <c r="S5012" s="42"/>
      <c r="T5012" s="42"/>
      <c r="U5012" s="42"/>
    </row>
    <row r="5013" spans="19:21" ht="12.75" customHeight="1">
      <c r="S5013" s="42"/>
      <c r="T5013" s="42"/>
      <c r="U5013" s="42"/>
    </row>
    <row r="5014" spans="19:21" ht="12.75" customHeight="1">
      <c r="S5014" s="42"/>
      <c r="T5014" s="42"/>
      <c r="U5014" s="42"/>
    </row>
    <row r="5015" spans="19:21" ht="12.75" customHeight="1">
      <c r="S5015" s="42"/>
      <c r="T5015" s="42"/>
      <c r="U5015" s="42"/>
    </row>
    <row r="5016" spans="19:21" ht="12.75" customHeight="1">
      <c r="S5016" s="42"/>
      <c r="T5016" s="42"/>
      <c r="U5016" s="42"/>
    </row>
    <row r="5017" spans="19:21" ht="12.75" customHeight="1">
      <c r="S5017" s="42"/>
      <c r="T5017" s="42"/>
      <c r="U5017" s="42"/>
    </row>
    <row r="5018" spans="19:21" ht="12.75" customHeight="1">
      <c r="S5018" s="42"/>
      <c r="T5018" s="42"/>
      <c r="U5018" s="42"/>
    </row>
    <row r="5019" spans="19:21" ht="12.75" customHeight="1">
      <c r="S5019" s="42"/>
      <c r="T5019" s="42"/>
      <c r="U5019" s="42"/>
    </row>
    <row r="5020" spans="19:21" ht="12.75" customHeight="1">
      <c r="S5020" s="42"/>
      <c r="T5020" s="42"/>
      <c r="U5020" s="42"/>
    </row>
    <row r="5021" spans="19:21" ht="12.75" customHeight="1">
      <c r="S5021" s="42"/>
      <c r="T5021" s="42"/>
      <c r="U5021" s="42"/>
    </row>
    <row r="5022" spans="19:21" ht="12.75" customHeight="1">
      <c r="S5022" s="42"/>
      <c r="T5022" s="42"/>
      <c r="U5022" s="42"/>
    </row>
    <row r="5023" spans="19:21" ht="12.75" customHeight="1">
      <c r="S5023" s="42"/>
      <c r="T5023" s="42"/>
      <c r="U5023" s="42"/>
    </row>
    <row r="5024" spans="19:21" ht="12.75" customHeight="1">
      <c r="S5024" s="42"/>
      <c r="T5024" s="42"/>
      <c r="U5024" s="42"/>
    </row>
    <row r="5025" spans="19:21" ht="12.75" customHeight="1">
      <c r="S5025" s="42"/>
      <c r="T5025" s="42"/>
      <c r="U5025" s="42"/>
    </row>
    <row r="5026" spans="19:21" ht="12.75" customHeight="1">
      <c r="S5026" s="42"/>
      <c r="T5026" s="42"/>
      <c r="U5026" s="42"/>
    </row>
    <row r="5027" spans="19:21" ht="12.75" customHeight="1">
      <c r="S5027" s="42"/>
      <c r="T5027" s="42"/>
      <c r="U5027" s="42"/>
    </row>
    <row r="5028" spans="19:21" ht="12.75" customHeight="1">
      <c r="S5028" s="42"/>
      <c r="T5028" s="42"/>
      <c r="U5028" s="42"/>
    </row>
    <row r="5029" spans="19:21" ht="12.75" customHeight="1">
      <c r="S5029" s="42"/>
      <c r="T5029" s="42"/>
      <c r="U5029" s="42"/>
    </row>
    <row r="5030" spans="19:21" ht="12.75" customHeight="1">
      <c r="S5030" s="42"/>
      <c r="T5030" s="42"/>
      <c r="U5030" s="42"/>
    </row>
    <row r="5031" spans="19:21" ht="12.75" customHeight="1">
      <c r="S5031" s="42"/>
      <c r="T5031" s="42"/>
      <c r="U5031" s="42"/>
    </row>
    <row r="5032" spans="19:21" ht="12.75" customHeight="1">
      <c r="S5032" s="42"/>
      <c r="T5032" s="42"/>
      <c r="U5032" s="42"/>
    </row>
    <row r="5033" spans="19:21" ht="12.75" customHeight="1">
      <c r="S5033" s="42"/>
      <c r="T5033" s="42"/>
      <c r="U5033" s="42"/>
    </row>
    <row r="5034" spans="19:21" ht="12.75" customHeight="1">
      <c r="S5034" s="42"/>
      <c r="T5034" s="42"/>
      <c r="U5034" s="42"/>
    </row>
    <row r="5035" spans="19:21" ht="12.75" customHeight="1">
      <c r="S5035" s="42"/>
      <c r="T5035" s="42"/>
      <c r="U5035" s="42"/>
    </row>
    <row r="5036" spans="19:21" ht="12.75" customHeight="1">
      <c r="S5036" s="42"/>
      <c r="T5036" s="42"/>
      <c r="U5036" s="42"/>
    </row>
    <row r="5037" spans="19:21" ht="12.75" customHeight="1">
      <c r="S5037" s="42"/>
      <c r="T5037" s="42"/>
      <c r="U5037" s="42"/>
    </row>
    <row r="5038" spans="19:21" ht="12.75" customHeight="1">
      <c r="S5038" s="42"/>
      <c r="T5038" s="42"/>
      <c r="U5038" s="42"/>
    </row>
    <row r="5039" spans="19:21" ht="12.75" customHeight="1">
      <c r="S5039" s="42"/>
      <c r="T5039" s="42"/>
      <c r="U5039" s="42"/>
    </row>
    <row r="5040" spans="19:21" ht="12.75" customHeight="1">
      <c r="S5040" s="42"/>
      <c r="T5040" s="42"/>
      <c r="U5040" s="42"/>
    </row>
    <row r="5041" spans="19:21" ht="12.75" customHeight="1">
      <c r="S5041" s="42"/>
      <c r="T5041" s="42"/>
      <c r="U5041" s="42"/>
    </row>
    <row r="5042" spans="19:21" ht="12.75" customHeight="1">
      <c r="S5042" s="42"/>
      <c r="T5042" s="42"/>
      <c r="U5042" s="42"/>
    </row>
    <row r="5043" spans="19:21" ht="12.75" customHeight="1">
      <c r="S5043" s="42"/>
      <c r="T5043" s="42"/>
      <c r="U5043" s="42"/>
    </row>
    <row r="5044" spans="19:21" ht="12.75" customHeight="1">
      <c r="S5044" s="42"/>
      <c r="T5044" s="42"/>
      <c r="U5044" s="42"/>
    </row>
    <row r="5045" spans="19:21" ht="12.75" customHeight="1">
      <c r="S5045" s="42"/>
      <c r="T5045" s="42"/>
      <c r="U5045" s="42"/>
    </row>
    <row r="5046" spans="19:21" ht="12.75" customHeight="1">
      <c r="S5046" s="42"/>
      <c r="T5046" s="42"/>
      <c r="U5046" s="42"/>
    </row>
    <row r="5047" spans="19:21" ht="12.75" customHeight="1">
      <c r="S5047" s="42"/>
      <c r="T5047" s="42"/>
      <c r="U5047" s="42"/>
    </row>
    <row r="5048" spans="19:21" ht="12.75" customHeight="1">
      <c r="S5048" s="42"/>
      <c r="T5048" s="42"/>
      <c r="U5048" s="42"/>
    </row>
    <row r="5049" spans="19:21" ht="12.75" customHeight="1">
      <c r="S5049" s="42"/>
      <c r="T5049" s="42"/>
      <c r="U5049" s="42"/>
    </row>
    <row r="5050" spans="19:21" ht="12.75" customHeight="1">
      <c r="S5050" s="42"/>
      <c r="T5050" s="42"/>
      <c r="U5050" s="42"/>
    </row>
    <row r="5051" spans="19:21" ht="12.75" customHeight="1">
      <c r="S5051" s="42"/>
      <c r="T5051" s="42"/>
      <c r="U5051" s="42"/>
    </row>
    <row r="5052" spans="19:21" ht="12.75" customHeight="1">
      <c r="S5052" s="42"/>
      <c r="T5052" s="42"/>
      <c r="U5052" s="42"/>
    </row>
    <row r="5053" spans="19:21" ht="12.75" customHeight="1">
      <c r="S5053" s="42"/>
      <c r="T5053" s="42"/>
      <c r="U5053" s="42"/>
    </row>
    <row r="5054" spans="19:21" ht="12.75" customHeight="1">
      <c r="S5054" s="42"/>
      <c r="T5054" s="42"/>
      <c r="U5054" s="42"/>
    </row>
    <row r="5055" spans="19:21" ht="12.75" customHeight="1">
      <c r="S5055" s="42"/>
      <c r="T5055" s="42"/>
      <c r="U5055" s="42"/>
    </row>
    <row r="5056" spans="19:21" ht="12.75" customHeight="1">
      <c r="S5056" s="42"/>
      <c r="T5056" s="42"/>
      <c r="U5056" s="42"/>
    </row>
    <row r="5057" spans="19:21" ht="12.75" customHeight="1">
      <c r="S5057" s="42"/>
      <c r="T5057" s="42"/>
      <c r="U5057" s="42"/>
    </row>
    <row r="5058" spans="19:21" ht="12.75" customHeight="1">
      <c r="S5058" s="42"/>
      <c r="T5058" s="42"/>
      <c r="U5058" s="42"/>
    </row>
    <row r="5059" spans="19:21" ht="12.75" customHeight="1">
      <c r="S5059" s="42"/>
      <c r="T5059" s="42"/>
      <c r="U5059" s="42"/>
    </row>
    <row r="5060" spans="19:21" ht="12.75" customHeight="1">
      <c r="S5060" s="42"/>
      <c r="T5060" s="42"/>
      <c r="U5060" s="42"/>
    </row>
    <row r="5061" spans="19:21" ht="12.75" customHeight="1">
      <c r="S5061" s="42"/>
      <c r="T5061" s="42"/>
      <c r="U5061" s="42"/>
    </row>
    <row r="5062" spans="19:21" ht="12.75" customHeight="1">
      <c r="S5062" s="42"/>
      <c r="T5062" s="42"/>
      <c r="U5062" s="42"/>
    </row>
    <row r="5063" spans="19:21" ht="12.75" customHeight="1">
      <c r="S5063" s="42"/>
      <c r="T5063" s="42"/>
      <c r="U5063" s="42"/>
    </row>
    <row r="5064" spans="19:21" ht="12.75" customHeight="1">
      <c r="S5064" s="42"/>
      <c r="T5064" s="42"/>
      <c r="U5064" s="42"/>
    </row>
    <row r="5065" spans="19:21" ht="12.75" customHeight="1">
      <c r="S5065" s="42"/>
      <c r="T5065" s="42"/>
      <c r="U5065" s="42"/>
    </row>
    <row r="5066" spans="19:21" ht="12.75" customHeight="1">
      <c r="S5066" s="42"/>
      <c r="T5066" s="42"/>
      <c r="U5066" s="42"/>
    </row>
    <row r="5067" spans="19:21" ht="12.75" customHeight="1">
      <c r="S5067" s="42"/>
      <c r="T5067" s="42"/>
      <c r="U5067" s="42"/>
    </row>
    <row r="5068" spans="19:21" ht="12.75" customHeight="1">
      <c r="S5068" s="42"/>
      <c r="T5068" s="42"/>
      <c r="U5068" s="42"/>
    </row>
    <row r="5069" spans="19:21" ht="12.75" customHeight="1">
      <c r="S5069" s="42"/>
      <c r="T5069" s="42"/>
      <c r="U5069" s="42"/>
    </row>
    <row r="5070" spans="19:21" ht="12.75" customHeight="1">
      <c r="S5070" s="42"/>
      <c r="T5070" s="42"/>
      <c r="U5070" s="42"/>
    </row>
    <row r="5071" spans="19:21" ht="12.75" customHeight="1">
      <c r="S5071" s="42"/>
      <c r="T5071" s="42"/>
      <c r="U5071" s="42"/>
    </row>
    <row r="5072" spans="19:21" ht="12.75" customHeight="1">
      <c r="S5072" s="42"/>
      <c r="T5072" s="42"/>
      <c r="U5072" s="42"/>
    </row>
    <row r="5073" spans="19:21" ht="12.75" customHeight="1">
      <c r="S5073" s="42"/>
      <c r="T5073" s="42"/>
      <c r="U5073" s="42"/>
    </row>
    <row r="5074" spans="19:21" ht="12.75" customHeight="1">
      <c r="S5074" s="42"/>
      <c r="T5074" s="42"/>
      <c r="U5074" s="42"/>
    </row>
    <row r="5075" spans="19:21" ht="12.75" customHeight="1">
      <c r="S5075" s="42"/>
      <c r="T5075" s="42"/>
      <c r="U5075" s="42"/>
    </row>
    <row r="5076" spans="19:21" ht="12.75" customHeight="1">
      <c r="S5076" s="42"/>
      <c r="T5076" s="42"/>
      <c r="U5076" s="42"/>
    </row>
    <row r="5077" spans="19:21" ht="12.75" customHeight="1">
      <c r="S5077" s="42"/>
      <c r="T5077" s="42"/>
      <c r="U5077" s="42"/>
    </row>
    <row r="5078" spans="19:21" ht="12.75" customHeight="1">
      <c r="S5078" s="42"/>
      <c r="T5078" s="42"/>
      <c r="U5078" s="42"/>
    </row>
    <row r="5079" spans="19:21" ht="12.75" customHeight="1">
      <c r="S5079" s="42"/>
      <c r="T5079" s="42"/>
      <c r="U5079" s="42"/>
    </row>
    <row r="5080" spans="19:21" ht="12.75" customHeight="1">
      <c r="S5080" s="42"/>
      <c r="T5080" s="42"/>
      <c r="U5080" s="42"/>
    </row>
    <row r="5081" spans="19:21" ht="12.75" customHeight="1">
      <c r="S5081" s="42"/>
      <c r="T5081" s="42"/>
      <c r="U5081" s="42"/>
    </row>
    <row r="5082" spans="19:21" ht="12.75" customHeight="1">
      <c r="S5082" s="42"/>
      <c r="T5082" s="42"/>
      <c r="U5082" s="42"/>
    </row>
    <row r="5083" spans="19:21" ht="12.75" customHeight="1">
      <c r="S5083" s="42"/>
      <c r="T5083" s="42"/>
      <c r="U5083" s="42"/>
    </row>
    <row r="5084" spans="19:21" ht="12.75" customHeight="1">
      <c r="S5084" s="42"/>
      <c r="T5084" s="42"/>
      <c r="U5084" s="42"/>
    </row>
    <row r="5085" spans="19:21" ht="12.75" customHeight="1">
      <c r="S5085" s="42"/>
      <c r="T5085" s="42"/>
      <c r="U5085" s="42"/>
    </row>
    <row r="5086" spans="19:21" ht="12.75" customHeight="1">
      <c r="S5086" s="42"/>
      <c r="T5086" s="42"/>
      <c r="U5086" s="42"/>
    </row>
    <row r="5087" spans="19:21" ht="12.75" customHeight="1">
      <c r="S5087" s="42"/>
      <c r="T5087" s="42"/>
      <c r="U5087" s="42"/>
    </row>
    <row r="5088" spans="19:21" ht="12.75" customHeight="1">
      <c r="S5088" s="42"/>
      <c r="T5088" s="42"/>
      <c r="U5088" s="42"/>
    </row>
    <row r="5089" spans="19:21" ht="12.75" customHeight="1">
      <c r="S5089" s="42"/>
      <c r="T5089" s="42"/>
      <c r="U5089" s="42"/>
    </row>
    <row r="5090" spans="19:21" ht="12.75" customHeight="1">
      <c r="S5090" s="42"/>
      <c r="T5090" s="42"/>
      <c r="U5090" s="42"/>
    </row>
    <row r="5091" spans="19:21" ht="12.75" customHeight="1">
      <c r="S5091" s="42"/>
      <c r="T5091" s="42"/>
      <c r="U5091" s="42"/>
    </row>
    <row r="5092" spans="19:21" ht="12.75" customHeight="1">
      <c r="S5092" s="42"/>
      <c r="T5092" s="42"/>
      <c r="U5092" s="42"/>
    </row>
    <row r="5093" spans="19:21" ht="12.75" customHeight="1">
      <c r="S5093" s="42"/>
      <c r="T5093" s="42"/>
      <c r="U5093" s="42"/>
    </row>
    <row r="5094" spans="19:21" ht="12.75" customHeight="1">
      <c r="S5094" s="42"/>
      <c r="T5094" s="42"/>
      <c r="U5094" s="42"/>
    </row>
    <row r="5095" spans="19:21" ht="12.75" customHeight="1">
      <c r="S5095" s="42"/>
      <c r="T5095" s="42"/>
      <c r="U5095" s="42"/>
    </row>
    <row r="5096" spans="19:21" ht="12.75" customHeight="1">
      <c r="S5096" s="42"/>
      <c r="T5096" s="42"/>
      <c r="U5096" s="42"/>
    </row>
    <row r="5097" spans="19:21" ht="12.75" customHeight="1">
      <c r="S5097" s="42"/>
      <c r="T5097" s="42"/>
      <c r="U5097" s="42"/>
    </row>
    <row r="5098" spans="19:21" ht="12.75" customHeight="1">
      <c r="S5098" s="42"/>
      <c r="T5098" s="42"/>
      <c r="U5098" s="42"/>
    </row>
    <row r="5099" spans="19:21" ht="12.75" customHeight="1">
      <c r="S5099" s="42"/>
      <c r="T5099" s="42"/>
      <c r="U5099" s="42"/>
    </row>
    <row r="5100" spans="19:21" ht="12.75" customHeight="1">
      <c r="S5100" s="42"/>
      <c r="T5100" s="42"/>
      <c r="U5100" s="42"/>
    </row>
    <row r="5101" spans="19:21" ht="12.75" customHeight="1">
      <c r="S5101" s="42"/>
      <c r="T5101" s="42"/>
      <c r="U5101" s="42"/>
    </row>
    <row r="5102" spans="19:21" ht="12.75" customHeight="1">
      <c r="S5102" s="42"/>
      <c r="T5102" s="42"/>
      <c r="U5102" s="42"/>
    </row>
    <row r="5103" spans="19:21" ht="12.75" customHeight="1">
      <c r="S5103" s="42"/>
      <c r="T5103" s="42"/>
      <c r="U5103" s="42"/>
    </row>
    <row r="5104" spans="19:21" ht="12.75" customHeight="1">
      <c r="S5104" s="42"/>
      <c r="T5104" s="42"/>
      <c r="U5104" s="42"/>
    </row>
    <row r="5105" spans="19:21" ht="12.75" customHeight="1">
      <c r="S5105" s="42"/>
      <c r="T5105" s="42"/>
      <c r="U5105" s="42"/>
    </row>
    <row r="5106" spans="19:21" ht="12.75" customHeight="1">
      <c r="S5106" s="42"/>
      <c r="T5106" s="42"/>
      <c r="U5106" s="42"/>
    </row>
    <row r="5107" spans="19:21" ht="12.75" customHeight="1">
      <c r="S5107" s="42"/>
      <c r="T5107" s="42"/>
      <c r="U5107" s="42"/>
    </row>
    <row r="5108" spans="19:21" ht="12.75" customHeight="1">
      <c r="S5108" s="42"/>
      <c r="T5108" s="42"/>
      <c r="U5108" s="42"/>
    </row>
    <row r="5109" spans="19:21" ht="12.75" customHeight="1">
      <c r="S5109" s="42"/>
      <c r="T5109" s="42"/>
      <c r="U5109" s="42"/>
    </row>
    <row r="5110" spans="19:21" ht="12.75" customHeight="1">
      <c r="S5110" s="42"/>
      <c r="T5110" s="42"/>
      <c r="U5110" s="42"/>
    </row>
    <row r="5111" spans="19:21" ht="12.75" customHeight="1">
      <c r="S5111" s="42"/>
      <c r="T5111" s="42"/>
      <c r="U5111" s="42"/>
    </row>
    <row r="5112" spans="19:21" ht="12.75" customHeight="1">
      <c r="S5112" s="42"/>
      <c r="T5112" s="42"/>
      <c r="U5112" s="42"/>
    </row>
    <row r="5113" spans="19:21" ht="12.75" customHeight="1">
      <c r="S5113" s="42"/>
      <c r="T5113" s="42"/>
      <c r="U5113" s="42"/>
    </row>
    <row r="5114" spans="19:21" ht="12.75" customHeight="1">
      <c r="S5114" s="42"/>
      <c r="T5114" s="42"/>
      <c r="U5114" s="42"/>
    </row>
    <row r="5115" spans="19:21" ht="12.75" customHeight="1">
      <c r="S5115" s="42"/>
      <c r="T5115" s="42"/>
      <c r="U5115" s="42"/>
    </row>
    <row r="5116" spans="19:21" ht="12.75" customHeight="1">
      <c r="S5116" s="42"/>
      <c r="T5116" s="42"/>
      <c r="U5116" s="42"/>
    </row>
    <row r="5117" spans="19:21" ht="12.75" customHeight="1">
      <c r="S5117" s="42"/>
      <c r="T5117" s="42"/>
      <c r="U5117" s="42"/>
    </row>
    <row r="5118" spans="19:21" ht="12.75" customHeight="1">
      <c r="S5118" s="42"/>
      <c r="T5118" s="42"/>
      <c r="U5118" s="42"/>
    </row>
    <row r="5119" spans="19:21" ht="12.75" customHeight="1">
      <c r="S5119" s="42"/>
      <c r="T5119" s="42"/>
      <c r="U5119" s="42"/>
    </row>
    <row r="5120" spans="19:21" ht="12.75" customHeight="1">
      <c r="S5120" s="42"/>
      <c r="T5120" s="42"/>
      <c r="U5120" s="42"/>
    </row>
    <row r="5121" spans="19:21" ht="12.75" customHeight="1">
      <c r="S5121" s="42"/>
      <c r="T5121" s="42"/>
      <c r="U5121" s="42"/>
    </row>
    <row r="5122" spans="19:21" ht="12.75" customHeight="1">
      <c r="S5122" s="42"/>
      <c r="T5122" s="42"/>
      <c r="U5122" s="42"/>
    </row>
    <row r="5123" spans="19:21" ht="12.75" customHeight="1">
      <c r="S5123" s="42"/>
      <c r="T5123" s="42"/>
      <c r="U5123" s="42"/>
    </row>
    <row r="5124" spans="19:21" ht="12.75" customHeight="1">
      <c r="S5124" s="42"/>
      <c r="T5124" s="42"/>
      <c r="U5124" s="42"/>
    </row>
    <row r="5125" spans="19:21" ht="12.75" customHeight="1">
      <c r="S5125" s="42"/>
      <c r="T5125" s="42"/>
      <c r="U5125" s="42"/>
    </row>
    <row r="5126" spans="19:21" ht="12.75" customHeight="1">
      <c r="S5126" s="42"/>
      <c r="T5126" s="42"/>
      <c r="U5126" s="42"/>
    </row>
    <row r="5127" spans="19:21" ht="12.75" customHeight="1">
      <c r="S5127" s="42"/>
      <c r="T5127" s="42"/>
      <c r="U5127" s="42"/>
    </row>
    <row r="5128" spans="19:21" ht="12.75" customHeight="1">
      <c r="S5128" s="42"/>
      <c r="T5128" s="42"/>
      <c r="U5128" s="42"/>
    </row>
    <row r="5129" spans="19:21" ht="12.75" customHeight="1">
      <c r="S5129" s="42"/>
      <c r="T5129" s="42"/>
      <c r="U5129" s="42"/>
    </row>
    <row r="5130" spans="19:21" ht="12.75" customHeight="1">
      <c r="S5130" s="42"/>
      <c r="T5130" s="42"/>
      <c r="U5130" s="42"/>
    </row>
    <row r="5131" spans="19:21" ht="12.75" customHeight="1">
      <c r="S5131" s="42"/>
      <c r="T5131" s="42"/>
      <c r="U5131" s="42"/>
    </row>
    <row r="5132" spans="19:21" ht="12.75" customHeight="1">
      <c r="S5132" s="42"/>
      <c r="T5132" s="42"/>
      <c r="U5132" s="42"/>
    </row>
    <row r="5133" spans="19:21" ht="12.75" customHeight="1">
      <c r="S5133" s="42"/>
      <c r="T5133" s="42"/>
      <c r="U5133" s="42"/>
    </row>
    <row r="5134" spans="19:21" ht="12.75" customHeight="1">
      <c r="S5134" s="42"/>
      <c r="T5134" s="42"/>
      <c r="U5134" s="42"/>
    </row>
    <row r="5135" spans="19:21" ht="12.75" customHeight="1">
      <c r="S5135" s="42"/>
      <c r="T5135" s="42"/>
      <c r="U5135" s="42"/>
    </row>
    <row r="5136" spans="19:21" ht="12.75" customHeight="1">
      <c r="S5136" s="42"/>
      <c r="T5136" s="42"/>
      <c r="U5136" s="42"/>
    </row>
    <row r="5137" spans="19:21" ht="12.75" customHeight="1">
      <c r="S5137" s="42"/>
      <c r="T5137" s="42"/>
      <c r="U5137" s="42"/>
    </row>
    <row r="5138" spans="19:21" ht="12.75" customHeight="1">
      <c r="S5138" s="42"/>
      <c r="T5138" s="42"/>
      <c r="U5138" s="42"/>
    </row>
    <row r="5139" spans="19:21" ht="12.75" customHeight="1">
      <c r="S5139" s="42"/>
      <c r="T5139" s="42"/>
      <c r="U5139" s="42"/>
    </row>
    <row r="5140" spans="19:21" ht="12.75" customHeight="1">
      <c r="S5140" s="42"/>
      <c r="T5140" s="42"/>
      <c r="U5140" s="42"/>
    </row>
    <row r="5141" spans="19:21" ht="12.75" customHeight="1">
      <c r="S5141" s="42"/>
      <c r="T5141" s="42"/>
      <c r="U5141" s="42"/>
    </row>
    <row r="5142" spans="19:21" ht="12.75" customHeight="1">
      <c r="S5142" s="42"/>
      <c r="T5142" s="42"/>
      <c r="U5142" s="42"/>
    </row>
    <row r="5143" spans="19:21" ht="12.75" customHeight="1">
      <c r="S5143" s="42"/>
      <c r="T5143" s="42"/>
      <c r="U5143" s="42"/>
    </row>
    <row r="5144" spans="19:21" ht="12.75" customHeight="1">
      <c r="S5144" s="42"/>
      <c r="T5144" s="42"/>
      <c r="U5144" s="42"/>
    </row>
    <row r="5145" spans="19:21" ht="12.75" customHeight="1">
      <c r="S5145" s="42"/>
      <c r="T5145" s="42"/>
      <c r="U5145" s="42"/>
    </row>
    <row r="5146" spans="19:21" ht="12.75" customHeight="1">
      <c r="S5146" s="42"/>
      <c r="T5146" s="42"/>
      <c r="U5146" s="42"/>
    </row>
    <row r="5147" spans="19:21" ht="12.75" customHeight="1">
      <c r="S5147" s="42"/>
      <c r="T5147" s="42"/>
      <c r="U5147" s="42"/>
    </row>
    <row r="5148" spans="19:21" ht="12.75" customHeight="1">
      <c r="S5148" s="42"/>
      <c r="T5148" s="42"/>
      <c r="U5148" s="42"/>
    </row>
    <row r="5149" spans="19:21" ht="12.75" customHeight="1">
      <c r="S5149" s="42"/>
      <c r="T5149" s="42"/>
      <c r="U5149" s="42"/>
    </row>
    <row r="5150" spans="19:21" ht="12.75" customHeight="1">
      <c r="S5150" s="42"/>
      <c r="T5150" s="42"/>
      <c r="U5150" s="42"/>
    </row>
    <row r="5151" spans="19:21" ht="12.75" customHeight="1">
      <c r="S5151" s="42"/>
      <c r="T5151" s="42"/>
      <c r="U5151" s="42"/>
    </row>
    <row r="5152" spans="19:21" ht="12.75" customHeight="1">
      <c r="S5152" s="42"/>
      <c r="T5152" s="42"/>
      <c r="U5152" s="42"/>
    </row>
    <row r="5153" spans="19:21" ht="12.75" customHeight="1">
      <c r="S5153" s="42"/>
      <c r="T5153" s="42"/>
      <c r="U5153" s="42"/>
    </row>
    <row r="5154" spans="19:21" ht="12.75" customHeight="1">
      <c r="S5154" s="42"/>
      <c r="T5154" s="42"/>
      <c r="U5154" s="42"/>
    </row>
    <row r="5155" spans="19:21" ht="12.75" customHeight="1">
      <c r="S5155" s="42"/>
      <c r="T5155" s="42"/>
      <c r="U5155" s="42"/>
    </row>
    <row r="5156" spans="19:21" ht="12.75" customHeight="1">
      <c r="S5156" s="42"/>
      <c r="T5156" s="42"/>
      <c r="U5156" s="42"/>
    </row>
    <row r="5157" spans="19:21" ht="12.75" customHeight="1">
      <c r="S5157" s="42"/>
      <c r="T5157" s="42"/>
      <c r="U5157" s="42"/>
    </row>
    <row r="5158" spans="19:21" ht="12.75" customHeight="1">
      <c r="S5158" s="42"/>
      <c r="T5158" s="42"/>
      <c r="U5158" s="42"/>
    </row>
    <row r="5159" spans="19:21" ht="12.75" customHeight="1">
      <c r="S5159" s="42"/>
      <c r="T5159" s="42"/>
      <c r="U5159" s="42"/>
    </row>
    <row r="5160" spans="19:21" ht="12.75" customHeight="1">
      <c r="S5160" s="42"/>
      <c r="T5160" s="42"/>
      <c r="U5160" s="42"/>
    </row>
    <row r="5161" spans="19:21" ht="12.75" customHeight="1">
      <c r="S5161" s="42"/>
      <c r="T5161" s="42"/>
      <c r="U5161" s="42"/>
    </row>
    <row r="5162" spans="19:21" ht="12.75" customHeight="1">
      <c r="S5162" s="42"/>
      <c r="T5162" s="42"/>
      <c r="U5162" s="42"/>
    </row>
    <row r="5163" spans="19:21" ht="12.75" customHeight="1">
      <c r="S5163" s="42"/>
      <c r="T5163" s="42"/>
      <c r="U5163" s="42"/>
    </row>
    <row r="5164" spans="19:21" ht="12.75" customHeight="1">
      <c r="S5164" s="42"/>
      <c r="T5164" s="42"/>
      <c r="U5164" s="42"/>
    </row>
    <row r="5165" spans="19:21" ht="12.75" customHeight="1">
      <c r="S5165" s="42"/>
      <c r="T5165" s="42"/>
      <c r="U5165" s="42"/>
    </row>
    <row r="5166" spans="19:21" ht="12.75" customHeight="1">
      <c r="S5166" s="42"/>
      <c r="T5166" s="42"/>
      <c r="U5166" s="42"/>
    </row>
    <row r="5167" spans="19:21" ht="12.75" customHeight="1">
      <c r="S5167" s="42"/>
      <c r="T5167" s="42"/>
      <c r="U5167" s="42"/>
    </row>
    <row r="5168" spans="19:21" ht="12.75" customHeight="1">
      <c r="S5168" s="42"/>
      <c r="T5168" s="42"/>
      <c r="U5168" s="42"/>
    </row>
    <row r="5169" spans="19:21" ht="12.75" customHeight="1">
      <c r="S5169" s="42"/>
      <c r="T5169" s="42"/>
      <c r="U5169" s="42"/>
    </row>
    <row r="5170" spans="19:21" ht="12.75" customHeight="1">
      <c r="S5170" s="42"/>
      <c r="T5170" s="42"/>
      <c r="U5170" s="42"/>
    </row>
    <row r="5171" spans="19:21" ht="12.75" customHeight="1">
      <c r="S5171" s="42"/>
      <c r="T5171" s="42"/>
      <c r="U5171" s="42"/>
    </row>
    <row r="5172" spans="19:21" ht="12.75" customHeight="1">
      <c r="S5172" s="42"/>
      <c r="T5172" s="42"/>
      <c r="U5172" s="42"/>
    </row>
    <row r="5173" spans="19:21" ht="12.75" customHeight="1">
      <c r="S5173" s="42"/>
      <c r="T5173" s="42"/>
      <c r="U5173" s="42"/>
    </row>
    <row r="5174" spans="19:21" ht="12.75" customHeight="1">
      <c r="S5174" s="42"/>
      <c r="T5174" s="42"/>
      <c r="U5174" s="42"/>
    </row>
    <row r="5175" spans="19:21" ht="12.75" customHeight="1">
      <c r="S5175" s="42"/>
      <c r="T5175" s="42"/>
      <c r="U5175" s="42"/>
    </row>
    <row r="5176" spans="19:21" ht="12.75" customHeight="1">
      <c r="S5176" s="42"/>
      <c r="T5176" s="42"/>
      <c r="U5176" s="42"/>
    </row>
    <row r="5177" spans="19:21" ht="12.75" customHeight="1">
      <c r="S5177" s="42"/>
      <c r="T5177" s="42"/>
      <c r="U5177" s="42"/>
    </row>
    <row r="5178" spans="19:21" ht="12.75" customHeight="1">
      <c r="S5178" s="42"/>
      <c r="T5178" s="42"/>
      <c r="U5178" s="42"/>
    </row>
    <row r="5179" spans="19:21" ht="12.75" customHeight="1">
      <c r="S5179" s="42"/>
      <c r="T5179" s="42"/>
      <c r="U5179" s="42"/>
    </row>
    <row r="5180" spans="19:21" ht="12.75" customHeight="1">
      <c r="S5180" s="42"/>
      <c r="T5180" s="42"/>
      <c r="U5180" s="42"/>
    </row>
    <row r="5181" spans="19:21" ht="12.75" customHeight="1">
      <c r="S5181" s="42"/>
      <c r="T5181" s="42"/>
      <c r="U5181" s="42"/>
    </row>
    <row r="5182" spans="19:21" ht="12.75" customHeight="1">
      <c r="S5182" s="42"/>
      <c r="T5182" s="42"/>
      <c r="U5182" s="42"/>
    </row>
    <row r="5183" spans="19:21" ht="12.75" customHeight="1">
      <c r="S5183" s="42"/>
      <c r="T5183" s="42"/>
      <c r="U5183" s="42"/>
    </row>
    <row r="5184" spans="19:21" ht="12.75" customHeight="1">
      <c r="S5184" s="42"/>
      <c r="T5184" s="42"/>
      <c r="U5184" s="42"/>
    </row>
    <row r="5185" spans="19:21" ht="12.75" customHeight="1">
      <c r="S5185" s="42"/>
      <c r="T5185" s="42"/>
      <c r="U5185" s="42"/>
    </row>
    <row r="5186" spans="19:21" ht="12.75" customHeight="1">
      <c r="S5186" s="42"/>
      <c r="T5186" s="42"/>
      <c r="U5186" s="42"/>
    </row>
    <row r="5187" spans="19:21" ht="12.75" customHeight="1">
      <c r="S5187" s="42"/>
      <c r="T5187" s="42"/>
      <c r="U5187" s="42"/>
    </row>
    <row r="5188" spans="19:21" ht="12.75" customHeight="1">
      <c r="S5188" s="42"/>
      <c r="T5188" s="42"/>
      <c r="U5188" s="42"/>
    </row>
    <row r="5189" spans="19:21" ht="12.75" customHeight="1">
      <c r="S5189" s="42"/>
      <c r="T5189" s="42"/>
      <c r="U5189" s="42"/>
    </row>
    <row r="5190" spans="19:21" ht="12.75" customHeight="1">
      <c r="S5190" s="42"/>
      <c r="T5190" s="42"/>
      <c r="U5190" s="42"/>
    </row>
    <row r="5191" spans="19:21" ht="12.75" customHeight="1">
      <c r="S5191" s="42"/>
      <c r="T5191" s="42"/>
      <c r="U5191" s="42"/>
    </row>
    <row r="5192" spans="19:21" ht="12.75" customHeight="1">
      <c r="S5192" s="42"/>
      <c r="T5192" s="42"/>
      <c r="U5192" s="42"/>
    </row>
    <row r="5193" spans="19:21" ht="12.75" customHeight="1">
      <c r="S5193" s="42"/>
      <c r="T5193" s="42"/>
      <c r="U5193" s="42"/>
    </row>
    <row r="5194" spans="19:21" ht="12.75" customHeight="1">
      <c r="S5194" s="42"/>
      <c r="T5194" s="42"/>
      <c r="U5194" s="42"/>
    </row>
    <row r="5195" spans="19:21" ht="12.75" customHeight="1">
      <c r="S5195" s="42"/>
      <c r="T5195" s="42"/>
      <c r="U5195" s="42"/>
    </row>
    <row r="5196" spans="19:21" ht="12.75" customHeight="1">
      <c r="S5196" s="42"/>
      <c r="T5196" s="42"/>
      <c r="U5196" s="42"/>
    </row>
    <row r="5197" spans="19:21" ht="12.75" customHeight="1">
      <c r="S5197" s="42"/>
      <c r="T5197" s="42"/>
      <c r="U5197" s="42"/>
    </row>
    <row r="5198" spans="19:21" ht="12.75" customHeight="1">
      <c r="S5198" s="42"/>
      <c r="T5198" s="42"/>
      <c r="U5198" s="42"/>
    </row>
    <row r="5199" spans="19:21" ht="12.75" customHeight="1">
      <c r="S5199" s="42"/>
      <c r="T5199" s="42"/>
      <c r="U5199" s="42"/>
    </row>
    <row r="5200" spans="19:21" ht="12.75" customHeight="1">
      <c r="S5200" s="42"/>
      <c r="T5200" s="42"/>
      <c r="U5200" s="42"/>
    </row>
    <row r="5201" spans="19:21" ht="12.75" customHeight="1">
      <c r="S5201" s="42"/>
      <c r="T5201" s="42"/>
      <c r="U5201" s="42"/>
    </row>
    <row r="5202" spans="19:21" ht="12.75" customHeight="1">
      <c r="S5202" s="42"/>
      <c r="T5202" s="42"/>
      <c r="U5202" s="42"/>
    </row>
    <row r="5203" spans="19:21" ht="12.75" customHeight="1">
      <c r="S5203" s="42"/>
      <c r="T5203" s="42"/>
      <c r="U5203" s="42"/>
    </row>
    <row r="5204" spans="19:21" ht="12.75" customHeight="1">
      <c r="S5204" s="42"/>
      <c r="T5204" s="42"/>
      <c r="U5204" s="42"/>
    </row>
    <row r="5205" spans="19:21" ht="12.75" customHeight="1">
      <c r="S5205" s="42"/>
      <c r="T5205" s="42"/>
      <c r="U5205" s="42"/>
    </row>
    <row r="5206" spans="19:21" ht="12.75" customHeight="1">
      <c r="S5206" s="42"/>
      <c r="T5206" s="42"/>
      <c r="U5206" s="42"/>
    </row>
    <row r="5207" spans="19:21" ht="12.75" customHeight="1">
      <c r="S5207" s="42"/>
      <c r="T5207" s="42"/>
      <c r="U5207" s="42"/>
    </row>
    <row r="5208" spans="19:21" ht="12.75" customHeight="1">
      <c r="S5208" s="42"/>
      <c r="T5208" s="42"/>
      <c r="U5208" s="42"/>
    </row>
    <row r="5209" spans="19:21" ht="12.75" customHeight="1">
      <c r="S5209" s="42"/>
      <c r="T5209" s="42"/>
      <c r="U5209" s="42"/>
    </row>
    <row r="5210" spans="19:21" ht="12.75" customHeight="1">
      <c r="S5210" s="42"/>
      <c r="T5210" s="42"/>
      <c r="U5210" s="42"/>
    </row>
    <row r="5211" spans="19:21" ht="12.75" customHeight="1">
      <c r="S5211" s="42"/>
      <c r="T5211" s="42"/>
      <c r="U5211" s="42"/>
    </row>
    <row r="5212" spans="19:21" ht="12.75" customHeight="1">
      <c r="S5212" s="42"/>
      <c r="T5212" s="42"/>
      <c r="U5212" s="42"/>
    </row>
    <row r="5213" spans="19:21" ht="12.75" customHeight="1">
      <c r="S5213" s="42"/>
      <c r="T5213" s="42"/>
      <c r="U5213" s="42"/>
    </row>
    <row r="5214" spans="19:21" ht="12.75" customHeight="1">
      <c r="S5214" s="42"/>
      <c r="T5214" s="42"/>
      <c r="U5214" s="42"/>
    </row>
    <row r="5215" spans="19:21" ht="12.75" customHeight="1">
      <c r="S5215" s="42"/>
      <c r="T5215" s="42"/>
      <c r="U5215" s="42"/>
    </row>
    <row r="5216" spans="19:21" ht="12.75" customHeight="1">
      <c r="S5216" s="42"/>
      <c r="T5216" s="42"/>
      <c r="U5216" s="42"/>
    </row>
    <row r="5217" spans="19:21" ht="12.75" customHeight="1">
      <c r="S5217" s="42"/>
      <c r="T5217" s="42"/>
      <c r="U5217" s="42"/>
    </row>
    <row r="5218" spans="19:21" ht="12.75" customHeight="1">
      <c r="S5218" s="42"/>
      <c r="T5218" s="42"/>
      <c r="U5218" s="42"/>
    </row>
    <row r="5219" spans="19:21" ht="12.75" customHeight="1">
      <c r="S5219" s="42"/>
      <c r="T5219" s="42"/>
      <c r="U5219" s="42"/>
    </row>
    <row r="5220" spans="19:21" ht="12.75" customHeight="1">
      <c r="S5220" s="42"/>
      <c r="T5220" s="42"/>
      <c r="U5220" s="42"/>
    </row>
    <row r="5221" spans="19:21" ht="12.75" customHeight="1">
      <c r="S5221" s="42"/>
      <c r="T5221" s="42"/>
      <c r="U5221" s="42"/>
    </row>
    <row r="5222" spans="19:21" ht="12.75" customHeight="1">
      <c r="S5222" s="42"/>
      <c r="T5222" s="42"/>
      <c r="U5222" s="42"/>
    </row>
    <row r="5223" spans="19:21" ht="12.75" customHeight="1">
      <c r="S5223" s="42"/>
      <c r="T5223" s="42"/>
      <c r="U5223" s="42"/>
    </row>
    <row r="5224" spans="19:21" ht="12.75" customHeight="1">
      <c r="S5224" s="42"/>
      <c r="T5224" s="42"/>
      <c r="U5224" s="42"/>
    </row>
    <row r="5225" spans="19:21" ht="12.75" customHeight="1">
      <c r="S5225" s="42"/>
      <c r="T5225" s="42"/>
      <c r="U5225" s="42"/>
    </row>
    <row r="5226" spans="19:21" ht="12.75" customHeight="1">
      <c r="S5226" s="42"/>
      <c r="T5226" s="42"/>
      <c r="U5226" s="42"/>
    </row>
    <row r="5227" spans="19:21" ht="12.75" customHeight="1">
      <c r="S5227" s="42"/>
      <c r="T5227" s="42"/>
      <c r="U5227" s="42"/>
    </row>
    <row r="5228" spans="19:21" ht="12.75" customHeight="1">
      <c r="S5228" s="42"/>
      <c r="T5228" s="42"/>
      <c r="U5228" s="42"/>
    </row>
    <row r="5229" spans="19:21" ht="12.75" customHeight="1">
      <c r="S5229" s="42"/>
      <c r="T5229" s="42"/>
      <c r="U5229" s="42"/>
    </row>
    <row r="5230" spans="19:21" ht="12.75" customHeight="1">
      <c r="S5230" s="42"/>
      <c r="T5230" s="42"/>
      <c r="U5230" s="42"/>
    </row>
    <row r="5231" spans="19:21" ht="12.75" customHeight="1">
      <c r="S5231" s="42"/>
      <c r="T5231" s="42"/>
      <c r="U5231" s="42"/>
    </row>
    <row r="5232" spans="19:21" ht="12.75" customHeight="1">
      <c r="S5232" s="42"/>
      <c r="T5232" s="42"/>
      <c r="U5232" s="42"/>
    </row>
    <row r="5233" spans="19:21" ht="12.75" customHeight="1">
      <c r="S5233" s="42"/>
      <c r="T5233" s="42"/>
      <c r="U5233" s="42"/>
    </row>
    <row r="5234" spans="19:21" ht="12.75" customHeight="1">
      <c r="S5234" s="42"/>
      <c r="T5234" s="42"/>
      <c r="U5234" s="42"/>
    </row>
    <row r="5235" spans="19:21" ht="12.75" customHeight="1">
      <c r="S5235" s="42"/>
      <c r="T5235" s="42"/>
      <c r="U5235" s="42"/>
    </row>
    <row r="5236" spans="19:21" ht="12.75" customHeight="1">
      <c r="S5236" s="42"/>
      <c r="T5236" s="42"/>
      <c r="U5236" s="42"/>
    </row>
    <row r="5237" spans="19:21" ht="12.75" customHeight="1">
      <c r="S5237" s="42"/>
      <c r="T5237" s="42"/>
      <c r="U5237" s="42"/>
    </row>
    <row r="5238" spans="19:21" ht="12.75" customHeight="1">
      <c r="S5238" s="42"/>
      <c r="T5238" s="42"/>
      <c r="U5238" s="42"/>
    </row>
    <row r="5239" spans="19:21" ht="12.75" customHeight="1">
      <c r="S5239" s="42"/>
      <c r="T5239" s="42"/>
      <c r="U5239" s="42"/>
    </row>
    <row r="5240" spans="19:21" ht="12.75" customHeight="1">
      <c r="S5240" s="42"/>
      <c r="T5240" s="42"/>
      <c r="U5240" s="42"/>
    </row>
    <row r="5241" spans="19:21" ht="12.75" customHeight="1">
      <c r="S5241" s="42"/>
      <c r="T5241" s="42"/>
      <c r="U5241" s="42"/>
    </row>
    <row r="5242" spans="19:21" ht="12.75" customHeight="1">
      <c r="S5242" s="42"/>
      <c r="T5242" s="42"/>
      <c r="U5242" s="42"/>
    </row>
    <row r="5243" spans="19:21" ht="12.75" customHeight="1">
      <c r="S5243" s="42"/>
      <c r="T5243" s="42"/>
      <c r="U5243" s="42"/>
    </row>
    <row r="5244" spans="19:21" ht="12.75" customHeight="1">
      <c r="S5244" s="42"/>
      <c r="T5244" s="42"/>
      <c r="U5244" s="42"/>
    </row>
    <row r="5245" spans="19:21" ht="12.75" customHeight="1">
      <c r="S5245" s="42"/>
      <c r="T5245" s="42"/>
      <c r="U5245" s="42"/>
    </row>
    <row r="5246" spans="19:21" ht="12.75" customHeight="1">
      <c r="S5246" s="42"/>
      <c r="T5246" s="42"/>
      <c r="U5246" s="42"/>
    </row>
    <row r="5247" spans="19:21" ht="12.75" customHeight="1">
      <c r="S5247" s="42"/>
      <c r="T5247" s="42"/>
      <c r="U5247" s="42"/>
    </row>
    <row r="5248" spans="19:21" ht="12.75" customHeight="1">
      <c r="S5248" s="42"/>
      <c r="T5248" s="42"/>
      <c r="U5248" s="42"/>
    </row>
    <row r="5249" spans="19:21" ht="12.75" customHeight="1">
      <c r="S5249" s="42"/>
      <c r="T5249" s="42"/>
      <c r="U5249" s="42"/>
    </row>
    <row r="5250" spans="19:21" ht="12.75" customHeight="1">
      <c r="S5250" s="42"/>
      <c r="T5250" s="42"/>
      <c r="U5250" s="42"/>
    </row>
    <row r="5251" spans="19:21" ht="12.75" customHeight="1">
      <c r="S5251" s="42"/>
      <c r="T5251" s="42"/>
      <c r="U5251" s="42"/>
    </row>
    <row r="5252" spans="19:21" ht="12.75" customHeight="1">
      <c r="S5252" s="42"/>
      <c r="T5252" s="42"/>
      <c r="U5252" s="42"/>
    </row>
    <row r="5253" spans="19:21" ht="12.75" customHeight="1">
      <c r="S5253" s="42"/>
      <c r="T5253" s="42"/>
      <c r="U5253" s="42"/>
    </row>
    <row r="5254" spans="19:21" ht="12.75" customHeight="1">
      <c r="S5254" s="42"/>
      <c r="T5254" s="42"/>
      <c r="U5254" s="42"/>
    </row>
    <row r="5255" spans="19:21" ht="12.75" customHeight="1">
      <c r="S5255" s="42"/>
      <c r="T5255" s="42"/>
      <c r="U5255" s="42"/>
    </row>
    <row r="5256" spans="19:21" ht="12.75" customHeight="1">
      <c r="S5256" s="42"/>
      <c r="T5256" s="42"/>
      <c r="U5256" s="42"/>
    </row>
    <row r="5257" spans="19:21" ht="12.75" customHeight="1">
      <c r="S5257" s="42"/>
      <c r="T5257" s="42"/>
      <c r="U5257" s="42"/>
    </row>
    <row r="5258" spans="19:21" ht="12.75" customHeight="1">
      <c r="S5258" s="42"/>
      <c r="T5258" s="42"/>
      <c r="U5258" s="42"/>
    </row>
    <row r="5259" spans="19:21" ht="12.75" customHeight="1">
      <c r="S5259" s="42"/>
      <c r="T5259" s="42"/>
      <c r="U5259" s="42"/>
    </row>
    <row r="5260" spans="19:21" ht="12.75" customHeight="1">
      <c r="S5260" s="42"/>
      <c r="T5260" s="42"/>
      <c r="U5260" s="42"/>
    </row>
    <row r="5261" spans="19:21" ht="12.75" customHeight="1">
      <c r="S5261" s="42"/>
      <c r="T5261" s="42"/>
      <c r="U5261" s="42"/>
    </row>
    <row r="5262" spans="19:21" ht="12.75" customHeight="1">
      <c r="S5262" s="42"/>
      <c r="T5262" s="42"/>
      <c r="U5262" s="42"/>
    </row>
    <row r="5263" spans="19:21" ht="12.75" customHeight="1">
      <c r="S5263" s="42"/>
      <c r="T5263" s="42"/>
      <c r="U5263" s="42"/>
    </row>
    <row r="5264" spans="19:21" ht="12.75" customHeight="1">
      <c r="S5264" s="42"/>
      <c r="T5264" s="42"/>
      <c r="U5264" s="42"/>
    </row>
    <row r="5265" spans="19:21" ht="12.75" customHeight="1">
      <c r="S5265" s="42"/>
      <c r="T5265" s="42"/>
      <c r="U5265" s="42"/>
    </row>
    <row r="5266" spans="19:21" ht="12.75" customHeight="1">
      <c r="S5266" s="42"/>
      <c r="T5266" s="42"/>
      <c r="U5266" s="42"/>
    </row>
    <row r="5267" spans="19:21" ht="12.75" customHeight="1">
      <c r="S5267" s="42"/>
      <c r="T5267" s="42"/>
      <c r="U5267" s="42"/>
    </row>
    <row r="5268" spans="19:21" ht="12.75" customHeight="1">
      <c r="S5268" s="42"/>
      <c r="T5268" s="42"/>
      <c r="U5268" s="42"/>
    </row>
    <row r="5269" spans="19:21" ht="12.75" customHeight="1">
      <c r="S5269" s="42"/>
      <c r="T5269" s="42"/>
      <c r="U5269" s="42"/>
    </row>
    <row r="5270" spans="19:21" ht="12.75" customHeight="1">
      <c r="S5270" s="42"/>
      <c r="T5270" s="42"/>
      <c r="U5270" s="42"/>
    </row>
    <row r="5271" spans="19:21" ht="12.75" customHeight="1">
      <c r="S5271" s="42"/>
      <c r="T5271" s="42"/>
      <c r="U5271" s="42"/>
    </row>
    <row r="5272" spans="19:21" ht="12.75" customHeight="1">
      <c r="S5272" s="42"/>
      <c r="T5272" s="42"/>
      <c r="U5272" s="42"/>
    </row>
    <row r="5273" spans="19:21" ht="12.75" customHeight="1">
      <c r="S5273" s="42"/>
      <c r="T5273" s="42"/>
      <c r="U5273" s="42"/>
    </row>
    <row r="5274" spans="19:21" ht="12.75" customHeight="1">
      <c r="S5274" s="42"/>
      <c r="T5274" s="42"/>
      <c r="U5274" s="42"/>
    </row>
    <row r="5275" spans="19:21" ht="12.75" customHeight="1">
      <c r="S5275" s="42"/>
      <c r="T5275" s="42"/>
      <c r="U5275" s="42"/>
    </row>
    <row r="5276" spans="19:21" ht="12.75" customHeight="1">
      <c r="S5276" s="42"/>
      <c r="T5276" s="42"/>
      <c r="U5276" s="42"/>
    </row>
    <row r="5277" spans="19:21" ht="12.75" customHeight="1">
      <c r="S5277" s="42"/>
      <c r="T5277" s="42"/>
      <c r="U5277" s="42"/>
    </row>
    <row r="5278" spans="19:21" ht="12.75" customHeight="1">
      <c r="S5278" s="42"/>
      <c r="T5278" s="42"/>
      <c r="U5278" s="42"/>
    </row>
    <row r="5279" spans="19:21" ht="12.75" customHeight="1">
      <c r="S5279" s="42"/>
      <c r="T5279" s="42"/>
      <c r="U5279" s="42"/>
    </row>
    <row r="5280" spans="19:21" ht="12.75" customHeight="1">
      <c r="S5280" s="42"/>
      <c r="T5280" s="42"/>
      <c r="U5280" s="42"/>
    </row>
    <row r="5281" spans="19:21" ht="12.75" customHeight="1">
      <c r="S5281" s="42"/>
      <c r="T5281" s="42"/>
      <c r="U5281" s="42"/>
    </row>
    <row r="5282" spans="19:21" ht="12.75" customHeight="1">
      <c r="S5282" s="42"/>
      <c r="T5282" s="42"/>
      <c r="U5282" s="42"/>
    </row>
    <row r="5283" spans="19:21" ht="12.75" customHeight="1">
      <c r="S5283" s="42"/>
      <c r="T5283" s="42"/>
      <c r="U5283" s="42"/>
    </row>
    <row r="5284" spans="19:21" ht="12.75" customHeight="1">
      <c r="S5284" s="42"/>
      <c r="T5284" s="42"/>
      <c r="U5284" s="42"/>
    </row>
    <row r="5285" spans="19:21" ht="12.75" customHeight="1">
      <c r="S5285" s="42"/>
      <c r="T5285" s="42"/>
      <c r="U5285" s="42"/>
    </row>
    <row r="5286" spans="19:21" ht="12.75" customHeight="1">
      <c r="S5286" s="42"/>
      <c r="T5286" s="42"/>
      <c r="U5286" s="42"/>
    </row>
    <row r="5287" spans="19:21" ht="12.75" customHeight="1">
      <c r="S5287" s="42"/>
      <c r="T5287" s="42"/>
      <c r="U5287" s="42"/>
    </row>
    <row r="5288" spans="19:21" ht="12.75" customHeight="1">
      <c r="S5288" s="42"/>
      <c r="T5288" s="42"/>
      <c r="U5288" s="42"/>
    </row>
    <row r="5289" spans="19:21" ht="12.75" customHeight="1">
      <c r="S5289" s="42"/>
      <c r="T5289" s="42"/>
      <c r="U5289" s="42"/>
    </row>
    <row r="5290" spans="19:21" ht="12.75" customHeight="1">
      <c r="S5290" s="42"/>
      <c r="T5290" s="42"/>
      <c r="U5290" s="42"/>
    </row>
    <row r="5291" spans="19:21" ht="12.75" customHeight="1">
      <c r="S5291" s="42"/>
      <c r="T5291" s="42"/>
      <c r="U5291" s="42"/>
    </row>
    <row r="5292" spans="19:21" ht="12.75" customHeight="1">
      <c r="S5292" s="42"/>
      <c r="T5292" s="42"/>
      <c r="U5292" s="42"/>
    </row>
    <row r="5293" spans="19:21" ht="12.75" customHeight="1">
      <c r="S5293" s="42"/>
      <c r="T5293" s="42"/>
      <c r="U5293" s="42"/>
    </row>
    <row r="5294" spans="19:21" ht="12.75" customHeight="1">
      <c r="S5294" s="42"/>
      <c r="T5294" s="42"/>
      <c r="U5294" s="42"/>
    </row>
    <row r="5295" spans="19:21" ht="12.75" customHeight="1">
      <c r="S5295" s="42"/>
      <c r="T5295" s="42"/>
      <c r="U5295" s="42"/>
    </row>
    <row r="5296" spans="19:21" ht="12.75" customHeight="1">
      <c r="S5296" s="42"/>
      <c r="T5296" s="42"/>
      <c r="U5296" s="42"/>
    </row>
    <row r="5297" spans="19:21" ht="12.75" customHeight="1">
      <c r="S5297" s="42"/>
      <c r="T5297" s="42"/>
      <c r="U5297" s="42"/>
    </row>
    <row r="5298" spans="19:21" ht="12.75" customHeight="1">
      <c r="S5298" s="42"/>
      <c r="T5298" s="42"/>
      <c r="U5298" s="42"/>
    </row>
    <row r="5299" spans="19:21" ht="12.75" customHeight="1">
      <c r="S5299" s="42"/>
      <c r="T5299" s="42"/>
      <c r="U5299" s="42"/>
    </row>
    <row r="5300" spans="19:21" ht="12.75" customHeight="1">
      <c r="S5300" s="42"/>
      <c r="T5300" s="42"/>
      <c r="U5300" s="42"/>
    </row>
    <row r="5301" spans="19:21" ht="12.75" customHeight="1">
      <c r="S5301" s="42"/>
      <c r="T5301" s="42"/>
      <c r="U5301" s="42"/>
    </row>
    <row r="5302" spans="19:21" ht="12.75" customHeight="1">
      <c r="S5302" s="42"/>
      <c r="T5302" s="42"/>
      <c r="U5302" s="42"/>
    </row>
    <row r="5303" spans="19:21" ht="12.75" customHeight="1">
      <c r="S5303" s="42"/>
      <c r="T5303" s="42"/>
      <c r="U5303" s="42"/>
    </row>
    <row r="5304" spans="19:21" ht="12.75" customHeight="1">
      <c r="S5304" s="42"/>
      <c r="T5304" s="42"/>
      <c r="U5304" s="42"/>
    </row>
    <row r="5305" spans="19:21" ht="12.75" customHeight="1">
      <c r="S5305" s="42"/>
      <c r="T5305" s="42"/>
      <c r="U5305" s="42"/>
    </row>
    <row r="5306" spans="19:21" ht="12.75" customHeight="1">
      <c r="S5306" s="42"/>
      <c r="T5306" s="42"/>
      <c r="U5306" s="42"/>
    </row>
    <row r="5307" spans="19:21" ht="12.75" customHeight="1">
      <c r="S5307" s="42"/>
      <c r="T5307" s="42"/>
      <c r="U5307" s="42"/>
    </row>
    <row r="5308" spans="19:21" ht="12.75" customHeight="1">
      <c r="S5308" s="42"/>
      <c r="T5308" s="42"/>
      <c r="U5308" s="42"/>
    </row>
    <row r="5309" spans="19:21" ht="12.75" customHeight="1">
      <c r="S5309" s="42"/>
      <c r="T5309" s="42"/>
      <c r="U5309" s="42"/>
    </row>
    <row r="5310" spans="19:21" ht="12.75" customHeight="1">
      <c r="S5310" s="42"/>
      <c r="T5310" s="42"/>
      <c r="U5310" s="42"/>
    </row>
    <row r="5311" spans="19:21" ht="12.75" customHeight="1">
      <c r="S5311" s="42"/>
      <c r="T5311" s="42"/>
      <c r="U5311" s="42"/>
    </row>
    <row r="5312" spans="19:21" ht="12.75" customHeight="1">
      <c r="S5312" s="42"/>
      <c r="T5312" s="42"/>
      <c r="U5312" s="42"/>
    </row>
    <row r="5313" spans="19:21" ht="12.75" customHeight="1">
      <c r="S5313" s="42"/>
      <c r="T5313" s="42"/>
      <c r="U5313" s="42"/>
    </row>
    <row r="5314" spans="19:21" ht="12.75" customHeight="1">
      <c r="S5314" s="42"/>
      <c r="T5314" s="42"/>
      <c r="U5314" s="42"/>
    </row>
    <row r="5315" spans="19:21" ht="12.75" customHeight="1">
      <c r="S5315" s="42"/>
      <c r="T5315" s="42"/>
      <c r="U5315" s="42"/>
    </row>
    <row r="5316" spans="19:21" ht="12.75" customHeight="1">
      <c r="S5316" s="42"/>
      <c r="T5316" s="42"/>
      <c r="U5316" s="42"/>
    </row>
    <row r="5317" spans="19:21" ht="12.75" customHeight="1">
      <c r="S5317" s="42"/>
      <c r="T5317" s="42"/>
      <c r="U5317" s="42"/>
    </row>
    <row r="5318" spans="19:21" ht="12.75" customHeight="1">
      <c r="S5318" s="42"/>
      <c r="T5318" s="42"/>
      <c r="U5318" s="42"/>
    </row>
    <row r="5319" spans="19:21" ht="12.75" customHeight="1">
      <c r="S5319" s="42"/>
      <c r="T5319" s="42"/>
      <c r="U5319" s="42"/>
    </row>
    <row r="5320" spans="19:21" ht="12.75" customHeight="1">
      <c r="S5320" s="42"/>
      <c r="T5320" s="42"/>
      <c r="U5320" s="42"/>
    </row>
    <row r="5321" spans="19:21" ht="12.75" customHeight="1">
      <c r="S5321" s="42"/>
      <c r="T5321" s="42"/>
      <c r="U5321" s="42"/>
    </row>
    <row r="5322" spans="19:21" ht="12.75" customHeight="1">
      <c r="S5322" s="42"/>
      <c r="T5322" s="42"/>
      <c r="U5322" s="42"/>
    </row>
    <row r="5323" spans="19:21" ht="12.75" customHeight="1">
      <c r="S5323" s="42"/>
      <c r="T5323" s="42"/>
      <c r="U5323" s="42"/>
    </row>
    <row r="5324" spans="19:21" ht="12.75" customHeight="1">
      <c r="S5324" s="42"/>
      <c r="T5324" s="42"/>
      <c r="U5324" s="42"/>
    </row>
    <row r="5325" spans="19:21" ht="12.75" customHeight="1">
      <c r="S5325" s="42"/>
      <c r="T5325" s="42"/>
      <c r="U5325" s="42"/>
    </row>
    <row r="5326" spans="19:21" ht="12.75" customHeight="1">
      <c r="S5326" s="42"/>
      <c r="T5326" s="42"/>
      <c r="U5326" s="42"/>
    </row>
    <row r="5327" spans="19:21" ht="12.75" customHeight="1">
      <c r="S5327" s="42"/>
      <c r="T5327" s="42"/>
      <c r="U5327" s="42"/>
    </row>
    <row r="5328" spans="19:21" ht="12.75" customHeight="1">
      <c r="S5328" s="42"/>
      <c r="T5328" s="42"/>
      <c r="U5328" s="42"/>
    </row>
    <row r="5329" spans="19:21" ht="12.75" customHeight="1">
      <c r="S5329" s="42"/>
      <c r="T5329" s="42"/>
      <c r="U5329" s="42"/>
    </row>
    <row r="5330" spans="19:21" ht="12.75" customHeight="1">
      <c r="S5330" s="42"/>
      <c r="T5330" s="42"/>
      <c r="U5330" s="42"/>
    </row>
    <row r="5331" spans="19:21" ht="12.75" customHeight="1">
      <c r="S5331" s="42"/>
      <c r="T5331" s="42"/>
      <c r="U5331" s="42"/>
    </row>
    <row r="5332" spans="19:21" ht="12.75" customHeight="1">
      <c r="S5332" s="42"/>
      <c r="T5332" s="42"/>
      <c r="U5332" s="42"/>
    </row>
    <row r="5333" spans="19:21" ht="12.75" customHeight="1">
      <c r="S5333" s="42"/>
      <c r="T5333" s="42"/>
      <c r="U5333" s="42"/>
    </row>
    <row r="5334" spans="19:21" ht="12.75" customHeight="1">
      <c r="S5334" s="42"/>
      <c r="T5334" s="42"/>
      <c r="U5334" s="42"/>
    </row>
    <row r="5335" spans="19:21" ht="12.75" customHeight="1">
      <c r="S5335" s="42"/>
      <c r="T5335" s="42"/>
      <c r="U5335" s="42"/>
    </row>
    <row r="5336" spans="19:21" ht="12.75" customHeight="1">
      <c r="S5336" s="42"/>
      <c r="T5336" s="42"/>
      <c r="U5336" s="42"/>
    </row>
    <row r="5337" spans="19:21" ht="12.75" customHeight="1">
      <c r="S5337" s="42"/>
      <c r="T5337" s="42"/>
      <c r="U5337" s="42"/>
    </row>
    <row r="5338" spans="19:21" ht="12.75" customHeight="1">
      <c r="S5338" s="42"/>
      <c r="T5338" s="42"/>
      <c r="U5338" s="42"/>
    </row>
    <row r="5339" spans="19:21" ht="12.75" customHeight="1">
      <c r="S5339" s="42"/>
      <c r="T5339" s="42"/>
      <c r="U5339" s="42"/>
    </row>
    <row r="5340" spans="19:21" ht="12.75" customHeight="1">
      <c r="S5340" s="42"/>
      <c r="T5340" s="42"/>
      <c r="U5340" s="42"/>
    </row>
    <row r="5341" spans="19:21" ht="12.75" customHeight="1">
      <c r="S5341" s="42"/>
      <c r="T5341" s="42"/>
      <c r="U5341" s="42"/>
    </row>
    <row r="5342" spans="19:21" ht="12.75" customHeight="1">
      <c r="S5342" s="42"/>
      <c r="T5342" s="42"/>
      <c r="U5342" s="42"/>
    </row>
    <row r="5343" spans="19:21" ht="12.75" customHeight="1">
      <c r="S5343" s="42"/>
      <c r="T5343" s="42"/>
      <c r="U5343" s="42"/>
    </row>
    <row r="5344" spans="19:21" ht="12.75" customHeight="1">
      <c r="S5344" s="42"/>
      <c r="T5344" s="42"/>
      <c r="U5344" s="42"/>
    </row>
    <row r="5345" spans="19:21" ht="12.75" customHeight="1">
      <c r="S5345" s="42"/>
      <c r="T5345" s="42"/>
      <c r="U5345" s="42"/>
    </row>
    <row r="5346" spans="19:21" ht="12.75" customHeight="1">
      <c r="S5346" s="42"/>
      <c r="T5346" s="42"/>
      <c r="U5346" s="42"/>
    </row>
    <row r="5347" spans="19:21" ht="12.75" customHeight="1">
      <c r="S5347" s="42"/>
      <c r="T5347" s="42"/>
      <c r="U5347" s="42"/>
    </row>
    <row r="5348" spans="19:21" ht="12.75" customHeight="1">
      <c r="S5348" s="42"/>
      <c r="T5348" s="42"/>
      <c r="U5348" s="42"/>
    </row>
    <row r="5349" spans="19:21" ht="12.75" customHeight="1">
      <c r="S5349" s="42"/>
      <c r="T5349" s="42"/>
      <c r="U5349" s="42"/>
    </row>
    <row r="5350" spans="19:21" ht="12.75" customHeight="1">
      <c r="S5350" s="42"/>
      <c r="T5350" s="42"/>
      <c r="U5350" s="42"/>
    </row>
    <row r="5351" spans="19:21" ht="12.75" customHeight="1">
      <c r="S5351" s="42"/>
      <c r="T5351" s="42"/>
      <c r="U5351" s="42"/>
    </row>
    <row r="5352" spans="19:21" ht="12.75" customHeight="1">
      <c r="S5352" s="42"/>
      <c r="T5352" s="42"/>
      <c r="U5352" s="42"/>
    </row>
    <row r="5353" spans="19:21" ht="12.75" customHeight="1">
      <c r="S5353" s="42"/>
      <c r="T5353" s="42"/>
      <c r="U5353" s="42"/>
    </row>
    <row r="5354" spans="19:21" ht="12.75" customHeight="1">
      <c r="S5354" s="42"/>
      <c r="T5354" s="42"/>
      <c r="U5354" s="42"/>
    </row>
    <row r="5355" spans="19:21" ht="12.75" customHeight="1">
      <c r="S5355" s="42"/>
      <c r="T5355" s="42"/>
      <c r="U5355" s="42"/>
    </row>
    <row r="5356" spans="19:21" ht="12.75" customHeight="1">
      <c r="S5356" s="42"/>
      <c r="T5356" s="42"/>
      <c r="U5356" s="42"/>
    </row>
    <row r="5357" spans="19:21" ht="12.75" customHeight="1">
      <c r="S5357" s="42"/>
      <c r="T5357" s="42"/>
      <c r="U5357" s="42"/>
    </row>
    <row r="5358" spans="19:21" ht="12.75" customHeight="1">
      <c r="S5358" s="42"/>
      <c r="T5358" s="42"/>
      <c r="U5358" s="42"/>
    </row>
    <row r="5359" spans="19:21" ht="12.75" customHeight="1">
      <c r="S5359" s="42"/>
      <c r="T5359" s="42"/>
      <c r="U5359" s="42"/>
    </row>
    <row r="5360" spans="19:21" ht="12.75" customHeight="1">
      <c r="S5360" s="42"/>
      <c r="T5360" s="42"/>
      <c r="U5360" s="42"/>
    </row>
    <row r="5361" spans="19:21" ht="12.75" customHeight="1">
      <c r="S5361" s="42"/>
      <c r="T5361" s="42"/>
      <c r="U5361" s="42"/>
    </row>
    <row r="5362" spans="19:21" ht="12.75" customHeight="1">
      <c r="S5362" s="42"/>
      <c r="T5362" s="42"/>
      <c r="U5362" s="42"/>
    </row>
    <row r="5363" spans="19:21" ht="12.75" customHeight="1">
      <c r="S5363" s="42"/>
      <c r="T5363" s="42"/>
      <c r="U5363" s="42"/>
    </row>
    <row r="5364" spans="19:21" ht="12.75" customHeight="1">
      <c r="S5364" s="42"/>
      <c r="T5364" s="42"/>
      <c r="U5364" s="42"/>
    </row>
    <row r="5365" spans="19:21" ht="12.75" customHeight="1">
      <c r="S5365" s="42"/>
      <c r="T5365" s="42"/>
      <c r="U5365" s="42"/>
    </row>
    <row r="5366" spans="19:21" ht="12.75" customHeight="1">
      <c r="S5366" s="42"/>
      <c r="T5366" s="42"/>
      <c r="U5366" s="42"/>
    </row>
    <row r="5367" spans="19:21" ht="12.75" customHeight="1">
      <c r="S5367" s="42"/>
      <c r="T5367" s="42"/>
      <c r="U5367" s="42"/>
    </row>
    <row r="5368" spans="19:21" ht="12.75" customHeight="1">
      <c r="S5368" s="42"/>
      <c r="T5368" s="42"/>
      <c r="U5368" s="42"/>
    </row>
    <row r="5369" spans="19:21" ht="12.75" customHeight="1">
      <c r="S5369" s="42"/>
      <c r="T5369" s="42"/>
      <c r="U5369" s="42"/>
    </row>
    <row r="5370" spans="19:21" ht="12.75" customHeight="1">
      <c r="S5370" s="42"/>
      <c r="T5370" s="42"/>
      <c r="U5370" s="42"/>
    </row>
    <row r="5371" spans="19:21" ht="12.75" customHeight="1">
      <c r="S5371" s="42"/>
      <c r="T5371" s="42"/>
      <c r="U5371" s="42"/>
    </row>
    <row r="5372" spans="19:21" ht="12.75" customHeight="1">
      <c r="S5372" s="42"/>
      <c r="T5372" s="42"/>
      <c r="U5372" s="42"/>
    </row>
    <row r="5373" spans="19:21" ht="12.75" customHeight="1">
      <c r="S5373" s="42"/>
      <c r="T5373" s="42"/>
      <c r="U5373" s="42"/>
    </row>
    <row r="5374" spans="19:21" ht="12.75" customHeight="1">
      <c r="S5374" s="42"/>
      <c r="T5374" s="42"/>
      <c r="U5374" s="42"/>
    </row>
    <row r="5375" spans="19:21" ht="12.75" customHeight="1">
      <c r="S5375" s="42"/>
      <c r="T5375" s="42"/>
      <c r="U5375" s="42"/>
    </row>
    <row r="5376" spans="19:21" ht="12.75" customHeight="1">
      <c r="S5376" s="42"/>
      <c r="T5376" s="42"/>
      <c r="U5376" s="42"/>
    </row>
    <row r="5377" spans="19:21" ht="12.75" customHeight="1">
      <c r="S5377" s="42"/>
      <c r="T5377" s="42"/>
      <c r="U5377" s="42"/>
    </row>
    <row r="5378" spans="19:21" ht="12.75" customHeight="1">
      <c r="S5378" s="42"/>
      <c r="T5378" s="42"/>
      <c r="U5378" s="42"/>
    </row>
    <row r="5379" spans="19:21" ht="12.75" customHeight="1">
      <c r="S5379" s="42"/>
      <c r="T5379" s="42"/>
      <c r="U5379" s="42"/>
    </row>
    <row r="5380" spans="19:21" ht="12.75" customHeight="1">
      <c r="S5380" s="42"/>
      <c r="T5380" s="42"/>
      <c r="U5380" s="42"/>
    </row>
    <row r="5381" spans="19:21" ht="12.75" customHeight="1">
      <c r="S5381" s="42"/>
      <c r="T5381" s="42"/>
      <c r="U5381" s="42"/>
    </row>
    <row r="5382" spans="19:21" ht="12.75" customHeight="1">
      <c r="S5382" s="42"/>
      <c r="T5382" s="42"/>
      <c r="U5382" s="42"/>
    </row>
    <row r="5383" spans="19:21" ht="12.75" customHeight="1">
      <c r="S5383" s="42"/>
      <c r="T5383" s="42"/>
      <c r="U5383" s="42"/>
    </row>
    <row r="5384" spans="19:21" ht="12.75" customHeight="1">
      <c r="S5384" s="42"/>
      <c r="T5384" s="42"/>
      <c r="U5384" s="42"/>
    </row>
    <row r="5385" spans="19:21" ht="12.75" customHeight="1">
      <c r="S5385" s="42"/>
      <c r="T5385" s="42"/>
      <c r="U5385" s="42"/>
    </row>
    <row r="5386" spans="19:21" ht="12.75" customHeight="1">
      <c r="S5386" s="42"/>
      <c r="T5386" s="42"/>
      <c r="U5386" s="42"/>
    </row>
    <row r="5387" spans="19:21" ht="12.75" customHeight="1">
      <c r="S5387" s="42"/>
      <c r="T5387" s="42"/>
      <c r="U5387" s="42"/>
    </row>
    <row r="5388" spans="19:21" ht="12.75" customHeight="1">
      <c r="S5388" s="42"/>
      <c r="T5388" s="42"/>
      <c r="U5388" s="42"/>
    </row>
    <row r="5389" spans="19:21" ht="12.75" customHeight="1">
      <c r="S5389" s="42"/>
      <c r="T5389" s="42"/>
      <c r="U5389" s="42"/>
    </row>
    <row r="5390" spans="19:21" ht="12.75" customHeight="1">
      <c r="S5390" s="42"/>
      <c r="T5390" s="42"/>
      <c r="U5390" s="42"/>
    </row>
    <row r="5391" spans="19:21" ht="12.75" customHeight="1">
      <c r="S5391" s="42"/>
      <c r="T5391" s="42"/>
      <c r="U5391" s="42"/>
    </row>
    <row r="5392" spans="19:21" ht="12.75" customHeight="1">
      <c r="S5392" s="42"/>
      <c r="T5392" s="42"/>
      <c r="U5392" s="42"/>
    </row>
    <row r="5393" spans="19:21" ht="12.75" customHeight="1">
      <c r="S5393" s="42"/>
      <c r="T5393" s="42"/>
      <c r="U5393" s="42"/>
    </row>
    <row r="5394" spans="19:21" ht="12.75" customHeight="1">
      <c r="S5394" s="42"/>
      <c r="T5394" s="42"/>
      <c r="U5394" s="42"/>
    </row>
    <row r="5395" spans="19:21" ht="12.75" customHeight="1">
      <c r="S5395" s="42"/>
      <c r="T5395" s="42"/>
      <c r="U5395" s="42"/>
    </row>
    <row r="5396" spans="19:21" ht="12.75" customHeight="1">
      <c r="S5396" s="42"/>
      <c r="T5396" s="42"/>
      <c r="U5396" s="42"/>
    </row>
    <row r="5397" spans="19:21" ht="12.75" customHeight="1">
      <c r="S5397" s="42"/>
      <c r="T5397" s="42"/>
      <c r="U5397" s="42"/>
    </row>
    <row r="5398" spans="19:21" ht="12.75" customHeight="1">
      <c r="S5398" s="42"/>
      <c r="T5398" s="42"/>
      <c r="U5398" s="42"/>
    </row>
    <row r="5399" spans="19:21" ht="12.75" customHeight="1">
      <c r="S5399" s="42"/>
      <c r="T5399" s="42"/>
      <c r="U5399" s="42"/>
    </row>
    <row r="5400" spans="19:21" ht="12.75" customHeight="1">
      <c r="S5400" s="42"/>
      <c r="T5400" s="42"/>
      <c r="U5400" s="42"/>
    </row>
    <row r="5401" spans="19:21" ht="12.75" customHeight="1">
      <c r="S5401" s="42"/>
      <c r="T5401" s="42"/>
      <c r="U5401" s="42"/>
    </row>
    <row r="5402" spans="19:21" ht="12.75" customHeight="1">
      <c r="S5402" s="42"/>
      <c r="T5402" s="42"/>
      <c r="U5402" s="42"/>
    </row>
    <row r="5403" spans="19:21" ht="12.75" customHeight="1">
      <c r="S5403" s="42"/>
      <c r="T5403" s="42"/>
      <c r="U5403" s="42"/>
    </row>
    <row r="5404" spans="19:21" ht="12.75" customHeight="1">
      <c r="S5404" s="42"/>
      <c r="T5404" s="42"/>
      <c r="U5404" s="42"/>
    </row>
    <row r="5405" spans="19:21" ht="12.75" customHeight="1">
      <c r="S5405" s="42"/>
      <c r="T5405" s="42"/>
      <c r="U5405" s="42"/>
    </row>
    <row r="5406" spans="19:21" ht="12.75" customHeight="1">
      <c r="S5406" s="42"/>
      <c r="T5406" s="42"/>
      <c r="U5406" s="42"/>
    </row>
    <row r="5407" spans="19:21" ht="12.75" customHeight="1">
      <c r="S5407" s="42"/>
      <c r="T5407" s="42"/>
      <c r="U5407" s="42"/>
    </row>
    <row r="5408" spans="19:21" ht="12.75" customHeight="1">
      <c r="S5408" s="42"/>
      <c r="T5408" s="42"/>
      <c r="U5408" s="42"/>
    </row>
    <row r="5409" spans="19:21" ht="12.75" customHeight="1">
      <c r="S5409" s="42"/>
      <c r="T5409" s="42"/>
      <c r="U5409" s="42"/>
    </row>
    <row r="5410" spans="19:21" ht="12.75" customHeight="1">
      <c r="S5410" s="42"/>
      <c r="T5410" s="42"/>
      <c r="U5410" s="42"/>
    </row>
    <row r="5411" spans="19:21" ht="12.75" customHeight="1">
      <c r="S5411" s="42"/>
      <c r="T5411" s="42"/>
      <c r="U5411" s="42"/>
    </row>
    <row r="5412" spans="19:21" ht="12.75" customHeight="1">
      <c r="S5412" s="42"/>
      <c r="T5412" s="42"/>
      <c r="U5412" s="42"/>
    </row>
    <row r="5413" spans="19:21" ht="12.75" customHeight="1">
      <c r="S5413" s="42"/>
      <c r="T5413" s="42"/>
      <c r="U5413" s="42"/>
    </row>
    <row r="5414" spans="19:21" ht="12.75" customHeight="1">
      <c r="S5414" s="42"/>
      <c r="T5414" s="42"/>
      <c r="U5414" s="42"/>
    </row>
    <row r="5415" spans="19:21" ht="12.75" customHeight="1">
      <c r="S5415" s="42"/>
      <c r="T5415" s="42"/>
      <c r="U5415" s="42"/>
    </row>
    <row r="5416" spans="19:21" ht="12.75" customHeight="1">
      <c r="S5416" s="42"/>
      <c r="T5416" s="42"/>
      <c r="U5416" s="42"/>
    </row>
    <row r="5417" spans="19:21" ht="12.75" customHeight="1">
      <c r="S5417" s="42"/>
      <c r="T5417" s="42"/>
      <c r="U5417" s="42"/>
    </row>
    <row r="5418" spans="19:21" ht="12.75" customHeight="1">
      <c r="S5418" s="42"/>
      <c r="T5418" s="42"/>
      <c r="U5418" s="42"/>
    </row>
    <row r="5419" spans="19:21" ht="12.75" customHeight="1">
      <c r="S5419" s="42"/>
      <c r="T5419" s="42"/>
      <c r="U5419" s="42"/>
    </row>
    <row r="5420" spans="19:21" ht="12.75" customHeight="1">
      <c r="S5420" s="42"/>
      <c r="T5420" s="42"/>
      <c r="U5420" s="42"/>
    </row>
    <row r="5421" spans="19:21" ht="12.75" customHeight="1">
      <c r="S5421" s="42"/>
      <c r="T5421" s="42"/>
      <c r="U5421" s="42"/>
    </row>
    <row r="5422" spans="19:21" ht="12.75" customHeight="1">
      <c r="S5422" s="42"/>
      <c r="T5422" s="42"/>
      <c r="U5422" s="42"/>
    </row>
    <row r="5423" spans="19:21" ht="12.75" customHeight="1">
      <c r="S5423" s="42"/>
      <c r="T5423" s="42"/>
      <c r="U5423" s="42"/>
    </row>
    <row r="5424" spans="19:21" ht="12.75" customHeight="1">
      <c r="S5424" s="42"/>
      <c r="T5424" s="42"/>
      <c r="U5424" s="42"/>
    </row>
    <row r="5425" spans="19:21" ht="12.75" customHeight="1">
      <c r="S5425" s="42"/>
      <c r="T5425" s="42"/>
      <c r="U5425" s="42"/>
    </row>
    <row r="5426" spans="19:21" ht="12.75" customHeight="1">
      <c r="S5426" s="42"/>
      <c r="T5426" s="42"/>
      <c r="U5426" s="42"/>
    </row>
    <row r="5427" spans="19:21" ht="12.75" customHeight="1">
      <c r="S5427" s="42"/>
      <c r="T5427" s="42"/>
      <c r="U5427" s="42"/>
    </row>
    <row r="5428" spans="19:21" ht="12.75" customHeight="1">
      <c r="S5428" s="42"/>
      <c r="T5428" s="42"/>
      <c r="U5428" s="42"/>
    </row>
    <row r="5429" spans="19:21" ht="12.75" customHeight="1">
      <c r="S5429" s="42"/>
      <c r="T5429" s="42"/>
      <c r="U5429" s="42"/>
    </row>
    <row r="5430" spans="19:21" ht="12.75" customHeight="1">
      <c r="S5430" s="42"/>
      <c r="T5430" s="42"/>
      <c r="U5430" s="42"/>
    </row>
    <row r="5431" spans="19:21" ht="12.75" customHeight="1">
      <c r="S5431" s="42"/>
      <c r="T5431" s="42"/>
      <c r="U5431" s="42"/>
    </row>
    <row r="5432" spans="19:21" ht="12.75" customHeight="1">
      <c r="S5432" s="42"/>
      <c r="T5432" s="42"/>
      <c r="U5432" s="42"/>
    </row>
    <row r="5433" spans="19:21" ht="12.75" customHeight="1">
      <c r="S5433" s="42"/>
      <c r="T5433" s="42"/>
      <c r="U5433" s="42"/>
    </row>
    <row r="5434" spans="19:21" ht="12.75" customHeight="1">
      <c r="S5434" s="42"/>
      <c r="T5434" s="42"/>
      <c r="U5434" s="42"/>
    </row>
    <row r="5435" spans="19:21" ht="12.75" customHeight="1">
      <c r="S5435" s="42"/>
      <c r="T5435" s="42"/>
      <c r="U5435" s="42"/>
    </row>
    <row r="5436" spans="19:21" ht="12.75" customHeight="1">
      <c r="S5436" s="42"/>
      <c r="T5436" s="42"/>
      <c r="U5436" s="42"/>
    </row>
    <row r="5437" spans="19:21" ht="12.75" customHeight="1">
      <c r="S5437" s="42"/>
      <c r="T5437" s="42"/>
      <c r="U5437" s="42"/>
    </row>
    <row r="5438" spans="19:21" ht="12.75" customHeight="1">
      <c r="S5438" s="42"/>
      <c r="T5438" s="42"/>
      <c r="U5438" s="42"/>
    </row>
    <row r="5439" spans="19:21" ht="12.75" customHeight="1">
      <c r="S5439" s="42"/>
      <c r="T5439" s="42"/>
      <c r="U5439" s="42"/>
    </row>
    <row r="5440" spans="19:21" ht="12.75" customHeight="1">
      <c r="S5440" s="42"/>
      <c r="T5440" s="42"/>
      <c r="U5440" s="42"/>
    </row>
    <row r="5441" spans="19:21" ht="12.75" customHeight="1">
      <c r="S5441" s="42"/>
      <c r="T5441" s="42"/>
      <c r="U5441" s="42"/>
    </row>
    <row r="5442" spans="19:21" ht="12.75" customHeight="1">
      <c r="S5442" s="42"/>
      <c r="T5442" s="42"/>
      <c r="U5442" s="42"/>
    </row>
    <row r="5443" spans="19:21" ht="12.75" customHeight="1">
      <c r="S5443" s="42"/>
      <c r="T5443" s="42"/>
      <c r="U5443" s="42"/>
    </row>
    <row r="5444" spans="19:21" ht="12.75" customHeight="1">
      <c r="S5444" s="42"/>
      <c r="T5444" s="42"/>
      <c r="U5444" s="42"/>
    </row>
    <row r="5445" spans="19:21" ht="12.75" customHeight="1">
      <c r="S5445" s="42"/>
      <c r="T5445" s="42"/>
      <c r="U5445" s="42"/>
    </row>
    <row r="5446" spans="19:21" ht="12.75" customHeight="1">
      <c r="S5446" s="42"/>
      <c r="T5446" s="42"/>
      <c r="U5446" s="42"/>
    </row>
    <row r="5447" spans="19:21" ht="12.75" customHeight="1">
      <c r="S5447" s="42"/>
      <c r="T5447" s="42"/>
      <c r="U5447" s="42"/>
    </row>
    <row r="5448" spans="19:21" ht="12.75" customHeight="1">
      <c r="S5448" s="42"/>
      <c r="T5448" s="42"/>
      <c r="U5448" s="42"/>
    </row>
    <row r="5449" spans="19:21" ht="12.75" customHeight="1">
      <c r="S5449" s="42"/>
      <c r="T5449" s="42"/>
      <c r="U5449" s="42"/>
    </row>
    <row r="5450" spans="19:21" ht="12.75" customHeight="1">
      <c r="S5450" s="42"/>
      <c r="T5450" s="42"/>
      <c r="U5450" s="42"/>
    </row>
    <row r="5451" spans="19:21" ht="12.75" customHeight="1">
      <c r="S5451" s="42"/>
      <c r="T5451" s="42"/>
      <c r="U5451" s="42"/>
    </row>
    <row r="5452" spans="19:21" ht="12.75" customHeight="1">
      <c r="S5452" s="42"/>
      <c r="T5452" s="42"/>
      <c r="U5452" s="42"/>
    </row>
    <row r="5453" spans="19:21" ht="12.75" customHeight="1">
      <c r="S5453" s="42"/>
      <c r="T5453" s="42"/>
      <c r="U5453" s="42"/>
    </row>
    <row r="5454" spans="19:21" ht="12.75" customHeight="1">
      <c r="S5454" s="42"/>
      <c r="T5454" s="42"/>
      <c r="U5454" s="42"/>
    </row>
    <row r="5455" spans="19:21" ht="12.75" customHeight="1">
      <c r="S5455" s="42"/>
      <c r="T5455" s="42"/>
      <c r="U5455" s="42"/>
    </row>
    <row r="5456" spans="19:21" ht="12.75" customHeight="1">
      <c r="S5456" s="42"/>
      <c r="T5456" s="42"/>
      <c r="U5456" s="42"/>
    </row>
    <row r="5457" spans="19:21" ht="12.75" customHeight="1">
      <c r="S5457" s="42"/>
      <c r="T5457" s="42"/>
      <c r="U5457" s="42"/>
    </row>
    <row r="5458" spans="19:21" ht="12.75" customHeight="1">
      <c r="S5458" s="42"/>
      <c r="T5458" s="42"/>
      <c r="U5458" s="42"/>
    </row>
    <row r="5459" spans="19:21" ht="12.75" customHeight="1">
      <c r="S5459" s="42"/>
      <c r="T5459" s="42"/>
      <c r="U5459" s="42"/>
    </row>
    <row r="5460" spans="19:21" ht="12.75" customHeight="1">
      <c r="S5460" s="42"/>
      <c r="T5460" s="42"/>
      <c r="U5460" s="42"/>
    </row>
    <row r="5461" spans="19:21" ht="12.75" customHeight="1">
      <c r="S5461" s="42"/>
      <c r="T5461" s="42"/>
      <c r="U5461" s="42"/>
    </row>
    <row r="5462" spans="19:21" ht="12.75" customHeight="1">
      <c r="S5462" s="42"/>
      <c r="T5462" s="42"/>
      <c r="U5462" s="42"/>
    </row>
    <row r="5463" spans="19:21" ht="12.75" customHeight="1">
      <c r="S5463" s="42"/>
      <c r="T5463" s="42"/>
      <c r="U5463" s="42"/>
    </row>
    <row r="5464" spans="19:21" ht="12.75" customHeight="1">
      <c r="S5464" s="42"/>
      <c r="T5464" s="42"/>
      <c r="U5464" s="42"/>
    </row>
    <row r="5465" spans="19:21" ht="12.75" customHeight="1">
      <c r="S5465" s="42"/>
      <c r="T5465" s="42"/>
      <c r="U5465" s="42"/>
    </row>
    <row r="5466" spans="19:21" ht="12.75" customHeight="1">
      <c r="S5466" s="42"/>
      <c r="T5466" s="42"/>
      <c r="U5466" s="42"/>
    </row>
    <row r="5467" spans="19:21" ht="12.75" customHeight="1">
      <c r="S5467" s="42"/>
      <c r="T5467" s="42"/>
      <c r="U5467" s="42"/>
    </row>
    <row r="5468" spans="19:21" ht="12.75" customHeight="1">
      <c r="S5468" s="42"/>
      <c r="T5468" s="42"/>
      <c r="U5468" s="42"/>
    </row>
    <row r="5469" spans="19:21" ht="12.75" customHeight="1">
      <c r="S5469" s="42"/>
      <c r="T5469" s="42"/>
      <c r="U5469" s="42"/>
    </row>
    <row r="5470" spans="19:21" ht="12.75" customHeight="1">
      <c r="S5470" s="42"/>
      <c r="T5470" s="42"/>
      <c r="U5470" s="42"/>
    </row>
    <row r="5471" spans="19:21" ht="12.75" customHeight="1">
      <c r="S5471" s="42"/>
      <c r="T5471" s="42"/>
      <c r="U5471" s="42"/>
    </row>
    <row r="5472" spans="19:21" ht="12.75" customHeight="1">
      <c r="S5472" s="42"/>
      <c r="T5472" s="42"/>
      <c r="U5472" s="42"/>
    </row>
    <row r="5473" spans="19:21" ht="12.75" customHeight="1">
      <c r="S5473" s="42"/>
      <c r="T5473" s="42"/>
      <c r="U5473" s="42"/>
    </row>
    <row r="5474" spans="19:21" ht="12.75" customHeight="1">
      <c r="S5474" s="42"/>
      <c r="T5474" s="42"/>
      <c r="U5474" s="42"/>
    </row>
    <row r="5475" spans="19:21" ht="12.75" customHeight="1">
      <c r="S5475" s="42"/>
      <c r="T5475" s="42"/>
      <c r="U5475" s="42"/>
    </row>
    <row r="5476" spans="19:21" ht="12.75" customHeight="1">
      <c r="S5476" s="42"/>
      <c r="T5476" s="42"/>
      <c r="U5476" s="42"/>
    </row>
    <row r="5477" spans="19:21" ht="12.75" customHeight="1">
      <c r="S5477" s="42"/>
      <c r="T5477" s="42"/>
      <c r="U5477" s="42"/>
    </row>
    <row r="5478" spans="19:21" ht="12.75" customHeight="1">
      <c r="S5478" s="42"/>
      <c r="T5478" s="42"/>
      <c r="U5478" s="42"/>
    </row>
    <row r="5479" spans="19:21" ht="12.75" customHeight="1">
      <c r="S5479" s="42"/>
      <c r="T5479" s="42"/>
      <c r="U5479" s="42"/>
    </row>
    <row r="5480" spans="19:21" ht="12.75" customHeight="1">
      <c r="S5480" s="42"/>
      <c r="T5480" s="42"/>
      <c r="U5480" s="42"/>
    </row>
    <row r="5481" spans="19:21" ht="12.75" customHeight="1">
      <c r="S5481" s="42"/>
      <c r="T5481" s="42"/>
      <c r="U5481" s="42"/>
    </row>
    <row r="5482" spans="19:21" ht="12.75" customHeight="1">
      <c r="S5482" s="42"/>
      <c r="T5482" s="42"/>
      <c r="U5482" s="42"/>
    </row>
    <row r="5483" spans="19:21" ht="12.75" customHeight="1">
      <c r="S5483" s="42"/>
      <c r="T5483" s="42"/>
      <c r="U5483" s="42"/>
    </row>
    <row r="5484" spans="19:21" ht="12.75" customHeight="1">
      <c r="S5484" s="42"/>
      <c r="T5484" s="42"/>
      <c r="U5484" s="42"/>
    </row>
    <row r="5485" spans="19:21" ht="12.75" customHeight="1">
      <c r="S5485" s="42"/>
      <c r="T5485" s="42"/>
      <c r="U5485" s="42"/>
    </row>
    <row r="5486" spans="19:21" ht="12.75" customHeight="1">
      <c r="S5486" s="42"/>
      <c r="T5486" s="42"/>
      <c r="U5486" s="42"/>
    </row>
    <row r="5487" spans="19:21" ht="12.75" customHeight="1">
      <c r="S5487" s="42"/>
      <c r="T5487" s="42"/>
      <c r="U5487" s="42"/>
    </row>
    <row r="5488" spans="19:21" ht="12.75" customHeight="1">
      <c r="S5488" s="42"/>
      <c r="T5488" s="42"/>
      <c r="U5488" s="42"/>
    </row>
    <row r="5489" spans="19:21" ht="12.75" customHeight="1">
      <c r="S5489" s="42"/>
      <c r="T5489" s="42"/>
      <c r="U5489" s="42"/>
    </row>
    <row r="5490" spans="19:21" ht="12.75" customHeight="1">
      <c r="S5490" s="42"/>
      <c r="T5490" s="42"/>
      <c r="U5490" s="42"/>
    </row>
    <row r="5491" spans="19:21" ht="12.75" customHeight="1">
      <c r="S5491" s="42"/>
      <c r="T5491" s="42"/>
      <c r="U5491" s="42"/>
    </row>
    <row r="5492" spans="19:21" ht="12.75" customHeight="1">
      <c r="S5492" s="42"/>
      <c r="T5492" s="42"/>
      <c r="U5492" s="42"/>
    </row>
    <row r="5493" spans="19:21" ht="12.75" customHeight="1">
      <c r="S5493" s="42"/>
      <c r="T5493" s="42"/>
      <c r="U5493" s="42"/>
    </row>
    <row r="5494" spans="19:21" ht="12.75" customHeight="1">
      <c r="S5494" s="42"/>
      <c r="T5494" s="42"/>
      <c r="U5494" s="42"/>
    </row>
    <row r="5495" spans="19:21" ht="12.75" customHeight="1">
      <c r="S5495" s="42"/>
      <c r="T5495" s="42"/>
      <c r="U5495" s="42"/>
    </row>
    <row r="5496" spans="19:21" ht="12.75" customHeight="1">
      <c r="S5496" s="42"/>
      <c r="T5496" s="42"/>
      <c r="U5496" s="42"/>
    </row>
    <row r="5497" spans="19:21" ht="12.75" customHeight="1">
      <c r="S5497" s="42"/>
      <c r="T5497" s="42"/>
      <c r="U5497" s="42"/>
    </row>
    <row r="5498" spans="19:21" ht="12.75" customHeight="1">
      <c r="S5498" s="42"/>
      <c r="T5498" s="42"/>
      <c r="U5498" s="42"/>
    </row>
    <row r="5499" spans="19:21" ht="12.75" customHeight="1">
      <c r="S5499" s="42"/>
      <c r="T5499" s="42"/>
      <c r="U5499" s="42"/>
    </row>
    <row r="5500" spans="19:21" ht="12.75" customHeight="1">
      <c r="S5500" s="42"/>
      <c r="T5500" s="42"/>
      <c r="U5500" s="42"/>
    </row>
    <row r="5501" spans="19:21" ht="12.75" customHeight="1">
      <c r="S5501" s="42"/>
      <c r="T5501" s="42"/>
      <c r="U5501" s="42"/>
    </row>
    <row r="5502" spans="19:21" ht="12.75" customHeight="1">
      <c r="S5502" s="42"/>
      <c r="T5502" s="42"/>
      <c r="U5502" s="42"/>
    </row>
    <row r="5503" spans="19:21" ht="12.75" customHeight="1">
      <c r="S5503" s="42"/>
      <c r="T5503" s="42"/>
      <c r="U5503" s="42"/>
    </row>
    <row r="5504" spans="19:21" ht="12.75" customHeight="1">
      <c r="S5504" s="42"/>
      <c r="T5504" s="42"/>
      <c r="U5504" s="42"/>
    </row>
    <row r="5505" spans="19:21" ht="12.75" customHeight="1">
      <c r="S5505" s="42"/>
      <c r="T5505" s="42"/>
      <c r="U5505" s="42"/>
    </row>
    <row r="5506" spans="19:21" ht="12.75" customHeight="1">
      <c r="S5506" s="42"/>
      <c r="T5506" s="42"/>
      <c r="U5506" s="42"/>
    </row>
    <row r="5507" spans="19:21" ht="12.75" customHeight="1">
      <c r="S5507" s="42"/>
      <c r="T5507" s="42"/>
      <c r="U5507" s="42"/>
    </row>
    <row r="5508" spans="19:21" ht="12.75" customHeight="1">
      <c r="S5508" s="42"/>
      <c r="T5508" s="42"/>
      <c r="U5508" s="42"/>
    </row>
    <row r="5509" spans="19:21" ht="12.75" customHeight="1">
      <c r="S5509" s="42"/>
      <c r="T5509" s="42"/>
      <c r="U5509" s="42"/>
    </row>
    <row r="5510" spans="19:21" ht="12.75" customHeight="1">
      <c r="S5510" s="42"/>
      <c r="T5510" s="42"/>
      <c r="U5510" s="42"/>
    </row>
    <row r="5511" spans="19:21" ht="12.75" customHeight="1">
      <c r="S5511" s="42"/>
      <c r="T5511" s="42"/>
      <c r="U5511" s="42"/>
    </row>
    <row r="5512" spans="19:21" ht="12.75" customHeight="1">
      <c r="S5512" s="42"/>
      <c r="T5512" s="42"/>
      <c r="U5512" s="42"/>
    </row>
    <row r="5513" spans="19:21" ht="12.75" customHeight="1">
      <c r="S5513" s="42"/>
      <c r="T5513" s="42"/>
      <c r="U5513" s="42"/>
    </row>
    <row r="5514" spans="19:21" ht="12.75" customHeight="1">
      <c r="S5514" s="42"/>
      <c r="T5514" s="42"/>
      <c r="U5514" s="42"/>
    </row>
    <row r="5515" spans="19:21" ht="12.75" customHeight="1">
      <c r="S5515" s="42"/>
      <c r="T5515" s="42"/>
      <c r="U5515" s="42"/>
    </row>
    <row r="5516" spans="19:21" ht="12.75" customHeight="1">
      <c r="S5516" s="42"/>
      <c r="T5516" s="42"/>
      <c r="U5516" s="42"/>
    </row>
    <row r="5517" spans="19:21" ht="12.75" customHeight="1">
      <c r="S5517" s="42"/>
      <c r="T5517" s="42"/>
      <c r="U5517" s="42"/>
    </row>
    <row r="5518" spans="19:21" ht="12.75" customHeight="1">
      <c r="S5518" s="42"/>
      <c r="T5518" s="42"/>
      <c r="U5518" s="42"/>
    </row>
    <row r="5519" spans="19:21" ht="12.75" customHeight="1">
      <c r="S5519" s="42"/>
      <c r="T5519" s="42"/>
      <c r="U5519" s="42"/>
    </row>
    <row r="5520" spans="19:21" ht="12.75" customHeight="1">
      <c r="S5520" s="42"/>
      <c r="T5520" s="42"/>
      <c r="U5520" s="42"/>
    </row>
    <row r="5521" spans="19:21" ht="12.75" customHeight="1">
      <c r="S5521" s="42"/>
      <c r="T5521" s="42"/>
      <c r="U5521" s="42"/>
    </row>
    <row r="5522" spans="19:21" ht="12.75" customHeight="1">
      <c r="S5522" s="42"/>
      <c r="T5522" s="42"/>
      <c r="U5522" s="42"/>
    </row>
    <row r="5523" spans="19:21" ht="12.75" customHeight="1">
      <c r="S5523" s="42"/>
      <c r="T5523" s="42"/>
      <c r="U5523" s="42"/>
    </row>
    <row r="5524" spans="19:21" ht="12.75" customHeight="1">
      <c r="S5524" s="42"/>
      <c r="T5524" s="42"/>
      <c r="U5524" s="42"/>
    </row>
    <row r="5525" spans="19:21" ht="12.75" customHeight="1">
      <c r="S5525" s="42"/>
      <c r="T5525" s="42"/>
      <c r="U5525" s="42"/>
    </row>
    <row r="5526" spans="19:21" ht="12.75" customHeight="1">
      <c r="S5526" s="42"/>
      <c r="T5526" s="42"/>
      <c r="U5526" s="42"/>
    </row>
    <row r="5527" spans="19:21" ht="12.75" customHeight="1">
      <c r="S5527" s="42"/>
      <c r="T5527" s="42"/>
      <c r="U5527" s="42"/>
    </row>
    <row r="5528" spans="19:21" ht="12.75" customHeight="1">
      <c r="S5528" s="42"/>
      <c r="T5528" s="42"/>
      <c r="U5528" s="42"/>
    </row>
    <row r="5529" spans="19:21" ht="12.75" customHeight="1">
      <c r="S5529" s="42"/>
      <c r="T5529" s="42"/>
      <c r="U5529" s="42"/>
    </row>
    <row r="5530" spans="19:21" ht="12.75" customHeight="1">
      <c r="S5530" s="42"/>
      <c r="T5530" s="42"/>
      <c r="U5530" s="42"/>
    </row>
    <row r="5531" spans="19:21" ht="12.75" customHeight="1">
      <c r="S5531" s="42"/>
      <c r="T5531" s="42"/>
      <c r="U5531" s="42"/>
    </row>
    <row r="5532" spans="19:21" ht="12.75" customHeight="1">
      <c r="S5532" s="42"/>
      <c r="T5532" s="42"/>
      <c r="U5532" s="42"/>
    </row>
    <row r="5533" spans="19:21" ht="12.75" customHeight="1">
      <c r="S5533" s="42"/>
      <c r="T5533" s="42"/>
      <c r="U5533" s="42"/>
    </row>
    <row r="5534" spans="19:21" ht="12.75" customHeight="1">
      <c r="S5534" s="42"/>
      <c r="T5534" s="42"/>
      <c r="U5534" s="42"/>
    </row>
    <row r="5535" spans="19:21" ht="12.75" customHeight="1">
      <c r="S5535" s="42"/>
      <c r="T5535" s="42"/>
      <c r="U5535" s="42"/>
    </row>
    <row r="5536" spans="19:21" ht="12.75" customHeight="1">
      <c r="S5536" s="42"/>
      <c r="T5536" s="42"/>
      <c r="U5536" s="42"/>
    </row>
    <row r="5537" spans="19:21" ht="12.75" customHeight="1">
      <c r="S5537" s="42"/>
      <c r="T5537" s="42"/>
      <c r="U5537" s="42"/>
    </row>
    <row r="5538" spans="19:21" ht="12.75" customHeight="1">
      <c r="S5538" s="42"/>
      <c r="T5538" s="42"/>
      <c r="U5538" s="42"/>
    </row>
    <row r="5539" spans="19:21" ht="12.75" customHeight="1">
      <c r="S5539" s="42"/>
      <c r="T5539" s="42"/>
      <c r="U5539" s="42"/>
    </row>
    <row r="5540" spans="19:21" ht="12.75" customHeight="1">
      <c r="S5540" s="42"/>
      <c r="T5540" s="42"/>
      <c r="U5540" s="42"/>
    </row>
    <row r="5541" spans="19:21" ht="12.75" customHeight="1">
      <c r="S5541" s="42"/>
      <c r="T5541" s="42"/>
      <c r="U5541" s="42"/>
    </row>
    <row r="5542" spans="19:21" ht="12.75" customHeight="1">
      <c r="S5542" s="42"/>
      <c r="T5542" s="42"/>
      <c r="U5542" s="42"/>
    </row>
    <row r="5543" spans="19:21" ht="12.75" customHeight="1">
      <c r="S5543" s="42"/>
      <c r="T5543" s="42"/>
      <c r="U5543" s="42"/>
    </row>
    <row r="5544" spans="19:21" ht="12.75" customHeight="1">
      <c r="S5544" s="42"/>
      <c r="T5544" s="42"/>
      <c r="U5544" s="42"/>
    </row>
    <row r="5545" spans="19:21" ht="12.75" customHeight="1">
      <c r="S5545" s="42"/>
      <c r="T5545" s="42"/>
      <c r="U5545" s="42"/>
    </row>
    <row r="5546" spans="19:21" ht="12.75" customHeight="1">
      <c r="S5546" s="42"/>
      <c r="T5546" s="42"/>
      <c r="U5546" s="42"/>
    </row>
    <row r="5547" spans="19:21" ht="12.75" customHeight="1">
      <c r="S5547" s="42"/>
      <c r="T5547" s="42"/>
      <c r="U5547" s="42"/>
    </row>
    <row r="5548" spans="19:21" ht="12.75" customHeight="1">
      <c r="S5548" s="42"/>
      <c r="T5548" s="42"/>
      <c r="U5548" s="42"/>
    </row>
    <row r="5549" spans="19:21" ht="12.75" customHeight="1">
      <c r="S5549" s="42"/>
      <c r="T5549" s="42"/>
      <c r="U5549" s="42"/>
    </row>
    <row r="5550" spans="19:21" ht="12.75" customHeight="1">
      <c r="S5550" s="42"/>
      <c r="T5550" s="42"/>
      <c r="U5550" s="42"/>
    </row>
    <row r="5551" spans="19:21" ht="12.75" customHeight="1">
      <c r="S5551" s="42"/>
      <c r="T5551" s="42"/>
      <c r="U5551" s="42"/>
    </row>
    <row r="5552" spans="19:21" ht="12.75" customHeight="1">
      <c r="S5552" s="42"/>
      <c r="T5552" s="42"/>
      <c r="U5552" s="42"/>
    </row>
    <row r="5553" spans="19:21" ht="12.75" customHeight="1">
      <c r="S5553" s="42"/>
      <c r="T5553" s="42"/>
      <c r="U5553" s="42"/>
    </row>
    <row r="5554" spans="19:21" ht="12.75" customHeight="1">
      <c r="S5554" s="42"/>
      <c r="T5554" s="42"/>
      <c r="U5554" s="42"/>
    </row>
    <row r="5555" spans="19:21" ht="12.75" customHeight="1">
      <c r="S5555" s="42"/>
      <c r="T5555" s="42"/>
      <c r="U5555" s="42"/>
    </row>
    <row r="5556" spans="19:21" ht="12.75" customHeight="1">
      <c r="S5556" s="42"/>
      <c r="T5556" s="42"/>
      <c r="U5556" s="42"/>
    </row>
    <row r="5557" spans="19:21" ht="12.75" customHeight="1">
      <c r="S5557" s="42"/>
      <c r="T5557" s="42"/>
      <c r="U5557" s="42"/>
    </row>
    <row r="5558" spans="19:21" ht="12.75" customHeight="1">
      <c r="S5558" s="42"/>
      <c r="T5558" s="42"/>
      <c r="U5558" s="42"/>
    </row>
    <row r="5559" spans="19:21" ht="12.75" customHeight="1">
      <c r="S5559" s="42"/>
      <c r="T5559" s="42"/>
      <c r="U5559" s="42"/>
    </row>
    <row r="5560" spans="19:21" ht="12.75" customHeight="1">
      <c r="S5560" s="42"/>
      <c r="T5560" s="42"/>
      <c r="U5560" s="42"/>
    </row>
    <row r="5561" spans="19:21" ht="12.75" customHeight="1">
      <c r="S5561" s="42"/>
      <c r="T5561" s="42"/>
      <c r="U5561" s="42"/>
    </row>
    <row r="5562" spans="19:21" ht="12.75" customHeight="1">
      <c r="S5562" s="42"/>
      <c r="T5562" s="42"/>
      <c r="U5562" s="42"/>
    </row>
    <row r="5563" spans="19:21" ht="12.75" customHeight="1">
      <c r="S5563" s="42"/>
      <c r="T5563" s="42"/>
      <c r="U5563" s="42"/>
    </row>
    <row r="5564" spans="19:21" ht="12.75" customHeight="1">
      <c r="S5564" s="42"/>
      <c r="T5564" s="42"/>
      <c r="U5564" s="42"/>
    </row>
    <row r="5565" spans="19:21" ht="12.75" customHeight="1">
      <c r="S5565" s="42"/>
      <c r="T5565" s="42"/>
      <c r="U5565" s="42"/>
    </row>
    <row r="5566" spans="19:21" ht="12.75" customHeight="1">
      <c r="S5566" s="42"/>
      <c r="T5566" s="42"/>
      <c r="U5566" s="42"/>
    </row>
    <row r="5567" spans="19:21" ht="12.75" customHeight="1">
      <c r="S5567" s="42"/>
      <c r="T5567" s="42"/>
      <c r="U5567" s="42"/>
    </row>
    <row r="5568" spans="19:21" ht="12.75" customHeight="1">
      <c r="S5568" s="42"/>
      <c r="T5568" s="42"/>
      <c r="U5568" s="42"/>
    </row>
    <row r="5569" spans="19:21" ht="12.75" customHeight="1">
      <c r="S5569" s="42"/>
      <c r="T5569" s="42"/>
      <c r="U5569" s="42"/>
    </row>
    <row r="5570" spans="19:21" ht="12.75" customHeight="1">
      <c r="S5570" s="42"/>
      <c r="T5570" s="42"/>
      <c r="U5570" s="42"/>
    </row>
    <row r="5571" spans="19:21" ht="12.75" customHeight="1">
      <c r="S5571" s="42"/>
      <c r="T5571" s="42"/>
      <c r="U5571" s="42"/>
    </row>
    <row r="5572" spans="19:21" ht="12.75" customHeight="1">
      <c r="S5572" s="42"/>
      <c r="T5572" s="42"/>
      <c r="U5572" s="42"/>
    </row>
    <row r="5573" spans="19:21" ht="12.75" customHeight="1">
      <c r="S5573" s="42"/>
      <c r="T5573" s="42"/>
      <c r="U5573" s="42"/>
    </row>
    <row r="5574" spans="19:21" ht="12.75" customHeight="1">
      <c r="S5574" s="42"/>
      <c r="T5574" s="42"/>
      <c r="U5574" s="42"/>
    </row>
    <row r="5575" spans="19:21" ht="12.75" customHeight="1">
      <c r="S5575" s="42"/>
      <c r="T5575" s="42"/>
      <c r="U5575" s="42"/>
    </row>
    <row r="5576" spans="19:21" ht="12.75" customHeight="1">
      <c r="S5576" s="42"/>
      <c r="T5576" s="42"/>
      <c r="U5576" s="42"/>
    </row>
    <row r="5577" spans="19:21" ht="12.75" customHeight="1">
      <c r="S5577" s="42"/>
      <c r="T5577" s="42"/>
      <c r="U5577" s="42"/>
    </row>
    <row r="5578" spans="19:21" ht="12.75" customHeight="1">
      <c r="S5578" s="42"/>
      <c r="T5578" s="42"/>
      <c r="U5578" s="42"/>
    </row>
    <row r="5579" spans="19:21" ht="12.75" customHeight="1">
      <c r="S5579" s="42"/>
      <c r="T5579" s="42"/>
      <c r="U5579" s="42"/>
    </row>
    <row r="5580" spans="19:21" ht="12.75" customHeight="1">
      <c r="S5580" s="42"/>
      <c r="T5580" s="42"/>
      <c r="U5580" s="42"/>
    </row>
    <row r="5581" spans="19:21" ht="12.75" customHeight="1">
      <c r="S5581" s="42"/>
      <c r="T5581" s="42"/>
      <c r="U5581" s="42"/>
    </row>
    <row r="5582" spans="19:21" ht="12.75" customHeight="1">
      <c r="S5582" s="42"/>
      <c r="T5582" s="42"/>
      <c r="U5582" s="42"/>
    </row>
    <row r="5583" spans="19:21" ht="12.75" customHeight="1">
      <c r="S5583" s="42"/>
      <c r="T5583" s="42"/>
      <c r="U5583" s="42"/>
    </row>
    <row r="5584" spans="19:21" ht="12.75" customHeight="1">
      <c r="S5584" s="42"/>
      <c r="T5584" s="42"/>
      <c r="U5584" s="42"/>
    </row>
    <row r="5585" spans="19:21" ht="12.75" customHeight="1">
      <c r="S5585" s="42"/>
      <c r="T5585" s="42"/>
      <c r="U5585" s="42"/>
    </row>
    <row r="5586" spans="19:21" ht="12.75" customHeight="1">
      <c r="S5586" s="42"/>
      <c r="T5586" s="42"/>
      <c r="U5586" s="42"/>
    </row>
    <row r="5587" spans="19:21" ht="12.75" customHeight="1">
      <c r="S5587" s="42"/>
      <c r="T5587" s="42"/>
      <c r="U5587" s="42"/>
    </row>
    <row r="5588" spans="19:21" ht="12.75" customHeight="1">
      <c r="S5588" s="42"/>
      <c r="T5588" s="42"/>
      <c r="U5588" s="42"/>
    </row>
    <row r="5589" spans="19:21" ht="12.75" customHeight="1">
      <c r="S5589" s="42"/>
      <c r="T5589" s="42"/>
      <c r="U5589" s="42"/>
    </row>
    <row r="5590" spans="19:21" ht="12.75" customHeight="1">
      <c r="S5590" s="42"/>
      <c r="T5590" s="42"/>
      <c r="U5590" s="42"/>
    </row>
    <row r="5591" spans="19:21" ht="12.75" customHeight="1">
      <c r="S5591" s="42"/>
      <c r="T5591" s="42"/>
      <c r="U5591" s="42"/>
    </row>
    <row r="5592" spans="19:21" ht="12.75" customHeight="1">
      <c r="S5592" s="42"/>
      <c r="T5592" s="42"/>
      <c r="U5592" s="42"/>
    </row>
    <row r="5593" spans="19:21" ht="12.75" customHeight="1">
      <c r="S5593" s="42"/>
      <c r="T5593" s="42"/>
      <c r="U5593" s="42"/>
    </row>
    <row r="5594" spans="19:21" ht="12.75" customHeight="1">
      <c r="S5594" s="42"/>
      <c r="T5594" s="42"/>
      <c r="U5594" s="42"/>
    </row>
    <row r="5595" spans="19:21" ht="12.75" customHeight="1">
      <c r="S5595" s="42"/>
      <c r="T5595" s="42"/>
      <c r="U5595" s="42"/>
    </row>
    <row r="5596" spans="19:21" ht="12.75" customHeight="1">
      <c r="S5596" s="42"/>
      <c r="T5596" s="42"/>
      <c r="U5596" s="42"/>
    </row>
    <row r="5597" spans="19:21" ht="12.75" customHeight="1">
      <c r="S5597" s="42"/>
      <c r="T5597" s="42"/>
      <c r="U5597" s="42"/>
    </row>
    <row r="5598" spans="19:21" ht="12.75" customHeight="1">
      <c r="S5598" s="42"/>
      <c r="T5598" s="42"/>
      <c r="U5598" s="42"/>
    </row>
    <row r="5599" spans="19:21" ht="12.75" customHeight="1">
      <c r="S5599" s="42"/>
      <c r="T5599" s="42"/>
      <c r="U5599" s="42"/>
    </row>
    <row r="5600" spans="19:21" ht="12.75" customHeight="1">
      <c r="S5600" s="42"/>
      <c r="T5600" s="42"/>
      <c r="U5600" s="42"/>
    </row>
    <row r="5601" spans="19:21" ht="12.75" customHeight="1">
      <c r="S5601" s="42"/>
      <c r="T5601" s="42"/>
      <c r="U5601" s="42"/>
    </row>
    <row r="5602" spans="19:21" ht="12.75" customHeight="1">
      <c r="S5602" s="42"/>
      <c r="T5602" s="42"/>
      <c r="U5602" s="42"/>
    </row>
    <row r="5603" spans="19:21" ht="12.75" customHeight="1">
      <c r="S5603" s="42"/>
      <c r="T5603" s="42"/>
      <c r="U5603" s="42"/>
    </row>
    <row r="5604" spans="19:21" ht="12.75" customHeight="1">
      <c r="S5604" s="42"/>
      <c r="T5604" s="42"/>
      <c r="U5604" s="42"/>
    </row>
    <row r="5605" spans="19:21" ht="12.75" customHeight="1">
      <c r="S5605" s="42"/>
      <c r="T5605" s="42"/>
      <c r="U5605" s="42"/>
    </row>
    <row r="5606" spans="19:21" ht="12.75" customHeight="1">
      <c r="S5606" s="42"/>
      <c r="T5606" s="42"/>
      <c r="U5606" s="42"/>
    </row>
    <row r="5607" spans="19:21" ht="12.75" customHeight="1">
      <c r="S5607" s="42"/>
      <c r="T5607" s="42"/>
      <c r="U5607" s="42"/>
    </row>
    <row r="5608" spans="19:21" ht="12.75" customHeight="1">
      <c r="S5608" s="42"/>
      <c r="T5608" s="42"/>
      <c r="U5608" s="42"/>
    </row>
    <row r="5609" spans="19:21" ht="12.75" customHeight="1">
      <c r="S5609" s="42"/>
      <c r="T5609" s="42"/>
      <c r="U5609" s="42"/>
    </row>
    <row r="5610" spans="19:21" ht="12.75" customHeight="1">
      <c r="S5610" s="42"/>
      <c r="T5610" s="42"/>
      <c r="U5610" s="42"/>
    </row>
    <row r="5611" spans="19:21" ht="12.75" customHeight="1">
      <c r="S5611" s="42"/>
      <c r="T5611" s="42"/>
      <c r="U5611" s="42"/>
    </row>
    <row r="5612" spans="19:21" ht="12.75" customHeight="1">
      <c r="S5612" s="42"/>
      <c r="T5612" s="42"/>
      <c r="U5612" s="42"/>
    </row>
    <row r="5613" spans="19:21" ht="12.75" customHeight="1">
      <c r="S5613" s="42"/>
      <c r="T5613" s="42"/>
      <c r="U5613" s="42"/>
    </row>
    <row r="5614" spans="19:21" ht="12.75" customHeight="1">
      <c r="S5614" s="42"/>
      <c r="T5614" s="42"/>
      <c r="U5614" s="42"/>
    </row>
    <row r="5615" spans="19:21" ht="12.75" customHeight="1">
      <c r="S5615" s="42"/>
      <c r="T5615" s="42"/>
      <c r="U5615" s="42"/>
    </row>
    <row r="5616" spans="19:21" ht="12.75" customHeight="1">
      <c r="S5616" s="42"/>
      <c r="T5616" s="42"/>
      <c r="U5616" s="42"/>
    </row>
    <row r="5617" spans="19:21" ht="12.75" customHeight="1">
      <c r="S5617" s="42"/>
      <c r="T5617" s="42"/>
      <c r="U5617" s="42"/>
    </row>
    <row r="5618" spans="19:21" ht="12.75" customHeight="1">
      <c r="S5618" s="42"/>
      <c r="T5618" s="42"/>
      <c r="U5618" s="42"/>
    </row>
    <row r="5619" spans="19:21" ht="12.75" customHeight="1">
      <c r="S5619" s="42"/>
      <c r="T5619" s="42"/>
      <c r="U5619" s="42"/>
    </row>
    <row r="5620" spans="19:21" ht="12.75" customHeight="1">
      <c r="S5620" s="42"/>
      <c r="T5620" s="42"/>
      <c r="U5620" s="42"/>
    </row>
    <row r="5621" spans="19:21" ht="12.75" customHeight="1">
      <c r="S5621" s="42"/>
      <c r="T5621" s="42"/>
      <c r="U5621" s="42"/>
    </row>
    <row r="5622" spans="19:21" ht="12.75" customHeight="1">
      <c r="S5622" s="42"/>
      <c r="T5622" s="42"/>
      <c r="U5622" s="42"/>
    </row>
    <row r="5623" spans="19:21" ht="12.75" customHeight="1">
      <c r="S5623" s="42"/>
      <c r="T5623" s="42"/>
      <c r="U5623" s="42"/>
    </row>
    <row r="5624" spans="19:21" ht="12.75" customHeight="1">
      <c r="S5624" s="42"/>
      <c r="T5624" s="42"/>
      <c r="U5624" s="42"/>
    </row>
    <row r="5625" spans="19:21" ht="12.75" customHeight="1">
      <c r="S5625" s="42"/>
      <c r="T5625" s="42"/>
      <c r="U5625" s="42"/>
    </row>
    <row r="5626" spans="19:21" ht="12.75" customHeight="1">
      <c r="S5626" s="42"/>
      <c r="T5626" s="42"/>
      <c r="U5626" s="42"/>
    </row>
    <row r="5627" spans="19:21" ht="12.75" customHeight="1">
      <c r="S5627" s="42"/>
      <c r="T5627" s="42"/>
      <c r="U5627" s="42"/>
    </row>
    <row r="5628" spans="19:21" ht="12.75" customHeight="1">
      <c r="S5628" s="42"/>
      <c r="T5628" s="42"/>
      <c r="U5628" s="42"/>
    </row>
    <row r="5629" spans="19:21" ht="12.75" customHeight="1">
      <c r="S5629" s="42"/>
      <c r="T5629" s="42"/>
      <c r="U5629" s="42"/>
    </row>
    <row r="5630" spans="19:21" ht="12.75" customHeight="1">
      <c r="S5630" s="42"/>
      <c r="T5630" s="42"/>
      <c r="U5630" s="42"/>
    </row>
    <row r="5631" spans="19:21" ht="12.75" customHeight="1">
      <c r="S5631" s="42"/>
      <c r="T5631" s="42"/>
      <c r="U5631" s="42"/>
    </row>
    <row r="5632" spans="19:21" ht="12.75" customHeight="1">
      <c r="S5632" s="42"/>
      <c r="T5632" s="42"/>
      <c r="U5632" s="42"/>
    </row>
    <row r="5633" spans="19:21" ht="12.75" customHeight="1">
      <c r="S5633" s="42"/>
      <c r="T5633" s="42"/>
      <c r="U5633" s="42"/>
    </row>
    <row r="5634" spans="19:21" ht="12.75" customHeight="1">
      <c r="S5634" s="42"/>
      <c r="T5634" s="42"/>
      <c r="U5634" s="42"/>
    </row>
    <row r="5635" spans="19:21" ht="12.75" customHeight="1">
      <c r="S5635" s="42"/>
      <c r="T5635" s="42"/>
      <c r="U5635" s="42"/>
    </row>
    <row r="5636" spans="19:21" ht="12.75" customHeight="1">
      <c r="S5636" s="42"/>
      <c r="T5636" s="42"/>
      <c r="U5636" s="42"/>
    </row>
    <row r="5637" spans="19:21" ht="12.75" customHeight="1">
      <c r="S5637" s="42"/>
      <c r="T5637" s="42"/>
      <c r="U5637" s="42"/>
    </row>
    <row r="5638" spans="19:21" ht="12.75" customHeight="1">
      <c r="S5638" s="42"/>
      <c r="T5638" s="42"/>
      <c r="U5638" s="42"/>
    </row>
    <row r="5639" spans="19:21" ht="12.75" customHeight="1">
      <c r="S5639" s="42"/>
      <c r="T5639" s="42"/>
      <c r="U5639" s="42"/>
    </row>
    <row r="5640" spans="19:21" ht="12.75" customHeight="1">
      <c r="S5640" s="42"/>
      <c r="T5640" s="42"/>
      <c r="U5640" s="42"/>
    </row>
    <row r="5641" spans="19:21" ht="12.75" customHeight="1">
      <c r="S5641" s="42"/>
      <c r="T5641" s="42"/>
      <c r="U5641" s="42"/>
    </row>
    <row r="5642" spans="19:21" ht="12.75" customHeight="1">
      <c r="S5642" s="42"/>
      <c r="T5642" s="42"/>
      <c r="U5642" s="42"/>
    </row>
    <row r="5643" spans="19:21" ht="12.75" customHeight="1">
      <c r="S5643" s="42"/>
      <c r="T5643" s="42"/>
      <c r="U5643" s="42"/>
    </row>
    <row r="5644" spans="19:21" ht="12.75" customHeight="1">
      <c r="S5644" s="42"/>
      <c r="T5644" s="42"/>
      <c r="U5644" s="42"/>
    </row>
    <row r="5645" spans="19:21" ht="12.75" customHeight="1">
      <c r="S5645" s="42"/>
      <c r="T5645" s="42"/>
      <c r="U5645" s="42"/>
    </row>
    <row r="5646" spans="19:21" ht="12.75" customHeight="1">
      <c r="S5646" s="42"/>
      <c r="T5646" s="42"/>
      <c r="U5646" s="42"/>
    </row>
    <row r="5647" spans="19:21" ht="12.75" customHeight="1">
      <c r="S5647" s="42"/>
      <c r="T5647" s="42"/>
      <c r="U5647" s="42"/>
    </row>
    <row r="5648" spans="19:21" ht="12.75" customHeight="1">
      <c r="S5648" s="42"/>
      <c r="T5648" s="42"/>
      <c r="U5648" s="42"/>
    </row>
    <row r="5649" spans="19:21" ht="12.75" customHeight="1">
      <c r="S5649" s="42"/>
      <c r="T5649" s="42"/>
      <c r="U5649" s="42"/>
    </row>
    <row r="5650" spans="19:21" ht="12.75" customHeight="1">
      <c r="S5650" s="42"/>
      <c r="T5650" s="42"/>
      <c r="U5650" s="42"/>
    </row>
    <row r="5651" spans="19:21" ht="12.75" customHeight="1">
      <c r="S5651" s="42"/>
      <c r="T5651" s="42"/>
      <c r="U5651" s="42"/>
    </row>
    <row r="5652" spans="19:21" ht="12.75" customHeight="1">
      <c r="S5652" s="42"/>
      <c r="T5652" s="42"/>
      <c r="U5652" s="42"/>
    </row>
    <row r="5653" spans="19:21" ht="12.75" customHeight="1">
      <c r="S5653" s="42"/>
      <c r="T5653" s="42"/>
      <c r="U5653" s="42"/>
    </row>
    <row r="5654" spans="19:21" ht="12.75" customHeight="1">
      <c r="S5654" s="42"/>
      <c r="T5654" s="42"/>
      <c r="U5654" s="42"/>
    </row>
    <row r="5655" spans="19:21" ht="12.75" customHeight="1">
      <c r="S5655" s="42"/>
      <c r="T5655" s="42"/>
      <c r="U5655" s="42"/>
    </row>
    <row r="5656" spans="19:21" ht="12.75" customHeight="1">
      <c r="S5656" s="42"/>
      <c r="T5656" s="42"/>
      <c r="U5656" s="42"/>
    </row>
    <row r="5657" spans="19:21" ht="12.75" customHeight="1">
      <c r="S5657" s="42"/>
      <c r="T5657" s="42"/>
      <c r="U5657" s="42"/>
    </row>
    <row r="5658" spans="19:21" ht="12.75" customHeight="1">
      <c r="S5658" s="42"/>
      <c r="T5658" s="42"/>
      <c r="U5658" s="42"/>
    </row>
    <row r="5659" spans="19:21" ht="12.75" customHeight="1">
      <c r="S5659" s="42"/>
      <c r="T5659" s="42"/>
      <c r="U5659" s="42"/>
    </row>
    <row r="5660" spans="19:21" ht="12.75" customHeight="1">
      <c r="S5660" s="42"/>
      <c r="T5660" s="42"/>
      <c r="U5660" s="42"/>
    </row>
    <row r="5661" spans="19:21" ht="12.75" customHeight="1">
      <c r="S5661" s="42"/>
      <c r="T5661" s="42"/>
      <c r="U5661" s="42"/>
    </row>
    <row r="5662" spans="19:21" ht="12.75" customHeight="1">
      <c r="S5662" s="42"/>
      <c r="T5662" s="42"/>
      <c r="U5662" s="42"/>
    </row>
    <row r="5663" spans="19:21" ht="12.75" customHeight="1">
      <c r="S5663" s="42"/>
      <c r="T5663" s="42"/>
      <c r="U5663" s="42"/>
    </row>
    <row r="5664" spans="19:21" ht="12.75" customHeight="1">
      <c r="S5664" s="42"/>
      <c r="T5664" s="42"/>
      <c r="U5664" s="42"/>
    </row>
    <row r="5665" spans="19:21" ht="12.75" customHeight="1">
      <c r="S5665" s="42"/>
      <c r="T5665" s="42"/>
      <c r="U5665" s="42"/>
    </row>
    <row r="5666" spans="19:21" ht="12.75" customHeight="1">
      <c r="S5666" s="42"/>
      <c r="T5666" s="42"/>
      <c r="U5666" s="42"/>
    </row>
    <row r="5667" spans="19:21" ht="12.75" customHeight="1">
      <c r="S5667" s="42"/>
      <c r="T5667" s="42"/>
      <c r="U5667" s="42"/>
    </row>
    <row r="5668" spans="19:21" ht="12.75" customHeight="1">
      <c r="S5668" s="42"/>
      <c r="T5668" s="42"/>
      <c r="U5668" s="42"/>
    </row>
    <row r="5669" spans="19:21" ht="12.75" customHeight="1">
      <c r="S5669" s="42"/>
      <c r="T5669" s="42"/>
      <c r="U5669" s="42"/>
    </row>
    <row r="5670" spans="19:21" ht="12.75" customHeight="1">
      <c r="S5670" s="42"/>
      <c r="T5670" s="42"/>
      <c r="U5670" s="42"/>
    </row>
    <row r="5671" spans="19:21" ht="12.75" customHeight="1">
      <c r="S5671" s="42"/>
      <c r="T5671" s="42"/>
      <c r="U5671" s="42"/>
    </row>
    <row r="5672" spans="19:21" ht="12.75" customHeight="1">
      <c r="S5672" s="42"/>
      <c r="T5672" s="42"/>
      <c r="U5672" s="42"/>
    </row>
    <row r="5673" spans="19:21" ht="12.75" customHeight="1">
      <c r="S5673" s="42"/>
      <c r="T5673" s="42"/>
      <c r="U5673" s="42"/>
    </row>
    <row r="5674" spans="19:21" ht="12.75" customHeight="1">
      <c r="S5674" s="42"/>
      <c r="T5674" s="42"/>
      <c r="U5674" s="42"/>
    </row>
    <row r="5675" spans="19:21" ht="12.75" customHeight="1">
      <c r="S5675" s="42"/>
      <c r="T5675" s="42"/>
      <c r="U5675" s="42"/>
    </row>
    <row r="5676" spans="19:21" ht="12.75" customHeight="1">
      <c r="S5676" s="42"/>
      <c r="T5676" s="42"/>
      <c r="U5676" s="42"/>
    </row>
    <row r="5677" spans="19:21" ht="12.75" customHeight="1">
      <c r="S5677" s="42"/>
      <c r="T5677" s="42"/>
      <c r="U5677" s="42"/>
    </row>
    <row r="5678" spans="19:21" ht="12.75" customHeight="1">
      <c r="S5678" s="42"/>
      <c r="T5678" s="42"/>
      <c r="U5678" s="42"/>
    </row>
    <row r="5679" spans="19:21" ht="12.75" customHeight="1">
      <c r="S5679" s="42"/>
      <c r="T5679" s="42"/>
      <c r="U5679" s="42"/>
    </row>
    <row r="5680" spans="19:21" ht="12.75" customHeight="1">
      <c r="S5680" s="42"/>
      <c r="T5680" s="42"/>
      <c r="U5680" s="42"/>
    </row>
    <row r="5681" spans="19:21" ht="12.75" customHeight="1">
      <c r="S5681" s="42"/>
      <c r="T5681" s="42"/>
      <c r="U5681" s="42"/>
    </row>
    <row r="5682" spans="19:21" ht="12.75" customHeight="1">
      <c r="S5682" s="42"/>
      <c r="T5682" s="42"/>
      <c r="U5682" s="42"/>
    </row>
    <row r="5683" spans="19:21" ht="12.75" customHeight="1">
      <c r="S5683" s="42"/>
      <c r="T5683" s="42"/>
      <c r="U5683" s="42"/>
    </row>
    <row r="5684" spans="19:21" ht="12.75" customHeight="1">
      <c r="S5684" s="42"/>
      <c r="T5684" s="42"/>
      <c r="U5684" s="42"/>
    </row>
    <row r="5685" spans="19:21" ht="12.75" customHeight="1">
      <c r="S5685" s="42"/>
      <c r="T5685" s="42"/>
      <c r="U5685" s="42"/>
    </row>
    <row r="5686" spans="19:21" ht="12.75" customHeight="1">
      <c r="S5686" s="42"/>
      <c r="T5686" s="42"/>
      <c r="U5686" s="42"/>
    </row>
    <row r="5687" spans="19:21" ht="12.75" customHeight="1">
      <c r="S5687" s="42"/>
      <c r="T5687" s="42"/>
      <c r="U5687" s="42"/>
    </row>
    <row r="5688" spans="19:21" ht="12.75" customHeight="1">
      <c r="S5688" s="42"/>
      <c r="T5688" s="42"/>
      <c r="U5688" s="42"/>
    </row>
    <row r="5689" spans="19:21" ht="12.75" customHeight="1">
      <c r="S5689" s="42"/>
      <c r="T5689" s="42"/>
      <c r="U5689" s="42"/>
    </row>
    <row r="5690" spans="19:21" ht="12.75" customHeight="1">
      <c r="S5690" s="42"/>
      <c r="T5690" s="42"/>
      <c r="U5690" s="42"/>
    </row>
    <row r="5691" spans="19:21" ht="12.75" customHeight="1">
      <c r="S5691" s="42"/>
      <c r="T5691" s="42"/>
      <c r="U5691" s="42"/>
    </row>
    <row r="5692" spans="19:21" ht="12.75" customHeight="1">
      <c r="S5692" s="42"/>
      <c r="T5692" s="42"/>
      <c r="U5692" s="42"/>
    </row>
    <row r="5693" spans="19:21" ht="12.75" customHeight="1">
      <c r="S5693" s="42"/>
      <c r="T5693" s="42"/>
      <c r="U5693" s="42"/>
    </row>
    <row r="5694" spans="19:21" ht="12.75" customHeight="1">
      <c r="S5694" s="42"/>
      <c r="T5694" s="42"/>
      <c r="U5694" s="42"/>
    </row>
    <row r="5695" spans="19:21" ht="12.75" customHeight="1">
      <c r="S5695" s="42"/>
      <c r="T5695" s="42"/>
      <c r="U5695" s="42"/>
    </row>
    <row r="5696" spans="19:21" ht="12.75" customHeight="1">
      <c r="S5696" s="42"/>
      <c r="T5696" s="42"/>
      <c r="U5696" s="42"/>
    </row>
    <row r="5697" spans="19:21" ht="12.75" customHeight="1">
      <c r="S5697" s="42"/>
      <c r="T5697" s="42"/>
      <c r="U5697" s="42"/>
    </row>
    <row r="5698" spans="19:21" ht="12.75" customHeight="1">
      <c r="S5698" s="42"/>
      <c r="T5698" s="42"/>
      <c r="U5698" s="42"/>
    </row>
    <row r="5699" spans="19:21" ht="12.75" customHeight="1">
      <c r="S5699" s="42"/>
      <c r="T5699" s="42"/>
      <c r="U5699" s="42"/>
    </row>
    <row r="5700" spans="19:21" ht="12.75" customHeight="1">
      <c r="S5700" s="42"/>
      <c r="T5700" s="42"/>
      <c r="U5700" s="42"/>
    </row>
    <row r="5701" spans="19:21" ht="12.75" customHeight="1">
      <c r="S5701" s="42"/>
      <c r="T5701" s="42"/>
      <c r="U5701" s="42"/>
    </row>
    <row r="5702" spans="19:21" ht="12.75" customHeight="1">
      <c r="S5702" s="42"/>
      <c r="T5702" s="42"/>
      <c r="U5702" s="42"/>
    </row>
    <row r="5703" spans="19:21" ht="12.75" customHeight="1">
      <c r="S5703" s="42"/>
      <c r="T5703" s="42"/>
      <c r="U5703" s="42"/>
    </row>
    <row r="5704" spans="19:21" ht="12.75" customHeight="1">
      <c r="S5704" s="42"/>
      <c r="T5704" s="42"/>
      <c r="U5704" s="42"/>
    </row>
    <row r="5705" spans="19:21" ht="12.75" customHeight="1">
      <c r="S5705" s="42"/>
      <c r="T5705" s="42"/>
      <c r="U5705" s="42"/>
    </row>
    <row r="5706" spans="19:21" ht="12.75" customHeight="1">
      <c r="S5706" s="42"/>
      <c r="T5706" s="42"/>
      <c r="U5706" s="42"/>
    </row>
    <row r="5707" spans="19:21" ht="12.75" customHeight="1">
      <c r="S5707" s="42"/>
      <c r="T5707" s="42"/>
      <c r="U5707" s="42"/>
    </row>
    <row r="5708" spans="19:21" ht="12.75" customHeight="1">
      <c r="S5708" s="42"/>
      <c r="T5708" s="42"/>
      <c r="U5708" s="42"/>
    </row>
    <row r="5709" spans="19:21" ht="12.75" customHeight="1">
      <c r="S5709" s="42"/>
      <c r="T5709" s="42"/>
      <c r="U5709" s="42"/>
    </row>
    <row r="5710" spans="19:21" ht="12.75" customHeight="1">
      <c r="S5710" s="42"/>
      <c r="T5710" s="42"/>
      <c r="U5710" s="42"/>
    </row>
    <row r="5711" spans="19:21" ht="12.75" customHeight="1">
      <c r="S5711" s="42"/>
      <c r="T5711" s="42"/>
      <c r="U5711" s="42"/>
    </row>
    <row r="5712" spans="19:21" ht="12.75" customHeight="1">
      <c r="S5712" s="42"/>
      <c r="T5712" s="42"/>
      <c r="U5712" s="42"/>
    </row>
    <row r="5713" spans="19:21" ht="12.75" customHeight="1">
      <c r="S5713" s="42"/>
      <c r="T5713" s="42"/>
      <c r="U5713" s="42"/>
    </row>
    <row r="5714" spans="19:21" ht="12.75" customHeight="1">
      <c r="S5714" s="42"/>
      <c r="T5714" s="42"/>
      <c r="U5714" s="42"/>
    </row>
    <row r="5715" spans="19:21" ht="12.75" customHeight="1">
      <c r="S5715" s="42"/>
      <c r="T5715" s="42"/>
      <c r="U5715" s="42"/>
    </row>
    <row r="5716" spans="19:21" ht="12.75" customHeight="1">
      <c r="S5716" s="42"/>
      <c r="T5716" s="42"/>
      <c r="U5716" s="42"/>
    </row>
    <row r="5717" spans="19:21" ht="12.75" customHeight="1">
      <c r="S5717" s="42"/>
      <c r="T5717" s="42"/>
      <c r="U5717" s="42"/>
    </row>
    <row r="5718" spans="19:21" ht="12.75" customHeight="1">
      <c r="S5718" s="42"/>
      <c r="T5718" s="42"/>
      <c r="U5718" s="42"/>
    </row>
    <row r="5719" spans="19:21" ht="12.75" customHeight="1">
      <c r="S5719" s="42"/>
      <c r="T5719" s="42"/>
      <c r="U5719" s="42"/>
    </row>
    <row r="5720" spans="19:21" ht="12.75" customHeight="1">
      <c r="S5720" s="42"/>
      <c r="T5720" s="42"/>
      <c r="U5720" s="42"/>
    </row>
    <row r="5721" spans="19:21" ht="12.75" customHeight="1">
      <c r="S5721" s="42"/>
      <c r="T5721" s="42"/>
      <c r="U5721" s="42"/>
    </row>
    <row r="5722" spans="19:21" ht="12.75" customHeight="1">
      <c r="S5722" s="42"/>
      <c r="T5722" s="42"/>
      <c r="U5722" s="42"/>
    </row>
    <row r="5723" spans="19:21" ht="12.75" customHeight="1">
      <c r="S5723" s="42"/>
      <c r="T5723" s="42"/>
      <c r="U5723" s="42"/>
    </row>
    <row r="5724" spans="19:21" ht="12.75" customHeight="1">
      <c r="S5724" s="42"/>
      <c r="T5724" s="42"/>
      <c r="U5724" s="42"/>
    </row>
    <row r="5725" spans="19:21" ht="12.75" customHeight="1">
      <c r="S5725" s="42"/>
      <c r="T5725" s="42"/>
      <c r="U5725" s="42"/>
    </row>
    <row r="5726" spans="19:21" ht="12.75" customHeight="1">
      <c r="S5726" s="42"/>
      <c r="T5726" s="42"/>
      <c r="U5726" s="42"/>
    </row>
    <row r="5727" spans="19:21" ht="12.75" customHeight="1">
      <c r="S5727" s="42"/>
      <c r="T5727" s="42"/>
      <c r="U5727" s="42"/>
    </row>
    <row r="5728" spans="19:21" ht="12.75" customHeight="1">
      <c r="S5728" s="42"/>
      <c r="T5728" s="42"/>
      <c r="U5728" s="42"/>
    </row>
    <row r="5729" spans="19:21" ht="12.75" customHeight="1">
      <c r="S5729" s="42"/>
      <c r="T5729" s="42"/>
      <c r="U5729" s="42"/>
    </row>
    <row r="5730" spans="19:21" ht="12.75" customHeight="1">
      <c r="S5730" s="42"/>
      <c r="T5730" s="42"/>
      <c r="U5730" s="42"/>
    </row>
    <row r="5731" spans="19:21" ht="12.75" customHeight="1">
      <c r="S5731" s="42"/>
      <c r="T5731" s="42"/>
      <c r="U5731" s="42"/>
    </row>
    <row r="5732" spans="19:21" ht="12.75" customHeight="1">
      <c r="S5732" s="42"/>
      <c r="T5732" s="42"/>
      <c r="U5732" s="42"/>
    </row>
    <row r="5733" spans="19:21" ht="12.75" customHeight="1">
      <c r="S5733" s="42"/>
      <c r="T5733" s="42"/>
      <c r="U5733" s="42"/>
    </row>
    <row r="5734" spans="19:21" ht="12.75" customHeight="1">
      <c r="S5734" s="42"/>
      <c r="T5734" s="42"/>
      <c r="U5734" s="42"/>
    </row>
    <row r="5735" spans="19:21" ht="12.75" customHeight="1">
      <c r="S5735" s="42"/>
      <c r="T5735" s="42"/>
      <c r="U5735" s="42"/>
    </row>
    <row r="5736" spans="19:21" ht="12.75" customHeight="1">
      <c r="S5736" s="42"/>
      <c r="T5736" s="42"/>
      <c r="U5736" s="42"/>
    </row>
    <row r="5737" spans="19:21" ht="12.75" customHeight="1">
      <c r="S5737" s="42"/>
      <c r="T5737" s="42"/>
      <c r="U5737" s="42"/>
    </row>
    <row r="5738" spans="19:21" ht="12.75" customHeight="1">
      <c r="S5738" s="42"/>
      <c r="T5738" s="42"/>
      <c r="U5738" s="42"/>
    </row>
    <row r="5739" spans="19:21" ht="12.75" customHeight="1">
      <c r="S5739" s="42"/>
      <c r="T5739" s="42"/>
      <c r="U5739" s="42"/>
    </row>
    <row r="5740" spans="19:21" ht="12.75" customHeight="1">
      <c r="S5740" s="42"/>
      <c r="T5740" s="42"/>
      <c r="U5740" s="42"/>
    </row>
    <row r="5741" spans="19:21" ht="12.75" customHeight="1">
      <c r="S5741" s="42"/>
      <c r="T5741" s="42"/>
      <c r="U5741" s="42"/>
    </row>
    <row r="5742" spans="19:21" ht="12.75" customHeight="1">
      <c r="S5742" s="42"/>
      <c r="T5742" s="42"/>
      <c r="U5742" s="42"/>
    </row>
    <row r="5743" spans="19:21" ht="12.75" customHeight="1">
      <c r="S5743" s="42"/>
      <c r="T5743" s="42"/>
      <c r="U5743" s="42"/>
    </row>
    <row r="5744" spans="19:21" ht="12.75" customHeight="1">
      <c r="S5744" s="42"/>
      <c r="T5744" s="42"/>
      <c r="U5744" s="42"/>
    </row>
    <row r="5745" spans="19:21" ht="12.75" customHeight="1">
      <c r="S5745" s="42"/>
      <c r="T5745" s="42"/>
      <c r="U5745" s="42"/>
    </row>
    <row r="5746" spans="19:21" ht="12.75" customHeight="1">
      <c r="S5746" s="42"/>
      <c r="T5746" s="42"/>
      <c r="U5746" s="42"/>
    </row>
    <row r="5747" spans="19:21" ht="12.75" customHeight="1">
      <c r="S5747" s="42"/>
      <c r="T5747" s="42"/>
      <c r="U5747" s="42"/>
    </row>
    <row r="5748" spans="19:21" ht="12.75" customHeight="1">
      <c r="S5748" s="42"/>
      <c r="T5748" s="42"/>
      <c r="U5748" s="42"/>
    </row>
    <row r="5749" spans="19:21" ht="12.75" customHeight="1">
      <c r="S5749" s="42"/>
      <c r="T5749" s="42"/>
      <c r="U5749" s="42"/>
    </row>
    <row r="5750" spans="19:21" ht="12.75" customHeight="1">
      <c r="S5750" s="42"/>
      <c r="T5750" s="42"/>
      <c r="U5750" s="42"/>
    </row>
    <row r="5751" spans="19:21" ht="12.75" customHeight="1">
      <c r="S5751" s="42"/>
      <c r="T5751" s="42"/>
      <c r="U5751" s="42"/>
    </row>
    <row r="5752" spans="19:21" ht="12.75" customHeight="1">
      <c r="S5752" s="42"/>
      <c r="T5752" s="42"/>
      <c r="U5752" s="42"/>
    </row>
    <row r="5753" spans="19:21" ht="12.75" customHeight="1">
      <c r="S5753" s="42"/>
      <c r="T5753" s="42"/>
      <c r="U5753" s="42"/>
    </row>
    <row r="5754" spans="19:21" ht="12.75" customHeight="1">
      <c r="S5754" s="42"/>
      <c r="T5754" s="42"/>
      <c r="U5754" s="42"/>
    </row>
    <row r="5755" spans="19:21" ht="12.75" customHeight="1">
      <c r="S5755" s="42"/>
      <c r="T5755" s="42"/>
      <c r="U5755" s="42"/>
    </row>
    <row r="5756" spans="19:21" ht="12.75" customHeight="1">
      <c r="S5756" s="42"/>
      <c r="T5756" s="42"/>
      <c r="U5756" s="42"/>
    </row>
    <row r="5757" spans="19:21" ht="12.75" customHeight="1">
      <c r="S5757" s="42"/>
      <c r="T5757" s="42"/>
      <c r="U5757" s="42"/>
    </row>
    <row r="5758" spans="19:21" ht="12.75" customHeight="1">
      <c r="S5758" s="42"/>
      <c r="T5758" s="42"/>
      <c r="U5758" s="42"/>
    </row>
    <row r="5759" spans="19:21" ht="12.75" customHeight="1">
      <c r="S5759" s="42"/>
      <c r="T5759" s="42"/>
      <c r="U5759" s="42"/>
    </row>
    <row r="5760" spans="19:21" ht="12.75" customHeight="1">
      <c r="S5760" s="42"/>
      <c r="T5760" s="42"/>
      <c r="U5760" s="42"/>
    </row>
    <row r="5761" spans="19:21" ht="12.75" customHeight="1">
      <c r="S5761" s="42"/>
      <c r="T5761" s="42"/>
      <c r="U5761" s="42"/>
    </row>
    <row r="5762" spans="19:21" ht="12.75" customHeight="1">
      <c r="S5762" s="42"/>
      <c r="T5762" s="42"/>
      <c r="U5762" s="42"/>
    </row>
    <row r="5763" spans="19:21" ht="12.75" customHeight="1">
      <c r="S5763" s="42"/>
      <c r="T5763" s="42"/>
      <c r="U5763" s="42"/>
    </row>
    <row r="5764" spans="19:21" ht="12.75" customHeight="1">
      <c r="S5764" s="42"/>
      <c r="T5764" s="42"/>
      <c r="U5764" s="42"/>
    </row>
    <row r="5765" spans="19:21" ht="12.75" customHeight="1">
      <c r="S5765" s="42"/>
      <c r="T5765" s="42"/>
      <c r="U5765" s="42"/>
    </row>
    <row r="5766" spans="19:21" ht="12.75" customHeight="1">
      <c r="S5766" s="42"/>
      <c r="T5766" s="42"/>
      <c r="U5766" s="42"/>
    </row>
    <row r="5767" spans="19:21" ht="12.75" customHeight="1">
      <c r="S5767" s="42"/>
      <c r="T5767" s="42"/>
      <c r="U5767" s="42"/>
    </row>
    <row r="5768" spans="19:21" ht="12.75" customHeight="1">
      <c r="S5768" s="42"/>
      <c r="T5768" s="42"/>
      <c r="U5768" s="42"/>
    </row>
    <row r="5769" spans="19:21" ht="12.75" customHeight="1">
      <c r="S5769" s="42"/>
      <c r="T5769" s="42"/>
      <c r="U5769" s="42"/>
    </row>
    <row r="5770" spans="19:21" ht="12.75" customHeight="1">
      <c r="S5770" s="42"/>
      <c r="T5770" s="42"/>
      <c r="U5770" s="42"/>
    </row>
    <row r="5771" spans="19:21" ht="12.75" customHeight="1">
      <c r="S5771" s="42"/>
      <c r="T5771" s="42"/>
      <c r="U5771" s="42"/>
    </row>
    <row r="5772" spans="19:21" ht="12.75" customHeight="1">
      <c r="S5772" s="42"/>
      <c r="T5772" s="42"/>
      <c r="U5772" s="42"/>
    </row>
    <row r="5773" spans="19:21" ht="12.75" customHeight="1">
      <c r="S5773" s="42"/>
      <c r="T5773" s="42"/>
      <c r="U5773" s="42"/>
    </row>
    <row r="5774" spans="19:21" ht="12.75" customHeight="1">
      <c r="S5774" s="42"/>
      <c r="T5774" s="42"/>
      <c r="U5774" s="42"/>
    </row>
    <row r="5775" spans="19:21" ht="12.75" customHeight="1">
      <c r="S5775" s="42"/>
      <c r="T5775" s="42"/>
      <c r="U5775" s="42"/>
    </row>
    <row r="5776" spans="19:21" ht="12.75" customHeight="1">
      <c r="S5776" s="42"/>
      <c r="T5776" s="42"/>
      <c r="U5776" s="42"/>
    </row>
    <row r="5777" spans="19:21" ht="12.75" customHeight="1">
      <c r="S5777" s="42"/>
      <c r="T5777" s="42"/>
      <c r="U5777" s="42"/>
    </row>
    <row r="5778" spans="19:21" ht="12.75" customHeight="1">
      <c r="S5778" s="42"/>
      <c r="T5778" s="42"/>
      <c r="U5778" s="42"/>
    </row>
    <row r="5779" spans="19:21" ht="12.75" customHeight="1">
      <c r="S5779" s="42"/>
      <c r="T5779" s="42"/>
      <c r="U5779" s="42"/>
    </row>
    <row r="5780" spans="19:21" ht="12.75" customHeight="1">
      <c r="S5780" s="42"/>
      <c r="T5780" s="42"/>
      <c r="U5780" s="42"/>
    </row>
    <row r="5781" spans="19:21" ht="12.75" customHeight="1">
      <c r="S5781" s="42"/>
      <c r="T5781" s="42"/>
      <c r="U5781" s="42"/>
    </row>
    <row r="5782" spans="19:21" ht="12.75" customHeight="1">
      <c r="S5782" s="42"/>
      <c r="T5782" s="42"/>
      <c r="U5782" s="42"/>
    </row>
    <row r="5783" spans="19:21" ht="12.75" customHeight="1">
      <c r="S5783" s="42"/>
      <c r="T5783" s="42"/>
      <c r="U5783" s="42"/>
    </row>
    <row r="5784" spans="19:21" ht="12.75" customHeight="1">
      <c r="S5784" s="42"/>
      <c r="T5784" s="42"/>
      <c r="U5784" s="42"/>
    </row>
    <row r="5785" spans="19:21" ht="12.75" customHeight="1">
      <c r="S5785" s="42"/>
      <c r="T5785" s="42"/>
      <c r="U5785" s="42"/>
    </row>
    <row r="5786" spans="19:21" ht="12.75" customHeight="1">
      <c r="S5786" s="42"/>
      <c r="T5786" s="42"/>
      <c r="U5786" s="42"/>
    </row>
    <row r="5787" spans="19:21" ht="12.75" customHeight="1">
      <c r="S5787" s="42"/>
      <c r="T5787" s="42"/>
      <c r="U5787" s="42"/>
    </row>
    <row r="5788" spans="19:21" ht="12.75" customHeight="1">
      <c r="S5788" s="42"/>
      <c r="T5788" s="42"/>
      <c r="U5788" s="42"/>
    </row>
    <row r="5789" spans="19:21" ht="12.75" customHeight="1">
      <c r="S5789" s="42"/>
      <c r="T5789" s="42"/>
      <c r="U5789" s="42"/>
    </row>
    <row r="5790" spans="19:21" ht="12.75" customHeight="1">
      <c r="S5790" s="42"/>
      <c r="T5790" s="42"/>
      <c r="U5790" s="42"/>
    </row>
    <row r="5791" spans="19:21" ht="12.75" customHeight="1">
      <c r="S5791" s="42"/>
      <c r="T5791" s="42"/>
      <c r="U5791" s="42"/>
    </row>
    <row r="5792" spans="19:21" ht="12.75" customHeight="1">
      <c r="S5792" s="42"/>
      <c r="T5792" s="42"/>
      <c r="U5792" s="42"/>
    </row>
    <row r="5793" spans="19:21" ht="12.75" customHeight="1">
      <c r="S5793" s="42"/>
      <c r="T5793" s="42"/>
      <c r="U5793" s="42"/>
    </row>
    <row r="5794" spans="19:21" ht="12.75" customHeight="1">
      <c r="S5794" s="42"/>
      <c r="T5794" s="42"/>
      <c r="U5794" s="42"/>
    </row>
    <row r="5795" spans="19:21" ht="12.75" customHeight="1">
      <c r="S5795" s="42"/>
      <c r="T5795" s="42"/>
      <c r="U5795" s="42"/>
    </row>
    <row r="5796" spans="19:21" ht="12.75" customHeight="1">
      <c r="S5796" s="42"/>
      <c r="T5796" s="42"/>
      <c r="U5796" s="42"/>
    </row>
    <row r="5797" spans="19:21" ht="12.75" customHeight="1">
      <c r="S5797" s="42"/>
      <c r="T5797" s="42"/>
      <c r="U5797" s="42"/>
    </row>
    <row r="5798" spans="19:21" ht="12.75" customHeight="1">
      <c r="S5798" s="42"/>
      <c r="T5798" s="42"/>
      <c r="U5798" s="42"/>
    </row>
    <row r="5799" spans="19:21" ht="12.75" customHeight="1">
      <c r="S5799" s="42"/>
      <c r="T5799" s="42"/>
      <c r="U5799" s="42"/>
    </row>
    <row r="5800" spans="19:21" ht="12.75" customHeight="1">
      <c r="S5800" s="42"/>
      <c r="T5800" s="42"/>
      <c r="U5800" s="42"/>
    </row>
    <row r="5801" spans="19:21" ht="12.75" customHeight="1">
      <c r="S5801" s="42"/>
      <c r="T5801" s="42"/>
      <c r="U5801" s="42"/>
    </row>
    <row r="5802" spans="19:21" ht="12.75" customHeight="1">
      <c r="S5802" s="42"/>
      <c r="T5802" s="42"/>
      <c r="U5802" s="42"/>
    </row>
    <row r="5803" spans="19:21" ht="12.75" customHeight="1">
      <c r="S5803" s="42"/>
      <c r="T5803" s="42"/>
      <c r="U5803" s="42"/>
    </row>
    <row r="5804" spans="19:21" ht="12.75" customHeight="1">
      <c r="S5804" s="42"/>
      <c r="T5804" s="42"/>
      <c r="U5804" s="42"/>
    </row>
    <row r="5805" spans="19:21" ht="12.75" customHeight="1">
      <c r="S5805" s="42"/>
      <c r="T5805" s="42"/>
      <c r="U5805" s="42"/>
    </row>
    <row r="5806" spans="19:21" ht="12.75" customHeight="1">
      <c r="S5806" s="42"/>
      <c r="T5806" s="42"/>
      <c r="U5806" s="42"/>
    </row>
    <row r="5807" spans="19:21" ht="12.75" customHeight="1">
      <c r="S5807" s="42"/>
      <c r="T5807" s="42"/>
      <c r="U5807" s="42"/>
    </row>
    <row r="5808" spans="19:21" ht="12.75" customHeight="1">
      <c r="S5808" s="42"/>
      <c r="T5808" s="42"/>
      <c r="U5808" s="42"/>
    </row>
    <row r="5809" spans="19:21" ht="12.75" customHeight="1">
      <c r="S5809" s="42"/>
      <c r="T5809" s="42"/>
      <c r="U5809" s="42"/>
    </row>
    <row r="5810" spans="19:21" ht="12.75" customHeight="1">
      <c r="S5810" s="42"/>
      <c r="T5810" s="42"/>
      <c r="U5810" s="42"/>
    </row>
    <row r="5811" spans="19:21" ht="12.75" customHeight="1">
      <c r="S5811" s="42"/>
      <c r="T5811" s="42"/>
      <c r="U5811" s="42"/>
    </row>
    <row r="5812" spans="19:21" ht="12.75" customHeight="1">
      <c r="S5812" s="42"/>
      <c r="T5812" s="42"/>
      <c r="U5812" s="42"/>
    </row>
    <row r="5813" spans="19:21" ht="12.75" customHeight="1">
      <c r="S5813" s="42"/>
      <c r="T5813" s="42"/>
      <c r="U5813" s="42"/>
    </row>
    <row r="5814" spans="19:21" ht="12.75" customHeight="1">
      <c r="S5814" s="42"/>
      <c r="T5814" s="42"/>
      <c r="U5814" s="42"/>
    </row>
    <row r="5815" spans="19:21" ht="12.75" customHeight="1">
      <c r="S5815" s="42"/>
      <c r="T5815" s="42"/>
      <c r="U5815" s="42"/>
    </row>
    <row r="5816" spans="19:21" ht="12.75" customHeight="1">
      <c r="S5816" s="42"/>
      <c r="T5816" s="42"/>
      <c r="U5816" s="42"/>
    </row>
    <row r="5817" spans="19:21" ht="12.75" customHeight="1">
      <c r="S5817" s="42"/>
      <c r="T5817" s="42"/>
      <c r="U5817" s="42"/>
    </row>
    <row r="5818" spans="19:21" ht="12.75" customHeight="1">
      <c r="S5818" s="42"/>
      <c r="T5818" s="42"/>
      <c r="U5818" s="42"/>
    </row>
    <row r="5819" spans="19:21" ht="12.75" customHeight="1">
      <c r="S5819" s="42"/>
      <c r="T5819" s="42"/>
      <c r="U5819" s="42"/>
    </row>
    <row r="5820" spans="19:21" ht="12.75" customHeight="1">
      <c r="S5820" s="42"/>
      <c r="T5820" s="42"/>
      <c r="U5820" s="42"/>
    </row>
    <row r="5821" spans="19:21" ht="12.75" customHeight="1">
      <c r="S5821" s="42"/>
      <c r="T5821" s="42"/>
      <c r="U5821" s="42"/>
    </row>
    <row r="5822" spans="19:21" ht="12.75" customHeight="1">
      <c r="S5822" s="42"/>
      <c r="T5822" s="42"/>
      <c r="U5822" s="42"/>
    </row>
    <row r="5823" spans="19:21" ht="12.75" customHeight="1">
      <c r="S5823" s="42"/>
      <c r="T5823" s="42"/>
      <c r="U5823" s="42"/>
    </row>
    <row r="5824" spans="19:21" ht="12.75" customHeight="1">
      <c r="S5824" s="42"/>
      <c r="T5824" s="42"/>
      <c r="U5824" s="42"/>
    </row>
    <row r="5825" spans="19:21" ht="12.75" customHeight="1">
      <c r="S5825" s="42"/>
      <c r="T5825" s="42"/>
      <c r="U5825" s="42"/>
    </row>
    <row r="5826" spans="19:21" ht="12.75" customHeight="1">
      <c r="S5826" s="42"/>
      <c r="T5826" s="42"/>
      <c r="U5826" s="42"/>
    </row>
    <row r="5827" spans="19:21" ht="12.75" customHeight="1">
      <c r="S5827" s="42"/>
      <c r="T5827" s="42"/>
      <c r="U5827" s="42"/>
    </row>
    <row r="5828" spans="19:21" ht="12.75" customHeight="1">
      <c r="S5828" s="42"/>
      <c r="T5828" s="42"/>
      <c r="U5828" s="42"/>
    </row>
    <row r="5829" spans="19:21" ht="12.75" customHeight="1">
      <c r="S5829" s="42"/>
      <c r="T5829" s="42"/>
      <c r="U5829" s="42"/>
    </row>
    <row r="5830" spans="19:21" ht="12.75" customHeight="1">
      <c r="S5830" s="42"/>
      <c r="T5830" s="42"/>
      <c r="U5830" s="42"/>
    </row>
    <row r="5831" spans="19:21" ht="12.75" customHeight="1">
      <c r="S5831" s="42"/>
      <c r="T5831" s="42"/>
      <c r="U5831" s="42"/>
    </row>
    <row r="5832" spans="19:21" ht="12.75" customHeight="1">
      <c r="S5832" s="42"/>
      <c r="T5832" s="42"/>
      <c r="U5832" s="42"/>
    </row>
    <row r="5833" spans="19:21" ht="12.75" customHeight="1">
      <c r="S5833" s="42"/>
      <c r="T5833" s="42"/>
      <c r="U5833" s="42"/>
    </row>
    <row r="5834" spans="19:21" ht="12.75" customHeight="1">
      <c r="S5834" s="42"/>
      <c r="T5834" s="42"/>
      <c r="U5834" s="42"/>
    </row>
    <row r="5835" spans="19:21" ht="12.75" customHeight="1">
      <c r="S5835" s="42"/>
      <c r="T5835" s="42"/>
      <c r="U5835" s="42"/>
    </row>
    <row r="5836" spans="19:21" ht="12.75" customHeight="1">
      <c r="S5836" s="42"/>
      <c r="T5836" s="42"/>
      <c r="U5836" s="42"/>
    </row>
    <row r="5837" spans="19:21" ht="12.75" customHeight="1">
      <c r="S5837" s="42"/>
      <c r="T5837" s="42"/>
      <c r="U5837" s="42"/>
    </row>
    <row r="5838" spans="19:21" ht="12.75" customHeight="1">
      <c r="S5838" s="42"/>
      <c r="T5838" s="42"/>
      <c r="U5838" s="42"/>
    </row>
    <row r="5839" spans="19:21" ht="12.75" customHeight="1">
      <c r="S5839" s="42"/>
      <c r="T5839" s="42"/>
      <c r="U5839" s="42"/>
    </row>
    <row r="5840" spans="19:21" ht="12.75" customHeight="1">
      <c r="S5840" s="42"/>
      <c r="T5840" s="42"/>
      <c r="U5840" s="42"/>
    </row>
    <row r="5841" spans="19:21" ht="12.75" customHeight="1">
      <c r="S5841" s="42"/>
      <c r="T5841" s="42"/>
      <c r="U5841" s="42"/>
    </row>
    <row r="5842" spans="19:21" ht="12.75" customHeight="1">
      <c r="S5842" s="42"/>
      <c r="T5842" s="42"/>
      <c r="U5842" s="42"/>
    </row>
    <row r="5843" spans="19:21" ht="12.75" customHeight="1">
      <c r="S5843" s="42"/>
      <c r="T5843" s="42"/>
      <c r="U5843" s="42"/>
    </row>
    <row r="5844" spans="19:21" ht="12.75" customHeight="1">
      <c r="S5844" s="42"/>
      <c r="T5844" s="42"/>
      <c r="U5844" s="42"/>
    </row>
    <row r="5845" spans="19:21" ht="12.75" customHeight="1">
      <c r="S5845" s="42"/>
      <c r="T5845" s="42"/>
      <c r="U5845" s="42"/>
    </row>
    <row r="5846" spans="19:21" ht="12.75" customHeight="1">
      <c r="S5846" s="42"/>
      <c r="T5846" s="42"/>
      <c r="U5846" s="42"/>
    </row>
    <row r="5847" spans="19:21" ht="12.75" customHeight="1">
      <c r="S5847" s="42"/>
      <c r="T5847" s="42"/>
      <c r="U5847" s="42"/>
    </row>
    <row r="5848" spans="19:21" ht="12.75" customHeight="1">
      <c r="S5848" s="42"/>
      <c r="T5848" s="42"/>
      <c r="U5848" s="42"/>
    </row>
    <row r="5849" spans="19:21" ht="12.75" customHeight="1">
      <c r="S5849" s="42"/>
      <c r="T5849" s="42"/>
      <c r="U5849" s="42"/>
    </row>
    <row r="5850" spans="19:21" ht="12.75" customHeight="1">
      <c r="S5850" s="42"/>
      <c r="T5850" s="42"/>
      <c r="U5850" s="42"/>
    </row>
    <row r="5851" spans="19:21" ht="12.75" customHeight="1">
      <c r="S5851" s="42"/>
      <c r="T5851" s="42"/>
      <c r="U5851" s="42"/>
    </row>
    <row r="5852" spans="19:21" ht="12.75" customHeight="1">
      <c r="S5852" s="42"/>
      <c r="T5852" s="42"/>
      <c r="U5852" s="42"/>
    </row>
    <row r="5853" spans="19:21" ht="12.75" customHeight="1">
      <c r="S5853" s="42"/>
      <c r="T5853" s="42"/>
      <c r="U5853" s="42"/>
    </row>
    <row r="5854" spans="19:21" ht="12.75" customHeight="1">
      <c r="S5854" s="42"/>
      <c r="T5854" s="42"/>
      <c r="U5854" s="42"/>
    </row>
    <row r="5855" spans="19:21" ht="12.75" customHeight="1">
      <c r="S5855" s="42"/>
      <c r="T5855" s="42"/>
      <c r="U5855" s="42"/>
    </row>
    <row r="5856" spans="19:21" ht="12.75" customHeight="1">
      <c r="S5856" s="42"/>
      <c r="T5856" s="42"/>
      <c r="U5856" s="42"/>
    </row>
    <row r="5857" spans="19:21" ht="12.75" customHeight="1">
      <c r="S5857" s="42"/>
      <c r="T5857" s="42"/>
      <c r="U5857" s="42"/>
    </row>
    <row r="5858" spans="19:21" ht="12.75" customHeight="1">
      <c r="S5858" s="42"/>
      <c r="T5858" s="42"/>
      <c r="U5858" s="42"/>
    </row>
    <row r="5859" spans="19:21" ht="12.75" customHeight="1">
      <c r="S5859" s="42"/>
      <c r="T5859" s="42"/>
      <c r="U5859" s="42"/>
    </row>
    <row r="5860" spans="19:21" ht="12.75" customHeight="1">
      <c r="S5860" s="42"/>
      <c r="T5860" s="42"/>
      <c r="U5860" s="42"/>
    </row>
    <row r="5861" spans="19:21" ht="12.75" customHeight="1">
      <c r="S5861" s="42"/>
      <c r="T5861" s="42"/>
      <c r="U5861" s="42"/>
    </row>
    <row r="5862" spans="19:21" ht="12.75" customHeight="1">
      <c r="S5862" s="42"/>
      <c r="T5862" s="42"/>
      <c r="U5862" s="42"/>
    </row>
    <row r="5863" spans="19:21" ht="12.75" customHeight="1">
      <c r="S5863" s="42"/>
      <c r="T5863" s="42"/>
      <c r="U5863" s="42"/>
    </row>
    <row r="5864" spans="19:21" ht="12.75" customHeight="1">
      <c r="S5864" s="42"/>
      <c r="T5864" s="42"/>
      <c r="U5864" s="42"/>
    </row>
    <row r="5865" spans="19:21" ht="12.75" customHeight="1">
      <c r="S5865" s="42"/>
      <c r="T5865" s="42"/>
      <c r="U5865" s="42"/>
    </row>
    <row r="5866" spans="19:21" ht="12.75" customHeight="1">
      <c r="S5866" s="42"/>
      <c r="T5866" s="42"/>
      <c r="U5866" s="42"/>
    </row>
    <row r="5867" spans="19:21" ht="12.75" customHeight="1">
      <c r="S5867" s="42"/>
      <c r="T5867" s="42"/>
      <c r="U5867" s="42"/>
    </row>
    <row r="5868" spans="19:21" ht="12.75" customHeight="1">
      <c r="S5868" s="42"/>
      <c r="T5868" s="42"/>
      <c r="U5868" s="42"/>
    </row>
    <row r="5869" spans="19:21" ht="12.75" customHeight="1">
      <c r="S5869" s="42"/>
      <c r="T5869" s="42"/>
      <c r="U5869" s="42"/>
    </row>
    <row r="5870" spans="19:21" ht="12.75" customHeight="1">
      <c r="S5870" s="42"/>
      <c r="T5870" s="42"/>
      <c r="U5870" s="42"/>
    </row>
    <row r="5871" spans="19:21" ht="12.75" customHeight="1">
      <c r="S5871" s="42"/>
      <c r="T5871" s="42"/>
      <c r="U5871" s="42"/>
    </row>
    <row r="5872" spans="19:21" ht="12.75" customHeight="1">
      <c r="S5872" s="42"/>
      <c r="T5872" s="42"/>
      <c r="U5872" s="42"/>
    </row>
    <row r="5873" spans="19:21" ht="12.75" customHeight="1">
      <c r="S5873" s="42"/>
      <c r="T5873" s="42"/>
      <c r="U5873" s="42"/>
    </row>
    <row r="5874" spans="19:21" ht="12.75" customHeight="1">
      <c r="S5874" s="42"/>
      <c r="T5874" s="42"/>
      <c r="U5874" s="42"/>
    </row>
    <row r="5875" spans="19:21" ht="12.75" customHeight="1">
      <c r="S5875" s="42"/>
      <c r="T5875" s="42"/>
      <c r="U5875" s="42"/>
    </row>
    <row r="5876" spans="19:21" ht="12.75" customHeight="1">
      <c r="S5876" s="42"/>
      <c r="T5876" s="42"/>
      <c r="U5876" s="42"/>
    </row>
    <row r="5877" spans="19:21" ht="12.75" customHeight="1">
      <c r="S5877" s="42"/>
      <c r="T5877" s="42"/>
      <c r="U5877" s="42"/>
    </row>
    <row r="5878" spans="19:21" ht="12.75" customHeight="1">
      <c r="S5878" s="42"/>
      <c r="T5878" s="42"/>
      <c r="U5878" s="42"/>
    </row>
    <row r="5879" spans="19:21" ht="12.75" customHeight="1">
      <c r="S5879" s="42"/>
      <c r="T5879" s="42"/>
      <c r="U5879" s="42"/>
    </row>
    <row r="5880" spans="19:21" ht="12.75" customHeight="1">
      <c r="S5880" s="42"/>
      <c r="T5880" s="42"/>
      <c r="U5880" s="42"/>
    </row>
    <row r="5881" spans="19:21" ht="12.75" customHeight="1">
      <c r="S5881" s="42"/>
      <c r="T5881" s="42"/>
      <c r="U5881" s="42"/>
    </row>
    <row r="5882" spans="19:21" ht="12.75" customHeight="1">
      <c r="S5882" s="42"/>
      <c r="T5882" s="42"/>
      <c r="U5882" s="42"/>
    </row>
    <row r="5883" spans="19:21" ht="12.75" customHeight="1">
      <c r="S5883" s="42"/>
      <c r="T5883" s="42"/>
      <c r="U5883" s="42"/>
    </row>
    <row r="5884" spans="19:21" ht="12.75" customHeight="1">
      <c r="S5884" s="42"/>
      <c r="T5884" s="42"/>
      <c r="U5884" s="42"/>
    </row>
    <row r="5885" spans="19:21" ht="12.75" customHeight="1">
      <c r="S5885" s="42"/>
      <c r="T5885" s="42"/>
      <c r="U5885" s="42"/>
    </row>
    <row r="5886" spans="19:21" ht="12.75" customHeight="1">
      <c r="S5886" s="42"/>
      <c r="T5886" s="42"/>
      <c r="U5886" s="42"/>
    </row>
    <row r="5887" spans="19:21" ht="12.75" customHeight="1">
      <c r="S5887" s="42"/>
      <c r="T5887" s="42"/>
      <c r="U5887" s="42"/>
    </row>
    <row r="5888" spans="19:21" ht="12.75" customHeight="1">
      <c r="S5888" s="42"/>
      <c r="T5888" s="42"/>
      <c r="U5888" s="42"/>
    </row>
    <row r="5889" spans="19:21" ht="12.75" customHeight="1">
      <c r="S5889" s="42"/>
      <c r="T5889" s="42"/>
      <c r="U5889" s="42"/>
    </row>
    <row r="5890" spans="19:21" ht="12.75" customHeight="1">
      <c r="S5890" s="42"/>
      <c r="T5890" s="42"/>
      <c r="U5890" s="42"/>
    </row>
    <row r="5891" spans="19:21" ht="12.75" customHeight="1">
      <c r="S5891" s="42"/>
      <c r="T5891" s="42"/>
      <c r="U5891" s="42"/>
    </row>
    <row r="5892" spans="19:21" ht="12.75" customHeight="1">
      <c r="S5892" s="42"/>
      <c r="T5892" s="42"/>
      <c r="U5892" s="42"/>
    </row>
    <row r="5893" spans="19:21" ht="12.75" customHeight="1">
      <c r="S5893" s="42"/>
      <c r="T5893" s="42"/>
      <c r="U5893" s="42"/>
    </row>
    <row r="5894" spans="19:21" ht="12.75" customHeight="1">
      <c r="S5894" s="42"/>
      <c r="T5894" s="42"/>
      <c r="U5894" s="42"/>
    </row>
    <row r="5895" spans="19:21" ht="12.75" customHeight="1">
      <c r="S5895" s="42"/>
      <c r="T5895" s="42"/>
      <c r="U5895" s="42"/>
    </row>
    <row r="5896" spans="19:21" ht="12.75" customHeight="1">
      <c r="S5896" s="42"/>
      <c r="T5896" s="42"/>
      <c r="U5896" s="42"/>
    </row>
    <row r="5897" spans="19:21" ht="12.75" customHeight="1">
      <c r="S5897" s="42"/>
      <c r="T5897" s="42"/>
      <c r="U5897" s="42"/>
    </row>
    <row r="5898" spans="19:21" ht="12.75" customHeight="1">
      <c r="S5898" s="42"/>
      <c r="T5898" s="42"/>
      <c r="U5898" s="42"/>
    </row>
    <row r="5899" spans="19:21" ht="12.75" customHeight="1">
      <c r="S5899" s="42"/>
      <c r="T5899" s="42"/>
      <c r="U5899" s="42"/>
    </row>
    <row r="5900" spans="19:21" ht="12.75" customHeight="1">
      <c r="S5900" s="42"/>
      <c r="T5900" s="42"/>
      <c r="U5900" s="42"/>
    </row>
    <row r="5901" spans="19:21" ht="12.75" customHeight="1">
      <c r="S5901" s="42"/>
      <c r="T5901" s="42"/>
      <c r="U5901" s="42"/>
    </row>
    <row r="5902" spans="19:21" ht="12.75" customHeight="1">
      <c r="S5902" s="42"/>
      <c r="T5902" s="42"/>
      <c r="U5902" s="42"/>
    </row>
    <row r="5903" spans="19:21" ht="12.75" customHeight="1">
      <c r="S5903" s="42"/>
      <c r="T5903" s="42"/>
      <c r="U5903" s="42"/>
    </row>
    <row r="5904" spans="19:21" ht="12.75" customHeight="1">
      <c r="S5904" s="42"/>
      <c r="T5904" s="42"/>
      <c r="U5904" s="42"/>
    </row>
    <row r="5905" spans="19:21" ht="12.75" customHeight="1">
      <c r="S5905" s="42"/>
      <c r="T5905" s="42"/>
      <c r="U5905" s="42"/>
    </row>
    <row r="5906" spans="19:21" ht="12.75" customHeight="1">
      <c r="S5906" s="42"/>
      <c r="T5906" s="42"/>
      <c r="U5906" s="42"/>
    </row>
    <row r="5907" spans="19:21" ht="12.75" customHeight="1">
      <c r="S5907" s="42"/>
      <c r="T5907" s="42"/>
      <c r="U5907" s="42"/>
    </row>
    <row r="5908" spans="19:21" ht="12.75" customHeight="1">
      <c r="S5908" s="42"/>
      <c r="T5908" s="42"/>
      <c r="U5908" s="42"/>
    </row>
    <row r="5909" spans="19:21" ht="12.75" customHeight="1">
      <c r="S5909" s="42"/>
      <c r="T5909" s="42"/>
      <c r="U5909" s="42"/>
    </row>
    <row r="5910" spans="19:21" ht="12.75" customHeight="1">
      <c r="S5910" s="42"/>
      <c r="T5910" s="42"/>
      <c r="U5910" s="42"/>
    </row>
    <row r="5911" spans="19:21" ht="12.75" customHeight="1">
      <c r="S5911" s="42"/>
      <c r="T5911" s="42"/>
      <c r="U5911" s="42"/>
    </row>
    <row r="5912" spans="19:21" ht="12.75" customHeight="1">
      <c r="S5912" s="42"/>
      <c r="T5912" s="42"/>
      <c r="U5912" s="42"/>
    </row>
    <row r="5913" spans="19:21" ht="12.75" customHeight="1">
      <c r="S5913" s="42"/>
      <c r="T5913" s="42"/>
      <c r="U5913" s="42"/>
    </row>
    <row r="5914" spans="19:21" ht="12.75" customHeight="1">
      <c r="S5914" s="42"/>
      <c r="T5914" s="42"/>
      <c r="U5914" s="42"/>
    </row>
    <row r="5915" spans="19:21" ht="12.75" customHeight="1">
      <c r="S5915" s="42"/>
      <c r="T5915" s="42"/>
      <c r="U5915" s="42"/>
    </row>
    <row r="5916" spans="19:21" ht="12.75" customHeight="1">
      <c r="S5916" s="42"/>
      <c r="T5916" s="42"/>
      <c r="U5916" s="42"/>
    </row>
    <row r="5917" spans="19:21" ht="12.75" customHeight="1">
      <c r="S5917" s="42"/>
      <c r="T5917" s="42"/>
      <c r="U5917" s="42"/>
    </row>
    <row r="5918" spans="19:21" ht="12.75" customHeight="1">
      <c r="S5918" s="42"/>
      <c r="T5918" s="42"/>
      <c r="U5918" s="42"/>
    </row>
    <row r="5919" spans="19:21" ht="12.75" customHeight="1">
      <c r="S5919" s="42"/>
      <c r="T5919" s="42"/>
      <c r="U5919" s="42"/>
    </row>
    <row r="5920" spans="19:21" ht="12.75" customHeight="1">
      <c r="S5920" s="42"/>
      <c r="T5920" s="42"/>
      <c r="U5920" s="42"/>
    </row>
    <row r="5921" spans="19:21" ht="12.75" customHeight="1">
      <c r="S5921" s="42"/>
      <c r="T5921" s="42"/>
      <c r="U5921" s="42"/>
    </row>
    <row r="5922" spans="19:21" ht="12.75" customHeight="1">
      <c r="S5922" s="42"/>
      <c r="T5922" s="42"/>
      <c r="U5922" s="42"/>
    </row>
    <row r="5923" spans="19:21" ht="12.75" customHeight="1">
      <c r="S5923" s="42"/>
      <c r="T5923" s="42"/>
      <c r="U5923" s="42"/>
    </row>
    <row r="5924" spans="19:21" ht="12.75" customHeight="1">
      <c r="S5924" s="42"/>
      <c r="T5924" s="42"/>
      <c r="U5924" s="42"/>
    </row>
    <row r="5925" spans="19:21" ht="12.75" customHeight="1">
      <c r="S5925" s="42"/>
      <c r="T5925" s="42"/>
      <c r="U5925" s="42"/>
    </row>
    <row r="5926" spans="19:21" ht="12.75" customHeight="1">
      <c r="S5926" s="42"/>
      <c r="T5926" s="42"/>
      <c r="U5926" s="42"/>
    </row>
    <row r="5927" spans="19:21" ht="12.75" customHeight="1">
      <c r="S5927" s="42"/>
      <c r="T5927" s="42"/>
      <c r="U5927" s="42"/>
    </row>
    <row r="5928" spans="19:21" ht="12.75" customHeight="1">
      <c r="S5928" s="42"/>
      <c r="T5928" s="42"/>
      <c r="U5928" s="42"/>
    </row>
    <row r="5929" spans="19:21" ht="12.75" customHeight="1">
      <c r="S5929" s="42"/>
      <c r="T5929" s="42"/>
      <c r="U5929" s="42"/>
    </row>
    <row r="5930" spans="19:21" ht="12.75" customHeight="1">
      <c r="S5930" s="42"/>
      <c r="T5930" s="42"/>
      <c r="U5930" s="42"/>
    </row>
    <row r="5931" spans="19:21" ht="12.75" customHeight="1">
      <c r="S5931" s="42"/>
      <c r="T5931" s="42"/>
      <c r="U5931" s="42"/>
    </row>
    <row r="5932" spans="19:21" ht="12.75" customHeight="1">
      <c r="S5932" s="42"/>
      <c r="T5932" s="42"/>
      <c r="U5932" s="42"/>
    </row>
    <row r="5933" spans="19:21" ht="12.75" customHeight="1">
      <c r="S5933" s="42"/>
      <c r="T5933" s="42"/>
      <c r="U5933" s="42"/>
    </row>
    <row r="5934" spans="19:21" ht="12.75" customHeight="1">
      <c r="S5934" s="42"/>
      <c r="T5934" s="42"/>
      <c r="U5934" s="42"/>
    </row>
    <row r="5935" spans="19:21" ht="12.75" customHeight="1">
      <c r="S5935" s="42"/>
      <c r="T5935" s="42"/>
      <c r="U5935" s="42"/>
    </row>
    <row r="5936" spans="19:21" ht="12.75" customHeight="1">
      <c r="S5936" s="42"/>
      <c r="T5936" s="42"/>
      <c r="U5936" s="42"/>
    </row>
    <row r="5937" spans="19:21" ht="12.75" customHeight="1">
      <c r="S5937" s="42"/>
      <c r="T5937" s="42"/>
      <c r="U5937" s="42"/>
    </row>
    <row r="5938" spans="19:21" ht="12.75" customHeight="1">
      <c r="S5938" s="42"/>
      <c r="T5938" s="42"/>
      <c r="U5938" s="42"/>
    </row>
    <row r="5939" spans="19:21" ht="12.75" customHeight="1">
      <c r="S5939" s="42"/>
      <c r="T5939" s="42"/>
      <c r="U5939" s="42"/>
    </row>
    <row r="5940" spans="19:21" ht="12.75" customHeight="1">
      <c r="S5940" s="42"/>
      <c r="T5940" s="42"/>
      <c r="U5940" s="42"/>
    </row>
    <row r="5941" spans="19:21" ht="12.75" customHeight="1">
      <c r="S5941" s="42"/>
      <c r="T5941" s="42"/>
      <c r="U5941" s="42"/>
    </row>
    <row r="5942" spans="19:21" ht="12.75" customHeight="1">
      <c r="S5942" s="42"/>
      <c r="T5942" s="42"/>
      <c r="U5942" s="42"/>
    </row>
    <row r="5943" spans="19:21" ht="12.75" customHeight="1">
      <c r="S5943" s="42"/>
      <c r="T5943" s="42"/>
      <c r="U5943" s="42"/>
    </row>
    <row r="5944" spans="19:21" ht="12.75" customHeight="1">
      <c r="S5944" s="42"/>
      <c r="T5944" s="42"/>
      <c r="U5944" s="42"/>
    </row>
    <row r="5945" spans="19:21" ht="12.75" customHeight="1">
      <c r="S5945" s="42"/>
      <c r="T5945" s="42"/>
      <c r="U5945" s="42"/>
    </row>
    <row r="5946" spans="19:21" ht="12.75" customHeight="1">
      <c r="S5946" s="42"/>
      <c r="T5946" s="42"/>
      <c r="U5946" s="42"/>
    </row>
    <row r="5947" spans="19:21" ht="12.75" customHeight="1">
      <c r="S5947" s="42"/>
      <c r="T5947" s="42"/>
      <c r="U5947" s="42"/>
    </row>
    <row r="5948" spans="19:21" ht="12.75" customHeight="1">
      <c r="S5948" s="42"/>
      <c r="T5948" s="42"/>
      <c r="U5948" s="42"/>
    </row>
    <row r="5949" spans="19:21" ht="12.75" customHeight="1">
      <c r="S5949" s="42"/>
      <c r="T5949" s="42"/>
      <c r="U5949" s="42"/>
    </row>
    <row r="5950" spans="19:21" ht="12.75" customHeight="1">
      <c r="S5950" s="42"/>
      <c r="T5950" s="42"/>
      <c r="U5950" s="42"/>
    </row>
    <row r="5951" spans="19:21" ht="12.75" customHeight="1">
      <c r="S5951" s="42"/>
      <c r="T5951" s="42"/>
      <c r="U5951" s="42"/>
    </row>
    <row r="5952" spans="19:21" ht="12.75" customHeight="1">
      <c r="S5952" s="42"/>
      <c r="T5952" s="42"/>
      <c r="U5952" s="42"/>
    </row>
    <row r="5953" spans="19:21" ht="12.75" customHeight="1">
      <c r="S5953" s="42"/>
      <c r="T5953" s="42"/>
      <c r="U5953" s="42"/>
    </row>
    <row r="5954" spans="19:21" ht="12.75" customHeight="1">
      <c r="S5954" s="42"/>
      <c r="T5954" s="42"/>
      <c r="U5954" s="42"/>
    </row>
    <row r="5955" spans="19:21" ht="12.75" customHeight="1">
      <c r="S5955" s="42"/>
      <c r="T5955" s="42"/>
      <c r="U5955" s="42"/>
    </row>
    <row r="5956" spans="19:21" ht="12.75" customHeight="1">
      <c r="S5956" s="42"/>
      <c r="T5956" s="42"/>
      <c r="U5956" s="42"/>
    </row>
    <row r="5957" spans="19:21" ht="12.75" customHeight="1">
      <c r="S5957" s="42"/>
      <c r="T5957" s="42"/>
      <c r="U5957" s="42"/>
    </row>
    <row r="5958" spans="19:21" ht="12.75" customHeight="1">
      <c r="S5958" s="42"/>
      <c r="T5958" s="42"/>
      <c r="U5958" s="42"/>
    </row>
    <row r="5959" spans="19:21" ht="12.75" customHeight="1">
      <c r="S5959" s="42"/>
      <c r="T5959" s="42"/>
      <c r="U5959" s="42"/>
    </row>
    <row r="5960" spans="19:21" ht="12.75" customHeight="1">
      <c r="S5960" s="42"/>
      <c r="T5960" s="42"/>
      <c r="U5960" s="42"/>
    </row>
    <row r="5961" spans="19:21" ht="12.75" customHeight="1">
      <c r="S5961" s="42"/>
      <c r="T5961" s="42"/>
      <c r="U5961" s="42"/>
    </row>
    <row r="5962" spans="19:21" ht="12.75" customHeight="1">
      <c r="S5962" s="42"/>
      <c r="T5962" s="42"/>
      <c r="U5962" s="42"/>
    </row>
    <row r="5963" spans="19:21" ht="12.75" customHeight="1">
      <c r="S5963" s="42"/>
      <c r="T5963" s="42"/>
      <c r="U5963" s="42"/>
    </row>
    <row r="5964" spans="19:21" ht="12.75" customHeight="1">
      <c r="S5964" s="42"/>
      <c r="T5964" s="42"/>
      <c r="U5964" s="42"/>
    </row>
    <row r="5965" spans="19:21" ht="12.75" customHeight="1">
      <c r="S5965" s="42"/>
      <c r="T5965" s="42"/>
      <c r="U5965" s="42"/>
    </row>
    <row r="5966" spans="19:21" ht="12.75" customHeight="1">
      <c r="S5966" s="42"/>
      <c r="T5966" s="42"/>
      <c r="U5966" s="42"/>
    </row>
    <row r="5967" spans="19:21" ht="12.75" customHeight="1">
      <c r="S5967" s="42"/>
      <c r="T5967" s="42"/>
      <c r="U5967" s="42"/>
    </row>
    <row r="5968" spans="19:21" ht="12.75" customHeight="1">
      <c r="S5968" s="42"/>
      <c r="T5968" s="42"/>
      <c r="U5968" s="42"/>
    </row>
    <row r="5969" spans="19:21" ht="12.75" customHeight="1">
      <c r="S5969" s="42"/>
      <c r="T5969" s="42"/>
      <c r="U5969" s="42"/>
    </row>
    <row r="5970" spans="19:21" ht="12.75" customHeight="1">
      <c r="S5970" s="42"/>
      <c r="T5970" s="42"/>
      <c r="U5970" s="42"/>
    </row>
    <row r="5971" spans="19:21" ht="12.75" customHeight="1">
      <c r="S5971" s="42"/>
      <c r="T5971" s="42"/>
      <c r="U5971" s="42"/>
    </row>
    <row r="5972" spans="19:21" ht="12.75" customHeight="1">
      <c r="S5972" s="42"/>
      <c r="T5972" s="42"/>
      <c r="U5972" s="42"/>
    </row>
    <row r="5973" spans="19:21" ht="12.75" customHeight="1">
      <c r="S5973" s="42"/>
      <c r="T5973" s="42"/>
      <c r="U5973" s="42"/>
    </row>
    <row r="5974" spans="19:21" ht="12.75" customHeight="1">
      <c r="S5974" s="42"/>
      <c r="T5974" s="42"/>
      <c r="U5974" s="42"/>
    </row>
    <row r="5975" spans="19:21" ht="12.75" customHeight="1">
      <c r="S5975" s="42"/>
      <c r="T5975" s="42"/>
      <c r="U5975" s="42"/>
    </row>
    <row r="5976" spans="19:21" ht="12.75" customHeight="1">
      <c r="S5976" s="42"/>
      <c r="T5976" s="42"/>
      <c r="U5976" s="42"/>
    </row>
    <row r="5977" spans="19:21" ht="12.75" customHeight="1">
      <c r="S5977" s="42"/>
      <c r="T5977" s="42"/>
      <c r="U5977" s="42"/>
    </row>
    <row r="5978" spans="19:21" ht="12.75" customHeight="1">
      <c r="S5978" s="42"/>
      <c r="T5978" s="42"/>
      <c r="U5978" s="42"/>
    </row>
    <row r="5979" spans="19:21" ht="12.75" customHeight="1">
      <c r="S5979" s="42"/>
      <c r="T5979" s="42"/>
      <c r="U5979" s="42"/>
    </row>
    <row r="5980" spans="19:21" ht="12.75" customHeight="1">
      <c r="S5980" s="42"/>
      <c r="T5980" s="42"/>
      <c r="U5980" s="42"/>
    </row>
    <row r="5981" spans="19:21" ht="12.75" customHeight="1">
      <c r="S5981" s="42"/>
      <c r="T5981" s="42"/>
      <c r="U5981" s="42"/>
    </row>
    <row r="5982" spans="19:21" ht="12.75" customHeight="1">
      <c r="S5982" s="42"/>
      <c r="T5982" s="42"/>
      <c r="U5982" s="42"/>
    </row>
    <row r="5983" spans="19:21" ht="12.75" customHeight="1">
      <c r="S5983" s="42"/>
      <c r="T5983" s="42"/>
      <c r="U5983" s="42"/>
    </row>
    <row r="5984" spans="19:21" ht="12.75" customHeight="1">
      <c r="S5984" s="42"/>
      <c r="T5984" s="42"/>
      <c r="U5984" s="42"/>
    </row>
    <row r="5985" spans="19:21" ht="12.75" customHeight="1">
      <c r="S5985" s="42"/>
      <c r="T5985" s="42"/>
      <c r="U5985" s="42"/>
    </row>
    <row r="5986" spans="19:21" ht="12.75" customHeight="1">
      <c r="S5986" s="42"/>
      <c r="T5986" s="42"/>
      <c r="U5986" s="42"/>
    </row>
    <row r="5987" spans="19:21" ht="12.75" customHeight="1">
      <c r="S5987" s="42"/>
      <c r="T5987" s="42"/>
      <c r="U5987" s="42"/>
    </row>
    <row r="5988" spans="19:21" ht="12.75" customHeight="1">
      <c r="S5988" s="42"/>
      <c r="T5988" s="42"/>
      <c r="U5988" s="42"/>
    </row>
    <row r="5989" spans="19:21" ht="12.75" customHeight="1">
      <c r="S5989" s="42"/>
      <c r="T5989" s="42"/>
      <c r="U5989" s="42"/>
    </row>
    <row r="5990" spans="19:21" ht="12.75" customHeight="1">
      <c r="S5990" s="42"/>
      <c r="T5990" s="42"/>
      <c r="U5990" s="42"/>
    </row>
    <row r="5991" spans="19:21" ht="12.75" customHeight="1">
      <c r="S5991" s="42"/>
      <c r="T5991" s="42"/>
      <c r="U5991" s="42"/>
    </row>
    <row r="5992" spans="19:21" ht="12.75" customHeight="1">
      <c r="S5992" s="42"/>
      <c r="T5992" s="42"/>
      <c r="U5992" s="42"/>
    </row>
    <row r="5993" spans="19:21" ht="12.75" customHeight="1">
      <c r="S5993" s="42"/>
      <c r="T5993" s="42"/>
      <c r="U5993" s="42"/>
    </row>
    <row r="5994" spans="19:21" ht="12.75" customHeight="1">
      <c r="S5994" s="42"/>
      <c r="T5994" s="42"/>
      <c r="U5994" s="42"/>
    </row>
    <row r="5995" spans="19:21" ht="12.75" customHeight="1">
      <c r="S5995" s="42"/>
      <c r="T5995" s="42"/>
      <c r="U5995" s="42"/>
    </row>
    <row r="5996" spans="19:21" ht="12.75" customHeight="1">
      <c r="S5996" s="42"/>
      <c r="T5996" s="42"/>
      <c r="U5996" s="42"/>
    </row>
    <row r="5997" spans="19:21" ht="12.75" customHeight="1">
      <c r="S5997" s="42"/>
      <c r="T5997" s="42"/>
      <c r="U5997" s="42"/>
    </row>
    <row r="5998" spans="19:21" ht="12.75" customHeight="1">
      <c r="S5998" s="42"/>
      <c r="T5998" s="42"/>
      <c r="U5998" s="42"/>
    </row>
    <row r="5999" spans="19:21" ht="12.75" customHeight="1">
      <c r="S5999" s="42"/>
      <c r="T5999" s="42"/>
      <c r="U5999" s="42"/>
    </row>
    <row r="6000" spans="19:21" ht="12.75" customHeight="1">
      <c r="S6000" s="42"/>
      <c r="T6000" s="42"/>
      <c r="U6000" s="42"/>
    </row>
    <row r="6001" spans="19:21" ht="12.75" customHeight="1">
      <c r="S6001" s="42"/>
      <c r="T6001" s="42"/>
      <c r="U6001" s="42"/>
    </row>
    <row r="6002" spans="19:21" ht="12.75" customHeight="1">
      <c r="S6002" s="42"/>
      <c r="T6002" s="42"/>
      <c r="U6002" s="42"/>
    </row>
    <row r="6003" spans="19:21" ht="12.75" customHeight="1">
      <c r="S6003" s="42"/>
      <c r="T6003" s="42"/>
      <c r="U6003" s="42"/>
    </row>
    <row r="6004" spans="19:21" ht="12.75" customHeight="1">
      <c r="S6004" s="42"/>
      <c r="T6004" s="42"/>
      <c r="U6004" s="42"/>
    </row>
    <row r="6005" spans="19:21" ht="12.75" customHeight="1">
      <c r="S6005" s="42"/>
      <c r="T6005" s="42"/>
      <c r="U6005" s="42"/>
    </row>
    <row r="6006" spans="19:21" ht="12.75" customHeight="1">
      <c r="S6006" s="42"/>
      <c r="T6006" s="42"/>
      <c r="U6006" s="42"/>
    </row>
    <row r="6007" spans="19:21" ht="12.75" customHeight="1">
      <c r="S6007" s="42"/>
      <c r="T6007" s="42"/>
      <c r="U6007" s="42"/>
    </row>
    <row r="6008" spans="19:21" ht="12.75" customHeight="1">
      <c r="S6008" s="42"/>
      <c r="T6008" s="42"/>
      <c r="U6008" s="42"/>
    </row>
    <row r="6009" spans="19:21" ht="12.75" customHeight="1">
      <c r="S6009" s="42"/>
      <c r="T6009" s="42"/>
      <c r="U6009" s="42"/>
    </row>
    <row r="6010" spans="19:21" ht="12.75" customHeight="1">
      <c r="S6010" s="42"/>
      <c r="T6010" s="42"/>
      <c r="U6010" s="42"/>
    </row>
    <row r="6011" spans="19:21" ht="12.75" customHeight="1">
      <c r="S6011" s="42"/>
      <c r="T6011" s="42"/>
      <c r="U6011" s="42"/>
    </row>
    <row r="6012" spans="19:21" ht="12.75" customHeight="1">
      <c r="S6012" s="42"/>
      <c r="T6012" s="42"/>
      <c r="U6012" s="42"/>
    </row>
    <row r="6013" spans="19:21" ht="12.75" customHeight="1">
      <c r="S6013" s="42"/>
      <c r="T6013" s="42"/>
      <c r="U6013" s="42"/>
    </row>
    <row r="6014" spans="19:21" ht="12.75" customHeight="1">
      <c r="S6014" s="42"/>
      <c r="T6014" s="42"/>
      <c r="U6014" s="42"/>
    </row>
    <row r="6015" spans="19:21" ht="12.75" customHeight="1">
      <c r="S6015" s="42"/>
      <c r="T6015" s="42"/>
      <c r="U6015" s="42"/>
    </row>
    <row r="6016" spans="19:21" ht="12.75" customHeight="1">
      <c r="S6016" s="42"/>
      <c r="T6016" s="42"/>
      <c r="U6016" s="42"/>
    </row>
    <row r="6017" spans="19:21" ht="12.75" customHeight="1">
      <c r="S6017" s="42"/>
      <c r="T6017" s="42"/>
      <c r="U6017" s="42"/>
    </row>
    <row r="6018" spans="19:21" ht="12.75" customHeight="1">
      <c r="S6018" s="42"/>
      <c r="T6018" s="42"/>
      <c r="U6018" s="42"/>
    </row>
    <row r="6019" spans="19:21" ht="12.75" customHeight="1">
      <c r="S6019" s="42"/>
      <c r="T6019" s="42"/>
      <c r="U6019" s="42"/>
    </row>
    <row r="6020" spans="19:21" ht="12.75" customHeight="1">
      <c r="S6020" s="42"/>
      <c r="T6020" s="42"/>
      <c r="U6020" s="42"/>
    </row>
    <row r="6021" spans="19:21" ht="12.75" customHeight="1">
      <c r="S6021" s="42"/>
      <c r="T6021" s="42"/>
      <c r="U6021" s="42"/>
    </row>
    <row r="6022" spans="19:21" ht="12.75" customHeight="1">
      <c r="S6022" s="42"/>
      <c r="T6022" s="42"/>
      <c r="U6022" s="42"/>
    </row>
    <row r="6023" spans="19:21" ht="12.75" customHeight="1">
      <c r="S6023" s="42"/>
      <c r="T6023" s="42"/>
      <c r="U6023" s="42"/>
    </row>
    <row r="6024" spans="19:21" ht="12.75" customHeight="1">
      <c r="S6024" s="42"/>
      <c r="T6024" s="42"/>
      <c r="U6024" s="42"/>
    </row>
    <row r="6025" spans="19:21" ht="12.75" customHeight="1">
      <c r="S6025" s="42"/>
      <c r="T6025" s="42"/>
      <c r="U6025" s="42"/>
    </row>
    <row r="6026" spans="19:21" ht="12.75" customHeight="1">
      <c r="S6026" s="42"/>
      <c r="T6026" s="42"/>
      <c r="U6026" s="42"/>
    </row>
    <row r="6027" spans="19:21" ht="12.75" customHeight="1">
      <c r="S6027" s="42"/>
      <c r="T6027" s="42"/>
      <c r="U6027" s="42"/>
    </row>
    <row r="6028" spans="19:21" ht="12.75" customHeight="1">
      <c r="S6028" s="42"/>
      <c r="T6028" s="42"/>
      <c r="U6028" s="42"/>
    </row>
    <row r="6029" spans="19:21" ht="12.75" customHeight="1">
      <c r="S6029" s="42"/>
      <c r="T6029" s="42"/>
      <c r="U6029" s="42"/>
    </row>
    <row r="6030" spans="19:21" ht="12.75" customHeight="1">
      <c r="S6030" s="42"/>
      <c r="T6030" s="42"/>
      <c r="U6030" s="42"/>
    </row>
    <row r="6031" spans="19:21" ht="12.75" customHeight="1">
      <c r="S6031" s="42"/>
      <c r="T6031" s="42"/>
      <c r="U6031" s="42"/>
    </row>
    <row r="6032" spans="19:21" ht="12.75" customHeight="1">
      <c r="S6032" s="42"/>
      <c r="T6032" s="42"/>
      <c r="U6032" s="42"/>
    </row>
    <row r="6033" spans="19:21" ht="12.75" customHeight="1">
      <c r="S6033" s="42"/>
      <c r="T6033" s="42"/>
      <c r="U6033" s="42"/>
    </row>
    <row r="6034" spans="19:21" ht="12.75" customHeight="1">
      <c r="S6034" s="42"/>
      <c r="T6034" s="42"/>
      <c r="U6034" s="42"/>
    </row>
    <row r="6035" spans="19:21" ht="12.75" customHeight="1">
      <c r="S6035" s="42"/>
      <c r="T6035" s="42"/>
      <c r="U6035" s="42"/>
    </row>
    <row r="6036" spans="19:21" ht="12.75" customHeight="1">
      <c r="S6036" s="42"/>
      <c r="T6036" s="42"/>
      <c r="U6036" s="42"/>
    </row>
    <row r="6037" spans="19:21" ht="12.75" customHeight="1">
      <c r="S6037" s="42"/>
      <c r="T6037" s="42"/>
      <c r="U6037" s="42"/>
    </row>
    <row r="6038" spans="19:21" ht="12.75" customHeight="1">
      <c r="S6038" s="42"/>
      <c r="T6038" s="42"/>
      <c r="U6038" s="42"/>
    </row>
    <row r="6039" spans="19:21" ht="12.75" customHeight="1">
      <c r="S6039" s="42"/>
      <c r="T6039" s="42"/>
      <c r="U6039" s="42"/>
    </row>
    <row r="6040" spans="19:21" ht="12.75" customHeight="1">
      <c r="S6040" s="42"/>
      <c r="T6040" s="42"/>
      <c r="U6040" s="42"/>
    </row>
    <row r="6041" spans="19:21" ht="12.75" customHeight="1">
      <c r="S6041" s="42"/>
      <c r="T6041" s="42"/>
      <c r="U6041" s="42"/>
    </row>
    <row r="6042" spans="19:21" ht="12.75" customHeight="1">
      <c r="S6042" s="42"/>
      <c r="T6042" s="42"/>
      <c r="U6042" s="42"/>
    </row>
    <row r="6043" spans="19:21" ht="12.75" customHeight="1">
      <c r="S6043" s="42"/>
      <c r="T6043" s="42"/>
      <c r="U6043" s="42"/>
    </row>
    <row r="6044" spans="19:21" ht="12.75" customHeight="1">
      <c r="S6044" s="42"/>
      <c r="T6044" s="42"/>
      <c r="U6044" s="42"/>
    </row>
    <row r="6045" spans="19:21" ht="12.75" customHeight="1">
      <c r="S6045" s="42"/>
      <c r="T6045" s="42"/>
      <c r="U6045" s="42"/>
    </row>
    <row r="6046" spans="19:21" ht="12.75" customHeight="1">
      <c r="S6046" s="42"/>
      <c r="T6046" s="42"/>
      <c r="U6046" s="42"/>
    </row>
    <row r="6047" spans="19:21" ht="12.75" customHeight="1">
      <c r="S6047" s="42"/>
      <c r="T6047" s="42"/>
      <c r="U6047" s="42"/>
    </row>
    <row r="6048" spans="19:21" ht="12.75" customHeight="1">
      <c r="S6048" s="42"/>
      <c r="T6048" s="42"/>
      <c r="U6048" s="42"/>
    </row>
    <row r="6049" spans="19:21" ht="12.75" customHeight="1">
      <c r="S6049" s="42"/>
      <c r="T6049" s="42"/>
      <c r="U6049" s="42"/>
    </row>
    <row r="6050" spans="19:21" ht="12.75" customHeight="1">
      <c r="S6050" s="42"/>
      <c r="T6050" s="42"/>
      <c r="U6050" s="42"/>
    </row>
    <row r="6051" spans="19:21" ht="12.75" customHeight="1">
      <c r="S6051" s="42"/>
      <c r="T6051" s="42"/>
      <c r="U6051" s="42"/>
    </row>
    <row r="6052" spans="19:21" ht="12.75" customHeight="1">
      <c r="S6052" s="42"/>
      <c r="T6052" s="42"/>
      <c r="U6052" s="42"/>
    </row>
    <row r="6053" spans="19:21" ht="12.75" customHeight="1">
      <c r="S6053" s="42"/>
      <c r="T6053" s="42"/>
      <c r="U6053" s="42"/>
    </row>
    <row r="6054" spans="19:21" ht="12.75" customHeight="1">
      <c r="S6054" s="42"/>
      <c r="T6054" s="42"/>
      <c r="U6054" s="42"/>
    </row>
    <row r="6055" spans="19:21" ht="12.75" customHeight="1">
      <c r="S6055" s="42"/>
      <c r="T6055" s="42"/>
      <c r="U6055" s="42"/>
    </row>
    <row r="6056" spans="19:21" ht="12.75" customHeight="1">
      <c r="S6056" s="42"/>
      <c r="T6056" s="42"/>
      <c r="U6056" s="42"/>
    </row>
    <row r="6057" spans="19:21" ht="12.75" customHeight="1">
      <c r="S6057" s="42"/>
      <c r="T6057" s="42"/>
      <c r="U6057" s="42"/>
    </row>
    <row r="6058" spans="19:21" ht="12.75" customHeight="1">
      <c r="S6058" s="42"/>
      <c r="T6058" s="42"/>
      <c r="U6058" s="42"/>
    </row>
    <row r="6059" spans="19:21" ht="12.75" customHeight="1">
      <c r="S6059" s="42"/>
      <c r="T6059" s="42"/>
      <c r="U6059" s="42"/>
    </row>
    <row r="6060" spans="19:21" ht="12.75" customHeight="1">
      <c r="S6060" s="42"/>
      <c r="T6060" s="42"/>
      <c r="U6060" s="42"/>
    </row>
    <row r="6061" spans="19:21" ht="12.75" customHeight="1">
      <c r="S6061" s="42"/>
      <c r="T6061" s="42"/>
      <c r="U6061" s="42"/>
    </row>
    <row r="6062" spans="19:21" ht="12.75" customHeight="1">
      <c r="S6062" s="42"/>
      <c r="T6062" s="42"/>
      <c r="U6062" s="42"/>
    </row>
    <row r="6063" spans="19:21" ht="12.75" customHeight="1">
      <c r="S6063" s="42"/>
      <c r="T6063" s="42"/>
      <c r="U6063" s="42"/>
    </row>
    <row r="6064" spans="19:21" ht="12.75" customHeight="1">
      <c r="S6064" s="42"/>
      <c r="T6064" s="42"/>
      <c r="U6064" s="42"/>
    </row>
    <row r="6065" spans="19:21" ht="12.75" customHeight="1">
      <c r="S6065" s="42"/>
      <c r="T6065" s="42"/>
      <c r="U6065" s="42"/>
    </row>
    <row r="6066" spans="19:21" ht="12.75" customHeight="1">
      <c r="S6066" s="42"/>
      <c r="T6066" s="42"/>
      <c r="U6066" s="42"/>
    </row>
    <row r="6067" spans="19:21" ht="12.75" customHeight="1">
      <c r="S6067" s="42"/>
      <c r="T6067" s="42"/>
      <c r="U6067" s="42"/>
    </row>
    <row r="6068" spans="19:21" ht="12.75" customHeight="1">
      <c r="S6068" s="42"/>
      <c r="T6068" s="42"/>
      <c r="U6068" s="42"/>
    </row>
    <row r="6069" spans="19:21" ht="12.75" customHeight="1">
      <c r="S6069" s="42"/>
      <c r="T6069" s="42"/>
      <c r="U6069" s="42"/>
    </row>
    <row r="6070" spans="19:21" ht="12.75" customHeight="1">
      <c r="S6070" s="42"/>
      <c r="T6070" s="42"/>
      <c r="U6070" s="42"/>
    </row>
    <row r="6071" spans="19:21" ht="12.75" customHeight="1">
      <c r="S6071" s="42"/>
      <c r="T6071" s="42"/>
      <c r="U6071" s="42"/>
    </row>
    <row r="6072" spans="19:21" ht="12.75" customHeight="1">
      <c r="S6072" s="42"/>
      <c r="T6072" s="42"/>
      <c r="U6072" s="42"/>
    </row>
    <row r="6073" spans="19:21" ht="12.75" customHeight="1">
      <c r="S6073" s="42"/>
      <c r="T6073" s="42"/>
      <c r="U6073" s="42"/>
    </row>
    <row r="6074" spans="19:21" ht="12.75" customHeight="1">
      <c r="S6074" s="42"/>
      <c r="T6074" s="42"/>
      <c r="U6074" s="42"/>
    </row>
    <row r="6075" spans="19:21" ht="12.75" customHeight="1">
      <c r="S6075" s="42"/>
      <c r="T6075" s="42"/>
      <c r="U6075" s="42"/>
    </row>
    <row r="6076" spans="19:21" ht="12.75" customHeight="1">
      <c r="S6076" s="42"/>
      <c r="T6076" s="42"/>
      <c r="U6076" s="42"/>
    </row>
    <row r="6077" spans="19:21" ht="12.75" customHeight="1">
      <c r="S6077" s="42"/>
      <c r="T6077" s="42"/>
      <c r="U6077" s="42"/>
    </row>
    <row r="6078" spans="19:21" ht="12.75" customHeight="1">
      <c r="S6078" s="42"/>
      <c r="T6078" s="42"/>
      <c r="U6078" s="42"/>
    </row>
    <row r="6079" spans="19:21" ht="12.75" customHeight="1">
      <c r="S6079" s="42"/>
      <c r="T6079" s="42"/>
      <c r="U6079" s="42"/>
    </row>
    <row r="6080" spans="19:21" ht="12.75" customHeight="1">
      <c r="S6080" s="42"/>
      <c r="T6080" s="42"/>
      <c r="U6080" s="42"/>
    </row>
    <row r="6081" spans="19:21" ht="12.75" customHeight="1">
      <c r="S6081" s="42"/>
      <c r="T6081" s="42"/>
      <c r="U6081" s="42"/>
    </row>
    <row r="6082" spans="19:21" ht="12.75" customHeight="1">
      <c r="S6082" s="42"/>
      <c r="T6082" s="42"/>
      <c r="U6082" s="42"/>
    </row>
    <row r="6083" spans="19:21" ht="12.75" customHeight="1">
      <c r="S6083" s="42"/>
      <c r="T6083" s="42"/>
      <c r="U6083" s="42"/>
    </row>
    <row r="6084" spans="19:21" ht="12.75" customHeight="1">
      <c r="S6084" s="42"/>
      <c r="T6084" s="42"/>
      <c r="U6084" s="42"/>
    </row>
    <row r="6085" spans="19:21" ht="12.75" customHeight="1">
      <c r="S6085" s="42"/>
      <c r="T6085" s="42"/>
      <c r="U6085" s="42"/>
    </row>
    <row r="6086" spans="19:21" ht="12.75" customHeight="1">
      <c r="S6086" s="42"/>
      <c r="T6086" s="42"/>
      <c r="U6086" s="42"/>
    </row>
    <row r="6087" spans="19:21" ht="12.75" customHeight="1">
      <c r="S6087" s="42"/>
      <c r="T6087" s="42"/>
      <c r="U6087" s="42"/>
    </row>
    <row r="6088" spans="19:21" ht="12.75" customHeight="1">
      <c r="S6088" s="42"/>
      <c r="T6088" s="42"/>
      <c r="U6088" s="42"/>
    </row>
    <row r="6089" spans="19:21" ht="12.75" customHeight="1">
      <c r="S6089" s="42"/>
      <c r="T6089" s="42"/>
      <c r="U6089" s="42"/>
    </row>
    <row r="6090" spans="19:21" ht="12.75" customHeight="1">
      <c r="S6090" s="42"/>
      <c r="T6090" s="42"/>
      <c r="U6090" s="42"/>
    </row>
    <row r="6091" spans="19:21" ht="12.75" customHeight="1">
      <c r="S6091" s="42"/>
      <c r="T6091" s="42"/>
      <c r="U6091" s="42"/>
    </row>
    <row r="6092" spans="19:21" ht="12.75" customHeight="1">
      <c r="S6092" s="42"/>
      <c r="T6092" s="42"/>
      <c r="U6092" s="42"/>
    </row>
    <row r="6093" spans="19:21" ht="12.75" customHeight="1">
      <c r="S6093" s="42"/>
      <c r="T6093" s="42"/>
      <c r="U6093" s="42"/>
    </row>
    <row r="6094" spans="19:21" ht="12.75" customHeight="1">
      <c r="S6094" s="42"/>
      <c r="T6094" s="42"/>
      <c r="U6094" s="42"/>
    </row>
    <row r="6095" spans="19:21" ht="12.75" customHeight="1">
      <c r="S6095" s="42"/>
      <c r="T6095" s="42"/>
      <c r="U6095" s="42"/>
    </row>
    <row r="6096" spans="19:21" ht="12.75" customHeight="1">
      <c r="S6096" s="42"/>
      <c r="T6096" s="42"/>
      <c r="U6096" s="42"/>
    </row>
    <row r="6097" spans="19:21" ht="12.75" customHeight="1">
      <c r="S6097" s="42"/>
      <c r="T6097" s="42"/>
      <c r="U6097" s="42"/>
    </row>
    <row r="6098" spans="19:21" ht="12.75" customHeight="1">
      <c r="S6098" s="42"/>
      <c r="T6098" s="42"/>
      <c r="U6098" s="42"/>
    </row>
    <row r="6099" spans="19:21" ht="12.75" customHeight="1">
      <c r="S6099" s="42"/>
      <c r="T6099" s="42"/>
      <c r="U6099" s="42"/>
    </row>
    <row r="6100" spans="19:21" ht="12.75" customHeight="1">
      <c r="S6100" s="42"/>
      <c r="T6100" s="42"/>
      <c r="U6100" s="42"/>
    </row>
    <row r="6101" spans="19:21" ht="12.75" customHeight="1">
      <c r="S6101" s="42"/>
      <c r="T6101" s="42"/>
      <c r="U6101" s="42"/>
    </row>
    <row r="6102" spans="19:21" ht="12.75" customHeight="1">
      <c r="S6102" s="42"/>
      <c r="T6102" s="42"/>
      <c r="U6102" s="42"/>
    </row>
    <row r="6103" spans="19:21" ht="12.75" customHeight="1">
      <c r="S6103" s="42"/>
      <c r="T6103" s="42"/>
      <c r="U6103" s="42"/>
    </row>
    <row r="6104" spans="19:21" ht="12.75" customHeight="1">
      <c r="S6104" s="42"/>
      <c r="T6104" s="42"/>
      <c r="U6104" s="42"/>
    </row>
    <row r="6105" spans="19:21" ht="12.75" customHeight="1">
      <c r="S6105" s="42"/>
      <c r="T6105" s="42"/>
      <c r="U6105" s="42"/>
    </row>
    <row r="6106" spans="19:21" ht="12.75" customHeight="1">
      <c r="S6106" s="42"/>
      <c r="T6106" s="42"/>
      <c r="U6106" s="42"/>
    </row>
    <row r="6107" spans="19:21" ht="12.75" customHeight="1">
      <c r="S6107" s="42"/>
      <c r="T6107" s="42"/>
      <c r="U6107" s="42"/>
    </row>
    <row r="6108" spans="19:21" ht="12.75" customHeight="1">
      <c r="S6108" s="42"/>
      <c r="T6108" s="42"/>
      <c r="U6108" s="42"/>
    </row>
    <row r="6109" spans="19:21" ht="12.75" customHeight="1">
      <c r="S6109" s="42"/>
      <c r="T6109" s="42"/>
      <c r="U6109" s="42"/>
    </row>
    <row r="6110" spans="19:21" ht="12.75" customHeight="1">
      <c r="S6110" s="42"/>
      <c r="T6110" s="42"/>
      <c r="U6110" s="42"/>
    </row>
    <row r="6111" spans="19:21" ht="12.75" customHeight="1">
      <c r="S6111" s="42"/>
      <c r="T6111" s="42"/>
      <c r="U6111" s="42"/>
    </row>
    <row r="6112" spans="19:21" ht="12.75" customHeight="1">
      <c r="S6112" s="42"/>
      <c r="T6112" s="42"/>
      <c r="U6112" s="42"/>
    </row>
    <row r="6113" spans="19:21" ht="12.75" customHeight="1">
      <c r="S6113" s="42"/>
      <c r="T6113" s="42"/>
      <c r="U6113" s="42"/>
    </row>
    <row r="6114" spans="19:21" ht="12.75" customHeight="1">
      <c r="S6114" s="42"/>
      <c r="T6114" s="42"/>
      <c r="U6114" s="42"/>
    </row>
    <row r="6115" spans="19:21" ht="12.75" customHeight="1">
      <c r="S6115" s="42"/>
      <c r="T6115" s="42"/>
      <c r="U6115" s="42"/>
    </row>
    <row r="6116" spans="19:21" ht="12.75" customHeight="1">
      <c r="S6116" s="42"/>
      <c r="T6116" s="42"/>
      <c r="U6116" s="42"/>
    </row>
    <row r="6117" spans="19:21" ht="12.75" customHeight="1">
      <c r="S6117" s="42"/>
      <c r="T6117" s="42"/>
      <c r="U6117" s="42"/>
    </row>
    <row r="6118" spans="19:21" ht="12.75" customHeight="1">
      <c r="S6118" s="42"/>
      <c r="T6118" s="42"/>
      <c r="U6118" s="42"/>
    </row>
    <row r="6119" spans="19:21" ht="12.75" customHeight="1">
      <c r="S6119" s="42"/>
      <c r="T6119" s="42"/>
      <c r="U6119" s="42"/>
    </row>
    <row r="6120" spans="19:21" ht="12.75" customHeight="1">
      <c r="S6120" s="42"/>
      <c r="T6120" s="42"/>
      <c r="U6120" s="42"/>
    </row>
    <row r="6121" spans="19:21" ht="12.75" customHeight="1">
      <c r="S6121" s="42"/>
      <c r="T6121" s="42"/>
      <c r="U6121" s="42"/>
    </row>
    <row r="6122" spans="19:21" ht="12.75" customHeight="1">
      <c r="S6122" s="42"/>
      <c r="T6122" s="42"/>
      <c r="U6122" s="42"/>
    </row>
    <row r="6123" spans="19:21" ht="12.75" customHeight="1">
      <c r="S6123" s="42"/>
      <c r="T6123" s="42"/>
      <c r="U6123" s="42"/>
    </row>
    <row r="6124" spans="19:21" ht="12.75" customHeight="1">
      <c r="S6124" s="42"/>
      <c r="T6124" s="42"/>
      <c r="U6124" s="42"/>
    </row>
    <row r="6125" spans="19:21" ht="12.75" customHeight="1">
      <c r="S6125" s="42"/>
      <c r="T6125" s="42"/>
      <c r="U6125" s="42"/>
    </row>
    <row r="6126" spans="19:21" ht="12.75" customHeight="1">
      <c r="S6126" s="42"/>
      <c r="T6126" s="42"/>
      <c r="U6126" s="42"/>
    </row>
    <row r="6127" spans="19:21" ht="12.75" customHeight="1">
      <c r="S6127" s="42"/>
      <c r="T6127" s="42"/>
      <c r="U6127" s="42"/>
    </row>
    <row r="6128" spans="19:21" ht="12.75" customHeight="1">
      <c r="S6128" s="42"/>
      <c r="T6128" s="42"/>
      <c r="U6128" s="42"/>
    </row>
    <row r="6129" spans="19:21" ht="12.75" customHeight="1">
      <c r="S6129" s="42"/>
      <c r="T6129" s="42"/>
      <c r="U6129" s="42"/>
    </row>
    <row r="6130" spans="19:21" ht="12.75" customHeight="1">
      <c r="S6130" s="42"/>
      <c r="T6130" s="42"/>
      <c r="U6130" s="42"/>
    </row>
    <row r="6131" spans="19:21" ht="12.75" customHeight="1">
      <c r="S6131" s="42"/>
      <c r="T6131" s="42"/>
      <c r="U6131" s="42"/>
    </row>
    <row r="6132" spans="19:21" ht="12.75" customHeight="1">
      <c r="S6132" s="42"/>
      <c r="T6132" s="42"/>
      <c r="U6132" s="42"/>
    </row>
    <row r="6133" spans="19:21" ht="12.75" customHeight="1">
      <c r="S6133" s="42"/>
      <c r="T6133" s="42"/>
      <c r="U6133" s="42"/>
    </row>
    <row r="6134" spans="19:21" ht="12.75" customHeight="1">
      <c r="S6134" s="42"/>
      <c r="T6134" s="42"/>
      <c r="U6134" s="42"/>
    </row>
    <row r="6135" spans="19:21" ht="12.75" customHeight="1">
      <c r="S6135" s="42"/>
      <c r="T6135" s="42"/>
      <c r="U6135" s="42"/>
    </row>
    <row r="6136" spans="19:21" ht="12.75" customHeight="1">
      <c r="S6136" s="42"/>
      <c r="T6136" s="42"/>
      <c r="U6136" s="42"/>
    </row>
    <row r="6137" spans="19:21" ht="12.75" customHeight="1">
      <c r="S6137" s="42"/>
      <c r="T6137" s="42"/>
      <c r="U6137" s="42"/>
    </row>
    <row r="6138" spans="19:21" ht="12.75" customHeight="1">
      <c r="S6138" s="42"/>
      <c r="T6138" s="42"/>
      <c r="U6138" s="42"/>
    </row>
    <row r="6139" spans="19:21" ht="12.75" customHeight="1">
      <c r="S6139" s="42"/>
      <c r="T6139" s="42"/>
      <c r="U6139" s="42"/>
    </row>
    <row r="6140" spans="19:21" ht="12.75" customHeight="1">
      <c r="S6140" s="42"/>
      <c r="T6140" s="42"/>
      <c r="U6140" s="42"/>
    </row>
    <row r="6141" spans="19:21" ht="12.75" customHeight="1">
      <c r="S6141" s="42"/>
      <c r="T6141" s="42"/>
      <c r="U6141" s="42"/>
    </row>
    <row r="6142" spans="19:21" ht="12.75" customHeight="1">
      <c r="S6142" s="42"/>
      <c r="T6142" s="42"/>
      <c r="U6142" s="42"/>
    </row>
    <row r="6143" spans="19:21" ht="12.75" customHeight="1">
      <c r="S6143" s="42"/>
      <c r="T6143" s="42"/>
      <c r="U6143" s="42"/>
    </row>
    <row r="6144" spans="19:21" ht="12.75" customHeight="1">
      <c r="S6144" s="42"/>
      <c r="T6144" s="42"/>
      <c r="U6144" s="42"/>
    </row>
    <row r="6145" spans="19:21" ht="12.75" customHeight="1">
      <c r="S6145" s="42"/>
      <c r="T6145" s="42"/>
      <c r="U6145" s="42"/>
    </row>
    <row r="6146" spans="19:21" ht="12.75" customHeight="1">
      <c r="S6146" s="42"/>
      <c r="T6146" s="42"/>
      <c r="U6146" s="42"/>
    </row>
    <row r="6147" spans="19:21" ht="12.75" customHeight="1">
      <c r="S6147" s="42"/>
      <c r="T6147" s="42"/>
      <c r="U6147" s="42"/>
    </row>
    <row r="6148" spans="19:21" ht="12.75" customHeight="1">
      <c r="S6148" s="42"/>
      <c r="T6148" s="42"/>
      <c r="U6148" s="42"/>
    </row>
    <row r="6149" spans="19:21" ht="12.75" customHeight="1">
      <c r="S6149" s="42"/>
      <c r="T6149" s="42"/>
      <c r="U6149" s="42"/>
    </row>
    <row r="6150" spans="19:21" ht="12.75" customHeight="1">
      <c r="S6150" s="42"/>
      <c r="T6150" s="42"/>
      <c r="U6150" s="42"/>
    </row>
    <row r="6151" spans="19:21" ht="12.75" customHeight="1">
      <c r="S6151" s="42"/>
      <c r="T6151" s="42"/>
      <c r="U6151" s="42"/>
    </row>
    <row r="6152" spans="19:21" ht="12.75" customHeight="1">
      <c r="S6152" s="42"/>
      <c r="T6152" s="42"/>
      <c r="U6152" s="42"/>
    </row>
    <row r="6153" spans="19:21" ht="12.75" customHeight="1">
      <c r="S6153" s="42"/>
      <c r="T6153" s="42"/>
      <c r="U6153" s="42"/>
    </row>
    <row r="6154" spans="19:21" ht="12.75" customHeight="1">
      <c r="S6154" s="42"/>
      <c r="T6154" s="42"/>
      <c r="U6154" s="42"/>
    </row>
    <row r="6155" spans="19:21" ht="12.75" customHeight="1">
      <c r="S6155" s="42"/>
      <c r="T6155" s="42"/>
      <c r="U6155" s="42"/>
    </row>
    <row r="6156" spans="19:21" ht="12.75" customHeight="1">
      <c r="S6156" s="42"/>
      <c r="T6156" s="42"/>
      <c r="U6156" s="42"/>
    </row>
    <row r="6157" spans="19:21" ht="12.75" customHeight="1">
      <c r="S6157" s="42"/>
      <c r="T6157" s="42"/>
      <c r="U6157" s="42"/>
    </row>
    <row r="6158" spans="19:21" ht="12.75" customHeight="1">
      <c r="S6158" s="42"/>
      <c r="T6158" s="42"/>
      <c r="U6158" s="42"/>
    </row>
    <row r="6159" spans="19:21" ht="12.75" customHeight="1">
      <c r="S6159" s="42"/>
      <c r="T6159" s="42"/>
      <c r="U6159" s="42"/>
    </row>
    <row r="6160" spans="19:21" ht="12.75" customHeight="1">
      <c r="S6160" s="42"/>
      <c r="T6160" s="42"/>
      <c r="U6160" s="42"/>
    </row>
    <row r="6161" spans="19:21" ht="12.75" customHeight="1">
      <c r="S6161" s="42"/>
      <c r="T6161" s="42"/>
      <c r="U6161" s="42"/>
    </row>
    <row r="6162" spans="19:21" ht="12.75" customHeight="1">
      <c r="S6162" s="42"/>
      <c r="T6162" s="42"/>
      <c r="U6162" s="42"/>
    </row>
    <row r="6163" spans="19:21" ht="12.75" customHeight="1">
      <c r="S6163" s="42"/>
      <c r="T6163" s="42"/>
      <c r="U6163" s="42"/>
    </row>
    <row r="6164" spans="19:21" ht="12.75" customHeight="1">
      <c r="S6164" s="42"/>
      <c r="T6164" s="42"/>
      <c r="U6164" s="42"/>
    </row>
    <row r="6165" spans="19:21" ht="12.75" customHeight="1">
      <c r="S6165" s="42"/>
      <c r="T6165" s="42"/>
      <c r="U6165" s="42"/>
    </row>
    <row r="6166" spans="19:21" ht="12.75" customHeight="1">
      <c r="S6166" s="42"/>
      <c r="T6166" s="42"/>
      <c r="U6166" s="42"/>
    </row>
    <row r="6167" spans="19:21" ht="12.75" customHeight="1">
      <c r="S6167" s="42"/>
      <c r="T6167" s="42"/>
      <c r="U6167" s="42"/>
    </row>
    <row r="6168" spans="19:21" ht="12.75" customHeight="1">
      <c r="S6168" s="42"/>
      <c r="T6168" s="42"/>
      <c r="U6168" s="42"/>
    </row>
    <row r="6169" spans="19:21" ht="12.75" customHeight="1">
      <c r="S6169" s="42"/>
      <c r="T6169" s="42"/>
      <c r="U6169" s="42"/>
    </row>
    <row r="6170" spans="19:21" ht="12.75" customHeight="1">
      <c r="S6170" s="42"/>
      <c r="T6170" s="42"/>
      <c r="U6170" s="42"/>
    </row>
    <row r="6171" spans="19:21" ht="12.75" customHeight="1">
      <c r="S6171" s="42"/>
      <c r="T6171" s="42"/>
      <c r="U6171" s="42"/>
    </row>
    <row r="6172" spans="19:21" ht="12.75" customHeight="1">
      <c r="S6172" s="42"/>
      <c r="T6172" s="42"/>
      <c r="U6172" s="42"/>
    </row>
    <row r="6173" spans="19:21" ht="12.75" customHeight="1">
      <c r="S6173" s="42"/>
      <c r="T6173" s="42"/>
      <c r="U6173" s="42"/>
    </row>
    <row r="6174" spans="19:21" ht="12.75" customHeight="1">
      <c r="S6174" s="42"/>
      <c r="T6174" s="42"/>
      <c r="U6174" s="42"/>
    </row>
    <row r="6175" spans="19:21" ht="12.75" customHeight="1">
      <c r="S6175" s="42"/>
      <c r="T6175" s="42"/>
      <c r="U6175" s="42"/>
    </row>
    <row r="6176" spans="19:21" ht="12.75" customHeight="1">
      <c r="S6176" s="42"/>
      <c r="T6176" s="42"/>
      <c r="U6176" s="42"/>
    </row>
    <row r="6177" spans="19:21" ht="12.75" customHeight="1">
      <c r="S6177" s="42"/>
      <c r="T6177" s="42"/>
      <c r="U6177" s="42"/>
    </row>
    <row r="6178" spans="19:21" ht="12.75" customHeight="1">
      <c r="S6178" s="42"/>
      <c r="T6178" s="42"/>
      <c r="U6178" s="42"/>
    </row>
    <row r="6179" spans="19:21" ht="12.75" customHeight="1">
      <c r="S6179" s="42"/>
      <c r="T6179" s="42"/>
      <c r="U6179" s="42"/>
    </row>
    <row r="6180" spans="19:21" ht="12.75" customHeight="1">
      <c r="S6180" s="42"/>
      <c r="T6180" s="42"/>
      <c r="U6180" s="42"/>
    </row>
    <row r="6181" spans="19:21" ht="12.75" customHeight="1">
      <c r="S6181" s="42"/>
      <c r="T6181" s="42"/>
      <c r="U6181" s="42"/>
    </row>
    <row r="6182" spans="19:21" ht="12.75" customHeight="1">
      <c r="S6182" s="42"/>
      <c r="T6182" s="42"/>
      <c r="U6182" s="42"/>
    </row>
    <row r="6183" spans="19:21" ht="12.75" customHeight="1">
      <c r="S6183" s="42"/>
      <c r="T6183" s="42"/>
      <c r="U6183" s="42"/>
    </row>
    <row r="6184" spans="19:21" ht="12.75" customHeight="1">
      <c r="S6184" s="42"/>
      <c r="T6184" s="42"/>
      <c r="U6184" s="42"/>
    </row>
    <row r="6185" spans="19:21" ht="12.75" customHeight="1">
      <c r="S6185" s="42"/>
      <c r="T6185" s="42"/>
      <c r="U6185" s="42"/>
    </row>
    <row r="6186" spans="19:21" ht="12.75" customHeight="1">
      <c r="S6186" s="42"/>
      <c r="T6186" s="42"/>
      <c r="U6186" s="42"/>
    </row>
    <row r="6187" spans="19:21" ht="12.75" customHeight="1">
      <c r="S6187" s="42"/>
      <c r="T6187" s="42"/>
      <c r="U6187" s="42"/>
    </row>
    <row r="6188" spans="19:21" ht="12.75" customHeight="1">
      <c r="S6188" s="42"/>
      <c r="T6188" s="42"/>
      <c r="U6188" s="42"/>
    </row>
    <row r="6189" spans="19:21" ht="12.75" customHeight="1">
      <c r="S6189" s="42"/>
      <c r="T6189" s="42"/>
      <c r="U6189" s="42"/>
    </row>
    <row r="6190" spans="19:21" ht="12.75" customHeight="1">
      <c r="S6190" s="42"/>
      <c r="T6190" s="42"/>
      <c r="U6190" s="42"/>
    </row>
    <row r="6191" spans="19:21" ht="12.75" customHeight="1">
      <c r="S6191" s="42"/>
      <c r="T6191" s="42"/>
      <c r="U6191" s="42"/>
    </row>
    <row r="6192" spans="19:21" ht="12.75" customHeight="1">
      <c r="S6192" s="42"/>
      <c r="T6192" s="42"/>
      <c r="U6192" s="42"/>
    </row>
    <row r="6193" spans="19:21" ht="12.75" customHeight="1">
      <c r="S6193" s="42"/>
      <c r="T6193" s="42"/>
      <c r="U6193" s="42"/>
    </row>
    <row r="6194" spans="19:21" ht="12.75" customHeight="1">
      <c r="S6194" s="42"/>
      <c r="T6194" s="42"/>
      <c r="U6194" s="42"/>
    </row>
    <row r="6195" spans="19:21" ht="12.75" customHeight="1">
      <c r="S6195" s="42"/>
      <c r="T6195" s="42"/>
      <c r="U6195" s="42"/>
    </row>
    <row r="6196" spans="19:21" ht="12.75" customHeight="1">
      <c r="S6196" s="42"/>
      <c r="T6196" s="42"/>
      <c r="U6196" s="42"/>
    </row>
    <row r="6197" spans="19:21" ht="12.75" customHeight="1">
      <c r="S6197" s="42"/>
      <c r="T6197" s="42"/>
      <c r="U6197" s="42"/>
    </row>
    <row r="6198" spans="19:21" ht="12.75" customHeight="1">
      <c r="S6198" s="42"/>
      <c r="T6198" s="42"/>
      <c r="U6198" s="42"/>
    </row>
    <row r="6199" spans="19:21" ht="12.75" customHeight="1">
      <c r="S6199" s="42"/>
      <c r="T6199" s="42"/>
      <c r="U6199" s="42"/>
    </row>
    <row r="6200" spans="19:21" ht="12.75" customHeight="1">
      <c r="S6200" s="42"/>
      <c r="T6200" s="42"/>
      <c r="U6200" s="42"/>
    </row>
    <row r="6201" spans="19:21" ht="12.75" customHeight="1">
      <c r="S6201" s="42"/>
      <c r="T6201" s="42"/>
      <c r="U6201" s="42"/>
    </row>
    <row r="6202" spans="19:21" ht="12.75" customHeight="1">
      <c r="S6202" s="42"/>
      <c r="T6202" s="42"/>
      <c r="U6202" s="42"/>
    </row>
    <row r="6203" spans="19:21" ht="12.75" customHeight="1">
      <c r="S6203" s="42"/>
      <c r="T6203" s="42"/>
      <c r="U6203" s="42"/>
    </row>
    <row r="6204" spans="19:21" ht="12.75" customHeight="1">
      <c r="S6204" s="42"/>
      <c r="T6204" s="42"/>
      <c r="U6204" s="42"/>
    </row>
    <row r="6205" spans="19:21" ht="12.75" customHeight="1">
      <c r="S6205" s="42"/>
      <c r="T6205" s="42"/>
      <c r="U6205" s="42"/>
    </row>
    <row r="6206" spans="19:21" ht="12.75" customHeight="1">
      <c r="S6206" s="42"/>
      <c r="T6206" s="42"/>
      <c r="U6206" s="42"/>
    </row>
    <row r="6207" spans="19:21" ht="12.75" customHeight="1">
      <c r="S6207" s="42"/>
      <c r="T6207" s="42"/>
      <c r="U6207" s="42"/>
    </row>
    <row r="6208" spans="19:21" ht="12.75" customHeight="1">
      <c r="S6208" s="42"/>
      <c r="T6208" s="42"/>
      <c r="U6208" s="42"/>
    </row>
    <row r="6209" spans="19:21" ht="12.75" customHeight="1">
      <c r="S6209" s="42"/>
      <c r="T6209" s="42"/>
      <c r="U6209" s="42"/>
    </row>
    <row r="6210" spans="19:21" ht="12.75" customHeight="1">
      <c r="S6210" s="42"/>
      <c r="T6210" s="42"/>
      <c r="U6210" s="42"/>
    </row>
    <row r="6211" spans="19:21" ht="12.75" customHeight="1">
      <c r="S6211" s="42"/>
      <c r="T6211" s="42"/>
      <c r="U6211" s="42"/>
    </row>
    <row r="6212" spans="19:21" ht="12.75" customHeight="1">
      <c r="S6212" s="42"/>
      <c r="T6212" s="42"/>
      <c r="U6212" s="42"/>
    </row>
    <row r="6213" spans="19:21" ht="12.75" customHeight="1">
      <c r="S6213" s="42"/>
      <c r="T6213" s="42"/>
      <c r="U6213" s="42"/>
    </row>
    <row r="6214" spans="19:21" ht="12.75" customHeight="1">
      <c r="S6214" s="42"/>
      <c r="T6214" s="42"/>
      <c r="U6214" s="42"/>
    </row>
    <row r="6215" spans="19:21" ht="12.75" customHeight="1">
      <c r="S6215" s="42"/>
      <c r="T6215" s="42"/>
      <c r="U6215" s="42"/>
    </row>
    <row r="6216" spans="19:21" ht="12.75" customHeight="1">
      <c r="S6216" s="42"/>
      <c r="T6216" s="42"/>
      <c r="U6216" s="42"/>
    </row>
    <row r="6217" spans="19:21" ht="12.75" customHeight="1">
      <c r="S6217" s="42"/>
      <c r="T6217" s="42"/>
      <c r="U6217" s="42"/>
    </row>
    <row r="6218" spans="19:21" ht="12.75" customHeight="1">
      <c r="S6218" s="42"/>
      <c r="T6218" s="42"/>
      <c r="U6218" s="42"/>
    </row>
    <row r="6219" spans="19:21" ht="12.75" customHeight="1">
      <c r="S6219" s="42"/>
      <c r="T6219" s="42"/>
      <c r="U6219" s="42"/>
    </row>
    <row r="6220" spans="19:21" ht="12.75" customHeight="1">
      <c r="S6220" s="42"/>
      <c r="T6220" s="42"/>
      <c r="U6220" s="42"/>
    </row>
    <row r="6221" spans="19:21" ht="12.75" customHeight="1">
      <c r="S6221" s="42"/>
      <c r="T6221" s="42"/>
      <c r="U6221" s="42"/>
    </row>
    <row r="6222" spans="19:21" ht="12.75" customHeight="1">
      <c r="S6222" s="42"/>
      <c r="T6222" s="42"/>
      <c r="U6222" s="42"/>
    </row>
    <row r="6223" spans="19:21" ht="12.75" customHeight="1">
      <c r="S6223" s="42"/>
      <c r="T6223" s="42"/>
      <c r="U6223" s="42"/>
    </row>
    <row r="6224" spans="19:21" ht="12.75" customHeight="1">
      <c r="S6224" s="42"/>
      <c r="T6224" s="42"/>
      <c r="U6224" s="42"/>
    </row>
    <row r="6225" spans="19:21" ht="12.75" customHeight="1">
      <c r="S6225" s="42"/>
      <c r="T6225" s="42"/>
      <c r="U6225" s="42"/>
    </row>
    <row r="6226" spans="19:21" ht="12.75" customHeight="1">
      <c r="S6226" s="42"/>
      <c r="T6226" s="42"/>
      <c r="U6226" s="42"/>
    </row>
    <row r="6227" spans="19:21" ht="12.75" customHeight="1">
      <c r="S6227" s="42"/>
      <c r="T6227" s="42"/>
      <c r="U6227" s="42"/>
    </row>
    <row r="6228" spans="19:21" ht="12.75" customHeight="1">
      <c r="S6228" s="42"/>
      <c r="T6228" s="42"/>
      <c r="U6228" s="42"/>
    </row>
    <row r="6229" spans="19:21" ht="12.75" customHeight="1">
      <c r="S6229" s="42"/>
      <c r="T6229" s="42"/>
      <c r="U6229" s="42"/>
    </row>
    <row r="6230" spans="19:21" ht="12.75" customHeight="1">
      <c r="S6230" s="42"/>
      <c r="T6230" s="42"/>
      <c r="U6230" s="42"/>
    </row>
    <row r="6231" spans="19:21" ht="12.75" customHeight="1">
      <c r="S6231" s="42"/>
      <c r="T6231" s="42"/>
      <c r="U6231" s="42"/>
    </row>
    <row r="6232" spans="19:21" ht="12.75" customHeight="1">
      <c r="S6232" s="42"/>
      <c r="T6232" s="42"/>
      <c r="U6232" s="42"/>
    </row>
    <row r="6233" spans="19:21" ht="12.75" customHeight="1">
      <c r="S6233" s="42"/>
      <c r="T6233" s="42"/>
      <c r="U6233" s="42"/>
    </row>
    <row r="6234" spans="19:21" ht="12.75" customHeight="1">
      <c r="S6234" s="42"/>
      <c r="T6234" s="42"/>
      <c r="U6234" s="42"/>
    </row>
    <row r="6235" spans="19:21" ht="12.75" customHeight="1">
      <c r="S6235" s="42"/>
      <c r="T6235" s="42"/>
      <c r="U6235" s="42"/>
    </row>
    <row r="6236" spans="19:21" ht="12.75" customHeight="1">
      <c r="S6236" s="42"/>
      <c r="T6236" s="42"/>
      <c r="U6236" s="42"/>
    </row>
    <row r="6237" spans="19:21" ht="12.75" customHeight="1">
      <c r="S6237" s="42"/>
      <c r="T6237" s="42"/>
      <c r="U6237" s="42"/>
    </row>
    <row r="6238" spans="19:21" ht="12.75" customHeight="1">
      <c r="S6238" s="42"/>
      <c r="T6238" s="42"/>
      <c r="U6238" s="42"/>
    </row>
    <row r="6239" spans="19:21" ht="12.75" customHeight="1">
      <c r="S6239" s="42"/>
      <c r="T6239" s="42"/>
      <c r="U6239" s="42"/>
    </row>
    <row r="6240" spans="19:21" ht="12.75" customHeight="1">
      <c r="S6240" s="42"/>
      <c r="T6240" s="42"/>
      <c r="U6240" s="42"/>
    </row>
    <row r="6241" spans="19:21" ht="12.75" customHeight="1">
      <c r="S6241" s="42"/>
      <c r="T6241" s="42"/>
      <c r="U6241" s="42"/>
    </row>
    <row r="6242" spans="19:21" ht="12.75" customHeight="1">
      <c r="S6242" s="42"/>
      <c r="T6242" s="42"/>
      <c r="U6242" s="42"/>
    </row>
    <row r="6243" spans="19:21" ht="12.75" customHeight="1">
      <c r="S6243" s="42"/>
      <c r="T6243" s="42"/>
      <c r="U6243" s="42"/>
    </row>
    <row r="6244" spans="19:21" ht="12.75" customHeight="1">
      <c r="S6244" s="42"/>
      <c r="T6244" s="42"/>
      <c r="U6244" s="42"/>
    </row>
    <row r="6245" spans="19:21" ht="12.75" customHeight="1">
      <c r="S6245" s="42"/>
      <c r="T6245" s="42"/>
      <c r="U6245" s="42"/>
    </row>
    <row r="6246" spans="19:21" ht="12.75" customHeight="1">
      <c r="S6246" s="42"/>
      <c r="T6246" s="42"/>
      <c r="U6246" s="42"/>
    </row>
    <row r="6247" spans="19:21" ht="12.75" customHeight="1">
      <c r="S6247" s="42"/>
      <c r="T6247" s="42"/>
      <c r="U6247" s="42"/>
    </row>
    <row r="6248" spans="19:21" ht="12.75" customHeight="1">
      <c r="S6248" s="42"/>
      <c r="T6248" s="42"/>
      <c r="U6248" s="42"/>
    </row>
    <row r="6249" spans="19:21" ht="12.75" customHeight="1">
      <c r="S6249" s="42"/>
      <c r="T6249" s="42"/>
      <c r="U6249" s="42"/>
    </row>
    <row r="6250" spans="19:21" ht="12.75" customHeight="1">
      <c r="S6250" s="42"/>
      <c r="T6250" s="42"/>
      <c r="U6250" s="42"/>
    </row>
    <row r="6251" spans="19:21" ht="12.75" customHeight="1">
      <c r="S6251" s="42"/>
      <c r="T6251" s="42"/>
      <c r="U6251" s="42"/>
    </row>
    <row r="6252" spans="19:21" ht="12.75" customHeight="1">
      <c r="S6252" s="42"/>
      <c r="T6252" s="42"/>
      <c r="U6252" s="42"/>
    </row>
    <row r="6253" spans="19:21" ht="12.75" customHeight="1">
      <c r="S6253" s="42"/>
      <c r="T6253" s="42"/>
      <c r="U6253" s="42"/>
    </row>
    <row r="6254" spans="19:21" ht="12.75" customHeight="1">
      <c r="S6254" s="42"/>
      <c r="T6254" s="42"/>
      <c r="U6254" s="42"/>
    </row>
    <row r="6255" spans="19:21" ht="12.75" customHeight="1">
      <c r="S6255" s="42"/>
      <c r="T6255" s="42"/>
      <c r="U6255" s="42"/>
    </row>
    <row r="6256" spans="19:21" ht="12.75" customHeight="1">
      <c r="S6256" s="42"/>
      <c r="T6256" s="42"/>
      <c r="U6256" s="42"/>
    </row>
    <row r="6257" spans="19:21" ht="12.75" customHeight="1">
      <c r="S6257" s="42"/>
      <c r="T6257" s="42"/>
      <c r="U6257" s="42"/>
    </row>
    <row r="6258" spans="19:21" ht="12.75" customHeight="1">
      <c r="S6258" s="42"/>
      <c r="T6258" s="42"/>
      <c r="U6258" s="42"/>
    </row>
    <row r="6259" spans="19:21" ht="12.75" customHeight="1">
      <c r="S6259" s="42"/>
      <c r="T6259" s="42"/>
      <c r="U6259" s="42"/>
    </row>
    <row r="6260" spans="19:21" ht="12.75" customHeight="1">
      <c r="S6260" s="42"/>
      <c r="T6260" s="42"/>
      <c r="U6260" s="42"/>
    </row>
    <row r="6261" spans="19:21" ht="12.75" customHeight="1">
      <c r="S6261" s="42"/>
      <c r="T6261" s="42"/>
      <c r="U6261" s="42"/>
    </row>
    <row r="6262" spans="19:21" ht="12.75" customHeight="1">
      <c r="S6262" s="42"/>
      <c r="T6262" s="42"/>
      <c r="U6262" s="42"/>
    </row>
    <row r="6263" spans="19:21" ht="12.75" customHeight="1">
      <c r="S6263" s="42"/>
      <c r="T6263" s="42"/>
      <c r="U6263" s="42"/>
    </row>
    <row r="6264" spans="19:21" ht="12.75" customHeight="1">
      <c r="S6264" s="42"/>
      <c r="T6264" s="42"/>
      <c r="U6264" s="42"/>
    </row>
    <row r="6265" spans="19:21" ht="12.75" customHeight="1">
      <c r="S6265" s="42"/>
      <c r="T6265" s="42"/>
      <c r="U6265" s="42"/>
    </row>
    <row r="6266" spans="19:21" ht="12.75" customHeight="1">
      <c r="S6266" s="42"/>
      <c r="T6266" s="42"/>
      <c r="U6266" s="42"/>
    </row>
    <row r="6267" spans="19:21" ht="12.75" customHeight="1">
      <c r="S6267" s="42"/>
      <c r="T6267" s="42"/>
      <c r="U6267" s="42"/>
    </row>
    <row r="6268" spans="19:21" ht="12.75" customHeight="1">
      <c r="S6268" s="42"/>
      <c r="T6268" s="42"/>
      <c r="U6268" s="42"/>
    </row>
    <row r="6269" spans="19:21" ht="12.75" customHeight="1">
      <c r="S6269" s="42"/>
      <c r="T6269" s="42"/>
      <c r="U6269" s="42"/>
    </row>
    <row r="6270" spans="19:21" ht="12.75" customHeight="1">
      <c r="S6270" s="42"/>
      <c r="T6270" s="42"/>
      <c r="U6270" s="42"/>
    </row>
    <row r="6271" spans="19:21" ht="12.75" customHeight="1">
      <c r="S6271" s="42"/>
      <c r="T6271" s="42"/>
      <c r="U6271" s="42"/>
    </row>
    <row r="6272" spans="19:21" ht="12.75" customHeight="1">
      <c r="S6272" s="42"/>
      <c r="T6272" s="42"/>
      <c r="U6272" s="42"/>
    </row>
    <row r="6273" spans="19:21" ht="12.75" customHeight="1">
      <c r="S6273" s="42"/>
      <c r="T6273" s="42"/>
      <c r="U6273" s="42"/>
    </row>
    <row r="6274" spans="19:21" ht="12.75" customHeight="1">
      <c r="S6274" s="42"/>
      <c r="T6274" s="42"/>
      <c r="U6274" s="42"/>
    </row>
    <row r="6275" spans="19:21" ht="12.75" customHeight="1">
      <c r="S6275" s="42"/>
      <c r="T6275" s="42"/>
      <c r="U6275" s="42"/>
    </row>
    <row r="6276" spans="19:21" ht="12.75" customHeight="1">
      <c r="S6276" s="42"/>
      <c r="T6276" s="42"/>
      <c r="U6276" s="42"/>
    </row>
    <row r="6277" spans="19:21" ht="12.75" customHeight="1">
      <c r="S6277" s="42"/>
      <c r="T6277" s="42"/>
      <c r="U6277" s="42"/>
    </row>
    <row r="6278" spans="19:21" ht="12.75" customHeight="1">
      <c r="S6278" s="42"/>
      <c r="T6278" s="42"/>
      <c r="U6278" s="42"/>
    </row>
    <row r="6279" spans="19:21" ht="12.75" customHeight="1">
      <c r="S6279" s="42"/>
      <c r="T6279" s="42"/>
      <c r="U6279" s="42"/>
    </row>
    <row r="6280" spans="19:21" ht="12.75" customHeight="1">
      <c r="S6280" s="42"/>
      <c r="T6280" s="42"/>
      <c r="U6280" s="42"/>
    </row>
    <row r="6281" spans="19:21" ht="12.75" customHeight="1">
      <c r="S6281" s="42"/>
      <c r="T6281" s="42"/>
      <c r="U6281" s="42"/>
    </row>
    <row r="6282" spans="19:21" ht="12.75" customHeight="1">
      <c r="S6282" s="42"/>
      <c r="T6282" s="42"/>
      <c r="U6282" s="42"/>
    </row>
    <row r="6283" spans="19:21" ht="12.75" customHeight="1">
      <c r="S6283" s="42"/>
      <c r="T6283" s="42"/>
      <c r="U6283" s="42"/>
    </row>
    <row r="6284" spans="19:21" ht="12.75" customHeight="1">
      <c r="S6284" s="42"/>
      <c r="T6284" s="42"/>
      <c r="U6284" s="42"/>
    </row>
    <row r="6285" spans="19:21" ht="12.75" customHeight="1">
      <c r="S6285" s="42"/>
      <c r="T6285" s="42"/>
      <c r="U6285" s="42"/>
    </row>
    <row r="6286" spans="19:21" ht="12.75" customHeight="1">
      <c r="S6286" s="42"/>
      <c r="T6286" s="42"/>
      <c r="U6286" s="42"/>
    </row>
    <row r="6287" spans="19:21" ht="12.75" customHeight="1">
      <c r="S6287" s="42"/>
      <c r="T6287" s="42"/>
      <c r="U6287" s="42"/>
    </row>
    <row r="6288" spans="19:21" ht="12.75" customHeight="1">
      <c r="S6288" s="42"/>
      <c r="T6288" s="42"/>
      <c r="U6288" s="42"/>
    </row>
    <row r="6289" spans="19:21" ht="12.75" customHeight="1">
      <c r="S6289" s="42"/>
      <c r="T6289" s="42"/>
      <c r="U6289" s="42"/>
    </row>
    <row r="6290" spans="19:21" ht="12.75" customHeight="1">
      <c r="S6290" s="42"/>
      <c r="T6290" s="42"/>
      <c r="U6290" s="42"/>
    </row>
    <row r="6291" spans="19:21" ht="12.75" customHeight="1">
      <c r="S6291" s="42"/>
      <c r="T6291" s="42"/>
      <c r="U6291" s="42"/>
    </row>
    <row r="6292" spans="19:21" ht="12.75" customHeight="1">
      <c r="S6292" s="42"/>
      <c r="T6292" s="42"/>
      <c r="U6292" s="42"/>
    </row>
    <row r="6293" spans="19:21" ht="12.75" customHeight="1">
      <c r="S6293" s="42"/>
      <c r="T6293" s="42"/>
      <c r="U6293" s="42"/>
    </row>
    <row r="6294" spans="19:21" ht="12.75" customHeight="1">
      <c r="S6294" s="42"/>
      <c r="T6294" s="42"/>
      <c r="U6294" s="42"/>
    </row>
    <row r="6295" spans="19:21" ht="12.75" customHeight="1">
      <c r="S6295" s="42"/>
      <c r="T6295" s="42"/>
      <c r="U6295" s="42"/>
    </row>
    <row r="6296" spans="19:21" ht="12.75" customHeight="1">
      <c r="S6296" s="42"/>
      <c r="T6296" s="42"/>
      <c r="U6296" s="42"/>
    </row>
    <row r="6297" spans="19:21" ht="12.75" customHeight="1">
      <c r="S6297" s="42"/>
      <c r="T6297" s="42"/>
      <c r="U6297" s="42"/>
    </row>
    <row r="6298" spans="19:21" ht="12.75" customHeight="1">
      <c r="S6298" s="42"/>
      <c r="T6298" s="42"/>
      <c r="U6298" s="42"/>
    </row>
    <row r="6299" spans="19:21" ht="12.75" customHeight="1">
      <c r="S6299" s="42"/>
      <c r="T6299" s="42"/>
      <c r="U6299" s="42"/>
    </row>
    <row r="6300" spans="19:21" ht="12.75" customHeight="1">
      <c r="S6300" s="42"/>
      <c r="T6300" s="42"/>
      <c r="U6300" s="42"/>
    </row>
    <row r="6301" spans="19:21" ht="12.75" customHeight="1">
      <c r="S6301" s="42"/>
      <c r="T6301" s="42"/>
      <c r="U6301" s="42"/>
    </row>
    <row r="6302" spans="19:21" ht="12.75" customHeight="1">
      <c r="S6302" s="42"/>
      <c r="T6302" s="42"/>
      <c r="U6302" s="42"/>
    </row>
    <row r="6303" spans="19:21" ht="12.75" customHeight="1">
      <c r="S6303" s="42"/>
      <c r="T6303" s="42"/>
      <c r="U6303" s="42"/>
    </row>
    <row r="6304" spans="19:21" ht="12.75" customHeight="1">
      <c r="S6304" s="42"/>
      <c r="T6304" s="42"/>
      <c r="U6304" s="42"/>
    </row>
    <row r="6305" spans="19:21" ht="12.75" customHeight="1">
      <c r="S6305" s="42"/>
      <c r="T6305" s="42"/>
      <c r="U6305" s="42"/>
    </row>
    <row r="6306" spans="19:21" ht="12.75" customHeight="1">
      <c r="S6306" s="42"/>
      <c r="T6306" s="42"/>
      <c r="U6306" s="42"/>
    </row>
    <row r="6307" spans="19:21" ht="12.75" customHeight="1">
      <c r="S6307" s="42"/>
      <c r="T6307" s="42"/>
      <c r="U6307" s="42"/>
    </row>
    <row r="6308" spans="19:21" ht="12.75" customHeight="1">
      <c r="S6308" s="42"/>
      <c r="T6308" s="42"/>
      <c r="U6308" s="42"/>
    </row>
    <row r="6309" spans="19:21" ht="12.75" customHeight="1">
      <c r="S6309" s="42"/>
      <c r="T6309" s="42"/>
      <c r="U6309" s="42"/>
    </row>
    <row r="6310" spans="19:21" ht="12.75" customHeight="1">
      <c r="S6310" s="42"/>
      <c r="T6310" s="42"/>
      <c r="U6310" s="42"/>
    </row>
    <row r="6311" spans="19:21" ht="12.75" customHeight="1">
      <c r="S6311" s="42"/>
      <c r="T6311" s="42"/>
      <c r="U6311" s="42"/>
    </row>
    <row r="6312" spans="19:21" ht="12.75" customHeight="1">
      <c r="S6312" s="42"/>
      <c r="T6312" s="42"/>
      <c r="U6312" s="42"/>
    </row>
    <row r="6313" spans="19:21" ht="12.75" customHeight="1">
      <c r="S6313" s="42"/>
      <c r="T6313" s="42"/>
      <c r="U6313" s="42"/>
    </row>
    <row r="6314" spans="19:21" ht="12.75" customHeight="1">
      <c r="S6314" s="42"/>
      <c r="T6314" s="42"/>
      <c r="U6314" s="42"/>
    </row>
    <row r="6315" spans="19:21" ht="12.75" customHeight="1">
      <c r="S6315" s="42"/>
      <c r="T6315" s="42"/>
      <c r="U6315" s="42"/>
    </row>
    <row r="6316" spans="19:21" ht="12.75" customHeight="1">
      <c r="S6316" s="42"/>
      <c r="T6316" s="42"/>
      <c r="U6316" s="42"/>
    </row>
    <row r="6317" spans="19:21" ht="12.75" customHeight="1">
      <c r="S6317" s="42"/>
      <c r="T6317" s="42"/>
      <c r="U6317" s="42"/>
    </row>
    <row r="6318" spans="19:21" ht="12.75" customHeight="1">
      <c r="S6318" s="42"/>
      <c r="T6318" s="42"/>
      <c r="U6318" s="42"/>
    </row>
    <row r="6319" spans="19:21" ht="12.75" customHeight="1">
      <c r="S6319" s="42"/>
      <c r="T6319" s="42"/>
      <c r="U6319" s="42"/>
    </row>
    <row r="6320" spans="19:21" ht="12.75" customHeight="1">
      <c r="S6320" s="42"/>
      <c r="T6320" s="42"/>
      <c r="U6320" s="42"/>
    </row>
    <row r="6321" spans="19:21" ht="12.75" customHeight="1">
      <c r="S6321" s="42"/>
      <c r="T6321" s="42"/>
      <c r="U6321" s="42"/>
    </row>
    <row r="6322" spans="19:21" ht="12.75" customHeight="1">
      <c r="S6322" s="42"/>
      <c r="T6322" s="42"/>
      <c r="U6322" s="42"/>
    </row>
    <row r="6323" spans="19:21" ht="12.75" customHeight="1">
      <c r="S6323" s="42"/>
      <c r="T6323" s="42"/>
      <c r="U6323" s="42"/>
    </row>
    <row r="6324" spans="19:21" ht="12.75" customHeight="1">
      <c r="S6324" s="42"/>
      <c r="T6324" s="42"/>
      <c r="U6324" s="42"/>
    </row>
    <row r="6325" spans="19:21" ht="12.75" customHeight="1">
      <c r="S6325" s="42"/>
      <c r="T6325" s="42"/>
      <c r="U6325" s="42"/>
    </row>
    <row r="6326" spans="19:21" ht="12.75" customHeight="1">
      <c r="S6326" s="42"/>
      <c r="T6326" s="42"/>
      <c r="U6326" s="42"/>
    </row>
    <row r="6327" spans="19:21" ht="12.75" customHeight="1">
      <c r="S6327" s="42"/>
      <c r="T6327" s="42"/>
      <c r="U6327" s="42"/>
    </row>
    <row r="6328" spans="19:21" ht="12.75" customHeight="1">
      <c r="S6328" s="42"/>
      <c r="T6328" s="42"/>
      <c r="U6328" s="42"/>
    </row>
    <row r="6329" spans="19:21" ht="12.75" customHeight="1">
      <c r="S6329" s="42"/>
      <c r="T6329" s="42"/>
      <c r="U6329" s="42"/>
    </row>
    <row r="6330" spans="19:21" ht="12.75" customHeight="1">
      <c r="S6330" s="42"/>
      <c r="T6330" s="42"/>
      <c r="U6330" s="42"/>
    </row>
    <row r="6331" spans="19:21" ht="12.75" customHeight="1">
      <c r="S6331" s="42"/>
      <c r="T6331" s="42"/>
      <c r="U6331" s="42"/>
    </row>
    <row r="6332" spans="19:21" ht="12.75" customHeight="1">
      <c r="S6332" s="42"/>
      <c r="T6332" s="42"/>
      <c r="U6332" s="42"/>
    </row>
    <row r="6333" spans="19:21" ht="12.75" customHeight="1">
      <c r="S6333" s="42"/>
      <c r="T6333" s="42"/>
      <c r="U6333" s="42"/>
    </row>
    <row r="6334" spans="19:21" ht="12.75" customHeight="1">
      <c r="S6334" s="42"/>
      <c r="T6334" s="42"/>
      <c r="U6334" s="42"/>
    </row>
    <row r="6335" spans="19:21" ht="12.75" customHeight="1">
      <c r="S6335" s="42"/>
      <c r="T6335" s="42"/>
      <c r="U6335" s="42"/>
    </row>
    <row r="6336" spans="19:21" ht="12.75" customHeight="1">
      <c r="S6336" s="42"/>
      <c r="T6336" s="42"/>
      <c r="U6336" s="42"/>
    </row>
    <row r="6337" spans="19:21" ht="12.75" customHeight="1">
      <c r="S6337" s="42"/>
      <c r="T6337" s="42"/>
      <c r="U6337" s="42"/>
    </row>
    <row r="6338" spans="19:21" ht="12.75" customHeight="1">
      <c r="S6338" s="42"/>
      <c r="T6338" s="42"/>
      <c r="U6338" s="42"/>
    </row>
    <row r="6339" spans="19:21" ht="12.75" customHeight="1">
      <c r="S6339" s="42"/>
      <c r="T6339" s="42"/>
      <c r="U6339" s="42"/>
    </row>
    <row r="6340" spans="19:21" ht="12.75" customHeight="1">
      <c r="S6340" s="42"/>
      <c r="T6340" s="42"/>
      <c r="U6340" s="42"/>
    </row>
    <row r="6341" spans="19:21" ht="12.75" customHeight="1">
      <c r="S6341" s="42"/>
      <c r="T6341" s="42"/>
      <c r="U6341" s="42"/>
    </row>
    <row r="6342" spans="19:21" ht="12.75" customHeight="1">
      <c r="S6342" s="42"/>
      <c r="T6342" s="42"/>
      <c r="U6342" s="42"/>
    </row>
    <row r="6343" spans="19:21" ht="12.75" customHeight="1">
      <c r="S6343" s="42"/>
      <c r="T6343" s="42"/>
      <c r="U6343" s="42"/>
    </row>
    <row r="6344" spans="19:21" ht="12.75" customHeight="1">
      <c r="S6344" s="42"/>
      <c r="T6344" s="42"/>
      <c r="U6344" s="42"/>
    </row>
    <row r="6345" spans="19:21" ht="12.75" customHeight="1">
      <c r="S6345" s="42"/>
      <c r="T6345" s="42"/>
      <c r="U6345" s="42"/>
    </row>
    <row r="6346" spans="19:21" ht="12.75" customHeight="1">
      <c r="S6346" s="42"/>
      <c r="T6346" s="42"/>
      <c r="U6346" s="42"/>
    </row>
    <row r="6347" spans="19:21" ht="12.75" customHeight="1">
      <c r="S6347" s="42"/>
      <c r="T6347" s="42"/>
      <c r="U6347" s="42"/>
    </row>
    <row r="6348" spans="19:21" ht="12.75" customHeight="1">
      <c r="S6348" s="42"/>
      <c r="T6348" s="42"/>
      <c r="U6348" s="42"/>
    </row>
    <row r="6349" spans="19:21" ht="12.75" customHeight="1">
      <c r="S6349" s="42"/>
      <c r="T6349" s="42"/>
      <c r="U6349" s="42"/>
    </row>
    <row r="6350" spans="19:21" ht="12.75" customHeight="1">
      <c r="S6350" s="42"/>
      <c r="T6350" s="42"/>
      <c r="U6350" s="42"/>
    </row>
    <row r="6351" spans="19:21" ht="12.75" customHeight="1">
      <c r="S6351" s="42"/>
      <c r="T6351" s="42"/>
      <c r="U6351" s="42"/>
    </row>
    <row r="6352" spans="19:21" ht="12.75" customHeight="1">
      <c r="S6352" s="42"/>
      <c r="T6352" s="42"/>
      <c r="U6352" s="42"/>
    </row>
    <row r="6353" spans="19:21" ht="12.75" customHeight="1">
      <c r="S6353" s="42"/>
      <c r="T6353" s="42"/>
      <c r="U6353" s="42"/>
    </row>
    <row r="6354" spans="19:21" ht="12.75" customHeight="1">
      <c r="S6354" s="42"/>
      <c r="T6354" s="42"/>
      <c r="U6354" s="42"/>
    </row>
    <row r="6355" spans="19:21" ht="12.75" customHeight="1">
      <c r="S6355" s="42"/>
      <c r="T6355" s="42"/>
      <c r="U6355" s="42"/>
    </row>
    <row r="6356" spans="19:21" ht="12.75" customHeight="1">
      <c r="S6356" s="42"/>
      <c r="T6356" s="42"/>
      <c r="U6356" s="42"/>
    </row>
    <row r="6357" spans="19:21" ht="12.75" customHeight="1">
      <c r="S6357" s="42"/>
      <c r="T6357" s="42"/>
      <c r="U6357" s="42"/>
    </row>
    <row r="6358" spans="19:21" ht="12.75" customHeight="1">
      <c r="S6358" s="42"/>
      <c r="T6358" s="42"/>
      <c r="U6358" s="42"/>
    </row>
    <row r="6359" spans="19:21" ht="12.75" customHeight="1">
      <c r="S6359" s="42"/>
      <c r="T6359" s="42"/>
      <c r="U6359" s="42"/>
    </row>
    <row r="6360" spans="19:21" ht="12.75" customHeight="1">
      <c r="S6360" s="42"/>
      <c r="T6360" s="42"/>
      <c r="U6360" s="42"/>
    </row>
    <row r="6361" spans="19:21" ht="12.75" customHeight="1">
      <c r="S6361" s="42"/>
      <c r="T6361" s="42"/>
      <c r="U6361" s="42"/>
    </row>
    <row r="6362" spans="19:21" ht="12.75" customHeight="1">
      <c r="S6362" s="42"/>
      <c r="T6362" s="42"/>
      <c r="U6362" s="42"/>
    </row>
    <row r="6363" spans="19:21" ht="12.75" customHeight="1">
      <c r="S6363" s="42"/>
      <c r="T6363" s="42"/>
      <c r="U6363" s="42"/>
    </row>
    <row r="6364" spans="19:21" ht="12.75" customHeight="1">
      <c r="S6364" s="42"/>
      <c r="T6364" s="42"/>
      <c r="U6364" s="42"/>
    </row>
    <row r="6365" spans="19:21" ht="12.75" customHeight="1">
      <c r="S6365" s="42"/>
      <c r="T6365" s="42"/>
      <c r="U6365" s="42"/>
    </row>
    <row r="6366" spans="19:21" ht="12.75" customHeight="1">
      <c r="S6366" s="42"/>
      <c r="T6366" s="42"/>
      <c r="U6366" s="42"/>
    </row>
    <row r="6367" spans="19:21" ht="12.75" customHeight="1">
      <c r="S6367" s="42"/>
      <c r="T6367" s="42"/>
      <c r="U6367" s="42"/>
    </row>
    <row r="6368" spans="19:21" ht="12.75" customHeight="1">
      <c r="S6368" s="42"/>
      <c r="T6368" s="42"/>
      <c r="U6368" s="42"/>
    </row>
    <row r="6369" spans="19:21" ht="12.75" customHeight="1">
      <c r="S6369" s="42"/>
      <c r="T6369" s="42"/>
      <c r="U6369" s="42"/>
    </row>
    <row r="6370" spans="19:21" ht="12.75" customHeight="1">
      <c r="S6370" s="42"/>
      <c r="T6370" s="42"/>
      <c r="U6370" s="42"/>
    </row>
    <row r="6371" spans="19:21" ht="12.75" customHeight="1">
      <c r="S6371" s="42"/>
      <c r="T6371" s="42"/>
      <c r="U6371" s="42"/>
    </row>
    <row r="6372" spans="19:21" ht="12.75" customHeight="1">
      <c r="S6372" s="42"/>
      <c r="T6372" s="42"/>
      <c r="U6372" s="42"/>
    </row>
    <row r="6373" spans="19:21" ht="12.75" customHeight="1">
      <c r="S6373" s="42"/>
      <c r="T6373" s="42"/>
      <c r="U6373" s="42"/>
    </row>
    <row r="6374" spans="19:21" ht="12.75" customHeight="1">
      <c r="S6374" s="42"/>
      <c r="T6374" s="42"/>
      <c r="U6374" s="42"/>
    </row>
    <row r="6375" spans="19:21" ht="12.75" customHeight="1">
      <c r="S6375" s="42"/>
      <c r="T6375" s="42"/>
      <c r="U6375" s="42"/>
    </row>
    <row r="6376" spans="19:21" ht="12.75" customHeight="1">
      <c r="S6376" s="42"/>
      <c r="T6376" s="42"/>
      <c r="U6376" s="42"/>
    </row>
    <row r="6377" spans="19:21" ht="12.75" customHeight="1">
      <c r="S6377" s="42"/>
      <c r="T6377" s="42"/>
      <c r="U6377" s="42"/>
    </row>
    <row r="6378" spans="19:21" ht="12.75" customHeight="1">
      <c r="S6378" s="42"/>
      <c r="T6378" s="42"/>
      <c r="U6378" s="42"/>
    </row>
    <row r="6379" spans="19:21" ht="12.75" customHeight="1">
      <c r="S6379" s="42"/>
      <c r="T6379" s="42"/>
      <c r="U6379" s="42"/>
    </row>
    <row r="6380" spans="19:21" ht="12.75" customHeight="1">
      <c r="S6380" s="42"/>
      <c r="T6380" s="42"/>
      <c r="U6380" s="42"/>
    </row>
    <row r="6381" spans="19:21" ht="12.75" customHeight="1">
      <c r="S6381" s="42"/>
      <c r="T6381" s="42"/>
      <c r="U6381" s="42"/>
    </row>
    <row r="6382" spans="19:21" ht="12.75" customHeight="1">
      <c r="S6382" s="42"/>
      <c r="T6382" s="42"/>
      <c r="U6382" s="42"/>
    </row>
    <row r="6383" spans="19:21" ht="12.75" customHeight="1">
      <c r="S6383" s="42"/>
      <c r="T6383" s="42"/>
      <c r="U6383" s="42"/>
    </row>
    <row r="6384" spans="19:21" ht="12.75" customHeight="1">
      <c r="S6384" s="42"/>
      <c r="T6384" s="42"/>
      <c r="U6384" s="42"/>
    </row>
    <row r="6385" spans="19:21" ht="12.75" customHeight="1">
      <c r="S6385" s="42"/>
      <c r="T6385" s="42"/>
      <c r="U6385" s="42"/>
    </row>
    <row r="6386" spans="19:21" ht="12.75" customHeight="1">
      <c r="S6386" s="42"/>
      <c r="T6386" s="42"/>
      <c r="U6386" s="42"/>
    </row>
    <row r="6387" spans="19:21" ht="12.75" customHeight="1">
      <c r="S6387" s="42"/>
      <c r="T6387" s="42"/>
      <c r="U6387" s="42"/>
    </row>
    <row r="6388" spans="19:21" ht="12.75" customHeight="1">
      <c r="S6388" s="42"/>
      <c r="T6388" s="42"/>
      <c r="U6388" s="42"/>
    </row>
    <row r="6389" spans="19:21" ht="12.75" customHeight="1">
      <c r="S6389" s="42"/>
      <c r="T6389" s="42"/>
      <c r="U6389" s="42"/>
    </row>
    <row r="6390" spans="19:21" ht="12.75" customHeight="1">
      <c r="S6390" s="42"/>
      <c r="T6390" s="42"/>
      <c r="U6390" s="42"/>
    </row>
    <row r="6391" spans="19:21" ht="12.75" customHeight="1">
      <c r="S6391" s="42"/>
      <c r="T6391" s="42"/>
      <c r="U6391" s="42"/>
    </row>
    <row r="6392" spans="19:21" ht="12.75" customHeight="1">
      <c r="S6392" s="42"/>
      <c r="T6392" s="42"/>
      <c r="U6392" s="42"/>
    </row>
    <row r="6393" spans="19:21" ht="12.75" customHeight="1">
      <c r="S6393" s="42"/>
      <c r="T6393" s="42"/>
      <c r="U6393" s="42"/>
    </row>
    <row r="6394" spans="19:21" ht="12.75" customHeight="1">
      <c r="S6394" s="42"/>
      <c r="T6394" s="42"/>
      <c r="U6394" s="42"/>
    </row>
    <row r="6395" spans="19:21" ht="12.75" customHeight="1">
      <c r="S6395" s="42"/>
      <c r="T6395" s="42"/>
      <c r="U6395" s="42"/>
    </row>
    <row r="6396" spans="19:21" ht="12.75" customHeight="1">
      <c r="S6396" s="42"/>
      <c r="T6396" s="42"/>
      <c r="U6396" s="42"/>
    </row>
    <row r="6397" spans="19:21" ht="12.75" customHeight="1">
      <c r="S6397" s="42"/>
      <c r="T6397" s="42"/>
      <c r="U6397" s="42"/>
    </row>
    <row r="6398" spans="19:21" ht="12.75" customHeight="1">
      <c r="S6398" s="42"/>
      <c r="T6398" s="42"/>
      <c r="U6398" s="42"/>
    </row>
    <row r="6399" spans="19:21" ht="12.75" customHeight="1">
      <c r="S6399" s="42"/>
      <c r="T6399" s="42"/>
      <c r="U6399" s="42"/>
    </row>
    <row r="6400" spans="19:21" ht="12.75" customHeight="1">
      <c r="S6400" s="42"/>
      <c r="T6400" s="42"/>
      <c r="U6400" s="42"/>
    </row>
    <row r="6401" spans="19:21" ht="12.75" customHeight="1">
      <c r="S6401" s="42"/>
      <c r="T6401" s="42"/>
      <c r="U6401" s="42"/>
    </row>
    <row r="6402" spans="19:21" ht="12.75" customHeight="1">
      <c r="S6402" s="42"/>
      <c r="T6402" s="42"/>
      <c r="U6402" s="42"/>
    </row>
    <row r="6403" spans="19:21" ht="12.75" customHeight="1">
      <c r="S6403" s="42"/>
      <c r="T6403" s="42"/>
      <c r="U6403" s="42"/>
    </row>
    <row r="6404" spans="19:21" ht="12.75" customHeight="1">
      <c r="S6404" s="42"/>
      <c r="T6404" s="42"/>
      <c r="U6404" s="42"/>
    </row>
    <row r="6405" spans="19:21" ht="12.75" customHeight="1">
      <c r="S6405" s="42"/>
      <c r="T6405" s="42"/>
      <c r="U6405" s="42"/>
    </row>
    <row r="6406" spans="19:21" ht="12.75" customHeight="1">
      <c r="S6406" s="42"/>
      <c r="T6406" s="42"/>
      <c r="U6406" s="42"/>
    </row>
    <row r="6407" spans="19:21" ht="12.75" customHeight="1">
      <c r="S6407" s="42"/>
      <c r="T6407" s="42"/>
      <c r="U6407" s="42"/>
    </row>
    <row r="6408" spans="19:21" ht="12.75" customHeight="1">
      <c r="S6408" s="42"/>
      <c r="T6408" s="42"/>
      <c r="U6408" s="42"/>
    </row>
    <row r="6409" spans="19:21" ht="12.75" customHeight="1">
      <c r="S6409" s="42"/>
      <c r="T6409" s="42"/>
      <c r="U6409" s="42"/>
    </row>
    <row r="6410" spans="19:21" ht="12.75" customHeight="1">
      <c r="S6410" s="42"/>
      <c r="T6410" s="42"/>
      <c r="U6410" s="42"/>
    </row>
    <row r="6411" spans="19:21" ht="12.75" customHeight="1">
      <c r="S6411" s="42"/>
      <c r="T6411" s="42"/>
      <c r="U6411" s="42"/>
    </row>
    <row r="6412" spans="19:21" ht="12.75" customHeight="1">
      <c r="S6412" s="42"/>
      <c r="T6412" s="42"/>
      <c r="U6412" s="42"/>
    </row>
    <row r="6413" spans="19:21" ht="12.75" customHeight="1">
      <c r="S6413" s="42"/>
      <c r="T6413" s="42"/>
      <c r="U6413" s="42"/>
    </row>
    <row r="6414" spans="19:21" ht="12.75" customHeight="1">
      <c r="S6414" s="42"/>
      <c r="T6414" s="42"/>
      <c r="U6414" s="42"/>
    </row>
    <row r="6415" spans="19:21" ht="12.75" customHeight="1">
      <c r="S6415" s="42"/>
      <c r="T6415" s="42"/>
      <c r="U6415" s="42"/>
    </row>
    <row r="6416" spans="19:21" ht="12.75" customHeight="1">
      <c r="S6416" s="42"/>
      <c r="T6416" s="42"/>
      <c r="U6416" s="42"/>
    </row>
    <row r="6417" spans="19:21" ht="12.75" customHeight="1">
      <c r="S6417" s="42"/>
      <c r="T6417" s="42"/>
      <c r="U6417" s="42"/>
    </row>
    <row r="6418" spans="19:21" ht="12.75" customHeight="1">
      <c r="S6418" s="42"/>
      <c r="T6418" s="42"/>
      <c r="U6418" s="42"/>
    </row>
    <row r="6419" spans="19:21" ht="12.75" customHeight="1">
      <c r="S6419" s="42"/>
      <c r="T6419" s="42"/>
      <c r="U6419" s="42"/>
    </row>
    <row r="6420" spans="19:21" ht="12.75" customHeight="1">
      <c r="S6420" s="42"/>
      <c r="T6420" s="42"/>
      <c r="U6420" s="42"/>
    </row>
    <row r="6421" spans="19:21" ht="12.75" customHeight="1">
      <c r="S6421" s="42"/>
      <c r="T6421" s="42"/>
      <c r="U6421" s="42"/>
    </row>
    <row r="6422" spans="19:21" ht="12.75" customHeight="1">
      <c r="S6422" s="42"/>
      <c r="T6422" s="42"/>
      <c r="U6422" s="42"/>
    </row>
    <row r="6423" spans="19:21" ht="12.75" customHeight="1">
      <c r="S6423" s="42"/>
      <c r="T6423" s="42"/>
      <c r="U6423" s="42"/>
    </row>
    <row r="6424" spans="19:21" ht="12.75" customHeight="1">
      <c r="S6424" s="42"/>
      <c r="T6424" s="42"/>
      <c r="U6424" s="42"/>
    </row>
    <row r="6425" spans="19:21" ht="12.75" customHeight="1">
      <c r="S6425" s="42"/>
      <c r="T6425" s="42"/>
      <c r="U6425" s="42"/>
    </row>
    <row r="6426" spans="19:21" ht="12.75" customHeight="1">
      <c r="S6426" s="42"/>
      <c r="T6426" s="42"/>
      <c r="U6426" s="42"/>
    </row>
    <row r="6427" spans="19:21" ht="12.75" customHeight="1">
      <c r="S6427" s="42"/>
      <c r="T6427" s="42"/>
      <c r="U6427" s="42"/>
    </row>
    <row r="6428" spans="19:21" ht="12.75" customHeight="1">
      <c r="S6428" s="42"/>
      <c r="T6428" s="42"/>
      <c r="U6428" s="42"/>
    </row>
    <row r="6429" spans="19:21" ht="12.75" customHeight="1">
      <c r="S6429" s="42"/>
      <c r="T6429" s="42"/>
      <c r="U6429" s="42"/>
    </row>
    <row r="6430" spans="19:21" ht="12.75" customHeight="1">
      <c r="S6430" s="42"/>
      <c r="T6430" s="42"/>
      <c r="U6430" s="42"/>
    </row>
    <row r="6431" spans="19:21" ht="12.75" customHeight="1">
      <c r="S6431" s="42"/>
      <c r="T6431" s="42"/>
      <c r="U6431" s="42"/>
    </row>
    <row r="6432" spans="19:21" ht="12.75" customHeight="1">
      <c r="S6432" s="42"/>
      <c r="T6432" s="42"/>
      <c r="U6432" s="42"/>
    </row>
    <row r="6433" spans="19:21" ht="12.75" customHeight="1">
      <c r="S6433" s="42"/>
      <c r="T6433" s="42"/>
      <c r="U6433" s="42"/>
    </row>
    <row r="6434" spans="19:21" ht="12.75" customHeight="1">
      <c r="S6434" s="42"/>
      <c r="T6434" s="42"/>
      <c r="U6434" s="42"/>
    </row>
    <row r="6435" spans="19:21" ht="12.75" customHeight="1">
      <c r="S6435" s="42"/>
      <c r="T6435" s="42"/>
      <c r="U6435" s="42"/>
    </row>
    <row r="6436" spans="19:21" ht="12.75" customHeight="1">
      <c r="S6436" s="42"/>
      <c r="T6436" s="42"/>
      <c r="U6436" s="42"/>
    </row>
    <row r="6437" spans="19:21" ht="12.75" customHeight="1">
      <c r="S6437" s="42"/>
      <c r="T6437" s="42"/>
      <c r="U6437" s="42"/>
    </row>
    <row r="6438" spans="19:21" ht="12.75" customHeight="1">
      <c r="S6438" s="42"/>
      <c r="T6438" s="42"/>
      <c r="U6438" s="42"/>
    </row>
    <row r="6439" spans="19:21" ht="12.75" customHeight="1">
      <c r="S6439" s="42"/>
      <c r="T6439" s="42"/>
      <c r="U6439" s="42"/>
    </row>
    <row r="6440" spans="19:21" ht="12.75" customHeight="1">
      <c r="S6440" s="42"/>
      <c r="T6440" s="42"/>
      <c r="U6440" s="42"/>
    </row>
    <row r="6441" spans="19:21" ht="12.75" customHeight="1">
      <c r="S6441" s="42"/>
      <c r="T6441" s="42"/>
      <c r="U6441" s="42"/>
    </row>
    <row r="6442" spans="19:21" ht="12.75" customHeight="1">
      <c r="S6442" s="42"/>
      <c r="T6442" s="42"/>
      <c r="U6442" s="42"/>
    </row>
    <row r="6443" spans="19:21" ht="12.75" customHeight="1">
      <c r="S6443" s="42"/>
      <c r="T6443" s="42"/>
      <c r="U6443" s="42"/>
    </row>
    <row r="6444" spans="19:21" ht="12.75" customHeight="1">
      <c r="S6444" s="42"/>
      <c r="T6444" s="42"/>
      <c r="U6444" s="42"/>
    </row>
    <row r="6445" spans="19:21" ht="12.75" customHeight="1">
      <c r="S6445" s="42"/>
      <c r="T6445" s="42"/>
      <c r="U6445" s="42"/>
    </row>
    <row r="6446" spans="19:21" ht="12.75" customHeight="1">
      <c r="S6446" s="42"/>
      <c r="T6446" s="42"/>
      <c r="U6446" s="42"/>
    </row>
    <row r="6447" spans="19:21" ht="12.75" customHeight="1">
      <c r="S6447" s="42"/>
      <c r="T6447" s="42"/>
      <c r="U6447" s="42"/>
    </row>
    <row r="6448" spans="19:21" ht="12.75" customHeight="1">
      <c r="S6448" s="42"/>
      <c r="T6448" s="42"/>
      <c r="U6448" s="42"/>
    </row>
    <row r="6449" spans="19:21" ht="12.75" customHeight="1">
      <c r="S6449" s="42"/>
      <c r="T6449" s="42"/>
      <c r="U6449" s="42"/>
    </row>
    <row r="6450" spans="19:21" ht="12.75" customHeight="1">
      <c r="S6450" s="42"/>
      <c r="T6450" s="42"/>
      <c r="U6450" s="42"/>
    </row>
    <row r="6451" spans="19:21" ht="12.75" customHeight="1">
      <c r="S6451" s="42"/>
      <c r="T6451" s="42"/>
      <c r="U6451" s="42"/>
    </row>
    <row r="6452" spans="19:21" ht="12.75" customHeight="1">
      <c r="S6452" s="42"/>
      <c r="T6452" s="42"/>
      <c r="U6452" s="42"/>
    </row>
    <row r="6453" spans="19:21" ht="12.75" customHeight="1">
      <c r="S6453" s="42"/>
      <c r="T6453" s="42"/>
      <c r="U6453" s="42"/>
    </row>
    <row r="6454" spans="19:21" ht="12.75" customHeight="1">
      <c r="S6454" s="42"/>
      <c r="T6454" s="42"/>
      <c r="U6454" s="42"/>
    </row>
    <row r="6455" spans="19:21" ht="12.75" customHeight="1">
      <c r="S6455" s="42"/>
      <c r="T6455" s="42"/>
      <c r="U6455" s="42"/>
    </row>
    <row r="6456" spans="19:21" ht="12.75" customHeight="1">
      <c r="S6456" s="42"/>
      <c r="T6456" s="42"/>
      <c r="U6456" s="42"/>
    </row>
    <row r="6457" spans="19:21" ht="12.75" customHeight="1">
      <c r="S6457" s="42"/>
      <c r="T6457" s="42"/>
      <c r="U6457" s="42"/>
    </row>
    <row r="6458" spans="19:21" ht="12.75" customHeight="1">
      <c r="S6458" s="42"/>
      <c r="T6458" s="42"/>
      <c r="U6458" s="42"/>
    </row>
    <row r="6459" spans="19:21" ht="12.75" customHeight="1">
      <c r="S6459" s="42"/>
      <c r="T6459" s="42"/>
      <c r="U6459" s="42"/>
    </row>
    <row r="6460" spans="19:21" ht="12.75" customHeight="1">
      <c r="S6460" s="42"/>
      <c r="T6460" s="42"/>
      <c r="U6460" s="42"/>
    </row>
    <row r="6461" spans="19:21" ht="12.75" customHeight="1">
      <c r="S6461" s="42"/>
      <c r="T6461" s="42"/>
      <c r="U6461" s="42"/>
    </row>
    <row r="6462" spans="19:21" ht="12.75" customHeight="1">
      <c r="S6462" s="42"/>
      <c r="T6462" s="42"/>
      <c r="U6462" s="42"/>
    </row>
    <row r="6463" spans="19:21" ht="12.75" customHeight="1">
      <c r="S6463" s="42"/>
      <c r="T6463" s="42"/>
      <c r="U6463" s="42"/>
    </row>
    <row r="6464" spans="19:21" ht="12.75" customHeight="1">
      <c r="S6464" s="42"/>
      <c r="T6464" s="42"/>
      <c r="U6464" s="42"/>
    </row>
    <row r="6465" spans="19:21" ht="12.75" customHeight="1">
      <c r="S6465" s="42"/>
      <c r="T6465" s="42"/>
      <c r="U6465" s="42"/>
    </row>
    <row r="6466" spans="19:21" ht="12.75" customHeight="1">
      <c r="S6466" s="42"/>
      <c r="T6466" s="42"/>
      <c r="U6466" s="42"/>
    </row>
    <row r="6467" spans="19:21" ht="12.75" customHeight="1">
      <c r="S6467" s="42"/>
      <c r="T6467" s="42"/>
      <c r="U6467" s="42"/>
    </row>
    <row r="6468" spans="19:21" ht="12.75" customHeight="1">
      <c r="S6468" s="42"/>
      <c r="T6468" s="42"/>
      <c r="U6468" s="42"/>
    </row>
    <row r="6469" spans="19:21" ht="12.75" customHeight="1">
      <c r="S6469" s="42"/>
      <c r="T6469" s="42"/>
      <c r="U6469" s="42"/>
    </row>
    <row r="6470" spans="19:21" ht="12.75" customHeight="1">
      <c r="S6470" s="42"/>
      <c r="T6470" s="42"/>
      <c r="U6470" s="42"/>
    </row>
    <row r="6471" spans="19:21" ht="12.75" customHeight="1">
      <c r="S6471" s="42"/>
      <c r="T6471" s="42"/>
      <c r="U6471" s="42"/>
    </row>
    <row r="6472" spans="19:21" ht="12.75" customHeight="1">
      <c r="S6472" s="42"/>
      <c r="T6472" s="42"/>
      <c r="U6472" s="42"/>
    </row>
    <row r="6473" spans="19:21" ht="12.75" customHeight="1">
      <c r="S6473" s="42"/>
      <c r="T6473" s="42"/>
      <c r="U6473" s="42"/>
    </row>
    <row r="6474" spans="19:21" ht="12.75" customHeight="1">
      <c r="S6474" s="42"/>
      <c r="T6474" s="42"/>
      <c r="U6474" s="42"/>
    </row>
    <row r="6475" spans="19:21" ht="12.75" customHeight="1">
      <c r="S6475" s="42"/>
      <c r="T6475" s="42"/>
      <c r="U6475" s="42"/>
    </row>
    <row r="6476" spans="19:21" ht="12.75" customHeight="1">
      <c r="S6476" s="42"/>
      <c r="T6476" s="42"/>
      <c r="U6476" s="42"/>
    </row>
    <row r="6477" spans="19:21" ht="12.75" customHeight="1">
      <c r="S6477" s="42"/>
      <c r="T6477" s="42"/>
      <c r="U6477" s="42"/>
    </row>
    <row r="6478" spans="19:21" ht="12.75" customHeight="1">
      <c r="S6478" s="42"/>
      <c r="T6478" s="42"/>
      <c r="U6478" s="42"/>
    </row>
    <row r="6479" spans="19:21" ht="12.75" customHeight="1">
      <c r="S6479" s="42"/>
      <c r="T6479" s="42"/>
      <c r="U6479" s="42"/>
    </row>
    <row r="6480" spans="19:21" ht="12.75" customHeight="1">
      <c r="S6480" s="42"/>
      <c r="T6480" s="42"/>
      <c r="U6480" s="42"/>
    </row>
    <row r="6481" spans="19:21" ht="12.75" customHeight="1">
      <c r="S6481" s="42"/>
      <c r="T6481" s="42"/>
      <c r="U6481" s="42"/>
    </row>
    <row r="6482" spans="19:21" ht="12.75" customHeight="1">
      <c r="S6482" s="42"/>
      <c r="T6482" s="42"/>
      <c r="U6482" s="42"/>
    </row>
    <row r="6483" spans="19:21" ht="12.75" customHeight="1">
      <c r="S6483" s="42"/>
      <c r="T6483" s="42"/>
      <c r="U6483" s="42"/>
    </row>
    <row r="6484" spans="19:21" ht="12.75" customHeight="1">
      <c r="S6484" s="42"/>
      <c r="T6484" s="42"/>
      <c r="U6484" s="42"/>
    </row>
    <row r="6485" spans="19:21" ht="12.75" customHeight="1">
      <c r="S6485" s="42"/>
      <c r="T6485" s="42"/>
      <c r="U6485" s="42"/>
    </row>
    <row r="6486" spans="19:21" ht="12.75" customHeight="1">
      <c r="S6486" s="42"/>
      <c r="T6486" s="42"/>
      <c r="U6486" s="42"/>
    </row>
    <row r="6487" spans="19:21" ht="12.75" customHeight="1">
      <c r="S6487" s="42"/>
      <c r="T6487" s="42"/>
      <c r="U6487" s="42"/>
    </row>
    <row r="6488" spans="19:21" ht="12.75" customHeight="1">
      <c r="S6488" s="42"/>
      <c r="T6488" s="42"/>
      <c r="U6488" s="42"/>
    </row>
    <row r="6489" spans="19:21" ht="12.75" customHeight="1">
      <c r="S6489" s="42"/>
      <c r="T6489" s="42"/>
      <c r="U6489" s="42"/>
    </row>
    <row r="6490" spans="19:21" ht="12.75" customHeight="1">
      <c r="S6490" s="42"/>
      <c r="T6490" s="42"/>
      <c r="U6490" s="42"/>
    </row>
    <row r="6491" spans="19:21" ht="12.75" customHeight="1">
      <c r="S6491" s="42"/>
      <c r="T6491" s="42"/>
      <c r="U6491" s="42"/>
    </row>
    <row r="6492" spans="19:21" ht="12.75" customHeight="1">
      <c r="S6492" s="42"/>
      <c r="T6492" s="42"/>
      <c r="U6492" s="42"/>
    </row>
    <row r="6493" spans="19:21" ht="12.75" customHeight="1">
      <c r="S6493" s="42"/>
      <c r="T6493" s="42"/>
      <c r="U6493" s="42"/>
    </row>
    <row r="6494" spans="19:21" ht="12.75" customHeight="1">
      <c r="S6494" s="42"/>
      <c r="T6494" s="42"/>
      <c r="U6494" s="42"/>
    </row>
    <row r="6495" spans="19:21" ht="12.75" customHeight="1">
      <c r="S6495" s="42"/>
      <c r="T6495" s="42"/>
      <c r="U6495" s="42"/>
    </row>
    <row r="6496" spans="19:21" ht="12.75" customHeight="1">
      <c r="S6496" s="42"/>
      <c r="T6496" s="42"/>
      <c r="U6496" s="42"/>
    </row>
    <row r="6497" spans="19:21" ht="12.75" customHeight="1">
      <c r="S6497" s="42"/>
      <c r="T6497" s="42"/>
      <c r="U6497" s="42"/>
    </row>
    <row r="6498" spans="19:21" ht="12.75" customHeight="1">
      <c r="S6498" s="42"/>
      <c r="T6498" s="42"/>
      <c r="U6498" s="42"/>
    </row>
    <row r="6499" spans="19:21" ht="12.75" customHeight="1">
      <c r="S6499" s="42"/>
      <c r="T6499" s="42"/>
      <c r="U6499" s="42"/>
    </row>
    <row r="6500" spans="19:21" ht="12.75" customHeight="1">
      <c r="S6500" s="42"/>
      <c r="T6500" s="42"/>
      <c r="U6500" s="42"/>
    </row>
    <row r="6501" spans="19:21" ht="12.75" customHeight="1">
      <c r="S6501" s="42"/>
      <c r="T6501" s="42"/>
      <c r="U6501" s="42"/>
    </row>
    <row r="6502" spans="19:21" ht="12.75" customHeight="1">
      <c r="S6502" s="42"/>
      <c r="T6502" s="42"/>
      <c r="U6502" s="42"/>
    </row>
    <row r="6503" spans="19:21" ht="12.75" customHeight="1">
      <c r="S6503" s="42"/>
      <c r="T6503" s="42"/>
      <c r="U6503" s="42"/>
    </row>
    <row r="6504" spans="19:21" ht="12.75" customHeight="1">
      <c r="S6504" s="42"/>
      <c r="T6504" s="42"/>
      <c r="U6504" s="42"/>
    </row>
    <row r="6505" spans="19:21" ht="12.75" customHeight="1">
      <c r="S6505" s="42"/>
      <c r="T6505" s="42"/>
      <c r="U6505" s="42"/>
    </row>
    <row r="6506" spans="19:21" ht="12.75" customHeight="1">
      <c r="S6506" s="42"/>
      <c r="T6506" s="42"/>
      <c r="U6506" s="42"/>
    </row>
    <row r="6507" spans="19:21" ht="12.75" customHeight="1">
      <c r="S6507" s="42"/>
      <c r="T6507" s="42"/>
      <c r="U6507" s="42"/>
    </row>
    <row r="6508" spans="19:21" ht="12.75" customHeight="1">
      <c r="S6508" s="42"/>
      <c r="T6508" s="42"/>
      <c r="U6508" s="42"/>
    </row>
    <row r="6509" spans="19:21" ht="12.75" customHeight="1">
      <c r="S6509" s="42"/>
      <c r="T6509" s="42"/>
      <c r="U6509" s="42"/>
    </row>
    <row r="6510" spans="19:21" ht="12.75" customHeight="1">
      <c r="S6510" s="42"/>
      <c r="T6510" s="42"/>
      <c r="U6510" s="42"/>
    </row>
    <row r="6511" spans="19:21" ht="12.75" customHeight="1">
      <c r="S6511" s="42"/>
      <c r="T6511" s="42"/>
      <c r="U6511" s="42"/>
    </row>
    <row r="6512" spans="19:21" ht="12.75" customHeight="1">
      <c r="S6512" s="42"/>
      <c r="T6512" s="42"/>
      <c r="U6512" s="42"/>
    </row>
    <row r="6513" spans="19:21" ht="12.75" customHeight="1">
      <c r="S6513" s="42"/>
      <c r="T6513" s="42"/>
      <c r="U6513" s="42"/>
    </row>
    <row r="6514" spans="19:21" ht="12.75" customHeight="1">
      <c r="S6514" s="42"/>
      <c r="T6514" s="42"/>
      <c r="U6514" s="42"/>
    </row>
    <row r="6515" spans="19:21" ht="12.75" customHeight="1">
      <c r="S6515" s="42"/>
      <c r="T6515" s="42"/>
      <c r="U6515" s="42"/>
    </row>
    <row r="6516" spans="19:21" ht="12.75" customHeight="1">
      <c r="S6516" s="42"/>
      <c r="T6516" s="42"/>
      <c r="U6516" s="42"/>
    </row>
    <row r="6517" spans="19:21" ht="12.75" customHeight="1">
      <c r="S6517" s="42"/>
      <c r="T6517" s="42"/>
      <c r="U6517" s="42"/>
    </row>
    <row r="6518" spans="19:21" ht="12.75" customHeight="1">
      <c r="S6518" s="42"/>
      <c r="T6518" s="42"/>
      <c r="U6518" s="42"/>
    </row>
    <row r="6519" spans="19:21" ht="12.75" customHeight="1">
      <c r="S6519" s="42"/>
      <c r="T6519" s="42"/>
      <c r="U6519" s="42"/>
    </row>
    <row r="6520" spans="19:21" ht="12.75" customHeight="1">
      <c r="S6520" s="42"/>
      <c r="T6520" s="42"/>
      <c r="U6520" s="42"/>
    </row>
    <row r="6521" spans="19:21" ht="12.75" customHeight="1">
      <c r="S6521" s="42"/>
      <c r="T6521" s="42"/>
      <c r="U6521" s="42"/>
    </row>
    <row r="6522" spans="19:21" ht="12.75" customHeight="1">
      <c r="S6522" s="42"/>
      <c r="T6522" s="42"/>
      <c r="U6522" s="42"/>
    </row>
    <row r="6523" spans="19:21" ht="12.75" customHeight="1">
      <c r="S6523" s="42"/>
      <c r="T6523" s="42"/>
      <c r="U6523" s="42"/>
    </row>
    <row r="6524" spans="19:21" ht="12.75" customHeight="1">
      <c r="S6524" s="42"/>
      <c r="T6524" s="42"/>
      <c r="U6524" s="42"/>
    </row>
    <row r="6525" spans="19:21" ht="12.75" customHeight="1">
      <c r="S6525" s="42"/>
      <c r="T6525" s="42"/>
      <c r="U6525" s="42"/>
    </row>
    <row r="6526" spans="19:21" ht="12.75" customHeight="1">
      <c r="S6526" s="42"/>
      <c r="T6526" s="42"/>
      <c r="U6526" s="42"/>
    </row>
    <row r="6527" spans="19:21" ht="12.75" customHeight="1">
      <c r="S6527" s="42"/>
      <c r="T6527" s="42"/>
      <c r="U6527" s="42"/>
    </row>
    <row r="6528" spans="19:21" ht="12.75" customHeight="1">
      <c r="S6528" s="42"/>
      <c r="T6528" s="42"/>
      <c r="U6528" s="42"/>
    </row>
    <row r="6529" spans="19:21" ht="12.75" customHeight="1">
      <c r="S6529" s="42"/>
      <c r="T6529" s="42"/>
      <c r="U6529" s="42"/>
    </row>
    <row r="6530" spans="19:21" ht="12.75" customHeight="1">
      <c r="S6530" s="42"/>
      <c r="T6530" s="42"/>
      <c r="U6530" s="42"/>
    </row>
    <row r="6531" spans="19:21" ht="12.75" customHeight="1">
      <c r="S6531" s="42"/>
      <c r="T6531" s="42"/>
      <c r="U6531" s="42"/>
    </row>
    <row r="6532" spans="19:21" ht="12.75" customHeight="1">
      <c r="S6532" s="42"/>
      <c r="T6532" s="42"/>
      <c r="U6532" s="42"/>
    </row>
    <row r="6533" spans="19:21" ht="12.75" customHeight="1">
      <c r="S6533" s="42"/>
      <c r="T6533" s="42"/>
      <c r="U6533" s="42"/>
    </row>
    <row r="6534" spans="19:21" ht="12.75" customHeight="1">
      <c r="S6534" s="42"/>
      <c r="T6534" s="42"/>
      <c r="U6534" s="42"/>
    </row>
    <row r="6535" spans="19:21" ht="12.75" customHeight="1">
      <c r="S6535" s="42"/>
      <c r="T6535" s="42"/>
      <c r="U6535" s="42"/>
    </row>
    <row r="6536" spans="19:21" ht="12.75" customHeight="1">
      <c r="S6536" s="42"/>
      <c r="T6536" s="42"/>
      <c r="U6536" s="42"/>
    </row>
    <row r="6537" spans="19:21" ht="12.75" customHeight="1">
      <c r="S6537" s="42"/>
      <c r="T6537" s="42"/>
      <c r="U6537" s="42"/>
    </row>
    <row r="6538" spans="19:21" ht="12.75" customHeight="1">
      <c r="S6538" s="42"/>
      <c r="T6538" s="42"/>
      <c r="U6538" s="42"/>
    </row>
    <row r="6539" spans="19:21" ht="12.75" customHeight="1">
      <c r="S6539" s="42"/>
      <c r="T6539" s="42"/>
      <c r="U6539" s="42"/>
    </row>
    <row r="6540" spans="19:21" ht="12.75" customHeight="1">
      <c r="S6540" s="42"/>
      <c r="T6540" s="42"/>
      <c r="U6540" s="42"/>
    </row>
    <row r="6541" spans="19:21" ht="12.75" customHeight="1">
      <c r="S6541" s="42"/>
      <c r="T6541" s="42"/>
      <c r="U6541" s="42"/>
    </row>
    <row r="6542" spans="19:21" ht="12.75" customHeight="1">
      <c r="S6542" s="42"/>
      <c r="T6542" s="42"/>
      <c r="U6542" s="42"/>
    </row>
    <row r="6543" spans="19:21" ht="12.75" customHeight="1">
      <c r="S6543" s="42"/>
      <c r="T6543" s="42"/>
      <c r="U6543" s="42"/>
    </row>
    <row r="6544" spans="19:21" ht="12.75" customHeight="1">
      <c r="S6544" s="42"/>
      <c r="T6544" s="42"/>
      <c r="U6544" s="42"/>
    </row>
    <row r="6545" spans="19:21" ht="12.75" customHeight="1">
      <c r="S6545" s="42"/>
      <c r="T6545" s="42"/>
      <c r="U6545" s="42"/>
    </row>
    <row r="6546" spans="19:21" ht="12.75" customHeight="1">
      <c r="S6546" s="42"/>
      <c r="T6546" s="42"/>
      <c r="U6546" s="42"/>
    </row>
    <row r="6547" spans="19:21" ht="12.75" customHeight="1">
      <c r="S6547" s="42"/>
      <c r="T6547" s="42"/>
      <c r="U6547" s="42"/>
    </row>
    <row r="6548" spans="19:21" ht="12.75" customHeight="1">
      <c r="S6548" s="42"/>
      <c r="T6548" s="42"/>
      <c r="U6548" s="42"/>
    </row>
    <row r="6549" spans="19:21" ht="12.75" customHeight="1">
      <c r="S6549" s="42"/>
      <c r="T6549" s="42"/>
      <c r="U6549" s="42"/>
    </row>
    <row r="6550" spans="19:21" ht="12.75" customHeight="1">
      <c r="S6550" s="42"/>
      <c r="T6550" s="42"/>
      <c r="U6550" s="42"/>
    </row>
    <row r="6551" spans="19:21" ht="12.75" customHeight="1">
      <c r="S6551" s="42"/>
      <c r="T6551" s="42"/>
      <c r="U6551" s="42"/>
    </row>
    <row r="6552" spans="19:21" ht="12.75" customHeight="1">
      <c r="S6552" s="42"/>
      <c r="T6552" s="42"/>
      <c r="U6552" s="42"/>
    </row>
    <row r="6553" spans="19:21" ht="12.75" customHeight="1">
      <c r="S6553" s="42"/>
      <c r="T6553" s="42"/>
      <c r="U6553" s="42"/>
    </row>
    <row r="6554" spans="19:21" ht="12.75" customHeight="1">
      <c r="S6554" s="42"/>
      <c r="T6554" s="42"/>
      <c r="U6554" s="42"/>
    </row>
    <row r="6555" spans="19:21" ht="12.75" customHeight="1">
      <c r="S6555" s="42"/>
      <c r="T6555" s="42"/>
      <c r="U6555" s="42"/>
    </row>
    <row r="6556" spans="19:21" ht="12.75" customHeight="1">
      <c r="S6556" s="42"/>
      <c r="T6556" s="42"/>
      <c r="U6556" s="42"/>
    </row>
    <row r="6557" spans="19:21" ht="12.75" customHeight="1">
      <c r="S6557" s="42"/>
      <c r="T6557" s="42"/>
      <c r="U6557" s="42"/>
    </row>
    <row r="6558" spans="19:21" ht="12.75" customHeight="1">
      <c r="S6558" s="42"/>
      <c r="T6558" s="42"/>
      <c r="U6558" s="42"/>
    </row>
    <row r="6559" spans="19:21" ht="12.75" customHeight="1">
      <c r="S6559" s="42"/>
      <c r="T6559" s="42"/>
      <c r="U6559" s="42"/>
    </row>
    <row r="6560" spans="19:21" ht="12.75" customHeight="1">
      <c r="S6560" s="42"/>
      <c r="T6560" s="42"/>
      <c r="U6560" s="42"/>
    </row>
    <row r="6561" spans="19:21" ht="12.75" customHeight="1">
      <c r="S6561" s="42"/>
      <c r="T6561" s="42"/>
      <c r="U6561" s="42"/>
    </row>
    <row r="6562" spans="19:21" ht="12.75" customHeight="1">
      <c r="S6562" s="42"/>
      <c r="T6562" s="42"/>
      <c r="U6562" s="42"/>
    </row>
    <row r="6563" spans="19:21" ht="12.75" customHeight="1">
      <c r="S6563" s="42"/>
      <c r="T6563" s="42"/>
      <c r="U6563" s="42"/>
    </row>
    <row r="6564" spans="19:21" ht="12.75" customHeight="1">
      <c r="S6564" s="42"/>
      <c r="T6564" s="42"/>
      <c r="U6564" s="42"/>
    </row>
    <row r="6565" spans="19:21" ht="12.75" customHeight="1">
      <c r="S6565" s="42"/>
      <c r="T6565" s="42"/>
      <c r="U6565" s="42"/>
    </row>
    <row r="6566" spans="19:21" ht="12.75" customHeight="1">
      <c r="S6566" s="42"/>
      <c r="T6566" s="42"/>
      <c r="U6566" s="42"/>
    </row>
    <row r="6567" spans="19:21" ht="12.75" customHeight="1">
      <c r="S6567" s="42"/>
      <c r="T6567" s="42"/>
      <c r="U6567" s="42"/>
    </row>
    <row r="6568" spans="19:21" ht="12.75" customHeight="1">
      <c r="S6568" s="42"/>
      <c r="T6568" s="42"/>
      <c r="U6568" s="42"/>
    </row>
    <row r="6569" spans="19:21" ht="12.75" customHeight="1">
      <c r="S6569" s="42"/>
      <c r="T6569" s="42"/>
      <c r="U6569" s="42"/>
    </row>
    <row r="6570" spans="19:21" ht="12.75" customHeight="1">
      <c r="S6570" s="42"/>
      <c r="T6570" s="42"/>
      <c r="U6570" s="42"/>
    </row>
    <row r="6571" spans="19:21" ht="12.75" customHeight="1">
      <c r="S6571" s="42"/>
      <c r="T6571" s="42"/>
      <c r="U6571" s="42"/>
    </row>
    <row r="6572" spans="19:21" ht="12.75" customHeight="1">
      <c r="S6572" s="42"/>
      <c r="T6572" s="42"/>
      <c r="U6572" s="42"/>
    </row>
    <row r="6573" spans="19:21" ht="12.75" customHeight="1">
      <c r="S6573" s="42"/>
      <c r="T6573" s="42"/>
      <c r="U6573" s="42"/>
    </row>
    <row r="6574" spans="19:21" ht="12.75" customHeight="1">
      <c r="S6574" s="42"/>
      <c r="T6574" s="42"/>
      <c r="U6574" s="42"/>
    </row>
    <row r="6575" spans="19:21" ht="12.75" customHeight="1">
      <c r="S6575" s="42"/>
      <c r="T6575" s="42"/>
      <c r="U6575" s="42"/>
    </row>
    <row r="6576" spans="19:21" ht="12.75" customHeight="1">
      <c r="S6576" s="42"/>
      <c r="T6576" s="42"/>
      <c r="U6576" s="42"/>
    </row>
    <row r="6577" spans="19:21" ht="12.75" customHeight="1">
      <c r="S6577" s="42"/>
      <c r="T6577" s="42"/>
      <c r="U6577" s="42"/>
    </row>
    <row r="6578" spans="19:21" ht="12.75" customHeight="1">
      <c r="S6578" s="42"/>
      <c r="T6578" s="42"/>
      <c r="U6578" s="42"/>
    </row>
    <row r="6579" spans="19:21" ht="12.75" customHeight="1">
      <c r="S6579" s="42"/>
      <c r="T6579" s="42"/>
      <c r="U6579" s="42"/>
    </row>
    <row r="6580" spans="19:21" ht="12.75" customHeight="1">
      <c r="S6580" s="42"/>
      <c r="T6580" s="42"/>
      <c r="U6580" s="42"/>
    </row>
    <row r="6581" spans="19:21" ht="12.75" customHeight="1">
      <c r="S6581" s="42"/>
      <c r="T6581" s="42"/>
      <c r="U6581" s="42"/>
    </row>
    <row r="6582" spans="19:21" ht="12.75" customHeight="1">
      <c r="S6582" s="42"/>
      <c r="T6582" s="42"/>
      <c r="U6582" s="42"/>
    </row>
    <row r="6583" spans="19:21" ht="12.75" customHeight="1">
      <c r="S6583" s="42"/>
      <c r="T6583" s="42"/>
      <c r="U6583" s="42"/>
    </row>
    <row r="6584" spans="19:21" ht="12.75" customHeight="1">
      <c r="S6584" s="42"/>
      <c r="T6584" s="42"/>
      <c r="U6584" s="42"/>
    </row>
    <row r="6585" spans="19:21" ht="12.75" customHeight="1">
      <c r="S6585" s="42"/>
      <c r="T6585" s="42"/>
      <c r="U6585" s="42"/>
    </row>
    <row r="6586" spans="19:21" ht="12.75" customHeight="1">
      <c r="S6586" s="42"/>
      <c r="T6586" s="42"/>
      <c r="U6586" s="42"/>
    </row>
    <row r="6587" spans="19:21" ht="12.75" customHeight="1">
      <c r="S6587" s="42"/>
      <c r="T6587" s="42"/>
      <c r="U6587" s="42"/>
    </row>
    <row r="6588" spans="19:21" ht="12.75" customHeight="1">
      <c r="S6588" s="42"/>
      <c r="T6588" s="42"/>
      <c r="U6588" s="42"/>
    </row>
    <row r="6589" spans="19:21" ht="12.75" customHeight="1">
      <c r="S6589" s="42"/>
      <c r="T6589" s="42"/>
      <c r="U6589" s="42"/>
    </row>
    <row r="6590" spans="19:21" ht="12.75" customHeight="1">
      <c r="S6590" s="42"/>
      <c r="T6590" s="42"/>
      <c r="U6590" s="42"/>
    </row>
    <row r="6591" spans="19:21" ht="12.75" customHeight="1">
      <c r="S6591" s="42"/>
      <c r="T6591" s="42"/>
      <c r="U6591" s="42"/>
    </row>
    <row r="6592" spans="19:21" ht="12.75" customHeight="1">
      <c r="S6592" s="42"/>
      <c r="T6592" s="42"/>
      <c r="U6592" s="42"/>
    </row>
    <row r="6593" spans="19:21" ht="12.75" customHeight="1">
      <c r="S6593" s="42"/>
      <c r="T6593" s="42"/>
      <c r="U6593" s="42"/>
    </row>
    <row r="6594" spans="19:21" ht="12.75" customHeight="1">
      <c r="S6594" s="42"/>
      <c r="T6594" s="42"/>
      <c r="U6594" s="42"/>
    </row>
    <row r="6595" spans="19:21" ht="12.75" customHeight="1">
      <c r="S6595" s="42"/>
      <c r="T6595" s="42"/>
      <c r="U6595" s="42"/>
    </row>
    <row r="6596" spans="19:21" ht="12.75" customHeight="1">
      <c r="S6596" s="42"/>
      <c r="T6596" s="42"/>
      <c r="U6596" s="42"/>
    </row>
    <row r="6597" spans="19:21" ht="12.75" customHeight="1">
      <c r="S6597" s="42"/>
      <c r="T6597" s="42"/>
      <c r="U6597" s="42"/>
    </row>
    <row r="6598" spans="19:21" ht="12.75" customHeight="1">
      <c r="S6598" s="42"/>
      <c r="T6598" s="42"/>
      <c r="U6598" s="42"/>
    </row>
    <row r="6599" spans="19:21" ht="12.75" customHeight="1">
      <c r="S6599" s="42"/>
      <c r="T6599" s="42"/>
      <c r="U6599" s="42"/>
    </row>
    <row r="6600" spans="19:21" ht="12.75" customHeight="1">
      <c r="S6600" s="42"/>
      <c r="T6600" s="42"/>
      <c r="U6600" s="42"/>
    </row>
    <row r="6601" spans="19:21" ht="12.75" customHeight="1">
      <c r="S6601" s="42"/>
      <c r="T6601" s="42"/>
      <c r="U6601" s="42"/>
    </row>
    <row r="6602" spans="19:21" ht="12.75" customHeight="1">
      <c r="S6602" s="42"/>
      <c r="T6602" s="42"/>
      <c r="U6602" s="42"/>
    </row>
    <row r="6603" spans="19:21" ht="12.75" customHeight="1">
      <c r="S6603" s="42"/>
      <c r="T6603" s="42"/>
      <c r="U6603" s="42"/>
    </row>
    <row r="6604" spans="19:21" ht="12.75" customHeight="1">
      <c r="S6604" s="42"/>
      <c r="T6604" s="42"/>
      <c r="U6604" s="42"/>
    </row>
    <row r="6605" spans="19:21" ht="12.75" customHeight="1">
      <c r="S6605" s="42"/>
      <c r="T6605" s="42"/>
      <c r="U6605" s="42"/>
    </row>
    <row r="6606" spans="19:21" ht="12.75" customHeight="1">
      <c r="S6606" s="42"/>
      <c r="T6606" s="42"/>
      <c r="U6606" s="42"/>
    </row>
    <row r="6607" spans="19:21" ht="12.75" customHeight="1">
      <c r="S6607" s="42"/>
      <c r="T6607" s="42"/>
      <c r="U6607" s="42"/>
    </row>
    <row r="6608" spans="19:21" ht="12.75" customHeight="1">
      <c r="S6608" s="42"/>
      <c r="T6608" s="42"/>
      <c r="U6608" s="42"/>
    </row>
    <row r="6609" spans="19:21" ht="12.75" customHeight="1">
      <c r="S6609" s="42"/>
      <c r="T6609" s="42"/>
      <c r="U6609" s="42"/>
    </row>
    <row r="6610" spans="19:21" ht="12.75" customHeight="1">
      <c r="S6610" s="42"/>
      <c r="T6610" s="42"/>
      <c r="U6610" s="42"/>
    </row>
    <row r="6611" spans="19:21" ht="12.75" customHeight="1">
      <c r="S6611" s="42"/>
      <c r="T6611" s="42"/>
      <c r="U6611" s="42"/>
    </row>
    <row r="6612" spans="19:21" ht="12.75" customHeight="1">
      <c r="S6612" s="42"/>
      <c r="T6612" s="42"/>
      <c r="U6612" s="42"/>
    </row>
    <row r="6613" spans="19:21" ht="12.75" customHeight="1">
      <c r="S6613" s="42"/>
      <c r="T6613" s="42"/>
      <c r="U6613" s="42"/>
    </row>
    <row r="6614" spans="19:21" ht="12.75" customHeight="1">
      <c r="S6614" s="42"/>
      <c r="T6614" s="42"/>
      <c r="U6614" s="42"/>
    </row>
    <row r="6615" spans="19:21" ht="12.75" customHeight="1">
      <c r="S6615" s="42"/>
      <c r="T6615" s="42"/>
      <c r="U6615" s="42"/>
    </row>
    <row r="6616" spans="19:21" ht="12.75" customHeight="1">
      <c r="S6616" s="42"/>
      <c r="T6616" s="42"/>
      <c r="U6616" s="42"/>
    </row>
    <row r="6617" spans="19:21" ht="12.75" customHeight="1">
      <c r="S6617" s="42"/>
      <c r="T6617" s="42"/>
      <c r="U6617" s="42"/>
    </row>
    <row r="6618" spans="19:21" ht="12.75" customHeight="1">
      <c r="S6618" s="42"/>
      <c r="T6618" s="42"/>
      <c r="U6618" s="42"/>
    </row>
    <row r="6619" spans="19:21" ht="12.75" customHeight="1">
      <c r="S6619" s="42"/>
      <c r="T6619" s="42"/>
      <c r="U6619" s="42"/>
    </row>
    <row r="6620" spans="19:21" ht="12.75" customHeight="1">
      <c r="S6620" s="42"/>
      <c r="T6620" s="42"/>
      <c r="U6620" s="42"/>
    </row>
    <row r="6621" spans="19:21" ht="12.75" customHeight="1">
      <c r="S6621" s="42"/>
      <c r="T6621" s="42"/>
      <c r="U6621" s="42"/>
    </row>
    <row r="6622" spans="19:21" ht="12.75" customHeight="1">
      <c r="S6622" s="42"/>
      <c r="T6622" s="42"/>
      <c r="U6622" s="42"/>
    </row>
    <row r="6623" spans="19:21" ht="12.75" customHeight="1">
      <c r="S6623" s="42"/>
      <c r="T6623" s="42"/>
      <c r="U6623" s="42"/>
    </row>
    <row r="6624" spans="19:21" ht="12.75" customHeight="1">
      <c r="S6624" s="42"/>
      <c r="T6624" s="42"/>
      <c r="U6624" s="42"/>
    </row>
    <row r="6625" spans="19:21" ht="12.75" customHeight="1">
      <c r="S6625" s="42"/>
      <c r="T6625" s="42"/>
      <c r="U6625" s="42"/>
    </row>
    <row r="6626" spans="19:21" ht="12.75" customHeight="1">
      <c r="S6626" s="42"/>
      <c r="T6626" s="42"/>
      <c r="U6626" s="42"/>
    </row>
    <row r="6627" spans="19:21" ht="12.75" customHeight="1">
      <c r="S6627" s="42"/>
      <c r="T6627" s="42"/>
      <c r="U6627" s="42"/>
    </row>
    <row r="6628" spans="19:21" ht="12.75" customHeight="1">
      <c r="S6628" s="42"/>
      <c r="T6628" s="42"/>
      <c r="U6628" s="42"/>
    </row>
    <row r="6629" spans="19:21" ht="12.75" customHeight="1">
      <c r="S6629" s="42"/>
      <c r="T6629" s="42"/>
      <c r="U6629" s="42"/>
    </row>
    <row r="6630" spans="19:21" ht="12.75" customHeight="1">
      <c r="S6630" s="42"/>
      <c r="T6630" s="42"/>
      <c r="U6630" s="42"/>
    </row>
    <row r="6631" spans="19:21" ht="12.75" customHeight="1">
      <c r="S6631" s="42"/>
      <c r="T6631" s="42"/>
      <c r="U6631" s="42"/>
    </row>
    <row r="6632" spans="19:21" ht="12.75" customHeight="1">
      <c r="S6632" s="42"/>
      <c r="T6632" s="42"/>
      <c r="U6632" s="42"/>
    </row>
    <row r="6633" spans="19:21" ht="12.75" customHeight="1">
      <c r="S6633" s="42"/>
      <c r="T6633" s="42"/>
      <c r="U6633" s="42"/>
    </row>
    <row r="6634" spans="19:21" ht="12.75" customHeight="1">
      <c r="S6634" s="42"/>
      <c r="T6634" s="42"/>
      <c r="U6634" s="42"/>
    </row>
    <row r="6635" spans="19:21" ht="12.75" customHeight="1">
      <c r="S6635" s="42"/>
      <c r="T6635" s="42"/>
      <c r="U6635" s="42"/>
    </row>
    <row r="6636" spans="19:21" ht="12.75" customHeight="1">
      <c r="S6636" s="42"/>
      <c r="T6636" s="42"/>
      <c r="U6636" s="42"/>
    </row>
    <row r="6637" spans="19:21" ht="12.75" customHeight="1">
      <c r="S6637" s="42"/>
      <c r="T6637" s="42"/>
      <c r="U6637" s="42"/>
    </row>
    <row r="6638" spans="19:21" ht="12.75" customHeight="1">
      <c r="S6638" s="42"/>
      <c r="T6638" s="42"/>
      <c r="U6638" s="42"/>
    </row>
    <row r="6639" spans="19:21" ht="12.75" customHeight="1">
      <c r="S6639" s="42"/>
      <c r="T6639" s="42"/>
      <c r="U6639" s="42"/>
    </row>
    <row r="6640" spans="19:21" ht="12.75" customHeight="1">
      <c r="S6640" s="42"/>
      <c r="T6640" s="42"/>
      <c r="U6640" s="42"/>
    </row>
    <row r="6641" spans="19:21" ht="12.75" customHeight="1">
      <c r="S6641" s="42"/>
      <c r="T6641" s="42"/>
      <c r="U6641" s="42"/>
    </row>
    <row r="6642" spans="19:21" ht="12.75" customHeight="1">
      <c r="S6642" s="42"/>
      <c r="T6642" s="42"/>
      <c r="U6642" s="42"/>
    </row>
    <row r="6643" spans="19:21" ht="12.75" customHeight="1">
      <c r="S6643" s="42"/>
      <c r="T6643" s="42"/>
      <c r="U6643" s="42"/>
    </row>
    <row r="6644" spans="19:21" ht="12.75" customHeight="1">
      <c r="S6644" s="42"/>
      <c r="T6644" s="42"/>
      <c r="U6644" s="42"/>
    </row>
    <row r="6645" spans="19:21" ht="12.75" customHeight="1">
      <c r="S6645" s="42"/>
      <c r="T6645" s="42"/>
      <c r="U6645" s="42"/>
    </row>
    <row r="6646" spans="19:21" ht="12.75" customHeight="1">
      <c r="S6646" s="42"/>
      <c r="T6646" s="42"/>
      <c r="U6646" s="42"/>
    </row>
    <row r="6647" spans="19:21" ht="12.75" customHeight="1">
      <c r="S6647" s="42"/>
      <c r="T6647" s="42"/>
      <c r="U6647" s="42"/>
    </row>
    <row r="6648" spans="19:21" ht="12.75" customHeight="1">
      <c r="S6648" s="42"/>
      <c r="T6648" s="42"/>
      <c r="U6648" s="42"/>
    </row>
    <row r="6649" spans="19:21" ht="12.75" customHeight="1">
      <c r="S6649" s="42"/>
      <c r="T6649" s="42"/>
      <c r="U6649" s="42"/>
    </row>
    <row r="6650" spans="19:21" ht="12.75" customHeight="1">
      <c r="S6650" s="42"/>
      <c r="T6650" s="42"/>
      <c r="U6650" s="42"/>
    </row>
    <row r="6651" spans="19:21" ht="12.75" customHeight="1">
      <c r="S6651" s="42"/>
      <c r="T6651" s="42"/>
      <c r="U6651" s="42"/>
    </row>
    <row r="6652" spans="19:21" ht="12.75" customHeight="1">
      <c r="S6652" s="42"/>
      <c r="T6652" s="42"/>
      <c r="U6652" s="42"/>
    </row>
    <row r="6653" spans="19:21" ht="12.75" customHeight="1">
      <c r="S6653" s="42"/>
      <c r="T6653" s="42"/>
      <c r="U6653" s="42"/>
    </row>
    <row r="6654" spans="19:21" ht="12.75" customHeight="1">
      <c r="S6654" s="42"/>
      <c r="T6654" s="42"/>
      <c r="U6654" s="42"/>
    </row>
    <row r="6655" spans="19:21" ht="12.75" customHeight="1">
      <c r="S6655" s="42"/>
      <c r="T6655" s="42"/>
      <c r="U6655" s="42"/>
    </row>
    <row r="6656" spans="19:21" ht="12.75" customHeight="1">
      <c r="S6656" s="42"/>
      <c r="T6656" s="42"/>
      <c r="U6656" s="42"/>
    </row>
    <row r="6657" spans="19:21" ht="12.75" customHeight="1">
      <c r="S6657" s="42"/>
      <c r="T6657" s="42"/>
      <c r="U6657" s="42"/>
    </row>
    <row r="6658" spans="19:21" ht="12.75" customHeight="1">
      <c r="S6658" s="42"/>
      <c r="T6658" s="42"/>
      <c r="U6658" s="42"/>
    </row>
    <row r="6659" spans="19:21" ht="12.75" customHeight="1">
      <c r="S6659" s="42"/>
      <c r="T6659" s="42"/>
      <c r="U6659" s="42"/>
    </row>
    <row r="6660" spans="19:21" ht="12.75" customHeight="1">
      <c r="S6660" s="42"/>
      <c r="T6660" s="42"/>
      <c r="U6660" s="42"/>
    </row>
    <row r="6661" spans="19:21" ht="12.75" customHeight="1">
      <c r="S6661" s="42"/>
      <c r="T6661" s="42"/>
      <c r="U6661" s="42"/>
    </row>
    <row r="6662" spans="19:21" ht="12.75" customHeight="1">
      <c r="S6662" s="42"/>
      <c r="T6662" s="42"/>
      <c r="U6662" s="42"/>
    </row>
    <row r="6663" spans="19:21" ht="12.75" customHeight="1">
      <c r="S6663" s="42"/>
      <c r="T6663" s="42"/>
      <c r="U6663" s="42"/>
    </row>
    <row r="6664" spans="19:21" ht="12.75" customHeight="1">
      <c r="S6664" s="42"/>
      <c r="T6664" s="42"/>
      <c r="U6664" s="42"/>
    </row>
    <row r="6665" spans="19:21" ht="12.75" customHeight="1">
      <c r="S6665" s="42"/>
      <c r="T6665" s="42"/>
      <c r="U6665" s="42"/>
    </row>
    <row r="6666" spans="19:21" ht="12.75" customHeight="1">
      <c r="S6666" s="42"/>
      <c r="T6666" s="42"/>
      <c r="U6666" s="42"/>
    </row>
    <row r="6667" spans="19:21" ht="12.75" customHeight="1">
      <c r="S6667" s="42"/>
      <c r="T6667" s="42"/>
      <c r="U6667" s="42"/>
    </row>
    <row r="6668" spans="19:21" ht="12.75" customHeight="1">
      <c r="S6668" s="42"/>
      <c r="T6668" s="42"/>
      <c r="U6668" s="42"/>
    </row>
    <row r="6669" spans="19:21" ht="12.75" customHeight="1">
      <c r="S6669" s="42"/>
      <c r="T6669" s="42"/>
      <c r="U6669" s="42"/>
    </row>
    <row r="6670" spans="19:21" ht="12.75" customHeight="1">
      <c r="S6670" s="42"/>
      <c r="T6670" s="42"/>
      <c r="U6670" s="42"/>
    </row>
    <row r="6671" spans="19:21" ht="12.75" customHeight="1">
      <c r="S6671" s="42"/>
      <c r="T6671" s="42"/>
      <c r="U6671" s="42"/>
    </row>
    <row r="6672" spans="19:21" ht="12.75" customHeight="1">
      <c r="S6672" s="42"/>
      <c r="T6672" s="42"/>
      <c r="U6672" s="42"/>
    </row>
    <row r="6673" spans="19:21" ht="12.75" customHeight="1">
      <c r="S6673" s="42"/>
      <c r="T6673" s="42"/>
      <c r="U6673" s="42"/>
    </row>
    <row r="6674" spans="19:21" ht="12.75" customHeight="1">
      <c r="S6674" s="42"/>
      <c r="T6674" s="42"/>
      <c r="U6674" s="42"/>
    </row>
    <row r="6675" spans="19:21" ht="12.75" customHeight="1">
      <c r="S6675" s="42"/>
      <c r="T6675" s="42"/>
      <c r="U6675" s="42"/>
    </row>
    <row r="6676" spans="19:21" ht="12.75" customHeight="1">
      <c r="S6676" s="42"/>
      <c r="T6676" s="42"/>
      <c r="U6676" s="42"/>
    </row>
    <row r="6677" spans="19:21" ht="12.75" customHeight="1">
      <c r="S6677" s="42"/>
      <c r="T6677" s="42"/>
      <c r="U6677" s="42"/>
    </row>
    <row r="6678" spans="19:21" ht="12.75" customHeight="1">
      <c r="S6678" s="42"/>
      <c r="T6678" s="42"/>
      <c r="U6678" s="42"/>
    </row>
    <row r="6679" spans="19:21" ht="12.75" customHeight="1">
      <c r="S6679" s="42"/>
      <c r="T6679" s="42"/>
      <c r="U6679" s="42"/>
    </row>
    <row r="6680" spans="19:21" ht="12.75" customHeight="1">
      <c r="S6680" s="42"/>
      <c r="T6680" s="42"/>
      <c r="U6680" s="42"/>
    </row>
    <row r="6681" spans="19:21" ht="12.75" customHeight="1">
      <c r="S6681" s="42"/>
      <c r="T6681" s="42"/>
      <c r="U6681" s="42"/>
    </row>
    <row r="6682" spans="19:21" ht="12.75" customHeight="1">
      <c r="S6682" s="42"/>
      <c r="T6682" s="42"/>
      <c r="U6682" s="42"/>
    </row>
    <row r="6683" spans="19:21" ht="12.75" customHeight="1">
      <c r="S6683" s="42"/>
      <c r="T6683" s="42"/>
      <c r="U6683" s="42"/>
    </row>
    <row r="6684" spans="19:21" ht="12.75" customHeight="1">
      <c r="S6684" s="42"/>
      <c r="T6684" s="42"/>
      <c r="U6684" s="42"/>
    </row>
    <row r="6685" spans="19:21" ht="12.75" customHeight="1">
      <c r="S6685" s="42"/>
      <c r="T6685" s="42"/>
      <c r="U6685" s="42"/>
    </row>
    <row r="6686" spans="19:21" ht="12.75" customHeight="1">
      <c r="S6686" s="42"/>
      <c r="T6686" s="42"/>
      <c r="U6686" s="42"/>
    </row>
    <row r="6687" spans="19:21" ht="12.75" customHeight="1">
      <c r="S6687" s="42"/>
      <c r="T6687" s="42"/>
      <c r="U6687" s="42"/>
    </row>
    <row r="6688" spans="19:21" ht="12.75" customHeight="1">
      <c r="S6688" s="42"/>
      <c r="T6688" s="42"/>
      <c r="U6688" s="42"/>
    </row>
    <row r="6689" spans="19:21" ht="12.75" customHeight="1">
      <c r="S6689" s="42"/>
      <c r="T6689" s="42"/>
      <c r="U6689" s="42"/>
    </row>
    <row r="6690" spans="19:21" ht="12.75" customHeight="1">
      <c r="S6690" s="42"/>
      <c r="T6690" s="42"/>
      <c r="U6690" s="42"/>
    </row>
    <row r="6691" spans="19:21" ht="12.75" customHeight="1">
      <c r="S6691" s="42"/>
      <c r="T6691" s="42"/>
      <c r="U6691" s="42"/>
    </row>
    <row r="6692" spans="19:21" ht="12.75" customHeight="1">
      <c r="S6692" s="42"/>
      <c r="T6692" s="42"/>
      <c r="U6692" s="42"/>
    </row>
    <row r="6693" spans="19:21" ht="12.75" customHeight="1">
      <c r="S6693" s="42"/>
      <c r="T6693" s="42"/>
      <c r="U6693" s="42"/>
    </row>
    <row r="6694" spans="19:21" ht="12.75" customHeight="1">
      <c r="S6694" s="42"/>
      <c r="T6694" s="42"/>
      <c r="U6694" s="42"/>
    </row>
    <row r="6695" spans="19:21" ht="12.75" customHeight="1">
      <c r="S6695" s="42"/>
      <c r="T6695" s="42"/>
      <c r="U6695" s="42"/>
    </row>
    <row r="6696" spans="19:21" ht="12.75" customHeight="1">
      <c r="S6696" s="42"/>
      <c r="T6696" s="42"/>
      <c r="U6696" s="42"/>
    </row>
    <row r="6697" spans="19:21" ht="12.75" customHeight="1">
      <c r="S6697" s="42"/>
      <c r="T6697" s="42"/>
      <c r="U6697" s="42"/>
    </row>
    <row r="6698" spans="19:21" ht="12.75" customHeight="1">
      <c r="S6698" s="42"/>
      <c r="T6698" s="42"/>
      <c r="U6698" s="42"/>
    </row>
    <row r="6699" spans="19:21" ht="12.75" customHeight="1">
      <c r="S6699" s="42"/>
      <c r="T6699" s="42"/>
      <c r="U6699" s="42"/>
    </row>
    <row r="6700" spans="19:21" ht="12.75" customHeight="1">
      <c r="S6700" s="42"/>
      <c r="T6700" s="42"/>
      <c r="U6700" s="42"/>
    </row>
    <row r="6701" spans="19:21" ht="12.75" customHeight="1">
      <c r="S6701" s="42"/>
      <c r="T6701" s="42"/>
      <c r="U6701" s="42"/>
    </row>
    <row r="6702" spans="19:21" ht="12.75" customHeight="1">
      <c r="S6702" s="42"/>
      <c r="T6702" s="42"/>
      <c r="U6702" s="42"/>
    </row>
    <row r="6703" spans="19:21" ht="12.75" customHeight="1">
      <c r="S6703" s="42"/>
      <c r="T6703" s="42"/>
      <c r="U6703" s="42"/>
    </row>
    <row r="6704" spans="19:21" ht="12.75" customHeight="1">
      <c r="S6704" s="42"/>
      <c r="T6704" s="42"/>
      <c r="U6704" s="42"/>
    </row>
    <row r="6705" spans="19:21" ht="12.75" customHeight="1">
      <c r="S6705" s="42"/>
      <c r="T6705" s="42"/>
      <c r="U6705" s="42"/>
    </row>
    <row r="6706" spans="19:21" ht="12.75" customHeight="1">
      <c r="S6706" s="42"/>
      <c r="T6706" s="42"/>
      <c r="U6706" s="42"/>
    </row>
    <row r="6707" spans="19:21" ht="12.75" customHeight="1">
      <c r="S6707" s="42"/>
      <c r="T6707" s="42"/>
      <c r="U6707" s="42"/>
    </row>
    <row r="6708" spans="19:21" ht="12.75" customHeight="1">
      <c r="S6708" s="42"/>
      <c r="T6708" s="42"/>
      <c r="U6708" s="42"/>
    </row>
    <row r="6709" spans="19:21" ht="12.75" customHeight="1">
      <c r="S6709" s="42"/>
      <c r="T6709" s="42"/>
      <c r="U6709" s="42"/>
    </row>
    <row r="6710" spans="19:21" ht="12.75" customHeight="1">
      <c r="S6710" s="42"/>
      <c r="T6710" s="42"/>
      <c r="U6710" s="42"/>
    </row>
    <row r="6711" spans="19:21" ht="12.75" customHeight="1">
      <c r="S6711" s="42"/>
      <c r="T6711" s="42"/>
      <c r="U6711" s="42"/>
    </row>
    <row r="6712" spans="19:21" ht="12.75" customHeight="1">
      <c r="S6712" s="42"/>
      <c r="T6712" s="42"/>
      <c r="U6712" s="42"/>
    </row>
    <row r="6713" spans="19:21" ht="12.75" customHeight="1">
      <c r="S6713" s="42"/>
      <c r="T6713" s="42"/>
      <c r="U6713" s="42"/>
    </row>
    <row r="6714" spans="19:21" ht="12.75" customHeight="1">
      <c r="S6714" s="42"/>
      <c r="T6714" s="42"/>
      <c r="U6714" s="42"/>
    </row>
    <row r="6715" spans="19:21" ht="12.75" customHeight="1">
      <c r="S6715" s="42"/>
      <c r="T6715" s="42"/>
      <c r="U6715" s="42"/>
    </row>
    <row r="6716" spans="19:21" ht="12.75" customHeight="1">
      <c r="S6716" s="42"/>
      <c r="T6716" s="42"/>
      <c r="U6716" s="42"/>
    </row>
    <row r="6717" spans="19:21" ht="12.75" customHeight="1">
      <c r="S6717" s="42"/>
      <c r="T6717" s="42"/>
      <c r="U6717" s="42"/>
    </row>
    <row r="6718" spans="19:21" ht="12.75" customHeight="1">
      <c r="S6718" s="42"/>
      <c r="T6718" s="42"/>
      <c r="U6718" s="42"/>
    </row>
    <row r="6719" spans="19:21" ht="12.75" customHeight="1">
      <c r="S6719" s="42"/>
      <c r="T6719" s="42"/>
      <c r="U6719" s="42"/>
    </row>
    <row r="6720" spans="19:21" ht="12.75" customHeight="1">
      <c r="S6720" s="42"/>
      <c r="T6720" s="42"/>
      <c r="U6720" s="42"/>
    </row>
    <row r="6721" spans="19:21" ht="12.75" customHeight="1">
      <c r="S6721" s="42"/>
      <c r="T6721" s="42"/>
      <c r="U6721" s="42"/>
    </row>
    <row r="6722" spans="19:21" ht="12.75" customHeight="1">
      <c r="S6722" s="42"/>
      <c r="T6722" s="42"/>
      <c r="U6722" s="42"/>
    </row>
    <row r="6723" spans="19:21" ht="12.75" customHeight="1">
      <c r="S6723" s="42"/>
      <c r="T6723" s="42"/>
      <c r="U6723" s="42"/>
    </row>
    <row r="6724" spans="19:21" ht="12.75" customHeight="1">
      <c r="S6724" s="42"/>
      <c r="T6724" s="42"/>
      <c r="U6724" s="42"/>
    </row>
    <row r="6725" spans="19:21" ht="12.75" customHeight="1">
      <c r="S6725" s="42"/>
      <c r="T6725" s="42"/>
      <c r="U6725" s="42"/>
    </row>
    <row r="6726" spans="19:21" ht="12.75" customHeight="1">
      <c r="S6726" s="42"/>
      <c r="T6726" s="42"/>
      <c r="U6726" s="42"/>
    </row>
    <row r="6727" spans="19:21" ht="12.75" customHeight="1">
      <c r="S6727" s="42"/>
      <c r="T6727" s="42"/>
      <c r="U6727" s="42"/>
    </row>
    <row r="6728" spans="19:21" ht="12.75" customHeight="1">
      <c r="S6728" s="42"/>
      <c r="T6728" s="42"/>
      <c r="U6728" s="42"/>
    </row>
    <row r="6729" spans="19:21" ht="12.75" customHeight="1">
      <c r="S6729" s="42"/>
      <c r="T6729" s="42"/>
      <c r="U6729" s="42"/>
    </row>
    <row r="6730" spans="19:21" ht="12.75" customHeight="1">
      <c r="S6730" s="42"/>
      <c r="T6730" s="42"/>
      <c r="U6730" s="42"/>
    </row>
    <row r="6731" spans="19:21" ht="12.75" customHeight="1">
      <c r="S6731" s="42"/>
      <c r="T6731" s="42"/>
      <c r="U6731" s="42"/>
    </row>
    <row r="6732" spans="19:21" ht="12.75" customHeight="1">
      <c r="S6732" s="42"/>
      <c r="T6732" s="42"/>
      <c r="U6732" s="42"/>
    </row>
    <row r="6733" spans="19:21" ht="12.75" customHeight="1">
      <c r="S6733" s="42"/>
      <c r="T6733" s="42"/>
      <c r="U6733" s="42"/>
    </row>
    <row r="6734" spans="19:21" ht="12.75" customHeight="1">
      <c r="S6734" s="42"/>
      <c r="T6734" s="42"/>
      <c r="U6734" s="42"/>
    </row>
    <row r="6735" spans="19:21" ht="12.75" customHeight="1">
      <c r="S6735" s="42"/>
      <c r="T6735" s="42"/>
      <c r="U6735" s="42"/>
    </row>
    <row r="6736" spans="19:21" ht="12.75" customHeight="1">
      <c r="S6736" s="42"/>
      <c r="T6736" s="42"/>
      <c r="U6736" s="42"/>
    </row>
    <row r="6737" spans="19:21" ht="12.75" customHeight="1">
      <c r="S6737" s="42"/>
      <c r="T6737" s="42"/>
      <c r="U6737" s="42"/>
    </row>
    <row r="6738" spans="19:21" ht="12.75" customHeight="1">
      <c r="S6738" s="42"/>
      <c r="T6738" s="42"/>
      <c r="U6738" s="42"/>
    </row>
    <row r="6739" spans="19:21" ht="12.75" customHeight="1">
      <c r="S6739" s="42"/>
      <c r="T6739" s="42"/>
      <c r="U6739" s="42"/>
    </row>
    <row r="6740" spans="19:21" ht="12.75" customHeight="1">
      <c r="S6740" s="42"/>
      <c r="T6740" s="42"/>
      <c r="U6740" s="42"/>
    </row>
    <row r="6741" spans="19:21" ht="12.75" customHeight="1">
      <c r="S6741" s="42"/>
      <c r="T6741" s="42"/>
      <c r="U6741" s="42"/>
    </row>
    <row r="6742" spans="19:21" ht="12.75" customHeight="1">
      <c r="S6742" s="42"/>
      <c r="T6742" s="42"/>
      <c r="U6742" s="42"/>
    </row>
    <row r="6743" spans="19:21" ht="12.75" customHeight="1">
      <c r="S6743" s="42"/>
      <c r="T6743" s="42"/>
      <c r="U6743" s="42"/>
    </row>
    <row r="6744" spans="19:21" ht="12.75" customHeight="1">
      <c r="S6744" s="42"/>
      <c r="T6744" s="42"/>
      <c r="U6744" s="42"/>
    </row>
    <row r="6745" spans="19:21" ht="12.75" customHeight="1">
      <c r="S6745" s="42"/>
      <c r="T6745" s="42"/>
      <c r="U6745" s="42"/>
    </row>
    <row r="6746" spans="19:21" ht="12.75" customHeight="1">
      <c r="S6746" s="42"/>
      <c r="T6746" s="42"/>
      <c r="U6746" s="42"/>
    </row>
    <row r="6747" spans="19:21" ht="12.75" customHeight="1">
      <c r="S6747" s="42"/>
      <c r="T6747" s="42"/>
      <c r="U6747" s="42"/>
    </row>
    <row r="6748" spans="19:21" ht="12.75" customHeight="1">
      <c r="S6748" s="42"/>
      <c r="T6748" s="42"/>
      <c r="U6748" s="42"/>
    </row>
    <row r="6749" spans="19:21" ht="12.75" customHeight="1">
      <c r="S6749" s="42"/>
      <c r="T6749" s="42"/>
      <c r="U6749" s="42"/>
    </row>
    <row r="6750" spans="19:21" ht="12.75" customHeight="1">
      <c r="S6750" s="42"/>
      <c r="T6750" s="42"/>
      <c r="U6750" s="42"/>
    </row>
    <row r="6751" spans="19:21" ht="12.75" customHeight="1">
      <c r="S6751" s="42"/>
      <c r="T6751" s="42"/>
      <c r="U6751" s="42"/>
    </row>
    <row r="6752" spans="19:21" ht="12.75" customHeight="1">
      <c r="S6752" s="42"/>
      <c r="T6752" s="42"/>
      <c r="U6752" s="42"/>
    </row>
    <row r="6753" spans="19:21" ht="12.75" customHeight="1">
      <c r="S6753" s="42"/>
      <c r="T6753" s="42"/>
      <c r="U6753" s="42"/>
    </row>
    <row r="6754" spans="19:21" ht="12.75" customHeight="1">
      <c r="S6754" s="42"/>
      <c r="T6754" s="42"/>
      <c r="U6754" s="42"/>
    </row>
    <row r="6755" spans="19:21" ht="12.75" customHeight="1">
      <c r="S6755" s="42"/>
      <c r="T6755" s="42"/>
      <c r="U6755" s="42"/>
    </row>
    <row r="6756" spans="19:21" ht="12.75" customHeight="1">
      <c r="S6756" s="42"/>
      <c r="T6756" s="42"/>
      <c r="U6756" s="42"/>
    </row>
    <row r="6757" spans="19:21" ht="12.75" customHeight="1">
      <c r="S6757" s="42"/>
      <c r="T6757" s="42"/>
      <c r="U6757" s="42"/>
    </row>
    <row r="6758" spans="19:21" ht="12.75" customHeight="1">
      <c r="S6758" s="42"/>
      <c r="T6758" s="42"/>
      <c r="U6758" s="42"/>
    </row>
    <row r="6759" spans="19:21" ht="12.75" customHeight="1">
      <c r="S6759" s="42"/>
      <c r="T6759" s="42"/>
      <c r="U6759" s="42"/>
    </row>
    <row r="6760" spans="19:21" ht="12.75" customHeight="1">
      <c r="S6760" s="42"/>
      <c r="T6760" s="42"/>
      <c r="U6760" s="42"/>
    </row>
    <row r="6761" spans="19:21" ht="12.75" customHeight="1">
      <c r="S6761" s="42"/>
      <c r="T6761" s="42"/>
      <c r="U6761" s="42"/>
    </row>
    <row r="6762" spans="19:21" ht="12.75" customHeight="1">
      <c r="S6762" s="42"/>
      <c r="T6762" s="42"/>
      <c r="U6762" s="42"/>
    </row>
    <row r="6763" spans="19:21" ht="12.75" customHeight="1">
      <c r="S6763" s="42"/>
      <c r="T6763" s="42"/>
      <c r="U6763" s="42"/>
    </row>
    <row r="6764" spans="19:21" ht="12.75" customHeight="1">
      <c r="S6764" s="42"/>
      <c r="T6764" s="42"/>
      <c r="U6764" s="42"/>
    </row>
    <row r="6765" spans="19:21" ht="12.75" customHeight="1">
      <c r="S6765" s="42"/>
      <c r="T6765" s="42"/>
      <c r="U6765" s="42"/>
    </row>
    <row r="6766" spans="19:21" ht="12.75" customHeight="1">
      <c r="S6766" s="42"/>
      <c r="T6766" s="42"/>
      <c r="U6766" s="42"/>
    </row>
    <row r="6767" spans="19:21" ht="12.75" customHeight="1">
      <c r="S6767" s="42"/>
      <c r="T6767" s="42"/>
      <c r="U6767" s="42"/>
    </row>
    <row r="6768" spans="19:21" ht="12.75" customHeight="1">
      <c r="S6768" s="42"/>
      <c r="T6768" s="42"/>
      <c r="U6768" s="42"/>
    </row>
    <row r="6769" spans="19:21" ht="12.75" customHeight="1">
      <c r="S6769" s="42"/>
      <c r="T6769" s="42"/>
      <c r="U6769" s="42"/>
    </row>
    <row r="6770" spans="19:21" ht="12.75" customHeight="1">
      <c r="S6770" s="42"/>
      <c r="T6770" s="42"/>
      <c r="U6770" s="42"/>
    </row>
    <row r="6771" spans="19:21" ht="12.75" customHeight="1">
      <c r="S6771" s="42"/>
      <c r="T6771" s="42"/>
      <c r="U6771" s="42"/>
    </row>
    <row r="6772" spans="19:21" ht="12.75" customHeight="1">
      <c r="S6772" s="42"/>
      <c r="T6772" s="42"/>
      <c r="U6772" s="42"/>
    </row>
    <row r="6773" spans="19:21" ht="12.75" customHeight="1">
      <c r="S6773" s="42"/>
      <c r="T6773" s="42"/>
      <c r="U6773" s="42"/>
    </row>
    <row r="6774" spans="19:21" ht="12.75" customHeight="1">
      <c r="S6774" s="42"/>
      <c r="T6774" s="42"/>
      <c r="U6774" s="42"/>
    </row>
    <row r="6775" spans="19:21" ht="12.75" customHeight="1">
      <c r="S6775" s="42"/>
      <c r="T6775" s="42"/>
      <c r="U6775" s="42"/>
    </row>
    <row r="6776" spans="19:21" ht="12.75" customHeight="1">
      <c r="S6776" s="42"/>
      <c r="T6776" s="42"/>
      <c r="U6776" s="42"/>
    </row>
    <row r="6777" spans="19:21" ht="12.75" customHeight="1">
      <c r="S6777" s="42"/>
      <c r="T6777" s="42"/>
      <c r="U6777" s="42"/>
    </row>
    <row r="6778" spans="19:21" ht="12.75" customHeight="1">
      <c r="S6778" s="42"/>
      <c r="T6778" s="42"/>
      <c r="U6778" s="42"/>
    </row>
    <row r="6779" spans="19:21" ht="12.75" customHeight="1">
      <c r="S6779" s="42"/>
      <c r="T6779" s="42"/>
      <c r="U6779" s="42"/>
    </row>
    <row r="6780" spans="19:21" ht="12.75" customHeight="1">
      <c r="S6780" s="42"/>
      <c r="T6780" s="42"/>
      <c r="U6780" s="42"/>
    </row>
    <row r="6781" spans="19:21" ht="12.75" customHeight="1">
      <c r="S6781" s="42"/>
      <c r="T6781" s="42"/>
      <c r="U6781" s="42"/>
    </row>
    <row r="6782" spans="19:21" ht="12.75" customHeight="1">
      <c r="S6782" s="42"/>
      <c r="T6782" s="42"/>
      <c r="U6782" s="42"/>
    </row>
    <row r="6783" spans="19:21" ht="12.75" customHeight="1">
      <c r="S6783" s="42"/>
      <c r="T6783" s="42"/>
      <c r="U6783" s="42"/>
    </row>
    <row r="6784" spans="19:21" ht="12.75" customHeight="1">
      <c r="S6784" s="42"/>
      <c r="T6784" s="42"/>
      <c r="U6784" s="42"/>
    </row>
    <row r="6785" spans="19:21" ht="12.75" customHeight="1">
      <c r="S6785" s="42"/>
      <c r="T6785" s="42"/>
      <c r="U6785" s="42"/>
    </row>
    <row r="6786" spans="19:21" ht="12.75" customHeight="1">
      <c r="S6786" s="42"/>
      <c r="T6786" s="42"/>
      <c r="U6786" s="42"/>
    </row>
    <row r="6787" spans="19:21" ht="12.75" customHeight="1">
      <c r="S6787" s="42"/>
      <c r="T6787" s="42"/>
      <c r="U6787" s="42"/>
    </row>
    <row r="6788" spans="19:21" ht="12.75" customHeight="1">
      <c r="S6788" s="42"/>
      <c r="T6788" s="42"/>
      <c r="U6788" s="42"/>
    </row>
    <row r="6789" spans="19:21" ht="12.75" customHeight="1">
      <c r="S6789" s="42"/>
      <c r="T6789" s="42"/>
      <c r="U6789" s="42"/>
    </row>
    <row r="6790" spans="19:21" ht="12.75" customHeight="1">
      <c r="S6790" s="42"/>
      <c r="T6790" s="42"/>
      <c r="U6790" s="42"/>
    </row>
    <row r="6791" spans="19:21" ht="12.75" customHeight="1">
      <c r="S6791" s="42"/>
      <c r="T6791" s="42"/>
      <c r="U6791" s="42"/>
    </row>
    <row r="6792" spans="19:21" ht="12.75" customHeight="1">
      <c r="S6792" s="42"/>
      <c r="T6792" s="42"/>
      <c r="U6792" s="42"/>
    </row>
    <row r="6793" spans="19:21" ht="12.75" customHeight="1">
      <c r="S6793" s="42"/>
      <c r="T6793" s="42"/>
      <c r="U6793" s="42"/>
    </row>
    <row r="6794" spans="19:21" ht="12.75" customHeight="1">
      <c r="S6794" s="42"/>
      <c r="T6794" s="42"/>
      <c r="U6794" s="42"/>
    </row>
    <row r="6795" spans="19:21" ht="12.75" customHeight="1">
      <c r="S6795" s="42"/>
      <c r="T6795" s="42"/>
      <c r="U6795" s="42"/>
    </row>
    <row r="6796" spans="19:21" ht="12.75" customHeight="1">
      <c r="S6796" s="42"/>
      <c r="T6796" s="42"/>
      <c r="U6796" s="42"/>
    </row>
    <row r="6797" spans="19:21" ht="12.75" customHeight="1">
      <c r="S6797" s="42"/>
      <c r="T6797" s="42"/>
      <c r="U6797" s="42"/>
    </row>
    <row r="6798" spans="19:21" ht="12.75" customHeight="1">
      <c r="S6798" s="42"/>
      <c r="T6798" s="42"/>
      <c r="U6798" s="42"/>
    </row>
    <row r="6799" spans="19:21" ht="12.75" customHeight="1">
      <c r="S6799" s="42"/>
      <c r="T6799" s="42"/>
      <c r="U6799" s="42"/>
    </row>
    <row r="6800" spans="19:21" ht="12.75" customHeight="1">
      <c r="S6800" s="42"/>
      <c r="T6800" s="42"/>
      <c r="U6800" s="42"/>
    </row>
    <row r="6801" spans="19:21" ht="12.75" customHeight="1">
      <c r="S6801" s="42"/>
      <c r="T6801" s="42"/>
      <c r="U6801" s="42"/>
    </row>
    <row r="6802" spans="19:21" ht="12.75" customHeight="1">
      <c r="S6802" s="42"/>
      <c r="T6802" s="42"/>
      <c r="U6802" s="42"/>
    </row>
    <row r="6803" spans="19:21" ht="12.75" customHeight="1">
      <c r="S6803" s="42"/>
      <c r="T6803" s="42"/>
      <c r="U6803" s="42"/>
    </row>
    <row r="6804" spans="19:21" ht="12.75" customHeight="1">
      <c r="S6804" s="42"/>
      <c r="T6804" s="42"/>
      <c r="U6804" s="42"/>
    </row>
    <row r="6805" spans="19:21" ht="12.75" customHeight="1">
      <c r="S6805" s="42"/>
      <c r="T6805" s="42"/>
      <c r="U6805" s="42"/>
    </row>
    <row r="6806" spans="19:21" ht="12.75" customHeight="1">
      <c r="S6806" s="42"/>
      <c r="T6806" s="42"/>
      <c r="U6806" s="42"/>
    </row>
    <row r="6807" spans="19:21" ht="12.75" customHeight="1">
      <c r="S6807" s="42"/>
      <c r="T6807" s="42"/>
      <c r="U6807" s="42"/>
    </row>
    <row r="6808" spans="19:21" ht="12.75" customHeight="1">
      <c r="S6808" s="42"/>
      <c r="T6808" s="42"/>
      <c r="U6808" s="42"/>
    </row>
    <row r="6809" spans="19:21" ht="12.75" customHeight="1">
      <c r="S6809" s="42"/>
      <c r="T6809" s="42"/>
      <c r="U6809" s="42"/>
    </row>
    <row r="6810" spans="19:21" ht="12.75" customHeight="1">
      <c r="S6810" s="42"/>
      <c r="T6810" s="42"/>
      <c r="U6810" s="42"/>
    </row>
    <row r="6811" spans="19:21" ht="12.75" customHeight="1">
      <c r="S6811" s="42"/>
      <c r="T6811" s="42"/>
      <c r="U6811" s="42"/>
    </row>
    <row r="6812" spans="19:21" ht="12.75" customHeight="1">
      <c r="S6812" s="42"/>
      <c r="T6812" s="42"/>
      <c r="U6812" s="42"/>
    </row>
    <row r="6813" spans="19:21" ht="12.75" customHeight="1">
      <c r="S6813" s="42"/>
      <c r="T6813" s="42"/>
      <c r="U6813" s="42"/>
    </row>
    <row r="6814" spans="19:21" ht="12.75" customHeight="1">
      <c r="S6814" s="42"/>
      <c r="T6814" s="42"/>
      <c r="U6814" s="42"/>
    </row>
    <row r="6815" spans="19:21" ht="12.75" customHeight="1">
      <c r="S6815" s="42"/>
      <c r="T6815" s="42"/>
      <c r="U6815" s="42"/>
    </row>
    <row r="6816" spans="19:21" ht="12.75" customHeight="1">
      <c r="S6816" s="42"/>
      <c r="T6816" s="42"/>
      <c r="U6816" s="42"/>
    </row>
    <row r="6817" spans="19:21" ht="12.75" customHeight="1">
      <c r="S6817" s="42"/>
      <c r="T6817" s="42"/>
      <c r="U6817" s="42"/>
    </row>
    <row r="6818" spans="19:21" ht="12.75" customHeight="1">
      <c r="S6818" s="42"/>
      <c r="T6818" s="42"/>
      <c r="U6818" s="42"/>
    </row>
    <row r="6819" spans="19:21" ht="12.75" customHeight="1">
      <c r="S6819" s="42"/>
      <c r="T6819" s="42"/>
      <c r="U6819" s="42"/>
    </row>
    <row r="6820" spans="19:21" ht="12.75" customHeight="1">
      <c r="S6820" s="42"/>
      <c r="T6820" s="42"/>
      <c r="U6820" s="42"/>
    </row>
    <row r="6821" spans="19:21" ht="12.75" customHeight="1">
      <c r="S6821" s="42"/>
      <c r="T6821" s="42"/>
      <c r="U6821" s="42"/>
    </row>
    <row r="6822" spans="19:21" ht="12.75" customHeight="1">
      <c r="S6822" s="42"/>
      <c r="T6822" s="42"/>
      <c r="U6822" s="42"/>
    </row>
    <row r="6823" spans="19:21" ht="12.75" customHeight="1">
      <c r="S6823" s="42"/>
      <c r="T6823" s="42"/>
      <c r="U6823" s="42"/>
    </row>
    <row r="6824" spans="19:21" ht="12.75" customHeight="1">
      <c r="S6824" s="42"/>
      <c r="T6824" s="42"/>
      <c r="U6824" s="42"/>
    </row>
    <row r="6825" spans="19:21" ht="12.75" customHeight="1">
      <c r="S6825" s="42"/>
      <c r="T6825" s="42"/>
      <c r="U6825" s="42"/>
    </row>
    <row r="6826" spans="19:21" ht="12.75" customHeight="1">
      <c r="S6826" s="42"/>
      <c r="T6826" s="42"/>
      <c r="U6826" s="42"/>
    </row>
    <row r="6827" spans="19:21" ht="12.75" customHeight="1">
      <c r="S6827" s="42"/>
      <c r="T6827" s="42"/>
      <c r="U6827" s="42"/>
    </row>
    <row r="6828" spans="19:21" ht="12.75" customHeight="1">
      <c r="S6828" s="42"/>
      <c r="T6828" s="42"/>
      <c r="U6828" s="42"/>
    </row>
    <row r="6829" spans="19:21" ht="12.75" customHeight="1">
      <c r="S6829" s="42"/>
      <c r="T6829" s="42"/>
      <c r="U6829" s="42"/>
    </row>
    <row r="6830" spans="19:21" ht="12.75" customHeight="1">
      <c r="S6830" s="42"/>
      <c r="T6830" s="42"/>
      <c r="U6830" s="42"/>
    </row>
    <row r="6831" spans="19:21" ht="12.75" customHeight="1">
      <c r="S6831" s="42"/>
      <c r="T6831" s="42"/>
      <c r="U6831" s="42"/>
    </row>
    <row r="6832" spans="19:21" ht="12.75" customHeight="1">
      <c r="S6832" s="42"/>
      <c r="T6832" s="42"/>
      <c r="U6832" s="42"/>
    </row>
    <row r="6833" spans="19:21" ht="12.75" customHeight="1">
      <c r="S6833" s="42"/>
      <c r="T6833" s="42"/>
      <c r="U6833" s="42"/>
    </row>
    <row r="6834" spans="19:21" ht="12.75" customHeight="1">
      <c r="S6834" s="42"/>
      <c r="T6834" s="42"/>
      <c r="U6834" s="42"/>
    </row>
    <row r="6835" spans="19:21" ht="12.75" customHeight="1">
      <c r="S6835" s="42"/>
      <c r="T6835" s="42"/>
      <c r="U6835" s="42"/>
    </row>
    <row r="6836" spans="19:21" ht="12.75" customHeight="1">
      <c r="S6836" s="42"/>
      <c r="T6836" s="42"/>
      <c r="U6836" s="42"/>
    </row>
    <row r="6837" spans="19:21" ht="12.75" customHeight="1">
      <c r="S6837" s="42"/>
      <c r="T6837" s="42"/>
      <c r="U6837" s="42"/>
    </row>
    <row r="6838" spans="19:21" ht="12.75" customHeight="1">
      <c r="S6838" s="42"/>
      <c r="T6838" s="42"/>
      <c r="U6838" s="42"/>
    </row>
    <row r="6839" spans="19:21" ht="12.75" customHeight="1">
      <c r="S6839" s="42"/>
      <c r="T6839" s="42"/>
      <c r="U6839" s="42"/>
    </row>
    <row r="6840" spans="19:21" ht="12.75" customHeight="1">
      <c r="S6840" s="42"/>
      <c r="T6840" s="42"/>
      <c r="U6840" s="42"/>
    </row>
    <row r="6841" spans="19:21" ht="12.75" customHeight="1">
      <c r="S6841" s="42"/>
      <c r="T6841" s="42"/>
      <c r="U6841" s="42"/>
    </row>
    <row r="6842" spans="19:21" ht="12.75" customHeight="1">
      <c r="S6842" s="42"/>
      <c r="T6842" s="42"/>
      <c r="U6842" s="42"/>
    </row>
    <row r="6843" spans="19:21" ht="12.75" customHeight="1">
      <c r="S6843" s="42"/>
      <c r="T6843" s="42"/>
      <c r="U6843" s="42"/>
    </row>
    <row r="6844" spans="19:21" ht="12.75" customHeight="1">
      <c r="S6844" s="42"/>
      <c r="T6844" s="42"/>
      <c r="U6844" s="42"/>
    </row>
    <row r="6845" spans="19:21" ht="12.75" customHeight="1">
      <c r="S6845" s="42"/>
      <c r="T6845" s="42"/>
      <c r="U6845" s="42"/>
    </row>
    <row r="6846" spans="19:21" ht="12.75" customHeight="1">
      <c r="S6846" s="42"/>
      <c r="T6846" s="42"/>
      <c r="U6846" s="42"/>
    </row>
    <row r="6847" spans="19:21" ht="12.75" customHeight="1">
      <c r="S6847" s="42"/>
      <c r="T6847" s="42"/>
      <c r="U6847" s="42"/>
    </row>
    <row r="6848" spans="19:21" ht="12.75" customHeight="1">
      <c r="S6848" s="42"/>
      <c r="T6848" s="42"/>
      <c r="U6848" s="42"/>
    </row>
    <row r="6849" spans="19:21" ht="12.75" customHeight="1">
      <c r="S6849" s="42"/>
      <c r="T6849" s="42"/>
      <c r="U6849" s="42"/>
    </row>
    <row r="6850" spans="19:21" ht="12.75" customHeight="1">
      <c r="S6850" s="42"/>
      <c r="T6850" s="42"/>
      <c r="U6850" s="42"/>
    </row>
    <row r="6851" spans="19:21" ht="12.75" customHeight="1">
      <c r="S6851" s="42"/>
      <c r="T6851" s="42"/>
      <c r="U6851" s="42"/>
    </row>
    <row r="6852" spans="19:21" ht="12.75" customHeight="1">
      <c r="S6852" s="42"/>
      <c r="T6852" s="42"/>
      <c r="U6852" s="42"/>
    </row>
    <row r="6853" spans="19:21" ht="12.75" customHeight="1">
      <c r="S6853" s="42"/>
      <c r="T6853" s="42"/>
      <c r="U6853" s="42"/>
    </row>
    <row r="6854" spans="19:21" ht="12.75" customHeight="1">
      <c r="S6854" s="42"/>
      <c r="T6854" s="42"/>
      <c r="U6854" s="42"/>
    </row>
    <row r="6855" spans="19:21" ht="12.75" customHeight="1">
      <c r="S6855" s="42"/>
      <c r="T6855" s="42"/>
      <c r="U6855" s="42"/>
    </row>
    <row r="6856" spans="19:21" ht="12.75" customHeight="1">
      <c r="S6856" s="42"/>
      <c r="T6856" s="42"/>
      <c r="U6856" s="42"/>
    </row>
    <row r="6857" spans="19:21" ht="12.75" customHeight="1">
      <c r="S6857" s="42"/>
      <c r="T6857" s="42"/>
      <c r="U6857" s="42"/>
    </row>
    <row r="6858" spans="19:21" ht="12.75" customHeight="1">
      <c r="S6858" s="42"/>
      <c r="T6858" s="42"/>
      <c r="U6858" s="42"/>
    </row>
    <row r="6859" spans="19:21" ht="12.75" customHeight="1">
      <c r="S6859" s="42"/>
      <c r="T6859" s="42"/>
      <c r="U6859" s="42"/>
    </row>
    <row r="6860" spans="19:21" ht="12.75" customHeight="1">
      <c r="S6860" s="42"/>
      <c r="T6860" s="42"/>
      <c r="U6860" s="42"/>
    </row>
    <row r="6861" spans="19:21" ht="12.75" customHeight="1">
      <c r="S6861" s="42"/>
      <c r="T6861" s="42"/>
      <c r="U6861" s="42"/>
    </row>
    <row r="6862" spans="19:21" ht="12.75" customHeight="1">
      <c r="S6862" s="42"/>
      <c r="T6862" s="42"/>
      <c r="U6862" s="42"/>
    </row>
    <row r="6863" spans="19:21" ht="12.75" customHeight="1">
      <c r="S6863" s="42"/>
      <c r="T6863" s="42"/>
      <c r="U6863" s="42"/>
    </row>
    <row r="6864" spans="19:21" ht="12.75" customHeight="1">
      <c r="S6864" s="42"/>
      <c r="T6864" s="42"/>
      <c r="U6864" s="42"/>
    </row>
    <row r="6865" spans="19:21" ht="12.75" customHeight="1">
      <c r="S6865" s="42"/>
      <c r="T6865" s="42"/>
      <c r="U6865" s="42"/>
    </row>
    <row r="6866" spans="19:21" ht="12.75" customHeight="1">
      <c r="S6866" s="42"/>
      <c r="T6866" s="42"/>
      <c r="U6866" s="42"/>
    </row>
    <row r="6867" spans="19:21" ht="12.75" customHeight="1">
      <c r="S6867" s="42"/>
      <c r="T6867" s="42"/>
      <c r="U6867" s="42"/>
    </row>
    <row r="6868" spans="19:21" ht="12.75" customHeight="1">
      <c r="S6868" s="42"/>
      <c r="T6868" s="42"/>
      <c r="U6868" s="42"/>
    </row>
    <row r="6869" spans="19:21" ht="12.75" customHeight="1">
      <c r="S6869" s="42"/>
      <c r="T6869" s="42"/>
      <c r="U6869" s="42"/>
    </row>
    <row r="6870" spans="19:21" ht="12.75" customHeight="1">
      <c r="S6870" s="42"/>
      <c r="T6870" s="42"/>
      <c r="U6870" s="42"/>
    </row>
    <row r="6871" spans="19:21" ht="12.75" customHeight="1">
      <c r="S6871" s="42"/>
      <c r="T6871" s="42"/>
      <c r="U6871" s="42"/>
    </row>
    <row r="6872" spans="19:21" ht="12.75" customHeight="1">
      <c r="S6872" s="42"/>
      <c r="T6872" s="42"/>
      <c r="U6872" s="42"/>
    </row>
    <row r="6873" spans="19:21" ht="12.75" customHeight="1">
      <c r="S6873" s="42"/>
      <c r="T6873" s="42"/>
      <c r="U6873" s="42"/>
    </row>
    <row r="6874" spans="19:21" ht="12.75" customHeight="1">
      <c r="S6874" s="42"/>
      <c r="T6874" s="42"/>
      <c r="U6874" s="42"/>
    </row>
    <row r="6875" spans="19:21" ht="12.75" customHeight="1">
      <c r="S6875" s="42"/>
      <c r="T6875" s="42"/>
      <c r="U6875" s="42"/>
    </row>
    <row r="6876" spans="19:21" ht="12.75" customHeight="1">
      <c r="S6876" s="42"/>
      <c r="T6876" s="42"/>
      <c r="U6876" s="42"/>
    </row>
    <row r="6877" spans="19:21" ht="12.75" customHeight="1">
      <c r="S6877" s="42"/>
      <c r="T6877" s="42"/>
      <c r="U6877" s="42"/>
    </row>
    <row r="6878" spans="19:21" ht="12.75" customHeight="1">
      <c r="S6878" s="42"/>
      <c r="T6878" s="42"/>
      <c r="U6878" s="42"/>
    </row>
    <row r="6879" spans="19:21" ht="12.75" customHeight="1">
      <c r="S6879" s="42"/>
      <c r="T6879" s="42"/>
      <c r="U6879" s="42"/>
    </row>
    <row r="6880" spans="19:21" ht="12.75" customHeight="1">
      <c r="S6880" s="42"/>
      <c r="T6880" s="42"/>
      <c r="U6880" s="42"/>
    </row>
    <row r="6881" spans="19:21" ht="12.75" customHeight="1">
      <c r="S6881" s="42"/>
      <c r="T6881" s="42"/>
      <c r="U6881" s="42"/>
    </row>
    <row r="6882" spans="19:21" ht="12.75" customHeight="1">
      <c r="S6882" s="42"/>
      <c r="T6882" s="42"/>
      <c r="U6882" s="42"/>
    </row>
    <row r="6883" spans="19:21" ht="12.75" customHeight="1">
      <c r="S6883" s="42"/>
      <c r="T6883" s="42"/>
      <c r="U6883" s="42"/>
    </row>
    <row r="6884" spans="19:21" ht="12.75" customHeight="1">
      <c r="S6884" s="42"/>
      <c r="T6884" s="42"/>
      <c r="U6884" s="42"/>
    </row>
    <row r="6885" spans="19:21" ht="12.75" customHeight="1">
      <c r="S6885" s="42"/>
      <c r="T6885" s="42"/>
      <c r="U6885" s="42"/>
    </row>
    <row r="6886" spans="19:21" ht="12.75" customHeight="1">
      <c r="S6886" s="42"/>
      <c r="T6886" s="42"/>
      <c r="U6886" s="42"/>
    </row>
    <row r="6887" spans="19:21" ht="12.75" customHeight="1">
      <c r="S6887" s="42"/>
      <c r="T6887" s="42"/>
      <c r="U6887" s="42"/>
    </row>
    <row r="6888" spans="19:21" ht="12.75" customHeight="1">
      <c r="S6888" s="42"/>
      <c r="T6888" s="42"/>
      <c r="U6888" s="42"/>
    </row>
    <row r="6889" spans="19:21" ht="12.75" customHeight="1">
      <c r="S6889" s="42"/>
      <c r="T6889" s="42"/>
      <c r="U6889" s="42"/>
    </row>
    <row r="6890" spans="19:21" ht="12.75" customHeight="1">
      <c r="S6890" s="42"/>
      <c r="T6890" s="42"/>
      <c r="U6890" s="42"/>
    </row>
    <row r="6891" spans="19:21" ht="12.75" customHeight="1">
      <c r="S6891" s="42"/>
      <c r="T6891" s="42"/>
      <c r="U6891" s="42"/>
    </row>
    <row r="6892" spans="19:21" ht="12.75" customHeight="1">
      <c r="S6892" s="42"/>
      <c r="T6892" s="42"/>
      <c r="U6892" s="42"/>
    </row>
    <row r="6893" spans="19:21" ht="12.75" customHeight="1">
      <c r="S6893" s="42"/>
      <c r="T6893" s="42"/>
      <c r="U6893" s="42"/>
    </row>
    <row r="6894" spans="19:21" ht="12.75" customHeight="1">
      <c r="S6894" s="42"/>
      <c r="T6894" s="42"/>
      <c r="U6894" s="42"/>
    </row>
    <row r="6895" spans="19:21" ht="12.75" customHeight="1">
      <c r="S6895" s="42"/>
      <c r="T6895" s="42"/>
      <c r="U6895" s="42"/>
    </row>
    <row r="6896" spans="19:21" ht="12.75" customHeight="1">
      <c r="S6896" s="42"/>
      <c r="T6896" s="42"/>
      <c r="U6896" s="42"/>
    </row>
    <row r="6897" spans="19:21" ht="12.75" customHeight="1">
      <c r="S6897" s="42"/>
      <c r="T6897" s="42"/>
      <c r="U6897" s="42"/>
    </row>
    <row r="6898" spans="19:21" ht="12.75" customHeight="1">
      <c r="S6898" s="42"/>
      <c r="T6898" s="42"/>
      <c r="U6898" s="42"/>
    </row>
    <row r="6899" spans="19:21" ht="12.75" customHeight="1">
      <c r="S6899" s="42"/>
      <c r="T6899" s="42"/>
      <c r="U6899" s="42"/>
    </row>
    <row r="6900" spans="19:21" ht="12.75" customHeight="1">
      <c r="S6900" s="42"/>
      <c r="T6900" s="42"/>
      <c r="U6900" s="42"/>
    </row>
    <row r="6901" spans="19:21" ht="12.75" customHeight="1">
      <c r="S6901" s="42"/>
      <c r="T6901" s="42"/>
      <c r="U6901" s="42"/>
    </row>
    <row r="6902" spans="19:21" ht="12.75" customHeight="1">
      <c r="S6902" s="42"/>
      <c r="T6902" s="42"/>
      <c r="U6902" s="42"/>
    </row>
    <row r="6903" spans="19:21" ht="12.75" customHeight="1">
      <c r="S6903" s="42"/>
      <c r="T6903" s="42"/>
      <c r="U6903" s="42"/>
    </row>
    <row r="6904" spans="19:21" ht="12.75" customHeight="1">
      <c r="S6904" s="42"/>
      <c r="T6904" s="42"/>
      <c r="U6904" s="42"/>
    </row>
    <row r="6905" spans="19:21" ht="12.75" customHeight="1">
      <c r="S6905" s="42"/>
      <c r="T6905" s="42"/>
      <c r="U6905" s="42"/>
    </row>
    <row r="6906" spans="19:21" ht="12.75" customHeight="1">
      <c r="S6906" s="42"/>
      <c r="T6906" s="42"/>
      <c r="U6906" s="42"/>
    </row>
    <row r="6907" spans="19:21" ht="12.75" customHeight="1">
      <c r="S6907" s="42"/>
      <c r="T6907" s="42"/>
      <c r="U6907" s="42"/>
    </row>
    <row r="6908" spans="19:21" ht="12.75" customHeight="1">
      <c r="S6908" s="42"/>
      <c r="T6908" s="42"/>
      <c r="U6908" s="42"/>
    </row>
    <row r="6909" spans="19:21" ht="12.75" customHeight="1">
      <c r="S6909" s="42"/>
      <c r="T6909" s="42"/>
      <c r="U6909" s="42"/>
    </row>
    <row r="6910" spans="19:21" ht="12.75" customHeight="1">
      <c r="S6910" s="42"/>
      <c r="T6910" s="42"/>
      <c r="U6910" s="42"/>
    </row>
    <row r="6911" spans="19:21" ht="12.75" customHeight="1">
      <c r="S6911" s="42"/>
      <c r="T6911" s="42"/>
      <c r="U6911" s="42"/>
    </row>
    <row r="6912" spans="19:21" ht="12.75" customHeight="1">
      <c r="S6912" s="42"/>
      <c r="T6912" s="42"/>
      <c r="U6912" s="42"/>
    </row>
    <row r="6913" spans="19:21" ht="12.75" customHeight="1">
      <c r="S6913" s="42"/>
      <c r="T6913" s="42"/>
      <c r="U6913" s="42"/>
    </row>
    <row r="6914" spans="19:21" ht="12.75" customHeight="1">
      <c r="S6914" s="42"/>
      <c r="T6914" s="42"/>
      <c r="U6914" s="42"/>
    </row>
    <row r="6915" spans="19:21" ht="12.75" customHeight="1">
      <c r="S6915" s="42"/>
      <c r="T6915" s="42"/>
      <c r="U6915" s="42"/>
    </row>
    <row r="6916" spans="19:21" ht="12.75" customHeight="1">
      <c r="S6916" s="42"/>
      <c r="T6916" s="42"/>
      <c r="U6916" s="42"/>
    </row>
    <row r="6917" spans="19:21" ht="12.75" customHeight="1">
      <c r="S6917" s="42"/>
      <c r="T6917" s="42"/>
      <c r="U6917" s="42"/>
    </row>
    <row r="6918" spans="19:21" ht="12.75" customHeight="1">
      <c r="S6918" s="42"/>
      <c r="T6918" s="42"/>
      <c r="U6918" s="42"/>
    </row>
    <row r="6919" spans="19:21" ht="12.75" customHeight="1">
      <c r="S6919" s="42"/>
      <c r="T6919" s="42"/>
      <c r="U6919" s="42"/>
    </row>
    <row r="6920" spans="19:21" ht="12.75" customHeight="1">
      <c r="S6920" s="42"/>
      <c r="T6920" s="42"/>
      <c r="U6920" s="42"/>
    </row>
    <row r="6921" spans="19:21" ht="12.75" customHeight="1">
      <c r="S6921" s="42"/>
      <c r="T6921" s="42"/>
      <c r="U6921" s="42"/>
    </row>
    <row r="6922" spans="19:21" ht="12.75" customHeight="1">
      <c r="S6922" s="42"/>
      <c r="T6922" s="42"/>
      <c r="U6922" s="42"/>
    </row>
    <row r="6923" spans="19:21" ht="12.75" customHeight="1">
      <c r="S6923" s="42"/>
      <c r="T6923" s="42"/>
      <c r="U6923" s="42"/>
    </row>
    <row r="6924" spans="19:21" ht="12.75" customHeight="1">
      <c r="S6924" s="42"/>
      <c r="T6924" s="42"/>
      <c r="U6924" s="42"/>
    </row>
    <row r="6925" spans="19:21" ht="12.75" customHeight="1">
      <c r="S6925" s="42"/>
      <c r="T6925" s="42"/>
      <c r="U6925" s="42"/>
    </row>
    <row r="6926" spans="19:21" ht="12.75" customHeight="1">
      <c r="S6926" s="42"/>
      <c r="T6926" s="42"/>
      <c r="U6926" s="42"/>
    </row>
    <row r="6927" spans="19:21" ht="12.75" customHeight="1">
      <c r="S6927" s="42"/>
      <c r="T6927" s="42"/>
      <c r="U6927" s="42"/>
    </row>
    <row r="6928" spans="19:21" ht="12.75" customHeight="1">
      <c r="S6928" s="42"/>
      <c r="T6928" s="42"/>
      <c r="U6928" s="42"/>
    </row>
    <row r="6929" spans="19:21" ht="12.75" customHeight="1">
      <c r="S6929" s="42"/>
      <c r="T6929" s="42"/>
      <c r="U6929" s="42"/>
    </row>
    <row r="6930" spans="19:21" ht="12.75" customHeight="1">
      <c r="S6930" s="42"/>
      <c r="T6930" s="42"/>
      <c r="U6930" s="42"/>
    </row>
    <row r="6931" spans="19:21" ht="12.75" customHeight="1">
      <c r="S6931" s="42"/>
      <c r="T6931" s="42"/>
      <c r="U6931" s="42"/>
    </row>
    <row r="6932" spans="19:21" ht="12.75" customHeight="1">
      <c r="S6932" s="42"/>
      <c r="T6932" s="42"/>
      <c r="U6932" s="42"/>
    </row>
    <row r="6933" spans="19:21" ht="12.75" customHeight="1">
      <c r="S6933" s="42"/>
      <c r="T6933" s="42"/>
      <c r="U6933" s="42"/>
    </row>
    <row r="6934" spans="19:21" ht="12.75" customHeight="1">
      <c r="S6934" s="42"/>
      <c r="T6934" s="42"/>
      <c r="U6934" s="42"/>
    </row>
    <row r="6935" spans="19:21" ht="12.75" customHeight="1">
      <c r="S6935" s="42"/>
      <c r="T6935" s="42"/>
      <c r="U6935" s="42"/>
    </row>
    <row r="6936" spans="19:21" ht="12.75" customHeight="1">
      <c r="S6936" s="42"/>
      <c r="T6936" s="42"/>
      <c r="U6936" s="42"/>
    </row>
    <row r="6937" spans="19:21" ht="12.75" customHeight="1">
      <c r="S6937" s="42"/>
      <c r="T6937" s="42"/>
      <c r="U6937" s="42"/>
    </row>
    <row r="6938" spans="19:21" ht="12.75" customHeight="1">
      <c r="S6938" s="42"/>
      <c r="T6938" s="42"/>
      <c r="U6938" s="42"/>
    </row>
    <row r="6939" spans="19:21" ht="12.75" customHeight="1">
      <c r="S6939" s="42"/>
      <c r="T6939" s="42"/>
      <c r="U6939" s="42"/>
    </row>
    <row r="6940" spans="19:21" ht="12.75" customHeight="1">
      <c r="S6940" s="42"/>
      <c r="T6940" s="42"/>
      <c r="U6940" s="42"/>
    </row>
    <row r="6941" spans="19:21" ht="12.75" customHeight="1">
      <c r="S6941" s="42"/>
      <c r="T6941" s="42"/>
      <c r="U6941" s="42"/>
    </row>
    <row r="6942" spans="19:21" ht="12.75" customHeight="1">
      <c r="S6942" s="42"/>
      <c r="T6942" s="42"/>
      <c r="U6942" s="42"/>
    </row>
    <row r="6943" spans="19:21" ht="12.75" customHeight="1">
      <c r="S6943" s="42"/>
      <c r="T6943" s="42"/>
      <c r="U6943" s="42"/>
    </row>
    <row r="6944" spans="19:21" ht="12.75" customHeight="1">
      <c r="S6944" s="42"/>
      <c r="T6944" s="42"/>
      <c r="U6944" s="42"/>
    </row>
    <row r="6945" spans="19:21" ht="12.75" customHeight="1">
      <c r="S6945" s="42"/>
      <c r="T6945" s="42"/>
      <c r="U6945" s="42"/>
    </row>
    <row r="6946" spans="19:21" ht="12.75" customHeight="1">
      <c r="S6946" s="42"/>
      <c r="T6946" s="42"/>
      <c r="U6946" s="42"/>
    </row>
    <row r="6947" spans="19:21" ht="12.75" customHeight="1">
      <c r="S6947" s="42"/>
      <c r="T6947" s="42"/>
      <c r="U6947" s="42"/>
    </row>
    <row r="6948" spans="19:21" ht="12.75" customHeight="1">
      <c r="S6948" s="42"/>
      <c r="T6948" s="42"/>
      <c r="U6948" s="42"/>
    </row>
    <row r="6949" spans="19:21" ht="12.75" customHeight="1">
      <c r="S6949" s="42"/>
      <c r="T6949" s="42"/>
      <c r="U6949" s="42"/>
    </row>
    <row r="6950" spans="19:21" ht="12.75" customHeight="1">
      <c r="S6950" s="42"/>
      <c r="T6950" s="42"/>
      <c r="U6950" s="42"/>
    </row>
    <row r="6951" spans="19:21" ht="12.75" customHeight="1">
      <c r="S6951" s="42"/>
      <c r="T6951" s="42"/>
      <c r="U6951" s="42"/>
    </row>
    <row r="6952" spans="19:21" ht="12.75" customHeight="1">
      <c r="S6952" s="42"/>
      <c r="T6952" s="42"/>
      <c r="U6952" s="42"/>
    </row>
    <row r="6953" spans="19:21" ht="12.75" customHeight="1">
      <c r="S6953" s="42"/>
      <c r="T6953" s="42"/>
      <c r="U6953" s="42"/>
    </row>
    <row r="6954" spans="19:21" ht="12.75" customHeight="1">
      <c r="S6954" s="42"/>
      <c r="T6954" s="42"/>
      <c r="U6954" s="42"/>
    </row>
    <row r="6955" spans="19:21" ht="12.75" customHeight="1">
      <c r="S6955" s="42"/>
      <c r="T6955" s="42"/>
      <c r="U6955" s="42"/>
    </row>
    <row r="6956" spans="19:21" ht="12.75" customHeight="1">
      <c r="S6956" s="42"/>
      <c r="T6956" s="42"/>
      <c r="U6956" s="42"/>
    </row>
    <row r="6957" spans="19:21" ht="12.75" customHeight="1">
      <c r="S6957" s="42"/>
      <c r="T6957" s="42"/>
      <c r="U6957" s="42"/>
    </row>
    <row r="6958" spans="19:21" ht="12.75" customHeight="1">
      <c r="S6958" s="42"/>
      <c r="T6958" s="42"/>
      <c r="U6958" s="42"/>
    </row>
    <row r="6959" spans="19:21" ht="12.75" customHeight="1">
      <c r="S6959" s="42"/>
      <c r="T6959" s="42"/>
      <c r="U6959" s="42"/>
    </row>
    <row r="6960" spans="19:21" ht="12.75" customHeight="1">
      <c r="S6960" s="42"/>
      <c r="T6960" s="42"/>
      <c r="U6960" s="42"/>
    </row>
    <row r="6961" spans="19:21" ht="12.75" customHeight="1">
      <c r="S6961" s="42"/>
      <c r="T6961" s="42"/>
      <c r="U6961" s="42"/>
    </row>
    <row r="6962" spans="19:21" ht="12.75" customHeight="1">
      <c r="S6962" s="42"/>
      <c r="T6962" s="42"/>
      <c r="U6962" s="42"/>
    </row>
    <row r="6963" spans="19:21" ht="12.75" customHeight="1">
      <c r="S6963" s="42"/>
      <c r="T6963" s="42"/>
      <c r="U6963" s="42"/>
    </row>
    <row r="6964" spans="19:21" ht="12.75" customHeight="1">
      <c r="S6964" s="42"/>
      <c r="T6964" s="42"/>
      <c r="U6964" s="42"/>
    </row>
    <row r="6965" spans="19:21" ht="12.75" customHeight="1">
      <c r="S6965" s="42"/>
      <c r="T6965" s="42"/>
      <c r="U6965" s="42"/>
    </row>
    <row r="6966" spans="19:21" ht="12.75" customHeight="1">
      <c r="S6966" s="42"/>
      <c r="T6966" s="42"/>
      <c r="U6966" s="42"/>
    </row>
    <row r="6967" spans="19:21" ht="12.75" customHeight="1">
      <c r="S6967" s="42"/>
      <c r="T6967" s="42"/>
      <c r="U6967" s="42"/>
    </row>
    <row r="6968" spans="19:21" ht="12.75" customHeight="1">
      <c r="S6968" s="42"/>
      <c r="T6968" s="42"/>
      <c r="U6968" s="42"/>
    </row>
    <row r="6969" spans="19:21" ht="12.75" customHeight="1">
      <c r="S6969" s="42"/>
      <c r="T6969" s="42"/>
      <c r="U6969" s="42"/>
    </row>
    <row r="6970" spans="19:21" ht="12.75" customHeight="1">
      <c r="S6970" s="42"/>
      <c r="T6970" s="42"/>
      <c r="U6970" s="42"/>
    </row>
    <row r="6971" spans="19:21" ht="12.75" customHeight="1">
      <c r="S6971" s="42"/>
      <c r="T6971" s="42"/>
      <c r="U6971" s="42"/>
    </row>
    <row r="6972" spans="19:21" ht="12.75" customHeight="1">
      <c r="S6972" s="42"/>
      <c r="T6972" s="42"/>
      <c r="U6972" s="42"/>
    </row>
    <row r="6973" spans="19:21" ht="12.75" customHeight="1">
      <c r="S6973" s="42"/>
      <c r="T6973" s="42"/>
      <c r="U6973" s="42"/>
    </row>
    <row r="6974" spans="19:21" ht="12.75" customHeight="1">
      <c r="S6974" s="42"/>
      <c r="T6974" s="42"/>
      <c r="U6974" s="42"/>
    </row>
    <row r="6975" spans="19:21" ht="12.75" customHeight="1">
      <c r="S6975" s="42"/>
      <c r="T6975" s="42"/>
      <c r="U6975" s="42"/>
    </row>
    <row r="6976" spans="19:21" ht="12.75" customHeight="1">
      <c r="S6976" s="42"/>
      <c r="T6976" s="42"/>
      <c r="U6976" s="42"/>
    </row>
    <row r="6977" spans="19:21" ht="12.75" customHeight="1">
      <c r="S6977" s="42"/>
      <c r="T6977" s="42"/>
      <c r="U6977" s="42"/>
    </row>
    <row r="6978" spans="19:21" ht="12.75" customHeight="1">
      <c r="S6978" s="42"/>
      <c r="T6978" s="42"/>
      <c r="U6978" s="42"/>
    </row>
    <row r="6979" spans="19:21" ht="12.75" customHeight="1">
      <c r="S6979" s="42"/>
      <c r="T6979" s="42"/>
      <c r="U6979" s="42"/>
    </row>
    <row r="6980" spans="19:21" ht="12.75" customHeight="1">
      <c r="S6980" s="42"/>
      <c r="T6980" s="42"/>
      <c r="U6980" s="42"/>
    </row>
    <row r="6981" spans="19:21" ht="12.75" customHeight="1">
      <c r="S6981" s="42"/>
      <c r="T6981" s="42"/>
      <c r="U6981" s="42"/>
    </row>
    <row r="6982" spans="19:21" ht="12.75" customHeight="1">
      <c r="S6982" s="42"/>
      <c r="T6982" s="42"/>
      <c r="U6982" s="42"/>
    </row>
    <row r="6983" spans="19:21" ht="12.75" customHeight="1">
      <c r="S6983" s="42"/>
      <c r="T6983" s="42"/>
      <c r="U6983" s="42"/>
    </row>
    <row r="6984" spans="19:21" ht="12.75" customHeight="1">
      <c r="S6984" s="42"/>
      <c r="T6984" s="42"/>
      <c r="U6984" s="42"/>
    </row>
    <row r="6985" spans="19:21" ht="12.75" customHeight="1">
      <c r="S6985" s="42"/>
      <c r="T6985" s="42"/>
      <c r="U6985" s="42"/>
    </row>
    <row r="6986" spans="19:21" ht="12.75" customHeight="1">
      <c r="S6986" s="42"/>
      <c r="T6986" s="42"/>
      <c r="U6986" s="42"/>
    </row>
    <row r="6987" spans="19:21" ht="12.75" customHeight="1">
      <c r="S6987" s="42"/>
      <c r="T6987" s="42"/>
      <c r="U6987" s="42"/>
    </row>
    <row r="6988" spans="19:21" ht="12.75" customHeight="1">
      <c r="S6988" s="42"/>
      <c r="T6988" s="42"/>
      <c r="U6988" s="42"/>
    </row>
    <row r="6989" spans="19:21" ht="12.75" customHeight="1">
      <c r="S6989" s="42"/>
      <c r="T6989" s="42"/>
      <c r="U6989" s="42"/>
    </row>
    <row r="6990" spans="19:21" ht="12.75" customHeight="1">
      <c r="S6990" s="42"/>
      <c r="T6990" s="42"/>
      <c r="U6990" s="42"/>
    </row>
    <row r="6991" spans="19:21" ht="12.75" customHeight="1">
      <c r="S6991" s="42"/>
      <c r="T6991" s="42"/>
      <c r="U6991" s="42"/>
    </row>
    <row r="6992" spans="19:21" ht="12.75" customHeight="1">
      <c r="S6992" s="42"/>
      <c r="T6992" s="42"/>
      <c r="U6992" s="42"/>
    </row>
    <row r="6993" spans="19:21" ht="12.75" customHeight="1">
      <c r="S6993" s="42"/>
      <c r="T6993" s="42"/>
      <c r="U6993" s="42"/>
    </row>
    <row r="6994" spans="19:21" ht="12.75" customHeight="1">
      <c r="S6994" s="42"/>
      <c r="T6994" s="42"/>
      <c r="U6994" s="42"/>
    </row>
    <row r="6995" spans="19:21" ht="12.75" customHeight="1">
      <c r="S6995" s="42"/>
      <c r="T6995" s="42"/>
      <c r="U6995" s="42"/>
    </row>
    <row r="6996" spans="19:21" ht="12.75" customHeight="1">
      <c r="S6996" s="42"/>
      <c r="T6996" s="42"/>
      <c r="U6996" s="42"/>
    </row>
    <row r="6997" spans="19:21" ht="12.75" customHeight="1">
      <c r="S6997" s="42"/>
      <c r="T6997" s="42"/>
      <c r="U6997" s="42"/>
    </row>
    <row r="6998" spans="19:21" ht="12.75" customHeight="1">
      <c r="S6998" s="42"/>
      <c r="T6998" s="42"/>
      <c r="U6998" s="42"/>
    </row>
    <row r="6999" spans="19:21" ht="12.75" customHeight="1">
      <c r="S6999" s="42"/>
      <c r="T6999" s="42"/>
      <c r="U6999" s="42"/>
    </row>
    <row r="7000" spans="19:21" ht="12.75" customHeight="1">
      <c r="S7000" s="42"/>
      <c r="T7000" s="42"/>
      <c r="U7000" s="42"/>
    </row>
    <row r="7001" spans="19:21" ht="12.75" customHeight="1">
      <c r="S7001" s="42"/>
      <c r="T7001" s="42"/>
      <c r="U7001" s="42"/>
    </row>
    <row r="7002" spans="19:21" ht="12.75" customHeight="1">
      <c r="S7002" s="42"/>
      <c r="T7002" s="42"/>
      <c r="U7002" s="42"/>
    </row>
    <row r="7003" spans="19:21" ht="12.75" customHeight="1">
      <c r="S7003" s="42"/>
      <c r="T7003" s="42"/>
      <c r="U7003" s="42"/>
    </row>
    <row r="7004" spans="19:21" ht="12.75" customHeight="1">
      <c r="S7004" s="42"/>
      <c r="T7004" s="42"/>
      <c r="U7004" s="42"/>
    </row>
    <row r="7005" spans="19:21" ht="12.75" customHeight="1">
      <c r="S7005" s="42"/>
      <c r="T7005" s="42"/>
      <c r="U7005" s="42"/>
    </row>
    <row r="7006" spans="19:21" ht="12.75" customHeight="1">
      <c r="S7006" s="42"/>
      <c r="T7006" s="42"/>
      <c r="U7006" s="42"/>
    </row>
    <row r="7007" spans="19:21" ht="12.75" customHeight="1">
      <c r="S7007" s="42"/>
      <c r="T7007" s="42"/>
      <c r="U7007" s="42"/>
    </row>
    <row r="7008" spans="19:21" ht="12.75" customHeight="1">
      <c r="S7008" s="42"/>
      <c r="T7008" s="42"/>
      <c r="U7008" s="42"/>
    </row>
    <row r="7009" spans="19:21" ht="12.75" customHeight="1">
      <c r="S7009" s="42"/>
      <c r="T7009" s="42"/>
      <c r="U7009" s="42"/>
    </row>
    <row r="7010" spans="19:21" ht="12.75" customHeight="1">
      <c r="S7010" s="42"/>
      <c r="T7010" s="42"/>
      <c r="U7010" s="42"/>
    </row>
    <row r="7011" spans="19:21" ht="12.75" customHeight="1">
      <c r="S7011" s="42"/>
      <c r="T7011" s="42"/>
      <c r="U7011" s="42"/>
    </row>
    <row r="7012" spans="19:21" ht="12.75" customHeight="1">
      <c r="S7012" s="42"/>
      <c r="T7012" s="42"/>
      <c r="U7012" s="42"/>
    </row>
    <row r="7013" spans="19:21" ht="12.75" customHeight="1">
      <c r="S7013" s="42"/>
      <c r="T7013" s="42"/>
      <c r="U7013" s="42"/>
    </row>
    <row r="7014" spans="19:21" ht="12.75" customHeight="1">
      <c r="S7014" s="42"/>
      <c r="T7014" s="42"/>
      <c r="U7014" s="42"/>
    </row>
    <row r="7015" spans="19:21" ht="12.75" customHeight="1">
      <c r="S7015" s="42"/>
      <c r="T7015" s="42"/>
      <c r="U7015" s="42"/>
    </row>
    <row r="7016" spans="19:21" ht="12.75" customHeight="1">
      <c r="S7016" s="42"/>
      <c r="T7016" s="42"/>
      <c r="U7016" s="42"/>
    </row>
    <row r="7017" spans="19:21" ht="12.75" customHeight="1">
      <c r="S7017" s="42"/>
      <c r="T7017" s="42"/>
      <c r="U7017" s="42"/>
    </row>
    <row r="7018" spans="19:21" ht="12.75" customHeight="1">
      <c r="S7018" s="42"/>
      <c r="T7018" s="42"/>
      <c r="U7018" s="42"/>
    </row>
    <row r="7019" spans="19:21" ht="12.75" customHeight="1">
      <c r="S7019" s="42"/>
      <c r="T7019" s="42"/>
      <c r="U7019" s="42"/>
    </row>
    <row r="7020" spans="19:21" ht="12.75" customHeight="1">
      <c r="S7020" s="42"/>
      <c r="T7020" s="42"/>
      <c r="U7020" s="42"/>
    </row>
    <row r="7021" spans="19:21" ht="12.75" customHeight="1">
      <c r="S7021" s="42"/>
      <c r="T7021" s="42"/>
      <c r="U7021" s="42"/>
    </row>
    <row r="7022" spans="19:21" ht="12.75" customHeight="1">
      <c r="S7022" s="42"/>
      <c r="T7022" s="42"/>
      <c r="U7022" s="42"/>
    </row>
    <row r="7023" spans="19:21" ht="12.75" customHeight="1">
      <c r="S7023" s="42"/>
      <c r="T7023" s="42"/>
      <c r="U7023" s="42"/>
    </row>
    <row r="7024" spans="19:21" ht="12.75" customHeight="1">
      <c r="S7024" s="42"/>
      <c r="T7024" s="42"/>
      <c r="U7024" s="42"/>
    </row>
    <row r="7025" spans="19:21" ht="12.75" customHeight="1">
      <c r="S7025" s="42"/>
      <c r="T7025" s="42"/>
      <c r="U7025" s="42"/>
    </row>
    <row r="7026" spans="19:21" ht="12.75" customHeight="1">
      <c r="S7026" s="42"/>
      <c r="T7026" s="42"/>
      <c r="U7026" s="42"/>
    </row>
    <row r="7027" spans="19:21" ht="12.75" customHeight="1">
      <c r="S7027" s="42"/>
      <c r="T7027" s="42"/>
      <c r="U7027" s="42"/>
    </row>
    <row r="7028" spans="19:21" ht="12.75" customHeight="1">
      <c r="S7028" s="42"/>
      <c r="T7028" s="42"/>
      <c r="U7028" s="42"/>
    </row>
    <row r="7029" spans="19:21" ht="12.75" customHeight="1">
      <c r="S7029" s="42"/>
      <c r="T7029" s="42"/>
      <c r="U7029" s="42"/>
    </row>
    <row r="7030" spans="19:21" ht="12.75" customHeight="1">
      <c r="S7030" s="42"/>
      <c r="T7030" s="42"/>
      <c r="U7030" s="42"/>
    </row>
    <row r="7031" spans="19:21" ht="12.75" customHeight="1">
      <c r="S7031" s="42"/>
      <c r="T7031" s="42"/>
      <c r="U7031" s="42"/>
    </row>
    <row r="7032" spans="19:21" ht="12.75" customHeight="1">
      <c r="S7032" s="42"/>
      <c r="T7032" s="42"/>
      <c r="U7032" s="42"/>
    </row>
    <row r="7033" spans="19:21" ht="12.75" customHeight="1">
      <c r="S7033" s="42"/>
      <c r="T7033" s="42"/>
      <c r="U7033" s="42"/>
    </row>
    <row r="7034" spans="19:21" ht="12.75" customHeight="1">
      <c r="S7034" s="42"/>
      <c r="T7034" s="42"/>
      <c r="U7034" s="42"/>
    </row>
    <row r="7035" spans="19:21" ht="12.75" customHeight="1">
      <c r="S7035" s="42"/>
      <c r="T7035" s="42"/>
      <c r="U7035" s="42"/>
    </row>
    <row r="7036" spans="19:21" ht="12.75" customHeight="1">
      <c r="S7036" s="42"/>
      <c r="T7036" s="42"/>
      <c r="U7036" s="42"/>
    </row>
    <row r="7037" spans="19:21" ht="12.75" customHeight="1">
      <c r="S7037" s="42"/>
      <c r="T7037" s="42"/>
      <c r="U7037" s="42"/>
    </row>
    <row r="7038" spans="19:21" ht="12.75" customHeight="1">
      <c r="S7038" s="42"/>
      <c r="T7038" s="42"/>
      <c r="U7038" s="42"/>
    </row>
    <row r="7039" spans="19:21" ht="12.75" customHeight="1">
      <c r="S7039" s="42"/>
      <c r="T7039" s="42"/>
      <c r="U7039" s="42"/>
    </row>
    <row r="7040" spans="19:21" ht="12.75" customHeight="1">
      <c r="S7040" s="42"/>
      <c r="T7040" s="42"/>
      <c r="U7040" s="42"/>
    </row>
    <row r="7041" spans="19:21" ht="12.75" customHeight="1">
      <c r="S7041" s="42"/>
      <c r="T7041" s="42"/>
      <c r="U7041" s="42"/>
    </row>
    <row r="7042" spans="19:21" ht="12.75" customHeight="1">
      <c r="S7042" s="42"/>
      <c r="T7042" s="42"/>
      <c r="U7042" s="42"/>
    </row>
    <row r="7043" spans="19:21" ht="12.75" customHeight="1">
      <c r="S7043" s="42"/>
      <c r="T7043" s="42"/>
      <c r="U7043" s="42"/>
    </row>
    <row r="7044" spans="19:21" ht="12.75" customHeight="1">
      <c r="S7044" s="42"/>
      <c r="T7044" s="42"/>
      <c r="U7044" s="42"/>
    </row>
    <row r="7045" spans="19:21" ht="12.75" customHeight="1">
      <c r="S7045" s="42"/>
      <c r="T7045" s="42"/>
      <c r="U7045" s="42"/>
    </row>
    <row r="7046" spans="19:21" ht="12.75" customHeight="1">
      <c r="S7046" s="42"/>
      <c r="T7046" s="42"/>
      <c r="U7046" s="42"/>
    </row>
    <row r="7047" spans="19:21" ht="12.75" customHeight="1">
      <c r="S7047" s="42"/>
      <c r="T7047" s="42"/>
      <c r="U7047" s="42"/>
    </row>
    <row r="7048" spans="19:21" ht="12.75" customHeight="1">
      <c r="S7048" s="42"/>
      <c r="T7048" s="42"/>
      <c r="U7048" s="42"/>
    </row>
    <row r="7049" spans="19:21" ht="12.75" customHeight="1">
      <c r="S7049" s="42"/>
      <c r="T7049" s="42"/>
      <c r="U7049" s="42"/>
    </row>
    <row r="7050" spans="19:21" ht="12.75" customHeight="1">
      <c r="S7050" s="42"/>
      <c r="T7050" s="42"/>
      <c r="U7050" s="42"/>
    </row>
    <row r="7051" spans="19:21" ht="12.75" customHeight="1">
      <c r="S7051" s="42"/>
      <c r="T7051" s="42"/>
      <c r="U7051" s="42"/>
    </row>
    <row r="7052" spans="19:21" ht="12.75" customHeight="1">
      <c r="S7052" s="42"/>
      <c r="T7052" s="42"/>
      <c r="U7052" s="42"/>
    </row>
    <row r="7053" spans="19:21" ht="12.75" customHeight="1">
      <c r="S7053" s="42"/>
      <c r="T7053" s="42"/>
      <c r="U7053" s="42"/>
    </row>
    <row r="7054" spans="19:21" ht="12.75" customHeight="1">
      <c r="S7054" s="42"/>
      <c r="T7054" s="42"/>
      <c r="U7054" s="42"/>
    </row>
    <row r="7055" spans="19:21" ht="12.75" customHeight="1">
      <c r="S7055" s="42"/>
      <c r="T7055" s="42"/>
      <c r="U7055" s="42"/>
    </row>
    <row r="7056" spans="19:21" ht="12.75" customHeight="1">
      <c r="S7056" s="42"/>
      <c r="T7056" s="42"/>
      <c r="U7056" s="42"/>
    </row>
    <row r="7057" spans="19:21" ht="12.75" customHeight="1">
      <c r="S7057" s="42"/>
      <c r="T7057" s="42"/>
      <c r="U7057" s="42"/>
    </row>
    <row r="7058" spans="19:21" ht="12.75" customHeight="1">
      <c r="S7058" s="42"/>
      <c r="T7058" s="42"/>
      <c r="U7058" s="42"/>
    </row>
    <row r="7059" spans="19:21" ht="12.75" customHeight="1">
      <c r="S7059" s="42"/>
      <c r="T7059" s="42"/>
      <c r="U7059" s="42"/>
    </row>
    <row r="7060" spans="19:21" ht="12.75" customHeight="1">
      <c r="S7060" s="42"/>
      <c r="T7060" s="42"/>
      <c r="U7060" s="42"/>
    </row>
    <row r="7061" spans="19:21" ht="12.75" customHeight="1">
      <c r="S7061" s="42"/>
      <c r="T7061" s="42"/>
      <c r="U7061" s="42"/>
    </row>
    <row r="7062" spans="19:21" ht="12.75" customHeight="1">
      <c r="S7062" s="42"/>
      <c r="T7062" s="42"/>
      <c r="U7062" s="42"/>
    </row>
    <row r="7063" spans="19:21" ht="12.75" customHeight="1">
      <c r="S7063" s="42"/>
      <c r="T7063" s="42"/>
      <c r="U7063" s="42"/>
    </row>
    <row r="7064" spans="19:21" ht="12.75" customHeight="1">
      <c r="S7064" s="42"/>
      <c r="T7064" s="42"/>
      <c r="U7064" s="42"/>
    </row>
    <row r="7065" spans="19:21" ht="12.75" customHeight="1">
      <c r="S7065" s="42"/>
      <c r="T7065" s="42"/>
      <c r="U7065" s="42"/>
    </row>
    <row r="7066" spans="19:21" ht="12.75" customHeight="1">
      <c r="S7066" s="42"/>
      <c r="T7066" s="42"/>
      <c r="U7066" s="42"/>
    </row>
    <row r="7067" spans="19:21" ht="12.75" customHeight="1">
      <c r="S7067" s="42"/>
      <c r="T7067" s="42"/>
      <c r="U7067" s="42"/>
    </row>
    <row r="7068" spans="19:21" ht="12.75" customHeight="1">
      <c r="S7068" s="42"/>
      <c r="T7068" s="42"/>
      <c r="U7068" s="42"/>
    </row>
    <row r="7069" spans="19:21" ht="12.75" customHeight="1">
      <c r="S7069" s="42"/>
      <c r="T7069" s="42"/>
      <c r="U7069" s="42"/>
    </row>
    <row r="7070" spans="19:21" ht="12.75" customHeight="1">
      <c r="S7070" s="42"/>
      <c r="T7070" s="42"/>
      <c r="U7070" s="42"/>
    </row>
    <row r="7071" spans="19:21" ht="12.75" customHeight="1">
      <c r="S7071" s="42"/>
      <c r="T7071" s="42"/>
      <c r="U7071" s="42"/>
    </row>
    <row r="7072" spans="19:21" ht="12.75" customHeight="1">
      <c r="S7072" s="42"/>
      <c r="T7072" s="42"/>
      <c r="U7072" s="42"/>
    </row>
    <row r="7073" spans="19:21" ht="12.75" customHeight="1">
      <c r="S7073" s="42"/>
      <c r="T7073" s="42"/>
      <c r="U7073" s="42"/>
    </row>
    <row r="7074" spans="19:21" ht="12.75" customHeight="1">
      <c r="S7074" s="42"/>
      <c r="T7074" s="42"/>
      <c r="U7074" s="42"/>
    </row>
    <row r="7075" spans="19:21" ht="12.75" customHeight="1">
      <c r="S7075" s="42"/>
      <c r="T7075" s="42"/>
      <c r="U7075" s="42"/>
    </row>
    <row r="7076" spans="19:21" ht="12.75" customHeight="1">
      <c r="S7076" s="42"/>
      <c r="T7076" s="42"/>
      <c r="U7076" s="42"/>
    </row>
    <row r="7077" spans="19:21" ht="12.75" customHeight="1">
      <c r="S7077" s="42"/>
      <c r="T7077" s="42"/>
      <c r="U7077" s="42"/>
    </row>
    <row r="7078" spans="19:21" ht="12.75" customHeight="1">
      <c r="S7078" s="42"/>
      <c r="T7078" s="42"/>
      <c r="U7078" s="42"/>
    </row>
    <row r="7079" spans="19:21" ht="12.75" customHeight="1">
      <c r="S7079" s="42"/>
      <c r="T7079" s="42"/>
      <c r="U7079" s="42"/>
    </row>
    <row r="7080" spans="19:21" ht="12.75" customHeight="1">
      <c r="S7080" s="42"/>
      <c r="T7080" s="42"/>
      <c r="U7080" s="42"/>
    </row>
    <row r="7081" spans="19:21" ht="12.75" customHeight="1">
      <c r="S7081" s="42"/>
      <c r="T7081" s="42"/>
      <c r="U7081" s="42"/>
    </row>
    <row r="7082" spans="19:21" ht="12.75" customHeight="1">
      <c r="S7082" s="42"/>
      <c r="T7082" s="42"/>
      <c r="U7082" s="42"/>
    </row>
    <row r="7083" spans="19:21" ht="12.75" customHeight="1">
      <c r="S7083" s="42"/>
      <c r="T7083" s="42"/>
      <c r="U7083" s="42"/>
    </row>
    <row r="7084" spans="19:21" ht="12.75" customHeight="1">
      <c r="S7084" s="42"/>
      <c r="T7084" s="42"/>
      <c r="U7084" s="42"/>
    </row>
    <row r="7085" spans="19:21" ht="12.75" customHeight="1">
      <c r="S7085" s="42"/>
      <c r="T7085" s="42"/>
      <c r="U7085" s="42"/>
    </row>
    <row r="7086" spans="19:21" ht="12.75" customHeight="1">
      <c r="S7086" s="42"/>
      <c r="T7086" s="42"/>
      <c r="U7086" s="42"/>
    </row>
    <row r="7087" spans="19:21" ht="12.75" customHeight="1">
      <c r="S7087" s="42"/>
      <c r="T7087" s="42"/>
      <c r="U7087" s="42"/>
    </row>
    <row r="7088" spans="19:21" ht="12.75" customHeight="1">
      <c r="S7088" s="42"/>
      <c r="T7088" s="42"/>
      <c r="U7088" s="42"/>
    </row>
    <row r="7089" spans="19:21" ht="12.75" customHeight="1">
      <c r="S7089" s="42"/>
      <c r="T7089" s="42"/>
      <c r="U7089" s="42"/>
    </row>
    <row r="7090" spans="19:21" ht="12.75" customHeight="1">
      <c r="S7090" s="42"/>
      <c r="T7090" s="42"/>
      <c r="U7090" s="42"/>
    </row>
    <row r="7091" spans="19:21" ht="12.75" customHeight="1">
      <c r="S7091" s="42"/>
      <c r="T7091" s="42"/>
      <c r="U7091" s="42"/>
    </row>
    <row r="7092" spans="19:21" ht="12.75" customHeight="1">
      <c r="S7092" s="42"/>
      <c r="T7092" s="42"/>
      <c r="U7092" s="42"/>
    </row>
    <row r="7093" spans="19:21" ht="12.75" customHeight="1">
      <c r="S7093" s="42"/>
      <c r="T7093" s="42"/>
      <c r="U7093" s="42"/>
    </row>
    <row r="7094" spans="19:21" ht="12.75" customHeight="1">
      <c r="S7094" s="42"/>
      <c r="T7094" s="42"/>
      <c r="U7094" s="42"/>
    </row>
    <row r="7095" spans="19:21" ht="12.75" customHeight="1">
      <c r="S7095" s="42"/>
      <c r="T7095" s="42"/>
      <c r="U7095" s="42"/>
    </row>
    <row r="7096" spans="19:21" ht="12.75" customHeight="1">
      <c r="S7096" s="42"/>
      <c r="T7096" s="42"/>
      <c r="U7096" s="42"/>
    </row>
    <row r="7097" spans="19:21" ht="12.75" customHeight="1">
      <c r="S7097" s="42"/>
      <c r="T7097" s="42"/>
      <c r="U7097" s="42"/>
    </row>
    <row r="7098" spans="19:21" ht="12.75" customHeight="1">
      <c r="S7098" s="42"/>
      <c r="T7098" s="42"/>
      <c r="U7098" s="42"/>
    </row>
    <row r="7099" spans="19:21" ht="12.75" customHeight="1">
      <c r="S7099" s="42"/>
      <c r="T7099" s="42"/>
      <c r="U7099" s="42"/>
    </row>
    <row r="7100" spans="19:21" ht="12.75" customHeight="1">
      <c r="S7100" s="42"/>
      <c r="T7100" s="42"/>
      <c r="U7100" s="42"/>
    </row>
    <row r="7101" spans="19:21" ht="12.75" customHeight="1">
      <c r="S7101" s="42"/>
      <c r="T7101" s="42"/>
      <c r="U7101" s="42"/>
    </row>
    <row r="7102" spans="19:21" ht="12.75" customHeight="1">
      <c r="S7102" s="42"/>
      <c r="T7102" s="42"/>
      <c r="U7102" s="42"/>
    </row>
    <row r="7103" spans="19:21" ht="12.75" customHeight="1">
      <c r="S7103" s="42"/>
      <c r="T7103" s="42"/>
      <c r="U7103" s="42"/>
    </row>
    <row r="7104" spans="19:21" ht="12.75" customHeight="1">
      <c r="S7104" s="42"/>
      <c r="T7104" s="42"/>
      <c r="U7104" s="42"/>
    </row>
    <row r="7105" spans="19:21" ht="12.75" customHeight="1">
      <c r="S7105" s="42"/>
      <c r="T7105" s="42"/>
      <c r="U7105" s="42"/>
    </row>
    <row r="7106" spans="19:21" ht="12.75" customHeight="1">
      <c r="S7106" s="42"/>
      <c r="T7106" s="42"/>
      <c r="U7106" s="42"/>
    </row>
    <row r="7107" spans="19:21" ht="12.75" customHeight="1">
      <c r="S7107" s="42"/>
      <c r="T7107" s="42"/>
      <c r="U7107" s="42"/>
    </row>
    <row r="7108" spans="19:21" ht="12.75" customHeight="1">
      <c r="S7108" s="42"/>
      <c r="T7108" s="42"/>
      <c r="U7108" s="42"/>
    </row>
    <row r="7109" spans="19:21" ht="12.75" customHeight="1">
      <c r="S7109" s="42"/>
      <c r="T7109" s="42"/>
      <c r="U7109" s="42"/>
    </row>
    <row r="7110" spans="19:21" ht="12.75" customHeight="1">
      <c r="S7110" s="42"/>
      <c r="T7110" s="42"/>
      <c r="U7110" s="42"/>
    </row>
    <row r="7111" spans="19:21" ht="12.75" customHeight="1">
      <c r="S7111" s="42"/>
      <c r="T7111" s="42"/>
      <c r="U7111" s="42"/>
    </row>
    <row r="7112" spans="19:21" ht="12.75" customHeight="1">
      <c r="S7112" s="42"/>
      <c r="T7112" s="42"/>
      <c r="U7112" s="42"/>
    </row>
    <row r="7113" spans="19:21" ht="12.75" customHeight="1">
      <c r="S7113" s="42"/>
      <c r="T7113" s="42"/>
      <c r="U7113" s="42"/>
    </row>
    <row r="7114" spans="19:21" ht="12.75" customHeight="1">
      <c r="S7114" s="42"/>
      <c r="T7114" s="42"/>
      <c r="U7114" s="42"/>
    </row>
    <row r="7115" spans="19:21" ht="12.75" customHeight="1">
      <c r="S7115" s="42"/>
      <c r="T7115" s="42"/>
      <c r="U7115" s="42"/>
    </row>
    <row r="7116" spans="19:21" ht="12.75" customHeight="1">
      <c r="S7116" s="42"/>
      <c r="T7116" s="42"/>
      <c r="U7116" s="42"/>
    </row>
    <row r="7117" spans="19:21" ht="12.75" customHeight="1">
      <c r="S7117" s="42"/>
      <c r="T7117" s="42"/>
      <c r="U7117" s="42"/>
    </row>
    <row r="7118" spans="19:21" ht="12.75" customHeight="1">
      <c r="S7118" s="42"/>
      <c r="T7118" s="42"/>
      <c r="U7118" s="42"/>
    </row>
    <row r="7119" spans="19:21" ht="12.75" customHeight="1">
      <c r="S7119" s="42"/>
      <c r="T7119" s="42"/>
      <c r="U7119" s="42"/>
    </row>
    <row r="7120" spans="19:21" ht="12.75" customHeight="1">
      <c r="S7120" s="42"/>
      <c r="T7120" s="42"/>
      <c r="U7120" s="42"/>
    </row>
    <row r="7121" spans="19:21" ht="12.75" customHeight="1">
      <c r="S7121" s="42"/>
      <c r="T7121" s="42"/>
      <c r="U7121" s="42"/>
    </row>
    <row r="7122" spans="19:21" ht="12.75" customHeight="1">
      <c r="S7122" s="42"/>
      <c r="T7122" s="42"/>
      <c r="U7122" s="42"/>
    </row>
    <row r="7123" spans="19:21" ht="12.75" customHeight="1">
      <c r="S7123" s="42"/>
      <c r="T7123" s="42"/>
      <c r="U7123" s="42"/>
    </row>
    <row r="7124" spans="19:21" ht="12.75" customHeight="1">
      <c r="S7124" s="42"/>
      <c r="T7124" s="42"/>
      <c r="U7124" s="42"/>
    </row>
    <row r="7125" spans="19:21" ht="12.75" customHeight="1">
      <c r="S7125" s="42"/>
      <c r="T7125" s="42"/>
      <c r="U7125" s="42"/>
    </row>
    <row r="7126" spans="19:21" ht="12.75" customHeight="1">
      <c r="S7126" s="42"/>
      <c r="T7126" s="42"/>
      <c r="U7126" s="42"/>
    </row>
    <row r="7127" spans="19:21" ht="12.75" customHeight="1">
      <c r="S7127" s="42"/>
      <c r="T7127" s="42"/>
      <c r="U7127" s="42"/>
    </row>
    <row r="7128" spans="19:21" ht="12.75" customHeight="1">
      <c r="S7128" s="42"/>
      <c r="T7128" s="42"/>
      <c r="U7128" s="42"/>
    </row>
    <row r="7129" spans="19:21" ht="12.75" customHeight="1">
      <c r="S7129" s="42"/>
      <c r="T7129" s="42"/>
      <c r="U7129" s="42"/>
    </row>
    <row r="7130" spans="19:21" ht="12.75" customHeight="1">
      <c r="S7130" s="42"/>
      <c r="T7130" s="42"/>
      <c r="U7130" s="42"/>
    </row>
    <row r="7131" spans="19:21" ht="12.75" customHeight="1">
      <c r="S7131" s="42"/>
      <c r="T7131" s="42"/>
      <c r="U7131" s="42"/>
    </row>
    <row r="7132" spans="19:21" ht="12.75" customHeight="1">
      <c r="S7132" s="42"/>
      <c r="T7132" s="42"/>
      <c r="U7132" s="42"/>
    </row>
    <row r="7133" spans="19:21" ht="12.75" customHeight="1">
      <c r="S7133" s="42"/>
      <c r="T7133" s="42"/>
      <c r="U7133" s="42"/>
    </row>
    <row r="7134" spans="19:21" ht="12.75" customHeight="1">
      <c r="S7134" s="42"/>
      <c r="T7134" s="42"/>
      <c r="U7134" s="42"/>
    </row>
    <row r="7135" spans="19:21" ht="12.75" customHeight="1">
      <c r="S7135" s="42"/>
      <c r="T7135" s="42"/>
      <c r="U7135" s="42"/>
    </row>
    <row r="7136" spans="19:21" ht="12.75" customHeight="1">
      <c r="S7136" s="42"/>
      <c r="T7136" s="42"/>
      <c r="U7136" s="42"/>
    </row>
    <row r="7137" spans="19:21" ht="12.75" customHeight="1">
      <c r="S7137" s="42"/>
      <c r="T7137" s="42"/>
      <c r="U7137" s="42"/>
    </row>
    <row r="7138" spans="19:21" ht="12.75" customHeight="1">
      <c r="S7138" s="42"/>
      <c r="T7138" s="42"/>
      <c r="U7138" s="42"/>
    </row>
    <row r="7139" spans="19:21" ht="12.75" customHeight="1">
      <c r="S7139" s="42"/>
      <c r="T7139" s="42"/>
      <c r="U7139" s="42"/>
    </row>
    <row r="7140" spans="19:21" ht="12.75" customHeight="1">
      <c r="S7140" s="42"/>
      <c r="T7140" s="42"/>
      <c r="U7140" s="42"/>
    </row>
    <row r="7141" spans="19:21" ht="12.75" customHeight="1">
      <c r="S7141" s="42"/>
      <c r="T7141" s="42"/>
      <c r="U7141" s="42"/>
    </row>
    <row r="7142" spans="19:21" ht="12.75" customHeight="1">
      <c r="S7142" s="42"/>
      <c r="T7142" s="42"/>
      <c r="U7142" s="42"/>
    </row>
    <row r="7143" spans="19:21" ht="12.75" customHeight="1">
      <c r="S7143" s="42"/>
      <c r="T7143" s="42"/>
      <c r="U7143" s="42"/>
    </row>
    <row r="7144" spans="19:21" ht="12.75" customHeight="1">
      <c r="S7144" s="42"/>
      <c r="T7144" s="42"/>
      <c r="U7144" s="42"/>
    </row>
    <row r="7145" spans="19:21" ht="12.75" customHeight="1">
      <c r="S7145" s="42"/>
      <c r="T7145" s="42"/>
      <c r="U7145" s="42"/>
    </row>
    <row r="7146" spans="19:21" ht="12.75" customHeight="1">
      <c r="S7146" s="42"/>
      <c r="T7146" s="42"/>
      <c r="U7146" s="42"/>
    </row>
    <row r="7147" spans="19:21" ht="12.75" customHeight="1">
      <c r="S7147" s="42"/>
      <c r="T7147" s="42"/>
      <c r="U7147" s="42"/>
    </row>
    <row r="7148" spans="19:21" ht="12.75" customHeight="1">
      <c r="S7148" s="42"/>
      <c r="T7148" s="42"/>
      <c r="U7148" s="42"/>
    </row>
    <row r="7149" spans="19:21" ht="12.75" customHeight="1">
      <c r="S7149" s="42"/>
      <c r="T7149" s="42"/>
      <c r="U7149" s="42"/>
    </row>
    <row r="7150" spans="19:21" ht="12.75" customHeight="1">
      <c r="S7150" s="42"/>
      <c r="T7150" s="42"/>
      <c r="U7150" s="42"/>
    </row>
    <row r="7151" spans="19:21" ht="12.75" customHeight="1">
      <c r="S7151" s="42"/>
      <c r="T7151" s="42"/>
      <c r="U7151" s="42"/>
    </row>
    <row r="7152" spans="19:21" ht="12.75" customHeight="1">
      <c r="S7152" s="42"/>
      <c r="T7152" s="42"/>
      <c r="U7152" s="42"/>
    </row>
    <row r="7153" spans="19:21" ht="12.75" customHeight="1">
      <c r="S7153" s="42"/>
      <c r="T7153" s="42"/>
      <c r="U7153" s="42"/>
    </row>
    <row r="7154" spans="19:21" ht="12.75" customHeight="1">
      <c r="S7154" s="42"/>
      <c r="T7154" s="42"/>
      <c r="U7154" s="42"/>
    </row>
    <row r="7155" spans="19:21" ht="12.75" customHeight="1">
      <c r="S7155" s="42"/>
      <c r="T7155" s="42"/>
      <c r="U7155" s="42"/>
    </row>
    <row r="7156" spans="19:21" ht="12.75" customHeight="1">
      <c r="S7156" s="42"/>
      <c r="T7156" s="42"/>
      <c r="U7156" s="42"/>
    </row>
    <row r="7157" spans="19:21" ht="12.75" customHeight="1">
      <c r="S7157" s="42"/>
      <c r="T7157" s="42"/>
      <c r="U7157" s="42"/>
    </row>
    <row r="7158" spans="19:21" ht="12.75" customHeight="1">
      <c r="S7158" s="42"/>
      <c r="T7158" s="42"/>
      <c r="U7158" s="42"/>
    </row>
    <row r="7159" spans="19:21" ht="12.75" customHeight="1">
      <c r="S7159" s="42"/>
      <c r="T7159" s="42"/>
      <c r="U7159" s="42"/>
    </row>
    <row r="7160" spans="19:21" ht="12.75" customHeight="1">
      <c r="S7160" s="42"/>
      <c r="T7160" s="42"/>
      <c r="U7160" s="42"/>
    </row>
    <row r="7161" spans="19:21" ht="12.75" customHeight="1">
      <c r="S7161" s="42"/>
      <c r="T7161" s="42"/>
      <c r="U7161" s="42"/>
    </row>
    <row r="7162" spans="19:21" ht="12.75" customHeight="1">
      <c r="S7162" s="42"/>
      <c r="T7162" s="42"/>
      <c r="U7162" s="42"/>
    </row>
    <row r="7163" spans="19:21" ht="12.75" customHeight="1">
      <c r="S7163" s="42"/>
      <c r="T7163" s="42"/>
      <c r="U7163" s="42"/>
    </row>
    <row r="7164" spans="19:21" ht="12.75" customHeight="1">
      <c r="S7164" s="42"/>
      <c r="T7164" s="42"/>
      <c r="U7164" s="42"/>
    </row>
    <row r="7165" spans="19:21" ht="12.75" customHeight="1">
      <c r="S7165" s="42"/>
      <c r="T7165" s="42"/>
      <c r="U7165" s="42"/>
    </row>
    <row r="7166" spans="19:21" ht="12.75" customHeight="1">
      <c r="S7166" s="42"/>
      <c r="T7166" s="42"/>
      <c r="U7166" s="42"/>
    </row>
    <row r="7167" spans="19:21" ht="12.75" customHeight="1">
      <c r="S7167" s="42"/>
      <c r="T7167" s="42"/>
      <c r="U7167" s="42"/>
    </row>
    <row r="7168" spans="19:21" ht="12.75" customHeight="1">
      <c r="S7168" s="42"/>
      <c r="T7168" s="42"/>
      <c r="U7168" s="42"/>
    </row>
    <row r="7169" spans="19:21" ht="12.75" customHeight="1">
      <c r="S7169" s="42"/>
      <c r="T7169" s="42"/>
      <c r="U7169" s="42"/>
    </row>
    <row r="7170" spans="19:21" ht="12.75" customHeight="1">
      <c r="S7170" s="42"/>
      <c r="T7170" s="42"/>
      <c r="U7170" s="42"/>
    </row>
    <row r="7171" spans="19:21" ht="12.75" customHeight="1">
      <c r="S7171" s="42"/>
      <c r="T7171" s="42"/>
      <c r="U7171" s="42"/>
    </row>
    <row r="7172" spans="19:21" ht="12.75" customHeight="1">
      <c r="S7172" s="42"/>
      <c r="T7172" s="42"/>
      <c r="U7172" s="42"/>
    </row>
    <row r="7173" spans="19:21" ht="12.75" customHeight="1">
      <c r="S7173" s="42"/>
      <c r="T7173" s="42"/>
      <c r="U7173" s="42"/>
    </row>
    <row r="7174" spans="19:21" ht="12.75" customHeight="1">
      <c r="S7174" s="42"/>
      <c r="T7174" s="42"/>
      <c r="U7174" s="42"/>
    </row>
    <row r="7175" spans="19:21" ht="12.75" customHeight="1">
      <c r="S7175" s="42"/>
      <c r="T7175" s="42"/>
      <c r="U7175" s="42"/>
    </row>
    <row r="7176" spans="19:21" ht="12.75" customHeight="1">
      <c r="S7176" s="42"/>
      <c r="T7176" s="42"/>
      <c r="U7176" s="42"/>
    </row>
    <row r="7177" spans="19:21" ht="12.75" customHeight="1">
      <c r="S7177" s="42"/>
      <c r="T7177" s="42"/>
      <c r="U7177" s="42"/>
    </row>
    <row r="7178" spans="19:21" ht="12.75" customHeight="1">
      <c r="S7178" s="42"/>
      <c r="T7178" s="42"/>
      <c r="U7178" s="42"/>
    </row>
    <row r="7179" spans="19:21" ht="12.75" customHeight="1">
      <c r="S7179" s="42"/>
      <c r="T7179" s="42"/>
      <c r="U7179" s="42"/>
    </row>
    <row r="7180" spans="19:21" ht="12.75" customHeight="1">
      <c r="S7180" s="42"/>
      <c r="T7180" s="42"/>
      <c r="U7180" s="42"/>
    </row>
    <row r="7181" spans="19:21" ht="12.75" customHeight="1">
      <c r="S7181" s="42"/>
      <c r="T7181" s="42"/>
      <c r="U7181" s="42"/>
    </row>
    <row r="7182" spans="19:21" ht="12.75" customHeight="1">
      <c r="S7182" s="42"/>
      <c r="T7182" s="42"/>
      <c r="U7182" s="42"/>
    </row>
    <row r="7183" spans="19:21" ht="12.75" customHeight="1">
      <c r="S7183" s="42"/>
      <c r="T7183" s="42"/>
      <c r="U7183" s="42"/>
    </row>
    <row r="7184" spans="19:21" ht="12.75" customHeight="1">
      <c r="S7184" s="42"/>
      <c r="T7184" s="42"/>
      <c r="U7184" s="42"/>
    </row>
    <row r="7185" spans="19:21" ht="12.75" customHeight="1">
      <c r="S7185" s="42"/>
      <c r="T7185" s="42"/>
      <c r="U7185" s="42"/>
    </row>
    <row r="7186" spans="19:21" ht="12.75" customHeight="1">
      <c r="S7186" s="42"/>
      <c r="T7186" s="42"/>
      <c r="U7186" s="42"/>
    </row>
    <row r="7187" spans="19:21" ht="12.75" customHeight="1">
      <c r="S7187" s="42"/>
      <c r="T7187" s="42"/>
      <c r="U7187" s="42"/>
    </row>
    <row r="7188" spans="19:21" ht="12.75" customHeight="1">
      <c r="S7188" s="42"/>
      <c r="T7188" s="42"/>
      <c r="U7188" s="42"/>
    </row>
    <row r="7189" spans="19:21" ht="12.75" customHeight="1">
      <c r="S7189" s="42"/>
      <c r="T7189" s="42"/>
      <c r="U7189" s="42"/>
    </row>
    <row r="7190" spans="19:21" ht="12.75" customHeight="1">
      <c r="S7190" s="42"/>
      <c r="T7190" s="42"/>
      <c r="U7190" s="42"/>
    </row>
    <row r="7191" spans="19:21" ht="12.75" customHeight="1">
      <c r="S7191" s="42"/>
      <c r="T7191" s="42"/>
      <c r="U7191" s="42"/>
    </row>
    <row r="7192" spans="19:21" ht="12.75" customHeight="1">
      <c r="S7192" s="42"/>
      <c r="T7192" s="42"/>
      <c r="U7192" s="42"/>
    </row>
    <row r="7193" spans="19:21" ht="12.75" customHeight="1">
      <c r="S7193" s="42"/>
      <c r="T7193" s="42"/>
      <c r="U7193" s="42"/>
    </row>
    <row r="7194" spans="19:21" ht="12.75" customHeight="1">
      <c r="S7194" s="42"/>
      <c r="T7194" s="42"/>
      <c r="U7194" s="42"/>
    </row>
    <row r="7195" spans="19:21" ht="12.75" customHeight="1">
      <c r="S7195" s="42"/>
      <c r="T7195" s="42"/>
      <c r="U7195" s="42"/>
    </row>
    <row r="7196" spans="19:21" ht="12.75" customHeight="1">
      <c r="S7196" s="42"/>
      <c r="T7196" s="42"/>
      <c r="U7196" s="42"/>
    </row>
    <row r="7197" spans="19:21" ht="12.75" customHeight="1">
      <c r="S7197" s="42"/>
      <c r="T7197" s="42"/>
      <c r="U7197" s="42"/>
    </row>
    <row r="7198" spans="19:21" ht="12.75" customHeight="1">
      <c r="S7198" s="42"/>
      <c r="T7198" s="42"/>
      <c r="U7198" s="42"/>
    </row>
    <row r="7199" spans="19:21" ht="12.75" customHeight="1">
      <c r="S7199" s="42"/>
      <c r="T7199" s="42"/>
      <c r="U7199" s="42"/>
    </row>
    <row r="7200" spans="19:21" ht="12.75" customHeight="1">
      <c r="S7200" s="42"/>
      <c r="T7200" s="42"/>
      <c r="U7200" s="42"/>
    </row>
    <row r="7201" spans="19:21" ht="12.75" customHeight="1">
      <c r="S7201" s="42"/>
      <c r="T7201" s="42"/>
      <c r="U7201" s="42"/>
    </row>
    <row r="7202" spans="19:21" ht="12.75" customHeight="1">
      <c r="S7202" s="42"/>
      <c r="T7202" s="42"/>
      <c r="U7202" s="42"/>
    </row>
    <row r="7203" spans="19:21" ht="12.75" customHeight="1">
      <c r="S7203" s="42"/>
      <c r="T7203" s="42"/>
      <c r="U7203" s="42"/>
    </row>
    <row r="7204" spans="19:21" ht="12.75" customHeight="1">
      <c r="S7204" s="42"/>
      <c r="T7204" s="42"/>
      <c r="U7204" s="42"/>
    </row>
    <row r="7205" spans="19:21" ht="12.75" customHeight="1">
      <c r="S7205" s="42"/>
      <c r="T7205" s="42"/>
      <c r="U7205" s="42"/>
    </row>
    <row r="7206" spans="19:21" ht="12.75" customHeight="1">
      <c r="S7206" s="42"/>
      <c r="T7206" s="42"/>
      <c r="U7206" s="42"/>
    </row>
    <row r="7207" spans="19:21" ht="12.75" customHeight="1">
      <c r="S7207" s="42"/>
      <c r="T7207" s="42"/>
      <c r="U7207" s="42"/>
    </row>
    <row r="7208" spans="19:21" ht="12.75" customHeight="1">
      <c r="S7208" s="42"/>
      <c r="T7208" s="42"/>
      <c r="U7208" s="42"/>
    </row>
    <row r="7209" spans="19:21" ht="12.75" customHeight="1">
      <c r="S7209" s="42"/>
      <c r="T7209" s="42"/>
      <c r="U7209" s="42"/>
    </row>
    <row r="7210" spans="19:21" ht="12.75" customHeight="1">
      <c r="S7210" s="42"/>
      <c r="T7210" s="42"/>
      <c r="U7210" s="42"/>
    </row>
    <row r="7211" spans="19:21" ht="12.75" customHeight="1">
      <c r="S7211" s="42"/>
      <c r="T7211" s="42"/>
      <c r="U7211" s="42"/>
    </row>
    <row r="7212" spans="19:21" ht="12.75" customHeight="1">
      <c r="S7212" s="42"/>
      <c r="T7212" s="42"/>
      <c r="U7212" s="42"/>
    </row>
    <row r="7213" spans="19:21" ht="12.75" customHeight="1">
      <c r="S7213" s="42"/>
      <c r="T7213" s="42"/>
      <c r="U7213" s="42"/>
    </row>
    <row r="7214" spans="19:21" ht="12.75" customHeight="1">
      <c r="S7214" s="42"/>
      <c r="T7214" s="42"/>
      <c r="U7214" s="42"/>
    </row>
    <row r="7215" spans="19:21" ht="12.75" customHeight="1">
      <c r="S7215" s="42"/>
      <c r="T7215" s="42"/>
      <c r="U7215" s="42"/>
    </row>
    <row r="7216" spans="19:21" ht="12.75" customHeight="1">
      <c r="S7216" s="42"/>
      <c r="T7216" s="42"/>
      <c r="U7216" s="42"/>
    </row>
    <row r="7217" spans="19:21" ht="12.75" customHeight="1">
      <c r="S7217" s="42"/>
      <c r="T7217" s="42"/>
      <c r="U7217" s="42"/>
    </row>
    <row r="7218" spans="19:21" ht="12.75" customHeight="1">
      <c r="S7218" s="42"/>
      <c r="T7218" s="42"/>
      <c r="U7218" s="42"/>
    </row>
    <row r="7219" spans="19:21" ht="12.75" customHeight="1">
      <c r="S7219" s="42"/>
      <c r="T7219" s="42"/>
      <c r="U7219" s="42"/>
    </row>
    <row r="7220" spans="19:21" ht="12.75" customHeight="1">
      <c r="S7220" s="42"/>
      <c r="T7220" s="42"/>
      <c r="U7220" s="42"/>
    </row>
    <row r="7221" spans="19:21" ht="12.75" customHeight="1">
      <c r="S7221" s="42"/>
      <c r="T7221" s="42"/>
      <c r="U7221" s="42"/>
    </row>
    <row r="7222" spans="19:21" ht="12.75" customHeight="1">
      <c r="S7222" s="42"/>
      <c r="T7222" s="42"/>
      <c r="U7222" s="42"/>
    </row>
    <row r="7223" spans="19:21" ht="12.75" customHeight="1">
      <c r="S7223" s="42"/>
      <c r="T7223" s="42"/>
      <c r="U7223" s="42"/>
    </row>
    <row r="7224" spans="19:21" ht="12.75" customHeight="1">
      <c r="S7224" s="42"/>
      <c r="T7224" s="42"/>
      <c r="U7224" s="42"/>
    </row>
    <row r="7225" spans="19:21" ht="12.75" customHeight="1">
      <c r="S7225" s="42"/>
      <c r="T7225" s="42"/>
      <c r="U7225" s="42"/>
    </row>
    <row r="7226" spans="19:21" ht="12.75" customHeight="1">
      <c r="S7226" s="42"/>
      <c r="T7226" s="42"/>
      <c r="U7226" s="42"/>
    </row>
    <row r="7227" spans="19:21" ht="12.75" customHeight="1">
      <c r="S7227" s="42"/>
      <c r="T7227" s="42"/>
      <c r="U7227" s="42"/>
    </row>
    <row r="7228" spans="19:21" ht="12.75" customHeight="1">
      <c r="S7228" s="42"/>
      <c r="T7228" s="42"/>
      <c r="U7228" s="42"/>
    </row>
    <row r="7229" spans="19:21" ht="12.75" customHeight="1">
      <c r="S7229" s="42"/>
      <c r="T7229" s="42"/>
      <c r="U7229" s="42"/>
    </row>
    <row r="7230" spans="19:21" ht="12.75" customHeight="1">
      <c r="S7230" s="42"/>
      <c r="T7230" s="42"/>
      <c r="U7230" s="42"/>
    </row>
    <row r="7231" spans="19:21" ht="12.75" customHeight="1">
      <c r="S7231" s="42"/>
      <c r="T7231" s="42"/>
      <c r="U7231" s="42"/>
    </row>
    <row r="7232" spans="19:21" ht="12.75" customHeight="1">
      <c r="S7232" s="42"/>
      <c r="T7232" s="42"/>
      <c r="U7232" s="42"/>
    </row>
    <row r="7233" spans="19:21" ht="12.75" customHeight="1">
      <c r="S7233" s="42"/>
      <c r="T7233" s="42"/>
      <c r="U7233" s="42"/>
    </row>
    <row r="7234" spans="19:21" ht="12.75" customHeight="1">
      <c r="S7234" s="42"/>
      <c r="T7234" s="42"/>
      <c r="U7234" s="42"/>
    </row>
    <row r="7235" spans="19:21" ht="12.75" customHeight="1">
      <c r="S7235" s="42"/>
      <c r="T7235" s="42"/>
      <c r="U7235" s="42"/>
    </row>
    <row r="7236" spans="19:21" ht="12.75" customHeight="1">
      <c r="S7236" s="42"/>
      <c r="T7236" s="42"/>
      <c r="U7236" s="42"/>
    </row>
    <row r="7237" spans="19:21" ht="12.75" customHeight="1">
      <c r="S7237" s="42"/>
      <c r="T7237" s="42"/>
      <c r="U7237" s="42"/>
    </row>
    <row r="7238" spans="19:21" ht="12.75" customHeight="1">
      <c r="S7238" s="42"/>
      <c r="T7238" s="42"/>
      <c r="U7238" s="42"/>
    </row>
    <row r="7239" spans="19:21" ht="12.75" customHeight="1">
      <c r="S7239" s="42"/>
      <c r="T7239" s="42"/>
      <c r="U7239" s="42"/>
    </row>
    <row r="7240" spans="19:21" ht="12.75" customHeight="1">
      <c r="S7240" s="42"/>
      <c r="T7240" s="42"/>
      <c r="U7240" s="42"/>
    </row>
    <row r="7241" spans="19:21" ht="12.75" customHeight="1">
      <c r="S7241" s="42"/>
      <c r="T7241" s="42"/>
      <c r="U7241" s="42"/>
    </row>
    <row r="7242" spans="19:21" ht="12.75" customHeight="1">
      <c r="S7242" s="42"/>
      <c r="T7242" s="42"/>
      <c r="U7242" s="42"/>
    </row>
    <row r="7243" spans="19:21" ht="12.75" customHeight="1">
      <c r="S7243" s="42"/>
      <c r="T7243" s="42"/>
      <c r="U7243" s="42"/>
    </row>
    <row r="7244" spans="19:21" ht="12.75" customHeight="1">
      <c r="S7244" s="42"/>
      <c r="T7244" s="42"/>
      <c r="U7244" s="42"/>
    </row>
    <row r="7245" spans="19:21" ht="12.75" customHeight="1">
      <c r="S7245" s="42"/>
      <c r="T7245" s="42"/>
      <c r="U7245" s="42"/>
    </row>
    <row r="7246" spans="19:21" ht="12.75" customHeight="1">
      <c r="S7246" s="42"/>
      <c r="T7246" s="42"/>
      <c r="U7246" s="42"/>
    </row>
    <row r="7247" spans="19:21" ht="12.75" customHeight="1">
      <c r="S7247" s="42"/>
      <c r="T7247" s="42"/>
      <c r="U7247" s="42"/>
    </row>
    <row r="7248" spans="19:21" ht="12.75" customHeight="1">
      <c r="S7248" s="42"/>
      <c r="T7248" s="42"/>
      <c r="U7248" s="42"/>
    </row>
    <row r="7249" spans="19:21" ht="12.75" customHeight="1">
      <c r="S7249" s="42"/>
      <c r="T7249" s="42"/>
      <c r="U7249" s="42"/>
    </row>
    <row r="7250" spans="19:21" ht="12.75" customHeight="1">
      <c r="S7250" s="42"/>
      <c r="T7250" s="42"/>
      <c r="U7250" s="42"/>
    </row>
    <row r="7251" spans="19:21" ht="12.75" customHeight="1">
      <c r="S7251" s="42"/>
      <c r="T7251" s="42"/>
      <c r="U7251" s="42"/>
    </row>
    <row r="7252" spans="19:21" ht="12.75" customHeight="1">
      <c r="S7252" s="42"/>
      <c r="T7252" s="42"/>
      <c r="U7252" s="42"/>
    </row>
    <row r="7253" spans="19:21" ht="12.75" customHeight="1">
      <c r="S7253" s="42"/>
      <c r="T7253" s="42"/>
      <c r="U7253" s="42"/>
    </row>
    <row r="7254" spans="19:21" ht="12.75" customHeight="1">
      <c r="S7254" s="42"/>
      <c r="T7254" s="42"/>
      <c r="U7254" s="42"/>
    </row>
    <row r="7255" spans="19:21" ht="12.75" customHeight="1">
      <c r="S7255" s="42"/>
      <c r="T7255" s="42"/>
      <c r="U7255" s="42"/>
    </row>
    <row r="7256" spans="19:21" ht="12.75" customHeight="1">
      <c r="S7256" s="42"/>
      <c r="T7256" s="42"/>
      <c r="U7256" s="42"/>
    </row>
    <row r="7257" spans="19:21" ht="12.75" customHeight="1">
      <c r="S7257" s="42"/>
      <c r="T7257" s="42"/>
      <c r="U7257" s="42"/>
    </row>
    <row r="7258" spans="19:21" ht="12.75" customHeight="1">
      <c r="S7258" s="42"/>
      <c r="T7258" s="42"/>
      <c r="U7258" s="42"/>
    </row>
    <row r="7259" spans="19:21" ht="12.75" customHeight="1">
      <c r="S7259" s="42"/>
      <c r="T7259" s="42"/>
      <c r="U7259" s="42"/>
    </row>
    <row r="7260" spans="19:21" ht="12.75" customHeight="1">
      <c r="S7260" s="42"/>
      <c r="T7260" s="42"/>
      <c r="U7260" s="42"/>
    </row>
    <row r="7261" spans="19:21" ht="12.75" customHeight="1">
      <c r="S7261" s="42"/>
      <c r="T7261" s="42"/>
      <c r="U7261" s="42"/>
    </row>
    <row r="7262" spans="19:21" ht="12.75" customHeight="1">
      <c r="S7262" s="42"/>
      <c r="T7262" s="42"/>
      <c r="U7262" s="42"/>
    </row>
    <row r="7263" spans="19:21" ht="12.75" customHeight="1">
      <c r="S7263" s="42"/>
      <c r="T7263" s="42"/>
      <c r="U7263" s="42"/>
    </row>
    <row r="7264" spans="19:21" ht="12.75" customHeight="1">
      <c r="S7264" s="42"/>
      <c r="T7264" s="42"/>
      <c r="U7264" s="42"/>
    </row>
    <row r="7265" spans="19:21" ht="12.75" customHeight="1">
      <c r="S7265" s="42"/>
      <c r="T7265" s="42"/>
      <c r="U7265" s="42"/>
    </row>
    <row r="7266" spans="19:21" ht="12.75" customHeight="1">
      <c r="S7266" s="42"/>
      <c r="T7266" s="42"/>
      <c r="U7266" s="42"/>
    </row>
    <row r="7267" spans="19:21" ht="12.75" customHeight="1">
      <c r="S7267" s="42"/>
      <c r="T7267" s="42"/>
      <c r="U7267" s="42"/>
    </row>
    <row r="7268" spans="19:21" ht="12.75" customHeight="1">
      <c r="S7268" s="42"/>
      <c r="T7268" s="42"/>
      <c r="U7268" s="42"/>
    </row>
    <row r="7269" spans="19:21" ht="12.75" customHeight="1">
      <c r="S7269" s="42"/>
      <c r="T7269" s="42"/>
      <c r="U7269" s="42"/>
    </row>
    <row r="7270" spans="19:21" ht="12.75" customHeight="1">
      <c r="S7270" s="42"/>
      <c r="T7270" s="42"/>
      <c r="U7270" s="42"/>
    </row>
    <row r="7271" spans="19:21" ht="12.75" customHeight="1">
      <c r="S7271" s="42"/>
      <c r="T7271" s="42"/>
      <c r="U7271" s="42"/>
    </row>
    <row r="7272" spans="19:21" ht="12.75" customHeight="1">
      <c r="S7272" s="42"/>
      <c r="T7272" s="42"/>
      <c r="U7272" s="42"/>
    </row>
    <row r="7273" spans="19:21" ht="12.75" customHeight="1">
      <c r="S7273" s="42"/>
      <c r="T7273" s="42"/>
      <c r="U7273" s="42"/>
    </row>
    <row r="7274" spans="19:21" ht="12.75" customHeight="1">
      <c r="S7274" s="42"/>
      <c r="T7274" s="42"/>
      <c r="U7274" s="42"/>
    </row>
    <row r="7275" spans="19:21" ht="12.75" customHeight="1">
      <c r="S7275" s="42"/>
      <c r="T7275" s="42"/>
      <c r="U7275" s="42"/>
    </row>
    <row r="7276" spans="19:21" ht="12.75" customHeight="1">
      <c r="S7276" s="42"/>
      <c r="T7276" s="42"/>
      <c r="U7276" s="42"/>
    </row>
    <row r="7277" spans="19:21" ht="12.75" customHeight="1">
      <c r="S7277" s="42"/>
      <c r="T7277" s="42"/>
      <c r="U7277" s="42"/>
    </row>
    <row r="7278" spans="19:21" ht="12.75" customHeight="1">
      <c r="S7278" s="42"/>
      <c r="T7278" s="42"/>
      <c r="U7278" s="42"/>
    </row>
    <row r="7279" spans="19:21" ht="12.75" customHeight="1">
      <c r="S7279" s="42"/>
      <c r="T7279" s="42"/>
      <c r="U7279" s="42"/>
    </row>
    <row r="7280" spans="19:21" ht="12.75" customHeight="1">
      <c r="S7280" s="42"/>
      <c r="T7280" s="42"/>
      <c r="U7280" s="42"/>
    </row>
    <row r="7281" spans="19:21" ht="12.75" customHeight="1">
      <c r="S7281" s="42"/>
      <c r="T7281" s="42"/>
      <c r="U7281" s="42"/>
    </row>
    <row r="7282" spans="19:21" ht="12.75" customHeight="1">
      <c r="S7282" s="42"/>
      <c r="T7282" s="42"/>
      <c r="U7282" s="42"/>
    </row>
    <row r="7283" spans="19:21" ht="12.75" customHeight="1">
      <c r="S7283" s="42"/>
      <c r="T7283" s="42"/>
      <c r="U7283" s="42"/>
    </row>
    <row r="7284" spans="19:21" ht="12.75" customHeight="1">
      <c r="S7284" s="42"/>
      <c r="T7284" s="42"/>
      <c r="U7284" s="42"/>
    </row>
    <row r="7285" spans="19:21" ht="12.75" customHeight="1">
      <c r="S7285" s="42"/>
      <c r="T7285" s="42"/>
      <c r="U7285" s="42"/>
    </row>
    <row r="7286" spans="19:21" ht="12.75" customHeight="1">
      <c r="S7286" s="42"/>
      <c r="T7286" s="42"/>
      <c r="U7286" s="42"/>
    </row>
    <row r="7287" spans="19:21" ht="12.75" customHeight="1">
      <c r="S7287" s="42"/>
      <c r="T7287" s="42"/>
      <c r="U7287" s="42"/>
    </row>
    <row r="7288" spans="19:21" ht="12.75" customHeight="1">
      <c r="S7288" s="42"/>
      <c r="T7288" s="42"/>
      <c r="U7288" s="42"/>
    </row>
    <row r="7289" spans="19:21" ht="12.75" customHeight="1">
      <c r="S7289" s="42"/>
      <c r="T7289" s="42"/>
      <c r="U7289" s="42"/>
    </row>
    <row r="7290" spans="19:21" ht="12.75" customHeight="1">
      <c r="S7290" s="42"/>
      <c r="T7290" s="42"/>
      <c r="U7290" s="42"/>
    </row>
    <row r="7291" spans="19:21" ht="12.75" customHeight="1">
      <c r="S7291" s="42"/>
      <c r="T7291" s="42"/>
      <c r="U7291" s="42"/>
    </row>
    <row r="7292" spans="19:21" ht="12.75" customHeight="1">
      <c r="S7292" s="42"/>
      <c r="T7292" s="42"/>
      <c r="U7292" s="42"/>
    </row>
    <row r="7293" spans="19:21" ht="12.75" customHeight="1">
      <c r="S7293" s="42"/>
      <c r="T7293" s="42"/>
      <c r="U7293" s="42"/>
    </row>
    <row r="7294" spans="19:21" ht="12.75" customHeight="1">
      <c r="S7294" s="42"/>
      <c r="T7294" s="42"/>
      <c r="U7294" s="42"/>
    </row>
    <row r="7295" spans="19:21" ht="12.75" customHeight="1">
      <c r="S7295" s="42"/>
      <c r="T7295" s="42"/>
      <c r="U7295" s="42"/>
    </row>
    <row r="7296" spans="19:21" ht="12.75" customHeight="1">
      <c r="S7296" s="42"/>
      <c r="T7296" s="42"/>
      <c r="U7296" s="42"/>
    </row>
    <row r="7297" spans="19:21" ht="12.75" customHeight="1">
      <c r="S7297" s="42"/>
      <c r="T7297" s="42"/>
      <c r="U7297" s="42"/>
    </row>
    <row r="7298" spans="19:21" ht="12.75" customHeight="1">
      <c r="S7298" s="42"/>
      <c r="T7298" s="42"/>
      <c r="U7298" s="42"/>
    </row>
    <row r="7299" spans="19:21" ht="12.75" customHeight="1">
      <c r="S7299" s="42"/>
      <c r="T7299" s="42"/>
      <c r="U7299" s="42"/>
    </row>
    <row r="7300" spans="19:21" ht="12.75" customHeight="1">
      <c r="S7300" s="42"/>
      <c r="T7300" s="42"/>
      <c r="U7300" s="42"/>
    </row>
    <row r="7301" spans="19:21" ht="12.75" customHeight="1">
      <c r="S7301" s="42"/>
      <c r="T7301" s="42"/>
      <c r="U7301" s="42"/>
    </row>
    <row r="7302" spans="19:21" ht="12.75" customHeight="1">
      <c r="S7302" s="42"/>
      <c r="T7302" s="42"/>
      <c r="U7302" s="42"/>
    </row>
    <row r="7303" spans="19:21" ht="12.75" customHeight="1">
      <c r="S7303" s="42"/>
      <c r="T7303" s="42"/>
      <c r="U7303" s="42"/>
    </row>
    <row r="7304" spans="19:21" ht="12.75" customHeight="1">
      <c r="S7304" s="42"/>
      <c r="T7304" s="42"/>
      <c r="U7304" s="42"/>
    </row>
    <row r="7305" spans="19:21" ht="12.75" customHeight="1">
      <c r="S7305" s="42"/>
      <c r="T7305" s="42"/>
      <c r="U7305" s="42"/>
    </row>
    <row r="7306" spans="19:21" ht="12.75" customHeight="1">
      <c r="S7306" s="42"/>
      <c r="T7306" s="42"/>
      <c r="U7306" s="42"/>
    </row>
    <row r="7307" spans="19:21" ht="12.75" customHeight="1">
      <c r="S7307" s="42"/>
      <c r="T7307" s="42"/>
      <c r="U7307" s="42"/>
    </row>
    <row r="7308" spans="19:21" ht="12.75" customHeight="1">
      <c r="S7308" s="42"/>
      <c r="T7308" s="42"/>
      <c r="U7308" s="42"/>
    </row>
    <row r="7309" spans="19:21" ht="12.75" customHeight="1">
      <c r="S7309" s="42"/>
      <c r="T7309" s="42"/>
      <c r="U7309" s="42"/>
    </row>
    <row r="7310" spans="19:21" ht="12.75" customHeight="1">
      <c r="S7310" s="42"/>
      <c r="T7310" s="42"/>
      <c r="U7310" s="42"/>
    </row>
    <row r="7311" spans="19:21" ht="12.75" customHeight="1">
      <c r="S7311" s="42"/>
      <c r="T7311" s="42"/>
      <c r="U7311" s="42"/>
    </row>
    <row r="7312" spans="19:21" ht="12.75" customHeight="1">
      <c r="S7312" s="42"/>
      <c r="T7312" s="42"/>
      <c r="U7312" s="42"/>
    </row>
    <row r="7313" spans="19:21" ht="12.75" customHeight="1">
      <c r="S7313" s="42"/>
      <c r="T7313" s="42"/>
      <c r="U7313" s="42"/>
    </row>
    <row r="7314" spans="19:21" ht="12.75" customHeight="1">
      <c r="S7314" s="42"/>
      <c r="T7314" s="42"/>
      <c r="U7314" s="42"/>
    </row>
    <row r="7315" spans="19:21" ht="12.75" customHeight="1">
      <c r="S7315" s="42"/>
      <c r="T7315" s="42"/>
      <c r="U7315" s="42"/>
    </row>
    <row r="7316" spans="19:21" ht="12.75" customHeight="1">
      <c r="S7316" s="42"/>
      <c r="T7316" s="42"/>
      <c r="U7316" s="42"/>
    </row>
    <row r="7317" spans="19:21" ht="12.75" customHeight="1">
      <c r="S7317" s="42"/>
      <c r="T7317" s="42"/>
      <c r="U7317" s="42"/>
    </row>
    <row r="7318" spans="19:21" ht="12.75" customHeight="1">
      <c r="S7318" s="42"/>
      <c r="T7318" s="42"/>
      <c r="U7318" s="42"/>
    </row>
    <row r="7319" spans="19:21" ht="12.75" customHeight="1">
      <c r="S7319" s="42"/>
      <c r="T7319" s="42"/>
      <c r="U7319" s="42"/>
    </row>
    <row r="7320" spans="19:21" ht="12.75" customHeight="1">
      <c r="S7320" s="42"/>
      <c r="T7320" s="42"/>
      <c r="U7320" s="42"/>
    </row>
    <row r="7321" spans="19:21" ht="12.75" customHeight="1">
      <c r="S7321" s="42"/>
      <c r="T7321" s="42"/>
      <c r="U7321" s="42"/>
    </row>
    <row r="7322" spans="19:21" ht="12.75" customHeight="1">
      <c r="S7322" s="42"/>
      <c r="T7322" s="42"/>
      <c r="U7322" s="42"/>
    </row>
    <row r="7323" spans="19:21" ht="12.75" customHeight="1">
      <c r="S7323" s="42"/>
      <c r="T7323" s="42"/>
      <c r="U7323" s="42"/>
    </row>
    <row r="7324" spans="19:21" ht="12.75" customHeight="1">
      <c r="S7324" s="42"/>
      <c r="T7324" s="42"/>
      <c r="U7324" s="42"/>
    </row>
    <row r="7325" spans="19:21" ht="12.75" customHeight="1">
      <c r="S7325" s="42"/>
      <c r="T7325" s="42"/>
      <c r="U7325" s="42"/>
    </row>
    <row r="7326" spans="19:21" ht="12.75" customHeight="1">
      <c r="S7326" s="42"/>
      <c r="T7326" s="42"/>
      <c r="U7326" s="42"/>
    </row>
    <row r="7327" spans="19:21" ht="12.75" customHeight="1">
      <c r="S7327" s="42"/>
      <c r="T7327" s="42"/>
      <c r="U7327" s="42"/>
    </row>
    <row r="7328" spans="19:21" ht="12.75" customHeight="1">
      <c r="S7328" s="42"/>
      <c r="T7328" s="42"/>
      <c r="U7328" s="42"/>
    </row>
    <row r="7329" spans="19:21" ht="12.75" customHeight="1">
      <c r="S7329" s="42"/>
      <c r="T7329" s="42"/>
      <c r="U7329" s="42"/>
    </row>
    <row r="7330" spans="19:21" ht="12.75" customHeight="1">
      <c r="S7330" s="42"/>
      <c r="T7330" s="42"/>
      <c r="U7330" s="42"/>
    </row>
    <row r="7331" spans="19:21" ht="12.75" customHeight="1">
      <c r="S7331" s="42"/>
      <c r="T7331" s="42"/>
      <c r="U7331" s="42"/>
    </row>
    <row r="7332" spans="19:21" ht="12.75" customHeight="1">
      <c r="S7332" s="42"/>
      <c r="T7332" s="42"/>
      <c r="U7332" s="42"/>
    </row>
    <row r="7333" spans="19:21" ht="12.75" customHeight="1">
      <c r="S7333" s="42"/>
      <c r="T7333" s="42"/>
      <c r="U7333" s="42"/>
    </row>
    <row r="7334" spans="19:21" ht="12.75" customHeight="1">
      <c r="S7334" s="42"/>
      <c r="T7334" s="42"/>
      <c r="U7334" s="42"/>
    </row>
    <row r="7335" spans="19:21" ht="12.75" customHeight="1">
      <c r="S7335" s="42"/>
      <c r="T7335" s="42"/>
      <c r="U7335" s="42"/>
    </row>
    <row r="7336" spans="19:21" ht="12.75" customHeight="1">
      <c r="S7336" s="42"/>
      <c r="T7336" s="42"/>
      <c r="U7336" s="42"/>
    </row>
    <row r="7337" spans="19:21" ht="12.75" customHeight="1">
      <c r="S7337" s="42"/>
      <c r="T7337" s="42"/>
      <c r="U7337" s="42"/>
    </row>
    <row r="7338" spans="19:21" ht="12.75" customHeight="1">
      <c r="S7338" s="42"/>
      <c r="T7338" s="42"/>
      <c r="U7338" s="42"/>
    </row>
    <row r="7339" spans="19:21" ht="12.75" customHeight="1">
      <c r="S7339" s="42"/>
      <c r="T7339" s="42"/>
      <c r="U7339" s="42"/>
    </row>
    <row r="7340" spans="19:21" ht="12.75" customHeight="1">
      <c r="S7340" s="42"/>
      <c r="T7340" s="42"/>
      <c r="U7340" s="42"/>
    </row>
    <row r="7341" spans="19:21" ht="12.75" customHeight="1">
      <c r="S7341" s="42"/>
      <c r="T7341" s="42"/>
      <c r="U7341" s="42"/>
    </row>
    <row r="7342" spans="19:21" ht="12.75" customHeight="1">
      <c r="S7342" s="42"/>
      <c r="T7342" s="42"/>
      <c r="U7342" s="42"/>
    </row>
    <row r="7343" spans="19:21" ht="12.75" customHeight="1">
      <c r="S7343" s="42"/>
      <c r="T7343" s="42"/>
      <c r="U7343" s="42"/>
    </row>
    <row r="7344" spans="19:21" ht="12.75" customHeight="1">
      <c r="S7344" s="42"/>
      <c r="T7344" s="42"/>
      <c r="U7344" s="42"/>
    </row>
    <row r="7345" spans="19:21" ht="12.75" customHeight="1">
      <c r="S7345" s="42"/>
      <c r="T7345" s="42"/>
      <c r="U7345" s="42"/>
    </row>
    <row r="7346" spans="19:21" ht="12.75" customHeight="1">
      <c r="S7346" s="42"/>
      <c r="T7346" s="42"/>
      <c r="U7346" s="42"/>
    </row>
    <row r="7347" spans="19:21" ht="12.75" customHeight="1">
      <c r="S7347" s="42"/>
      <c r="T7347" s="42"/>
      <c r="U7347" s="42"/>
    </row>
    <row r="7348" spans="19:21" ht="12.75" customHeight="1">
      <c r="S7348" s="42"/>
      <c r="T7348" s="42"/>
      <c r="U7348" s="42"/>
    </row>
    <row r="7349" spans="19:21" ht="12.75" customHeight="1">
      <c r="S7349" s="42"/>
      <c r="T7349" s="42"/>
      <c r="U7349" s="42"/>
    </row>
    <row r="7350" spans="19:21" ht="12.75" customHeight="1">
      <c r="S7350" s="42"/>
      <c r="T7350" s="42"/>
      <c r="U7350" s="42"/>
    </row>
    <row r="7351" spans="19:21" ht="12.75" customHeight="1">
      <c r="S7351" s="42"/>
      <c r="T7351" s="42"/>
      <c r="U7351" s="42"/>
    </row>
    <row r="7352" spans="19:21" ht="12.75" customHeight="1">
      <c r="S7352" s="42"/>
      <c r="T7352" s="42"/>
      <c r="U7352" s="42"/>
    </row>
    <row r="7353" spans="19:21" ht="12.75" customHeight="1">
      <c r="S7353" s="42"/>
      <c r="T7353" s="42"/>
      <c r="U7353" s="42"/>
    </row>
    <row r="7354" spans="19:21" ht="12.75" customHeight="1">
      <c r="S7354" s="42"/>
      <c r="T7354" s="42"/>
      <c r="U7354" s="42"/>
    </row>
    <row r="7355" spans="19:21" ht="12.75" customHeight="1">
      <c r="S7355" s="42"/>
      <c r="T7355" s="42"/>
      <c r="U7355" s="42"/>
    </row>
    <row r="7356" spans="19:21" ht="12.75" customHeight="1">
      <c r="S7356" s="42"/>
      <c r="T7356" s="42"/>
      <c r="U7356" s="42"/>
    </row>
    <row r="7357" spans="19:21" ht="12.75" customHeight="1">
      <c r="S7357" s="42"/>
      <c r="T7357" s="42"/>
      <c r="U7357" s="42"/>
    </row>
    <row r="7358" spans="19:21" ht="12.75" customHeight="1">
      <c r="S7358" s="42"/>
      <c r="T7358" s="42"/>
      <c r="U7358" s="42"/>
    </row>
    <row r="7359" spans="19:21" ht="12.75" customHeight="1">
      <c r="S7359" s="42"/>
      <c r="T7359" s="42"/>
      <c r="U7359" s="42"/>
    </row>
    <row r="7360" spans="19:21" ht="12.75" customHeight="1">
      <c r="S7360" s="42"/>
      <c r="T7360" s="42"/>
      <c r="U7360" s="42"/>
    </row>
    <row r="7361" spans="19:21" ht="12.75" customHeight="1">
      <c r="S7361" s="42"/>
      <c r="T7361" s="42"/>
      <c r="U7361" s="42"/>
    </row>
    <row r="7362" spans="19:21" ht="12.75" customHeight="1">
      <c r="S7362" s="42"/>
      <c r="T7362" s="42"/>
      <c r="U7362" s="42"/>
    </row>
    <row r="7363" spans="19:21" ht="12.75" customHeight="1">
      <c r="S7363" s="42"/>
      <c r="T7363" s="42"/>
      <c r="U7363" s="42"/>
    </row>
    <row r="7364" spans="19:21" ht="12.75" customHeight="1">
      <c r="S7364" s="42"/>
      <c r="T7364" s="42"/>
      <c r="U7364" s="42"/>
    </row>
    <row r="7365" spans="19:21" ht="12.75" customHeight="1">
      <c r="S7365" s="42"/>
      <c r="T7365" s="42"/>
      <c r="U7365" s="42"/>
    </row>
    <row r="7366" spans="19:21" ht="12.75" customHeight="1">
      <c r="S7366" s="42"/>
      <c r="T7366" s="42"/>
      <c r="U7366" s="42"/>
    </row>
    <row r="7367" spans="19:21" ht="12.75" customHeight="1">
      <c r="S7367" s="42"/>
      <c r="T7367" s="42"/>
      <c r="U7367" s="42"/>
    </row>
    <row r="7368" spans="19:21" ht="12.75" customHeight="1">
      <c r="S7368" s="42"/>
      <c r="T7368" s="42"/>
      <c r="U7368" s="42"/>
    </row>
    <row r="7369" spans="19:21" ht="12.75" customHeight="1">
      <c r="S7369" s="42"/>
      <c r="T7369" s="42"/>
      <c r="U7369" s="42"/>
    </row>
    <row r="7370" spans="19:21" ht="12.75" customHeight="1">
      <c r="S7370" s="42"/>
      <c r="T7370" s="42"/>
      <c r="U7370" s="42"/>
    </row>
    <row r="7371" spans="19:21" ht="12.75" customHeight="1">
      <c r="S7371" s="42"/>
      <c r="T7371" s="42"/>
      <c r="U7371" s="42"/>
    </row>
    <row r="7372" spans="19:21" ht="12.75" customHeight="1">
      <c r="S7372" s="42"/>
      <c r="T7372" s="42"/>
      <c r="U7372" s="42"/>
    </row>
    <row r="7373" spans="19:21" ht="12.75" customHeight="1">
      <c r="S7373" s="42"/>
      <c r="T7373" s="42"/>
      <c r="U7373" s="42"/>
    </row>
    <row r="7374" spans="19:21" ht="12.75" customHeight="1">
      <c r="S7374" s="42"/>
      <c r="T7374" s="42"/>
      <c r="U7374" s="42"/>
    </row>
    <row r="7375" spans="19:21" ht="12.75" customHeight="1">
      <c r="S7375" s="42"/>
      <c r="T7375" s="42"/>
      <c r="U7375" s="42"/>
    </row>
    <row r="7376" spans="19:21" ht="12.75" customHeight="1">
      <c r="S7376" s="42"/>
      <c r="T7376" s="42"/>
      <c r="U7376" s="42"/>
    </row>
    <row r="7377" spans="19:21" ht="12.75" customHeight="1">
      <c r="S7377" s="42"/>
      <c r="T7377" s="42"/>
      <c r="U7377" s="42"/>
    </row>
    <row r="7378" spans="19:21" ht="12.75" customHeight="1">
      <c r="S7378" s="42"/>
      <c r="T7378" s="42"/>
      <c r="U7378" s="42"/>
    </row>
    <row r="7379" spans="19:21" ht="12.75" customHeight="1">
      <c r="S7379" s="42"/>
      <c r="T7379" s="42"/>
      <c r="U7379" s="42"/>
    </row>
    <row r="7380" spans="19:21" ht="12.75" customHeight="1">
      <c r="S7380" s="42"/>
      <c r="T7380" s="42"/>
      <c r="U7380" s="42"/>
    </row>
    <row r="7381" spans="19:21" ht="12.75" customHeight="1">
      <c r="S7381" s="42"/>
      <c r="T7381" s="42"/>
      <c r="U7381" s="42"/>
    </row>
    <row r="7382" spans="19:21" ht="12.75" customHeight="1">
      <c r="S7382" s="42"/>
      <c r="T7382" s="42"/>
      <c r="U7382" s="42"/>
    </row>
    <row r="7383" spans="19:21" ht="12.75" customHeight="1">
      <c r="S7383" s="42"/>
      <c r="T7383" s="42"/>
      <c r="U7383" s="42"/>
    </row>
    <row r="7384" spans="19:21" ht="12.75" customHeight="1">
      <c r="S7384" s="42"/>
      <c r="T7384" s="42"/>
      <c r="U7384" s="42"/>
    </row>
    <row r="7385" spans="19:21" ht="12.75" customHeight="1">
      <c r="S7385" s="42"/>
      <c r="T7385" s="42"/>
      <c r="U7385" s="42"/>
    </row>
    <row r="7386" spans="19:21" ht="12.75" customHeight="1">
      <c r="S7386" s="42"/>
      <c r="T7386" s="42"/>
      <c r="U7386" s="42"/>
    </row>
    <row r="7387" spans="19:21" ht="12.75" customHeight="1">
      <c r="S7387" s="42"/>
      <c r="T7387" s="42"/>
      <c r="U7387" s="42"/>
    </row>
    <row r="7388" spans="19:21" ht="12.75" customHeight="1">
      <c r="S7388" s="42"/>
      <c r="T7388" s="42"/>
      <c r="U7388" s="42"/>
    </row>
    <row r="7389" spans="19:21" ht="12.75" customHeight="1">
      <c r="S7389" s="42"/>
      <c r="T7389" s="42"/>
      <c r="U7389" s="42"/>
    </row>
    <row r="7390" spans="19:21" ht="12.75" customHeight="1">
      <c r="S7390" s="42"/>
      <c r="T7390" s="42"/>
      <c r="U7390" s="42"/>
    </row>
    <row r="7391" spans="19:21" ht="12.75" customHeight="1">
      <c r="S7391" s="42"/>
      <c r="T7391" s="42"/>
      <c r="U7391" s="42"/>
    </row>
    <row r="7392" spans="19:21" ht="12.75" customHeight="1">
      <c r="S7392" s="42"/>
      <c r="T7392" s="42"/>
      <c r="U7392" s="42"/>
    </row>
    <row r="7393" spans="19:21" ht="12.75" customHeight="1">
      <c r="S7393" s="42"/>
      <c r="T7393" s="42"/>
      <c r="U7393" s="42"/>
    </row>
    <row r="7394" spans="19:21" ht="12.75" customHeight="1">
      <c r="S7394" s="42"/>
      <c r="T7394" s="42"/>
      <c r="U7394" s="42"/>
    </row>
    <row r="7395" spans="19:21" ht="12.75" customHeight="1">
      <c r="S7395" s="42"/>
      <c r="T7395" s="42"/>
      <c r="U7395" s="42"/>
    </row>
    <row r="7396" spans="19:21" ht="12.75" customHeight="1">
      <c r="S7396" s="42"/>
      <c r="T7396" s="42"/>
      <c r="U7396" s="42"/>
    </row>
    <row r="7397" spans="19:21" ht="12.75" customHeight="1">
      <c r="S7397" s="42"/>
      <c r="T7397" s="42"/>
      <c r="U7397" s="42"/>
    </row>
    <row r="7398" spans="19:21" ht="12.75" customHeight="1">
      <c r="S7398" s="42"/>
      <c r="T7398" s="42"/>
      <c r="U7398" s="42"/>
    </row>
    <row r="7399" spans="19:21" ht="12.75" customHeight="1">
      <c r="S7399" s="42"/>
      <c r="T7399" s="42"/>
      <c r="U7399" s="42"/>
    </row>
    <row r="7400" spans="19:21" ht="12.75" customHeight="1">
      <c r="S7400" s="42"/>
      <c r="T7400" s="42"/>
      <c r="U7400" s="42"/>
    </row>
    <row r="7401" spans="19:21" ht="12.75" customHeight="1">
      <c r="S7401" s="42"/>
      <c r="T7401" s="42"/>
      <c r="U7401" s="42"/>
    </row>
    <row r="7402" spans="19:21" ht="12.75" customHeight="1">
      <c r="S7402" s="42"/>
      <c r="T7402" s="42"/>
      <c r="U7402" s="42"/>
    </row>
    <row r="7403" spans="19:21" ht="12.75" customHeight="1">
      <c r="S7403" s="42"/>
      <c r="T7403" s="42"/>
      <c r="U7403" s="42"/>
    </row>
    <row r="7404" spans="19:21" ht="12.75" customHeight="1">
      <c r="S7404" s="42"/>
      <c r="T7404" s="42"/>
      <c r="U7404" s="42"/>
    </row>
    <row r="7405" spans="19:21" ht="12.75" customHeight="1">
      <c r="S7405" s="42"/>
      <c r="T7405" s="42"/>
      <c r="U7405" s="42"/>
    </row>
    <row r="7406" spans="19:21" ht="12.75" customHeight="1">
      <c r="S7406" s="42"/>
      <c r="T7406" s="42"/>
      <c r="U7406" s="42"/>
    </row>
    <row r="7407" spans="19:21" ht="12.75" customHeight="1">
      <c r="S7407" s="42"/>
      <c r="T7407" s="42"/>
      <c r="U7407" s="42"/>
    </row>
    <row r="7408" spans="19:21" ht="12.75" customHeight="1">
      <c r="S7408" s="42"/>
      <c r="T7408" s="42"/>
      <c r="U7408" s="42"/>
    </row>
    <row r="7409" spans="19:21" ht="12.75" customHeight="1">
      <c r="S7409" s="42"/>
      <c r="T7409" s="42"/>
      <c r="U7409" s="42"/>
    </row>
    <row r="7410" spans="19:21" ht="12.75" customHeight="1">
      <c r="S7410" s="42"/>
      <c r="T7410" s="42"/>
      <c r="U7410" s="42"/>
    </row>
    <row r="7411" spans="19:21" ht="12.75" customHeight="1">
      <c r="S7411" s="42"/>
      <c r="T7411" s="42"/>
      <c r="U7411" s="42"/>
    </row>
    <row r="7412" spans="19:21" ht="12.75" customHeight="1">
      <c r="S7412" s="42"/>
      <c r="T7412" s="42"/>
      <c r="U7412" s="42"/>
    </row>
    <row r="7413" spans="19:21" ht="12.75" customHeight="1">
      <c r="S7413" s="42"/>
      <c r="T7413" s="42"/>
      <c r="U7413" s="42"/>
    </row>
    <row r="7414" spans="19:21" ht="12.75" customHeight="1">
      <c r="S7414" s="42"/>
      <c r="T7414" s="42"/>
      <c r="U7414" s="42"/>
    </row>
    <row r="7415" spans="19:21" ht="12.75" customHeight="1">
      <c r="S7415" s="42"/>
      <c r="T7415" s="42"/>
      <c r="U7415" s="42"/>
    </row>
    <row r="7416" spans="19:21" ht="12.75" customHeight="1">
      <c r="S7416" s="42"/>
      <c r="T7416" s="42"/>
      <c r="U7416" s="42"/>
    </row>
    <row r="7417" spans="19:21" ht="12.75" customHeight="1">
      <c r="S7417" s="42"/>
      <c r="T7417" s="42"/>
      <c r="U7417" s="42"/>
    </row>
    <row r="7418" spans="19:21" ht="12.75" customHeight="1">
      <c r="S7418" s="42"/>
      <c r="T7418" s="42"/>
      <c r="U7418" s="42"/>
    </row>
    <row r="7419" spans="19:21" ht="12.75" customHeight="1">
      <c r="S7419" s="42"/>
      <c r="T7419" s="42"/>
      <c r="U7419" s="42"/>
    </row>
    <row r="7420" spans="19:21" ht="12.75" customHeight="1">
      <c r="S7420" s="42"/>
      <c r="T7420" s="42"/>
      <c r="U7420" s="42"/>
    </row>
    <row r="7421" spans="19:21" ht="12.75" customHeight="1">
      <c r="S7421" s="42"/>
      <c r="T7421" s="42"/>
      <c r="U7421" s="42"/>
    </row>
    <row r="7422" spans="19:21" ht="12.75" customHeight="1">
      <c r="S7422" s="42"/>
      <c r="T7422" s="42"/>
      <c r="U7422" s="42"/>
    </row>
    <row r="7423" spans="19:21" ht="12.75" customHeight="1">
      <c r="S7423" s="42"/>
      <c r="T7423" s="42"/>
      <c r="U7423" s="42"/>
    </row>
    <row r="7424" spans="19:21" ht="12.75" customHeight="1">
      <c r="S7424" s="42"/>
      <c r="T7424" s="42"/>
      <c r="U7424" s="42"/>
    </row>
    <row r="7425" spans="19:21" ht="12.75" customHeight="1">
      <c r="S7425" s="42"/>
      <c r="T7425" s="42"/>
      <c r="U7425" s="42"/>
    </row>
    <row r="7426" spans="19:21" ht="12.75" customHeight="1">
      <c r="S7426" s="42"/>
      <c r="T7426" s="42"/>
      <c r="U7426" s="42"/>
    </row>
    <row r="7427" spans="19:21" ht="12.75" customHeight="1">
      <c r="S7427" s="42"/>
      <c r="T7427" s="42"/>
      <c r="U7427" s="42"/>
    </row>
    <row r="7428" spans="19:21" ht="12.75" customHeight="1">
      <c r="S7428" s="42"/>
      <c r="T7428" s="42"/>
      <c r="U7428" s="42"/>
    </row>
    <row r="7429" spans="19:21" ht="12.75" customHeight="1">
      <c r="S7429" s="42"/>
      <c r="T7429" s="42"/>
      <c r="U7429" s="42"/>
    </row>
    <row r="7430" spans="19:21" ht="12.75" customHeight="1">
      <c r="S7430" s="42"/>
      <c r="T7430" s="42"/>
      <c r="U7430" s="42"/>
    </row>
    <row r="7431" spans="19:21" ht="12.75" customHeight="1">
      <c r="S7431" s="42"/>
      <c r="T7431" s="42"/>
      <c r="U7431" s="42"/>
    </row>
    <row r="7432" spans="19:21" ht="12.75" customHeight="1">
      <c r="S7432" s="42"/>
      <c r="T7432" s="42"/>
      <c r="U7432" s="42"/>
    </row>
    <row r="7433" spans="19:21" ht="12.75" customHeight="1">
      <c r="S7433" s="42"/>
      <c r="T7433" s="42"/>
      <c r="U7433" s="42"/>
    </row>
    <row r="7434" spans="19:21" ht="12.75" customHeight="1">
      <c r="S7434" s="42"/>
      <c r="T7434" s="42"/>
      <c r="U7434" s="42"/>
    </row>
    <row r="7435" spans="19:21" ht="12.75" customHeight="1">
      <c r="S7435" s="42"/>
      <c r="T7435" s="42"/>
      <c r="U7435" s="42"/>
    </row>
    <row r="7436" spans="19:21" ht="12.75" customHeight="1">
      <c r="S7436" s="42"/>
      <c r="T7436" s="42"/>
      <c r="U7436" s="42"/>
    </row>
    <row r="7437" spans="19:21" ht="12.75" customHeight="1">
      <c r="S7437" s="42"/>
      <c r="T7437" s="42"/>
      <c r="U7437" s="42"/>
    </row>
    <row r="7438" spans="19:21" ht="12.75" customHeight="1">
      <c r="S7438" s="42"/>
      <c r="T7438" s="42"/>
      <c r="U7438" s="42"/>
    </row>
    <row r="7439" spans="19:21" ht="12.75" customHeight="1">
      <c r="S7439" s="42"/>
      <c r="T7439" s="42"/>
      <c r="U7439" s="42"/>
    </row>
    <row r="7440" spans="19:21" ht="12.75" customHeight="1">
      <c r="S7440" s="42"/>
      <c r="T7440" s="42"/>
      <c r="U7440" s="42"/>
    </row>
    <row r="7441" spans="19:21" ht="12.75" customHeight="1">
      <c r="S7441" s="42"/>
      <c r="T7441" s="42"/>
      <c r="U7441" s="42"/>
    </row>
    <row r="7442" spans="19:21" ht="12.75" customHeight="1">
      <c r="S7442" s="42"/>
      <c r="T7442" s="42"/>
      <c r="U7442" s="42"/>
    </row>
    <row r="7443" spans="19:21" ht="12.75" customHeight="1">
      <c r="S7443" s="42"/>
      <c r="T7443" s="42"/>
      <c r="U7443" s="42"/>
    </row>
    <row r="7444" spans="19:21" ht="12.75" customHeight="1">
      <c r="S7444" s="42"/>
      <c r="T7444" s="42"/>
      <c r="U7444" s="42"/>
    </row>
    <row r="7445" spans="19:21" ht="12.75" customHeight="1">
      <c r="S7445" s="42"/>
      <c r="T7445" s="42"/>
      <c r="U7445" s="42"/>
    </row>
    <row r="7446" spans="19:21" ht="12.75" customHeight="1">
      <c r="S7446" s="42"/>
      <c r="T7446" s="42"/>
      <c r="U7446" s="42"/>
    </row>
    <row r="7447" spans="19:21" ht="12.75" customHeight="1">
      <c r="S7447" s="42"/>
      <c r="T7447" s="42"/>
      <c r="U7447" s="42"/>
    </row>
    <row r="7448" spans="19:21" ht="12.75" customHeight="1">
      <c r="S7448" s="42"/>
      <c r="T7448" s="42"/>
      <c r="U7448" s="42"/>
    </row>
    <row r="7449" spans="19:21" ht="12.75" customHeight="1">
      <c r="S7449" s="42"/>
      <c r="T7449" s="42"/>
      <c r="U7449" s="42"/>
    </row>
    <row r="7450" spans="19:21" ht="12.75" customHeight="1">
      <c r="S7450" s="42"/>
      <c r="T7450" s="42"/>
      <c r="U7450" s="42"/>
    </row>
    <row r="7451" spans="19:21" ht="12.75" customHeight="1">
      <c r="S7451" s="42"/>
      <c r="T7451" s="42"/>
      <c r="U7451" s="42"/>
    </row>
    <row r="7452" spans="19:21" ht="12.75" customHeight="1">
      <c r="S7452" s="42"/>
      <c r="T7452" s="42"/>
      <c r="U7452" s="42"/>
    </row>
    <row r="7453" spans="19:21" ht="12.75" customHeight="1">
      <c r="S7453" s="42"/>
      <c r="T7453" s="42"/>
      <c r="U7453" s="42"/>
    </row>
    <row r="7454" spans="19:21" ht="12.75" customHeight="1">
      <c r="S7454" s="42"/>
      <c r="T7454" s="42"/>
      <c r="U7454" s="42"/>
    </row>
    <row r="7455" spans="19:21" ht="12.75" customHeight="1">
      <c r="S7455" s="42"/>
      <c r="T7455" s="42"/>
      <c r="U7455" s="42"/>
    </row>
    <row r="7456" spans="19:21" ht="12.75" customHeight="1">
      <c r="S7456" s="42"/>
      <c r="T7456" s="42"/>
      <c r="U7456" s="42"/>
    </row>
    <row r="7457" spans="19:21" ht="12.75" customHeight="1">
      <c r="S7457" s="42"/>
      <c r="T7457" s="42"/>
      <c r="U7457" s="42"/>
    </row>
    <row r="7458" spans="19:21" ht="12.75" customHeight="1">
      <c r="S7458" s="42"/>
      <c r="T7458" s="42"/>
      <c r="U7458" s="42"/>
    </row>
    <row r="7459" spans="19:21" ht="12.75" customHeight="1">
      <c r="S7459" s="42"/>
      <c r="T7459" s="42"/>
      <c r="U7459" s="42"/>
    </row>
    <row r="7460" spans="19:21" ht="12.75" customHeight="1">
      <c r="S7460" s="42"/>
      <c r="T7460" s="42"/>
      <c r="U7460" s="42"/>
    </row>
    <row r="7461" spans="19:21" ht="12.75" customHeight="1">
      <c r="S7461" s="42"/>
      <c r="T7461" s="42"/>
      <c r="U7461" s="42"/>
    </row>
    <row r="7462" spans="19:21" ht="12.75" customHeight="1">
      <c r="S7462" s="42"/>
      <c r="T7462" s="42"/>
      <c r="U7462" s="42"/>
    </row>
    <row r="7463" spans="19:21" ht="12.75" customHeight="1">
      <c r="S7463" s="42"/>
      <c r="T7463" s="42"/>
      <c r="U7463" s="42"/>
    </row>
    <row r="7464" spans="19:21" ht="12.75" customHeight="1">
      <c r="S7464" s="42"/>
      <c r="T7464" s="42"/>
      <c r="U7464" s="42"/>
    </row>
    <row r="7465" spans="19:21" ht="12.75" customHeight="1">
      <c r="S7465" s="42"/>
      <c r="T7465" s="42"/>
      <c r="U7465" s="42"/>
    </row>
    <row r="7466" spans="19:21" ht="12.75" customHeight="1">
      <c r="S7466" s="42"/>
      <c r="T7466" s="42"/>
      <c r="U7466" s="42"/>
    </row>
    <row r="7467" spans="19:21" ht="12.75" customHeight="1">
      <c r="S7467" s="42"/>
      <c r="T7467" s="42"/>
      <c r="U7467" s="42"/>
    </row>
    <row r="7468" spans="19:21" ht="12.75" customHeight="1">
      <c r="S7468" s="42"/>
      <c r="T7468" s="42"/>
      <c r="U7468" s="42"/>
    </row>
    <row r="7469" spans="19:21" ht="12.75" customHeight="1">
      <c r="S7469" s="42"/>
      <c r="T7469" s="42"/>
      <c r="U7469" s="42"/>
    </row>
    <row r="7470" spans="19:21" ht="12.75" customHeight="1">
      <c r="S7470" s="42"/>
      <c r="T7470" s="42"/>
      <c r="U7470" s="42"/>
    </row>
    <row r="7471" spans="19:21" ht="12.75" customHeight="1">
      <c r="S7471" s="42"/>
      <c r="T7471" s="42"/>
      <c r="U7471" s="42"/>
    </row>
    <row r="7472" spans="19:21" ht="12.75" customHeight="1">
      <c r="S7472" s="42"/>
      <c r="T7472" s="42"/>
      <c r="U7472" s="42"/>
    </row>
    <row r="7473" spans="19:21" ht="12.75" customHeight="1">
      <c r="S7473" s="42"/>
      <c r="T7473" s="42"/>
      <c r="U7473" s="42"/>
    </row>
    <row r="7474" spans="19:21" ht="12.75" customHeight="1">
      <c r="S7474" s="42"/>
      <c r="T7474" s="42"/>
      <c r="U7474" s="42"/>
    </row>
    <row r="7475" spans="19:21" ht="12.75" customHeight="1">
      <c r="S7475" s="42"/>
      <c r="T7475" s="42"/>
      <c r="U7475" s="42"/>
    </row>
    <row r="7476" spans="19:21" ht="12.75" customHeight="1">
      <c r="S7476" s="42"/>
      <c r="T7476" s="42"/>
      <c r="U7476" s="42"/>
    </row>
    <row r="7477" spans="19:21" ht="12.75" customHeight="1">
      <c r="S7477" s="42"/>
      <c r="T7477" s="42"/>
      <c r="U7477" s="42"/>
    </row>
    <row r="7478" spans="19:21" ht="12.75" customHeight="1">
      <c r="S7478" s="42"/>
      <c r="T7478" s="42"/>
      <c r="U7478" s="42"/>
    </row>
    <row r="7479" spans="19:21" ht="12.75" customHeight="1">
      <c r="S7479" s="42"/>
      <c r="T7479" s="42"/>
      <c r="U7479" s="42"/>
    </row>
    <row r="7480" spans="19:21" ht="12.75" customHeight="1">
      <c r="S7480" s="42"/>
      <c r="T7480" s="42"/>
      <c r="U7480" s="42"/>
    </row>
    <row r="7481" spans="19:21" ht="12.75" customHeight="1">
      <c r="S7481" s="42"/>
      <c r="T7481" s="42"/>
      <c r="U7481" s="42"/>
    </row>
    <row r="7482" spans="19:21" ht="12.75" customHeight="1">
      <c r="S7482" s="42"/>
      <c r="T7482" s="42"/>
      <c r="U7482" s="42"/>
    </row>
    <row r="7483" spans="19:21" ht="12.75" customHeight="1">
      <c r="S7483" s="42"/>
      <c r="T7483" s="42"/>
      <c r="U7483" s="42"/>
    </row>
    <row r="7484" spans="19:21" ht="12.75" customHeight="1">
      <c r="S7484" s="42"/>
      <c r="T7484" s="42"/>
      <c r="U7484" s="42"/>
    </row>
    <row r="7485" spans="19:21" ht="12.75" customHeight="1">
      <c r="S7485" s="42"/>
      <c r="T7485" s="42"/>
      <c r="U7485" s="42"/>
    </row>
    <row r="7486" spans="19:21" ht="12.75" customHeight="1">
      <c r="S7486" s="42"/>
      <c r="T7486" s="42"/>
      <c r="U7486" s="42"/>
    </row>
    <row r="7487" spans="19:21" ht="12.75" customHeight="1">
      <c r="S7487" s="42"/>
      <c r="T7487" s="42"/>
      <c r="U7487" s="42"/>
    </row>
    <row r="7488" spans="19:21" ht="12.75" customHeight="1">
      <c r="S7488" s="42"/>
      <c r="T7488" s="42"/>
      <c r="U7488" s="42"/>
    </row>
    <row r="7489" spans="19:21" ht="12.75" customHeight="1">
      <c r="S7489" s="42"/>
      <c r="T7489" s="42"/>
      <c r="U7489" s="42"/>
    </row>
    <row r="7490" spans="19:21" ht="12.75" customHeight="1">
      <c r="S7490" s="42"/>
      <c r="T7490" s="42"/>
      <c r="U7490" s="42"/>
    </row>
    <row r="7491" spans="19:21" ht="12.75" customHeight="1">
      <c r="S7491" s="42"/>
      <c r="T7491" s="42"/>
      <c r="U7491" s="42"/>
    </row>
    <row r="7492" spans="19:21" ht="12.75" customHeight="1">
      <c r="S7492" s="42"/>
      <c r="T7492" s="42"/>
      <c r="U7492" s="42"/>
    </row>
    <row r="7493" spans="19:21" ht="12.75" customHeight="1">
      <c r="S7493" s="42"/>
      <c r="T7493" s="42"/>
      <c r="U7493" s="42"/>
    </row>
    <row r="7494" spans="19:21" ht="12.75" customHeight="1">
      <c r="S7494" s="42"/>
      <c r="T7494" s="42"/>
      <c r="U7494" s="42"/>
    </row>
    <row r="7495" spans="19:21" ht="12.75" customHeight="1">
      <c r="S7495" s="42"/>
      <c r="T7495" s="42"/>
      <c r="U7495" s="42"/>
    </row>
    <row r="7496" spans="19:21" ht="12.75" customHeight="1">
      <c r="S7496" s="42"/>
      <c r="T7496" s="42"/>
      <c r="U7496" s="42"/>
    </row>
    <row r="7497" spans="19:21" ht="12.75" customHeight="1">
      <c r="S7497" s="42"/>
      <c r="T7497" s="42"/>
      <c r="U7497" s="42"/>
    </row>
    <row r="7498" spans="19:21" ht="12.75" customHeight="1">
      <c r="S7498" s="42"/>
      <c r="T7498" s="42"/>
      <c r="U7498" s="42"/>
    </row>
    <row r="7499" spans="19:21" ht="12.75" customHeight="1">
      <c r="S7499" s="42"/>
      <c r="T7499" s="42"/>
      <c r="U7499" s="42"/>
    </row>
    <row r="7500" spans="19:21" ht="12.75" customHeight="1">
      <c r="S7500" s="42"/>
      <c r="T7500" s="42"/>
      <c r="U7500" s="42"/>
    </row>
    <row r="7501" spans="19:21" ht="12.75" customHeight="1">
      <c r="S7501" s="42"/>
      <c r="T7501" s="42"/>
      <c r="U7501" s="42"/>
    </row>
    <row r="7502" spans="19:21" ht="12.75" customHeight="1">
      <c r="S7502" s="42"/>
      <c r="T7502" s="42"/>
      <c r="U7502" s="42"/>
    </row>
    <row r="7503" spans="19:21" ht="12.75" customHeight="1">
      <c r="S7503" s="42"/>
      <c r="T7503" s="42"/>
      <c r="U7503" s="42"/>
    </row>
    <row r="7504" spans="19:21" ht="12.75" customHeight="1">
      <c r="S7504" s="42"/>
      <c r="T7504" s="42"/>
      <c r="U7504" s="42"/>
    </row>
    <row r="7505" spans="19:21" ht="12.75" customHeight="1">
      <c r="S7505" s="42"/>
      <c r="T7505" s="42"/>
      <c r="U7505" s="42"/>
    </row>
    <row r="7506" spans="19:21" ht="12.75" customHeight="1">
      <c r="S7506" s="42"/>
      <c r="T7506" s="42"/>
      <c r="U7506" s="42"/>
    </row>
    <row r="7507" spans="19:21" ht="12.75" customHeight="1">
      <c r="S7507" s="42"/>
      <c r="T7507" s="42"/>
      <c r="U7507" s="42"/>
    </row>
    <row r="7508" spans="19:21" ht="12.75" customHeight="1">
      <c r="S7508" s="42"/>
      <c r="T7508" s="42"/>
      <c r="U7508" s="42"/>
    </row>
    <row r="7509" spans="19:21" ht="12.75" customHeight="1">
      <c r="S7509" s="42"/>
      <c r="T7509" s="42"/>
      <c r="U7509" s="42"/>
    </row>
    <row r="7510" spans="19:21" ht="12.75" customHeight="1">
      <c r="S7510" s="42"/>
      <c r="T7510" s="42"/>
      <c r="U7510" s="42"/>
    </row>
    <row r="7511" spans="19:21" ht="12.75" customHeight="1">
      <c r="S7511" s="42"/>
      <c r="T7511" s="42"/>
      <c r="U7511" s="42"/>
    </row>
    <row r="7512" spans="19:21" ht="12.75" customHeight="1">
      <c r="S7512" s="42"/>
      <c r="T7512" s="42"/>
      <c r="U7512" s="42"/>
    </row>
    <row r="7513" spans="19:21" ht="12.75" customHeight="1">
      <c r="S7513" s="42"/>
      <c r="T7513" s="42"/>
      <c r="U7513" s="42"/>
    </row>
    <row r="7514" spans="19:21" ht="12.75" customHeight="1">
      <c r="S7514" s="42"/>
      <c r="T7514" s="42"/>
      <c r="U7514" s="42"/>
    </row>
    <row r="7515" spans="19:21" ht="12.75" customHeight="1">
      <c r="S7515" s="42"/>
      <c r="T7515" s="42"/>
      <c r="U7515" s="42"/>
    </row>
    <row r="7516" spans="19:21" ht="12.75" customHeight="1">
      <c r="S7516" s="42"/>
      <c r="T7516" s="42"/>
      <c r="U7516" s="42"/>
    </row>
    <row r="7517" spans="19:21" ht="12.75" customHeight="1">
      <c r="S7517" s="42"/>
      <c r="T7517" s="42"/>
      <c r="U7517" s="42"/>
    </row>
    <row r="7518" spans="19:21" ht="12.75" customHeight="1">
      <c r="S7518" s="42"/>
      <c r="T7518" s="42"/>
      <c r="U7518" s="42"/>
    </row>
    <row r="7519" spans="19:21" ht="12.75" customHeight="1">
      <c r="S7519" s="42"/>
      <c r="T7519" s="42"/>
      <c r="U7519" s="42"/>
    </row>
    <row r="7520" spans="19:21" ht="12.75" customHeight="1">
      <c r="S7520" s="42"/>
      <c r="T7520" s="42"/>
      <c r="U7520" s="42"/>
    </row>
    <row r="7521" spans="19:21" ht="12.75" customHeight="1">
      <c r="S7521" s="42"/>
      <c r="T7521" s="42"/>
      <c r="U7521" s="42"/>
    </row>
    <row r="7522" spans="19:21" ht="12.75" customHeight="1">
      <c r="S7522" s="42"/>
      <c r="T7522" s="42"/>
      <c r="U7522" s="42"/>
    </row>
    <row r="7523" spans="19:21" ht="12.75" customHeight="1">
      <c r="S7523" s="42"/>
      <c r="T7523" s="42"/>
      <c r="U7523" s="42"/>
    </row>
    <row r="7524" spans="19:21" ht="12.75" customHeight="1">
      <c r="S7524" s="42"/>
      <c r="T7524" s="42"/>
      <c r="U7524" s="42"/>
    </row>
    <row r="7525" spans="19:21" ht="12.75" customHeight="1">
      <c r="S7525" s="42"/>
      <c r="T7525" s="42"/>
      <c r="U7525" s="42"/>
    </row>
    <row r="7526" spans="19:21" ht="12.75" customHeight="1">
      <c r="S7526" s="42"/>
      <c r="T7526" s="42"/>
      <c r="U7526" s="42"/>
    </row>
    <row r="7527" spans="19:21" ht="12.75" customHeight="1">
      <c r="S7527" s="42"/>
      <c r="T7527" s="42"/>
      <c r="U7527" s="42"/>
    </row>
    <row r="7528" spans="19:21" ht="12.75" customHeight="1">
      <c r="S7528" s="42"/>
      <c r="T7528" s="42"/>
      <c r="U7528" s="42"/>
    </row>
    <row r="7529" spans="19:21" ht="12.75" customHeight="1">
      <c r="S7529" s="42"/>
      <c r="T7529" s="42"/>
      <c r="U7529" s="42"/>
    </row>
    <row r="7530" spans="19:21" ht="12.75" customHeight="1">
      <c r="S7530" s="42"/>
      <c r="T7530" s="42"/>
      <c r="U7530" s="42"/>
    </row>
    <row r="7531" spans="19:21" ht="12.75" customHeight="1">
      <c r="S7531" s="42"/>
      <c r="T7531" s="42"/>
      <c r="U7531" s="42"/>
    </row>
    <row r="7532" spans="19:21" ht="12.75" customHeight="1">
      <c r="S7532" s="42"/>
      <c r="T7532" s="42"/>
      <c r="U7532" s="42"/>
    </row>
    <row r="7533" spans="19:21" ht="12.75" customHeight="1">
      <c r="S7533" s="42"/>
      <c r="T7533" s="42"/>
      <c r="U7533" s="42"/>
    </row>
    <row r="7534" spans="19:21" ht="12.75" customHeight="1">
      <c r="S7534" s="42"/>
      <c r="T7534" s="42"/>
      <c r="U7534" s="42"/>
    </row>
    <row r="7535" spans="19:21" ht="12.75" customHeight="1">
      <c r="S7535" s="42"/>
      <c r="T7535" s="42"/>
      <c r="U7535" s="42"/>
    </row>
    <row r="7536" spans="19:21" ht="12.75" customHeight="1">
      <c r="S7536" s="42"/>
      <c r="T7536" s="42"/>
      <c r="U7536" s="42"/>
    </row>
    <row r="7537" spans="19:21" ht="12.75" customHeight="1">
      <c r="S7537" s="42"/>
      <c r="T7537" s="42"/>
      <c r="U7537" s="42"/>
    </row>
    <row r="7538" spans="19:21" ht="12.75" customHeight="1">
      <c r="S7538" s="42"/>
      <c r="T7538" s="42"/>
      <c r="U7538" s="42"/>
    </row>
    <row r="7539" spans="19:21" ht="12.75" customHeight="1">
      <c r="S7539" s="42"/>
      <c r="T7539" s="42"/>
      <c r="U7539" s="42"/>
    </row>
    <row r="7540" spans="19:21" ht="12.75" customHeight="1">
      <c r="S7540" s="42"/>
      <c r="T7540" s="42"/>
      <c r="U7540" s="42"/>
    </row>
    <row r="7541" spans="19:21" ht="12.75" customHeight="1">
      <c r="S7541" s="42"/>
      <c r="T7541" s="42"/>
      <c r="U7541" s="42"/>
    </row>
    <row r="7542" spans="19:21" ht="12.75" customHeight="1">
      <c r="S7542" s="42"/>
      <c r="T7542" s="42"/>
      <c r="U7542" s="42"/>
    </row>
    <row r="7543" spans="19:21" ht="12.75" customHeight="1">
      <c r="S7543" s="42"/>
      <c r="T7543" s="42"/>
      <c r="U7543" s="42"/>
    </row>
    <row r="7544" spans="19:21" ht="12.75" customHeight="1">
      <c r="S7544" s="42"/>
      <c r="T7544" s="42"/>
      <c r="U7544" s="42"/>
    </row>
    <row r="7545" spans="19:21" ht="12.75" customHeight="1">
      <c r="S7545" s="42"/>
      <c r="T7545" s="42"/>
      <c r="U7545" s="42"/>
    </row>
    <row r="7546" spans="19:21" ht="12.75" customHeight="1">
      <c r="S7546" s="42"/>
      <c r="T7546" s="42"/>
      <c r="U7546" s="42"/>
    </row>
    <row r="7547" spans="19:21" ht="12.75" customHeight="1">
      <c r="S7547" s="42"/>
      <c r="T7547" s="42"/>
      <c r="U7547" s="42"/>
    </row>
    <row r="7548" spans="19:21" ht="12.75" customHeight="1">
      <c r="S7548" s="42"/>
      <c r="T7548" s="42"/>
      <c r="U7548" s="42"/>
    </row>
    <row r="7549" spans="19:21" ht="12.75" customHeight="1">
      <c r="S7549" s="42"/>
      <c r="T7549" s="42"/>
      <c r="U7549" s="42"/>
    </row>
    <row r="7550" spans="19:21" ht="12.75" customHeight="1">
      <c r="S7550" s="42"/>
      <c r="T7550" s="42"/>
      <c r="U7550" s="42"/>
    </row>
    <row r="7551" spans="19:21" ht="12.75" customHeight="1">
      <c r="S7551" s="42"/>
      <c r="T7551" s="42"/>
      <c r="U7551" s="42"/>
    </row>
    <row r="7552" spans="19:21" ht="12.75" customHeight="1">
      <c r="S7552" s="42"/>
      <c r="T7552" s="42"/>
      <c r="U7552" s="42"/>
    </row>
    <row r="7553" spans="19:21" ht="12.75" customHeight="1">
      <c r="S7553" s="42"/>
      <c r="T7553" s="42"/>
      <c r="U7553" s="42"/>
    </row>
    <row r="7554" spans="19:21" ht="12.75" customHeight="1">
      <c r="S7554" s="42"/>
      <c r="T7554" s="42"/>
      <c r="U7554" s="42"/>
    </row>
    <row r="7555" spans="19:21" ht="12.75" customHeight="1">
      <c r="S7555" s="42"/>
      <c r="T7555" s="42"/>
      <c r="U7555" s="42"/>
    </row>
    <row r="7556" spans="19:21" ht="12.75" customHeight="1">
      <c r="S7556" s="42"/>
      <c r="T7556" s="42"/>
      <c r="U7556" s="42"/>
    </row>
    <row r="7557" spans="19:21" ht="12.75" customHeight="1">
      <c r="S7557" s="42"/>
      <c r="T7557" s="42"/>
      <c r="U7557" s="42"/>
    </row>
    <row r="7558" spans="19:21" ht="12.75" customHeight="1">
      <c r="S7558" s="42"/>
      <c r="T7558" s="42"/>
      <c r="U7558" s="42"/>
    </row>
    <row r="7559" spans="19:21" ht="12.75" customHeight="1">
      <c r="S7559" s="42"/>
      <c r="T7559" s="42"/>
      <c r="U7559" s="42"/>
    </row>
    <row r="7560" spans="19:21" ht="12.75" customHeight="1">
      <c r="S7560" s="42"/>
      <c r="T7560" s="42"/>
      <c r="U7560" s="42"/>
    </row>
    <row r="7561" spans="19:21" ht="12.75" customHeight="1">
      <c r="S7561" s="42"/>
      <c r="T7561" s="42"/>
      <c r="U7561" s="42"/>
    </row>
    <row r="7562" spans="19:21" ht="12.75" customHeight="1">
      <c r="S7562" s="42"/>
      <c r="T7562" s="42"/>
      <c r="U7562" s="42"/>
    </row>
    <row r="7563" spans="19:21" ht="12.75" customHeight="1">
      <c r="S7563" s="42"/>
      <c r="T7563" s="42"/>
      <c r="U7563" s="42"/>
    </row>
    <row r="7564" spans="19:21" ht="12.75" customHeight="1">
      <c r="S7564" s="42"/>
      <c r="T7564" s="42"/>
      <c r="U7564" s="42"/>
    </row>
    <row r="7565" spans="19:21" ht="12.75" customHeight="1">
      <c r="S7565" s="42"/>
      <c r="T7565" s="42"/>
      <c r="U7565" s="42"/>
    </row>
    <row r="7566" spans="19:21" ht="12.75" customHeight="1">
      <c r="S7566" s="42"/>
      <c r="T7566" s="42"/>
      <c r="U7566" s="42"/>
    </row>
    <row r="7567" spans="19:21" ht="12.75" customHeight="1">
      <c r="S7567" s="42"/>
      <c r="T7567" s="42"/>
      <c r="U7567" s="42"/>
    </row>
    <row r="7568" spans="19:21" ht="12.75" customHeight="1">
      <c r="S7568" s="42"/>
      <c r="T7568" s="42"/>
      <c r="U7568" s="42"/>
    </row>
    <row r="7569" spans="19:21" ht="12.75" customHeight="1">
      <c r="S7569" s="42"/>
      <c r="T7569" s="42"/>
      <c r="U7569" s="42"/>
    </row>
    <row r="7570" spans="19:21" ht="12.75" customHeight="1">
      <c r="S7570" s="42"/>
      <c r="T7570" s="42"/>
      <c r="U7570" s="42"/>
    </row>
    <row r="7571" spans="19:21" ht="12.75" customHeight="1">
      <c r="S7571" s="42"/>
      <c r="T7571" s="42"/>
      <c r="U7571" s="42"/>
    </row>
    <row r="7572" spans="19:21" ht="12.75" customHeight="1">
      <c r="S7572" s="42"/>
      <c r="T7572" s="42"/>
      <c r="U7572" s="42"/>
    </row>
    <row r="7573" spans="19:21" ht="12.75" customHeight="1">
      <c r="S7573" s="42"/>
      <c r="T7573" s="42"/>
      <c r="U7573" s="42"/>
    </row>
    <row r="7574" spans="19:21" ht="12.75" customHeight="1">
      <c r="S7574" s="42"/>
      <c r="T7574" s="42"/>
      <c r="U7574" s="42"/>
    </row>
    <row r="7575" spans="19:21" ht="12.75" customHeight="1">
      <c r="S7575" s="42"/>
      <c r="T7575" s="42"/>
      <c r="U7575" s="42"/>
    </row>
    <row r="7576" spans="19:21" ht="12.75" customHeight="1">
      <c r="S7576" s="42"/>
      <c r="T7576" s="42"/>
      <c r="U7576" s="42"/>
    </row>
    <row r="7577" spans="19:21" ht="12.75" customHeight="1">
      <c r="S7577" s="42"/>
      <c r="T7577" s="42"/>
      <c r="U7577" s="42"/>
    </row>
    <row r="7578" spans="19:21" ht="12.75" customHeight="1">
      <c r="S7578" s="42"/>
      <c r="T7578" s="42"/>
      <c r="U7578" s="42"/>
    </row>
    <row r="7579" spans="19:21" ht="12.75" customHeight="1">
      <c r="S7579" s="42"/>
      <c r="T7579" s="42"/>
      <c r="U7579" s="42"/>
    </row>
    <row r="7580" spans="19:21" ht="12.75" customHeight="1">
      <c r="S7580" s="42"/>
      <c r="T7580" s="42"/>
      <c r="U7580" s="42"/>
    </row>
    <row r="7581" spans="19:21" ht="12.75" customHeight="1">
      <c r="S7581" s="42"/>
      <c r="T7581" s="42"/>
      <c r="U7581" s="42"/>
    </row>
    <row r="7582" spans="19:21" ht="12.75" customHeight="1">
      <c r="S7582" s="42"/>
      <c r="T7582" s="42"/>
      <c r="U7582" s="42"/>
    </row>
    <row r="7583" spans="19:21" ht="12.75" customHeight="1">
      <c r="S7583" s="42"/>
      <c r="T7583" s="42"/>
      <c r="U7583" s="42"/>
    </row>
    <row r="7584" spans="19:21" ht="12.75" customHeight="1">
      <c r="S7584" s="42"/>
      <c r="T7584" s="42"/>
      <c r="U7584" s="42"/>
    </row>
    <row r="7585" spans="19:21" ht="12.75" customHeight="1">
      <c r="S7585" s="42"/>
      <c r="T7585" s="42"/>
      <c r="U7585" s="42"/>
    </row>
    <row r="7586" spans="19:21" ht="12.75" customHeight="1">
      <c r="S7586" s="42"/>
      <c r="T7586" s="42"/>
      <c r="U7586" s="42"/>
    </row>
    <row r="7587" spans="19:21" ht="12.75" customHeight="1">
      <c r="S7587" s="42"/>
      <c r="T7587" s="42"/>
      <c r="U7587" s="42"/>
    </row>
    <row r="7588" spans="19:21" ht="12.75" customHeight="1">
      <c r="S7588" s="42"/>
      <c r="T7588" s="42"/>
      <c r="U7588" s="42"/>
    </row>
    <row r="7589" spans="19:21" ht="12.75" customHeight="1">
      <c r="S7589" s="42"/>
      <c r="T7589" s="42"/>
      <c r="U7589" s="42"/>
    </row>
    <row r="7590" spans="19:21" ht="12.75" customHeight="1">
      <c r="S7590" s="42"/>
      <c r="T7590" s="42"/>
      <c r="U7590" s="42"/>
    </row>
    <row r="7591" spans="19:21" ht="12.75" customHeight="1">
      <c r="S7591" s="42"/>
      <c r="T7591" s="42"/>
      <c r="U7591" s="42"/>
    </row>
    <row r="7592" spans="19:21" ht="12.75" customHeight="1">
      <c r="S7592" s="42"/>
      <c r="T7592" s="42"/>
      <c r="U7592" s="42"/>
    </row>
    <row r="7593" spans="19:21" ht="12.75" customHeight="1">
      <c r="S7593" s="42"/>
      <c r="T7593" s="42"/>
      <c r="U7593" s="42"/>
    </row>
    <row r="7594" spans="19:21" ht="12.75" customHeight="1">
      <c r="S7594" s="42"/>
      <c r="T7594" s="42"/>
      <c r="U7594" s="42"/>
    </row>
    <row r="7595" spans="19:21" ht="12.75" customHeight="1">
      <c r="S7595" s="42"/>
      <c r="T7595" s="42"/>
      <c r="U7595" s="42"/>
    </row>
    <row r="7596" spans="19:21" ht="12.75" customHeight="1">
      <c r="S7596" s="42"/>
      <c r="T7596" s="42"/>
      <c r="U7596" s="42"/>
    </row>
    <row r="7597" spans="19:21" ht="12.75" customHeight="1">
      <c r="S7597" s="42"/>
      <c r="T7597" s="42"/>
      <c r="U7597" s="42"/>
    </row>
    <row r="7598" spans="19:21" ht="12.75" customHeight="1">
      <c r="S7598" s="42"/>
      <c r="T7598" s="42"/>
      <c r="U7598" s="42"/>
    </row>
    <row r="7599" spans="19:21" ht="12.75" customHeight="1">
      <c r="S7599" s="42"/>
      <c r="T7599" s="42"/>
      <c r="U7599" s="42"/>
    </row>
    <row r="7600" spans="19:21" ht="12.75" customHeight="1">
      <c r="S7600" s="42"/>
      <c r="T7600" s="42"/>
      <c r="U7600" s="42"/>
    </row>
    <row r="7601" spans="19:21" ht="12.75" customHeight="1">
      <c r="S7601" s="42"/>
      <c r="T7601" s="42"/>
      <c r="U7601" s="42"/>
    </row>
    <row r="7602" spans="19:21" ht="12.75" customHeight="1">
      <c r="S7602" s="42"/>
      <c r="T7602" s="42"/>
      <c r="U7602" s="42"/>
    </row>
    <row r="7603" spans="19:21" ht="12.75" customHeight="1">
      <c r="S7603" s="42"/>
      <c r="T7603" s="42"/>
      <c r="U7603" s="42"/>
    </row>
    <row r="7604" spans="19:21" ht="12.75" customHeight="1">
      <c r="S7604" s="42"/>
      <c r="T7604" s="42"/>
      <c r="U7604" s="42"/>
    </row>
    <row r="7605" spans="19:21" ht="12.75" customHeight="1">
      <c r="S7605" s="42"/>
      <c r="T7605" s="42"/>
      <c r="U7605" s="42"/>
    </row>
    <row r="7606" spans="19:21" ht="12.75" customHeight="1">
      <c r="S7606" s="42"/>
      <c r="T7606" s="42"/>
      <c r="U7606" s="42"/>
    </row>
    <row r="7607" spans="19:21" ht="12.75" customHeight="1">
      <c r="S7607" s="42"/>
      <c r="T7607" s="42"/>
      <c r="U7607" s="42"/>
    </row>
    <row r="7608" spans="19:21" ht="12.75" customHeight="1">
      <c r="S7608" s="42"/>
      <c r="T7608" s="42"/>
      <c r="U7608" s="42"/>
    </row>
    <row r="7609" spans="19:21" ht="12.75" customHeight="1">
      <c r="S7609" s="42"/>
      <c r="T7609" s="42"/>
      <c r="U7609" s="42"/>
    </row>
    <row r="7610" spans="19:21" ht="12.75" customHeight="1">
      <c r="S7610" s="42"/>
      <c r="T7610" s="42"/>
      <c r="U7610" s="42"/>
    </row>
    <row r="7611" spans="19:21" ht="12.75" customHeight="1">
      <c r="S7611" s="42"/>
      <c r="T7611" s="42"/>
      <c r="U7611" s="42"/>
    </row>
    <row r="7612" spans="19:21" ht="12.75" customHeight="1">
      <c r="S7612" s="42"/>
      <c r="T7612" s="42"/>
      <c r="U7612" s="42"/>
    </row>
    <row r="7613" spans="19:21" ht="12.75" customHeight="1">
      <c r="S7613" s="42"/>
      <c r="T7613" s="42"/>
      <c r="U7613" s="42"/>
    </row>
    <row r="7614" spans="19:21" ht="12.75" customHeight="1">
      <c r="S7614" s="42"/>
      <c r="T7614" s="42"/>
      <c r="U7614" s="42"/>
    </row>
    <row r="7615" spans="19:21" ht="12.75" customHeight="1">
      <c r="S7615" s="42"/>
      <c r="T7615" s="42"/>
      <c r="U7615" s="42"/>
    </row>
    <row r="7616" spans="19:21" ht="12.75" customHeight="1">
      <c r="S7616" s="42"/>
      <c r="T7616" s="42"/>
      <c r="U7616" s="42"/>
    </row>
    <row r="7617" spans="19:21" ht="12.75" customHeight="1">
      <c r="S7617" s="42"/>
      <c r="T7617" s="42"/>
      <c r="U7617" s="42"/>
    </row>
    <row r="7618" spans="19:21" ht="12.75" customHeight="1">
      <c r="S7618" s="42"/>
      <c r="T7618" s="42"/>
      <c r="U7618" s="42"/>
    </row>
    <row r="7619" spans="19:21" ht="12.75" customHeight="1">
      <c r="S7619" s="42"/>
      <c r="T7619" s="42"/>
      <c r="U7619" s="42"/>
    </row>
    <row r="7620" spans="19:21" ht="12.75" customHeight="1">
      <c r="S7620" s="42"/>
      <c r="T7620" s="42"/>
      <c r="U7620" s="42"/>
    </row>
    <row r="7621" spans="19:21" ht="12.75" customHeight="1">
      <c r="S7621" s="42"/>
      <c r="T7621" s="42"/>
      <c r="U7621" s="42"/>
    </row>
    <row r="7622" spans="19:21" ht="12.75" customHeight="1">
      <c r="S7622" s="42"/>
      <c r="T7622" s="42"/>
      <c r="U7622" s="42"/>
    </row>
    <row r="7623" spans="19:21" ht="12.75" customHeight="1">
      <c r="S7623" s="42"/>
      <c r="T7623" s="42"/>
      <c r="U7623" s="42"/>
    </row>
    <row r="7624" spans="19:21" ht="12.75" customHeight="1">
      <c r="S7624" s="42"/>
      <c r="T7624" s="42"/>
      <c r="U7624" s="42"/>
    </row>
    <row r="7625" spans="19:21" ht="12.75" customHeight="1">
      <c r="S7625" s="42"/>
      <c r="T7625" s="42"/>
      <c r="U7625" s="42"/>
    </row>
    <row r="7626" spans="19:21" ht="12.75" customHeight="1">
      <c r="S7626" s="42"/>
      <c r="T7626" s="42"/>
      <c r="U7626" s="42"/>
    </row>
    <row r="7627" spans="19:21" ht="12.75" customHeight="1">
      <c r="S7627" s="42"/>
      <c r="T7627" s="42"/>
      <c r="U7627" s="42"/>
    </row>
    <row r="7628" spans="19:21" ht="12.75" customHeight="1">
      <c r="S7628" s="42"/>
      <c r="T7628" s="42"/>
      <c r="U7628" s="42"/>
    </row>
    <row r="7629" spans="19:21" ht="12.75" customHeight="1">
      <c r="S7629" s="42"/>
      <c r="T7629" s="42"/>
      <c r="U7629" s="42"/>
    </row>
    <row r="7630" spans="19:21" ht="12.75" customHeight="1">
      <c r="S7630" s="42"/>
      <c r="T7630" s="42"/>
      <c r="U7630" s="42"/>
    </row>
    <row r="7631" spans="19:21" ht="12.75" customHeight="1">
      <c r="S7631" s="42"/>
      <c r="T7631" s="42"/>
      <c r="U7631" s="42"/>
    </row>
    <row r="7632" spans="19:21" ht="12.75" customHeight="1">
      <c r="S7632" s="42"/>
      <c r="T7632" s="42"/>
      <c r="U7632" s="42"/>
    </row>
    <row r="7633" spans="19:21" ht="12.75" customHeight="1">
      <c r="S7633" s="42"/>
      <c r="T7633" s="42"/>
      <c r="U7633" s="42"/>
    </row>
    <row r="7634" spans="19:21" ht="12.75" customHeight="1">
      <c r="S7634" s="42"/>
      <c r="T7634" s="42"/>
      <c r="U7634" s="42"/>
    </row>
    <row r="7635" spans="19:21" ht="12.75" customHeight="1">
      <c r="S7635" s="42"/>
      <c r="T7635" s="42"/>
      <c r="U7635" s="42"/>
    </row>
    <row r="7636" spans="19:21" ht="12.75" customHeight="1">
      <c r="S7636" s="42"/>
      <c r="T7636" s="42"/>
      <c r="U7636" s="42"/>
    </row>
    <row r="7637" spans="19:21" ht="12.75" customHeight="1">
      <c r="S7637" s="42"/>
      <c r="T7637" s="42"/>
      <c r="U7637" s="42"/>
    </row>
    <row r="7638" spans="19:21" ht="12.75" customHeight="1">
      <c r="S7638" s="42"/>
      <c r="T7638" s="42"/>
      <c r="U7638" s="42"/>
    </row>
    <row r="7639" spans="19:21" ht="12.75" customHeight="1">
      <c r="S7639" s="42"/>
      <c r="T7639" s="42"/>
      <c r="U7639" s="42"/>
    </row>
    <row r="7640" spans="19:21" ht="12.75" customHeight="1">
      <c r="S7640" s="42"/>
      <c r="T7640" s="42"/>
      <c r="U7640" s="42"/>
    </row>
    <row r="7641" spans="19:21" ht="12.75" customHeight="1">
      <c r="S7641" s="42"/>
      <c r="T7641" s="42"/>
      <c r="U7641" s="42"/>
    </row>
    <row r="7642" spans="19:21" ht="12.75" customHeight="1">
      <c r="S7642" s="42"/>
      <c r="T7642" s="42"/>
      <c r="U7642" s="42"/>
    </row>
    <row r="7643" spans="19:21" ht="12.75" customHeight="1">
      <c r="S7643" s="42"/>
      <c r="T7643" s="42"/>
      <c r="U7643" s="42"/>
    </row>
    <row r="7644" spans="19:21" ht="12.75" customHeight="1">
      <c r="S7644" s="42"/>
      <c r="T7644" s="42"/>
      <c r="U7644" s="42"/>
    </row>
    <row r="7645" spans="19:21" ht="12.75" customHeight="1">
      <c r="S7645" s="42"/>
      <c r="T7645" s="42"/>
      <c r="U7645" s="42"/>
    </row>
    <row r="7646" spans="19:21" ht="12.75" customHeight="1">
      <c r="S7646" s="42"/>
      <c r="T7646" s="42"/>
      <c r="U7646" s="42"/>
    </row>
    <row r="7647" spans="19:21" ht="12.75" customHeight="1">
      <c r="S7647" s="42"/>
      <c r="T7647" s="42"/>
      <c r="U7647" s="42"/>
    </row>
    <row r="7648" spans="19:21" ht="12.75" customHeight="1">
      <c r="S7648" s="42"/>
      <c r="T7648" s="42"/>
      <c r="U7648" s="42"/>
    </row>
    <row r="7649" spans="19:21" ht="12.75" customHeight="1">
      <c r="S7649" s="42"/>
      <c r="T7649" s="42"/>
      <c r="U7649" s="42"/>
    </row>
    <row r="7650" spans="19:21" ht="12.75" customHeight="1">
      <c r="S7650" s="42"/>
      <c r="T7650" s="42"/>
      <c r="U7650" s="42"/>
    </row>
    <row r="7651" spans="19:21" ht="12.75" customHeight="1">
      <c r="S7651" s="42"/>
      <c r="T7651" s="42"/>
      <c r="U7651" s="42"/>
    </row>
    <row r="7652" spans="19:21" ht="12.75" customHeight="1">
      <c r="S7652" s="42"/>
      <c r="T7652" s="42"/>
      <c r="U7652" s="42"/>
    </row>
    <row r="7653" spans="19:21" ht="12.75" customHeight="1">
      <c r="S7653" s="42"/>
      <c r="T7653" s="42"/>
      <c r="U7653" s="42"/>
    </row>
    <row r="7654" spans="19:21" ht="12.75" customHeight="1">
      <c r="S7654" s="42"/>
      <c r="T7654" s="42"/>
      <c r="U7654" s="42"/>
    </row>
    <row r="7655" spans="19:21" ht="12.75" customHeight="1">
      <c r="S7655" s="42"/>
      <c r="T7655" s="42"/>
      <c r="U7655" s="42"/>
    </row>
    <row r="7656" spans="19:21" ht="12.75" customHeight="1">
      <c r="S7656" s="42"/>
      <c r="T7656" s="42"/>
      <c r="U7656" s="42"/>
    </row>
    <row r="7657" spans="19:21" ht="12.75" customHeight="1">
      <c r="S7657" s="42"/>
      <c r="T7657" s="42"/>
      <c r="U7657" s="42"/>
    </row>
    <row r="7658" spans="19:21" ht="12.75" customHeight="1">
      <c r="S7658" s="42"/>
      <c r="T7658" s="42"/>
      <c r="U7658" s="42"/>
    </row>
    <row r="7659" spans="19:21" ht="12.75" customHeight="1">
      <c r="S7659" s="42"/>
      <c r="T7659" s="42"/>
      <c r="U7659" s="42"/>
    </row>
    <row r="7660" spans="19:21" ht="12.75" customHeight="1">
      <c r="S7660" s="42"/>
      <c r="T7660" s="42"/>
      <c r="U7660" s="42"/>
    </row>
    <row r="7661" spans="19:21" ht="12.75" customHeight="1">
      <c r="S7661" s="42"/>
      <c r="T7661" s="42"/>
      <c r="U7661" s="42"/>
    </row>
    <row r="7662" spans="19:21" ht="12.75" customHeight="1">
      <c r="S7662" s="42"/>
      <c r="T7662" s="42"/>
      <c r="U7662" s="42"/>
    </row>
    <row r="7663" spans="19:21" ht="12.75" customHeight="1">
      <c r="S7663" s="42"/>
      <c r="T7663" s="42"/>
      <c r="U7663" s="42"/>
    </row>
    <row r="7664" spans="19:21" ht="12.75" customHeight="1">
      <c r="S7664" s="42"/>
      <c r="T7664" s="42"/>
      <c r="U7664" s="42"/>
    </row>
    <row r="7665" spans="19:21" ht="12.75" customHeight="1">
      <c r="S7665" s="42"/>
      <c r="T7665" s="42"/>
      <c r="U7665" s="42"/>
    </row>
    <row r="7666" spans="19:21" ht="12.75" customHeight="1">
      <c r="S7666" s="42"/>
      <c r="T7666" s="42"/>
      <c r="U7666" s="42"/>
    </row>
    <row r="7667" spans="19:21" ht="12.75" customHeight="1">
      <c r="S7667" s="42"/>
      <c r="T7667" s="42"/>
      <c r="U7667" s="42"/>
    </row>
    <row r="7668" spans="19:21" ht="12.75" customHeight="1">
      <c r="S7668" s="42"/>
      <c r="T7668" s="42"/>
      <c r="U7668" s="42"/>
    </row>
    <row r="7669" spans="19:21" ht="12.75" customHeight="1">
      <c r="S7669" s="42"/>
      <c r="T7669" s="42"/>
      <c r="U7669" s="42"/>
    </row>
    <row r="7670" spans="19:21" ht="12.75" customHeight="1">
      <c r="S7670" s="42"/>
      <c r="T7670" s="42"/>
      <c r="U7670" s="42"/>
    </row>
    <row r="7671" spans="19:21" ht="12.75" customHeight="1">
      <c r="S7671" s="42"/>
      <c r="T7671" s="42"/>
      <c r="U7671" s="42"/>
    </row>
    <row r="7672" spans="19:21" ht="12.75" customHeight="1">
      <c r="S7672" s="42"/>
      <c r="T7672" s="42"/>
      <c r="U7672" s="42"/>
    </row>
    <row r="7673" spans="19:21" ht="12.75" customHeight="1">
      <c r="S7673" s="42"/>
      <c r="T7673" s="42"/>
      <c r="U7673" s="42"/>
    </row>
    <row r="7674" spans="19:21" ht="12.75" customHeight="1">
      <c r="S7674" s="42"/>
      <c r="T7674" s="42"/>
      <c r="U7674" s="42"/>
    </row>
    <row r="7675" spans="19:21" ht="12.75" customHeight="1">
      <c r="S7675" s="42"/>
      <c r="T7675" s="42"/>
      <c r="U7675" s="42"/>
    </row>
    <row r="7676" spans="19:21" ht="12.75" customHeight="1">
      <c r="S7676" s="42"/>
      <c r="T7676" s="42"/>
      <c r="U7676" s="42"/>
    </row>
    <row r="7677" spans="19:21" ht="12.75" customHeight="1">
      <c r="S7677" s="42"/>
      <c r="T7677" s="42"/>
      <c r="U7677" s="42"/>
    </row>
    <row r="7678" spans="19:21" ht="12.75" customHeight="1">
      <c r="S7678" s="42"/>
      <c r="T7678" s="42"/>
      <c r="U7678" s="42"/>
    </row>
    <row r="7679" spans="19:21" ht="12.75" customHeight="1">
      <c r="S7679" s="42"/>
      <c r="T7679" s="42"/>
      <c r="U7679" s="42"/>
    </row>
    <row r="7680" spans="19:21" ht="12.75" customHeight="1">
      <c r="S7680" s="42"/>
      <c r="T7680" s="42"/>
      <c r="U7680" s="42"/>
    </row>
    <row r="7681" spans="19:21" ht="12.75" customHeight="1">
      <c r="S7681" s="42"/>
      <c r="T7681" s="42"/>
      <c r="U7681" s="42"/>
    </row>
    <row r="7682" spans="19:21" ht="12.75" customHeight="1">
      <c r="S7682" s="42"/>
      <c r="T7682" s="42"/>
      <c r="U7682" s="42"/>
    </row>
    <row r="7683" spans="19:21" ht="12.75" customHeight="1">
      <c r="S7683" s="42"/>
      <c r="T7683" s="42"/>
      <c r="U7683" s="42"/>
    </row>
    <row r="7684" spans="19:21" ht="12.75" customHeight="1">
      <c r="S7684" s="42"/>
      <c r="T7684" s="42"/>
      <c r="U7684" s="42"/>
    </row>
    <row r="7685" spans="19:21" ht="12.75" customHeight="1">
      <c r="S7685" s="42"/>
      <c r="T7685" s="42"/>
      <c r="U7685" s="42"/>
    </row>
    <row r="7686" spans="19:21" ht="12.75" customHeight="1">
      <c r="S7686" s="42"/>
      <c r="T7686" s="42"/>
      <c r="U7686" s="42"/>
    </row>
    <row r="7687" spans="19:21" ht="12.75" customHeight="1">
      <c r="S7687" s="42"/>
      <c r="T7687" s="42"/>
      <c r="U7687" s="42"/>
    </row>
    <row r="7688" spans="19:21" ht="12.75" customHeight="1">
      <c r="S7688" s="42"/>
      <c r="T7688" s="42"/>
      <c r="U7688" s="42"/>
    </row>
    <row r="7689" spans="19:21" ht="12.75" customHeight="1">
      <c r="S7689" s="42"/>
      <c r="T7689" s="42"/>
      <c r="U7689" s="42"/>
    </row>
    <row r="7690" spans="19:21" ht="12.75" customHeight="1">
      <c r="S7690" s="42"/>
      <c r="T7690" s="42"/>
      <c r="U7690" s="42"/>
    </row>
    <row r="7691" spans="19:21" ht="12.75" customHeight="1">
      <c r="S7691" s="42"/>
      <c r="T7691" s="42"/>
      <c r="U7691" s="42"/>
    </row>
    <row r="7692" spans="19:21" ht="12.75" customHeight="1">
      <c r="S7692" s="42"/>
      <c r="T7692" s="42"/>
      <c r="U7692" s="42"/>
    </row>
    <row r="7693" spans="19:21" ht="12.75" customHeight="1">
      <c r="S7693" s="42"/>
      <c r="T7693" s="42"/>
      <c r="U7693" s="42"/>
    </row>
    <row r="7694" spans="19:21" ht="12.75" customHeight="1">
      <c r="S7694" s="42"/>
      <c r="T7694" s="42"/>
      <c r="U7694" s="42"/>
    </row>
    <row r="7695" spans="19:21" ht="12.75" customHeight="1">
      <c r="S7695" s="42"/>
      <c r="T7695" s="42"/>
      <c r="U7695" s="42"/>
    </row>
    <row r="7696" spans="19:21" ht="12.75" customHeight="1">
      <c r="S7696" s="42"/>
      <c r="T7696" s="42"/>
      <c r="U7696" s="42"/>
    </row>
    <row r="7697" spans="19:21" ht="12.75" customHeight="1">
      <c r="S7697" s="42"/>
      <c r="T7697" s="42"/>
      <c r="U7697" s="42"/>
    </row>
    <row r="7698" spans="19:21" ht="12.75" customHeight="1">
      <c r="S7698" s="42"/>
      <c r="T7698" s="42"/>
      <c r="U7698" s="42"/>
    </row>
    <row r="7699" spans="19:21" ht="12.75" customHeight="1">
      <c r="S7699" s="42"/>
      <c r="T7699" s="42"/>
      <c r="U7699" s="42"/>
    </row>
    <row r="7700" spans="19:21" ht="12.75" customHeight="1">
      <c r="S7700" s="42"/>
      <c r="T7700" s="42"/>
      <c r="U7700" s="42"/>
    </row>
    <row r="7701" spans="19:21" ht="12.75" customHeight="1">
      <c r="S7701" s="42"/>
      <c r="T7701" s="42"/>
      <c r="U7701" s="42"/>
    </row>
    <row r="7702" spans="19:21" ht="12.75" customHeight="1">
      <c r="S7702" s="42"/>
      <c r="T7702" s="42"/>
      <c r="U7702" s="42"/>
    </row>
    <row r="7703" spans="19:21" ht="12.75" customHeight="1">
      <c r="S7703" s="42"/>
      <c r="T7703" s="42"/>
      <c r="U7703" s="42"/>
    </row>
    <row r="7704" spans="19:21" ht="12.75" customHeight="1">
      <c r="S7704" s="42"/>
      <c r="T7704" s="42"/>
      <c r="U7704" s="42"/>
    </row>
    <row r="7705" spans="19:21" ht="12.75" customHeight="1">
      <c r="S7705" s="42"/>
      <c r="T7705" s="42"/>
      <c r="U7705" s="42"/>
    </row>
    <row r="7706" spans="19:21" ht="12.75" customHeight="1">
      <c r="S7706" s="42"/>
      <c r="T7706" s="42"/>
      <c r="U7706" s="42"/>
    </row>
    <row r="7707" spans="19:21" ht="12.75" customHeight="1">
      <c r="S7707" s="42"/>
      <c r="T7707" s="42"/>
      <c r="U7707" s="42"/>
    </row>
    <row r="7708" spans="19:21" ht="12.75" customHeight="1">
      <c r="S7708" s="42"/>
      <c r="T7708" s="42"/>
      <c r="U7708" s="42"/>
    </row>
    <row r="7709" spans="19:21" ht="12.75" customHeight="1">
      <c r="S7709" s="42"/>
      <c r="T7709" s="42"/>
      <c r="U7709" s="42"/>
    </row>
    <row r="7710" spans="19:21" ht="12.75" customHeight="1">
      <c r="S7710" s="42"/>
      <c r="T7710" s="42"/>
      <c r="U7710" s="42"/>
    </row>
    <row r="7711" spans="19:21" ht="12.75" customHeight="1">
      <c r="S7711" s="42"/>
      <c r="T7711" s="42"/>
      <c r="U7711" s="42"/>
    </row>
    <row r="7712" spans="19:21" ht="12.75" customHeight="1">
      <c r="S7712" s="42"/>
      <c r="T7712" s="42"/>
      <c r="U7712" s="42"/>
    </row>
    <row r="7713" spans="19:21" ht="12.75" customHeight="1">
      <c r="S7713" s="42"/>
      <c r="T7713" s="42"/>
      <c r="U7713" s="42"/>
    </row>
    <row r="7714" spans="19:21" ht="12.75" customHeight="1">
      <c r="S7714" s="42"/>
      <c r="T7714" s="42"/>
      <c r="U7714" s="42"/>
    </row>
    <row r="7715" spans="19:21" ht="12.75" customHeight="1">
      <c r="S7715" s="42"/>
      <c r="T7715" s="42"/>
      <c r="U7715" s="42"/>
    </row>
    <row r="7716" spans="19:21" ht="12.75" customHeight="1">
      <c r="S7716" s="42"/>
      <c r="T7716" s="42"/>
      <c r="U7716" s="42"/>
    </row>
    <row r="7717" spans="19:21" ht="12.75" customHeight="1">
      <c r="S7717" s="42"/>
      <c r="T7717" s="42"/>
      <c r="U7717" s="42"/>
    </row>
    <row r="7718" spans="19:21" ht="12.75" customHeight="1">
      <c r="S7718" s="42"/>
      <c r="T7718" s="42"/>
      <c r="U7718" s="42"/>
    </row>
    <row r="7719" spans="19:21" ht="12.75" customHeight="1">
      <c r="S7719" s="42"/>
      <c r="T7719" s="42"/>
      <c r="U7719" s="42"/>
    </row>
    <row r="7720" spans="19:21" ht="12.75" customHeight="1">
      <c r="S7720" s="42"/>
      <c r="T7720" s="42"/>
      <c r="U7720" s="42"/>
    </row>
    <row r="7721" spans="19:21" ht="12.75" customHeight="1">
      <c r="S7721" s="42"/>
      <c r="T7721" s="42"/>
      <c r="U7721" s="42"/>
    </row>
    <row r="7722" spans="19:21" ht="12.75" customHeight="1">
      <c r="S7722" s="42"/>
      <c r="T7722" s="42"/>
      <c r="U7722" s="42"/>
    </row>
    <row r="7723" spans="19:21" ht="12.75" customHeight="1">
      <c r="S7723" s="42"/>
      <c r="T7723" s="42"/>
      <c r="U7723" s="42"/>
    </row>
    <row r="7724" spans="19:21" ht="12.75" customHeight="1">
      <c r="S7724" s="42"/>
      <c r="T7724" s="42"/>
      <c r="U7724" s="42"/>
    </row>
    <row r="7725" spans="19:21" ht="12.75" customHeight="1">
      <c r="S7725" s="42"/>
      <c r="T7725" s="42"/>
      <c r="U7725" s="42"/>
    </row>
    <row r="7726" spans="19:21" ht="12.75" customHeight="1">
      <c r="S7726" s="42"/>
      <c r="T7726" s="42"/>
      <c r="U7726" s="42"/>
    </row>
    <row r="7727" spans="19:21" ht="12.75" customHeight="1">
      <c r="S7727" s="42"/>
      <c r="T7727" s="42"/>
      <c r="U7727" s="42"/>
    </row>
    <row r="7728" spans="19:21" ht="12.75" customHeight="1">
      <c r="S7728" s="42"/>
      <c r="T7728" s="42"/>
      <c r="U7728" s="42"/>
    </row>
    <row r="7729" spans="19:21" ht="12.75" customHeight="1">
      <c r="S7729" s="42"/>
      <c r="T7729" s="42"/>
      <c r="U7729" s="42"/>
    </row>
    <row r="7730" spans="19:21" ht="12.75" customHeight="1">
      <c r="S7730" s="42"/>
      <c r="T7730" s="42"/>
      <c r="U7730" s="42"/>
    </row>
    <row r="7731" spans="19:21" ht="12.75" customHeight="1">
      <c r="S7731" s="42"/>
      <c r="T7731" s="42"/>
      <c r="U7731" s="42"/>
    </row>
    <row r="7732" spans="19:21" ht="12.75" customHeight="1">
      <c r="S7732" s="42"/>
      <c r="T7732" s="42"/>
      <c r="U7732" s="42"/>
    </row>
    <row r="7733" spans="19:21" ht="12.75" customHeight="1">
      <c r="S7733" s="42"/>
      <c r="T7733" s="42"/>
      <c r="U7733" s="42"/>
    </row>
    <row r="7734" spans="19:21" ht="12.75" customHeight="1">
      <c r="S7734" s="42"/>
      <c r="T7734" s="42"/>
      <c r="U7734" s="42"/>
    </row>
    <row r="7735" spans="19:21" ht="12.75" customHeight="1">
      <c r="S7735" s="42"/>
      <c r="T7735" s="42"/>
      <c r="U7735" s="42"/>
    </row>
    <row r="7736" spans="19:21" ht="12.75" customHeight="1">
      <c r="S7736" s="42"/>
      <c r="T7736" s="42"/>
      <c r="U7736" s="42"/>
    </row>
    <row r="7737" spans="19:21" ht="12.75" customHeight="1">
      <c r="S7737" s="42"/>
      <c r="T7737" s="42"/>
      <c r="U7737" s="42"/>
    </row>
    <row r="7738" spans="19:21" ht="12.75" customHeight="1">
      <c r="S7738" s="42"/>
      <c r="T7738" s="42"/>
      <c r="U7738" s="42"/>
    </row>
    <row r="7739" spans="19:21" ht="12.75" customHeight="1">
      <c r="S7739" s="42"/>
      <c r="T7739" s="42"/>
      <c r="U7739" s="42"/>
    </row>
    <row r="7740" spans="19:21" ht="12.75" customHeight="1">
      <c r="S7740" s="42"/>
      <c r="T7740" s="42"/>
      <c r="U7740" s="42"/>
    </row>
    <row r="7741" spans="19:21" ht="12.75" customHeight="1">
      <c r="S7741" s="42"/>
      <c r="T7741" s="42"/>
      <c r="U7741" s="42"/>
    </row>
    <row r="7742" spans="19:21" ht="12.75" customHeight="1">
      <c r="S7742" s="42"/>
      <c r="T7742" s="42"/>
      <c r="U7742" s="42"/>
    </row>
    <row r="7743" spans="19:21" ht="12.75" customHeight="1">
      <c r="S7743" s="42"/>
      <c r="T7743" s="42"/>
      <c r="U7743" s="42"/>
    </row>
    <row r="7744" spans="19:21" ht="12.75" customHeight="1">
      <c r="S7744" s="42"/>
      <c r="T7744" s="42"/>
      <c r="U7744" s="42"/>
    </row>
    <row r="7745" spans="19:21" ht="12.75" customHeight="1">
      <c r="S7745" s="42"/>
      <c r="T7745" s="42"/>
      <c r="U7745" s="42"/>
    </row>
    <row r="7746" spans="19:21" ht="12.75" customHeight="1">
      <c r="S7746" s="42"/>
      <c r="T7746" s="42"/>
      <c r="U7746" s="42"/>
    </row>
    <row r="7747" spans="19:21" ht="12.75" customHeight="1">
      <c r="S7747" s="42"/>
      <c r="T7747" s="42"/>
      <c r="U7747" s="42"/>
    </row>
    <row r="7748" spans="19:21" ht="12.75" customHeight="1">
      <c r="S7748" s="42"/>
      <c r="T7748" s="42"/>
      <c r="U7748" s="42"/>
    </row>
    <row r="7749" spans="19:21" ht="12.75" customHeight="1">
      <c r="S7749" s="42"/>
      <c r="T7749" s="42"/>
      <c r="U7749" s="42"/>
    </row>
    <row r="7750" spans="19:21" ht="12.75" customHeight="1">
      <c r="S7750" s="42"/>
      <c r="T7750" s="42"/>
      <c r="U7750" s="42"/>
    </row>
    <row r="7751" spans="19:21" ht="12.75" customHeight="1">
      <c r="S7751" s="42"/>
      <c r="T7751" s="42"/>
      <c r="U7751" s="42"/>
    </row>
    <row r="7752" spans="19:21" ht="12.75" customHeight="1">
      <c r="S7752" s="42"/>
      <c r="T7752" s="42"/>
      <c r="U7752" s="42"/>
    </row>
    <row r="7753" spans="19:21" ht="12.75" customHeight="1">
      <c r="S7753" s="42"/>
      <c r="T7753" s="42"/>
      <c r="U7753" s="42"/>
    </row>
    <row r="7754" spans="19:21" ht="12.75" customHeight="1">
      <c r="S7754" s="42"/>
      <c r="T7754" s="42"/>
      <c r="U7754" s="42"/>
    </row>
    <row r="7755" spans="19:21" ht="12.75" customHeight="1">
      <c r="S7755" s="42"/>
      <c r="T7755" s="42"/>
      <c r="U7755" s="42"/>
    </row>
    <row r="7756" spans="19:21" ht="12.75" customHeight="1">
      <c r="S7756" s="42"/>
      <c r="T7756" s="42"/>
      <c r="U7756" s="42"/>
    </row>
    <row r="7757" spans="19:21" ht="12.75" customHeight="1">
      <c r="S7757" s="42"/>
      <c r="T7757" s="42"/>
      <c r="U7757" s="42"/>
    </row>
    <row r="7758" spans="19:21" ht="12.75" customHeight="1">
      <c r="S7758" s="42"/>
      <c r="T7758" s="42"/>
      <c r="U7758" s="42"/>
    </row>
    <row r="7759" spans="19:21" ht="12.75" customHeight="1">
      <c r="S7759" s="42"/>
      <c r="T7759" s="42"/>
      <c r="U7759" s="42"/>
    </row>
    <row r="7760" spans="19:21" ht="12.75" customHeight="1">
      <c r="S7760" s="42"/>
      <c r="T7760" s="42"/>
      <c r="U7760" s="42"/>
    </row>
    <row r="7761" spans="19:21" ht="12.75" customHeight="1">
      <c r="S7761" s="42"/>
      <c r="T7761" s="42"/>
      <c r="U7761" s="42"/>
    </row>
    <row r="7762" spans="19:21" ht="12.75" customHeight="1">
      <c r="S7762" s="42"/>
      <c r="T7762" s="42"/>
      <c r="U7762" s="42"/>
    </row>
    <row r="7763" spans="19:21" ht="12.75" customHeight="1">
      <c r="S7763" s="42"/>
      <c r="T7763" s="42"/>
      <c r="U7763" s="42"/>
    </row>
    <row r="7764" spans="19:21" ht="12.75" customHeight="1">
      <c r="S7764" s="42"/>
      <c r="T7764" s="42"/>
      <c r="U7764" s="42"/>
    </row>
    <row r="7765" spans="19:21" ht="12.75" customHeight="1">
      <c r="S7765" s="42"/>
      <c r="T7765" s="42"/>
      <c r="U7765" s="42"/>
    </row>
    <row r="7766" spans="19:21" ht="12.75" customHeight="1">
      <c r="S7766" s="42"/>
      <c r="T7766" s="42"/>
      <c r="U7766" s="42"/>
    </row>
    <row r="7767" spans="19:21" ht="12.75" customHeight="1">
      <c r="S7767" s="42"/>
      <c r="T7767" s="42"/>
      <c r="U7767" s="42"/>
    </row>
    <row r="7768" spans="19:21" ht="12.75" customHeight="1">
      <c r="S7768" s="42"/>
      <c r="T7768" s="42"/>
      <c r="U7768" s="42"/>
    </row>
    <row r="7769" spans="19:21" ht="12.75" customHeight="1">
      <c r="S7769" s="42"/>
      <c r="T7769" s="42"/>
      <c r="U7769" s="42"/>
    </row>
    <row r="7770" spans="19:21" ht="12.75" customHeight="1">
      <c r="S7770" s="42"/>
      <c r="T7770" s="42"/>
      <c r="U7770" s="42"/>
    </row>
    <row r="7771" spans="19:21" ht="12.75" customHeight="1">
      <c r="S7771" s="42"/>
      <c r="T7771" s="42"/>
      <c r="U7771" s="42"/>
    </row>
    <row r="7772" spans="19:21" ht="12.75" customHeight="1">
      <c r="S7772" s="42"/>
      <c r="T7772" s="42"/>
      <c r="U7772" s="42"/>
    </row>
    <row r="7773" spans="19:21" ht="12.75" customHeight="1">
      <c r="S7773" s="42"/>
      <c r="T7773" s="42"/>
      <c r="U7773" s="42"/>
    </row>
    <row r="7774" spans="19:21" ht="12.75" customHeight="1">
      <c r="S7774" s="42"/>
      <c r="T7774" s="42"/>
      <c r="U7774" s="42"/>
    </row>
    <row r="7775" spans="19:21" ht="12.75" customHeight="1">
      <c r="S7775" s="42"/>
      <c r="T7775" s="42"/>
      <c r="U7775" s="42"/>
    </row>
    <row r="7776" spans="19:21" ht="12.75" customHeight="1">
      <c r="S7776" s="42"/>
      <c r="T7776" s="42"/>
      <c r="U7776" s="42"/>
    </row>
    <row r="7777" spans="19:21" ht="12.75" customHeight="1">
      <c r="S7777" s="42"/>
      <c r="T7777" s="42"/>
      <c r="U7777" s="42"/>
    </row>
    <row r="7778" spans="19:21" ht="12.75" customHeight="1">
      <c r="S7778" s="42"/>
      <c r="T7778" s="42"/>
      <c r="U7778" s="42"/>
    </row>
    <row r="7779" spans="19:21" ht="12.75" customHeight="1">
      <c r="S7779" s="42"/>
      <c r="T7779" s="42"/>
      <c r="U7779" s="42"/>
    </row>
    <row r="7780" spans="19:21" ht="12.75" customHeight="1">
      <c r="S7780" s="42"/>
      <c r="T7780" s="42"/>
      <c r="U7780" s="42"/>
    </row>
    <row r="7781" spans="19:21" ht="12.75" customHeight="1">
      <c r="S7781" s="42"/>
      <c r="T7781" s="42"/>
      <c r="U7781" s="42"/>
    </row>
    <row r="7782" spans="19:21" ht="12.75" customHeight="1">
      <c r="S7782" s="42"/>
      <c r="T7782" s="42"/>
      <c r="U7782" s="42"/>
    </row>
    <row r="7783" spans="19:21" ht="12.75" customHeight="1">
      <c r="S7783" s="42"/>
      <c r="T7783" s="42"/>
      <c r="U7783" s="42"/>
    </row>
    <row r="7784" spans="19:21" ht="12.75" customHeight="1">
      <c r="S7784" s="42"/>
      <c r="T7784" s="42"/>
      <c r="U7784" s="42"/>
    </row>
    <row r="7785" spans="19:21" ht="12.75" customHeight="1">
      <c r="S7785" s="42"/>
      <c r="T7785" s="42"/>
      <c r="U7785" s="42"/>
    </row>
    <row r="7786" spans="19:21" ht="12.75" customHeight="1">
      <c r="S7786" s="42"/>
      <c r="T7786" s="42"/>
      <c r="U7786" s="42"/>
    </row>
    <row r="7787" spans="19:21" ht="12.75" customHeight="1">
      <c r="S7787" s="42"/>
      <c r="T7787" s="42"/>
      <c r="U7787" s="42"/>
    </row>
    <row r="7788" spans="19:21" ht="12.75" customHeight="1">
      <c r="S7788" s="42"/>
      <c r="T7788" s="42"/>
      <c r="U7788" s="42"/>
    </row>
    <row r="7789" spans="19:21" ht="12.75" customHeight="1">
      <c r="S7789" s="42"/>
      <c r="T7789" s="42"/>
      <c r="U7789" s="42"/>
    </row>
    <row r="7790" spans="19:21" ht="12.75" customHeight="1">
      <c r="S7790" s="42"/>
      <c r="T7790" s="42"/>
      <c r="U7790" s="42"/>
    </row>
    <row r="7791" spans="19:21" ht="12.75" customHeight="1">
      <c r="S7791" s="42"/>
      <c r="T7791" s="42"/>
      <c r="U7791" s="42"/>
    </row>
    <row r="7792" spans="19:21" ht="12.75" customHeight="1">
      <c r="S7792" s="42"/>
      <c r="T7792" s="42"/>
      <c r="U7792" s="42"/>
    </row>
    <row r="7793" spans="19:21" ht="12.75" customHeight="1">
      <c r="S7793" s="42"/>
      <c r="T7793" s="42"/>
      <c r="U7793" s="42"/>
    </row>
    <row r="7794" spans="19:21" ht="12.75" customHeight="1">
      <c r="S7794" s="42"/>
      <c r="T7794" s="42"/>
      <c r="U7794" s="42"/>
    </row>
    <row r="7795" spans="19:21" ht="12.75" customHeight="1">
      <c r="S7795" s="42"/>
      <c r="T7795" s="42"/>
      <c r="U7795" s="42"/>
    </row>
    <row r="7796" spans="19:21" ht="12.75" customHeight="1">
      <c r="S7796" s="42"/>
      <c r="T7796" s="42"/>
      <c r="U7796" s="42"/>
    </row>
    <row r="7797" spans="19:21" ht="12.75" customHeight="1">
      <c r="S7797" s="42"/>
      <c r="T7797" s="42"/>
      <c r="U7797" s="42"/>
    </row>
    <row r="7798" spans="19:21" ht="12.75" customHeight="1">
      <c r="S7798" s="42"/>
      <c r="T7798" s="42"/>
      <c r="U7798" s="42"/>
    </row>
    <row r="7799" spans="19:21" ht="12.75" customHeight="1">
      <c r="S7799" s="42"/>
      <c r="T7799" s="42"/>
      <c r="U7799" s="42"/>
    </row>
    <row r="7800" spans="19:21" ht="12.75" customHeight="1">
      <c r="S7800" s="42"/>
      <c r="T7800" s="42"/>
      <c r="U7800" s="42"/>
    </row>
    <row r="7801" spans="19:21" ht="12.75" customHeight="1">
      <c r="S7801" s="42"/>
      <c r="T7801" s="42"/>
      <c r="U7801" s="42"/>
    </row>
    <row r="7802" spans="19:21" ht="12.75" customHeight="1">
      <c r="S7802" s="42"/>
      <c r="T7802" s="42"/>
      <c r="U7802" s="42"/>
    </row>
    <row r="7803" spans="19:21" ht="12.75" customHeight="1">
      <c r="S7803" s="42"/>
      <c r="T7803" s="42"/>
      <c r="U7803" s="42"/>
    </row>
    <row r="7804" spans="19:21" ht="12.75" customHeight="1">
      <c r="S7804" s="42"/>
      <c r="T7804" s="42"/>
      <c r="U7804" s="42"/>
    </row>
    <row r="7805" spans="19:21" ht="12.75" customHeight="1">
      <c r="S7805" s="42"/>
      <c r="T7805" s="42"/>
      <c r="U7805" s="42"/>
    </row>
    <row r="7806" spans="19:21" ht="12.75" customHeight="1">
      <c r="S7806" s="42"/>
      <c r="T7806" s="42"/>
      <c r="U7806" s="42"/>
    </row>
    <row r="7807" spans="19:21" ht="12.75" customHeight="1">
      <c r="S7807" s="42"/>
      <c r="T7807" s="42"/>
      <c r="U7807" s="42"/>
    </row>
    <row r="7808" spans="19:21" ht="12.75" customHeight="1">
      <c r="S7808" s="42"/>
      <c r="T7808" s="42"/>
      <c r="U7808" s="42"/>
    </row>
    <row r="7809" spans="19:21" ht="12.75" customHeight="1">
      <c r="S7809" s="42"/>
      <c r="T7809" s="42"/>
      <c r="U7809" s="42"/>
    </row>
    <row r="7810" spans="19:21" ht="12.75" customHeight="1">
      <c r="S7810" s="42"/>
      <c r="T7810" s="42"/>
      <c r="U7810" s="42"/>
    </row>
    <row r="7811" spans="19:21" ht="12.75" customHeight="1">
      <c r="S7811" s="42"/>
      <c r="T7811" s="42"/>
      <c r="U7811" s="42"/>
    </row>
    <row r="7812" spans="19:21" ht="12.75" customHeight="1">
      <c r="S7812" s="42"/>
      <c r="T7812" s="42"/>
      <c r="U7812" s="42"/>
    </row>
    <row r="7813" spans="19:21" ht="12.75" customHeight="1">
      <c r="S7813" s="42"/>
      <c r="T7813" s="42"/>
      <c r="U7813" s="42"/>
    </row>
    <row r="7814" spans="19:21" ht="12.75" customHeight="1">
      <c r="S7814" s="42"/>
      <c r="T7814" s="42"/>
      <c r="U7814" s="42"/>
    </row>
    <row r="7815" spans="19:21" ht="12.75" customHeight="1">
      <c r="S7815" s="42"/>
      <c r="T7815" s="42"/>
      <c r="U7815" s="42"/>
    </row>
    <row r="7816" spans="19:21" ht="12.75" customHeight="1">
      <c r="S7816" s="42"/>
      <c r="T7816" s="42"/>
      <c r="U7816" s="42"/>
    </row>
    <row r="7817" spans="19:21" ht="12.75" customHeight="1">
      <c r="S7817" s="42"/>
      <c r="T7817" s="42"/>
      <c r="U7817" s="42"/>
    </row>
    <row r="7818" spans="19:21" ht="12.75" customHeight="1">
      <c r="S7818" s="42"/>
      <c r="T7818" s="42"/>
      <c r="U7818" s="42"/>
    </row>
    <row r="7819" spans="19:21" ht="12.75" customHeight="1">
      <c r="S7819" s="42"/>
      <c r="T7819" s="42"/>
      <c r="U7819" s="42"/>
    </row>
    <row r="7820" spans="19:21" ht="12.75" customHeight="1">
      <c r="S7820" s="42"/>
      <c r="T7820" s="42"/>
      <c r="U7820" s="42"/>
    </row>
    <row r="7821" spans="19:21" ht="12.75" customHeight="1">
      <c r="S7821" s="42"/>
      <c r="T7821" s="42"/>
      <c r="U7821" s="42"/>
    </row>
    <row r="7822" spans="19:21" ht="12.75" customHeight="1">
      <c r="S7822" s="42"/>
      <c r="T7822" s="42"/>
      <c r="U7822" s="42"/>
    </row>
    <row r="7823" spans="19:21" ht="12.75" customHeight="1">
      <c r="S7823" s="42"/>
      <c r="T7823" s="42"/>
      <c r="U7823" s="42"/>
    </row>
    <row r="7824" spans="19:21" ht="12.75" customHeight="1">
      <c r="S7824" s="42"/>
      <c r="T7824" s="42"/>
      <c r="U7824" s="42"/>
    </row>
    <row r="7825" spans="19:21" ht="12.75" customHeight="1">
      <c r="S7825" s="42"/>
      <c r="T7825" s="42"/>
      <c r="U7825" s="42"/>
    </row>
    <row r="7826" spans="19:21" ht="12.75" customHeight="1">
      <c r="S7826" s="42"/>
      <c r="T7826" s="42"/>
      <c r="U7826" s="42"/>
    </row>
    <row r="7827" spans="19:21" ht="12.75" customHeight="1">
      <c r="S7827" s="42"/>
      <c r="T7827" s="42"/>
      <c r="U7827" s="42"/>
    </row>
    <row r="7828" spans="19:21" ht="12.75" customHeight="1">
      <c r="S7828" s="42"/>
      <c r="T7828" s="42"/>
      <c r="U7828" s="42"/>
    </row>
    <row r="7829" spans="19:21" ht="12.75" customHeight="1">
      <c r="S7829" s="42"/>
      <c r="T7829" s="42"/>
      <c r="U7829" s="42"/>
    </row>
    <row r="7830" spans="19:21" ht="12.75" customHeight="1">
      <c r="S7830" s="42"/>
      <c r="T7830" s="42"/>
      <c r="U7830" s="42"/>
    </row>
    <row r="7831" spans="19:21" ht="12.75" customHeight="1">
      <c r="S7831" s="42"/>
      <c r="T7831" s="42"/>
      <c r="U7831" s="42"/>
    </row>
    <row r="7832" spans="19:21" ht="12.75" customHeight="1">
      <c r="S7832" s="42"/>
      <c r="T7832" s="42"/>
      <c r="U7832" s="42"/>
    </row>
    <row r="7833" spans="19:21" ht="12.75" customHeight="1">
      <c r="S7833" s="42"/>
      <c r="T7833" s="42"/>
      <c r="U7833" s="42"/>
    </row>
    <row r="7834" spans="19:21" ht="12.75" customHeight="1">
      <c r="S7834" s="42"/>
      <c r="T7834" s="42"/>
      <c r="U7834" s="42"/>
    </row>
    <row r="7835" spans="19:21" ht="12.75" customHeight="1">
      <c r="S7835" s="42"/>
      <c r="T7835" s="42"/>
      <c r="U7835" s="42"/>
    </row>
    <row r="7836" spans="19:21" ht="12.75" customHeight="1">
      <c r="S7836" s="42"/>
      <c r="T7836" s="42"/>
      <c r="U7836" s="42"/>
    </row>
    <row r="7837" spans="19:21" ht="12.75" customHeight="1">
      <c r="S7837" s="42"/>
      <c r="T7837" s="42"/>
      <c r="U7837" s="42"/>
    </row>
    <row r="7838" spans="19:21" ht="12.75" customHeight="1">
      <c r="S7838" s="42"/>
      <c r="T7838" s="42"/>
      <c r="U7838" s="42"/>
    </row>
    <row r="7839" spans="19:21" ht="12.75" customHeight="1">
      <c r="S7839" s="42"/>
      <c r="T7839" s="42"/>
      <c r="U7839" s="42"/>
    </row>
    <row r="7840" spans="19:21" ht="12.75" customHeight="1">
      <c r="S7840" s="42"/>
      <c r="T7840" s="42"/>
      <c r="U7840" s="42"/>
    </row>
    <row r="7841" spans="19:21" ht="12.75" customHeight="1">
      <c r="S7841" s="42"/>
      <c r="T7841" s="42"/>
      <c r="U7841" s="42"/>
    </row>
    <row r="7842" spans="19:21" ht="12.75" customHeight="1">
      <c r="S7842" s="42"/>
      <c r="T7842" s="42"/>
      <c r="U7842" s="42"/>
    </row>
    <row r="7843" spans="19:21" ht="12.75" customHeight="1">
      <c r="S7843" s="42"/>
      <c r="T7843" s="42"/>
      <c r="U7843" s="42"/>
    </row>
    <row r="7844" spans="19:21" ht="12.75" customHeight="1">
      <c r="S7844" s="42"/>
      <c r="T7844" s="42"/>
      <c r="U7844" s="42"/>
    </row>
    <row r="7845" spans="19:21" ht="12.75" customHeight="1">
      <c r="S7845" s="42"/>
      <c r="T7845" s="42"/>
      <c r="U7845" s="42"/>
    </row>
    <row r="7846" spans="19:21" ht="12.75" customHeight="1">
      <c r="S7846" s="42"/>
      <c r="T7846" s="42"/>
      <c r="U7846" s="42"/>
    </row>
    <row r="7847" spans="19:21" ht="12.75" customHeight="1">
      <c r="S7847" s="42"/>
      <c r="T7847" s="42"/>
      <c r="U7847" s="42"/>
    </row>
    <row r="7848" spans="19:21" ht="12.75" customHeight="1">
      <c r="S7848" s="42"/>
      <c r="T7848" s="42"/>
      <c r="U7848" s="42"/>
    </row>
    <row r="7849" spans="19:21" ht="12.75" customHeight="1">
      <c r="S7849" s="42"/>
      <c r="T7849" s="42"/>
      <c r="U7849" s="42"/>
    </row>
    <row r="7850" spans="19:21" ht="12.75" customHeight="1">
      <c r="S7850" s="42"/>
      <c r="T7850" s="42"/>
      <c r="U7850" s="42"/>
    </row>
    <row r="7851" spans="19:21" ht="12.75" customHeight="1">
      <c r="S7851" s="42"/>
      <c r="T7851" s="42"/>
      <c r="U7851" s="42"/>
    </row>
    <row r="7852" spans="19:21" ht="12.75" customHeight="1">
      <c r="S7852" s="42"/>
      <c r="T7852" s="42"/>
      <c r="U7852" s="42"/>
    </row>
    <row r="7853" spans="19:21" ht="12.75" customHeight="1">
      <c r="S7853" s="42"/>
      <c r="T7853" s="42"/>
      <c r="U7853" s="42"/>
    </row>
    <row r="7854" spans="19:21" ht="12.75" customHeight="1">
      <c r="S7854" s="42"/>
      <c r="T7854" s="42"/>
      <c r="U7854" s="42"/>
    </row>
    <row r="7855" spans="19:21" ht="12.75" customHeight="1">
      <c r="S7855" s="42"/>
      <c r="T7855" s="42"/>
      <c r="U7855" s="42"/>
    </row>
    <row r="7856" spans="19:21" ht="12.75" customHeight="1">
      <c r="S7856" s="42"/>
      <c r="T7856" s="42"/>
      <c r="U7856" s="42"/>
    </row>
    <row r="7857" spans="19:21" ht="12.75" customHeight="1">
      <c r="S7857" s="42"/>
      <c r="T7857" s="42"/>
      <c r="U7857" s="42"/>
    </row>
    <row r="7858" spans="19:21" ht="12.75" customHeight="1">
      <c r="S7858" s="42"/>
      <c r="T7858" s="42"/>
      <c r="U7858" s="42"/>
    </row>
    <row r="7859" spans="19:21" ht="12.75" customHeight="1">
      <c r="S7859" s="42"/>
      <c r="T7859" s="42"/>
      <c r="U7859" s="42"/>
    </row>
    <row r="7860" spans="19:21" ht="12.75" customHeight="1">
      <c r="S7860" s="42"/>
      <c r="T7860" s="42"/>
      <c r="U7860" s="42"/>
    </row>
    <row r="7861" spans="19:21" ht="12.75" customHeight="1">
      <c r="S7861" s="42"/>
      <c r="T7861" s="42"/>
      <c r="U7861" s="42"/>
    </row>
    <row r="7862" spans="19:21" ht="12.75" customHeight="1">
      <c r="S7862" s="42"/>
      <c r="T7862" s="42"/>
      <c r="U7862" s="42"/>
    </row>
    <row r="7863" spans="19:21" ht="12.75" customHeight="1">
      <c r="S7863" s="42"/>
      <c r="T7863" s="42"/>
      <c r="U7863" s="42"/>
    </row>
    <row r="7864" spans="19:21" ht="12.75" customHeight="1">
      <c r="S7864" s="42"/>
      <c r="T7864" s="42"/>
      <c r="U7864" s="42"/>
    </row>
    <row r="7865" spans="19:21" ht="12.75" customHeight="1">
      <c r="S7865" s="42"/>
      <c r="T7865" s="42"/>
      <c r="U7865" s="42"/>
    </row>
    <row r="7866" spans="19:21" ht="12.75" customHeight="1">
      <c r="S7866" s="42"/>
      <c r="T7866" s="42"/>
      <c r="U7866" s="42"/>
    </row>
    <row r="7867" spans="19:21" ht="12.75" customHeight="1">
      <c r="S7867" s="42"/>
      <c r="T7867" s="42"/>
      <c r="U7867" s="42"/>
    </row>
    <row r="7868" spans="19:21" ht="12.75" customHeight="1">
      <c r="S7868" s="42"/>
      <c r="T7868" s="42"/>
      <c r="U7868" s="42"/>
    </row>
    <row r="7869" spans="19:21" ht="12.75" customHeight="1">
      <c r="S7869" s="42"/>
      <c r="T7869" s="42"/>
      <c r="U7869" s="42"/>
    </row>
    <row r="7870" spans="19:21" ht="12.75" customHeight="1">
      <c r="S7870" s="42"/>
      <c r="T7870" s="42"/>
      <c r="U7870" s="42"/>
    </row>
    <row r="7871" spans="19:21" ht="12.75" customHeight="1">
      <c r="S7871" s="42"/>
      <c r="T7871" s="42"/>
      <c r="U7871" s="42"/>
    </row>
    <row r="7872" spans="19:21" ht="12.75" customHeight="1">
      <c r="S7872" s="42"/>
      <c r="T7872" s="42"/>
      <c r="U7872" s="42"/>
    </row>
    <row r="7873" spans="19:21" ht="12.75" customHeight="1">
      <c r="S7873" s="42"/>
      <c r="T7873" s="42"/>
      <c r="U7873" s="42"/>
    </row>
    <row r="7874" spans="19:21" ht="12.75" customHeight="1">
      <c r="S7874" s="42"/>
      <c r="T7874" s="42"/>
      <c r="U7874" s="42"/>
    </row>
    <row r="7875" spans="19:21" ht="12.75" customHeight="1">
      <c r="S7875" s="42"/>
      <c r="T7875" s="42"/>
      <c r="U7875" s="42"/>
    </row>
    <row r="7876" spans="19:21" ht="12.75" customHeight="1">
      <c r="S7876" s="42"/>
      <c r="T7876" s="42"/>
      <c r="U7876" s="42"/>
    </row>
    <row r="7877" spans="19:21" ht="12.75" customHeight="1">
      <c r="S7877" s="42"/>
      <c r="T7877" s="42"/>
      <c r="U7877" s="42"/>
    </row>
    <row r="7878" spans="19:21" ht="12.75" customHeight="1">
      <c r="S7878" s="42"/>
      <c r="T7878" s="42"/>
      <c r="U7878" s="42"/>
    </row>
    <row r="7879" spans="19:21" ht="12.75" customHeight="1">
      <c r="S7879" s="42"/>
      <c r="T7879" s="42"/>
      <c r="U7879" s="42"/>
    </row>
    <row r="7880" spans="19:21" ht="12.75" customHeight="1">
      <c r="S7880" s="42"/>
      <c r="T7880" s="42"/>
      <c r="U7880" s="42"/>
    </row>
    <row r="7881" spans="19:21" ht="12.75" customHeight="1">
      <c r="S7881" s="42"/>
      <c r="T7881" s="42"/>
      <c r="U7881" s="42"/>
    </row>
    <row r="7882" spans="19:21" ht="12.75" customHeight="1">
      <c r="S7882" s="42"/>
      <c r="T7882" s="42"/>
      <c r="U7882" s="42"/>
    </row>
    <row r="7883" spans="19:21" ht="12.75" customHeight="1">
      <c r="S7883" s="42"/>
      <c r="T7883" s="42"/>
      <c r="U7883" s="42"/>
    </row>
    <row r="7884" spans="19:21" ht="12.75" customHeight="1">
      <c r="S7884" s="42"/>
      <c r="T7884" s="42"/>
      <c r="U7884" s="42"/>
    </row>
    <row r="7885" spans="19:21" ht="12.75" customHeight="1">
      <c r="S7885" s="42"/>
      <c r="T7885" s="42"/>
      <c r="U7885" s="42"/>
    </row>
    <row r="7886" spans="19:21" ht="12.75" customHeight="1">
      <c r="S7886" s="42"/>
      <c r="T7886" s="42"/>
      <c r="U7886" s="42"/>
    </row>
    <row r="7887" spans="19:21" ht="12.75" customHeight="1">
      <c r="S7887" s="42"/>
      <c r="T7887" s="42"/>
      <c r="U7887" s="42"/>
    </row>
    <row r="7888" spans="19:21" ht="12.75" customHeight="1">
      <c r="S7888" s="42"/>
      <c r="T7888" s="42"/>
      <c r="U7888" s="42"/>
    </row>
    <row r="7889" spans="19:21" ht="12.75" customHeight="1">
      <c r="S7889" s="42"/>
      <c r="T7889" s="42"/>
      <c r="U7889" s="42"/>
    </row>
    <row r="7890" spans="19:21" ht="12.75" customHeight="1">
      <c r="S7890" s="42"/>
      <c r="T7890" s="42"/>
      <c r="U7890" s="42"/>
    </row>
    <row r="7891" spans="19:21" ht="12.75" customHeight="1">
      <c r="S7891" s="42"/>
      <c r="T7891" s="42"/>
      <c r="U7891" s="42"/>
    </row>
    <row r="7892" spans="19:21" ht="12.75" customHeight="1">
      <c r="S7892" s="42"/>
      <c r="T7892" s="42"/>
      <c r="U7892" s="42"/>
    </row>
    <row r="7893" spans="19:21" ht="12.75" customHeight="1">
      <c r="S7893" s="42"/>
      <c r="T7893" s="42"/>
      <c r="U7893" s="42"/>
    </row>
    <row r="7894" spans="19:21" ht="12.75" customHeight="1">
      <c r="S7894" s="42"/>
      <c r="T7894" s="42"/>
      <c r="U7894" s="42"/>
    </row>
    <row r="7895" spans="19:21" ht="12.75" customHeight="1">
      <c r="S7895" s="42"/>
      <c r="T7895" s="42"/>
      <c r="U7895" s="42"/>
    </row>
    <row r="7896" spans="19:21" ht="12.75" customHeight="1">
      <c r="S7896" s="42"/>
      <c r="T7896" s="42"/>
      <c r="U7896" s="42"/>
    </row>
    <row r="7897" spans="19:21" ht="12.75" customHeight="1">
      <c r="S7897" s="42"/>
      <c r="T7897" s="42"/>
      <c r="U7897" s="42"/>
    </row>
    <row r="7898" spans="19:21" ht="12.75" customHeight="1">
      <c r="S7898" s="42"/>
      <c r="T7898" s="42"/>
      <c r="U7898" s="42"/>
    </row>
    <row r="7899" spans="19:21" ht="12.75" customHeight="1">
      <c r="S7899" s="42"/>
      <c r="T7899" s="42"/>
      <c r="U7899" s="42"/>
    </row>
    <row r="7900" spans="19:21" ht="12.75" customHeight="1">
      <c r="S7900" s="42"/>
      <c r="T7900" s="42"/>
      <c r="U7900" s="42"/>
    </row>
    <row r="7901" spans="19:21" ht="12.75" customHeight="1">
      <c r="S7901" s="42"/>
      <c r="T7901" s="42"/>
      <c r="U7901" s="42"/>
    </row>
    <row r="7902" spans="19:21" ht="12.75" customHeight="1">
      <c r="S7902" s="42"/>
      <c r="T7902" s="42"/>
      <c r="U7902" s="42"/>
    </row>
    <row r="7903" spans="19:21" ht="12.75" customHeight="1">
      <c r="S7903" s="42"/>
      <c r="T7903" s="42"/>
      <c r="U7903" s="42"/>
    </row>
    <row r="7904" spans="19:21" ht="12.75" customHeight="1">
      <c r="S7904" s="42"/>
      <c r="T7904" s="42"/>
      <c r="U7904" s="42"/>
    </row>
    <row r="7905" spans="19:21" ht="12.75" customHeight="1">
      <c r="S7905" s="42"/>
      <c r="T7905" s="42"/>
      <c r="U7905" s="42"/>
    </row>
    <row r="7906" spans="19:21" ht="12.75" customHeight="1">
      <c r="S7906" s="42"/>
      <c r="T7906" s="42"/>
      <c r="U7906" s="42"/>
    </row>
    <row r="7907" spans="19:21" ht="12.75" customHeight="1">
      <c r="S7907" s="42"/>
      <c r="T7907" s="42"/>
      <c r="U7907" s="42"/>
    </row>
    <row r="7908" spans="19:21" ht="12.75" customHeight="1">
      <c r="S7908" s="42"/>
      <c r="T7908" s="42"/>
      <c r="U7908" s="42"/>
    </row>
    <row r="7909" spans="19:21" ht="12.75" customHeight="1">
      <c r="S7909" s="42"/>
      <c r="T7909" s="42"/>
      <c r="U7909" s="42"/>
    </row>
    <row r="7910" spans="19:21" ht="12.75" customHeight="1">
      <c r="S7910" s="42"/>
      <c r="T7910" s="42"/>
      <c r="U7910" s="42"/>
    </row>
    <row r="7911" spans="19:21" ht="12.75" customHeight="1">
      <c r="S7911" s="42"/>
      <c r="T7911" s="42"/>
      <c r="U7911" s="42"/>
    </row>
    <row r="7912" spans="19:21" ht="12.75" customHeight="1">
      <c r="S7912" s="42"/>
      <c r="T7912" s="42"/>
      <c r="U7912" s="42"/>
    </row>
    <row r="7913" spans="19:21" ht="12.75" customHeight="1">
      <c r="S7913" s="42"/>
      <c r="T7913" s="42"/>
      <c r="U7913" s="42"/>
    </row>
    <row r="7914" spans="19:21" ht="12.75" customHeight="1">
      <c r="S7914" s="42"/>
      <c r="T7914" s="42"/>
      <c r="U7914" s="42"/>
    </row>
    <row r="7915" spans="19:21" ht="12.75" customHeight="1">
      <c r="S7915" s="42"/>
      <c r="T7915" s="42"/>
      <c r="U7915" s="42"/>
    </row>
    <row r="7916" spans="19:21" ht="12.75" customHeight="1">
      <c r="S7916" s="42"/>
      <c r="T7916" s="42"/>
      <c r="U7916" s="42"/>
    </row>
    <row r="7917" spans="19:21" ht="12.75" customHeight="1">
      <c r="S7917" s="42"/>
      <c r="T7917" s="42"/>
      <c r="U7917" s="42"/>
    </row>
    <row r="7918" spans="19:21" ht="12.75" customHeight="1">
      <c r="S7918" s="42"/>
      <c r="T7918" s="42"/>
      <c r="U7918" s="42"/>
    </row>
    <row r="7919" spans="19:21" ht="12.75" customHeight="1">
      <c r="S7919" s="42"/>
      <c r="T7919" s="42"/>
      <c r="U7919" s="42"/>
    </row>
    <row r="7920" spans="19:21" ht="12.75" customHeight="1">
      <c r="S7920" s="42"/>
      <c r="T7920" s="42"/>
      <c r="U7920" s="42"/>
    </row>
    <row r="7921" spans="19:21" ht="12.75" customHeight="1">
      <c r="S7921" s="42"/>
      <c r="T7921" s="42"/>
      <c r="U7921" s="42"/>
    </row>
    <row r="7922" spans="19:21" ht="12.75" customHeight="1">
      <c r="S7922" s="42"/>
      <c r="T7922" s="42"/>
      <c r="U7922" s="42"/>
    </row>
    <row r="7923" spans="19:21" ht="12.75" customHeight="1">
      <c r="S7923" s="42"/>
      <c r="T7923" s="42"/>
      <c r="U7923" s="42"/>
    </row>
    <row r="7924" spans="19:21" ht="12.75" customHeight="1">
      <c r="S7924" s="42"/>
      <c r="T7924" s="42"/>
      <c r="U7924" s="42"/>
    </row>
    <row r="7925" spans="19:21" ht="12.75" customHeight="1">
      <c r="S7925" s="42"/>
      <c r="T7925" s="42"/>
      <c r="U7925" s="42"/>
    </row>
    <row r="7926" spans="19:21" ht="12.75" customHeight="1">
      <c r="S7926" s="42"/>
      <c r="T7926" s="42"/>
      <c r="U7926" s="42"/>
    </row>
    <row r="7927" spans="19:21" ht="12.75" customHeight="1">
      <c r="S7927" s="42"/>
      <c r="T7927" s="42"/>
      <c r="U7927" s="42"/>
    </row>
    <row r="7928" spans="19:21" ht="12.75" customHeight="1">
      <c r="S7928" s="42"/>
      <c r="T7928" s="42"/>
      <c r="U7928" s="42"/>
    </row>
    <row r="7929" spans="19:21" ht="12.75" customHeight="1">
      <c r="S7929" s="42"/>
      <c r="T7929" s="42"/>
      <c r="U7929" s="42"/>
    </row>
    <row r="7930" spans="19:21" ht="12.75" customHeight="1">
      <c r="S7930" s="42"/>
      <c r="T7930" s="42"/>
      <c r="U7930" s="42"/>
    </row>
    <row r="7931" spans="19:21" ht="12.75" customHeight="1">
      <c r="S7931" s="42"/>
      <c r="T7931" s="42"/>
      <c r="U7931" s="42"/>
    </row>
    <row r="7932" spans="19:21" ht="12.75" customHeight="1">
      <c r="S7932" s="42"/>
      <c r="T7932" s="42"/>
      <c r="U7932" s="42"/>
    </row>
    <row r="7933" spans="19:21" ht="12.75" customHeight="1">
      <c r="S7933" s="42"/>
      <c r="T7933" s="42"/>
      <c r="U7933" s="42"/>
    </row>
    <row r="7934" spans="19:21" ht="12.75" customHeight="1">
      <c r="S7934" s="42"/>
      <c r="T7934" s="42"/>
      <c r="U7934" s="42"/>
    </row>
    <row r="7935" spans="19:21" ht="12.75" customHeight="1">
      <c r="S7935" s="42"/>
      <c r="T7935" s="42"/>
      <c r="U7935" s="42"/>
    </row>
    <row r="7936" spans="19:21" ht="12.75" customHeight="1">
      <c r="S7936" s="42"/>
      <c r="T7936" s="42"/>
      <c r="U7936" s="42"/>
    </row>
    <row r="7937" spans="19:21" ht="12.75" customHeight="1">
      <c r="S7937" s="42"/>
      <c r="T7937" s="42"/>
      <c r="U7937" s="42"/>
    </row>
    <row r="7938" spans="19:21" ht="12.75" customHeight="1">
      <c r="S7938" s="42"/>
      <c r="T7938" s="42"/>
      <c r="U7938" s="42"/>
    </row>
    <row r="7939" spans="19:21" ht="12.75" customHeight="1">
      <c r="S7939" s="42"/>
      <c r="T7939" s="42"/>
      <c r="U7939" s="42"/>
    </row>
    <row r="7940" spans="19:21" ht="12.75" customHeight="1">
      <c r="S7940" s="42"/>
      <c r="T7940" s="42"/>
      <c r="U7940" s="42"/>
    </row>
    <row r="7941" spans="19:21" ht="12.75" customHeight="1">
      <c r="S7941" s="42"/>
      <c r="T7941" s="42"/>
      <c r="U7941" s="42"/>
    </row>
    <row r="7942" spans="19:21" ht="12.75" customHeight="1">
      <c r="S7942" s="42"/>
      <c r="T7942" s="42"/>
      <c r="U7942" s="42"/>
    </row>
    <row r="7943" spans="19:21" ht="12.75" customHeight="1">
      <c r="S7943" s="42"/>
      <c r="T7943" s="42"/>
      <c r="U7943" s="42"/>
    </row>
    <row r="7944" spans="19:21" ht="12.75" customHeight="1">
      <c r="S7944" s="42"/>
      <c r="T7944" s="42"/>
      <c r="U7944" s="42"/>
    </row>
    <row r="7945" spans="19:21" ht="12.75" customHeight="1">
      <c r="S7945" s="42"/>
      <c r="T7945" s="42"/>
      <c r="U7945" s="42"/>
    </row>
    <row r="7946" spans="19:21" ht="12.75" customHeight="1">
      <c r="S7946" s="42"/>
      <c r="T7946" s="42"/>
      <c r="U7946" s="42"/>
    </row>
    <row r="7947" spans="19:21" ht="12.75" customHeight="1">
      <c r="S7947" s="42"/>
      <c r="T7947" s="42"/>
      <c r="U7947" s="42"/>
    </row>
    <row r="7948" spans="19:21" ht="12.75" customHeight="1">
      <c r="S7948" s="42"/>
      <c r="T7948" s="42"/>
      <c r="U7948" s="42"/>
    </row>
    <row r="7949" spans="19:21" ht="12.75" customHeight="1">
      <c r="S7949" s="42"/>
      <c r="T7949" s="42"/>
      <c r="U7949" s="42"/>
    </row>
    <row r="7950" spans="19:21" ht="12.75" customHeight="1">
      <c r="S7950" s="42"/>
      <c r="T7950" s="42"/>
      <c r="U7950" s="42"/>
    </row>
    <row r="7951" spans="19:21" ht="12.75" customHeight="1">
      <c r="S7951" s="42"/>
      <c r="T7951" s="42"/>
      <c r="U7951" s="42"/>
    </row>
    <row r="7952" spans="19:21" ht="12.75" customHeight="1">
      <c r="S7952" s="42"/>
      <c r="T7952" s="42"/>
      <c r="U7952" s="42"/>
    </row>
    <row r="7953" spans="19:21" ht="12.75" customHeight="1">
      <c r="S7953" s="42"/>
      <c r="T7953" s="42"/>
      <c r="U7953" s="42"/>
    </row>
    <row r="7954" spans="19:21" ht="12.75" customHeight="1">
      <c r="S7954" s="42"/>
      <c r="T7954" s="42"/>
      <c r="U7954" s="42"/>
    </row>
    <row r="7955" spans="19:21" ht="12.75" customHeight="1">
      <c r="S7955" s="42"/>
      <c r="T7955" s="42"/>
      <c r="U7955" s="42"/>
    </row>
    <row r="7956" spans="19:21" ht="12.75" customHeight="1">
      <c r="S7956" s="42"/>
      <c r="T7956" s="42"/>
      <c r="U7956" s="42"/>
    </row>
    <row r="7957" spans="19:21" ht="12.75" customHeight="1">
      <c r="S7957" s="42"/>
      <c r="T7957" s="42"/>
      <c r="U7957" s="42"/>
    </row>
    <row r="7958" spans="19:21" ht="12.75" customHeight="1">
      <c r="S7958" s="42"/>
      <c r="T7958" s="42"/>
      <c r="U7958" s="42"/>
    </row>
    <row r="7959" spans="19:21" ht="12.75" customHeight="1">
      <c r="S7959" s="42"/>
      <c r="T7959" s="42"/>
      <c r="U7959" s="42"/>
    </row>
    <row r="7960" spans="19:21" ht="12.75" customHeight="1">
      <c r="S7960" s="42"/>
      <c r="T7960" s="42"/>
      <c r="U7960" s="42"/>
    </row>
    <row r="7961" spans="19:21" ht="12.75" customHeight="1">
      <c r="S7961" s="42"/>
      <c r="T7961" s="42"/>
      <c r="U7961" s="42"/>
    </row>
    <row r="7962" spans="19:21" ht="12.75" customHeight="1">
      <c r="S7962" s="42"/>
      <c r="T7962" s="42"/>
      <c r="U7962" s="42"/>
    </row>
    <row r="7963" spans="19:21" ht="12.75" customHeight="1">
      <c r="S7963" s="42"/>
      <c r="T7963" s="42"/>
      <c r="U7963" s="42"/>
    </row>
    <row r="7964" spans="19:21" ht="12.75" customHeight="1">
      <c r="S7964" s="42"/>
      <c r="T7964" s="42"/>
      <c r="U7964" s="42"/>
    </row>
    <row r="7965" spans="19:21" ht="12.75" customHeight="1">
      <c r="S7965" s="42"/>
      <c r="T7965" s="42"/>
      <c r="U7965" s="42"/>
    </row>
    <row r="7966" spans="19:21" ht="12.75" customHeight="1">
      <c r="S7966" s="42"/>
      <c r="T7966" s="42"/>
      <c r="U7966" s="42"/>
    </row>
    <row r="7967" spans="19:21" ht="12.75" customHeight="1">
      <c r="S7967" s="42"/>
      <c r="T7967" s="42"/>
      <c r="U7967" s="42"/>
    </row>
    <row r="7968" spans="19:21" ht="12.75" customHeight="1">
      <c r="S7968" s="42"/>
      <c r="T7968" s="42"/>
      <c r="U7968" s="42"/>
    </row>
    <row r="7969" spans="19:21" ht="12.75" customHeight="1">
      <c r="S7969" s="42"/>
      <c r="T7969" s="42"/>
      <c r="U7969" s="42"/>
    </row>
    <row r="7970" spans="19:21" ht="12.75" customHeight="1">
      <c r="S7970" s="42"/>
      <c r="T7970" s="42"/>
      <c r="U7970" s="42"/>
    </row>
    <row r="7971" spans="19:21" ht="12.75" customHeight="1">
      <c r="S7971" s="42"/>
      <c r="T7971" s="42"/>
      <c r="U7971" s="42"/>
    </row>
    <row r="7972" spans="19:21" ht="12.75" customHeight="1">
      <c r="S7972" s="42"/>
      <c r="T7972" s="42"/>
      <c r="U7972" s="42"/>
    </row>
    <row r="7973" spans="19:21" ht="12.75" customHeight="1">
      <c r="S7973" s="42"/>
      <c r="T7973" s="42"/>
      <c r="U7973" s="42"/>
    </row>
    <row r="7974" spans="19:21" ht="12.75" customHeight="1">
      <c r="S7974" s="42"/>
      <c r="T7974" s="42"/>
      <c r="U7974" s="42"/>
    </row>
    <row r="7975" spans="19:21" ht="12.75" customHeight="1">
      <c r="S7975" s="42"/>
      <c r="T7975" s="42"/>
      <c r="U7975" s="42"/>
    </row>
    <row r="7976" spans="19:21" ht="12.75" customHeight="1">
      <c r="S7976" s="42"/>
      <c r="T7976" s="42"/>
      <c r="U7976" s="42"/>
    </row>
    <row r="7977" spans="19:21" ht="12.75" customHeight="1">
      <c r="S7977" s="42"/>
      <c r="T7977" s="42"/>
      <c r="U7977" s="42"/>
    </row>
    <row r="7978" spans="19:21" ht="12.75" customHeight="1">
      <c r="S7978" s="42"/>
      <c r="T7978" s="42"/>
      <c r="U7978" s="42"/>
    </row>
    <row r="7979" spans="19:21" ht="12.75" customHeight="1">
      <c r="S7979" s="42"/>
      <c r="T7979" s="42"/>
      <c r="U7979" s="42"/>
    </row>
    <row r="7980" spans="19:21" ht="12.75" customHeight="1">
      <c r="S7980" s="42"/>
      <c r="T7980" s="42"/>
      <c r="U7980" s="42"/>
    </row>
    <row r="7981" spans="19:21" ht="12.75" customHeight="1">
      <c r="S7981" s="42"/>
      <c r="T7981" s="42"/>
      <c r="U7981" s="42"/>
    </row>
    <row r="7982" spans="19:21" ht="12.75" customHeight="1">
      <c r="S7982" s="42"/>
      <c r="T7982" s="42"/>
      <c r="U7982" s="42"/>
    </row>
    <row r="7983" spans="19:21" ht="12.75" customHeight="1">
      <c r="S7983" s="42"/>
      <c r="T7983" s="42"/>
      <c r="U7983" s="42"/>
    </row>
    <row r="7984" spans="19:21" ht="12.75" customHeight="1">
      <c r="S7984" s="42"/>
      <c r="T7984" s="42"/>
      <c r="U7984" s="42"/>
    </row>
    <row r="7985" spans="19:21" ht="12.75" customHeight="1">
      <c r="S7985" s="42"/>
      <c r="T7985" s="42"/>
      <c r="U7985" s="42"/>
    </row>
    <row r="7986" spans="19:21" ht="12.75" customHeight="1">
      <c r="S7986" s="42"/>
      <c r="T7986" s="42"/>
      <c r="U7986" s="42"/>
    </row>
    <row r="7987" spans="19:21" ht="12.75" customHeight="1">
      <c r="S7987" s="42"/>
      <c r="T7987" s="42"/>
      <c r="U7987" s="42"/>
    </row>
    <row r="7988" spans="19:21" ht="12.75" customHeight="1">
      <c r="S7988" s="42"/>
      <c r="T7988" s="42"/>
      <c r="U7988" s="42"/>
    </row>
    <row r="7989" spans="19:21" ht="12.75" customHeight="1">
      <c r="S7989" s="42"/>
      <c r="T7989" s="42"/>
      <c r="U7989" s="42"/>
    </row>
    <row r="7990" spans="19:21" ht="12.75" customHeight="1">
      <c r="S7990" s="42"/>
      <c r="T7990" s="42"/>
      <c r="U7990" s="42"/>
    </row>
    <row r="7991" spans="19:21" ht="12.75" customHeight="1">
      <c r="S7991" s="42"/>
      <c r="T7991" s="42"/>
      <c r="U7991" s="42"/>
    </row>
    <row r="7992" spans="19:21" ht="12.75" customHeight="1">
      <c r="S7992" s="42"/>
      <c r="T7992" s="42"/>
      <c r="U7992" s="42"/>
    </row>
    <row r="7993" spans="19:21" ht="12.75" customHeight="1">
      <c r="S7993" s="42"/>
      <c r="T7993" s="42"/>
      <c r="U7993" s="42"/>
    </row>
    <row r="7994" spans="19:21" ht="12.75" customHeight="1">
      <c r="S7994" s="42"/>
      <c r="T7994" s="42"/>
      <c r="U7994" s="42"/>
    </row>
    <row r="7995" spans="19:21" ht="12.75" customHeight="1">
      <c r="S7995" s="42"/>
      <c r="T7995" s="42"/>
      <c r="U7995" s="42"/>
    </row>
    <row r="7996" spans="19:21" ht="12.75" customHeight="1">
      <c r="S7996" s="42"/>
      <c r="T7996" s="42"/>
      <c r="U7996" s="42"/>
    </row>
    <row r="7997" spans="19:21" ht="12.75" customHeight="1">
      <c r="S7997" s="42"/>
      <c r="T7997" s="42"/>
      <c r="U7997" s="42"/>
    </row>
    <row r="7998" spans="19:21" ht="12.75" customHeight="1">
      <c r="S7998" s="42"/>
      <c r="T7998" s="42"/>
      <c r="U7998" s="42"/>
    </row>
    <row r="7999" spans="19:21" ht="12.75" customHeight="1">
      <c r="S7999" s="42"/>
      <c r="T7999" s="42"/>
      <c r="U7999" s="42"/>
    </row>
    <row r="8000" spans="19:21" ht="12.75" customHeight="1">
      <c r="S8000" s="42"/>
      <c r="T8000" s="42"/>
      <c r="U8000" s="42"/>
    </row>
    <row r="8001" spans="19:21" ht="12.75" customHeight="1">
      <c r="S8001" s="42"/>
      <c r="T8001" s="42"/>
      <c r="U8001" s="42"/>
    </row>
    <row r="8002" spans="19:21" ht="12.75" customHeight="1">
      <c r="S8002" s="42"/>
      <c r="T8002" s="42"/>
      <c r="U8002" s="42"/>
    </row>
    <row r="8003" spans="19:21" ht="12.75" customHeight="1">
      <c r="S8003" s="42"/>
      <c r="T8003" s="42"/>
      <c r="U8003" s="42"/>
    </row>
    <row r="8004" spans="19:21" ht="12.75" customHeight="1">
      <c r="S8004" s="42"/>
      <c r="T8004" s="42"/>
      <c r="U8004" s="42"/>
    </row>
    <row r="8005" spans="19:21" ht="12.75" customHeight="1">
      <c r="S8005" s="42"/>
      <c r="T8005" s="42"/>
      <c r="U8005" s="42"/>
    </row>
    <row r="8006" spans="19:21" ht="12.75" customHeight="1">
      <c r="S8006" s="42"/>
      <c r="T8006" s="42"/>
      <c r="U8006" s="42"/>
    </row>
    <row r="8007" spans="19:21" ht="12.75" customHeight="1">
      <c r="S8007" s="42"/>
      <c r="T8007" s="42"/>
      <c r="U8007" s="42"/>
    </row>
    <row r="8008" spans="19:21" ht="12.75" customHeight="1">
      <c r="S8008" s="42"/>
      <c r="T8008" s="42"/>
      <c r="U8008" s="42"/>
    </row>
    <row r="8009" spans="19:21" ht="12.75" customHeight="1">
      <c r="S8009" s="42"/>
      <c r="T8009" s="42"/>
      <c r="U8009" s="42"/>
    </row>
    <row r="8010" spans="19:21" ht="12.75" customHeight="1">
      <c r="S8010" s="42"/>
      <c r="T8010" s="42"/>
      <c r="U8010" s="42"/>
    </row>
    <row r="8011" spans="19:21" ht="12.75" customHeight="1">
      <c r="S8011" s="42"/>
      <c r="T8011" s="42"/>
      <c r="U8011" s="42"/>
    </row>
    <row r="8012" spans="19:21" ht="12.75" customHeight="1">
      <c r="S8012" s="42"/>
      <c r="T8012" s="42"/>
      <c r="U8012" s="42"/>
    </row>
    <row r="8013" spans="19:21" ht="12.75" customHeight="1">
      <c r="S8013" s="42"/>
      <c r="T8013" s="42"/>
      <c r="U8013" s="42"/>
    </row>
    <row r="8014" spans="19:21" ht="12.75" customHeight="1">
      <c r="S8014" s="42"/>
      <c r="T8014" s="42"/>
      <c r="U8014" s="42"/>
    </row>
    <row r="8015" spans="19:21" ht="12.75" customHeight="1">
      <c r="S8015" s="42"/>
      <c r="T8015" s="42"/>
      <c r="U8015" s="42"/>
    </row>
    <row r="8016" spans="19:21" ht="12.75" customHeight="1">
      <c r="S8016" s="42"/>
      <c r="T8016" s="42"/>
      <c r="U8016" s="42"/>
    </row>
    <row r="8017" spans="19:21" ht="12.75" customHeight="1">
      <c r="S8017" s="42"/>
      <c r="T8017" s="42"/>
      <c r="U8017" s="42"/>
    </row>
    <row r="8018" spans="19:21" ht="12.75" customHeight="1">
      <c r="S8018" s="42"/>
      <c r="T8018" s="42"/>
      <c r="U8018" s="42"/>
    </row>
    <row r="8019" spans="19:21" ht="12.75" customHeight="1">
      <c r="S8019" s="42"/>
      <c r="T8019" s="42"/>
      <c r="U8019" s="42"/>
    </row>
    <row r="8020" spans="19:21" ht="12.75" customHeight="1">
      <c r="S8020" s="42"/>
      <c r="T8020" s="42"/>
      <c r="U8020" s="42"/>
    </row>
    <row r="8021" spans="19:21" ht="12.75" customHeight="1">
      <c r="S8021" s="42"/>
      <c r="T8021" s="42"/>
      <c r="U8021" s="42"/>
    </row>
    <row r="8022" spans="19:21" ht="12.75" customHeight="1">
      <c r="S8022" s="42"/>
      <c r="T8022" s="42"/>
      <c r="U8022" s="42"/>
    </row>
    <row r="8023" spans="19:21" ht="12.75" customHeight="1">
      <c r="S8023" s="42"/>
      <c r="T8023" s="42"/>
      <c r="U8023" s="42"/>
    </row>
    <row r="8024" spans="19:21" ht="12.75" customHeight="1">
      <c r="S8024" s="42"/>
      <c r="T8024" s="42"/>
      <c r="U8024" s="42"/>
    </row>
    <row r="8025" spans="19:21" ht="12.75" customHeight="1">
      <c r="S8025" s="42"/>
      <c r="T8025" s="42"/>
      <c r="U8025" s="42"/>
    </row>
    <row r="8026" spans="19:21" ht="12.75" customHeight="1">
      <c r="S8026" s="42"/>
      <c r="T8026" s="42"/>
      <c r="U8026" s="42"/>
    </row>
    <row r="8027" spans="19:21" ht="12.75" customHeight="1">
      <c r="S8027" s="42"/>
      <c r="T8027" s="42"/>
      <c r="U8027" s="42"/>
    </row>
    <row r="8028" spans="19:21" ht="12.75" customHeight="1">
      <c r="S8028" s="42"/>
      <c r="T8028" s="42"/>
      <c r="U8028" s="42"/>
    </row>
    <row r="8029" spans="19:21" ht="12.75" customHeight="1">
      <c r="S8029" s="42"/>
      <c r="T8029" s="42"/>
      <c r="U8029" s="42"/>
    </row>
    <row r="8030" spans="19:21" ht="12.75" customHeight="1">
      <c r="S8030" s="42"/>
      <c r="T8030" s="42"/>
      <c r="U8030" s="42"/>
    </row>
    <row r="8031" spans="19:21" ht="12.75" customHeight="1">
      <c r="S8031" s="42"/>
      <c r="T8031" s="42"/>
      <c r="U8031" s="42"/>
    </row>
    <row r="8032" spans="19:21" ht="12.75" customHeight="1">
      <c r="S8032" s="42"/>
      <c r="T8032" s="42"/>
      <c r="U8032" s="42"/>
    </row>
    <row r="8033" spans="19:21" ht="12.75" customHeight="1">
      <c r="S8033" s="42"/>
      <c r="T8033" s="42"/>
      <c r="U8033" s="42"/>
    </row>
    <row r="8034" spans="19:21" ht="12.75" customHeight="1">
      <c r="S8034" s="42"/>
      <c r="T8034" s="42"/>
      <c r="U8034" s="42"/>
    </row>
    <row r="8035" spans="19:21" ht="12.75" customHeight="1">
      <c r="S8035" s="42"/>
      <c r="T8035" s="42"/>
      <c r="U8035" s="42"/>
    </row>
    <row r="8036" spans="19:21" ht="12.75" customHeight="1">
      <c r="S8036" s="42"/>
      <c r="T8036" s="42"/>
      <c r="U8036" s="42"/>
    </row>
    <row r="8037" spans="19:21" ht="12.75" customHeight="1">
      <c r="S8037" s="42"/>
      <c r="T8037" s="42"/>
      <c r="U8037" s="42"/>
    </row>
    <row r="8038" spans="19:21" ht="12.75" customHeight="1">
      <c r="S8038" s="42"/>
      <c r="T8038" s="42"/>
      <c r="U8038" s="42"/>
    </row>
    <row r="8039" spans="19:21" ht="12.75" customHeight="1">
      <c r="S8039" s="42"/>
      <c r="T8039" s="42"/>
      <c r="U8039" s="42"/>
    </row>
    <row r="8040" spans="19:21" ht="12.75" customHeight="1">
      <c r="S8040" s="42"/>
      <c r="T8040" s="42"/>
      <c r="U8040" s="42"/>
    </row>
    <row r="8041" spans="19:21" ht="12.75" customHeight="1">
      <c r="S8041" s="42"/>
      <c r="T8041" s="42"/>
      <c r="U8041" s="42"/>
    </row>
    <row r="8042" spans="19:21" ht="12.75" customHeight="1">
      <c r="S8042" s="42"/>
      <c r="T8042" s="42"/>
      <c r="U8042" s="42"/>
    </row>
    <row r="8043" spans="19:21" ht="12.75" customHeight="1">
      <c r="S8043" s="42"/>
      <c r="T8043" s="42"/>
      <c r="U8043" s="42"/>
    </row>
    <row r="8044" spans="19:21" ht="12.75" customHeight="1">
      <c r="S8044" s="42"/>
      <c r="T8044" s="42"/>
      <c r="U8044" s="42"/>
    </row>
    <row r="8045" spans="19:21" ht="12.75" customHeight="1">
      <c r="S8045" s="42"/>
      <c r="T8045" s="42"/>
      <c r="U8045" s="42"/>
    </row>
    <row r="8046" spans="19:21" ht="12.75" customHeight="1">
      <c r="S8046" s="42"/>
      <c r="T8046" s="42"/>
      <c r="U8046" s="42"/>
    </row>
    <row r="8047" spans="19:21" ht="12.75" customHeight="1">
      <c r="S8047" s="42"/>
      <c r="T8047" s="42"/>
      <c r="U8047" s="42"/>
    </row>
    <row r="8048" spans="19:21" ht="12.75" customHeight="1">
      <c r="S8048" s="42"/>
      <c r="T8048" s="42"/>
      <c r="U8048" s="42"/>
    </row>
    <row r="8049" spans="19:21" ht="12.75" customHeight="1">
      <c r="S8049" s="42"/>
      <c r="T8049" s="42"/>
      <c r="U8049" s="42"/>
    </row>
    <row r="8050" spans="19:21" ht="12.75" customHeight="1">
      <c r="S8050" s="42"/>
      <c r="T8050" s="42"/>
      <c r="U8050" s="42"/>
    </row>
    <row r="8051" spans="19:21" ht="12.75" customHeight="1">
      <c r="S8051" s="42"/>
      <c r="T8051" s="42"/>
      <c r="U8051" s="42"/>
    </row>
    <row r="8052" spans="19:21" ht="12.75" customHeight="1">
      <c r="S8052" s="42"/>
      <c r="T8052" s="42"/>
      <c r="U8052" s="42"/>
    </row>
    <row r="8053" spans="19:21" ht="12.75" customHeight="1">
      <c r="S8053" s="42"/>
      <c r="T8053" s="42"/>
      <c r="U8053" s="42"/>
    </row>
    <row r="8054" spans="19:21" ht="12.75" customHeight="1">
      <c r="S8054" s="42"/>
      <c r="T8054" s="42"/>
      <c r="U8054" s="42"/>
    </row>
    <row r="8055" spans="19:21" ht="12.75" customHeight="1">
      <c r="S8055" s="42"/>
      <c r="T8055" s="42"/>
      <c r="U8055" s="42"/>
    </row>
    <row r="8056" spans="19:21" ht="12.75" customHeight="1">
      <c r="S8056" s="42"/>
      <c r="T8056" s="42"/>
      <c r="U8056" s="42"/>
    </row>
    <row r="8057" spans="19:21" ht="12.75" customHeight="1">
      <c r="S8057" s="42"/>
      <c r="T8057" s="42"/>
      <c r="U8057" s="42"/>
    </row>
    <row r="8058" spans="19:21" ht="12.75" customHeight="1">
      <c r="S8058" s="42"/>
      <c r="T8058" s="42"/>
      <c r="U8058" s="42"/>
    </row>
    <row r="8059" spans="19:21" ht="12.75" customHeight="1">
      <c r="S8059" s="42"/>
      <c r="T8059" s="42"/>
      <c r="U8059" s="42"/>
    </row>
    <row r="8060" spans="19:21" ht="12.75" customHeight="1">
      <c r="S8060" s="42"/>
      <c r="T8060" s="42"/>
      <c r="U8060" s="42"/>
    </row>
    <row r="8061" spans="19:21" ht="12.75" customHeight="1">
      <c r="S8061" s="42"/>
      <c r="T8061" s="42"/>
      <c r="U8061" s="42"/>
    </row>
    <row r="8062" spans="19:21" ht="12.75" customHeight="1">
      <c r="S8062" s="42"/>
      <c r="T8062" s="42"/>
      <c r="U8062" s="42"/>
    </row>
    <row r="8063" spans="19:21" ht="12.75" customHeight="1">
      <c r="S8063" s="42"/>
      <c r="T8063" s="42"/>
      <c r="U8063" s="42"/>
    </row>
    <row r="8064" spans="19:21" ht="12.75" customHeight="1">
      <c r="S8064" s="42"/>
      <c r="T8064" s="42"/>
      <c r="U8064" s="42"/>
    </row>
    <row r="8065" spans="19:21" ht="12.75" customHeight="1">
      <c r="S8065" s="42"/>
      <c r="T8065" s="42"/>
      <c r="U8065" s="42"/>
    </row>
    <row r="8066" spans="19:21" ht="12.75" customHeight="1">
      <c r="S8066" s="42"/>
      <c r="T8066" s="42"/>
      <c r="U8066" s="42"/>
    </row>
    <row r="8067" spans="19:21" ht="12.75" customHeight="1">
      <c r="S8067" s="42"/>
      <c r="T8067" s="42"/>
      <c r="U8067" s="42"/>
    </row>
    <row r="8068" spans="19:21" ht="12.75" customHeight="1">
      <c r="S8068" s="42"/>
      <c r="T8068" s="42"/>
      <c r="U8068" s="42"/>
    </row>
    <row r="8069" spans="19:21" ht="12.75" customHeight="1">
      <c r="S8069" s="42"/>
      <c r="T8069" s="42"/>
      <c r="U8069" s="42"/>
    </row>
    <row r="8070" spans="19:21" ht="12.75" customHeight="1">
      <c r="S8070" s="42"/>
      <c r="T8070" s="42"/>
      <c r="U8070" s="42"/>
    </row>
    <row r="8071" spans="19:21" ht="12.75" customHeight="1">
      <c r="S8071" s="42"/>
      <c r="T8071" s="42"/>
      <c r="U8071" s="42"/>
    </row>
    <row r="8072" spans="19:21" ht="12.75" customHeight="1">
      <c r="S8072" s="42"/>
      <c r="T8072" s="42"/>
      <c r="U8072" s="42"/>
    </row>
    <row r="8073" spans="19:21" ht="12.75" customHeight="1">
      <c r="S8073" s="42"/>
      <c r="T8073" s="42"/>
      <c r="U8073" s="42"/>
    </row>
    <row r="8074" spans="19:21" ht="12.75" customHeight="1">
      <c r="S8074" s="42"/>
      <c r="T8074" s="42"/>
      <c r="U8074" s="42"/>
    </row>
    <row r="8075" spans="19:21" ht="12.75" customHeight="1">
      <c r="S8075" s="42"/>
      <c r="T8075" s="42"/>
      <c r="U8075" s="42"/>
    </row>
    <row r="8076" spans="19:21" ht="12.75" customHeight="1">
      <c r="S8076" s="42"/>
      <c r="T8076" s="42"/>
      <c r="U8076" s="42"/>
    </row>
    <row r="8077" spans="19:21" ht="12.75" customHeight="1">
      <c r="S8077" s="42"/>
      <c r="T8077" s="42"/>
      <c r="U8077" s="42"/>
    </row>
    <row r="8078" spans="19:21" ht="12.75" customHeight="1">
      <c r="S8078" s="42"/>
      <c r="T8078" s="42"/>
      <c r="U8078" s="42"/>
    </row>
    <row r="8079" spans="19:21" ht="12.75" customHeight="1">
      <c r="S8079" s="42"/>
      <c r="T8079" s="42"/>
      <c r="U8079" s="42"/>
    </row>
    <row r="8080" spans="19:21" ht="12.75" customHeight="1">
      <c r="S8080" s="42"/>
      <c r="T8080" s="42"/>
      <c r="U8080" s="42"/>
    </row>
    <row r="8081" spans="19:21" ht="12.75" customHeight="1">
      <c r="S8081" s="42"/>
      <c r="T8081" s="42"/>
      <c r="U8081" s="42"/>
    </row>
    <row r="8082" spans="19:21" ht="12.75" customHeight="1">
      <c r="S8082" s="42"/>
      <c r="T8082" s="42"/>
      <c r="U8082" s="42"/>
    </row>
    <row r="8083" spans="19:21" ht="12.75" customHeight="1">
      <c r="S8083" s="42"/>
      <c r="T8083" s="42"/>
      <c r="U8083" s="42"/>
    </row>
    <row r="8084" spans="19:21" ht="12.75" customHeight="1">
      <c r="S8084" s="42"/>
      <c r="T8084" s="42"/>
      <c r="U8084" s="42"/>
    </row>
    <row r="8085" spans="19:21" ht="12.75" customHeight="1">
      <c r="S8085" s="42"/>
      <c r="T8085" s="42"/>
      <c r="U8085" s="42"/>
    </row>
    <row r="8086" spans="19:21" ht="12.75" customHeight="1">
      <c r="S8086" s="42"/>
      <c r="T8086" s="42"/>
      <c r="U8086" s="42"/>
    </row>
    <row r="8087" spans="19:21" ht="12.75" customHeight="1">
      <c r="S8087" s="42"/>
      <c r="T8087" s="42"/>
      <c r="U8087" s="42"/>
    </row>
    <row r="8088" spans="19:21" ht="12.75" customHeight="1">
      <c r="S8088" s="42"/>
      <c r="T8088" s="42"/>
      <c r="U8088" s="42"/>
    </row>
    <row r="8089" spans="19:21" ht="12.75" customHeight="1">
      <c r="S8089" s="42"/>
      <c r="T8089" s="42"/>
      <c r="U8089" s="42"/>
    </row>
    <row r="8090" spans="19:21" ht="12.75" customHeight="1">
      <c r="S8090" s="42"/>
      <c r="T8090" s="42"/>
      <c r="U8090" s="42"/>
    </row>
    <row r="8091" spans="19:21" ht="12.75" customHeight="1">
      <c r="S8091" s="42"/>
      <c r="T8091" s="42"/>
      <c r="U8091" s="42"/>
    </row>
    <row r="8092" spans="19:21" ht="12.75" customHeight="1">
      <c r="S8092" s="42"/>
      <c r="T8092" s="42"/>
      <c r="U8092" s="42"/>
    </row>
    <row r="8093" spans="19:21" ht="12.75" customHeight="1">
      <c r="S8093" s="42"/>
      <c r="T8093" s="42"/>
      <c r="U8093" s="42"/>
    </row>
    <row r="8094" spans="19:21" ht="12.75" customHeight="1">
      <c r="S8094" s="42"/>
      <c r="T8094" s="42"/>
      <c r="U8094" s="42"/>
    </row>
    <row r="8095" spans="19:21" ht="12.75" customHeight="1">
      <c r="S8095" s="42"/>
      <c r="T8095" s="42"/>
      <c r="U8095" s="42"/>
    </row>
    <row r="8096" spans="19:21" ht="12.75" customHeight="1">
      <c r="S8096" s="42"/>
      <c r="T8096" s="42"/>
      <c r="U8096" s="42"/>
    </row>
    <row r="8097" spans="19:21" ht="12.75" customHeight="1">
      <c r="S8097" s="42"/>
      <c r="T8097" s="42"/>
      <c r="U8097" s="42"/>
    </row>
    <row r="8098" spans="19:21" ht="12.75" customHeight="1">
      <c r="S8098" s="42"/>
      <c r="T8098" s="42"/>
      <c r="U8098" s="42"/>
    </row>
    <row r="8099" spans="19:21" ht="12.75" customHeight="1">
      <c r="S8099" s="42"/>
      <c r="T8099" s="42"/>
      <c r="U8099" s="42"/>
    </row>
    <row r="8100" spans="19:21" ht="12.75" customHeight="1">
      <c r="S8100" s="42"/>
      <c r="T8100" s="42"/>
      <c r="U8100" s="42"/>
    </row>
    <row r="8101" spans="19:21" ht="12.75" customHeight="1">
      <c r="S8101" s="42"/>
      <c r="T8101" s="42"/>
      <c r="U8101" s="42"/>
    </row>
    <row r="8102" spans="19:21" ht="12.75" customHeight="1">
      <c r="S8102" s="42"/>
      <c r="T8102" s="42"/>
      <c r="U8102" s="42"/>
    </row>
    <row r="8103" spans="19:21" ht="12.75" customHeight="1">
      <c r="S8103" s="42"/>
      <c r="T8103" s="42"/>
      <c r="U8103" s="42"/>
    </row>
    <row r="8104" spans="19:21" ht="12.75" customHeight="1">
      <c r="S8104" s="42"/>
      <c r="T8104" s="42"/>
      <c r="U8104" s="42"/>
    </row>
    <row r="8105" spans="19:21" ht="12.75" customHeight="1">
      <c r="S8105" s="42"/>
      <c r="T8105" s="42"/>
      <c r="U8105" s="42"/>
    </row>
    <row r="8106" spans="19:21" ht="12.75" customHeight="1">
      <c r="S8106" s="42"/>
      <c r="T8106" s="42"/>
      <c r="U8106" s="42"/>
    </row>
    <row r="8107" spans="19:21" ht="12.75" customHeight="1">
      <c r="S8107" s="42"/>
      <c r="T8107" s="42"/>
      <c r="U8107" s="42"/>
    </row>
    <row r="8108" spans="19:21" ht="12.75" customHeight="1">
      <c r="S8108" s="42"/>
      <c r="T8108" s="42"/>
      <c r="U8108" s="42"/>
    </row>
    <row r="8109" spans="19:21" ht="12.75" customHeight="1">
      <c r="S8109" s="42"/>
      <c r="T8109" s="42"/>
      <c r="U8109" s="42"/>
    </row>
    <row r="8110" spans="19:21" ht="12.75" customHeight="1">
      <c r="S8110" s="42"/>
      <c r="T8110" s="42"/>
      <c r="U8110" s="42"/>
    </row>
    <row r="8111" spans="19:21" ht="12.75" customHeight="1">
      <c r="S8111" s="42"/>
      <c r="T8111" s="42"/>
      <c r="U8111" s="42"/>
    </row>
    <row r="8112" spans="19:21" ht="12.75" customHeight="1">
      <c r="S8112" s="42"/>
      <c r="T8112" s="42"/>
      <c r="U8112" s="42"/>
    </row>
    <row r="8113" spans="19:21" ht="12.75" customHeight="1">
      <c r="S8113" s="42"/>
      <c r="T8113" s="42"/>
      <c r="U8113" s="42"/>
    </row>
    <row r="8114" spans="19:21" ht="12.75" customHeight="1">
      <c r="S8114" s="42"/>
      <c r="T8114" s="42"/>
      <c r="U8114" s="42"/>
    </row>
    <row r="8115" spans="19:21" ht="12.75" customHeight="1">
      <c r="S8115" s="42"/>
      <c r="T8115" s="42"/>
      <c r="U8115" s="42"/>
    </row>
    <row r="8116" spans="19:21" ht="12.75" customHeight="1">
      <c r="S8116" s="42"/>
      <c r="T8116" s="42"/>
      <c r="U8116" s="42"/>
    </row>
    <row r="8117" spans="19:21" ht="12.75" customHeight="1">
      <c r="S8117" s="42"/>
      <c r="T8117" s="42"/>
      <c r="U8117" s="42"/>
    </row>
    <row r="8118" spans="19:21" ht="12.75" customHeight="1">
      <c r="S8118" s="42"/>
      <c r="T8118" s="42"/>
      <c r="U8118" s="42"/>
    </row>
    <row r="8119" spans="19:21" ht="12.75" customHeight="1">
      <c r="S8119" s="42"/>
      <c r="T8119" s="42"/>
      <c r="U8119" s="42"/>
    </row>
    <row r="8120" spans="19:21" ht="12.75" customHeight="1">
      <c r="S8120" s="42"/>
      <c r="T8120" s="42"/>
      <c r="U8120" s="42"/>
    </row>
    <row r="8121" spans="19:21" ht="12.75" customHeight="1">
      <c r="S8121" s="42"/>
      <c r="T8121" s="42"/>
      <c r="U8121" s="42"/>
    </row>
    <row r="8122" spans="19:21" ht="12.75" customHeight="1">
      <c r="S8122" s="42"/>
      <c r="T8122" s="42"/>
      <c r="U8122" s="42"/>
    </row>
    <row r="8123" spans="19:21" ht="12.75" customHeight="1">
      <c r="S8123" s="42"/>
      <c r="T8123" s="42"/>
      <c r="U8123" s="42"/>
    </row>
    <row r="8124" spans="19:21" ht="12.75" customHeight="1">
      <c r="S8124" s="42"/>
      <c r="T8124" s="42"/>
      <c r="U8124" s="42"/>
    </row>
    <row r="8125" spans="19:21" ht="12.75" customHeight="1">
      <c r="S8125" s="42"/>
      <c r="T8125" s="42"/>
      <c r="U8125" s="42"/>
    </row>
    <row r="8126" spans="19:21" ht="12.75" customHeight="1">
      <c r="S8126" s="42"/>
      <c r="T8126" s="42"/>
      <c r="U8126" s="42"/>
    </row>
    <row r="8127" spans="19:21" ht="12.75" customHeight="1">
      <c r="S8127" s="42"/>
      <c r="T8127" s="42"/>
      <c r="U8127" s="42"/>
    </row>
    <row r="8128" spans="19:21" ht="12.75" customHeight="1">
      <c r="S8128" s="42"/>
      <c r="T8128" s="42"/>
      <c r="U8128" s="42"/>
    </row>
    <row r="8129" spans="19:21" ht="12.75" customHeight="1">
      <c r="S8129" s="42"/>
      <c r="T8129" s="42"/>
      <c r="U8129" s="42"/>
    </row>
    <row r="8130" spans="19:21" ht="12.75" customHeight="1">
      <c r="S8130" s="42"/>
      <c r="T8130" s="42"/>
      <c r="U8130" s="42"/>
    </row>
    <row r="8131" spans="19:21" ht="12.75" customHeight="1">
      <c r="S8131" s="42"/>
      <c r="T8131" s="42"/>
      <c r="U8131" s="42"/>
    </row>
    <row r="8132" spans="19:21" ht="12.75" customHeight="1">
      <c r="S8132" s="42"/>
      <c r="T8132" s="42"/>
      <c r="U8132" s="42"/>
    </row>
    <row r="8133" spans="19:21" ht="12.75" customHeight="1">
      <c r="S8133" s="42"/>
      <c r="T8133" s="42"/>
      <c r="U8133" s="42"/>
    </row>
    <row r="8134" spans="19:21" ht="12.75" customHeight="1">
      <c r="S8134" s="42"/>
      <c r="T8134" s="42"/>
      <c r="U8134" s="42"/>
    </row>
    <row r="8135" spans="19:21" ht="12.75" customHeight="1">
      <c r="S8135" s="42"/>
      <c r="T8135" s="42"/>
      <c r="U8135" s="42"/>
    </row>
    <row r="8136" spans="19:21" ht="12.75" customHeight="1">
      <c r="S8136" s="42"/>
      <c r="T8136" s="42"/>
      <c r="U8136" s="42"/>
    </row>
    <row r="8137" spans="19:21" ht="12.75" customHeight="1">
      <c r="S8137" s="42"/>
      <c r="T8137" s="42"/>
      <c r="U8137" s="42"/>
    </row>
    <row r="8138" spans="19:21" ht="12.75" customHeight="1">
      <c r="S8138" s="42"/>
      <c r="T8138" s="42"/>
      <c r="U8138" s="42"/>
    </row>
    <row r="8139" spans="19:21" ht="12.75" customHeight="1">
      <c r="S8139" s="42"/>
      <c r="T8139" s="42"/>
      <c r="U8139" s="42"/>
    </row>
    <row r="8140" spans="19:21" ht="12.75" customHeight="1">
      <c r="S8140" s="42"/>
      <c r="T8140" s="42"/>
      <c r="U8140" s="42"/>
    </row>
    <row r="8141" spans="19:21" ht="12.75" customHeight="1">
      <c r="S8141" s="42"/>
      <c r="T8141" s="42"/>
      <c r="U8141" s="42"/>
    </row>
    <row r="8142" spans="19:21" ht="12.75" customHeight="1">
      <c r="S8142" s="42"/>
      <c r="T8142" s="42"/>
      <c r="U8142" s="42"/>
    </row>
    <row r="8143" spans="19:21" ht="12.75" customHeight="1">
      <c r="S8143" s="42"/>
      <c r="T8143" s="42"/>
      <c r="U8143" s="42"/>
    </row>
    <row r="8144" spans="19:21" ht="12.75" customHeight="1">
      <c r="S8144" s="42"/>
      <c r="T8144" s="42"/>
      <c r="U8144" s="42"/>
    </row>
    <row r="8145" spans="19:21" ht="12.75" customHeight="1">
      <c r="S8145" s="42"/>
      <c r="T8145" s="42"/>
      <c r="U8145" s="42"/>
    </row>
    <row r="8146" spans="19:21" ht="12.75" customHeight="1">
      <c r="S8146" s="42"/>
      <c r="T8146" s="42"/>
      <c r="U8146" s="42"/>
    </row>
    <row r="8147" spans="19:21" ht="12.75" customHeight="1">
      <c r="S8147" s="42"/>
      <c r="T8147" s="42"/>
      <c r="U8147" s="42"/>
    </row>
    <row r="8148" spans="19:21" ht="12.75" customHeight="1">
      <c r="S8148" s="42"/>
      <c r="T8148" s="42"/>
      <c r="U8148" s="42"/>
    </row>
    <row r="8149" spans="19:21" ht="12.75" customHeight="1">
      <c r="S8149" s="42"/>
      <c r="T8149" s="42"/>
      <c r="U8149" s="42"/>
    </row>
    <row r="8150" spans="19:21" ht="12.75" customHeight="1">
      <c r="S8150" s="42"/>
      <c r="T8150" s="42"/>
      <c r="U8150" s="42"/>
    </row>
    <row r="8151" spans="19:21" ht="12.75" customHeight="1">
      <c r="S8151" s="42"/>
      <c r="T8151" s="42"/>
      <c r="U8151" s="42"/>
    </row>
    <row r="8152" spans="19:21" ht="12.75" customHeight="1">
      <c r="S8152" s="42"/>
      <c r="T8152" s="42"/>
      <c r="U8152" s="42"/>
    </row>
    <row r="8153" spans="19:21" ht="12.75" customHeight="1">
      <c r="S8153" s="42"/>
      <c r="T8153" s="42"/>
      <c r="U8153" s="42"/>
    </row>
    <row r="8154" spans="19:21" ht="12.75" customHeight="1">
      <c r="S8154" s="42"/>
      <c r="T8154" s="42"/>
      <c r="U8154" s="42"/>
    </row>
    <row r="8155" spans="19:21" ht="12.75" customHeight="1">
      <c r="S8155" s="42"/>
      <c r="T8155" s="42"/>
      <c r="U8155" s="42"/>
    </row>
    <row r="8156" spans="19:21" ht="12.75" customHeight="1">
      <c r="S8156" s="42"/>
      <c r="T8156" s="42"/>
      <c r="U8156" s="42"/>
    </row>
    <row r="8157" spans="19:21" ht="12.75" customHeight="1">
      <c r="S8157" s="42"/>
      <c r="T8157" s="42"/>
      <c r="U8157" s="42"/>
    </row>
    <row r="8158" spans="19:21" ht="12.75" customHeight="1">
      <c r="S8158" s="42"/>
      <c r="T8158" s="42"/>
      <c r="U8158" s="42"/>
    </row>
    <row r="8159" spans="19:21" ht="12.75" customHeight="1">
      <c r="S8159" s="42"/>
      <c r="T8159" s="42"/>
      <c r="U8159" s="42"/>
    </row>
    <row r="8160" spans="19:21" ht="12.75" customHeight="1">
      <c r="S8160" s="42"/>
      <c r="T8160" s="42"/>
      <c r="U8160" s="42"/>
    </row>
    <row r="8161" spans="19:21" ht="12.75" customHeight="1">
      <c r="S8161" s="42"/>
      <c r="T8161" s="42"/>
      <c r="U8161" s="42"/>
    </row>
    <row r="8162" spans="19:21" ht="12.75" customHeight="1">
      <c r="S8162" s="42"/>
      <c r="T8162" s="42"/>
      <c r="U8162" s="42"/>
    </row>
    <row r="8163" spans="19:21" ht="12.75" customHeight="1">
      <c r="S8163" s="42"/>
      <c r="T8163" s="42"/>
      <c r="U8163" s="42"/>
    </row>
    <row r="8164" spans="19:21" ht="12.75" customHeight="1">
      <c r="S8164" s="42"/>
      <c r="T8164" s="42"/>
      <c r="U8164" s="42"/>
    </row>
    <row r="8165" spans="19:21" ht="12.75" customHeight="1">
      <c r="S8165" s="42"/>
      <c r="T8165" s="42"/>
      <c r="U8165" s="42"/>
    </row>
    <row r="8166" spans="19:21" ht="12.75" customHeight="1">
      <c r="S8166" s="42"/>
      <c r="T8166" s="42"/>
      <c r="U8166" s="42"/>
    </row>
    <row r="8167" spans="19:21" ht="12.75" customHeight="1">
      <c r="S8167" s="42"/>
      <c r="T8167" s="42"/>
      <c r="U8167" s="42"/>
    </row>
    <row r="8168" spans="19:21" ht="12.75" customHeight="1">
      <c r="S8168" s="42"/>
      <c r="T8168" s="42"/>
      <c r="U8168" s="42"/>
    </row>
    <row r="8169" spans="19:21" ht="12.75" customHeight="1">
      <c r="S8169" s="42"/>
      <c r="T8169" s="42"/>
      <c r="U8169" s="42"/>
    </row>
    <row r="8170" spans="19:21" ht="12.75" customHeight="1">
      <c r="S8170" s="42"/>
      <c r="T8170" s="42"/>
      <c r="U8170" s="42"/>
    </row>
    <row r="8171" spans="19:21" ht="12.75" customHeight="1">
      <c r="S8171" s="42"/>
      <c r="T8171" s="42"/>
      <c r="U8171" s="42"/>
    </row>
    <row r="8172" spans="19:21" ht="12.75" customHeight="1">
      <c r="S8172" s="42"/>
      <c r="T8172" s="42"/>
      <c r="U8172" s="42"/>
    </row>
    <row r="8173" spans="19:21" ht="12.75" customHeight="1">
      <c r="S8173" s="42"/>
      <c r="T8173" s="42"/>
      <c r="U8173" s="42"/>
    </row>
    <row r="8174" spans="19:21" ht="12.75" customHeight="1">
      <c r="S8174" s="42"/>
      <c r="T8174" s="42"/>
      <c r="U8174" s="42"/>
    </row>
    <row r="8175" spans="19:21" ht="12.75" customHeight="1">
      <c r="S8175" s="42"/>
      <c r="T8175" s="42"/>
      <c r="U8175" s="42"/>
    </row>
    <row r="8176" spans="19:21" ht="12.75" customHeight="1">
      <c r="S8176" s="42"/>
      <c r="T8176" s="42"/>
      <c r="U8176" s="42"/>
    </row>
    <row r="8177" spans="19:21" ht="12.75" customHeight="1">
      <c r="S8177" s="42"/>
      <c r="T8177" s="42"/>
      <c r="U8177" s="42"/>
    </row>
    <row r="8178" spans="19:21" ht="12.75" customHeight="1">
      <c r="S8178" s="42"/>
      <c r="T8178" s="42"/>
      <c r="U8178" s="42"/>
    </row>
    <row r="8179" spans="19:21" ht="12.75" customHeight="1">
      <c r="S8179" s="42"/>
      <c r="T8179" s="42"/>
      <c r="U8179" s="42"/>
    </row>
    <row r="8180" spans="19:21" ht="12.75" customHeight="1">
      <c r="S8180" s="42"/>
      <c r="T8180" s="42"/>
      <c r="U8180" s="42"/>
    </row>
    <row r="8181" spans="19:21" ht="12.75" customHeight="1">
      <c r="S8181" s="42"/>
      <c r="T8181" s="42"/>
      <c r="U8181" s="42"/>
    </row>
    <row r="8182" spans="19:21" ht="12.75" customHeight="1">
      <c r="S8182" s="42"/>
      <c r="T8182" s="42"/>
      <c r="U8182" s="42"/>
    </row>
    <row r="8183" spans="19:21" ht="12.75" customHeight="1">
      <c r="S8183" s="42"/>
      <c r="T8183" s="42"/>
      <c r="U8183" s="42"/>
    </row>
    <row r="8184" spans="19:21" ht="12.75" customHeight="1">
      <c r="S8184" s="42"/>
      <c r="T8184" s="42"/>
      <c r="U8184" s="42"/>
    </row>
    <row r="8185" spans="19:21" ht="12.75" customHeight="1">
      <c r="S8185" s="42"/>
      <c r="T8185" s="42"/>
      <c r="U8185" s="42"/>
    </row>
    <row r="8186" spans="19:21" ht="12.75" customHeight="1">
      <c r="S8186" s="42"/>
      <c r="T8186" s="42"/>
      <c r="U8186" s="42"/>
    </row>
    <row r="8187" spans="19:21" ht="12.75" customHeight="1">
      <c r="S8187" s="42"/>
      <c r="T8187" s="42"/>
      <c r="U8187" s="42"/>
    </row>
    <row r="8188" spans="19:21" ht="12.75" customHeight="1">
      <c r="S8188" s="42"/>
      <c r="T8188" s="42"/>
      <c r="U8188" s="42"/>
    </row>
    <row r="8189" spans="19:21" ht="12.75" customHeight="1">
      <c r="S8189" s="42"/>
      <c r="T8189" s="42"/>
      <c r="U8189" s="42"/>
    </row>
    <row r="8190" spans="19:21" ht="12.75" customHeight="1">
      <c r="S8190" s="42"/>
      <c r="T8190" s="42"/>
      <c r="U8190" s="42"/>
    </row>
    <row r="8191" spans="19:21" ht="12.75" customHeight="1">
      <c r="S8191" s="42"/>
      <c r="T8191" s="42"/>
      <c r="U8191" s="42"/>
    </row>
    <row r="8192" spans="19:21" ht="12.75" customHeight="1">
      <c r="S8192" s="42"/>
      <c r="T8192" s="42"/>
      <c r="U8192" s="42"/>
    </row>
    <row r="8193" spans="19:21" ht="12.75" customHeight="1">
      <c r="S8193" s="42"/>
      <c r="T8193" s="42"/>
      <c r="U8193" s="42"/>
    </row>
    <row r="8194" spans="19:21" ht="12.75" customHeight="1">
      <c r="S8194" s="42"/>
      <c r="T8194" s="42"/>
      <c r="U8194" s="42"/>
    </row>
    <row r="8195" spans="19:21" ht="12.75" customHeight="1">
      <c r="S8195" s="42"/>
      <c r="T8195" s="42"/>
      <c r="U8195" s="42"/>
    </row>
    <row r="8196" spans="19:21" ht="12.75" customHeight="1">
      <c r="S8196" s="42"/>
      <c r="T8196" s="42"/>
      <c r="U8196" s="42"/>
    </row>
    <row r="8197" spans="19:21" ht="12.75" customHeight="1">
      <c r="S8197" s="42"/>
      <c r="T8197" s="42"/>
      <c r="U8197" s="42"/>
    </row>
    <row r="8198" spans="19:21" ht="12.75" customHeight="1">
      <c r="S8198" s="42"/>
      <c r="T8198" s="42"/>
      <c r="U8198" s="42"/>
    </row>
    <row r="8199" spans="19:21" ht="12.75" customHeight="1">
      <c r="S8199" s="42"/>
      <c r="T8199" s="42"/>
      <c r="U8199" s="42"/>
    </row>
    <row r="8200" spans="19:21" ht="12.75" customHeight="1">
      <c r="S8200" s="42"/>
      <c r="T8200" s="42"/>
      <c r="U8200" s="42"/>
    </row>
    <row r="8201" spans="19:21" ht="12.75" customHeight="1">
      <c r="S8201" s="42"/>
      <c r="T8201" s="42"/>
      <c r="U8201" s="42"/>
    </row>
    <row r="8202" spans="19:21" ht="12.75" customHeight="1">
      <c r="S8202" s="42"/>
      <c r="T8202" s="42"/>
      <c r="U8202" s="42"/>
    </row>
    <row r="8203" spans="19:21" ht="12.75" customHeight="1">
      <c r="S8203" s="42"/>
      <c r="T8203" s="42"/>
      <c r="U8203" s="42"/>
    </row>
    <row r="8204" spans="19:21" ht="12.75" customHeight="1">
      <c r="S8204" s="42"/>
      <c r="T8204" s="42"/>
      <c r="U8204" s="42"/>
    </row>
    <row r="8205" spans="19:21" ht="12.75" customHeight="1">
      <c r="S8205" s="42"/>
      <c r="T8205" s="42"/>
      <c r="U8205" s="42"/>
    </row>
    <row r="8206" spans="19:21" ht="12.75" customHeight="1">
      <c r="S8206" s="42"/>
      <c r="T8206" s="42"/>
      <c r="U8206" s="42"/>
    </row>
    <row r="8207" spans="19:21" ht="12.75" customHeight="1">
      <c r="S8207" s="42"/>
      <c r="T8207" s="42"/>
      <c r="U8207" s="42"/>
    </row>
    <row r="8208" spans="19:21" ht="12.75" customHeight="1">
      <c r="S8208" s="42"/>
      <c r="T8208" s="42"/>
      <c r="U8208" s="42"/>
    </row>
    <row r="8209" spans="19:21" ht="12.75" customHeight="1">
      <c r="S8209" s="42"/>
      <c r="T8209" s="42"/>
      <c r="U8209" s="42"/>
    </row>
    <row r="8210" spans="19:21" ht="12.75" customHeight="1">
      <c r="S8210" s="42"/>
      <c r="T8210" s="42"/>
      <c r="U8210" s="42"/>
    </row>
    <row r="8211" spans="19:21" ht="12.75" customHeight="1">
      <c r="S8211" s="42"/>
      <c r="T8211" s="42"/>
      <c r="U8211" s="42"/>
    </row>
    <row r="8212" spans="19:21" ht="12.75" customHeight="1">
      <c r="S8212" s="42"/>
      <c r="T8212" s="42"/>
      <c r="U8212" s="42"/>
    </row>
    <row r="8213" spans="19:21" ht="12.75" customHeight="1">
      <c r="S8213" s="42"/>
      <c r="T8213" s="42"/>
      <c r="U8213" s="42"/>
    </row>
    <row r="8214" spans="19:21" ht="12.75" customHeight="1">
      <c r="S8214" s="42"/>
      <c r="T8214" s="42"/>
      <c r="U8214" s="42"/>
    </row>
    <row r="8215" spans="19:21" ht="12.75" customHeight="1">
      <c r="S8215" s="42"/>
      <c r="T8215" s="42"/>
      <c r="U8215" s="42"/>
    </row>
    <row r="8216" spans="19:21" ht="12.75" customHeight="1">
      <c r="S8216" s="42"/>
      <c r="T8216" s="42"/>
      <c r="U8216" s="42"/>
    </row>
    <row r="8217" spans="19:21" ht="12.75" customHeight="1">
      <c r="S8217" s="42"/>
      <c r="T8217" s="42"/>
      <c r="U8217" s="42"/>
    </row>
    <row r="8218" spans="19:21" ht="12.75" customHeight="1">
      <c r="S8218" s="42"/>
      <c r="T8218" s="42"/>
      <c r="U8218" s="42"/>
    </row>
    <row r="8219" spans="19:21" ht="12.75" customHeight="1">
      <c r="S8219" s="42"/>
      <c r="T8219" s="42"/>
      <c r="U8219" s="42"/>
    </row>
    <row r="8220" spans="19:21" ht="12.75" customHeight="1">
      <c r="S8220" s="42"/>
      <c r="T8220" s="42"/>
      <c r="U8220" s="42"/>
    </row>
    <row r="8221" spans="19:21" ht="12.75" customHeight="1">
      <c r="S8221" s="42"/>
      <c r="T8221" s="42"/>
      <c r="U8221" s="42"/>
    </row>
    <row r="8222" spans="19:21" ht="12.75" customHeight="1">
      <c r="S8222" s="42"/>
      <c r="T8222" s="42"/>
      <c r="U8222" s="42"/>
    </row>
    <row r="8223" spans="19:21" ht="12.75" customHeight="1">
      <c r="S8223" s="42"/>
      <c r="T8223" s="42"/>
      <c r="U8223" s="42"/>
    </row>
    <row r="8224" spans="19:21" ht="12.75" customHeight="1">
      <c r="S8224" s="42"/>
      <c r="T8224" s="42"/>
      <c r="U8224" s="42"/>
    </row>
    <row r="8225" spans="19:21" ht="12.75" customHeight="1">
      <c r="S8225" s="42"/>
      <c r="T8225" s="42"/>
      <c r="U8225" s="42"/>
    </row>
    <row r="8226" spans="19:21" ht="12.75" customHeight="1">
      <c r="S8226" s="42"/>
      <c r="T8226" s="42"/>
      <c r="U8226" s="42"/>
    </row>
    <row r="8227" spans="19:21" ht="12.75" customHeight="1">
      <c r="S8227" s="42"/>
      <c r="T8227" s="42"/>
      <c r="U8227" s="42"/>
    </row>
    <row r="8228" spans="19:21" ht="12.75" customHeight="1">
      <c r="S8228" s="42"/>
      <c r="T8228" s="42"/>
      <c r="U8228" s="42"/>
    </row>
    <row r="8229" spans="19:21" ht="12.75" customHeight="1">
      <c r="S8229" s="42"/>
      <c r="T8229" s="42"/>
      <c r="U8229" s="42"/>
    </row>
    <row r="8230" spans="19:21" ht="12.75" customHeight="1">
      <c r="S8230" s="42"/>
      <c r="T8230" s="42"/>
      <c r="U8230" s="42"/>
    </row>
    <row r="8231" spans="19:21" ht="12.75" customHeight="1">
      <c r="S8231" s="42"/>
      <c r="T8231" s="42"/>
      <c r="U8231" s="42"/>
    </row>
    <row r="8232" spans="19:21" ht="12.75" customHeight="1">
      <c r="S8232" s="42"/>
      <c r="T8232" s="42"/>
      <c r="U8232" s="42"/>
    </row>
    <row r="8233" spans="19:21" ht="12.75" customHeight="1">
      <c r="S8233" s="42"/>
      <c r="T8233" s="42"/>
      <c r="U8233" s="42"/>
    </row>
    <row r="8234" spans="19:21" ht="12.75" customHeight="1">
      <c r="S8234" s="42"/>
      <c r="T8234" s="42"/>
      <c r="U8234" s="42"/>
    </row>
    <row r="8235" spans="19:21" ht="12.75" customHeight="1">
      <c r="S8235" s="42"/>
      <c r="T8235" s="42"/>
      <c r="U8235" s="42"/>
    </row>
    <row r="8236" spans="19:21" ht="12.75" customHeight="1">
      <c r="S8236" s="42"/>
      <c r="T8236" s="42"/>
      <c r="U8236" s="42"/>
    </row>
    <row r="8237" spans="19:21" ht="12.75" customHeight="1">
      <c r="S8237" s="42"/>
      <c r="T8237" s="42"/>
      <c r="U8237" s="42"/>
    </row>
    <row r="8238" spans="19:21" ht="12.75" customHeight="1">
      <c r="S8238" s="42"/>
      <c r="T8238" s="42"/>
      <c r="U8238" s="42"/>
    </row>
    <row r="8239" spans="19:21" ht="12.75" customHeight="1">
      <c r="S8239" s="42"/>
      <c r="T8239" s="42"/>
      <c r="U8239" s="42"/>
    </row>
    <row r="8240" spans="19:21" ht="12.75" customHeight="1">
      <c r="S8240" s="42"/>
      <c r="T8240" s="42"/>
      <c r="U8240" s="42"/>
    </row>
    <row r="8241" spans="19:21" ht="12.75" customHeight="1">
      <c r="S8241" s="42"/>
      <c r="T8241" s="42"/>
      <c r="U8241" s="42"/>
    </row>
    <row r="8242" spans="19:21" ht="12.75" customHeight="1">
      <c r="S8242" s="42"/>
      <c r="T8242" s="42"/>
      <c r="U8242" s="42"/>
    </row>
    <row r="8243" spans="19:21" ht="12.75" customHeight="1">
      <c r="S8243" s="42"/>
      <c r="T8243" s="42"/>
      <c r="U8243" s="42"/>
    </row>
    <row r="8244" spans="19:21" ht="12.75" customHeight="1">
      <c r="S8244" s="42"/>
      <c r="T8244" s="42"/>
      <c r="U8244" s="42"/>
    </row>
    <row r="8245" spans="19:21" ht="12.75" customHeight="1">
      <c r="S8245" s="42"/>
      <c r="T8245" s="42"/>
      <c r="U8245" s="42"/>
    </row>
    <row r="8246" spans="19:21" ht="12.75" customHeight="1">
      <c r="S8246" s="42"/>
      <c r="T8246" s="42"/>
      <c r="U8246" s="42"/>
    </row>
    <row r="8247" spans="19:21" ht="12.75" customHeight="1">
      <c r="S8247" s="42"/>
      <c r="T8247" s="42"/>
      <c r="U8247" s="42"/>
    </row>
    <row r="8248" spans="19:21" ht="12.75" customHeight="1">
      <c r="S8248" s="42"/>
      <c r="T8248" s="42"/>
      <c r="U8248" s="42"/>
    </row>
    <row r="8249" spans="19:21" ht="12.75" customHeight="1">
      <c r="S8249" s="42"/>
      <c r="T8249" s="42"/>
      <c r="U8249" s="42"/>
    </row>
    <row r="8250" spans="19:21" ht="12.75" customHeight="1">
      <c r="S8250" s="42"/>
      <c r="T8250" s="42"/>
      <c r="U8250" s="42"/>
    </row>
    <row r="8251" spans="19:21" ht="12.75" customHeight="1">
      <c r="S8251" s="42"/>
      <c r="T8251" s="42"/>
      <c r="U8251" s="42"/>
    </row>
    <row r="8252" spans="19:21" ht="12.75" customHeight="1">
      <c r="S8252" s="42"/>
      <c r="T8252" s="42"/>
      <c r="U8252" s="42"/>
    </row>
    <row r="8253" spans="19:21" ht="12.75" customHeight="1">
      <c r="S8253" s="42"/>
      <c r="T8253" s="42"/>
      <c r="U8253" s="42"/>
    </row>
    <row r="8254" spans="19:21" ht="12.75" customHeight="1">
      <c r="S8254" s="42"/>
      <c r="T8254" s="42"/>
      <c r="U8254" s="42"/>
    </row>
    <row r="8255" spans="19:21" ht="12.75" customHeight="1">
      <c r="S8255" s="42"/>
      <c r="T8255" s="42"/>
      <c r="U8255" s="42"/>
    </row>
    <row r="8256" spans="19:21" ht="12.75" customHeight="1">
      <c r="S8256" s="42"/>
      <c r="T8256" s="42"/>
      <c r="U8256" s="42"/>
    </row>
    <row r="8257" spans="19:21" ht="12.75" customHeight="1">
      <c r="S8257" s="42"/>
      <c r="T8257" s="42"/>
      <c r="U8257" s="42"/>
    </row>
    <row r="8258" spans="19:21" ht="12.75" customHeight="1">
      <c r="S8258" s="42"/>
      <c r="T8258" s="42"/>
      <c r="U8258" s="42"/>
    </row>
    <row r="8259" spans="19:21" ht="12.75" customHeight="1">
      <c r="S8259" s="42"/>
      <c r="T8259" s="42"/>
      <c r="U8259" s="42"/>
    </row>
    <row r="8260" spans="19:21" ht="12.75" customHeight="1">
      <c r="S8260" s="42"/>
      <c r="T8260" s="42"/>
      <c r="U8260" s="42"/>
    </row>
    <row r="8261" spans="19:21" ht="12.75" customHeight="1">
      <c r="S8261" s="42"/>
      <c r="T8261" s="42"/>
      <c r="U8261" s="42"/>
    </row>
    <row r="8262" spans="19:21" ht="12.75" customHeight="1">
      <c r="S8262" s="42"/>
      <c r="T8262" s="42"/>
      <c r="U8262" s="42"/>
    </row>
    <row r="8263" spans="19:21" ht="12.75" customHeight="1">
      <c r="S8263" s="42"/>
      <c r="T8263" s="42"/>
      <c r="U8263" s="42"/>
    </row>
    <row r="8264" spans="19:21" ht="12.75" customHeight="1">
      <c r="S8264" s="42"/>
      <c r="T8264" s="42"/>
      <c r="U8264" s="42"/>
    </row>
    <row r="8265" spans="19:21" ht="12.75" customHeight="1">
      <c r="S8265" s="42"/>
      <c r="T8265" s="42"/>
      <c r="U8265" s="42"/>
    </row>
    <row r="8266" spans="19:21" ht="12.75" customHeight="1">
      <c r="S8266" s="42"/>
      <c r="T8266" s="42"/>
      <c r="U8266" s="42"/>
    </row>
    <row r="8267" spans="19:21" ht="12.75" customHeight="1">
      <c r="S8267" s="42"/>
      <c r="T8267" s="42"/>
      <c r="U8267" s="42"/>
    </row>
    <row r="8268" spans="19:21" ht="12.75" customHeight="1">
      <c r="S8268" s="42"/>
      <c r="T8268" s="42"/>
      <c r="U8268" s="42"/>
    </row>
    <row r="8269" spans="19:21" ht="12.75" customHeight="1">
      <c r="S8269" s="42"/>
      <c r="T8269" s="42"/>
      <c r="U8269" s="42"/>
    </row>
    <row r="8270" spans="19:21" ht="12.75" customHeight="1">
      <c r="S8270" s="42"/>
      <c r="T8270" s="42"/>
      <c r="U8270" s="42"/>
    </row>
    <row r="8271" spans="19:21" ht="12.75" customHeight="1">
      <c r="S8271" s="42"/>
      <c r="T8271" s="42"/>
      <c r="U8271" s="42"/>
    </row>
    <row r="8272" spans="19:21" ht="12.75" customHeight="1">
      <c r="S8272" s="42"/>
      <c r="T8272" s="42"/>
      <c r="U8272" s="42"/>
    </row>
    <row r="8273" spans="19:21" ht="12.75" customHeight="1">
      <c r="S8273" s="42"/>
      <c r="T8273" s="42"/>
      <c r="U8273" s="42"/>
    </row>
    <row r="8274" spans="19:21" ht="12.75" customHeight="1">
      <c r="S8274" s="42"/>
      <c r="T8274" s="42"/>
      <c r="U8274" s="42"/>
    </row>
    <row r="8275" spans="19:21" ht="12.75" customHeight="1">
      <c r="S8275" s="42"/>
      <c r="T8275" s="42"/>
      <c r="U8275" s="42"/>
    </row>
    <row r="8276" spans="19:21" ht="12.75" customHeight="1">
      <c r="S8276" s="42"/>
      <c r="T8276" s="42"/>
      <c r="U8276" s="42"/>
    </row>
    <row r="8277" spans="19:21" ht="12.75" customHeight="1">
      <c r="S8277" s="42"/>
      <c r="T8277" s="42"/>
      <c r="U8277" s="42"/>
    </row>
    <row r="8278" spans="19:21" ht="12.75" customHeight="1">
      <c r="S8278" s="42"/>
      <c r="T8278" s="42"/>
      <c r="U8278" s="42"/>
    </row>
    <row r="8279" spans="19:21" ht="12.75" customHeight="1">
      <c r="S8279" s="42"/>
      <c r="T8279" s="42"/>
      <c r="U8279" s="42"/>
    </row>
    <row r="8280" spans="19:21" ht="12.75" customHeight="1">
      <c r="S8280" s="42"/>
      <c r="T8280" s="42"/>
      <c r="U8280" s="42"/>
    </row>
    <row r="8281" spans="19:21" ht="12.75" customHeight="1">
      <c r="S8281" s="42"/>
      <c r="T8281" s="42"/>
      <c r="U8281" s="42"/>
    </row>
    <row r="8282" spans="19:21" ht="12.75" customHeight="1">
      <c r="S8282" s="42"/>
      <c r="T8282" s="42"/>
      <c r="U8282" s="42"/>
    </row>
    <row r="8283" spans="19:21" ht="12.75" customHeight="1">
      <c r="S8283" s="42"/>
      <c r="T8283" s="42"/>
      <c r="U8283" s="42"/>
    </row>
    <row r="8284" spans="19:21" ht="12.75" customHeight="1">
      <c r="S8284" s="42"/>
      <c r="T8284" s="42"/>
      <c r="U8284" s="42"/>
    </row>
    <row r="8285" spans="19:21" ht="12.75" customHeight="1">
      <c r="S8285" s="42"/>
      <c r="T8285" s="42"/>
      <c r="U8285" s="42"/>
    </row>
    <row r="8286" spans="19:21" ht="12.75" customHeight="1">
      <c r="S8286" s="42"/>
      <c r="T8286" s="42"/>
      <c r="U8286" s="42"/>
    </row>
    <row r="8287" spans="19:21" ht="12.75" customHeight="1">
      <c r="S8287" s="42"/>
      <c r="T8287" s="42"/>
      <c r="U8287" s="42"/>
    </row>
    <row r="8288" spans="19:21" ht="12.75" customHeight="1">
      <c r="S8288" s="42"/>
      <c r="T8288" s="42"/>
      <c r="U8288" s="42"/>
    </row>
    <row r="8289" spans="19:21" ht="12.75" customHeight="1">
      <c r="S8289" s="42"/>
      <c r="T8289" s="42"/>
      <c r="U8289" s="42"/>
    </row>
    <row r="8290" spans="19:21" ht="12.75" customHeight="1">
      <c r="S8290" s="42"/>
      <c r="T8290" s="42"/>
      <c r="U8290" s="42"/>
    </row>
    <row r="8291" spans="19:21" ht="12.75" customHeight="1">
      <c r="S8291" s="42"/>
      <c r="T8291" s="42"/>
      <c r="U8291" s="42"/>
    </row>
    <row r="8292" spans="19:21" ht="12.75" customHeight="1">
      <c r="S8292" s="42"/>
      <c r="T8292" s="42"/>
      <c r="U8292" s="42"/>
    </row>
    <row r="8293" spans="19:21" ht="12.75" customHeight="1">
      <c r="S8293" s="42"/>
      <c r="T8293" s="42"/>
      <c r="U8293" s="42"/>
    </row>
    <row r="8294" spans="19:21" ht="12.75" customHeight="1">
      <c r="S8294" s="42"/>
      <c r="T8294" s="42"/>
      <c r="U8294" s="42"/>
    </row>
    <row r="8295" spans="19:21" ht="12.75" customHeight="1">
      <c r="S8295" s="42"/>
      <c r="T8295" s="42"/>
      <c r="U8295" s="42"/>
    </row>
    <row r="8296" spans="19:21" ht="12.75" customHeight="1">
      <c r="S8296" s="42"/>
      <c r="T8296" s="42"/>
      <c r="U8296" s="42"/>
    </row>
    <row r="8297" spans="19:21" ht="12.75" customHeight="1">
      <c r="S8297" s="42"/>
      <c r="T8297" s="42"/>
      <c r="U8297" s="42"/>
    </row>
    <row r="8298" spans="19:21" ht="12.75" customHeight="1">
      <c r="S8298" s="42"/>
      <c r="T8298" s="42"/>
      <c r="U8298" s="42"/>
    </row>
    <row r="8299" spans="19:21" ht="12.75" customHeight="1">
      <c r="S8299" s="42"/>
      <c r="T8299" s="42"/>
      <c r="U8299" s="42"/>
    </row>
    <row r="8300" spans="19:21" ht="12.75" customHeight="1">
      <c r="S8300" s="42"/>
      <c r="T8300" s="42"/>
      <c r="U8300" s="42"/>
    </row>
    <row r="8301" spans="19:21" ht="12.75" customHeight="1">
      <c r="S8301" s="42"/>
      <c r="T8301" s="42"/>
      <c r="U8301" s="42"/>
    </row>
    <row r="8302" spans="19:21" ht="12.75" customHeight="1">
      <c r="S8302" s="42"/>
      <c r="T8302" s="42"/>
      <c r="U8302" s="42"/>
    </row>
    <row r="8303" spans="19:21" ht="12.75" customHeight="1">
      <c r="S8303" s="42"/>
      <c r="T8303" s="42"/>
      <c r="U8303" s="42"/>
    </row>
    <row r="8304" spans="19:21" ht="12.75" customHeight="1">
      <c r="S8304" s="42"/>
      <c r="T8304" s="42"/>
      <c r="U8304" s="42"/>
    </row>
    <row r="8305" spans="19:21" ht="12.75" customHeight="1">
      <c r="S8305" s="42"/>
      <c r="T8305" s="42"/>
      <c r="U8305" s="42"/>
    </row>
    <row r="8306" spans="19:21" ht="12.75" customHeight="1">
      <c r="S8306" s="42"/>
      <c r="T8306" s="42"/>
      <c r="U8306" s="42"/>
    </row>
    <row r="8307" spans="19:21" ht="12.75" customHeight="1">
      <c r="S8307" s="42"/>
      <c r="T8307" s="42"/>
      <c r="U8307" s="42"/>
    </row>
    <row r="8308" spans="19:21" ht="12.75" customHeight="1">
      <c r="S8308" s="42"/>
      <c r="T8308" s="42"/>
      <c r="U8308" s="42"/>
    </row>
    <row r="8309" spans="19:21" ht="12.75" customHeight="1">
      <c r="S8309" s="42"/>
      <c r="T8309" s="42"/>
      <c r="U8309" s="42"/>
    </row>
    <row r="8310" spans="19:21" ht="12.75" customHeight="1">
      <c r="S8310" s="42"/>
      <c r="T8310" s="42"/>
      <c r="U8310" s="42"/>
    </row>
    <row r="8311" spans="19:21" ht="12.75" customHeight="1">
      <c r="S8311" s="42"/>
      <c r="T8311" s="42"/>
      <c r="U8311" s="42"/>
    </row>
    <row r="8312" spans="19:21" ht="12.75" customHeight="1">
      <c r="S8312" s="42"/>
      <c r="T8312" s="42"/>
      <c r="U8312" s="42"/>
    </row>
    <row r="8313" spans="19:21" ht="12.75" customHeight="1">
      <c r="S8313" s="42"/>
      <c r="T8313" s="42"/>
      <c r="U8313" s="42"/>
    </row>
    <row r="8314" spans="19:21" ht="12.75" customHeight="1">
      <c r="S8314" s="42"/>
      <c r="T8314" s="42"/>
      <c r="U8314" s="42"/>
    </row>
    <row r="8315" spans="19:21" ht="12.75" customHeight="1">
      <c r="S8315" s="42"/>
      <c r="T8315" s="42"/>
      <c r="U8315" s="42"/>
    </row>
    <row r="8316" spans="19:21" ht="12.75" customHeight="1">
      <c r="S8316" s="42"/>
      <c r="T8316" s="42"/>
      <c r="U8316" s="42"/>
    </row>
    <row r="8317" spans="19:21" ht="12.75" customHeight="1">
      <c r="S8317" s="42"/>
      <c r="T8317" s="42"/>
      <c r="U8317" s="42"/>
    </row>
    <row r="8318" spans="19:21" ht="12.75" customHeight="1">
      <c r="S8318" s="42"/>
      <c r="T8318" s="42"/>
      <c r="U8318" s="42"/>
    </row>
    <row r="8319" spans="19:21" ht="12.75" customHeight="1">
      <c r="S8319" s="42"/>
      <c r="T8319" s="42"/>
      <c r="U8319" s="42"/>
    </row>
    <row r="8320" spans="19:21" ht="12.75" customHeight="1">
      <c r="S8320" s="42"/>
      <c r="T8320" s="42"/>
      <c r="U8320" s="42"/>
    </row>
    <row r="8321" spans="19:21" ht="12.75" customHeight="1">
      <c r="S8321" s="42"/>
      <c r="T8321" s="42"/>
      <c r="U8321" s="42"/>
    </row>
    <row r="8322" spans="19:21" ht="12.75" customHeight="1">
      <c r="S8322" s="42"/>
      <c r="T8322" s="42"/>
      <c r="U8322" s="42"/>
    </row>
    <row r="8323" spans="19:21" ht="12.75" customHeight="1">
      <c r="S8323" s="42"/>
      <c r="T8323" s="42"/>
      <c r="U8323" s="42"/>
    </row>
    <row r="8324" spans="19:21" ht="12.75" customHeight="1">
      <c r="S8324" s="42"/>
      <c r="T8324" s="42"/>
      <c r="U8324" s="42"/>
    </row>
    <row r="8325" spans="19:21" ht="12.75" customHeight="1">
      <c r="S8325" s="42"/>
      <c r="T8325" s="42"/>
      <c r="U8325" s="42"/>
    </row>
    <row r="8326" spans="19:21" ht="12.75" customHeight="1">
      <c r="S8326" s="42"/>
      <c r="T8326" s="42"/>
      <c r="U8326" s="42"/>
    </row>
    <row r="8327" spans="19:21" ht="12.75" customHeight="1">
      <c r="S8327" s="42"/>
      <c r="T8327" s="42"/>
      <c r="U8327" s="42"/>
    </row>
    <row r="8328" spans="19:21" ht="12.75" customHeight="1">
      <c r="S8328" s="42"/>
      <c r="T8328" s="42"/>
      <c r="U8328" s="42"/>
    </row>
    <row r="8329" spans="19:21" ht="12.75" customHeight="1">
      <c r="S8329" s="42"/>
      <c r="T8329" s="42"/>
      <c r="U8329" s="42"/>
    </row>
    <row r="8330" spans="19:21" ht="12.75" customHeight="1">
      <c r="S8330" s="42"/>
      <c r="T8330" s="42"/>
      <c r="U8330" s="42"/>
    </row>
    <row r="8331" spans="19:21" ht="12.75" customHeight="1">
      <c r="S8331" s="42"/>
      <c r="T8331" s="42"/>
      <c r="U8331" s="42"/>
    </row>
    <row r="8332" spans="19:21" ht="12.75" customHeight="1">
      <c r="S8332" s="42"/>
      <c r="T8332" s="42"/>
      <c r="U8332" s="42"/>
    </row>
    <row r="8333" spans="19:21" ht="12.75" customHeight="1">
      <c r="S8333" s="42"/>
      <c r="T8333" s="42"/>
      <c r="U8333" s="42"/>
    </row>
    <row r="8334" spans="19:21" ht="12.75" customHeight="1">
      <c r="S8334" s="42"/>
      <c r="T8334" s="42"/>
      <c r="U8334" s="42"/>
    </row>
    <row r="8335" spans="19:21" ht="12.75" customHeight="1">
      <c r="S8335" s="42"/>
      <c r="T8335" s="42"/>
      <c r="U8335" s="42"/>
    </row>
    <row r="8336" spans="19:21" ht="12.75" customHeight="1">
      <c r="S8336" s="42"/>
      <c r="T8336" s="42"/>
      <c r="U8336" s="42"/>
    </row>
    <row r="8337" spans="19:21" ht="12.75" customHeight="1">
      <c r="S8337" s="42"/>
      <c r="T8337" s="42"/>
      <c r="U8337" s="42"/>
    </row>
    <row r="8338" spans="19:21" ht="12.75" customHeight="1">
      <c r="S8338" s="42"/>
      <c r="T8338" s="42"/>
      <c r="U8338" s="42"/>
    </row>
    <row r="8339" spans="19:21" ht="12.75" customHeight="1">
      <c r="S8339" s="42"/>
      <c r="T8339" s="42"/>
      <c r="U8339" s="42"/>
    </row>
    <row r="8340" spans="19:21" ht="12.75" customHeight="1">
      <c r="S8340" s="42"/>
      <c r="T8340" s="42"/>
      <c r="U8340" s="42"/>
    </row>
    <row r="8341" spans="19:21" ht="12.75" customHeight="1">
      <c r="S8341" s="42"/>
      <c r="T8341" s="42"/>
      <c r="U8341" s="42"/>
    </row>
    <row r="8342" spans="19:21" ht="12.75" customHeight="1">
      <c r="S8342" s="42"/>
      <c r="T8342" s="42"/>
      <c r="U8342" s="42"/>
    </row>
    <row r="8343" spans="19:21" ht="12.75" customHeight="1">
      <c r="S8343" s="42"/>
      <c r="T8343" s="42"/>
      <c r="U8343" s="42"/>
    </row>
    <row r="8344" spans="19:21" ht="12.75" customHeight="1">
      <c r="S8344" s="42"/>
      <c r="T8344" s="42"/>
      <c r="U8344" s="42"/>
    </row>
    <row r="8345" spans="19:21" ht="12.75" customHeight="1">
      <c r="S8345" s="42"/>
      <c r="T8345" s="42"/>
      <c r="U8345" s="42"/>
    </row>
    <row r="8346" spans="19:21" ht="12.75" customHeight="1">
      <c r="S8346" s="42"/>
      <c r="T8346" s="42"/>
      <c r="U8346" s="42"/>
    </row>
    <row r="8347" spans="19:21" ht="12.75" customHeight="1">
      <c r="S8347" s="42"/>
      <c r="T8347" s="42"/>
      <c r="U8347" s="42"/>
    </row>
    <row r="8348" spans="19:21" ht="12.75" customHeight="1">
      <c r="S8348" s="42"/>
      <c r="T8348" s="42"/>
      <c r="U8348" s="42"/>
    </row>
    <row r="8349" spans="19:21" ht="12.75" customHeight="1">
      <c r="S8349" s="42"/>
      <c r="T8349" s="42"/>
      <c r="U8349" s="42"/>
    </row>
    <row r="8350" spans="19:21" ht="12.75" customHeight="1">
      <c r="S8350" s="42"/>
      <c r="T8350" s="42"/>
      <c r="U8350" s="42"/>
    </row>
    <row r="8351" spans="19:21" ht="12.75" customHeight="1">
      <c r="S8351" s="42"/>
      <c r="T8351" s="42"/>
      <c r="U8351" s="42"/>
    </row>
    <row r="8352" spans="19:21" ht="12.75" customHeight="1">
      <c r="S8352" s="42"/>
      <c r="T8352" s="42"/>
      <c r="U8352" s="42"/>
    </row>
    <row r="8353" spans="19:21" ht="12.75" customHeight="1">
      <c r="S8353" s="42"/>
      <c r="T8353" s="42"/>
      <c r="U8353" s="42"/>
    </row>
    <row r="8354" spans="19:21" ht="12.75" customHeight="1">
      <c r="S8354" s="42"/>
      <c r="T8354" s="42"/>
      <c r="U8354" s="42"/>
    </row>
    <row r="8355" spans="19:21" ht="12.75" customHeight="1">
      <c r="S8355" s="42"/>
      <c r="T8355" s="42"/>
      <c r="U8355" s="42"/>
    </row>
    <row r="8356" spans="19:21" ht="12.75" customHeight="1">
      <c r="S8356" s="42"/>
      <c r="T8356" s="42"/>
      <c r="U8356" s="42"/>
    </row>
    <row r="8357" spans="19:21" ht="12.75" customHeight="1">
      <c r="S8357" s="42"/>
      <c r="T8357" s="42"/>
      <c r="U8357" s="42"/>
    </row>
    <row r="8358" spans="19:21" ht="12.75" customHeight="1">
      <c r="S8358" s="42"/>
      <c r="T8358" s="42"/>
      <c r="U8358" s="42"/>
    </row>
    <row r="8359" spans="19:21" ht="12.75" customHeight="1">
      <c r="S8359" s="42"/>
      <c r="T8359" s="42"/>
      <c r="U8359" s="42"/>
    </row>
    <row r="8360" spans="19:21" ht="12.75" customHeight="1">
      <c r="S8360" s="42"/>
      <c r="T8360" s="42"/>
      <c r="U8360" s="42"/>
    </row>
    <row r="8361" spans="19:21" ht="12.75" customHeight="1">
      <c r="S8361" s="42"/>
      <c r="T8361" s="42"/>
      <c r="U8361" s="42"/>
    </row>
    <row r="8362" spans="19:21" ht="12.75" customHeight="1">
      <c r="S8362" s="42"/>
      <c r="T8362" s="42"/>
      <c r="U8362" s="42"/>
    </row>
    <row r="8363" spans="19:21" ht="12.75" customHeight="1">
      <c r="S8363" s="42"/>
      <c r="T8363" s="42"/>
      <c r="U8363" s="42"/>
    </row>
    <row r="8364" spans="19:21" ht="12.75" customHeight="1">
      <c r="S8364" s="42"/>
      <c r="T8364" s="42"/>
      <c r="U8364" s="42"/>
    </row>
    <row r="8365" spans="19:21" ht="12.75" customHeight="1">
      <c r="S8365" s="42"/>
      <c r="T8365" s="42"/>
      <c r="U8365" s="42"/>
    </row>
    <row r="8366" spans="19:21" ht="12.75" customHeight="1">
      <c r="S8366" s="42"/>
      <c r="T8366" s="42"/>
      <c r="U8366" s="42"/>
    </row>
    <row r="8367" spans="19:21" ht="12.75" customHeight="1">
      <c r="S8367" s="42"/>
      <c r="T8367" s="42"/>
      <c r="U8367" s="42"/>
    </row>
    <row r="8368" spans="19:21" ht="12.75" customHeight="1">
      <c r="S8368" s="42"/>
      <c r="T8368" s="42"/>
      <c r="U8368" s="42"/>
    </row>
    <row r="8369" spans="19:21" ht="12.75" customHeight="1">
      <c r="S8369" s="42"/>
      <c r="T8369" s="42"/>
      <c r="U8369" s="42"/>
    </row>
    <row r="8370" spans="19:21" ht="12.75" customHeight="1">
      <c r="S8370" s="42"/>
      <c r="T8370" s="42"/>
      <c r="U8370" s="42"/>
    </row>
    <row r="8371" spans="19:21" ht="12.75" customHeight="1">
      <c r="S8371" s="42"/>
      <c r="T8371" s="42"/>
      <c r="U8371" s="42"/>
    </row>
    <row r="8372" spans="19:21" ht="12.75" customHeight="1">
      <c r="S8372" s="42"/>
      <c r="T8372" s="42"/>
      <c r="U8372" s="42"/>
    </row>
    <row r="8373" spans="19:21" ht="12.75" customHeight="1">
      <c r="S8373" s="42"/>
      <c r="T8373" s="42"/>
      <c r="U8373" s="42"/>
    </row>
    <row r="8374" spans="19:21" ht="12.75" customHeight="1">
      <c r="S8374" s="42"/>
      <c r="T8374" s="42"/>
      <c r="U8374" s="42"/>
    </row>
    <row r="8375" spans="19:21" ht="12.75" customHeight="1">
      <c r="S8375" s="42"/>
      <c r="T8375" s="42"/>
      <c r="U8375" s="42"/>
    </row>
    <row r="8376" spans="19:21" ht="12.75" customHeight="1">
      <c r="S8376" s="42"/>
      <c r="T8376" s="42"/>
      <c r="U8376" s="42"/>
    </row>
    <row r="8377" spans="19:21" ht="12.75" customHeight="1">
      <c r="S8377" s="42"/>
      <c r="T8377" s="42"/>
      <c r="U8377" s="42"/>
    </row>
    <row r="8378" spans="19:21" ht="12.75" customHeight="1">
      <c r="S8378" s="42"/>
      <c r="T8378" s="42"/>
      <c r="U8378" s="42"/>
    </row>
    <row r="8379" spans="19:21" ht="12.75" customHeight="1">
      <c r="S8379" s="42"/>
      <c r="T8379" s="42"/>
      <c r="U8379" s="42"/>
    </row>
    <row r="8380" spans="19:21" ht="12.75" customHeight="1">
      <c r="S8380" s="42"/>
      <c r="T8380" s="42"/>
      <c r="U8380" s="42"/>
    </row>
    <row r="8381" spans="19:21" ht="12.75" customHeight="1">
      <c r="S8381" s="42"/>
      <c r="T8381" s="42"/>
      <c r="U8381" s="42"/>
    </row>
    <row r="8382" spans="19:21" ht="12.75" customHeight="1">
      <c r="S8382" s="42"/>
      <c r="T8382" s="42"/>
      <c r="U8382" s="42"/>
    </row>
    <row r="8383" spans="19:21" ht="12.75" customHeight="1">
      <c r="S8383" s="42"/>
      <c r="T8383" s="42"/>
      <c r="U8383" s="42"/>
    </row>
    <row r="8384" spans="19:21" ht="12.75" customHeight="1">
      <c r="S8384" s="42"/>
      <c r="T8384" s="42"/>
      <c r="U8384" s="42"/>
    </row>
    <row r="8385" spans="19:21" ht="12.75" customHeight="1">
      <c r="S8385" s="42"/>
      <c r="T8385" s="42"/>
      <c r="U8385" s="42"/>
    </row>
    <row r="8386" spans="19:21" ht="12.75" customHeight="1">
      <c r="S8386" s="42"/>
      <c r="T8386" s="42"/>
      <c r="U8386" s="42"/>
    </row>
    <row r="8387" spans="19:21" ht="12.75" customHeight="1">
      <c r="S8387" s="42"/>
      <c r="T8387" s="42"/>
      <c r="U8387" s="42"/>
    </row>
    <row r="8388" spans="19:21" ht="12.75" customHeight="1">
      <c r="S8388" s="42"/>
      <c r="T8388" s="42"/>
      <c r="U8388" s="42"/>
    </row>
    <row r="8389" spans="19:21" ht="12.75" customHeight="1">
      <c r="S8389" s="42"/>
      <c r="T8389" s="42"/>
      <c r="U8389" s="42"/>
    </row>
    <row r="8390" spans="19:21" ht="12.75" customHeight="1">
      <c r="S8390" s="42"/>
      <c r="T8390" s="42"/>
      <c r="U8390" s="42"/>
    </row>
    <row r="8391" spans="19:21" ht="12.75" customHeight="1">
      <c r="S8391" s="42"/>
      <c r="T8391" s="42"/>
      <c r="U8391" s="42"/>
    </row>
    <row r="8392" spans="19:21" ht="12.75" customHeight="1">
      <c r="S8392" s="42"/>
      <c r="T8392" s="42"/>
      <c r="U8392" s="42"/>
    </row>
    <row r="8393" spans="19:21" ht="12.75" customHeight="1">
      <c r="S8393" s="42"/>
      <c r="T8393" s="42"/>
      <c r="U8393" s="42"/>
    </row>
    <row r="8394" spans="19:21" ht="12.75" customHeight="1">
      <c r="S8394" s="42"/>
      <c r="T8394" s="42"/>
      <c r="U8394" s="42"/>
    </row>
    <row r="8395" spans="19:21" ht="12.75" customHeight="1">
      <c r="S8395" s="42"/>
      <c r="T8395" s="42"/>
      <c r="U8395" s="42"/>
    </row>
    <row r="8396" spans="19:21" ht="12.75" customHeight="1">
      <c r="S8396" s="42"/>
      <c r="T8396" s="42"/>
      <c r="U8396" s="42"/>
    </row>
    <row r="8397" spans="19:21" ht="12.75" customHeight="1">
      <c r="S8397" s="42"/>
      <c r="T8397" s="42"/>
      <c r="U8397" s="42"/>
    </row>
    <row r="8398" spans="19:21" ht="12.75" customHeight="1">
      <c r="S8398" s="42"/>
      <c r="T8398" s="42"/>
      <c r="U8398" s="42"/>
    </row>
    <row r="8399" spans="19:21" ht="12.75" customHeight="1">
      <c r="S8399" s="42"/>
      <c r="T8399" s="42"/>
      <c r="U8399" s="42"/>
    </row>
    <row r="8400" spans="19:21" ht="12.75" customHeight="1">
      <c r="S8400" s="42"/>
      <c r="T8400" s="42"/>
      <c r="U8400" s="42"/>
    </row>
    <row r="8401" spans="19:21" ht="12.75" customHeight="1">
      <c r="S8401" s="42"/>
      <c r="T8401" s="42"/>
      <c r="U8401" s="42"/>
    </row>
    <row r="8402" spans="19:21" ht="12.75" customHeight="1">
      <c r="S8402" s="42"/>
      <c r="T8402" s="42"/>
      <c r="U8402" s="42"/>
    </row>
    <row r="8403" spans="19:21" ht="12.75" customHeight="1">
      <c r="S8403" s="42"/>
      <c r="T8403" s="42"/>
      <c r="U8403" s="42"/>
    </row>
    <row r="8404" spans="19:21" ht="12.75" customHeight="1">
      <c r="S8404" s="42"/>
      <c r="T8404" s="42"/>
      <c r="U8404" s="42"/>
    </row>
    <row r="8405" spans="19:21" ht="12.75" customHeight="1">
      <c r="S8405" s="42"/>
      <c r="T8405" s="42"/>
      <c r="U8405" s="42"/>
    </row>
    <row r="8406" spans="19:21" ht="12.75" customHeight="1">
      <c r="S8406" s="42"/>
      <c r="T8406" s="42"/>
      <c r="U8406" s="42"/>
    </row>
    <row r="8407" spans="19:21" ht="12.75" customHeight="1">
      <c r="S8407" s="42"/>
      <c r="T8407" s="42"/>
      <c r="U8407" s="42"/>
    </row>
    <row r="8408" spans="19:21" ht="12.75" customHeight="1">
      <c r="S8408" s="42"/>
      <c r="T8408" s="42"/>
      <c r="U8408" s="42"/>
    </row>
    <row r="8409" spans="19:21" ht="12.75" customHeight="1">
      <c r="S8409" s="42"/>
      <c r="T8409" s="42"/>
      <c r="U8409" s="42"/>
    </row>
    <row r="8410" spans="19:21" ht="12.75" customHeight="1">
      <c r="S8410" s="42"/>
      <c r="T8410" s="42"/>
      <c r="U8410" s="42"/>
    </row>
    <row r="8411" spans="19:21" ht="12.75" customHeight="1">
      <c r="S8411" s="42"/>
      <c r="T8411" s="42"/>
      <c r="U8411" s="42"/>
    </row>
    <row r="8412" spans="19:21" ht="12.75" customHeight="1">
      <c r="S8412" s="42"/>
      <c r="T8412" s="42"/>
      <c r="U8412" s="42"/>
    </row>
    <row r="8413" spans="19:21" ht="12.75" customHeight="1">
      <c r="S8413" s="42"/>
      <c r="T8413" s="42"/>
      <c r="U8413" s="42"/>
    </row>
    <row r="8414" spans="19:21" ht="12.75" customHeight="1">
      <c r="S8414" s="42"/>
      <c r="T8414" s="42"/>
      <c r="U8414" s="42"/>
    </row>
    <row r="8415" spans="19:21" ht="12.75" customHeight="1">
      <c r="S8415" s="42"/>
      <c r="T8415" s="42"/>
      <c r="U8415" s="42"/>
    </row>
    <row r="8416" spans="19:21" ht="12.75" customHeight="1">
      <c r="S8416" s="42"/>
      <c r="T8416" s="42"/>
      <c r="U8416" s="42"/>
    </row>
    <row r="8417" spans="19:21" ht="12.75" customHeight="1">
      <c r="S8417" s="42"/>
      <c r="T8417" s="42"/>
      <c r="U8417" s="42"/>
    </row>
    <row r="8418" spans="19:21" ht="12.75" customHeight="1">
      <c r="S8418" s="42"/>
      <c r="T8418" s="42"/>
      <c r="U8418" s="42"/>
    </row>
    <row r="8419" spans="19:21" ht="12.75" customHeight="1">
      <c r="S8419" s="42"/>
      <c r="T8419" s="42"/>
      <c r="U8419" s="42"/>
    </row>
    <row r="8420" spans="19:21" ht="12.75" customHeight="1">
      <c r="S8420" s="42"/>
      <c r="T8420" s="42"/>
      <c r="U8420" s="42"/>
    </row>
    <row r="8421" spans="19:21" ht="12.75" customHeight="1">
      <c r="S8421" s="42"/>
      <c r="T8421" s="42"/>
      <c r="U8421" s="42"/>
    </row>
    <row r="8422" spans="19:21" ht="12.75" customHeight="1">
      <c r="S8422" s="42"/>
      <c r="T8422" s="42"/>
      <c r="U8422" s="42"/>
    </row>
    <row r="8423" spans="19:21" ht="12.75" customHeight="1">
      <c r="S8423" s="42"/>
      <c r="T8423" s="42"/>
      <c r="U8423" s="42"/>
    </row>
    <row r="8424" spans="19:21" ht="12.75" customHeight="1">
      <c r="S8424" s="42"/>
      <c r="T8424" s="42"/>
      <c r="U8424" s="42"/>
    </row>
    <row r="8425" spans="19:21" ht="12.75" customHeight="1">
      <c r="S8425" s="42"/>
      <c r="T8425" s="42"/>
      <c r="U8425" s="42"/>
    </row>
    <row r="8426" spans="19:21" ht="12.75" customHeight="1">
      <c r="S8426" s="42"/>
      <c r="T8426" s="42"/>
      <c r="U8426" s="42"/>
    </row>
    <row r="8427" spans="19:21" ht="12.75" customHeight="1">
      <c r="S8427" s="42"/>
      <c r="T8427" s="42"/>
      <c r="U8427" s="42"/>
    </row>
    <row r="8428" spans="19:21" ht="12.75" customHeight="1">
      <c r="S8428" s="42"/>
      <c r="T8428" s="42"/>
      <c r="U8428" s="42"/>
    </row>
    <row r="8429" spans="19:21" ht="12.75" customHeight="1">
      <c r="S8429" s="42"/>
      <c r="T8429" s="42"/>
      <c r="U8429" s="42"/>
    </row>
    <row r="8430" spans="19:21" ht="12.75" customHeight="1">
      <c r="S8430" s="42"/>
      <c r="T8430" s="42"/>
      <c r="U8430" s="42"/>
    </row>
    <row r="8431" spans="19:21" ht="12.75" customHeight="1">
      <c r="S8431" s="42"/>
      <c r="T8431" s="42"/>
      <c r="U8431" s="42"/>
    </row>
    <row r="8432" spans="19:21" ht="12.75" customHeight="1">
      <c r="S8432" s="42"/>
      <c r="T8432" s="42"/>
      <c r="U8432" s="42"/>
    </row>
    <row r="8433" spans="19:21" ht="12.75" customHeight="1">
      <c r="S8433" s="42"/>
      <c r="T8433" s="42"/>
      <c r="U8433" s="42"/>
    </row>
    <row r="8434" spans="19:21" ht="12.75" customHeight="1">
      <c r="S8434" s="42"/>
      <c r="T8434" s="42"/>
      <c r="U8434" s="42"/>
    </row>
    <row r="8435" spans="19:21" ht="12.75" customHeight="1">
      <c r="S8435" s="42"/>
      <c r="T8435" s="42"/>
      <c r="U8435" s="42"/>
    </row>
    <row r="8436" spans="19:21" ht="12.75" customHeight="1">
      <c r="S8436" s="42"/>
      <c r="T8436" s="42"/>
      <c r="U8436" s="42"/>
    </row>
    <row r="8437" spans="19:21" ht="12.75" customHeight="1">
      <c r="S8437" s="42"/>
      <c r="T8437" s="42"/>
      <c r="U8437" s="42"/>
    </row>
    <row r="8438" spans="19:21" ht="12.75" customHeight="1">
      <c r="S8438" s="42"/>
      <c r="T8438" s="42"/>
      <c r="U8438" s="42"/>
    </row>
    <row r="8439" spans="19:21" ht="12.75" customHeight="1">
      <c r="S8439" s="42"/>
      <c r="T8439" s="42"/>
      <c r="U8439" s="42"/>
    </row>
    <row r="8440" spans="19:21" ht="12.75" customHeight="1">
      <c r="S8440" s="42"/>
      <c r="T8440" s="42"/>
      <c r="U8440" s="42"/>
    </row>
    <row r="8441" spans="19:21" ht="12.75" customHeight="1">
      <c r="S8441" s="42"/>
      <c r="T8441" s="42"/>
      <c r="U8441" s="42"/>
    </row>
    <row r="8442" spans="19:21" ht="12.75" customHeight="1">
      <c r="S8442" s="42"/>
      <c r="T8442" s="42"/>
      <c r="U8442" s="42"/>
    </row>
    <row r="8443" spans="19:21" ht="12.75" customHeight="1">
      <c r="S8443" s="42"/>
      <c r="T8443" s="42"/>
      <c r="U8443" s="42"/>
    </row>
    <row r="8444" spans="19:21" ht="12.75" customHeight="1">
      <c r="S8444" s="42"/>
      <c r="T8444" s="42"/>
      <c r="U8444" s="42"/>
    </row>
    <row r="8445" spans="19:21" ht="12.75" customHeight="1">
      <c r="S8445" s="42"/>
      <c r="T8445" s="42"/>
      <c r="U8445" s="42"/>
    </row>
    <row r="8446" spans="19:21" ht="12.75" customHeight="1">
      <c r="S8446" s="42"/>
      <c r="T8446" s="42"/>
      <c r="U8446" s="42"/>
    </row>
    <row r="8447" spans="19:21" ht="12.75" customHeight="1">
      <c r="S8447" s="42"/>
      <c r="T8447" s="42"/>
      <c r="U8447" s="42"/>
    </row>
    <row r="8448" spans="19:21" ht="12.75" customHeight="1">
      <c r="S8448" s="42"/>
      <c r="T8448" s="42"/>
      <c r="U8448" s="42"/>
    </row>
    <row r="8449" spans="19:21" ht="12.75" customHeight="1">
      <c r="S8449" s="42"/>
      <c r="T8449" s="42"/>
      <c r="U8449" s="42"/>
    </row>
    <row r="8450" spans="19:21" ht="12.75" customHeight="1">
      <c r="S8450" s="42"/>
      <c r="T8450" s="42"/>
      <c r="U8450" s="42"/>
    </row>
    <row r="8451" spans="19:21" ht="12.75" customHeight="1">
      <c r="S8451" s="42"/>
      <c r="T8451" s="42"/>
      <c r="U8451" s="42"/>
    </row>
    <row r="8452" spans="19:21" ht="12.75" customHeight="1">
      <c r="S8452" s="42"/>
      <c r="T8452" s="42"/>
      <c r="U8452" s="42"/>
    </row>
    <row r="8453" spans="19:21" ht="12.75" customHeight="1">
      <c r="S8453" s="42"/>
      <c r="T8453" s="42"/>
      <c r="U8453" s="42"/>
    </row>
    <row r="8454" spans="19:21" ht="12.75" customHeight="1">
      <c r="S8454" s="42"/>
      <c r="T8454" s="42"/>
      <c r="U8454" s="42"/>
    </row>
    <row r="8455" spans="19:21" ht="12.75" customHeight="1">
      <c r="S8455" s="42"/>
      <c r="T8455" s="42"/>
      <c r="U8455" s="42"/>
    </row>
    <row r="8456" spans="19:21" ht="12.75" customHeight="1">
      <c r="S8456" s="42"/>
      <c r="T8456" s="42"/>
      <c r="U8456" s="42"/>
    </row>
    <row r="8457" spans="19:21" ht="12.75" customHeight="1">
      <c r="S8457" s="42"/>
      <c r="T8457" s="42"/>
      <c r="U8457" s="42"/>
    </row>
    <row r="8458" spans="19:21" ht="12.75" customHeight="1">
      <c r="S8458" s="42"/>
      <c r="T8458" s="42"/>
      <c r="U8458" s="42"/>
    </row>
    <row r="8459" spans="19:21" ht="12.75" customHeight="1">
      <c r="S8459" s="42"/>
      <c r="T8459" s="42"/>
      <c r="U8459" s="42"/>
    </row>
    <row r="8460" spans="19:21" ht="12.75" customHeight="1">
      <c r="S8460" s="42"/>
      <c r="T8460" s="42"/>
      <c r="U8460" s="42"/>
    </row>
    <row r="8461" spans="19:21" ht="12.75" customHeight="1">
      <c r="S8461" s="42"/>
      <c r="T8461" s="42"/>
      <c r="U8461" s="42"/>
    </row>
    <row r="8462" spans="19:21" ht="12.75" customHeight="1">
      <c r="S8462" s="42"/>
      <c r="T8462" s="42"/>
      <c r="U8462" s="42"/>
    </row>
    <row r="8463" spans="19:21" ht="12.75" customHeight="1">
      <c r="S8463" s="42"/>
      <c r="T8463" s="42"/>
      <c r="U8463" s="42"/>
    </row>
    <row r="8464" spans="19:21" ht="12.75" customHeight="1">
      <c r="S8464" s="42"/>
      <c r="T8464" s="42"/>
      <c r="U8464" s="42"/>
    </row>
    <row r="8465" spans="19:21" ht="12.75" customHeight="1">
      <c r="S8465" s="42"/>
      <c r="T8465" s="42"/>
      <c r="U8465" s="42"/>
    </row>
    <row r="8466" spans="19:21" ht="12.75" customHeight="1">
      <c r="S8466" s="42"/>
      <c r="T8466" s="42"/>
      <c r="U8466" s="42"/>
    </row>
    <row r="8467" spans="19:21" ht="12.75" customHeight="1">
      <c r="S8467" s="42"/>
      <c r="T8467" s="42"/>
      <c r="U8467" s="42"/>
    </row>
    <row r="8468" spans="19:21" ht="12.75" customHeight="1">
      <c r="S8468" s="42"/>
      <c r="T8468" s="42"/>
      <c r="U8468" s="42"/>
    </row>
    <row r="8469" spans="19:21" ht="12.75" customHeight="1">
      <c r="S8469" s="42"/>
      <c r="T8469" s="42"/>
      <c r="U8469" s="42"/>
    </row>
    <row r="8470" spans="19:21" ht="12.75" customHeight="1">
      <c r="S8470" s="42"/>
      <c r="T8470" s="42"/>
      <c r="U8470" s="42"/>
    </row>
    <row r="8471" spans="19:21" ht="12.75" customHeight="1">
      <c r="S8471" s="42"/>
      <c r="T8471" s="42"/>
      <c r="U8471" s="42"/>
    </row>
    <row r="8472" spans="19:21" ht="12.75" customHeight="1">
      <c r="S8472" s="42"/>
      <c r="T8472" s="42"/>
      <c r="U8472" s="42"/>
    </row>
    <row r="8473" spans="19:21" ht="12.75" customHeight="1">
      <c r="S8473" s="42"/>
      <c r="T8473" s="42"/>
      <c r="U8473" s="42"/>
    </row>
    <row r="8474" spans="19:21" ht="12.75" customHeight="1">
      <c r="S8474" s="42"/>
      <c r="T8474" s="42"/>
      <c r="U8474" s="42"/>
    </row>
    <row r="8475" spans="19:21" ht="12.75" customHeight="1">
      <c r="S8475" s="42"/>
      <c r="T8475" s="42"/>
      <c r="U8475" s="42"/>
    </row>
    <row r="8476" spans="19:21" ht="12.75" customHeight="1">
      <c r="S8476" s="42"/>
      <c r="T8476" s="42"/>
      <c r="U8476" s="42"/>
    </row>
    <row r="8477" spans="19:21" ht="12.75" customHeight="1">
      <c r="S8477" s="42"/>
      <c r="T8477" s="42"/>
      <c r="U8477" s="42"/>
    </row>
    <row r="8478" spans="19:21" ht="12.75" customHeight="1">
      <c r="S8478" s="42"/>
      <c r="T8478" s="42"/>
      <c r="U8478" s="42"/>
    </row>
    <row r="8479" spans="19:21" ht="12.75" customHeight="1">
      <c r="S8479" s="42"/>
      <c r="T8479" s="42"/>
      <c r="U8479" s="42"/>
    </row>
    <row r="8480" spans="19:21" ht="12.75" customHeight="1">
      <c r="S8480" s="42"/>
      <c r="T8480" s="42"/>
      <c r="U8480" s="42"/>
    </row>
    <row r="8481" spans="19:21" ht="12.75" customHeight="1">
      <c r="S8481" s="42"/>
      <c r="T8481" s="42"/>
      <c r="U8481" s="42"/>
    </row>
    <row r="8482" spans="19:21" ht="12.75" customHeight="1">
      <c r="S8482" s="42"/>
      <c r="T8482" s="42"/>
      <c r="U8482" s="42"/>
    </row>
    <row r="8483" spans="19:21" ht="12.75" customHeight="1">
      <c r="S8483" s="42"/>
      <c r="T8483" s="42"/>
      <c r="U8483" s="42"/>
    </row>
    <row r="8484" spans="19:21" ht="12.75" customHeight="1">
      <c r="S8484" s="42"/>
      <c r="T8484" s="42"/>
      <c r="U8484" s="42"/>
    </row>
    <row r="8485" spans="19:21" ht="12.75" customHeight="1">
      <c r="S8485" s="42"/>
      <c r="T8485" s="42"/>
      <c r="U8485" s="42"/>
    </row>
    <row r="8486" spans="19:21" ht="12.75" customHeight="1">
      <c r="S8486" s="42"/>
      <c r="T8486" s="42"/>
      <c r="U8486" s="42"/>
    </row>
    <row r="8487" spans="19:21" ht="12.75" customHeight="1">
      <c r="S8487" s="42"/>
      <c r="T8487" s="42"/>
      <c r="U8487" s="42"/>
    </row>
    <row r="8488" spans="19:21" ht="12.75" customHeight="1">
      <c r="S8488" s="42"/>
      <c r="T8488" s="42"/>
      <c r="U8488" s="42"/>
    </row>
    <row r="8489" spans="19:21" ht="12.75" customHeight="1">
      <c r="S8489" s="42"/>
      <c r="T8489" s="42"/>
      <c r="U8489" s="42"/>
    </row>
    <row r="8490" spans="19:21" ht="12.75" customHeight="1">
      <c r="S8490" s="42"/>
      <c r="T8490" s="42"/>
      <c r="U8490" s="42"/>
    </row>
    <row r="8491" spans="19:21" ht="12.75" customHeight="1">
      <c r="S8491" s="42"/>
      <c r="T8491" s="42"/>
      <c r="U8491" s="42"/>
    </row>
    <row r="8492" spans="19:21" ht="12.75" customHeight="1">
      <c r="S8492" s="42"/>
      <c r="T8492" s="42"/>
      <c r="U8492" s="42"/>
    </row>
    <row r="8493" spans="19:21" ht="12.75" customHeight="1">
      <c r="S8493" s="42"/>
      <c r="T8493" s="42"/>
      <c r="U8493" s="42"/>
    </row>
    <row r="8494" spans="19:21" ht="12.75" customHeight="1">
      <c r="S8494" s="42"/>
      <c r="T8494" s="42"/>
      <c r="U8494" s="42"/>
    </row>
    <row r="8495" spans="19:21" ht="12.75" customHeight="1">
      <c r="S8495" s="42"/>
      <c r="T8495" s="42"/>
      <c r="U8495" s="42"/>
    </row>
    <row r="8496" spans="19:21" ht="12.75" customHeight="1">
      <c r="S8496" s="42"/>
      <c r="T8496" s="42"/>
      <c r="U8496" s="42"/>
    </row>
    <row r="8497" spans="19:21" ht="12.75" customHeight="1">
      <c r="S8497" s="42"/>
      <c r="T8497" s="42"/>
      <c r="U8497" s="42"/>
    </row>
    <row r="8498" spans="19:21" ht="12.75" customHeight="1">
      <c r="S8498" s="42"/>
      <c r="T8498" s="42"/>
      <c r="U8498" s="42"/>
    </row>
    <row r="8499" spans="19:21" ht="12.75" customHeight="1">
      <c r="S8499" s="42"/>
      <c r="T8499" s="42"/>
      <c r="U8499" s="42"/>
    </row>
    <row r="8500" spans="19:21" ht="12.75" customHeight="1">
      <c r="S8500" s="42"/>
      <c r="T8500" s="42"/>
      <c r="U8500" s="42"/>
    </row>
    <row r="8501" spans="19:21" ht="12.75" customHeight="1">
      <c r="S8501" s="42"/>
      <c r="T8501" s="42"/>
      <c r="U8501" s="42"/>
    </row>
    <row r="8502" spans="19:21" ht="12.75" customHeight="1">
      <c r="S8502" s="42"/>
      <c r="T8502" s="42"/>
      <c r="U8502" s="42"/>
    </row>
    <row r="8503" spans="19:21" ht="12.75" customHeight="1">
      <c r="S8503" s="42"/>
      <c r="T8503" s="42"/>
      <c r="U8503" s="42"/>
    </row>
    <row r="8504" spans="19:21" ht="12.75" customHeight="1">
      <c r="S8504" s="42"/>
      <c r="T8504" s="42"/>
      <c r="U8504" s="42"/>
    </row>
    <row r="8505" spans="19:21" ht="12.75" customHeight="1">
      <c r="S8505" s="42"/>
      <c r="T8505" s="42"/>
      <c r="U8505" s="42"/>
    </row>
    <row r="8506" spans="19:21" ht="12.75" customHeight="1">
      <c r="S8506" s="42"/>
      <c r="T8506" s="42"/>
      <c r="U8506" s="42"/>
    </row>
    <row r="8507" spans="19:21" ht="12.75" customHeight="1">
      <c r="S8507" s="42"/>
      <c r="T8507" s="42"/>
      <c r="U8507" s="42"/>
    </row>
    <row r="8508" spans="19:21" ht="12.75" customHeight="1">
      <c r="S8508" s="42"/>
      <c r="T8508" s="42"/>
      <c r="U8508" s="42"/>
    </row>
    <row r="8509" spans="19:21" ht="12.75" customHeight="1">
      <c r="S8509" s="42"/>
      <c r="T8509" s="42"/>
      <c r="U8509" s="42"/>
    </row>
    <row r="8510" spans="19:21" ht="12.75" customHeight="1">
      <c r="S8510" s="42"/>
      <c r="T8510" s="42"/>
      <c r="U8510" s="42"/>
    </row>
    <row r="8511" spans="19:21" ht="12.75" customHeight="1">
      <c r="S8511" s="42"/>
      <c r="T8511" s="42"/>
      <c r="U8511" s="42"/>
    </row>
    <row r="8512" spans="19:21" ht="12.75" customHeight="1">
      <c r="S8512" s="42"/>
      <c r="T8512" s="42"/>
      <c r="U8512" s="42"/>
    </row>
    <row r="8513" spans="19:21" ht="12.75" customHeight="1">
      <c r="S8513" s="42"/>
      <c r="T8513" s="42"/>
      <c r="U8513" s="42"/>
    </row>
    <row r="8514" spans="19:21" ht="12.75" customHeight="1">
      <c r="S8514" s="42"/>
      <c r="T8514" s="42"/>
      <c r="U8514" s="42"/>
    </row>
    <row r="8515" spans="19:21" ht="12.75" customHeight="1">
      <c r="S8515" s="42"/>
      <c r="T8515" s="42"/>
      <c r="U8515" s="42"/>
    </row>
    <row r="8516" spans="19:21" ht="12.75" customHeight="1">
      <c r="S8516" s="42"/>
      <c r="T8516" s="42"/>
      <c r="U8516" s="42"/>
    </row>
    <row r="8517" spans="19:21" ht="12.75" customHeight="1">
      <c r="S8517" s="42"/>
      <c r="T8517" s="42"/>
      <c r="U8517" s="42"/>
    </row>
    <row r="8518" spans="19:21" ht="12.75" customHeight="1">
      <c r="S8518" s="42"/>
      <c r="T8518" s="42"/>
      <c r="U8518" s="42"/>
    </row>
    <row r="8519" spans="19:21" ht="12.75" customHeight="1">
      <c r="S8519" s="42"/>
      <c r="T8519" s="42"/>
      <c r="U8519" s="42"/>
    </row>
    <row r="8520" spans="19:21" ht="12.75" customHeight="1">
      <c r="S8520" s="42"/>
      <c r="T8520" s="42"/>
      <c r="U8520" s="42"/>
    </row>
    <row r="8521" spans="19:21" ht="12.75" customHeight="1">
      <c r="S8521" s="42"/>
      <c r="T8521" s="42"/>
      <c r="U8521" s="42"/>
    </row>
    <row r="8522" spans="19:21" ht="12.75" customHeight="1">
      <c r="S8522" s="42"/>
      <c r="T8522" s="42"/>
      <c r="U8522" s="42"/>
    </row>
    <row r="8523" spans="19:21" ht="12.75" customHeight="1">
      <c r="S8523" s="42"/>
      <c r="T8523" s="42"/>
      <c r="U8523" s="42"/>
    </row>
    <row r="8524" spans="19:21" ht="12.75" customHeight="1">
      <c r="S8524" s="42"/>
      <c r="T8524" s="42"/>
      <c r="U8524" s="42"/>
    </row>
    <row r="8525" spans="19:21" ht="12.75" customHeight="1">
      <c r="S8525" s="42"/>
      <c r="T8525" s="42"/>
      <c r="U8525" s="42"/>
    </row>
    <row r="8526" spans="19:21" ht="12.75" customHeight="1">
      <c r="S8526" s="42"/>
      <c r="T8526" s="42"/>
      <c r="U8526" s="42"/>
    </row>
    <row r="8527" spans="19:21" ht="12.75" customHeight="1">
      <c r="S8527" s="42"/>
      <c r="T8527" s="42"/>
      <c r="U8527" s="42"/>
    </row>
    <row r="8528" spans="19:21" ht="12.75" customHeight="1">
      <c r="S8528" s="42"/>
      <c r="T8528" s="42"/>
      <c r="U8528" s="42"/>
    </row>
    <row r="8529" spans="19:21" ht="12.75" customHeight="1">
      <c r="S8529" s="42"/>
      <c r="T8529" s="42"/>
      <c r="U8529" s="42"/>
    </row>
    <row r="8530" spans="19:21" ht="12.75" customHeight="1">
      <c r="S8530" s="42"/>
      <c r="T8530" s="42"/>
      <c r="U8530" s="42"/>
    </row>
    <row r="8531" spans="19:21" ht="12.75" customHeight="1">
      <c r="S8531" s="42"/>
      <c r="T8531" s="42"/>
      <c r="U8531" s="42"/>
    </row>
    <row r="8532" spans="19:21" ht="12.75" customHeight="1">
      <c r="S8532" s="42"/>
      <c r="T8532" s="42"/>
      <c r="U8532" s="42"/>
    </row>
    <row r="8533" spans="19:21" ht="12.75" customHeight="1">
      <c r="S8533" s="42"/>
      <c r="T8533" s="42"/>
      <c r="U8533" s="42"/>
    </row>
    <row r="8534" spans="19:21" ht="12.75" customHeight="1">
      <c r="S8534" s="42"/>
      <c r="T8534" s="42"/>
      <c r="U8534" s="42"/>
    </row>
    <row r="8535" spans="19:21" ht="12.75" customHeight="1">
      <c r="S8535" s="42"/>
      <c r="T8535" s="42"/>
      <c r="U8535" s="42"/>
    </row>
    <row r="8536" spans="19:21" ht="12.75" customHeight="1">
      <c r="S8536" s="42"/>
      <c r="T8536" s="42"/>
      <c r="U8536" s="42"/>
    </row>
    <row r="8537" spans="19:21" ht="12.75" customHeight="1">
      <c r="S8537" s="42"/>
      <c r="T8537" s="42"/>
      <c r="U8537" s="42"/>
    </row>
    <row r="8538" spans="19:21" ht="12.75" customHeight="1">
      <c r="S8538" s="42"/>
      <c r="T8538" s="42"/>
      <c r="U8538" s="42"/>
    </row>
    <row r="8539" spans="19:21" ht="12.75" customHeight="1">
      <c r="S8539" s="42"/>
      <c r="T8539" s="42"/>
      <c r="U8539" s="42"/>
    </row>
    <row r="8540" spans="19:21" ht="12.75" customHeight="1">
      <c r="S8540" s="42"/>
      <c r="T8540" s="42"/>
      <c r="U8540" s="42"/>
    </row>
    <row r="8541" spans="19:21" ht="12.75" customHeight="1">
      <c r="S8541" s="42"/>
      <c r="T8541" s="42"/>
      <c r="U8541" s="42"/>
    </row>
    <row r="8542" spans="19:21" ht="12.75" customHeight="1">
      <c r="S8542" s="42"/>
      <c r="T8542" s="42"/>
      <c r="U8542" s="42"/>
    </row>
    <row r="8543" spans="19:21" ht="12.75" customHeight="1">
      <c r="S8543" s="42"/>
      <c r="T8543" s="42"/>
      <c r="U8543" s="42"/>
    </row>
    <row r="8544" spans="19:21" ht="12.75" customHeight="1">
      <c r="S8544" s="42"/>
      <c r="T8544" s="42"/>
      <c r="U8544" s="42"/>
    </row>
    <row r="8545" spans="19:21" ht="12.75" customHeight="1">
      <c r="S8545" s="42"/>
      <c r="T8545" s="42"/>
      <c r="U8545" s="42"/>
    </row>
    <row r="8546" spans="19:21" ht="12.75" customHeight="1">
      <c r="S8546" s="42"/>
      <c r="T8546" s="42"/>
      <c r="U8546" s="42"/>
    </row>
    <row r="8547" spans="19:21" ht="12.75" customHeight="1">
      <c r="S8547" s="42"/>
      <c r="T8547" s="42"/>
      <c r="U8547" s="42"/>
    </row>
    <row r="8548" spans="19:21" ht="12.75" customHeight="1">
      <c r="S8548" s="42"/>
      <c r="T8548" s="42"/>
      <c r="U8548" s="42"/>
    </row>
    <row r="8549" spans="19:21" ht="12.75" customHeight="1">
      <c r="S8549" s="42"/>
      <c r="T8549" s="42"/>
      <c r="U8549" s="42"/>
    </row>
    <row r="8550" spans="19:21" ht="12.75" customHeight="1">
      <c r="S8550" s="42"/>
      <c r="T8550" s="42"/>
      <c r="U8550" s="42"/>
    </row>
    <row r="8551" spans="19:21" ht="12.75" customHeight="1">
      <c r="S8551" s="42"/>
      <c r="T8551" s="42"/>
      <c r="U8551" s="42"/>
    </row>
    <row r="8552" spans="19:21" ht="12.75" customHeight="1">
      <c r="S8552" s="42"/>
      <c r="T8552" s="42"/>
      <c r="U8552" s="42"/>
    </row>
    <row r="8553" spans="19:21" ht="12.75" customHeight="1">
      <c r="S8553" s="42"/>
      <c r="T8553" s="42"/>
      <c r="U8553" s="42"/>
    </row>
    <row r="8554" spans="19:21" ht="12.75" customHeight="1">
      <c r="S8554" s="42"/>
      <c r="T8554" s="42"/>
      <c r="U8554" s="42"/>
    </row>
    <row r="8555" spans="19:21" ht="12.75" customHeight="1">
      <c r="S8555" s="42"/>
      <c r="T8555" s="42"/>
      <c r="U8555" s="42"/>
    </row>
    <row r="8556" spans="19:21" ht="12.75" customHeight="1">
      <c r="S8556" s="42"/>
      <c r="T8556" s="42"/>
      <c r="U8556" s="42"/>
    </row>
    <row r="8557" spans="19:21" ht="12.75" customHeight="1">
      <c r="S8557" s="42"/>
      <c r="T8557" s="42"/>
      <c r="U8557" s="42"/>
    </row>
    <row r="8558" spans="19:21" ht="12.75" customHeight="1">
      <c r="S8558" s="42"/>
      <c r="T8558" s="42"/>
      <c r="U8558" s="42"/>
    </row>
    <row r="8559" spans="19:21" ht="12.75" customHeight="1">
      <c r="S8559" s="42"/>
      <c r="T8559" s="42"/>
      <c r="U8559" s="42"/>
    </row>
    <row r="8560" spans="19:21" ht="12.75" customHeight="1">
      <c r="S8560" s="42"/>
      <c r="T8560" s="42"/>
      <c r="U8560" s="42"/>
    </row>
    <row r="8561" spans="19:21" ht="12.75" customHeight="1">
      <c r="S8561" s="42"/>
      <c r="T8561" s="42"/>
      <c r="U8561" s="42"/>
    </row>
    <row r="8562" spans="19:21" ht="12.75" customHeight="1">
      <c r="S8562" s="42"/>
      <c r="T8562" s="42"/>
      <c r="U8562" s="42"/>
    </row>
    <row r="8563" spans="19:21" ht="12.75" customHeight="1">
      <c r="S8563" s="42"/>
      <c r="T8563" s="42"/>
      <c r="U8563" s="42"/>
    </row>
    <row r="8564" spans="19:21" ht="12.75" customHeight="1">
      <c r="S8564" s="42"/>
      <c r="T8564" s="42"/>
      <c r="U8564" s="42"/>
    </row>
    <row r="8565" spans="19:21" ht="12.75" customHeight="1">
      <c r="S8565" s="42"/>
      <c r="T8565" s="42"/>
      <c r="U8565" s="42"/>
    </row>
    <row r="8566" spans="19:21" ht="12.75" customHeight="1">
      <c r="S8566" s="42"/>
      <c r="T8566" s="42"/>
      <c r="U8566" s="42"/>
    </row>
    <row r="8567" spans="19:21" ht="12.75" customHeight="1">
      <c r="S8567" s="42"/>
      <c r="T8567" s="42"/>
      <c r="U8567" s="42"/>
    </row>
    <row r="8568" spans="19:21" ht="12.75" customHeight="1">
      <c r="S8568" s="42"/>
      <c r="T8568" s="42"/>
      <c r="U8568" s="42"/>
    </row>
    <row r="8569" spans="19:21" ht="12.75" customHeight="1">
      <c r="S8569" s="42"/>
      <c r="T8569" s="42"/>
      <c r="U8569" s="42"/>
    </row>
    <row r="8570" spans="19:21" ht="12.75" customHeight="1">
      <c r="S8570" s="42"/>
      <c r="T8570" s="42"/>
      <c r="U8570" s="42"/>
    </row>
    <row r="8571" spans="19:21" ht="12.75" customHeight="1">
      <c r="S8571" s="42"/>
      <c r="T8571" s="42"/>
      <c r="U8571" s="42"/>
    </row>
    <row r="8572" spans="19:21" ht="12.75" customHeight="1">
      <c r="S8572" s="42"/>
      <c r="T8572" s="42"/>
      <c r="U8572" s="42"/>
    </row>
    <row r="8573" spans="19:21" ht="12.75" customHeight="1">
      <c r="S8573" s="42"/>
      <c r="T8573" s="42"/>
      <c r="U8573" s="42"/>
    </row>
    <row r="8574" spans="19:21" ht="12.75" customHeight="1">
      <c r="S8574" s="42"/>
      <c r="T8574" s="42"/>
      <c r="U8574" s="42"/>
    </row>
    <row r="8575" spans="19:21" ht="12.75" customHeight="1">
      <c r="S8575" s="42"/>
      <c r="T8575" s="42"/>
      <c r="U8575" s="42"/>
    </row>
    <row r="8576" spans="19:21" ht="12.75" customHeight="1">
      <c r="S8576" s="42"/>
      <c r="T8576" s="42"/>
      <c r="U8576" s="42"/>
    </row>
    <row r="8577" spans="19:21" ht="12.75" customHeight="1">
      <c r="S8577" s="42"/>
      <c r="T8577" s="42"/>
      <c r="U8577" s="42"/>
    </row>
    <row r="8578" spans="19:21" ht="12.75" customHeight="1">
      <c r="S8578" s="42"/>
      <c r="T8578" s="42"/>
      <c r="U8578" s="42"/>
    </row>
    <row r="8579" spans="19:21" ht="12.75" customHeight="1">
      <c r="S8579" s="42"/>
      <c r="T8579" s="42"/>
      <c r="U8579" s="42"/>
    </row>
    <row r="8580" spans="19:21" ht="12.75" customHeight="1">
      <c r="S8580" s="42"/>
      <c r="T8580" s="42"/>
      <c r="U8580" s="42"/>
    </row>
    <row r="8581" spans="19:21" ht="12.75" customHeight="1">
      <c r="S8581" s="42"/>
      <c r="T8581" s="42"/>
      <c r="U8581" s="42"/>
    </row>
    <row r="8582" spans="19:21" ht="12.75" customHeight="1">
      <c r="S8582" s="42"/>
      <c r="T8582" s="42"/>
      <c r="U8582" s="42"/>
    </row>
    <row r="8583" spans="19:21" ht="12.75" customHeight="1">
      <c r="S8583" s="42"/>
      <c r="T8583" s="42"/>
      <c r="U8583" s="42"/>
    </row>
    <row r="8584" spans="19:21" ht="12.75" customHeight="1">
      <c r="S8584" s="42"/>
      <c r="T8584" s="42"/>
      <c r="U8584" s="42"/>
    </row>
    <row r="8585" spans="19:21" ht="12.75" customHeight="1">
      <c r="S8585" s="42"/>
      <c r="T8585" s="42"/>
      <c r="U8585" s="42"/>
    </row>
    <row r="8586" spans="19:21" ht="12.75" customHeight="1">
      <c r="S8586" s="42"/>
      <c r="T8586" s="42"/>
      <c r="U8586" s="42"/>
    </row>
    <row r="8587" spans="19:21" ht="12.75" customHeight="1">
      <c r="S8587" s="42"/>
      <c r="T8587" s="42"/>
      <c r="U8587" s="42"/>
    </row>
    <row r="8588" spans="19:21" ht="12.75" customHeight="1">
      <c r="S8588" s="42"/>
      <c r="T8588" s="42"/>
      <c r="U8588" s="42"/>
    </row>
    <row r="8589" spans="19:21" ht="12.75" customHeight="1">
      <c r="S8589" s="42"/>
      <c r="T8589" s="42"/>
      <c r="U8589" s="42"/>
    </row>
    <row r="8590" spans="19:21" ht="12.75" customHeight="1">
      <c r="S8590" s="42"/>
      <c r="T8590" s="42"/>
      <c r="U8590" s="42"/>
    </row>
    <row r="8591" spans="19:21" ht="12.75" customHeight="1">
      <c r="S8591" s="42"/>
      <c r="T8591" s="42"/>
      <c r="U8591" s="42"/>
    </row>
    <row r="8592" spans="19:21" ht="12.75" customHeight="1">
      <c r="S8592" s="42"/>
      <c r="T8592" s="42"/>
      <c r="U8592" s="42"/>
    </row>
    <row r="8593" spans="19:21" ht="12.75" customHeight="1">
      <c r="S8593" s="42"/>
      <c r="T8593" s="42"/>
      <c r="U8593" s="42"/>
    </row>
    <row r="8594" spans="19:21" ht="12.75" customHeight="1">
      <c r="S8594" s="42"/>
      <c r="T8594" s="42"/>
      <c r="U8594" s="42"/>
    </row>
    <row r="8595" spans="19:21" ht="12.75" customHeight="1">
      <c r="S8595" s="42"/>
      <c r="T8595" s="42"/>
      <c r="U8595" s="42"/>
    </row>
    <row r="8596" spans="19:21" ht="12.75" customHeight="1">
      <c r="S8596" s="42"/>
      <c r="T8596" s="42"/>
      <c r="U8596" s="42"/>
    </row>
    <row r="8597" spans="19:21" ht="12.75" customHeight="1">
      <c r="S8597" s="42"/>
      <c r="T8597" s="42"/>
      <c r="U8597" s="42"/>
    </row>
    <row r="8598" spans="19:21" ht="12.75" customHeight="1">
      <c r="S8598" s="42"/>
      <c r="T8598" s="42"/>
      <c r="U8598" s="42"/>
    </row>
    <row r="8599" spans="19:21" ht="12.75" customHeight="1">
      <c r="S8599" s="42"/>
      <c r="T8599" s="42"/>
      <c r="U8599" s="42"/>
    </row>
    <row r="8600" spans="19:21" ht="12.75" customHeight="1">
      <c r="S8600" s="42"/>
      <c r="T8600" s="42"/>
      <c r="U8600" s="42"/>
    </row>
    <row r="8601" spans="19:21" ht="12.75" customHeight="1">
      <c r="S8601" s="42"/>
      <c r="T8601" s="42"/>
      <c r="U8601" s="42"/>
    </row>
    <row r="8602" spans="19:21" ht="12.75" customHeight="1">
      <c r="S8602" s="42"/>
      <c r="T8602" s="42"/>
      <c r="U8602" s="42"/>
    </row>
    <row r="8603" spans="19:21" ht="12.75" customHeight="1">
      <c r="S8603" s="42"/>
      <c r="T8603" s="42"/>
      <c r="U8603" s="42"/>
    </row>
    <row r="8604" spans="19:21" ht="12.75" customHeight="1">
      <c r="S8604" s="42"/>
      <c r="T8604" s="42"/>
      <c r="U8604" s="42"/>
    </row>
    <row r="8605" spans="19:21" ht="12.75" customHeight="1">
      <c r="S8605" s="42"/>
      <c r="T8605" s="42"/>
      <c r="U8605" s="42"/>
    </row>
    <row r="8606" spans="19:21" ht="12.75" customHeight="1">
      <c r="S8606" s="42"/>
      <c r="T8606" s="42"/>
      <c r="U8606" s="42"/>
    </row>
    <row r="8607" spans="19:21" ht="12.75" customHeight="1">
      <c r="S8607" s="42"/>
      <c r="T8607" s="42"/>
      <c r="U8607" s="42"/>
    </row>
    <row r="8608" spans="19:21" ht="12.75" customHeight="1">
      <c r="S8608" s="42"/>
      <c r="T8608" s="42"/>
      <c r="U8608" s="42"/>
    </row>
    <row r="8609" spans="19:21" ht="12.75" customHeight="1">
      <c r="S8609" s="42"/>
      <c r="T8609" s="42"/>
      <c r="U8609" s="42"/>
    </row>
    <row r="8610" spans="19:21" ht="12.75" customHeight="1">
      <c r="S8610" s="42"/>
      <c r="T8610" s="42"/>
      <c r="U8610" s="42"/>
    </row>
    <row r="8611" spans="19:21" ht="12.75" customHeight="1">
      <c r="S8611" s="42"/>
      <c r="T8611" s="42"/>
      <c r="U8611" s="42"/>
    </row>
    <row r="8612" spans="19:21" ht="12.75" customHeight="1">
      <c r="S8612" s="42"/>
      <c r="T8612" s="42"/>
      <c r="U8612" s="42"/>
    </row>
    <row r="8613" spans="19:21" ht="12.75" customHeight="1">
      <c r="S8613" s="42"/>
      <c r="T8613" s="42"/>
      <c r="U8613" s="42"/>
    </row>
    <row r="8614" spans="19:21" ht="12.75" customHeight="1">
      <c r="S8614" s="42"/>
      <c r="T8614" s="42"/>
      <c r="U8614" s="42"/>
    </row>
    <row r="8615" spans="19:21" ht="12.75" customHeight="1">
      <c r="S8615" s="42"/>
      <c r="T8615" s="42"/>
      <c r="U8615" s="42"/>
    </row>
    <row r="8616" spans="19:21" ht="12.75" customHeight="1">
      <c r="S8616" s="42"/>
      <c r="T8616" s="42"/>
      <c r="U8616" s="42"/>
    </row>
    <row r="8617" spans="19:21" ht="12.75" customHeight="1">
      <c r="S8617" s="42"/>
      <c r="T8617" s="42"/>
      <c r="U8617" s="42"/>
    </row>
    <row r="8618" spans="19:21" ht="12.75" customHeight="1">
      <c r="S8618" s="42"/>
      <c r="T8618" s="42"/>
      <c r="U8618" s="42"/>
    </row>
    <row r="8619" spans="19:21" ht="12.75" customHeight="1">
      <c r="S8619" s="42"/>
      <c r="T8619" s="42"/>
      <c r="U8619" s="42"/>
    </row>
    <row r="8620" spans="19:21" ht="12.75" customHeight="1">
      <c r="S8620" s="42"/>
      <c r="T8620" s="42"/>
      <c r="U8620" s="42"/>
    </row>
    <row r="8621" spans="19:21" ht="12.75" customHeight="1">
      <c r="S8621" s="42"/>
      <c r="T8621" s="42"/>
      <c r="U8621" s="42"/>
    </row>
    <row r="8622" spans="19:21" ht="12.75" customHeight="1">
      <c r="S8622" s="42"/>
      <c r="T8622" s="42"/>
      <c r="U8622" s="42"/>
    </row>
    <row r="8623" spans="19:21" ht="12.75" customHeight="1">
      <c r="S8623" s="42"/>
      <c r="T8623" s="42"/>
      <c r="U8623" s="42"/>
    </row>
    <row r="8624" spans="19:21" ht="12.75" customHeight="1">
      <c r="S8624" s="42"/>
      <c r="T8624" s="42"/>
      <c r="U8624" s="42"/>
    </row>
    <row r="8625" spans="19:21" ht="12.75" customHeight="1">
      <c r="S8625" s="42"/>
      <c r="T8625" s="42"/>
      <c r="U8625" s="42"/>
    </row>
    <row r="8626" spans="19:21" ht="12.75" customHeight="1">
      <c r="S8626" s="42"/>
      <c r="T8626" s="42"/>
      <c r="U8626" s="42"/>
    </row>
    <row r="8627" spans="19:21" ht="12.75" customHeight="1">
      <c r="S8627" s="42"/>
      <c r="T8627" s="42"/>
      <c r="U8627" s="42"/>
    </row>
    <row r="8628" spans="19:21" ht="12.75" customHeight="1">
      <c r="S8628" s="42"/>
      <c r="T8628" s="42"/>
      <c r="U8628" s="42"/>
    </row>
    <row r="8629" spans="19:21" ht="12.75" customHeight="1">
      <c r="S8629" s="42"/>
      <c r="T8629" s="42"/>
      <c r="U8629" s="42"/>
    </row>
    <row r="8630" spans="19:21" ht="12.75" customHeight="1">
      <c r="S8630" s="42"/>
      <c r="T8630" s="42"/>
      <c r="U8630" s="42"/>
    </row>
    <row r="8631" spans="19:21" ht="12.75" customHeight="1">
      <c r="S8631" s="42"/>
      <c r="T8631" s="42"/>
      <c r="U8631" s="42"/>
    </row>
    <row r="8632" spans="19:21" ht="12.75" customHeight="1">
      <c r="S8632" s="42"/>
      <c r="T8632" s="42"/>
      <c r="U8632" s="42"/>
    </row>
    <row r="8633" spans="19:21" ht="12.75" customHeight="1">
      <c r="S8633" s="42"/>
      <c r="T8633" s="42"/>
      <c r="U8633" s="42"/>
    </row>
    <row r="8634" spans="19:21" ht="12.75" customHeight="1">
      <c r="S8634" s="42"/>
      <c r="T8634" s="42"/>
      <c r="U8634" s="42"/>
    </row>
    <row r="8635" spans="19:21" ht="12.75" customHeight="1">
      <c r="S8635" s="42"/>
      <c r="T8635" s="42"/>
      <c r="U8635" s="42"/>
    </row>
    <row r="8636" spans="19:21" ht="12.75" customHeight="1">
      <c r="S8636" s="42"/>
      <c r="T8636" s="42"/>
      <c r="U8636" s="42"/>
    </row>
    <row r="8637" spans="19:21" ht="12.75" customHeight="1">
      <c r="S8637" s="42"/>
      <c r="T8637" s="42"/>
      <c r="U8637" s="42"/>
    </row>
    <row r="8638" spans="19:21" ht="12.75" customHeight="1">
      <c r="S8638" s="42"/>
      <c r="T8638" s="42"/>
      <c r="U8638" s="42"/>
    </row>
    <row r="8639" spans="19:21" ht="12.75" customHeight="1">
      <c r="S8639" s="42"/>
      <c r="T8639" s="42"/>
      <c r="U8639" s="42"/>
    </row>
    <row r="8640" spans="19:21" ht="12.75" customHeight="1">
      <c r="S8640" s="42"/>
      <c r="T8640" s="42"/>
      <c r="U8640" s="42"/>
    </row>
    <row r="8641" spans="19:21" ht="12.75" customHeight="1">
      <c r="S8641" s="42"/>
      <c r="T8641" s="42"/>
      <c r="U8641" s="42"/>
    </row>
    <row r="8642" spans="19:21" ht="12.75" customHeight="1">
      <c r="S8642" s="42"/>
      <c r="T8642" s="42"/>
      <c r="U8642" s="42"/>
    </row>
    <row r="8643" spans="19:21" ht="12.75" customHeight="1">
      <c r="S8643" s="42"/>
      <c r="T8643" s="42"/>
      <c r="U8643" s="42"/>
    </row>
    <row r="8644" spans="19:21" ht="12.75" customHeight="1">
      <c r="S8644" s="42"/>
      <c r="T8644" s="42"/>
      <c r="U8644" s="42"/>
    </row>
    <row r="8645" spans="19:21" ht="12.75" customHeight="1">
      <c r="S8645" s="42"/>
      <c r="T8645" s="42"/>
      <c r="U8645" s="42"/>
    </row>
    <row r="8646" spans="19:21" ht="12.75" customHeight="1">
      <c r="S8646" s="42"/>
      <c r="T8646" s="42"/>
      <c r="U8646" s="42"/>
    </row>
    <row r="8647" spans="19:21" ht="12.75" customHeight="1">
      <c r="S8647" s="42"/>
      <c r="T8647" s="42"/>
      <c r="U8647" s="42"/>
    </row>
    <row r="8648" spans="19:21" ht="12.75" customHeight="1">
      <c r="S8648" s="42"/>
      <c r="T8648" s="42"/>
      <c r="U8648" s="42"/>
    </row>
    <row r="8649" spans="19:21" ht="12.75" customHeight="1">
      <c r="S8649" s="42"/>
      <c r="T8649" s="42"/>
      <c r="U8649" s="42"/>
    </row>
    <row r="8650" spans="19:21" ht="12.75" customHeight="1">
      <c r="S8650" s="42"/>
      <c r="T8650" s="42"/>
      <c r="U8650" s="42"/>
    </row>
    <row r="8651" spans="19:21" ht="12.75" customHeight="1">
      <c r="S8651" s="42"/>
      <c r="T8651" s="42"/>
      <c r="U8651" s="42"/>
    </row>
    <row r="8652" spans="19:21" ht="12.75" customHeight="1">
      <c r="S8652" s="42"/>
      <c r="T8652" s="42"/>
      <c r="U8652" s="42"/>
    </row>
    <row r="8653" spans="19:21" ht="12.75" customHeight="1">
      <c r="S8653" s="42"/>
      <c r="T8653" s="42"/>
      <c r="U8653" s="42"/>
    </row>
    <row r="8654" spans="19:21" ht="12.75" customHeight="1">
      <c r="S8654" s="42"/>
      <c r="T8654" s="42"/>
      <c r="U8654" s="42"/>
    </row>
    <row r="8655" spans="19:21" ht="12.75" customHeight="1">
      <c r="S8655" s="42"/>
      <c r="T8655" s="42"/>
      <c r="U8655" s="42"/>
    </row>
    <row r="8656" spans="19:21" ht="12.75" customHeight="1">
      <c r="S8656" s="42"/>
      <c r="T8656" s="42"/>
      <c r="U8656" s="42"/>
    </row>
    <row r="8657" spans="19:21" ht="12.75" customHeight="1">
      <c r="S8657" s="42"/>
      <c r="T8657" s="42"/>
      <c r="U8657" s="42"/>
    </row>
    <row r="8658" spans="19:21" ht="12.75" customHeight="1">
      <c r="S8658" s="42"/>
      <c r="T8658" s="42"/>
      <c r="U8658" s="42"/>
    </row>
    <row r="8659" spans="19:21" ht="12.75" customHeight="1">
      <c r="S8659" s="42"/>
      <c r="T8659" s="42"/>
      <c r="U8659" s="42"/>
    </row>
    <row r="8660" spans="19:21" ht="12.75" customHeight="1">
      <c r="S8660" s="42"/>
      <c r="T8660" s="42"/>
      <c r="U8660" s="42"/>
    </row>
    <row r="8661" spans="19:21" ht="12.75" customHeight="1">
      <c r="S8661" s="42"/>
      <c r="T8661" s="42"/>
      <c r="U8661" s="42"/>
    </row>
    <row r="8662" spans="19:21" ht="12.75" customHeight="1">
      <c r="S8662" s="42"/>
      <c r="T8662" s="42"/>
      <c r="U8662" s="42"/>
    </row>
    <row r="8663" spans="19:21" ht="12.75" customHeight="1">
      <c r="S8663" s="42"/>
      <c r="T8663" s="42"/>
      <c r="U8663" s="42"/>
    </row>
    <row r="8664" spans="19:21" ht="12.75" customHeight="1">
      <c r="S8664" s="42"/>
      <c r="T8664" s="42"/>
      <c r="U8664" s="42"/>
    </row>
    <row r="8665" spans="19:21" ht="12.75" customHeight="1">
      <c r="S8665" s="42"/>
      <c r="T8665" s="42"/>
      <c r="U8665" s="42"/>
    </row>
    <row r="8666" spans="19:21" ht="12.75" customHeight="1">
      <c r="S8666" s="42"/>
      <c r="T8666" s="42"/>
      <c r="U8666" s="42"/>
    </row>
    <row r="8667" spans="19:21" ht="12.75" customHeight="1">
      <c r="S8667" s="42"/>
      <c r="T8667" s="42"/>
      <c r="U8667" s="42"/>
    </row>
    <row r="8668" spans="19:21" ht="12.75" customHeight="1">
      <c r="S8668" s="42"/>
      <c r="T8668" s="42"/>
      <c r="U8668" s="42"/>
    </row>
    <row r="8669" spans="19:21" ht="12.75" customHeight="1">
      <c r="S8669" s="42"/>
      <c r="T8669" s="42"/>
      <c r="U8669" s="42"/>
    </row>
    <row r="8670" spans="19:21" ht="12.75" customHeight="1">
      <c r="S8670" s="42"/>
      <c r="T8670" s="42"/>
      <c r="U8670" s="42"/>
    </row>
    <row r="8671" spans="19:21" ht="12.75" customHeight="1">
      <c r="S8671" s="42"/>
      <c r="T8671" s="42"/>
      <c r="U8671" s="42"/>
    </row>
    <row r="8672" spans="19:21" ht="12.75" customHeight="1">
      <c r="S8672" s="42"/>
      <c r="T8672" s="42"/>
      <c r="U8672" s="42"/>
    </row>
    <row r="8673" spans="19:21" ht="12.75" customHeight="1">
      <c r="S8673" s="42"/>
      <c r="T8673" s="42"/>
      <c r="U8673" s="42"/>
    </row>
    <row r="8674" spans="19:21" ht="12.75" customHeight="1">
      <c r="S8674" s="42"/>
      <c r="T8674" s="42"/>
      <c r="U8674" s="42"/>
    </row>
    <row r="8675" spans="19:21" ht="12.75" customHeight="1">
      <c r="S8675" s="42"/>
      <c r="T8675" s="42"/>
      <c r="U8675" s="42"/>
    </row>
    <row r="8676" spans="19:21" ht="12.75" customHeight="1">
      <c r="S8676" s="42"/>
      <c r="T8676" s="42"/>
      <c r="U8676" s="42"/>
    </row>
    <row r="8677" spans="19:21" ht="12.75" customHeight="1">
      <c r="S8677" s="42"/>
      <c r="T8677" s="42"/>
      <c r="U8677" s="42"/>
    </row>
    <row r="8678" spans="19:21" ht="12.75" customHeight="1">
      <c r="S8678" s="42"/>
      <c r="T8678" s="42"/>
      <c r="U8678" s="42"/>
    </row>
    <row r="8679" spans="19:21" ht="12.75" customHeight="1">
      <c r="S8679" s="42"/>
      <c r="T8679" s="42"/>
      <c r="U8679" s="42"/>
    </row>
    <row r="8680" spans="19:21" ht="12.75" customHeight="1">
      <c r="S8680" s="42"/>
      <c r="T8680" s="42"/>
      <c r="U8680" s="42"/>
    </row>
    <row r="8681" spans="19:21" ht="12.75" customHeight="1">
      <c r="S8681" s="42"/>
      <c r="T8681" s="42"/>
      <c r="U8681" s="42"/>
    </row>
    <row r="8682" spans="19:21" ht="12.75" customHeight="1">
      <c r="S8682" s="42"/>
      <c r="T8682" s="42"/>
      <c r="U8682" s="42"/>
    </row>
    <row r="8683" spans="19:21" ht="12.75" customHeight="1">
      <c r="S8683" s="42"/>
      <c r="T8683" s="42"/>
      <c r="U8683" s="42"/>
    </row>
    <row r="8684" spans="19:21" ht="12.75" customHeight="1">
      <c r="S8684" s="42"/>
      <c r="T8684" s="42"/>
      <c r="U8684" s="42"/>
    </row>
    <row r="8685" spans="19:21" ht="12.75" customHeight="1">
      <c r="S8685" s="42"/>
      <c r="T8685" s="42"/>
      <c r="U8685" s="42"/>
    </row>
    <row r="8686" spans="19:21" ht="12.75" customHeight="1">
      <c r="S8686" s="42"/>
      <c r="T8686" s="42"/>
      <c r="U8686" s="42"/>
    </row>
    <row r="8687" spans="19:21" ht="12.75" customHeight="1">
      <c r="S8687" s="42"/>
      <c r="T8687" s="42"/>
      <c r="U8687" s="42"/>
    </row>
    <row r="8688" spans="19:21" ht="12.75" customHeight="1">
      <c r="S8688" s="42"/>
      <c r="T8688" s="42"/>
      <c r="U8688" s="42"/>
    </row>
    <row r="8689" spans="19:21" ht="12.75" customHeight="1">
      <c r="S8689" s="42"/>
      <c r="T8689" s="42"/>
      <c r="U8689" s="42"/>
    </row>
    <row r="8690" spans="19:21" ht="12.75" customHeight="1">
      <c r="S8690" s="42"/>
      <c r="T8690" s="42"/>
      <c r="U8690" s="42"/>
    </row>
    <row r="8691" spans="19:21" ht="12.75" customHeight="1">
      <c r="S8691" s="42"/>
      <c r="T8691" s="42"/>
      <c r="U8691" s="42"/>
    </row>
    <row r="8692" spans="19:21" ht="12.75" customHeight="1">
      <c r="S8692" s="42"/>
      <c r="T8692" s="42"/>
      <c r="U8692" s="42"/>
    </row>
    <row r="8693" spans="19:21" ht="12.75" customHeight="1">
      <c r="S8693" s="42"/>
      <c r="T8693" s="42"/>
      <c r="U8693" s="42"/>
    </row>
    <row r="8694" spans="19:21" ht="12.75" customHeight="1">
      <c r="S8694" s="42"/>
      <c r="T8694" s="42"/>
      <c r="U8694" s="42"/>
    </row>
    <row r="8695" spans="19:21" ht="12.75" customHeight="1">
      <c r="S8695" s="42"/>
      <c r="T8695" s="42"/>
      <c r="U8695" s="42"/>
    </row>
    <row r="8696" spans="19:21" ht="12.75" customHeight="1">
      <c r="S8696" s="42"/>
      <c r="T8696" s="42"/>
      <c r="U8696" s="42"/>
    </row>
    <row r="8697" spans="19:21" ht="12.75" customHeight="1">
      <c r="S8697" s="42"/>
      <c r="T8697" s="42"/>
      <c r="U8697" s="42"/>
    </row>
    <row r="8698" spans="19:21" ht="12.75" customHeight="1">
      <c r="S8698" s="42"/>
      <c r="T8698" s="42"/>
      <c r="U8698" s="42"/>
    </row>
    <row r="8699" spans="19:21" ht="12.75" customHeight="1">
      <c r="S8699" s="42"/>
      <c r="T8699" s="42"/>
      <c r="U8699" s="42"/>
    </row>
    <row r="8700" spans="19:21" ht="12.75" customHeight="1">
      <c r="S8700" s="42"/>
      <c r="T8700" s="42"/>
      <c r="U8700" s="42"/>
    </row>
    <row r="8701" spans="19:21" ht="12.75" customHeight="1">
      <c r="S8701" s="42"/>
      <c r="T8701" s="42"/>
      <c r="U8701" s="42"/>
    </row>
    <row r="8702" spans="19:21" ht="12.75" customHeight="1">
      <c r="S8702" s="42"/>
      <c r="T8702" s="42"/>
      <c r="U8702" s="42"/>
    </row>
    <row r="8703" spans="19:21" ht="12.75" customHeight="1">
      <c r="S8703" s="42"/>
      <c r="T8703" s="42"/>
      <c r="U8703" s="42"/>
    </row>
    <row r="8704" spans="19:21" ht="12.75" customHeight="1">
      <c r="S8704" s="42"/>
      <c r="T8704" s="42"/>
      <c r="U8704" s="42"/>
    </row>
    <row r="8705" spans="19:21" ht="12.75" customHeight="1">
      <c r="S8705" s="42"/>
      <c r="T8705" s="42"/>
      <c r="U8705" s="42"/>
    </row>
    <row r="8706" spans="19:21" ht="12.75" customHeight="1">
      <c r="S8706" s="42"/>
      <c r="T8706" s="42"/>
      <c r="U8706" s="42"/>
    </row>
    <row r="8707" spans="19:21" ht="12.75" customHeight="1">
      <c r="S8707" s="42"/>
      <c r="T8707" s="42"/>
      <c r="U8707" s="42"/>
    </row>
    <row r="8708" spans="19:21" ht="12.75" customHeight="1">
      <c r="S8708" s="42"/>
      <c r="T8708" s="42"/>
      <c r="U8708" s="42"/>
    </row>
    <row r="8709" spans="19:21" ht="12.75" customHeight="1">
      <c r="S8709" s="42"/>
      <c r="T8709" s="42"/>
      <c r="U8709" s="42"/>
    </row>
    <row r="8710" spans="19:21" ht="12.75" customHeight="1">
      <c r="S8710" s="42"/>
      <c r="T8710" s="42"/>
      <c r="U8710" s="42"/>
    </row>
    <row r="8711" spans="19:21" ht="12.75" customHeight="1">
      <c r="S8711" s="42"/>
      <c r="T8711" s="42"/>
      <c r="U8711" s="42"/>
    </row>
    <row r="8712" spans="19:21" ht="12.75" customHeight="1">
      <c r="S8712" s="42"/>
      <c r="T8712" s="42"/>
      <c r="U8712" s="42"/>
    </row>
    <row r="8713" spans="19:21" ht="12.75" customHeight="1">
      <c r="S8713" s="42"/>
      <c r="T8713" s="42"/>
      <c r="U8713" s="42"/>
    </row>
    <row r="8714" spans="19:21" ht="12.75" customHeight="1">
      <c r="S8714" s="42"/>
      <c r="T8714" s="42"/>
      <c r="U8714" s="42"/>
    </row>
    <row r="8715" spans="19:21" ht="12.75" customHeight="1">
      <c r="S8715" s="42"/>
      <c r="T8715" s="42"/>
      <c r="U8715" s="42"/>
    </row>
    <row r="8716" spans="19:21" ht="12.75" customHeight="1">
      <c r="S8716" s="42"/>
      <c r="T8716" s="42"/>
      <c r="U8716" s="42"/>
    </row>
    <row r="8717" spans="19:21" ht="12.75" customHeight="1">
      <c r="S8717" s="42"/>
      <c r="T8717" s="42"/>
      <c r="U8717" s="42"/>
    </row>
    <row r="8718" spans="19:21" ht="12.75" customHeight="1">
      <c r="S8718" s="42"/>
      <c r="T8718" s="42"/>
      <c r="U8718" s="42"/>
    </row>
    <row r="8719" spans="19:21" ht="12.75" customHeight="1">
      <c r="S8719" s="42"/>
      <c r="T8719" s="42"/>
      <c r="U8719" s="42"/>
    </row>
    <row r="8720" spans="19:21" ht="12.75" customHeight="1">
      <c r="S8720" s="42"/>
      <c r="T8720" s="42"/>
      <c r="U8720" s="42"/>
    </row>
    <row r="8721" spans="19:21" ht="12.75" customHeight="1">
      <c r="S8721" s="42"/>
      <c r="T8721" s="42"/>
      <c r="U8721" s="42"/>
    </row>
    <row r="8722" spans="19:21" ht="12.75" customHeight="1">
      <c r="S8722" s="42"/>
      <c r="T8722" s="42"/>
      <c r="U8722" s="42"/>
    </row>
    <row r="8723" spans="19:21" ht="12.75" customHeight="1">
      <c r="S8723" s="42"/>
      <c r="T8723" s="42"/>
      <c r="U8723" s="42"/>
    </row>
    <row r="8724" spans="19:21" ht="12.75" customHeight="1">
      <c r="S8724" s="42"/>
      <c r="T8724" s="42"/>
      <c r="U8724" s="42"/>
    </row>
    <row r="8725" spans="19:21" ht="12.75" customHeight="1">
      <c r="S8725" s="42"/>
      <c r="T8725" s="42"/>
      <c r="U8725" s="42"/>
    </row>
    <row r="8726" spans="19:21" ht="12.75" customHeight="1">
      <c r="S8726" s="42"/>
      <c r="T8726" s="42"/>
      <c r="U8726" s="42"/>
    </row>
    <row r="8727" spans="19:21" ht="12.75" customHeight="1">
      <c r="S8727" s="42"/>
      <c r="T8727" s="42"/>
      <c r="U8727" s="42"/>
    </row>
    <row r="8728" spans="19:21" ht="12.75" customHeight="1">
      <c r="S8728" s="42"/>
      <c r="T8728" s="42"/>
      <c r="U8728" s="42"/>
    </row>
    <row r="8729" spans="19:21" ht="12.75" customHeight="1">
      <c r="S8729" s="42"/>
      <c r="T8729" s="42"/>
      <c r="U8729" s="42"/>
    </row>
    <row r="8730" spans="19:21" ht="12.75" customHeight="1">
      <c r="S8730" s="42"/>
      <c r="T8730" s="42"/>
      <c r="U8730" s="42"/>
    </row>
    <row r="8731" spans="19:21" ht="12.75" customHeight="1">
      <c r="S8731" s="42"/>
      <c r="T8731" s="42"/>
      <c r="U8731" s="42"/>
    </row>
    <row r="8732" spans="19:21" ht="12.75" customHeight="1">
      <c r="S8732" s="42"/>
      <c r="T8732" s="42"/>
      <c r="U8732" s="42"/>
    </row>
    <row r="8733" spans="19:21" ht="12.75" customHeight="1">
      <c r="S8733" s="42"/>
      <c r="T8733" s="42"/>
      <c r="U8733" s="42"/>
    </row>
    <row r="8734" spans="19:21" ht="12.75" customHeight="1">
      <c r="S8734" s="42"/>
      <c r="T8734" s="42"/>
      <c r="U8734" s="42"/>
    </row>
    <row r="8735" spans="19:21" ht="12.75" customHeight="1">
      <c r="S8735" s="42"/>
      <c r="T8735" s="42"/>
      <c r="U8735" s="42"/>
    </row>
    <row r="8736" spans="19:21" ht="12.75" customHeight="1">
      <c r="S8736" s="42"/>
      <c r="T8736" s="42"/>
      <c r="U8736" s="42"/>
    </row>
    <row r="8737" spans="19:21" ht="12.75" customHeight="1">
      <c r="S8737" s="42"/>
      <c r="T8737" s="42"/>
      <c r="U8737" s="42"/>
    </row>
    <row r="8738" spans="19:21" ht="12.75" customHeight="1">
      <c r="S8738" s="42"/>
      <c r="T8738" s="42"/>
      <c r="U8738" s="42"/>
    </row>
    <row r="8739" spans="19:21" ht="12.75" customHeight="1">
      <c r="S8739" s="42"/>
      <c r="T8739" s="42"/>
      <c r="U8739" s="42"/>
    </row>
    <row r="8740" spans="19:21" ht="12.75" customHeight="1">
      <c r="S8740" s="42"/>
      <c r="T8740" s="42"/>
      <c r="U8740" s="42"/>
    </row>
    <row r="8741" spans="19:21" ht="12.75" customHeight="1">
      <c r="S8741" s="42"/>
      <c r="T8741" s="42"/>
      <c r="U8741" s="42"/>
    </row>
    <row r="8742" spans="19:21" ht="12.75" customHeight="1">
      <c r="S8742" s="42"/>
      <c r="T8742" s="42"/>
      <c r="U8742" s="42"/>
    </row>
    <row r="8743" spans="19:21" ht="12.75" customHeight="1">
      <c r="S8743" s="42"/>
      <c r="T8743" s="42"/>
      <c r="U8743" s="42"/>
    </row>
    <row r="8744" spans="19:21" ht="12.75" customHeight="1">
      <c r="S8744" s="42"/>
      <c r="T8744" s="42"/>
      <c r="U8744" s="42"/>
    </row>
    <row r="8745" spans="19:21" ht="12.75" customHeight="1">
      <c r="S8745" s="42"/>
      <c r="T8745" s="42"/>
      <c r="U8745" s="42"/>
    </row>
    <row r="8746" spans="19:21" ht="12.75" customHeight="1">
      <c r="S8746" s="42"/>
      <c r="T8746" s="42"/>
      <c r="U8746" s="42"/>
    </row>
    <row r="8747" spans="19:21" ht="12.75" customHeight="1">
      <c r="S8747" s="42"/>
      <c r="T8747" s="42"/>
      <c r="U8747" s="42"/>
    </row>
    <row r="8748" spans="19:21" ht="12.75" customHeight="1">
      <c r="S8748" s="42"/>
      <c r="T8748" s="42"/>
      <c r="U8748" s="42"/>
    </row>
    <row r="8749" spans="19:21" ht="12.75" customHeight="1">
      <c r="S8749" s="42"/>
      <c r="T8749" s="42"/>
      <c r="U8749" s="42"/>
    </row>
    <row r="8750" spans="19:21" ht="12.75" customHeight="1">
      <c r="S8750" s="42"/>
      <c r="T8750" s="42"/>
      <c r="U8750" s="42"/>
    </row>
    <row r="8751" spans="19:21" ht="12.75" customHeight="1">
      <c r="S8751" s="42"/>
      <c r="T8751" s="42"/>
      <c r="U8751" s="42"/>
    </row>
    <row r="8752" spans="19:21" ht="12.75" customHeight="1">
      <c r="S8752" s="42"/>
      <c r="T8752" s="42"/>
      <c r="U8752" s="42"/>
    </row>
    <row r="8753" spans="19:21" ht="12.75" customHeight="1">
      <c r="S8753" s="42"/>
      <c r="T8753" s="42"/>
      <c r="U8753" s="42"/>
    </row>
    <row r="8754" spans="19:21" ht="12.75" customHeight="1">
      <c r="S8754" s="42"/>
      <c r="T8754" s="42"/>
      <c r="U8754" s="42"/>
    </row>
    <row r="8755" spans="19:21" ht="12.75" customHeight="1">
      <c r="S8755" s="42"/>
      <c r="T8755" s="42"/>
      <c r="U8755" s="42"/>
    </row>
    <row r="8756" spans="19:21" ht="12.75" customHeight="1">
      <c r="S8756" s="42"/>
      <c r="T8756" s="42"/>
      <c r="U8756" s="42"/>
    </row>
    <row r="8757" spans="19:21" ht="12.75" customHeight="1">
      <c r="S8757" s="42"/>
      <c r="T8757" s="42"/>
      <c r="U8757" s="42"/>
    </row>
    <row r="8758" spans="19:21" ht="12.75" customHeight="1">
      <c r="S8758" s="42"/>
      <c r="T8758" s="42"/>
      <c r="U8758" s="42"/>
    </row>
    <row r="8759" spans="19:21" ht="12.75" customHeight="1">
      <c r="S8759" s="42"/>
      <c r="T8759" s="42"/>
      <c r="U8759" s="42"/>
    </row>
    <row r="8760" spans="19:21" ht="12.75" customHeight="1">
      <c r="S8760" s="42"/>
      <c r="T8760" s="42"/>
      <c r="U8760" s="42"/>
    </row>
    <row r="8761" spans="19:21" ht="12.75" customHeight="1">
      <c r="S8761" s="42"/>
      <c r="T8761" s="42"/>
      <c r="U8761" s="42"/>
    </row>
    <row r="8762" spans="19:21" ht="12.75" customHeight="1">
      <c r="S8762" s="42"/>
      <c r="T8762" s="42"/>
      <c r="U8762" s="42"/>
    </row>
    <row r="8763" spans="19:21" ht="12.75" customHeight="1">
      <c r="S8763" s="42"/>
      <c r="T8763" s="42"/>
      <c r="U8763" s="42"/>
    </row>
    <row r="8764" spans="19:21" ht="12.75" customHeight="1">
      <c r="S8764" s="42"/>
      <c r="T8764" s="42"/>
      <c r="U8764" s="42"/>
    </row>
    <row r="8765" spans="19:21" ht="12.75" customHeight="1">
      <c r="S8765" s="42"/>
      <c r="T8765" s="42"/>
      <c r="U8765" s="42"/>
    </row>
    <row r="8766" spans="19:21" ht="12.75" customHeight="1">
      <c r="S8766" s="42"/>
      <c r="T8766" s="42"/>
      <c r="U8766" s="42"/>
    </row>
    <row r="8767" spans="19:21" ht="12.75" customHeight="1">
      <c r="S8767" s="42"/>
      <c r="T8767" s="42"/>
      <c r="U8767" s="42"/>
    </row>
    <row r="8768" spans="19:21" ht="12.75" customHeight="1">
      <c r="S8768" s="42"/>
      <c r="T8768" s="42"/>
      <c r="U8768" s="42"/>
    </row>
    <row r="8769" spans="19:21" ht="12.75" customHeight="1">
      <c r="S8769" s="42"/>
      <c r="T8769" s="42"/>
      <c r="U8769" s="42"/>
    </row>
    <row r="8770" spans="19:21" ht="12.75" customHeight="1">
      <c r="S8770" s="42"/>
      <c r="T8770" s="42"/>
      <c r="U8770" s="42"/>
    </row>
    <row r="8771" spans="19:21" ht="12.75" customHeight="1">
      <c r="S8771" s="42"/>
      <c r="T8771" s="42"/>
      <c r="U8771" s="42"/>
    </row>
    <row r="8772" spans="19:21" ht="12.75" customHeight="1">
      <c r="S8772" s="42"/>
      <c r="T8772" s="42"/>
      <c r="U8772" s="42"/>
    </row>
    <row r="8773" spans="19:21" ht="12.75" customHeight="1">
      <c r="S8773" s="42"/>
      <c r="T8773" s="42"/>
      <c r="U8773" s="42"/>
    </row>
    <row r="8774" spans="19:21" ht="12.75" customHeight="1">
      <c r="S8774" s="42"/>
      <c r="T8774" s="42"/>
      <c r="U8774" s="42"/>
    </row>
    <row r="8775" spans="19:21" ht="12.75" customHeight="1">
      <c r="S8775" s="42"/>
      <c r="T8775" s="42"/>
      <c r="U8775" s="42"/>
    </row>
    <row r="8776" spans="19:21" ht="12.75" customHeight="1">
      <c r="S8776" s="42"/>
      <c r="T8776" s="42"/>
      <c r="U8776" s="42"/>
    </row>
    <row r="8777" spans="19:21" ht="12.75" customHeight="1">
      <c r="S8777" s="42"/>
      <c r="T8777" s="42"/>
      <c r="U8777" s="42"/>
    </row>
    <row r="8778" spans="19:21" ht="12.75" customHeight="1">
      <c r="S8778" s="42"/>
      <c r="T8778" s="42"/>
      <c r="U8778" s="42"/>
    </row>
    <row r="8779" spans="19:21" ht="12.75" customHeight="1">
      <c r="S8779" s="42"/>
      <c r="T8779" s="42"/>
      <c r="U8779" s="42"/>
    </row>
    <row r="8780" spans="19:21" ht="12.75" customHeight="1">
      <c r="S8780" s="42"/>
      <c r="T8780" s="42"/>
      <c r="U8780" s="42"/>
    </row>
    <row r="8781" spans="19:21" ht="12.75" customHeight="1">
      <c r="S8781" s="42"/>
      <c r="T8781" s="42"/>
      <c r="U8781" s="42"/>
    </row>
    <row r="8782" spans="19:21" ht="12.75" customHeight="1">
      <c r="S8782" s="42"/>
      <c r="T8782" s="42"/>
      <c r="U8782" s="42"/>
    </row>
    <row r="8783" spans="19:21" ht="12.75" customHeight="1">
      <c r="S8783" s="42"/>
      <c r="T8783" s="42"/>
      <c r="U8783" s="42"/>
    </row>
    <row r="8784" spans="19:21" ht="12.75" customHeight="1">
      <c r="S8784" s="42"/>
      <c r="T8784" s="42"/>
      <c r="U8784" s="42"/>
    </row>
    <row r="8785" spans="19:21" ht="12.75" customHeight="1">
      <c r="S8785" s="42"/>
      <c r="T8785" s="42"/>
      <c r="U8785" s="42"/>
    </row>
    <row r="8786" spans="19:21" ht="12.75" customHeight="1">
      <c r="S8786" s="42"/>
      <c r="T8786" s="42"/>
      <c r="U8786" s="42"/>
    </row>
    <row r="8787" spans="19:21" ht="12.75" customHeight="1">
      <c r="S8787" s="42"/>
      <c r="T8787" s="42"/>
      <c r="U8787" s="42"/>
    </row>
    <row r="8788" spans="19:21" ht="12.75" customHeight="1">
      <c r="S8788" s="42"/>
      <c r="T8788" s="42"/>
      <c r="U8788" s="42"/>
    </row>
    <row r="8789" spans="19:21" ht="12.75" customHeight="1">
      <c r="S8789" s="42"/>
      <c r="T8789" s="42"/>
      <c r="U8789" s="42"/>
    </row>
    <row r="8790" spans="19:21" ht="12.75" customHeight="1">
      <c r="S8790" s="42"/>
      <c r="T8790" s="42"/>
      <c r="U8790" s="42"/>
    </row>
    <row r="8791" spans="19:21" ht="12.75" customHeight="1">
      <c r="S8791" s="42"/>
      <c r="T8791" s="42"/>
      <c r="U8791" s="42"/>
    </row>
    <row r="8792" spans="19:21" ht="12.75" customHeight="1">
      <c r="S8792" s="42"/>
      <c r="T8792" s="42"/>
      <c r="U8792" s="42"/>
    </row>
    <row r="8793" spans="19:21" ht="12.75" customHeight="1">
      <c r="S8793" s="42"/>
      <c r="T8793" s="42"/>
      <c r="U8793" s="42"/>
    </row>
    <row r="8794" spans="19:21" ht="12.75" customHeight="1">
      <c r="S8794" s="42"/>
      <c r="T8794" s="42"/>
      <c r="U8794" s="42"/>
    </row>
    <row r="8795" spans="19:21" ht="12.75" customHeight="1">
      <c r="S8795" s="42"/>
      <c r="T8795" s="42"/>
      <c r="U8795" s="42"/>
    </row>
    <row r="8796" spans="19:21" ht="12.75" customHeight="1">
      <c r="S8796" s="42"/>
      <c r="T8796" s="42"/>
      <c r="U8796" s="42"/>
    </row>
    <row r="8797" spans="19:21" ht="12.75" customHeight="1">
      <c r="S8797" s="42"/>
      <c r="T8797" s="42"/>
      <c r="U8797" s="42"/>
    </row>
    <row r="8798" spans="19:21" ht="12.75" customHeight="1">
      <c r="S8798" s="42"/>
      <c r="T8798" s="42"/>
      <c r="U8798" s="42"/>
    </row>
    <row r="8799" spans="19:21" ht="12.75" customHeight="1">
      <c r="S8799" s="42"/>
      <c r="T8799" s="42"/>
      <c r="U8799" s="42"/>
    </row>
    <row r="8800" spans="19:21" ht="12.75" customHeight="1">
      <c r="S8800" s="42"/>
      <c r="T8800" s="42"/>
      <c r="U8800" s="42"/>
    </row>
    <row r="8801" spans="19:21" ht="12.75" customHeight="1">
      <c r="S8801" s="42"/>
      <c r="T8801" s="42"/>
      <c r="U8801" s="42"/>
    </row>
    <row r="8802" spans="19:21" ht="12.75" customHeight="1">
      <c r="S8802" s="42"/>
      <c r="T8802" s="42"/>
      <c r="U8802" s="42"/>
    </row>
    <row r="8803" spans="19:21" ht="12.75" customHeight="1">
      <c r="S8803" s="42"/>
      <c r="T8803" s="42"/>
      <c r="U8803" s="42"/>
    </row>
    <row r="8804" spans="19:21" ht="12.75" customHeight="1">
      <c r="S8804" s="42"/>
      <c r="T8804" s="42"/>
      <c r="U8804" s="42"/>
    </row>
    <row r="8805" spans="19:21" ht="12.75" customHeight="1">
      <c r="S8805" s="42"/>
      <c r="T8805" s="42"/>
      <c r="U8805" s="42"/>
    </row>
    <row r="8806" spans="19:21" ht="12.75" customHeight="1">
      <c r="S8806" s="42"/>
      <c r="T8806" s="42"/>
      <c r="U8806" s="42"/>
    </row>
    <row r="8807" spans="19:21" ht="12.75" customHeight="1">
      <c r="S8807" s="42"/>
      <c r="T8807" s="42"/>
      <c r="U8807" s="42"/>
    </row>
    <row r="8808" spans="19:21" ht="12.75" customHeight="1">
      <c r="S8808" s="42"/>
      <c r="T8808" s="42"/>
      <c r="U8808" s="42"/>
    </row>
    <row r="8809" spans="19:21" ht="12.75" customHeight="1">
      <c r="S8809" s="42"/>
      <c r="T8809" s="42"/>
      <c r="U8809" s="42"/>
    </row>
    <row r="8810" spans="19:21" ht="12.75" customHeight="1">
      <c r="S8810" s="42"/>
      <c r="T8810" s="42"/>
      <c r="U8810" s="42"/>
    </row>
    <row r="8811" spans="19:21" ht="12.75" customHeight="1">
      <c r="S8811" s="42"/>
      <c r="T8811" s="42"/>
      <c r="U8811" s="42"/>
    </row>
    <row r="8812" spans="19:21" ht="12.75" customHeight="1">
      <c r="S8812" s="42"/>
      <c r="T8812" s="42"/>
      <c r="U8812" s="42"/>
    </row>
    <row r="8813" spans="19:21" ht="12.75" customHeight="1">
      <c r="S8813" s="42"/>
      <c r="T8813" s="42"/>
      <c r="U8813" s="42"/>
    </row>
    <row r="8814" spans="19:21" ht="12.75" customHeight="1">
      <c r="S8814" s="42"/>
      <c r="T8814" s="42"/>
      <c r="U8814" s="42"/>
    </row>
    <row r="8815" spans="19:21" ht="12.75" customHeight="1">
      <c r="S8815" s="42"/>
      <c r="T8815" s="42"/>
      <c r="U8815" s="42"/>
    </row>
    <row r="8816" spans="19:21" ht="12.75" customHeight="1">
      <c r="S8816" s="42"/>
      <c r="T8816" s="42"/>
      <c r="U8816" s="42"/>
    </row>
    <row r="8817" spans="19:21" ht="12.75" customHeight="1">
      <c r="S8817" s="42"/>
      <c r="T8817" s="42"/>
      <c r="U8817" s="42"/>
    </row>
    <row r="8818" spans="19:21" ht="12.75" customHeight="1">
      <c r="S8818" s="42"/>
      <c r="T8818" s="42"/>
      <c r="U8818" s="42"/>
    </row>
    <row r="8819" spans="19:21" ht="12.75" customHeight="1">
      <c r="S8819" s="42"/>
      <c r="T8819" s="42"/>
      <c r="U8819" s="42"/>
    </row>
    <row r="8820" spans="19:21" ht="12.75" customHeight="1">
      <c r="S8820" s="42"/>
      <c r="T8820" s="42"/>
      <c r="U8820" s="42"/>
    </row>
    <row r="8821" spans="19:21" ht="12.75" customHeight="1">
      <c r="S8821" s="42"/>
      <c r="T8821" s="42"/>
      <c r="U8821" s="42"/>
    </row>
    <row r="8822" spans="19:21" ht="12.75" customHeight="1">
      <c r="S8822" s="42"/>
      <c r="T8822" s="42"/>
      <c r="U8822" s="42"/>
    </row>
    <row r="8823" spans="19:21" ht="12.75" customHeight="1">
      <c r="S8823" s="42"/>
      <c r="T8823" s="42"/>
      <c r="U8823" s="42"/>
    </row>
    <row r="8824" spans="19:21" ht="12.75" customHeight="1">
      <c r="S8824" s="42"/>
      <c r="T8824" s="42"/>
      <c r="U8824" s="42"/>
    </row>
    <row r="8825" spans="19:21" ht="12.75" customHeight="1">
      <c r="S8825" s="42"/>
      <c r="T8825" s="42"/>
      <c r="U8825" s="42"/>
    </row>
    <row r="8826" spans="19:21" ht="12.75" customHeight="1">
      <c r="S8826" s="42"/>
      <c r="T8826" s="42"/>
      <c r="U8826" s="42"/>
    </row>
    <row r="8827" spans="19:21" ht="12.75" customHeight="1">
      <c r="S8827" s="42"/>
      <c r="T8827" s="42"/>
      <c r="U8827" s="42"/>
    </row>
    <row r="8828" spans="19:21" ht="12.75" customHeight="1">
      <c r="S8828" s="42"/>
      <c r="T8828" s="42"/>
      <c r="U8828" s="42"/>
    </row>
    <row r="8829" spans="19:21" ht="12.75" customHeight="1">
      <c r="S8829" s="42"/>
      <c r="T8829" s="42"/>
      <c r="U8829" s="42"/>
    </row>
    <row r="8830" spans="19:21" ht="12.75" customHeight="1">
      <c r="S8830" s="42"/>
      <c r="T8830" s="42"/>
      <c r="U8830" s="42"/>
    </row>
    <row r="8831" spans="19:21" ht="12.75" customHeight="1">
      <c r="S8831" s="42"/>
      <c r="T8831" s="42"/>
      <c r="U8831" s="42"/>
    </row>
    <row r="8832" spans="19:21" ht="12.75" customHeight="1">
      <c r="S8832" s="42"/>
      <c r="T8832" s="42"/>
      <c r="U8832" s="42"/>
    </row>
    <row r="8833" spans="19:21" ht="12.75" customHeight="1">
      <c r="S8833" s="42"/>
      <c r="T8833" s="42"/>
      <c r="U8833" s="42"/>
    </row>
    <row r="8834" spans="19:21" ht="12.75" customHeight="1">
      <c r="S8834" s="42"/>
      <c r="T8834" s="42"/>
      <c r="U8834" s="42"/>
    </row>
    <row r="8835" spans="19:21" ht="12.75" customHeight="1">
      <c r="S8835" s="42"/>
      <c r="T8835" s="42"/>
      <c r="U8835" s="42"/>
    </row>
    <row r="8836" spans="19:21" ht="12.75" customHeight="1">
      <c r="S8836" s="42"/>
      <c r="T8836" s="42"/>
      <c r="U8836" s="42"/>
    </row>
    <row r="8837" spans="19:21" ht="12.75" customHeight="1">
      <c r="S8837" s="42"/>
      <c r="T8837" s="42"/>
      <c r="U8837" s="42"/>
    </row>
    <row r="8838" spans="19:21" ht="12.75" customHeight="1">
      <c r="S8838" s="42"/>
      <c r="T8838" s="42"/>
      <c r="U8838" s="42"/>
    </row>
    <row r="8839" spans="19:21" ht="12.75" customHeight="1">
      <c r="S8839" s="42"/>
      <c r="T8839" s="42"/>
      <c r="U8839" s="42"/>
    </row>
    <row r="8840" spans="19:21" ht="12.75" customHeight="1">
      <c r="S8840" s="42"/>
      <c r="T8840" s="42"/>
      <c r="U8840" s="42"/>
    </row>
    <row r="8841" spans="19:21" ht="12.75" customHeight="1">
      <c r="S8841" s="42"/>
      <c r="T8841" s="42"/>
      <c r="U8841" s="42"/>
    </row>
    <row r="8842" spans="19:21" ht="12.75" customHeight="1">
      <c r="S8842" s="42"/>
      <c r="T8842" s="42"/>
      <c r="U8842" s="42"/>
    </row>
    <row r="8843" spans="19:21" ht="12.75" customHeight="1">
      <c r="S8843" s="42"/>
      <c r="T8843" s="42"/>
      <c r="U8843" s="42"/>
    </row>
    <row r="8844" spans="19:21" ht="12.75" customHeight="1">
      <c r="S8844" s="42"/>
      <c r="T8844" s="42"/>
      <c r="U8844" s="42"/>
    </row>
    <row r="8845" spans="19:21" ht="12.75" customHeight="1">
      <c r="S8845" s="42"/>
      <c r="T8845" s="42"/>
      <c r="U8845" s="42"/>
    </row>
    <row r="8846" spans="19:21" ht="12.75" customHeight="1">
      <c r="S8846" s="42"/>
      <c r="T8846" s="42"/>
      <c r="U8846" s="42"/>
    </row>
    <row r="8847" spans="19:21" ht="12.75" customHeight="1">
      <c r="S8847" s="42"/>
      <c r="T8847" s="42"/>
      <c r="U8847" s="42"/>
    </row>
    <row r="8848" spans="19:21" ht="12.75" customHeight="1">
      <c r="S8848" s="42"/>
      <c r="T8848" s="42"/>
      <c r="U8848" s="42"/>
    </row>
    <row r="8849" spans="19:21" ht="12.75" customHeight="1">
      <c r="S8849" s="42"/>
      <c r="T8849" s="42"/>
      <c r="U8849" s="42"/>
    </row>
    <row r="8850" spans="19:21" ht="12.75" customHeight="1">
      <c r="S8850" s="42"/>
      <c r="T8850" s="42"/>
      <c r="U8850" s="42"/>
    </row>
    <row r="8851" spans="19:21" ht="12.75" customHeight="1">
      <c r="S8851" s="42"/>
      <c r="T8851" s="42"/>
      <c r="U8851" s="42"/>
    </row>
    <row r="8852" spans="19:21" ht="12.75" customHeight="1">
      <c r="S8852" s="42"/>
      <c r="T8852" s="42"/>
      <c r="U8852" s="42"/>
    </row>
    <row r="8853" spans="19:21" ht="12.75" customHeight="1">
      <c r="S8853" s="42"/>
      <c r="T8853" s="42"/>
      <c r="U8853" s="42"/>
    </row>
    <row r="8854" spans="19:21" ht="12.75" customHeight="1">
      <c r="S8854" s="42"/>
      <c r="T8854" s="42"/>
      <c r="U8854" s="42"/>
    </row>
    <row r="8855" spans="19:21" ht="12.75" customHeight="1">
      <c r="S8855" s="42"/>
      <c r="T8855" s="42"/>
      <c r="U8855" s="42"/>
    </row>
    <row r="8856" spans="19:21" ht="12.75" customHeight="1">
      <c r="S8856" s="42"/>
      <c r="T8856" s="42"/>
      <c r="U8856" s="42"/>
    </row>
    <row r="8857" spans="19:21" ht="12.75" customHeight="1">
      <c r="S8857" s="42"/>
      <c r="T8857" s="42"/>
      <c r="U8857" s="42"/>
    </row>
    <row r="8858" spans="19:21" ht="12.75" customHeight="1">
      <c r="S8858" s="42"/>
      <c r="T8858" s="42"/>
      <c r="U8858" s="42"/>
    </row>
    <row r="8859" spans="19:21" ht="12.75" customHeight="1">
      <c r="S8859" s="42"/>
      <c r="T8859" s="42"/>
      <c r="U8859" s="42"/>
    </row>
    <row r="8860" spans="19:21" ht="12.75" customHeight="1">
      <c r="S8860" s="42"/>
      <c r="T8860" s="42"/>
      <c r="U8860" s="42"/>
    </row>
    <row r="8861" spans="19:21" ht="12.75" customHeight="1">
      <c r="S8861" s="42"/>
      <c r="T8861" s="42"/>
      <c r="U8861" s="42"/>
    </row>
    <row r="8862" spans="19:21" ht="12.75" customHeight="1">
      <c r="S8862" s="42"/>
      <c r="T8862" s="42"/>
      <c r="U8862" s="42"/>
    </row>
    <row r="8863" spans="19:21" ht="12.75" customHeight="1">
      <c r="S8863" s="42"/>
      <c r="T8863" s="42"/>
      <c r="U8863" s="42"/>
    </row>
    <row r="8864" spans="19:21" ht="12.75" customHeight="1">
      <c r="S8864" s="42"/>
      <c r="T8864" s="42"/>
      <c r="U8864" s="42"/>
    </row>
    <row r="8865" spans="19:21" ht="12.75" customHeight="1">
      <c r="S8865" s="42"/>
      <c r="T8865" s="42"/>
      <c r="U8865" s="42"/>
    </row>
    <row r="8866" spans="19:21" ht="12.75" customHeight="1">
      <c r="S8866" s="42"/>
      <c r="T8866" s="42"/>
      <c r="U8866" s="42"/>
    </row>
    <row r="8867" spans="19:21" ht="12.75" customHeight="1">
      <c r="S8867" s="42"/>
      <c r="T8867" s="42"/>
      <c r="U8867" s="42"/>
    </row>
    <row r="8868" spans="19:21" ht="12.75" customHeight="1">
      <c r="S8868" s="42"/>
      <c r="T8868" s="42"/>
      <c r="U8868" s="42"/>
    </row>
    <row r="8869" spans="19:21" ht="12.75" customHeight="1">
      <c r="S8869" s="42"/>
      <c r="T8869" s="42"/>
      <c r="U8869" s="42"/>
    </row>
    <row r="8870" spans="19:21" ht="12.75" customHeight="1">
      <c r="S8870" s="42"/>
      <c r="T8870" s="42"/>
      <c r="U8870" s="42"/>
    </row>
    <row r="8871" spans="19:21" ht="12.75" customHeight="1">
      <c r="S8871" s="42"/>
      <c r="T8871" s="42"/>
      <c r="U8871" s="42"/>
    </row>
    <row r="8872" spans="19:21" ht="12.75" customHeight="1">
      <c r="S8872" s="42"/>
      <c r="T8872" s="42"/>
      <c r="U8872" s="42"/>
    </row>
    <row r="8873" spans="19:21" ht="12.75" customHeight="1">
      <c r="S8873" s="42"/>
      <c r="T8873" s="42"/>
      <c r="U8873" s="42"/>
    </row>
    <row r="8874" spans="19:21" ht="12.75" customHeight="1">
      <c r="S8874" s="42"/>
      <c r="T8874" s="42"/>
      <c r="U8874" s="42"/>
    </row>
    <row r="8875" spans="19:21" ht="12.75" customHeight="1">
      <c r="S8875" s="42"/>
      <c r="T8875" s="42"/>
      <c r="U8875" s="42"/>
    </row>
    <row r="8876" spans="19:21" ht="12.75" customHeight="1">
      <c r="S8876" s="42"/>
      <c r="T8876" s="42"/>
      <c r="U8876" s="42"/>
    </row>
    <row r="8877" spans="19:21" ht="12.75" customHeight="1">
      <c r="S8877" s="42"/>
      <c r="T8877" s="42"/>
      <c r="U8877" s="42"/>
    </row>
    <row r="8878" spans="19:21" ht="12.75" customHeight="1">
      <c r="S8878" s="42"/>
      <c r="T8878" s="42"/>
      <c r="U8878" s="42"/>
    </row>
    <row r="8879" spans="19:21" ht="12.75" customHeight="1">
      <c r="S8879" s="42"/>
      <c r="T8879" s="42"/>
      <c r="U8879" s="42"/>
    </row>
    <row r="8880" spans="19:21" ht="12.75" customHeight="1">
      <c r="S8880" s="42"/>
      <c r="T8880" s="42"/>
      <c r="U8880" s="42"/>
    </row>
    <row r="8881" spans="19:21" ht="12.75" customHeight="1">
      <c r="S8881" s="42"/>
      <c r="T8881" s="42"/>
      <c r="U8881" s="42"/>
    </row>
    <row r="8882" spans="19:21" ht="12.75" customHeight="1">
      <c r="S8882" s="42"/>
      <c r="T8882" s="42"/>
      <c r="U8882" s="42"/>
    </row>
    <row r="8883" spans="19:21" ht="12.75" customHeight="1">
      <c r="S8883" s="42"/>
      <c r="T8883" s="42"/>
      <c r="U8883" s="42"/>
    </row>
    <row r="8884" spans="19:21" ht="12.75" customHeight="1">
      <c r="S8884" s="42"/>
      <c r="T8884" s="42"/>
      <c r="U8884" s="42"/>
    </row>
    <row r="8885" spans="19:21" ht="12.75" customHeight="1">
      <c r="S8885" s="42"/>
      <c r="T8885" s="42"/>
      <c r="U8885" s="42"/>
    </row>
    <row r="8886" spans="19:21" ht="12.75" customHeight="1">
      <c r="S8886" s="42"/>
      <c r="T8886" s="42"/>
      <c r="U8886" s="42"/>
    </row>
    <row r="8887" spans="19:21" ht="12.75" customHeight="1">
      <c r="S8887" s="42"/>
      <c r="T8887" s="42"/>
      <c r="U8887" s="42"/>
    </row>
    <row r="8888" spans="19:21" ht="12.75" customHeight="1">
      <c r="S8888" s="42"/>
      <c r="T8888" s="42"/>
      <c r="U8888" s="42"/>
    </row>
    <row r="8889" spans="19:21" ht="12.75" customHeight="1">
      <c r="S8889" s="42"/>
      <c r="T8889" s="42"/>
      <c r="U8889" s="42"/>
    </row>
    <row r="8890" spans="19:21" ht="12.75" customHeight="1">
      <c r="S8890" s="42"/>
      <c r="T8890" s="42"/>
      <c r="U8890" s="42"/>
    </row>
    <row r="8891" spans="19:21" ht="12.75" customHeight="1">
      <c r="S8891" s="42"/>
      <c r="T8891" s="42"/>
      <c r="U8891" s="42"/>
    </row>
    <row r="8892" spans="19:21" ht="12.75" customHeight="1">
      <c r="S8892" s="42"/>
      <c r="T8892" s="42"/>
      <c r="U8892" s="42"/>
    </row>
    <row r="8893" spans="19:21" ht="12.75" customHeight="1">
      <c r="S8893" s="42"/>
      <c r="T8893" s="42"/>
      <c r="U8893" s="42"/>
    </row>
    <row r="8894" spans="19:21" ht="12.75" customHeight="1">
      <c r="S8894" s="42"/>
      <c r="T8894" s="42"/>
      <c r="U8894" s="42"/>
    </row>
    <row r="8895" spans="19:21" ht="12.75" customHeight="1">
      <c r="S8895" s="42"/>
      <c r="T8895" s="42"/>
      <c r="U8895" s="42"/>
    </row>
    <row r="8896" spans="19:21" ht="12.75" customHeight="1">
      <c r="S8896" s="42"/>
      <c r="T8896" s="42"/>
      <c r="U8896" s="42"/>
    </row>
    <row r="8897" spans="19:21" ht="12.75" customHeight="1">
      <c r="S8897" s="42"/>
      <c r="T8897" s="42"/>
      <c r="U8897" s="42"/>
    </row>
    <row r="8898" spans="19:21" ht="12.75" customHeight="1">
      <c r="S8898" s="42"/>
      <c r="T8898" s="42"/>
      <c r="U8898" s="42"/>
    </row>
    <row r="8899" spans="19:21" ht="12.75" customHeight="1">
      <c r="S8899" s="42"/>
      <c r="T8899" s="42"/>
      <c r="U8899" s="42"/>
    </row>
    <row r="8900" spans="19:21" ht="12.75" customHeight="1">
      <c r="S8900" s="42"/>
      <c r="T8900" s="42"/>
      <c r="U8900" s="42"/>
    </row>
    <row r="8901" spans="19:21" ht="12.75" customHeight="1">
      <c r="S8901" s="42"/>
      <c r="T8901" s="42"/>
      <c r="U8901" s="42"/>
    </row>
    <row r="8902" spans="19:21" ht="12.75" customHeight="1">
      <c r="S8902" s="42"/>
      <c r="T8902" s="42"/>
      <c r="U8902" s="42"/>
    </row>
    <row r="8903" spans="19:21" ht="12.75" customHeight="1">
      <c r="S8903" s="42"/>
      <c r="T8903" s="42"/>
      <c r="U8903" s="42"/>
    </row>
    <row r="8904" spans="19:21" ht="12.75" customHeight="1">
      <c r="S8904" s="42"/>
      <c r="T8904" s="42"/>
      <c r="U8904" s="42"/>
    </row>
    <row r="8905" spans="19:21" ht="12.75" customHeight="1">
      <c r="S8905" s="42"/>
      <c r="T8905" s="42"/>
      <c r="U8905" s="42"/>
    </row>
    <row r="8906" spans="19:21" ht="12.75" customHeight="1">
      <c r="S8906" s="42"/>
      <c r="T8906" s="42"/>
      <c r="U8906" s="42"/>
    </row>
    <row r="8907" spans="19:21" ht="12.75" customHeight="1">
      <c r="S8907" s="42"/>
      <c r="T8907" s="42"/>
      <c r="U8907" s="42"/>
    </row>
    <row r="8908" spans="19:21" ht="12.75" customHeight="1">
      <c r="S8908" s="42"/>
      <c r="T8908" s="42"/>
      <c r="U8908" s="42"/>
    </row>
    <row r="8909" spans="19:21" ht="12.75" customHeight="1">
      <c r="S8909" s="42"/>
      <c r="T8909" s="42"/>
      <c r="U8909" s="42"/>
    </row>
    <row r="8910" spans="19:21" ht="12.75" customHeight="1">
      <c r="S8910" s="42"/>
      <c r="T8910" s="42"/>
      <c r="U8910" s="42"/>
    </row>
    <row r="8911" spans="19:21" ht="12.75" customHeight="1">
      <c r="S8911" s="42"/>
      <c r="T8911" s="42"/>
      <c r="U8911" s="42"/>
    </row>
    <row r="8912" spans="19:21" ht="12.75" customHeight="1">
      <c r="S8912" s="42"/>
      <c r="T8912" s="42"/>
      <c r="U8912" s="42"/>
    </row>
    <row r="8913" spans="19:21" ht="12.75" customHeight="1">
      <c r="S8913" s="42"/>
      <c r="T8913" s="42"/>
      <c r="U8913" s="42"/>
    </row>
    <row r="8914" spans="19:21" ht="12.75" customHeight="1">
      <c r="S8914" s="42"/>
      <c r="T8914" s="42"/>
      <c r="U8914" s="42"/>
    </row>
    <row r="8915" spans="19:21" ht="12.75" customHeight="1">
      <c r="S8915" s="42"/>
      <c r="T8915" s="42"/>
      <c r="U8915" s="42"/>
    </row>
    <row r="8916" spans="19:21" ht="12.75" customHeight="1">
      <c r="S8916" s="42"/>
      <c r="T8916" s="42"/>
      <c r="U8916" s="42"/>
    </row>
    <row r="8917" spans="19:21" ht="12.75" customHeight="1">
      <c r="S8917" s="42"/>
      <c r="T8917" s="42"/>
      <c r="U8917" s="42"/>
    </row>
    <row r="8918" spans="19:21" ht="12.75" customHeight="1">
      <c r="S8918" s="42"/>
      <c r="T8918" s="42"/>
      <c r="U8918" s="42"/>
    </row>
    <row r="8919" spans="19:21" ht="12.75" customHeight="1">
      <c r="S8919" s="42"/>
      <c r="T8919" s="42"/>
      <c r="U8919" s="42"/>
    </row>
    <row r="8920" spans="19:21" ht="12.75" customHeight="1">
      <c r="S8920" s="42"/>
      <c r="T8920" s="42"/>
      <c r="U8920" s="42"/>
    </row>
    <row r="8921" spans="19:21" ht="12.75" customHeight="1">
      <c r="S8921" s="42"/>
      <c r="T8921" s="42"/>
      <c r="U8921" s="42"/>
    </row>
    <row r="8922" spans="19:21" ht="12.75" customHeight="1">
      <c r="S8922" s="42"/>
      <c r="T8922" s="42"/>
      <c r="U8922" s="42"/>
    </row>
    <row r="8923" spans="19:21" ht="12.75" customHeight="1">
      <c r="S8923" s="42"/>
      <c r="T8923" s="42"/>
      <c r="U8923" s="42"/>
    </row>
    <row r="8924" spans="19:21" ht="12.75" customHeight="1">
      <c r="S8924" s="42"/>
      <c r="T8924" s="42"/>
      <c r="U8924" s="42"/>
    </row>
    <row r="8925" spans="19:21" ht="12.75" customHeight="1">
      <c r="S8925" s="42"/>
      <c r="T8925" s="42"/>
      <c r="U8925" s="42"/>
    </row>
    <row r="8926" spans="19:21" ht="12.75" customHeight="1">
      <c r="S8926" s="42"/>
      <c r="T8926" s="42"/>
      <c r="U8926" s="42"/>
    </row>
    <row r="8927" spans="19:21" ht="12.75" customHeight="1">
      <c r="S8927" s="42"/>
      <c r="T8927" s="42"/>
      <c r="U8927" s="42"/>
    </row>
    <row r="8928" spans="19:21" ht="12.75" customHeight="1">
      <c r="S8928" s="42"/>
      <c r="T8928" s="42"/>
      <c r="U8928" s="42"/>
    </row>
    <row r="8929" spans="19:21" ht="12.75" customHeight="1">
      <c r="S8929" s="42"/>
      <c r="T8929" s="42"/>
      <c r="U8929" s="42"/>
    </row>
    <row r="8930" spans="19:21" ht="12.75" customHeight="1">
      <c r="S8930" s="42"/>
      <c r="T8930" s="42"/>
      <c r="U8930" s="42"/>
    </row>
    <row r="8931" spans="19:21" ht="12.75" customHeight="1">
      <c r="S8931" s="42"/>
      <c r="T8931" s="42"/>
      <c r="U8931" s="42"/>
    </row>
    <row r="8932" spans="19:21" ht="12.75" customHeight="1">
      <c r="S8932" s="42"/>
      <c r="T8932" s="42"/>
      <c r="U8932" s="42"/>
    </row>
    <row r="8933" spans="19:21" ht="12.75" customHeight="1">
      <c r="S8933" s="42"/>
      <c r="T8933" s="42"/>
      <c r="U8933" s="42"/>
    </row>
    <row r="8934" spans="19:21" ht="12.75" customHeight="1">
      <c r="S8934" s="42"/>
      <c r="T8934" s="42"/>
      <c r="U8934" s="42"/>
    </row>
    <row r="8935" spans="19:21" ht="12.75" customHeight="1">
      <c r="S8935" s="42"/>
      <c r="T8935" s="42"/>
      <c r="U8935" s="42"/>
    </row>
    <row r="8936" spans="19:21" ht="12.75" customHeight="1">
      <c r="S8936" s="42"/>
      <c r="T8936" s="42"/>
      <c r="U8936" s="42"/>
    </row>
    <row r="8937" spans="19:21" ht="12.75" customHeight="1">
      <c r="S8937" s="42"/>
      <c r="T8937" s="42"/>
      <c r="U8937" s="42"/>
    </row>
    <row r="8938" spans="19:21" ht="12.75" customHeight="1">
      <c r="S8938" s="42"/>
      <c r="T8938" s="42"/>
      <c r="U8938" s="42"/>
    </row>
    <row r="8939" spans="19:21" ht="12.75" customHeight="1">
      <c r="S8939" s="42"/>
      <c r="T8939" s="42"/>
      <c r="U8939" s="42"/>
    </row>
    <row r="8940" spans="19:21" ht="12.75" customHeight="1">
      <c r="S8940" s="42"/>
      <c r="T8940" s="42"/>
      <c r="U8940" s="42"/>
    </row>
    <row r="8941" spans="19:21" ht="12.75" customHeight="1">
      <c r="S8941" s="42"/>
      <c r="T8941" s="42"/>
      <c r="U8941" s="42"/>
    </row>
    <row r="8942" spans="19:21" ht="12.75" customHeight="1">
      <c r="S8942" s="42"/>
      <c r="T8942" s="42"/>
      <c r="U8942" s="42"/>
    </row>
    <row r="8943" spans="19:21" ht="12.75" customHeight="1">
      <c r="S8943" s="42"/>
      <c r="T8943" s="42"/>
      <c r="U8943" s="42"/>
    </row>
    <row r="8944" spans="19:21" ht="12.75" customHeight="1">
      <c r="S8944" s="42"/>
      <c r="T8944" s="42"/>
      <c r="U8944" s="42"/>
    </row>
    <row r="8945" spans="19:21" ht="12.75" customHeight="1">
      <c r="S8945" s="42"/>
      <c r="T8945" s="42"/>
      <c r="U8945" s="42"/>
    </row>
    <row r="8946" spans="19:21" ht="12.75" customHeight="1">
      <c r="S8946" s="42"/>
      <c r="T8946" s="42"/>
      <c r="U8946" s="42"/>
    </row>
    <row r="8947" spans="19:21" ht="12.75" customHeight="1">
      <c r="S8947" s="42"/>
      <c r="T8947" s="42"/>
      <c r="U8947" s="42"/>
    </row>
    <row r="8948" spans="19:21" ht="12.75" customHeight="1">
      <c r="S8948" s="42"/>
      <c r="T8948" s="42"/>
      <c r="U8948" s="42"/>
    </row>
    <row r="8949" spans="19:21" ht="12.75" customHeight="1">
      <c r="S8949" s="42"/>
      <c r="T8949" s="42"/>
      <c r="U8949" s="42"/>
    </row>
    <row r="8950" spans="19:21" ht="12.75" customHeight="1">
      <c r="S8950" s="42"/>
      <c r="T8950" s="42"/>
      <c r="U8950" s="42"/>
    </row>
    <row r="8951" spans="19:21" ht="12.75" customHeight="1">
      <c r="S8951" s="42"/>
      <c r="T8951" s="42"/>
      <c r="U8951" s="42"/>
    </row>
    <row r="8952" spans="19:21" ht="12.75" customHeight="1">
      <c r="S8952" s="42"/>
      <c r="T8952" s="42"/>
      <c r="U8952" s="42"/>
    </row>
    <row r="8953" spans="19:21" ht="12.75" customHeight="1">
      <c r="S8953" s="42"/>
      <c r="T8953" s="42"/>
      <c r="U8953" s="42"/>
    </row>
    <row r="8954" spans="19:21" ht="12.75" customHeight="1">
      <c r="S8954" s="42"/>
      <c r="T8954" s="42"/>
      <c r="U8954" s="42"/>
    </row>
    <row r="8955" spans="19:21" ht="12.75" customHeight="1">
      <c r="S8955" s="42"/>
      <c r="T8955" s="42"/>
      <c r="U8955" s="42"/>
    </row>
    <row r="8956" spans="19:21" ht="12.75" customHeight="1">
      <c r="S8956" s="42"/>
      <c r="T8956" s="42"/>
      <c r="U8956" s="42"/>
    </row>
    <row r="8957" spans="19:21" ht="12.75" customHeight="1">
      <c r="S8957" s="42"/>
      <c r="T8957" s="42"/>
      <c r="U8957" s="42"/>
    </row>
    <row r="8958" spans="19:21" ht="12.75" customHeight="1">
      <c r="S8958" s="42"/>
      <c r="T8958" s="42"/>
      <c r="U8958" s="42"/>
    </row>
    <row r="8959" spans="19:21" ht="12.75" customHeight="1">
      <c r="S8959" s="42"/>
      <c r="T8959" s="42"/>
      <c r="U8959" s="42"/>
    </row>
    <row r="8960" spans="19:21" ht="12.75" customHeight="1">
      <c r="S8960" s="42"/>
      <c r="T8960" s="42"/>
      <c r="U8960" s="42"/>
    </row>
    <row r="8961" spans="19:21" ht="12.75" customHeight="1">
      <c r="S8961" s="42"/>
      <c r="T8961" s="42"/>
      <c r="U8961" s="42"/>
    </row>
    <row r="8962" spans="19:21" ht="12.75" customHeight="1">
      <c r="S8962" s="42"/>
      <c r="T8962" s="42"/>
      <c r="U8962" s="42"/>
    </row>
    <row r="8963" spans="19:21" ht="12.75" customHeight="1">
      <c r="S8963" s="42"/>
      <c r="T8963" s="42"/>
      <c r="U8963" s="42"/>
    </row>
    <row r="8964" spans="19:21" ht="12.75" customHeight="1">
      <c r="S8964" s="42"/>
      <c r="T8964" s="42"/>
      <c r="U8964" s="42"/>
    </row>
    <row r="8965" spans="19:21" ht="12.75" customHeight="1">
      <c r="S8965" s="42"/>
      <c r="T8965" s="42"/>
      <c r="U8965" s="42"/>
    </row>
    <row r="8966" spans="19:21" ht="12.75" customHeight="1">
      <c r="S8966" s="42"/>
      <c r="T8966" s="42"/>
      <c r="U8966" s="42"/>
    </row>
    <row r="8967" spans="19:21" ht="12.75" customHeight="1">
      <c r="S8967" s="42"/>
      <c r="T8967" s="42"/>
      <c r="U8967" s="42"/>
    </row>
    <row r="8968" spans="19:21" ht="12.75" customHeight="1">
      <c r="S8968" s="42"/>
      <c r="T8968" s="42"/>
      <c r="U8968" s="42"/>
    </row>
    <row r="8969" spans="19:21" ht="12.75" customHeight="1">
      <c r="S8969" s="42"/>
      <c r="T8969" s="42"/>
      <c r="U8969" s="42"/>
    </row>
    <row r="8970" spans="19:21" ht="12.75" customHeight="1">
      <c r="S8970" s="42"/>
      <c r="T8970" s="42"/>
      <c r="U8970" s="42"/>
    </row>
    <row r="8971" spans="19:21" ht="12.75" customHeight="1">
      <c r="S8971" s="42"/>
      <c r="T8971" s="42"/>
      <c r="U8971" s="42"/>
    </row>
    <row r="8972" spans="19:21" ht="12.75" customHeight="1">
      <c r="S8972" s="42"/>
      <c r="T8972" s="42"/>
      <c r="U8972" s="42"/>
    </row>
    <row r="8973" spans="19:21" ht="12.75" customHeight="1">
      <c r="S8973" s="42"/>
      <c r="T8973" s="42"/>
      <c r="U8973" s="42"/>
    </row>
    <row r="8974" spans="19:21" ht="12.75" customHeight="1">
      <c r="S8974" s="42"/>
      <c r="T8974" s="42"/>
      <c r="U8974" s="42"/>
    </row>
    <row r="8975" spans="19:21" ht="12.75" customHeight="1">
      <c r="S8975" s="42"/>
      <c r="T8975" s="42"/>
      <c r="U8975" s="42"/>
    </row>
    <row r="8976" spans="19:21" ht="12.75" customHeight="1">
      <c r="S8976" s="42"/>
      <c r="T8976" s="42"/>
      <c r="U8976" s="42"/>
    </row>
    <row r="8977" spans="19:21" ht="12.75" customHeight="1">
      <c r="S8977" s="42"/>
      <c r="T8977" s="42"/>
      <c r="U8977" s="42"/>
    </row>
    <row r="8978" spans="19:21" ht="12.75" customHeight="1">
      <c r="S8978" s="42"/>
      <c r="T8978" s="42"/>
      <c r="U8978" s="42"/>
    </row>
    <row r="8979" spans="19:21" ht="12.75" customHeight="1">
      <c r="S8979" s="42"/>
      <c r="T8979" s="42"/>
      <c r="U8979" s="42"/>
    </row>
    <row r="8980" spans="19:21" ht="12.75" customHeight="1">
      <c r="S8980" s="42"/>
      <c r="T8980" s="42"/>
      <c r="U8980" s="42"/>
    </row>
    <row r="8981" spans="19:21" ht="12.75" customHeight="1">
      <c r="S8981" s="42"/>
      <c r="T8981" s="42"/>
      <c r="U8981" s="42"/>
    </row>
    <row r="8982" spans="19:21" ht="12.75" customHeight="1">
      <c r="S8982" s="42"/>
      <c r="T8982" s="42"/>
      <c r="U8982" s="42"/>
    </row>
    <row r="8983" spans="19:21" ht="12.75" customHeight="1">
      <c r="S8983" s="42"/>
      <c r="T8983" s="42"/>
      <c r="U8983" s="42"/>
    </row>
    <row r="8984" spans="19:21" ht="12.75" customHeight="1">
      <c r="S8984" s="42"/>
      <c r="T8984" s="42"/>
      <c r="U8984" s="42"/>
    </row>
    <row r="8985" spans="19:21" ht="12.75" customHeight="1">
      <c r="S8985" s="42"/>
      <c r="T8985" s="42"/>
      <c r="U8985" s="42"/>
    </row>
    <row r="8986" spans="19:21" ht="12.75" customHeight="1">
      <c r="S8986" s="42"/>
      <c r="T8986" s="42"/>
      <c r="U8986" s="42"/>
    </row>
    <row r="8987" spans="19:21" ht="12.75" customHeight="1">
      <c r="S8987" s="42"/>
      <c r="T8987" s="42"/>
      <c r="U8987" s="42"/>
    </row>
    <row r="8988" spans="19:21" ht="12.75" customHeight="1">
      <c r="S8988" s="42"/>
      <c r="T8988" s="42"/>
      <c r="U8988" s="42"/>
    </row>
    <row r="8989" spans="19:21" ht="12.75" customHeight="1">
      <c r="S8989" s="42"/>
      <c r="T8989" s="42"/>
      <c r="U8989" s="42"/>
    </row>
    <row r="8990" spans="19:21" ht="12.75" customHeight="1">
      <c r="S8990" s="42"/>
      <c r="T8990" s="42"/>
      <c r="U8990" s="42"/>
    </row>
    <row r="8991" spans="19:21" ht="12.75" customHeight="1">
      <c r="S8991" s="42"/>
      <c r="T8991" s="42"/>
      <c r="U8991" s="42"/>
    </row>
    <row r="8992" spans="19:21" ht="12.75" customHeight="1">
      <c r="S8992" s="42"/>
      <c r="T8992" s="42"/>
      <c r="U8992" s="42"/>
    </row>
    <row r="8993" spans="19:21" ht="12.75" customHeight="1">
      <c r="S8993" s="42"/>
      <c r="T8993" s="42"/>
      <c r="U8993" s="42"/>
    </row>
    <row r="8994" spans="19:21" ht="12.75" customHeight="1">
      <c r="S8994" s="42"/>
      <c r="T8994" s="42"/>
      <c r="U8994" s="42"/>
    </row>
    <row r="8995" spans="19:21" ht="12.75" customHeight="1">
      <c r="S8995" s="42"/>
      <c r="T8995" s="42"/>
      <c r="U8995" s="42"/>
    </row>
    <row r="8996" spans="19:21" ht="12.75" customHeight="1">
      <c r="S8996" s="42"/>
      <c r="T8996" s="42"/>
      <c r="U8996" s="42"/>
    </row>
    <row r="8997" spans="19:21" ht="12.75" customHeight="1">
      <c r="S8997" s="42"/>
      <c r="T8997" s="42"/>
      <c r="U8997" s="42"/>
    </row>
    <row r="8998" spans="19:21" ht="12.75" customHeight="1">
      <c r="S8998" s="42"/>
      <c r="T8998" s="42"/>
      <c r="U8998" s="42"/>
    </row>
    <row r="8999" spans="19:21" ht="12.75" customHeight="1">
      <c r="S8999" s="42"/>
      <c r="T8999" s="42"/>
      <c r="U8999" s="42"/>
    </row>
    <row r="9000" spans="19:21" ht="12.75" customHeight="1">
      <c r="S9000" s="42"/>
      <c r="T9000" s="42"/>
      <c r="U9000" s="42"/>
    </row>
    <row r="9001" spans="19:21" ht="12.75" customHeight="1">
      <c r="S9001" s="42"/>
      <c r="T9001" s="42"/>
      <c r="U9001" s="42"/>
    </row>
    <row r="9002" spans="19:21" ht="12.75" customHeight="1">
      <c r="S9002" s="42"/>
      <c r="T9002" s="42"/>
      <c r="U9002" s="42"/>
    </row>
    <row r="9003" spans="19:21" ht="12.75" customHeight="1">
      <c r="S9003" s="42"/>
      <c r="T9003" s="42"/>
      <c r="U9003" s="42"/>
    </row>
    <row r="9004" spans="19:21" ht="12.75" customHeight="1">
      <c r="S9004" s="42"/>
      <c r="T9004" s="42"/>
      <c r="U9004" s="42"/>
    </row>
    <row r="9005" spans="19:21" ht="12.75" customHeight="1">
      <c r="S9005" s="42"/>
      <c r="T9005" s="42"/>
      <c r="U9005" s="42"/>
    </row>
    <row r="9006" spans="19:21" ht="12.75" customHeight="1">
      <c r="S9006" s="42"/>
      <c r="T9006" s="42"/>
      <c r="U9006" s="42"/>
    </row>
    <row r="9007" spans="19:21" ht="12.75" customHeight="1">
      <c r="S9007" s="42"/>
      <c r="T9007" s="42"/>
      <c r="U9007" s="42"/>
    </row>
    <row r="9008" spans="19:21" ht="12.75" customHeight="1">
      <c r="S9008" s="42"/>
      <c r="T9008" s="42"/>
      <c r="U9008" s="42"/>
    </row>
    <row r="9009" spans="19:21" ht="12.75" customHeight="1">
      <c r="S9009" s="42"/>
      <c r="T9009" s="42"/>
      <c r="U9009" s="42"/>
    </row>
    <row r="9010" spans="19:21" ht="12.75" customHeight="1">
      <c r="S9010" s="42"/>
      <c r="T9010" s="42"/>
      <c r="U9010" s="42"/>
    </row>
    <row r="9011" spans="19:21" ht="12.75" customHeight="1">
      <c r="S9011" s="42"/>
      <c r="T9011" s="42"/>
      <c r="U9011" s="42"/>
    </row>
    <row r="9012" spans="19:21" ht="12.75" customHeight="1">
      <c r="S9012" s="42"/>
      <c r="T9012" s="42"/>
      <c r="U9012" s="42"/>
    </row>
    <row r="9013" spans="19:21" ht="12.75" customHeight="1">
      <c r="S9013" s="42"/>
      <c r="T9013" s="42"/>
      <c r="U9013" s="42"/>
    </row>
    <row r="9014" spans="19:21" ht="12.75" customHeight="1">
      <c r="S9014" s="42"/>
      <c r="T9014" s="42"/>
      <c r="U9014" s="42"/>
    </row>
    <row r="9015" spans="19:21" ht="12.75" customHeight="1">
      <c r="S9015" s="42"/>
      <c r="T9015" s="42"/>
      <c r="U9015" s="42"/>
    </row>
    <row r="9016" spans="19:21" ht="12.75" customHeight="1">
      <c r="S9016" s="42"/>
      <c r="T9016" s="42"/>
      <c r="U9016" s="42"/>
    </row>
    <row r="9017" spans="19:21" ht="12.75" customHeight="1">
      <c r="S9017" s="42"/>
      <c r="T9017" s="42"/>
      <c r="U9017" s="42"/>
    </row>
    <row r="9018" spans="19:21" ht="12.75" customHeight="1">
      <c r="S9018" s="42"/>
      <c r="T9018" s="42"/>
      <c r="U9018" s="42"/>
    </row>
    <row r="9019" spans="19:21" ht="12.75" customHeight="1">
      <c r="S9019" s="42"/>
      <c r="T9019" s="42"/>
      <c r="U9019" s="42"/>
    </row>
    <row r="9020" spans="19:21" ht="12.75" customHeight="1">
      <c r="S9020" s="42"/>
      <c r="T9020" s="42"/>
      <c r="U9020" s="42"/>
    </row>
    <row r="9021" spans="19:21" ht="12.75" customHeight="1">
      <c r="S9021" s="42"/>
      <c r="T9021" s="42"/>
      <c r="U9021" s="42"/>
    </row>
    <row r="9022" spans="19:21" ht="12.75" customHeight="1">
      <c r="S9022" s="42"/>
      <c r="T9022" s="42"/>
      <c r="U9022" s="42"/>
    </row>
    <row r="9023" spans="19:21" ht="12.75" customHeight="1">
      <c r="S9023" s="42"/>
      <c r="T9023" s="42"/>
      <c r="U9023" s="42"/>
    </row>
    <row r="9024" spans="19:21" ht="12.75" customHeight="1">
      <c r="S9024" s="42"/>
      <c r="T9024" s="42"/>
      <c r="U9024" s="42"/>
    </row>
    <row r="9025" spans="19:21" ht="12.75" customHeight="1">
      <c r="S9025" s="42"/>
      <c r="T9025" s="42"/>
      <c r="U9025" s="42"/>
    </row>
    <row r="9026" spans="19:21" ht="12.75" customHeight="1">
      <c r="S9026" s="42"/>
      <c r="T9026" s="42"/>
      <c r="U9026" s="42"/>
    </row>
    <row r="9027" spans="19:21" ht="12.75" customHeight="1">
      <c r="S9027" s="42"/>
      <c r="T9027" s="42"/>
      <c r="U9027" s="42"/>
    </row>
    <row r="9028" spans="19:21" ht="12.75" customHeight="1">
      <c r="S9028" s="42"/>
      <c r="T9028" s="42"/>
      <c r="U9028" s="42"/>
    </row>
    <row r="9029" spans="19:21" ht="12.75" customHeight="1">
      <c r="S9029" s="42"/>
      <c r="T9029" s="42"/>
      <c r="U9029" s="42"/>
    </row>
    <row r="9030" spans="19:21" ht="12.75" customHeight="1">
      <c r="S9030" s="42"/>
      <c r="T9030" s="42"/>
      <c r="U9030" s="42"/>
    </row>
    <row r="9031" spans="19:21" ht="12.75" customHeight="1">
      <c r="S9031" s="42"/>
      <c r="T9031" s="42"/>
      <c r="U9031" s="42"/>
    </row>
    <row r="9032" spans="19:21" ht="12.75" customHeight="1">
      <c r="S9032" s="42"/>
      <c r="T9032" s="42"/>
      <c r="U9032" s="42"/>
    </row>
    <row r="9033" spans="19:21" ht="12.75" customHeight="1">
      <c r="S9033" s="42"/>
      <c r="T9033" s="42"/>
      <c r="U9033" s="42"/>
    </row>
    <row r="9034" spans="19:21" ht="12.75" customHeight="1">
      <c r="S9034" s="42"/>
      <c r="T9034" s="42"/>
      <c r="U9034" s="42"/>
    </row>
    <row r="9035" spans="19:21" ht="12.75" customHeight="1">
      <c r="S9035" s="42"/>
      <c r="T9035" s="42"/>
      <c r="U9035" s="42"/>
    </row>
    <row r="9036" spans="19:21" ht="12.75" customHeight="1">
      <c r="S9036" s="42"/>
      <c r="T9036" s="42"/>
      <c r="U9036" s="42"/>
    </row>
    <row r="9037" spans="19:21" ht="12.75" customHeight="1">
      <c r="S9037" s="42"/>
      <c r="T9037" s="42"/>
      <c r="U9037" s="42"/>
    </row>
    <row r="9038" spans="19:21" ht="12.75" customHeight="1">
      <c r="S9038" s="42"/>
      <c r="T9038" s="42"/>
      <c r="U9038" s="42"/>
    </row>
    <row r="9039" spans="19:21" ht="12.75" customHeight="1">
      <c r="S9039" s="42"/>
      <c r="T9039" s="42"/>
      <c r="U9039" s="42"/>
    </row>
    <row r="9040" spans="19:21" ht="12.75" customHeight="1">
      <c r="S9040" s="42"/>
      <c r="T9040" s="42"/>
      <c r="U9040" s="42"/>
    </row>
    <row r="9041" spans="19:21" ht="12.75" customHeight="1">
      <c r="S9041" s="42"/>
      <c r="T9041" s="42"/>
      <c r="U9041" s="42"/>
    </row>
    <row r="9042" spans="19:21" ht="12.75" customHeight="1">
      <c r="S9042" s="42"/>
      <c r="T9042" s="42"/>
      <c r="U9042" s="42"/>
    </row>
    <row r="9043" spans="19:21" ht="12.75" customHeight="1">
      <c r="S9043" s="42"/>
      <c r="T9043" s="42"/>
      <c r="U9043" s="42"/>
    </row>
    <row r="9044" spans="19:21" ht="12.75" customHeight="1">
      <c r="S9044" s="42"/>
      <c r="T9044" s="42"/>
      <c r="U9044" s="42"/>
    </row>
    <row r="9045" spans="19:21" ht="12.75" customHeight="1">
      <c r="S9045" s="42"/>
      <c r="T9045" s="42"/>
      <c r="U9045" s="42"/>
    </row>
    <row r="9046" spans="19:21" ht="12.75" customHeight="1">
      <c r="S9046" s="42"/>
      <c r="T9046" s="42"/>
      <c r="U9046" s="42"/>
    </row>
    <row r="9047" spans="19:21" ht="12.75" customHeight="1">
      <c r="S9047" s="42"/>
      <c r="T9047" s="42"/>
      <c r="U9047" s="42"/>
    </row>
    <row r="9048" spans="19:21" ht="12.75" customHeight="1">
      <c r="S9048" s="42"/>
      <c r="T9048" s="42"/>
      <c r="U9048" s="42"/>
    </row>
    <row r="9049" spans="19:21" ht="12.75" customHeight="1">
      <c r="S9049" s="42"/>
      <c r="T9049" s="42"/>
      <c r="U9049" s="42"/>
    </row>
    <row r="9050" spans="19:21" ht="12.75" customHeight="1">
      <c r="S9050" s="42"/>
      <c r="T9050" s="42"/>
      <c r="U9050" s="42"/>
    </row>
    <row r="9051" spans="19:21" ht="12.75" customHeight="1">
      <c r="S9051" s="42"/>
      <c r="T9051" s="42"/>
      <c r="U9051" s="42"/>
    </row>
    <row r="9052" spans="19:21" ht="12.75" customHeight="1">
      <c r="S9052" s="42"/>
      <c r="T9052" s="42"/>
      <c r="U9052" s="42"/>
    </row>
    <row r="9053" spans="19:21" ht="12.75" customHeight="1">
      <c r="S9053" s="42"/>
      <c r="T9053" s="42"/>
      <c r="U9053" s="42"/>
    </row>
    <row r="9054" spans="19:21" ht="12.75" customHeight="1">
      <c r="S9054" s="42"/>
      <c r="T9054" s="42"/>
      <c r="U9054" s="42"/>
    </row>
    <row r="9055" spans="19:21" ht="12.75" customHeight="1">
      <c r="S9055" s="42"/>
      <c r="T9055" s="42"/>
      <c r="U9055" s="42"/>
    </row>
    <row r="9056" spans="19:21" ht="12.75" customHeight="1">
      <c r="S9056" s="42"/>
      <c r="T9056" s="42"/>
      <c r="U9056" s="42"/>
    </row>
    <row r="9057" spans="19:21" ht="12.75" customHeight="1">
      <c r="S9057" s="42"/>
      <c r="T9057" s="42"/>
      <c r="U9057" s="42"/>
    </row>
    <row r="9058" spans="19:21" ht="12.75" customHeight="1">
      <c r="S9058" s="42"/>
      <c r="T9058" s="42"/>
      <c r="U9058" s="42"/>
    </row>
    <row r="9059" spans="19:21" ht="12.75" customHeight="1">
      <c r="S9059" s="42"/>
      <c r="T9059" s="42"/>
      <c r="U9059" s="42"/>
    </row>
    <row r="9060" spans="19:21" ht="12.75" customHeight="1">
      <c r="S9060" s="42"/>
      <c r="T9060" s="42"/>
      <c r="U9060" s="42"/>
    </row>
    <row r="9061" spans="19:21" ht="12.75" customHeight="1">
      <c r="S9061" s="42"/>
      <c r="T9061" s="42"/>
      <c r="U9061" s="42"/>
    </row>
    <row r="9062" spans="19:21" ht="12.75" customHeight="1">
      <c r="S9062" s="42"/>
      <c r="T9062" s="42"/>
      <c r="U9062" s="42"/>
    </row>
    <row r="9063" spans="19:21" ht="12.75" customHeight="1">
      <c r="S9063" s="42"/>
      <c r="T9063" s="42"/>
      <c r="U9063" s="42"/>
    </row>
    <row r="9064" spans="19:21" ht="12.75" customHeight="1">
      <c r="S9064" s="42"/>
      <c r="T9064" s="42"/>
      <c r="U9064" s="42"/>
    </row>
    <row r="9065" spans="19:21" ht="12.75" customHeight="1">
      <c r="S9065" s="42"/>
      <c r="T9065" s="42"/>
      <c r="U9065" s="42"/>
    </row>
    <row r="9066" spans="19:21" ht="12.75" customHeight="1">
      <c r="S9066" s="42"/>
      <c r="T9066" s="42"/>
      <c r="U9066" s="42"/>
    </row>
    <row r="9067" spans="19:21" ht="12.75" customHeight="1">
      <c r="S9067" s="42"/>
      <c r="T9067" s="42"/>
      <c r="U9067" s="42"/>
    </row>
    <row r="9068" spans="19:21" ht="12.75" customHeight="1">
      <c r="S9068" s="42"/>
      <c r="T9068" s="42"/>
      <c r="U9068" s="42"/>
    </row>
    <row r="9069" spans="19:21" ht="12.75" customHeight="1">
      <c r="S9069" s="42"/>
      <c r="T9069" s="42"/>
      <c r="U9069" s="42"/>
    </row>
    <row r="9070" spans="19:21" ht="12.75" customHeight="1">
      <c r="S9070" s="42"/>
      <c r="T9070" s="42"/>
      <c r="U9070" s="42"/>
    </row>
    <row r="9071" spans="19:21" ht="12.75" customHeight="1">
      <c r="S9071" s="42"/>
      <c r="T9071" s="42"/>
      <c r="U9071" s="42"/>
    </row>
    <row r="9072" spans="19:21" ht="12.75" customHeight="1">
      <c r="S9072" s="42"/>
      <c r="T9072" s="42"/>
      <c r="U9072" s="42"/>
    </row>
    <row r="9073" spans="19:21" ht="12.75" customHeight="1">
      <c r="S9073" s="42"/>
      <c r="T9073" s="42"/>
      <c r="U9073" s="42"/>
    </row>
    <row r="9074" spans="19:21" ht="12.75" customHeight="1">
      <c r="S9074" s="42"/>
      <c r="T9074" s="42"/>
      <c r="U9074" s="42"/>
    </row>
    <row r="9075" spans="19:21" ht="12.75" customHeight="1">
      <c r="S9075" s="42"/>
      <c r="T9075" s="42"/>
      <c r="U9075" s="42"/>
    </row>
    <row r="9076" spans="19:21" ht="12.75" customHeight="1">
      <c r="S9076" s="42"/>
      <c r="T9076" s="42"/>
      <c r="U9076" s="42"/>
    </row>
    <row r="9077" spans="19:21" ht="12.75" customHeight="1">
      <c r="S9077" s="42"/>
      <c r="T9077" s="42"/>
      <c r="U9077" s="42"/>
    </row>
    <row r="9078" spans="19:21" ht="12.75" customHeight="1">
      <c r="S9078" s="42"/>
      <c r="T9078" s="42"/>
      <c r="U9078" s="42"/>
    </row>
    <row r="9079" spans="19:21" ht="12.75" customHeight="1">
      <c r="S9079" s="42"/>
      <c r="T9079" s="42"/>
      <c r="U9079" s="42"/>
    </row>
    <row r="9080" spans="19:21" ht="12.75" customHeight="1">
      <c r="S9080" s="42"/>
      <c r="T9080" s="42"/>
      <c r="U9080" s="42"/>
    </row>
    <row r="9081" spans="19:21" ht="12.75" customHeight="1">
      <c r="S9081" s="42"/>
      <c r="T9081" s="42"/>
      <c r="U9081" s="42"/>
    </row>
    <row r="9082" spans="19:21" ht="12.75" customHeight="1">
      <c r="S9082" s="42"/>
      <c r="T9082" s="42"/>
      <c r="U9082" s="42"/>
    </row>
    <row r="9083" spans="19:21" ht="12.75" customHeight="1">
      <c r="S9083" s="42"/>
      <c r="T9083" s="42"/>
      <c r="U9083" s="42"/>
    </row>
    <row r="9084" spans="19:21" ht="12.75" customHeight="1">
      <c r="S9084" s="42"/>
      <c r="T9084" s="42"/>
      <c r="U9084" s="42"/>
    </row>
    <row r="9085" spans="19:21" ht="12.75" customHeight="1">
      <c r="S9085" s="42"/>
      <c r="T9085" s="42"/>
      <c r="U9085" s="42"/>
    </row>
    <row r="9086" spans="19:21" ht="12.75" customHeight="1">
      <c r="S9086" s="42"/>
      <c r="T9086" s="42"/>
      <c r="U9086" s="42"/>
    </row>
    <row r="9087" spans="19:21" ht="12.75" customHeight="1">
      <c r="S9087" s="42"/>
      <c r="T9087" s="42"/>
      <c r="U9087" s="42"/>
    </row>
    <row r="9088" spans="19:21" ht="12.75" customHeight="1">
      <c r="S9088" s="42"/>
      <c r="T9088" s="42"/>
      <c r="U9088" s="42"/>
    </row>
    <row r="9089" spans="19:21" ht="12.75" customHeight="1">
      <c r="S9089" s="42"/>
      <c r="T9089" s="42"/>
      <c r="U9089" s="42"/>
    </row>
    <row r="9090" spans="19:21" ht="12.75" customHeight="1">
      <c r="S9090" s="42"/>
      <c r="T9090" s="42"/>
      <c r="U9090" s="42"/>
    </row>
    <row r="9091" spans="19:21" ht="12.75" customHeight="1">
      <c r="S9091" s="42"/>
      <c r="T9091" s="42"/>
      <c r="U9091" s="42"/>
    </row>
    <row r="9092" spans="19:21" ht="12.75" customHeight="1">
      <c r="S9092" s="42"/>
      <c r="T9092" s="42"/>
      <c r="U9092" s="42"/>
    </row>
    <row r="9093" spans="19:21" ht="12.75" customHeight="1">
      <c r="S9093" s="42"/>
      <c r="T9093" s="42"/>
      <c r="U9093" s="42"/>
    </row>
    <row r="9094" spans="19:21" ht="12.75" customHeight="1">
      <c r="S9094" s="42"/>
      <c r="T9094" s="42"/>
      <c r="U9094" s="42"/>
    </row>
    <row r="9095" spans="19:21" ht="12.75" customHeight="1">
      <c r="S9095" s="42"/>
      <c r="T9095" s="42"/>
      <c r="U9095" s="42"/>
    </row>
    <row r="9096" spans="19:21" ht="12.75" customHeight="1">
      <c r="S9096" s="42"/>
      <c r="T9096" s="42"/>
      <c r="U9096" s="42"/>
    </row>
    <row r="9097" spans="19:21" ht="12.75" customHeight="1">
      <c r="S9097" s="42"/>
      <c r="T9097" s="42"/>
      <c r="U9097" s="42"/>
    </row>
    <row r="9098" spans="19:21" ht="12.75" customHeight="1">
      <c r="S9098" s="42"/>
      <c r="T9098" s="42"/>
      <c r="U9098" s="42"/>
    </row>
    <row r="9099" spans="19:21" ht="12.75" customHeight="1">
      <c r="S9099" s="42"/>
      <c r="T9099" s="42"/>
      <c r="U9099" s="42"/>
    </row>
    <row r="9100" spans="19:21" ht="12.75" customHeight="1">
      <c r="S9100" s="42"/>
      <c r="T9100" s="42"/>
      <c r="U9100" s="42"/>
    </row>
    <row r="9101" spans="19:21" ht="12.75" customHeight="1">
      <c r="S9101" s="42"/>
      <c r="T9101" s="42"/>
      <c r="U9101" s="42"/>
    </row>
    <row r="9102" spans="19:21" ht="12.75" customHeight="1">
      <c r="S9102" s="42"/>
      <c r="T9102" s="42"/>
      <c r="U9102" s="42"/>
    </row>
    <row r="9103" spans="19:21" ht="12.75" customHeight="1">
      <c r="S9103" s="42"/>
      <c r="T9103" s="42"/>
      <c r="U9103" s="42"/>
    </row>
    <row r="9104" spans="19:21" ht="12.75" customHeight="1">
      <c r="S9104" s="42"/>
      <c r="T9104" s="42"/>
      <c r="U9104" s="42"/>
    </row>
    <row r="9105" spans="19:21" ht="12.75" customHeight="1">
      <c r="S9105" s="42"/>
      <c r="T9105" s="42"/>
      <c r="U9105" s="42"/>
    </row>
    <row r="9106" spans="19:21" ht="12.75" customHeight="1">
      <c r="S9106" s="42"/>
      <c r="T9106" s="42"/>
      <c r="U9106" s="42"/>
    </row>
    <row r="9107" spans="19:21" ht="12.75" customHeight="1">
      <c r="S9107" s="42"/>
      <c r="T9107" s="42"/>
      <c r="U9107" s="42"/>
    </row>
    <row r="9108" spans="19:21" ht="12.75" customHeight="1">
      <c r="S9108" s="42"/>
      <c r="T9108" s="42"/>
      <c r="U9108" s="42"/>
    </row>
    <row r="9109" spans="19:21" ht="12.75" customHeight="1">
      <c r="S9109" s="42"/>
      <c r="T9109" s="42"/>
      <c r="U9109" s="42"/>
    </row>
    <row r="9110" spans="19:21" ht="12.75" customHeight="1">
      <c r="S9110" s="42"/>
      <c r="T9110" s="42"/>
      <c r="U9110" s="42"/>
    </row>
    <row r="9111" spans="19:21" ht="12.75" customHeight="1">
      <c r="S9111" s="42"/>
      <c r="T9111" s="42"/>
      <c r="U9111" s="42"/>
    </row>
    <row r="9112" spans="19:21" ht="12.75" customHeight="1">
      <c r="S9112" s="42"/>
      <c r="T9112" s="42"/>
      <c r="U9112" s="42"/>
    </row>
    <row r="9113" spans="19:21" ht="12.75" customHeight="1">
      <c r="S9113" s="42"/>
      <c r="T9113" s="42"/>
      <c r="U9113" s="42"/>
    </row>
    <row r="9114" spans="19:21" ht="12.75" customHeight="1">
      <c r="S9114" s="42"/>
      <c r="T9114" s="42"/>
      <c r="U9114" s="42"/>
    </row>
    <row r="9115" spans="19:21" ht="12.75" customHeight="1">
      <c r="S9115" s="42"/>
      <c r="T9115" s="42"/>
      <c r="U9115" s="42"/>
    </row>
    <row r="9116" spans="19:21" ht="12.75" customHeight="1">
      <c r="S9116" s="42"/>
      <c r="T9116" s="42"/>
      <c r="U9116" s="42"/>
    </row>
    <row r="9117" spans="19:21" ht="12.75" customHeight="1">
      <c r="S9117" s="42"/>
      <c r="T9117" s="42"/>
      <c r="U9117" s="42"/>
    </row>
    <row r="9118" spans="19:21" ht="12.75" customHeight="1">
      <c r="S9118" s="42"/>
      <c r="T9118" s="42"/>
      <c r="U9118" s="42"/>
    </row>
    <row r="9119" spans="19:21" ht="12.75" customHeight="1">
      <c r="S9119" s="42"/>
      <c r="T9119" s="42"/>
      <c r="U9119" s="42"/>
    </row>
    <row r="9120" spans="19:21" ht="12.75" customHeight="1">
      <c r="S9120" s="42"/>
      <c r="T9120" s="42"/>
      <c r="U9120" s="42"/>
    </row>
    <row r="9121" spans="19:21" ht="12.75" customHeight="1">
      <c r="S9121" s="42"/>
      <c r="T9121" s="42"/>
      <c r="U9121" s="42"/>
    </row>
    <row r="9122" spans="19:21" ht="12.75" customHeight="1">
      <c r="S9122" s="42"/>
      <c r="T9122" s="42"/>
      <c r="U9122" s="42"/>
    </row>
    <row r="9123" spans="19:21" ht="12.75" customHeight="1">
      <c r="S9123" s="42"/>
      <c r="T9123" s="42"/>
      <c r="U9123" s="42"/>
    </row>
    <row r="9124" spans="19:21" ht="12.75" customHeight="1">
      <c r="S9124" s="42"/>
      <c r="T9124" s="42"/>
      <c r="U9124" s="42"/>
    </row>
    <row r="9125" spans="19:21" ht="12.75" customHeight="1">
      <c r="S9125" s="42"/>
      <c r="T9125" s="42"/>
      <c r="U9125" s="42"/>
    </row>
    <row r="9126" spans="19:21" ht="12.75" customHeight="1">
      <c r="S9126" s="42"/>
      <c r="T9126" s="42"/>
      <c r="U9126" s="42"/>
    </row>
    <row r="9127" spans="19:21" ht="12.75" customHeight="1">
      <c r="S9127" s="42"/>
      <c r="T9127" s="42"/>
      <c r="U9127" s="42"/>
    </row>
    <row r="9128" spans="19:21" ht="12.75" customHeight="1">
      <c r="S9128" s="42"/>
      <c r="T9128" s="42"/>
      <c r="U9128" s="42"/>
    </row>
    <row r="9129" spans="19:21" ht="12.75" customHeight="1">
      <c r="S9129" s="42"/>
      <c r="T9129" s="42"/>
      <c r="U9129" s="42"/>
    </row>
    <row r="9130" spans="19:21" ht="12.75" customHeight="1">
      <c r="S9130" s="42"/>
      <c r="T9130" s="42"/>
      <c r="U9130" s="42"/>
    </row>
    <row r="9131" spans="19:21" ht="12.75" customHeight="1">
      <c r="S9131" s="42"/>
      <c r="T9131" s="42"/>
      <c r="U9131" s="42"/>
    </row>
    <row r="9132" spans="19:21" ht="12.75" customHeight="1">
      <c r="S9132" s="42"/>
      <c r="T9132" s="42"/>
      <c r="U9132" s="42"/>
    </row>
    <row r="9133" spans="19:21" ht="12.75" customHeight="1">
      <c r="S9133" s="42"/>
      <c r="T9133" s="42"/>
      <c r="U9133" s="42"/>
    </row>
    <row r="9134" spans="19:21" ht="12.75" customHeight="1">
      <c r="S9134" s="42"/>
      <c r="T9134" s="42"/>
      <c r="U9134" s="42"/>
    </row>
    <row r="9135" spans="19:21" ht="12.75" customHeight="1">
      <c r="S9135" s="42"/>
      <c r="T9135" s="42"/>
      <c r="U9135" s="42"/>
    </row>
    <row r="9136" spans="19:21" ht="12.75" customHeight="1">
      <c r="S9136" s="42"/>
      <c r="T9136" s="42"/>
      <c r="U9136" s="42"/>
    </row>
    <row r="9137" spans="19:21" ht="12.75" customHeight="1">
      <c r="S9137" s="42"/>
      <c r="T9137" s="42"/>
      <c r="U9137" s="42"/>
    </row>
    <row r="9138" spans="19:21" ht="12.75" customHeight="1">
      <c r="S9138" s="42"/>
      <c r="T9138" s="42"/>
      <c r="U9138" s="42"/>
    </row>
    <row r="9139" spans="19:21" ht="12.75" customHeight="1">
      <c r="S9139" s="42"/>
      <c r="T9139" s="42"/>
      <c r="U9139" s="42"/>
    </row>
    <row r="9140" spans="19:21" ht="12.75" customHeight="1">
      <c r="S9140" s="42"/>
      <c r="T9140" s="42"/>
      <c r="U9140" s="42"/>
    </row>
    <row r="9141" spans="19:21" ht="12.75" customHeight="1">
      <c r="S9141" s="42"/>
      <c r="T9141" s="42"/>
      <c r="U9141" s="42"/>
    </row>
    <row r="9142" spans="19:21" ht="12.75" customHeight="1">
      <c r="S9142" s="42"/>
      <c r="T9142" s="42"/>
      <c r="U9142" s="42"/>
    </row>
    <row r="9143" spans="19:21" ht="12.75" customHeight="1">
      <c r="S9143" s="42"/>
      <c r="T9143" s="42"/>
      <c r="U9143" s="42"/>
    </row>
    <row r="9144" spans="19:21" ht="12.75" customHeight="1">
      <c r="S9144" s="42"/>
      <c r="T9144" s="42"/>
      <c r="U9144" s="42"/>
    </row>
    <row r="9145" spans="19:21" ht="12.75" customHeight="1">
      <c r="S9145" s="42"/>
      <c r="T9145" s="42"/>
      <c r="U9145" s="42"/>
    </row>
    <row r="9146" spans="19:21" ht="12.75" customHeight="1">
      <c r="S9146" s="42"/>
      <c r="T9146" s="42"/>
      <c r="U9146" s="42"/>
    </row>
    <row r="9147" spans="19:21" ht="12.75" customHeight="1">
      <c r="S9147" s="42"/>
      <c r="T9147" s="42"/>
      <c r="U9147" s="42"/>
    </row>
    <row r="9148" spans="19:21" ht="12.75" customHeight="1">
      <c r="S9148" s="42"/>
      <c r="T9148" s="42"/>
      <c r="U9148" s="42"/>
    </row>
    <row r="9149" spans="19:21" ht="12.75" customHeight="1">
      <c r="S9149" s="42"/>
      <c r="T9149" s="42"/>
      <c r="U9149" s="42"/>
    </row>
    <row r="9150" spans="19:21" ht="12.75" customHeight="1">
      <c r="S9150" s="42"/>
      <c r="T9150" s="42"/>
      <c r="U9150" s="42"/>
    </row>
    <row r="9151" spans="19:21" ht="12.75" customHeight="1">
      <c r="S9151" s="42"/>
      <c r="T9151" s="42"/>
      <c r="U9151" s="42"/>
    </row>
    <row r="9152" spans="19:21" ht="12.75" customHeight="1">
      <c r="S9152" s="42"/>
      <c r="T9152" s="42"/>
      <c r="U9152" s="42"/>
    </row>
    <row r="9153" spans="19:21" ht="12.75" customHeight="1">
      <c r="S9153" s="42"/>
      <c r="T9153" s="42"/>
      <c r="U9153" s="42"/>
    </row>
    <row r="9154" spans="19:21" ht="12.75" customHeight="1">
      <c r="S9154" s="42"/>
      <c r="T9154" s="42"/>
      <c r="U9154" s="42"/>
    </row>
    <row r="9155" spans="19:21" ht="12.75" customHeight="1">
      <c r="S9155" s="42"/>
      <c r="T9155" s="42"/>
      <c r="U9155" s="42"/>
    </row>
    <row r="9156" spans="19:21" ht="12.75" customHeight="1">
      <c r="S9156" s="42"/>
      <c r="T9156" s="42"/>
      <c r="U9156" s="42"/>
    </row>
    <row r="9157" spans="19:21" ht="12.75" customHeight="1">
      <c r="S9157" s="42"/>
      <c r="T9157" s="42"/>
      <c r="U9157" s="42"/>
    </row>
    <row r="9158" spans="19:21" ht="12.75" customHeight="1">
      <c r="S9158" s="42"/>
      <c r="T9158" s="42"/>
      <c r="U9158" s="42"/>
    </row>
    <row r="9159" spans="19:21" ht="12.75" customHeight="1">
      <c r="S9159" s="42"/>
      <c r="T9159" s="42"/>
      <c r="U9159" s="42"/>
    </row>
    <row r="9160" spans="19:21" ht="12.75" customHeight="1">
      <c r="S9160" s="42"/>
      <c r="T9160" s="42"/>
      <c r="U9160" s="42"/>
    </row>
    <row r="9161" spans="19:21" ht="12.75" customHeight="1">
      <c r="S9161" s="42"/>
      <c r="T9161" s="42"/>
      <c r="U9161" s="42"/>
    </row>
    <row r="9162" spans="19:21" ht="12.75" customHeight="1">
      <c r="S9162" s="42"/>
      <c r="T9162" s="42"/>
      <c r="U9162" s="42"/>
    </row>
    <row r="9163" spans="19:21" ht="12.75" customHeight="1">
      <c r="S9163" s="42"/>
      <c r="T9163" s="42"/>
      <c r="U9163" s="42"/>
    </row>
    <row r="9164" spans="19:21" ht="12.75" customHeight="1">
      <c r="S9164" s="42"/>
      <c r="T9164" s="42"/>
      <c r="U9164" s="42"/>
    </row>
    <row r="9165" spans="19:21" ht="12.75" customHeight="1">
      <c r="S9165" s="42"/>
      <c r="T9165" s="42"/>
      <c r="U9165" s="42"/>
    </row>
    <row r="9166" spans="19:21" ht="12.75" customHeight="1">
      <c r="S9166" s="42"/>
      <c r="T9166" s="42"/>
      <c r="U9166" s="42"/>
    </row>
    <row r="9167" spans="19:21" ht="12.75" customHeight="1">
      <c r="S9167" s="42"/>
      <c r="T9167" s="42"/>
      <c r="U9167" s="42"/>
    </row>
    <row r="9168" spans="19:21" ht="12.75" customHeight="1">
      <c r="S9168" s="42"/>
      <c r="T9168" s="42"/>
      <c r="U9168" s="42"/>
    </row>
    <row r="9169" spans="19:21" ht="12.75" customHeight="1">
      <c r="S9169" s="42"/>
      <c r="T9169" s="42"/>
      <c r="U9169" s="42"/>
    </row>
    <row r="9170" spans="19:21" ht="12.75" customHeight="1">
      <c r="S9170" s="42"/>
      <c r="T9170" s="42"/>
      <c r="U9170" s="42"/>
    </row>
    <row r="9171" spans="19:21" ht="12.75" customHeight="1">
      <c r="S9171" s="42"/>
      <c r="T9171" s="42"/>
      <c r="U9171" s="42"/>
    </row>
    <row r="9172" spans="19:21" ht="12.75" customHeight="1">
      <c r="S9172" s="42"/>
      <c r="T9172" s="42"/>
      <c r="U9172" s="42"/>
    </row>
    <row r="9173" spans="19:21" ht="12.75" customHeight="1">
      <c r="S9173" s="42"/>
      <c r="T9173" s="42"/>
      <c r="U9173" s="42"/>
    </row>
    <row r="9174" spans="19:21" ht="12.75" customHeight="1">
      <c r="S9174" s="42"/>
      <c r="T9174" s="42"/>
      <c r="U9174" s="42"/>
    </row>
    <row r="9175" spans="19:21" ht="12.75" customHeight="1">
      <c r="S9175" s="42"/>
      <c r="T9175" s="42"/>
      <c r="U9175" s="42"/>
    </row>
    <row r="9176" spans="19:21" ht="12.75" customHeight="1">
      <c r="S9176" s="42"/>
      <c r="T9176" s="42"/>
      <c r="U9176" s="42"/>
    </row>
    <row r="9177" spans="19:21" ht="12.75" customHeight="1">
      <c r="S9177" s="42"/>
      <c r="T9177" s="42"/>
      <c r="U9177" s="42"/>
    </row>
    <row r="9178" spans="19:21" ht="12.75" customHeight="1">
      <c r="S9178" s="42"/>
      <c r="T9178" s="42"/>
      <c r="U9178" s="42"/>
    </row>
    <row r="9179" spans="19:21" ht="12.75" customHeight="1">
      <c r="S9179" s="42"/>
      <c r="T9179" s="42"/>
      <c r="U9179" s="42"/>
    </row>
    <row r="9180" spans="19:21" ht="12.75" customHeight="1">
      <c r="S9180" s="42"/>
      <c r="T9180" s="42"/>
      <c r="U9180" s="42"/>
    </row>
    <row r="9181" spans="19:21" ht="12.75" customHeight="1">
      <c r="S9181" s="42"/>
      <c r="T9181" s="42"/>
      <c r="U9181" s="42"/>
    </row>
    <row r="9182" spans="19:21" ht="12.75" customHeight="1">
      <c r="S9182" s="42"/>
      <c r="T9182" s="42"/>
      <c r="U9182" s="42"/>
    </row>
    <row r="9183" spans="19:21" ht="12.75" customHeight="1">
      <c r="S9183" s="42"/>
      <c r="T9183" s="42"/>
      <c r="U9183" s="42"/>
    </row>
    <row r="9184" spans="19:21" ht="12.75" customHeight="1">
      <c r="S9184" s="42"/>
      <c r="T9184" s="42"/>
      <c r="U9184" s="42"/>
    </row>
    <row r="9185" spans="19:21" ht="12.75" customHeight="1">
      <c r="S9185" s="42"/>
      <c r="T9185" s="42"/>
      <c r="U9185" s="42"/>
    </row>
    <row r="9186" spans="19:21" ht="12.75" customHeight="1">
      <c r="S9186" s="42"/>
      <c r="T9186" s="42"/>
      <c r="U9186" s="42"/>
    </row>
    <row r="9187" spans="19:21" ht="12.75" customHeight="1">
      <c r="S9187" s="42"/>
      <c r="T9187" s="42"/>
      <c r="U9187" s="42"/>
    </row>
    <row r="9188" spans="19:21" ht="12.75" customHeight="1">
      <c r="S9188" s="42"/>
      <c r="T9188" s="42"/>
      <c r="U9188" s="42"/>
    </row>
    <row r="9189" spans="19:21" ht="12.75" customHeight="1">
      <c r="S9189" s="42"/>
      <c r="T9189" s="42"/>
      <c r="U9189" s="42"/>
    </row>
    <row r="9190" spans="19:21" ht="12.75" customHeight="1">
      <c r="S9190" s="42"/>
      <c r="T9190" s="42"/>
      <c r="U9190" s="42"/>
    </row>
    <row r="9191" spans="19:21" ht="12.75" customHeight="1">
      <c r="S9191" s="42"/>
      <c r="T9191" s="42"/>
      <c r="U9191" s="42"/>
    </row>
    <row r="9192" spans="19:21" ht="12.75" customHeight="1">
      <c r="S9192" s="42"/>
      <c r="T9192" s="42"/>
      <c r="U9192" s="42"/>
    </row>
    <row r="9193" spans="19:21" ht="12.75" customHeight="1">
      <c r="S9193" s="42"/>
      <c r="T9193" s="42"/>
      <c r="U9193" s="42"/>
    </row>
    <row r="9194" spans="19:21" ht="12.75" customHeight="1">
      <c r="S9194" s="42"/>
      <c r="T9194" s="42"/>
      <c r="U9194" s="42"/>
    </row>
    <row r="9195" spans="19:21" ht="12.75" customHeight="1">
      <c r="S9195" s="42"/>
      <c r="T9195" s="42"/>
      <c r="U9195" s="42"/>
    </row>
    <row r="9196" spans="19:21" ht="12.75" customHeight="1">
      <c r="S9196" s="42"/>
      <c r="T9196" s="42"/>
      <c r="U9196" s="42"/>
    </row>
    <row r="9197" spans="19:21" ht="12.75" customHeight="1">
      <c r="S9197" s="42"/>
      <c r="T9197" s="42"/>
      <c r="U9197" s="42"/>
    </row>
    <row r="9198" spans="19:21" ht="12.75" customHeight="1">
      <c r="S9198" s="42"/>
      <c r="T9198" s="42"/>
      <c r="U9198" s="42"/>
    </row>
    <row r="9199" spans="19:21" ht="12.75" customHeight="1">
      <c r="S9199" s="42"/>
      <c r="T9199" s="42"/>
      <c r="U9199" s="42"/>
    </row>
    <row r="9200" spans="19:21" ht="12.75" customHeight="1">
      <c r="S9200" s="42"/>
      <c r="T9200" s="42"/>
      <c r="U9200" s="42"/>
    </row>
    <row r="9201" spans="19:21" ht="12.75" customHeight="1">
      <c r="S9201" s="42"/>
      <c r="T9201" s="42"/>
      <c r="U9201" s="42"/>
    </row>
    <row r="9202" spans="19:21" ht="12.75" customHeight="1">
      <c r="S9202" s="42"/>
      <c r="T9202" s="42"/>
      <c r="U9202" s="42"/>
    </row>
    <row r="9203" spans="19:21" ht="12.75" customHeight="1">
      <c r="S9203" s="42"/>
      <c r="T9203" s="42"/>
      <c r="U9203" s="42"/>
    </row>
    <row r="9204" spans="19:21" ht="12.75" customHeight="1">
      <c r="S9204" s="42"/>
      <c r="T9204" s="42"/>
      <c r="U9204" s="42"/>
    </row>
    <row r="9205" spans="19:21" ht="12.75" customHeight="1">
      <c r="S9205" s="42"/>
      <c r="T9205" s="42"/>
      <c r="U9205" s="42"/>
    </row>
    <row r="9206" spans="19:21" ht="12.75" customHeight="1">
      <c r="S9206" s="42"/>
      <c r="T9206" s="42"/>
      <c r="U9206" s="42"/>
    </row>
    <row r="9207" spans="19:21" ht="12.75" customHeight="1">
      <c r="S9207" s="42"/>
      <c r="T9207" s="42"/>
      <c r="U9207" s="42"/>
    </row>
    <row r="9208" spans="19:21" ht="12.75" customHeight="1">
      <c r="S9208" s="42"/>
      <c r="T9208" s="42"/>
      <c r="U9208" s="42"/>
    </row>
    <row r="9209" spans="19:21" ht="12.75" customHeight="1">
      <c r="S9209" s="42"/>
      <c r="T9209" s="42"/>
      <c r="U9209" s="42"/>
    </row>
    <row r="9210" spans="19:21" ht="12.75" customHeight="1">
      <c r="S9210" s="42"/>
      <c r="T9210" s="42"/>
      <c r="U9210" s="42"/>
    </row>
    <row r="9211" spans="19:21" ht="12.75" customHeight="1">
      <c r="S9211" s="42"/>
      <c r="T9211" s="42"/>
      <c r="U9211" s="42"/>
    </row>
    <row r="9212" spans="19:21" ht="12.75" customHeight="1">
      <c r="S9212" s="42"/>
      <c r="T9212" s="42"/>
      <c r="U9212" s="42"/>
    </row>
    <row r="9213" spans="19:21" ht="12.75" customHeight="1">
      <c r="S9213" s="42"/>
      <c r="T9213" s="42"/>
      <c r="U9213" s="42"/>
    </row>
    <row r="9214" spans="19:21" ht="12.75" customHeight="1">
      <c r="S9214" s="42"/>
      <c r="T9214" s="42"/>
      <c r="U9214" s="42"/>
    </row>
    <row r="9215" spans="19:21" ht="12.75" customHeight="1">
      <c r="S9215" s="42"/>
      <c r="T9215" s="42"/>
      <c r="U9215" s="42"/>
    </row>
    <row r="9216" spans="19:21" ht="12.75" customHeight="1">
      <c r="S9216" s="42"/>
      <c r="T9216" s="42"/>
      <c r="U9216" s="42"/>
    </row>
    <row r="9217" spans="19:21" ht="12.75" customHeight="1">
      <c r="S9217" s="42"/>
      <c r="T9217" s="42"/>
      <c r="U9217" s="42"/>
    </row>
    <row r="9218" spans="19:21" ht="12.75" customHeight="1">
      <c r="S9218" s="42"/>
      <c r="T9218" s="42"/>
      <c r="U9218" s="42"/>
    </row>
    <row r="9219" spans="19:21" ht="12.75" customHeight="1">
      <c r="S9219" s="42"/>
      <c r="T9219" s="42"/>
      <c r="U9219" s="42"/>
    </row>
    <row r="9220" spans="19:21" ht="12.75" customHeight="1">
      <c r="S9220" s="42"/>
      <c r="T9220" s="42"/>
      <c r="U9220" s="42"/>
    </row>
    <row r="9221" spans="19:21" ht="12.75" customHeight="1">
      <c r="S9221" s="42"/>
      <c r="T9221" s="42"/>
      <c r="U9221" s="42"/>
    </row>
    <row r="9222" spans="19:21" ht="12.75" customHeight="1">
      <c r="S9222" s="42"/>
      <c r="T9222" s="42"/>
      <c r="U9222" s="42"/>
    </row>
    <row r="9223" spans="19:21" ht="12.75" customHeight="1">
      <c r="S9223" s="42"/>
      <c r="T9223" s="42"/>
      <c r="U9223" s="42"/>
    </row>
    <row r="9224" spans="19:21" ht="12.75" customHeight="1">
      <c r="S9224" s="42"/>
      <c r="T9224" s="42"/>
      <c r="U9224" s="42"/>
    </row>
    <row r="9225" spans="19:21" ht="12.75" customHeight="1">
      <c r="S9225" s="42"/>
      <c r="T9225" s="42"/>
      <c r="U9225" s="42"/>
    </row>
    <row r="9226" spans="19:21" ht="12.75" customHeight="1">
      <c r="S9226" s="42"/>
      <c r="T9226" s="42"/>
      <c r="U9226" s="42"/>
    </row>
    <row r="9227" spans="19:21" ht="12.75" customHeight="1">
      <c r="S9227" s="42"/>
      <c r="T9227" s="42"/>
      <c r="U9227" s="42"/>
    </row>
    <row r="9228" spans="19:21" ht="12.75" customHeight="1">
      <c r="S9228" s="42"/>
      <c r="T9228" s="42"/>
      <c r="U9228" s="42"/>
    </row>
    <row r="9229" spans="19:21" ht="12.75" customHeight="1">
      <c r="S9229" s="42"/>
      <c r="T9229" s="42"/>
      <c r="U9229" s="42"/>
    </row>
    <row r="9230" spans="19:21" ht="12.75" customHeight="1">
      <c r="S9230" s="42"/>
      <c r="T9230" s="42"/>
      <c r="U9230" s="42"/>
    </row>
    <row r="9231" spans="19:21" ht="12.75" customHeight="1">
      <c r="S9231" s="42"/>
      <c r="T9231" s="42"/>
      <c r="U9231" s="42"/>
    </row>
    <row r="9232" spans="19:21" ht="12.75" customHeight="1">
      <c r="S9232" s="42"/>
      <c r="T9232" s="42"/>
      <c r="U9232" s="42"/>
    </row>
    <row r="9233" spans="19:21" ht="12.75" customHeight="1">
      <c r="S9233" s="42"/>
      <c r="T9233" s="42"/>
      <c r="U9233" s="42"/>
    </row>
    <row r="9234" spans="19:21" ht="12.75" customHeight="1">
      <c r="S9234" s="42"/>
      <c r="T9234" s="42"/>
      <c r="U9234" s="42"/>
    </row>
    <row r="9235" spans="19:21" ht="12.75" customHeight="1">
      <c r="S9235" s="42"/>
      <c r="T9235" s="42"/>
      <c r="U9235" s="42"/>
    </row>
    <row r="9236" spans="19:21" ht="12.75" customHeight="1">
      <c r="S9236" s="42"/>
      <c r="T9236" s="42"/>
      <c r="U9236" s="42"/>
    </row>
    <row r="9237" spans="19:21" ht="12.75" customHeight="1">
      <c r="S9237" s="42"/>
      <c r="T9237" s="42"/>
      <c r="U9237" s="42"/>
    </row>
    <row r="9238" spans="19:21" ht="12.75" customHeight="1">
      <c r="S9238" s="42"/>
      <c r="T9238" s="42"/>
      <c r="U9238" s="42"/>
    </row>
    <row r="9239" spans="19:21" ht="12.75" customHeight="1">
      <c r="S9239" s="42"/>
      <c r="T9239" s="42"/>
      <c r="U9239" s="42"/>
    </row>
    <row r="9240" spans="19:21" ht="12.75" customHeight="1">
      <c r="S9240" s="42"/>
      <c r="T9240" s="42"/>
      <c r="U9240" s="42"/>
    </row>
    <row r="9241" spans="19:21" ht="12.75" customHeight="1">
      <c r="S9241" s="42"/>
      <c r="T9241" s="42"/>
      <c r="U9241" s="42"/>
    </row>
    <row r="9242" spans="19:21" ht="12.75" customHeight="1">
      <c r="S9242" s="42"/>
      <c r="T9242" s="42"/>
      <c r="U9242" s="42"/>
    </row>
    <row r="9243" spans="19:21" ht="12.75" customHeight="1">
      <c r="S9243" s="42"/>
      <c r="T9243" s="42"/>
      <c r="U9243" s="42"/>
    </row>
    <row r="9244" spans="19:21" ht="12.75" customHeight="1">
      <c r="S9244" s="42"/>
      <c r="T9244" s="42"/>
      <c r="U9244" s="42"/>
    </row>
    <row r="9245" spans="19:21" ht="12.75" customHeight="1">
      <c r="S9245" s="42"/>
      <c r="T9245" s="42"/>
      <c r="U9245" s="42"/>
    </row>
    <row r="9246" spans="19:21" ht="12.75" customHeight="1">
      <c r="S9246" s="42"/>
      <c r="T9246" s="42"/>
      <c r="U9246" s="42"/>
    </row>
    <row r="9247" spans="19:21" ht="12.75" customHeight="1">
      <c r="S9247" s="42"/>
      <c r="T9247" s="42"/>
      <c r="U9247" s="42"/>
    </row>
    <row r="9248" spans="19:21" ht="12.75" customHeight="1">
      <c r="S9248" s="42"/>
      <c r="T9248" s="42"/>
      <c r="U9248" s="42"/>
    </row>
    <row r="9249" spans="19:21" ht="12.75" customHeight="1">
      <c r="S9249" s="42"/>
      <c r="T9249" s="42"/>
      <c r="U9249" s="42"/>
    </row>
    <row r="9250" spans="19:21" ht="12.75" customHeight="1">
      <c r="S9250" s="42"/>
      <c r="T9250" s="42"/>
      <c r="U9250" s="42"/>
    </row>
    <row r="9251" spans="19:21" ht="12.75" customHeight="1">
      <c r="S9251" s="42"/>
      <c r="T9251" s="42"/>
      <c r="U9251" s="42"/>
    </row>
    <row r="9252" spans="19:21" ht="12.75" customHeight="1">
      <c r="S9252" s="42"/>
      <c r="T9252" s="42"/>
      <c r="U9252" s="42"/>
    </row>
    <row r="9253" spans="19:21" ht="12.75" customHeight="1">
      <c r="S9253" s="42"/>
      <c r="T9253" s="42"/>
      <c r="U9253" s="42"/>
    </row>
    <row r="9254" spans="19:21" ht="12.75" customHeight="1">
      <c r="S9254" s="42"/>
      <c r="T9254" s="42"/>
      <c r="U9254" s="42"/>
    </row>
    <row r="9255" spans="19:21" ht="12.75" customHeight="1">
      <c r="S9255" s="42"/>
      <c r="T9255" s="42"/>
      <c r="U9255" s="42"/>
    </row>
    <row r="9256" spans="19:21" ht="12.75" customHeight="1">
      <c r="S9256" s="42"/>
      <c r="T9256" s="42"/>
      <c r="U9256" s="42"/>
    </row>
    <row r="9257" spans="19:21" ht="12.75" customHeight="1">
      <c r="S9257" s="42"/>
      <c r="T9257" s="42"/>
      <c r="U9257" s="42"/>
    </row>
    <row r="9258" spans="19:21" ht="12.75" customHeight="1">
      <c r="S9258" s="42"/>
      <c r="T9258" s="42"/>
      <c r="U9258" s="42"/>
    </row>
    <row r="9259" spans="19:21" ht="12.75" customHeight="1">
      <c r="S9259" s="42"/>
      <c r="T9259" s="42"/>
      <c r="U9259" s="42"/>
    </row>
    <row r="9260" spans="19:21" ht="12.75" customHeight="1">
      <c r="S9260" s="42"/>
      <c r="T9260" s="42"/>
      <c r="U9260" s="42"/>
    </row>
    <row r="9261" spans="19:21" ht="12.75" customHeight="1">
      <c r="S9261" s="42"/>
      <c r="T9261" s="42"/>
      <c r="U9261" s="42"/>
    </row>
    <row r="9262" spans="19:21" ht="12.75" customHeight="1">
      <c r="S9262" s="42"/>
      <c r="T9262" s="42"/>
      <c r="U9262" s="42"/>
    </row>
    <row r="9263" spans="19:21" ht="12.75" customHeight="1">
      <c r="S9263" s="42"/>
      <c r="T9263" s="42"/>
      <c r="U9263" s="42"/>
    </row>
    <row r="9264" spans="19:21" ht="12.75" customHeight="1">
      <c r="S9264" s="42"/>
      <c r="T9264" s="42"/>
      <c r="U9264" s="42"/>
    </row>
    <row r="9265" spans="19:21" ht="12.75" customHeight="1">
      <c r="S9265" s="42"/>
      <c r="T9265" s="42"/>
      <c r="U9265" s="42"/>
    </row>
    <row r="9266" spans="19:21" ht="12.75" customHeight="1">
      <c r="S9266" s="42"/>
      <c r="T9266" s="42"/>
      <c r="U9266" s="42"/>
    </row>
    <row r="9267" spans="19:21" ht="12.75" customHeight="1">
      <c r="S9267" s="42"/>
      <c r="T9267" s="42"/>
      <c r="U9267" s="42"/>
    </row>
    <row r="9268" spans="19:21" ht="12.75" customHeight="1">
      <c r="S9268" s="42"/>
      <c r="T9268" s="42"/>
      <c r="U9268" s="42"/>
    </row>
    <row r="9269" spans="19:21" ht="12.75" customHeight="1">
      <c r="S9269" s="42"/>
      <c r="T9269" s="42"/>
      <c r="U9269" s="42"/>
    </row>
    <row r="9270" spans="19:21" ht="12.75" customHeight="1">
      <c r="S9270" s="42"/>
      <c r="T9270" s="42"/>
      <c r="U9270" s="42"/>
    </row>
    <row r="9271" spans="19:21" ht="12.75" customHeight="1">
      <c r="S9271" s="42"/>
      <c r="T9271" s="42"/>
      <c r="U9271" s="42"/>
    </row>
    <row r="9272" spans="19:21" ht="12.75" customHeight="1">
      <c r="S9272" s="42"/>
      <c r="T9272" s="42"/>
      <c r="U9272" s="42"/>
    </row>
    <row r="9273" spans="19:21" ht="12.75" customHeight="1">
      <c r="S9273" s="42"/>
      <c r="T9273" s="42"/>
      <c r="U9273" s="42"/>
    </row>
    <row r="9274" spans="19:21" ht="12.75" customHeight="1">
      <c r="S9274" s="42"/>
      <c r="T9274" s="42"/>
      <c r="U9274" s="42"/>
    </row>
    <row r="9275" spans="19:21" ht="12.75" customHeight="1">
      <c r="S9275" s="42"/>
      <c r="T9275" s="42"/>
      <c r="U9275" s="42"/>
    </row>
    <row r="9276" spans="19:21" ht="12.75" customHeight="1">
      <c r="S9276" s="42"/>
      <c r="T9276" s="42"/>
      <c r="U9276" s="42"/>
    </row>
    <row r="9277" spans="19:21" ht="12.75" customHeight="1">
      <c r="S9277" s="42"/>
      <c r="T9277" s="42"/>
      <c r="U9277" s="42"/>
    </row>
    <row r="9278" spans="19:21" ht="12.75" customHeight="1">
      <c r="S9278" s="42"/>
      <c r="T9278" s="42"/>
      <c r="U9278" s="42"/>
    </row>
    <row r="9279" spans="19:21" ht="12.75" customHeight="1">
      <c r="S9279" s="42"/>
      <c r="T9279" s="42"/>
      <c r="U9279" s="42"/>
    </row>
    <row r="9280" spans="19:21" ht="12.75" customHeight="1">
      <c r="S9280" s="42"/>
      <c r="T9280" s="42"/>
      <c r="U9280" s="42"/>
    </row>
    <row r="9281" spans="19:21" ht="12.75" customHeight="1">
      <c r="S9281" s="42"/>
      <c r="T9281" s="42"/>
      <c r="U9281" s="42"/>
    </row>
    <row r="9282" spans="19:21" ht="12.75" customHeight="1">
      <c r="S9282" s="42"/>
      <c r="T9282" s="42"/>
      <c r="U9282" s="42"/>
    </row>
    <row r="9283" spans="19:21" ht="12.75" customHeight="1">
      <c r="S9283" s="42"/>
      <c r="T9283" s="42"/>
      <c r="U9283" s="42"/>
    </row>
    <row r="9284" spans="19:21" ht="12.75" customHeight="1">
      <c r="S9284" s="42"/>
      <c r="T9284" s="42"/>
      <c r="U9284" s="42"/>
    </row>
    <row r="9285" spans="19:21" ht="12.75" customHeight="1">
      <c r="S9285" s="42"/>
      <c r="T9285" s="42"/>
      <c r="U9285" s="42"/>
    </row>
    <row r="9286" spans="19:21" ht="12.75" customHeight="1">
      <c r="S9286" s="42"/>
      <c r="T9286" s="42"/>
      <c r="U9286" s="42"/>
    </row>
    <row r="9287" spans="19:21" ht="12.75" customHeight="1">
      <c r="S9287" s="42"/>
      <c r="T9287" s="42"/>
      <c r="U9287" s="42"/>
    </row>
    <row r="9288" spans="19:21" ht="12.75" customHeight="1">
      <c r="S9288" s="42"/>
      <c r="T9288" s="42"/>
      <c r="U9288" s="42"/>
    </row>
    <row r="9289" spans="19:21" ht="12.75" customHeight="1">
      <c r="S9289" s="42"/>
      <c r="T9289" s="42"/>
      <c r="U9289" s="42"/>
    </row>
    <row r="9290" spans="19:21" ht="12.75" customHeight="1">
      <c r="S9290" s="42"/>
      <c r="T9290" s="42"/>
      <c r="U9290" s="42"/>
    </row>
    <row r="9291" spans="19:21" ht="12.75" customHeight="1">
      <c r="S9291" s="42"/>
      <c r="T9291" s="42"/>
      <c r="U9291" s="42"/>
    </row>
    <row r="9292" spans="19:21" ht="12.75" customHeight="1">
      <c r="S9292" s="42"/>
      <c r="T9292" s="42"/>
      <c r="U9292" s="42"/>
    </row>
    <row r="9293" spans="19:21" ht="12.75" customHeight="1">
      <c r="S9293" s="42"/>
      <c r="T9293" s="42"/>
      <c r="U9293" s="42"/>
    </row>
    <row r="9294" spans="19:21" ht="12.75" customHeight="1">
      <c r="S9294" s="42"/>
      <c r="T9294" s="42"/>
      <c r="U9294" s="42"/>
    </row>
    <row r="9295" spans="19:21" ht="12.75" customHeight="1">
      <c r="S9295" s="42"/>
      <c r="T9295" s="42"/>
      <c r="U9295" s="42"/>
    </row>
    <row r="9296" spans="19:21" ht="12.75" customHeight="1">
      <c r="S9296" s="42"/>
      <c r="T9296" s="42"/>
      <c r="U9296" s="42"/>
    </row>
    <row r="9297" spans="19:21" ht="12.75" customHeight="1">
      <c r="S9297" s="42"/>
      <c r="T9297" s="42"/>
      <c r="U9297" s="42"/>
    </row>
    <row r="9298" spans="19:21" ht="12.75" customHeight="1">
      <c r="S9298" s="42"/>
      <c r="T9298" s="42"/>
      <c r="U9298" s="42"/>
    </row>
    <row r="9299" spans="19:21" ht="12.75" customHeight="1">
      <c r="S9299" s="42"/>
      <c r="T9299" s="42"/>
      <c r="U9299" s="42"/>
    </row>
    <row r="9300" spans="19:21" ht="12.75" customHeight="1">
      <c r="S9300" s="42"/>
      <c r="T9300" s="42"/>
      <c r="U9300" s="42"/>
    </row>
    <row r="9301" spans="19:21" ht="12.75" customHeight="1">
      <c r="S9301" s="42"/>
      <c r="T9301" s="42"/>
      <c r="U9301" s="42"/>
    </row>
    <row r="9302" spans="19:21" ht="12.75" customHeight="1">
      <c r="S9302" s="42"/>
      <c r="T9302" s="42"/>
      <c r="U9302" s="42"/>
    </row>
    <row r="9303" spans="19:21" ht="12.75" customHeight="1">
      <c r="S9303" s="42"/>
      <c r="T9303" s="42"/>
      <c r="U9303" s="42"/>
    </row>
    <row r="9304" spans="19:21" ht="12.75" customHeight="1">
      <c r="S9304" s="42"/>
      <c r="T9304" s="42"/>
      <c r="U9304" s="42"/>
    </row>
    <row r="9305" spans="19:21" ht="12.75" customHeight="1">
      <c r="S9305" s="42"/>
      <c r="T9305" s="42"/>
      <c r="U9305" s="42"/>
    </row>
    <row r="9306" spans="19:21" ht="12.75" customHeight="1">
      <c r="S9306" s="42"/>
      <c r="T9306" s="42"/>
      <c r="U9306" s="42"/>
    </row>
    <row r="9307" spans="19:21" ht="12.75" customHeight="1">
      <c r="S9307" s="42"/>
      <c r="T9307" s="42"/>
      <c r="U9307" s="42"/>
    </row>
    <row r="9308" spans="19:21" ht="12.75" customHeight="1">
      <c r="S9308" s="42"/>
      <c r="T9308" s="42"/>
      <c r="U9308" s="42"/>
    </row>
    <row r="9309" spans="19:21" ht="12.75" customHeight="1">
      <c r="S9309" s="42"/>
      <c r="T9309" s="42"/>
      <c r="U9309" s="42"/>
    </row>
    <row r="9310" spans="19:21" ht="12.75" customHeight="1">
      <c r="S9310" s="42"/>
      <c r="T9310" s="42"/>
      <c r="U9310" s="42"/>
    </row>
    <row r="9311" spans="19:21" ht="12.75" customHeight="1">
      <c r="S9311" s="42"/>
      <c r="T9311" s="42"/>
      <c r="U9311" s="42"/>
    </row>
    <row r="9312" spans="19:21" ht="12.75" customHeight="1">
      <c r="S9312" s="42"/>
      <c r="T9312" s="42"/>
      <c r="U9312" s="42"/>
    </row>
    <row r="9313" spans="19:21" ht="12.75" customHeight="1">
      <c r="S9313" s="42"/>
      <c r="T9313" s="42"/>
      <c r="U9313" s="42"/>
    </row>
    <row r="9314" spans="19:21" ht="12.75" customHeight="1">
      <c r="S9314" s="42"/>
      <c r="T9314" s="42"/>
      <c r="U9314" s="42"/>
    </row>
    <row r="9315" spans="19:21" ht="12.75" customHeight="1">
      <c r="S9315" s="42"/>
      <c r="T9315" s="42"/>
      <c r="U9315" s="42"/>
    </row>
    <row r="9316" spans="19:21" ht="12.75" customHeight="1">
      <c r="S9316" s="42"/>
      <c r="T9316" s="42"/>
      <c r="U9316" s="42"/>
    </row>
    <row r="9317" spans="19:21" ht="12.75" customHeight="1">
      <c r="S9317" s="42"/>
      <c r="T9317" s="42"/>
      <c r="U9317" s="42"/>
    </row>
    <row r="9318" spans="19:21" ht="12.75" customHeight="1">
      <c r="S9318" s="42"/>
      <c r="T9318" s="42"/>
      <c r="U9318" s="42"/>
    </row>
    <row r="9319" spans="19:21" ht="12.75" customHeight="1">
      <c r="S9319" s="42"/>
      <c r="T9319" s="42"/>
      <c r="U9319" s="42"/>
    </row>
    <row r="9320" spans="19:21" ht="12.75" customHeight="1">
      <c r="S9320" s="42"/>
      <c r="T9320" s="42"/>
      <c r="U9320" s="42"/>
    </row>
    <row r="9321" spans="19:21" ht="12.75" customHeight="1">
      <c r="S9321" s="42"/>
      <c r="T9321" s="42"/>
      <c r="U9321" s="42"/>
    </row>
    <row r="9322" spans="19:21" ht="12.75" customHeight="1">
      <c r="S9322" s="42"/>
      <c r="T9322" s="42"/>
      <c r="U9322" s="42"/>
    </row>
    <row r="9323" spans="19:21" ht="12.75" customHeight="1">
      <c r="S9323" s="42"/>
      <c r="T9323" s="42"/>
      <c r="U9323" s="42"/>
    </row>
    <row r="9324" spans="19:21" ht="12.75" customHeight="1">
      <c r="S9324" s="42"/>
      <c r="T9324" s="42"/>
      <c r="U9324" s="42"/>
    </row>
    <row r="9325" spans="19:21" ht="12.75" customHeight="1">
      <c r="S9325" s="42"/>
      <c r="T9325" s="42"/>
      <c r="U9325" s="42"/>
    </row>
    <row r="9326" spans="19:21" ht="12.75" customHeight="1">
      <c r="S9326" s="42"/>
      <c r="T9326" s="42"/>
      <c r="U9326" s="42"/>
    </row>
    <row r="9327" spans="19:21" ht="12.75" customHeight="1">
      <c r="S9327" s="42"/>
      <c r="T9327" s="42"/>
      <c r="U9327" s="42"/>
    </row>
    <row r="9328" spans="19:21" ht="12.75" customHeight="1">
      <c r="S9328" s="42"/>
      <c r="T9328" s="42"/>
      <c r="U9328" s="42"/>
    </row>
    <row r="9329" spans="19:21" ht="12.75" customHeight="1">
      <c r="S9329" s="42"/>
      <c r="T9329" s="42"/>
      <c r="U9329" s="42"/>
    </row>
    <row r="9330" spans="19:21" ht="12.75" customHeight="1">
      <c r="S9330" s="42"/>
      <c r="T9330" s="42"/>
      <c r="U9330" s="42"/>
    </row>
    <row r="9331" spans="19:21" ht="12.75" customHeight="1">
      <c r="S9331" s="42"/>
      <c r="T9331" s="42"/>
      <c r="U9331" s="42"/>
    </row>
    <row r="9332" spans="19:21" ht="12.75" customHeight="1">
      <c r="S9332" s="42"/>
      <c r="T9332" s="42"/>
      <c r="U9332" s="42"/>
    </row>
    <row r="9333" spans="19:21" ht="12.75" customHeight="1">
      <c r="S9333" s="42"/>
      <c r="T9333" s="42"/>
      <c r="U9333" s="42"/>
    </row>
    <row r="9334" spans="19:21" ht="12.75" customHeight="1">
      <c r="S9334" s="42"/>
      <c r="T9334" s="42"/>
      <c r="U9334" s="42"/>
    </row>
    <row r="9335" spans="19:21" ht="12.75" customHeight="1">
      <c r="S9335" s="42"/>
      <c r="T9335" s="42"/>
      <c r="U9335" s="42"/>
    </row>
    <row r="9336" spans="19:21" ht="12.75" customHeight="1">
      <c r="S9336" s="42"/>
      <c r="T9336" s="42"/>
      <c r="U9336" s="42"/>
    </row>
    <row r="9337" spans="19:21" ht="12.75" customHeight="1">
      <c r="S9337" s="42"/>
      <c r="T9337" s="42"/>
      <c r="U9337" s="42"/>
    </row>
    <row r="9338" spans="19:21" ht="12.75" customHeight="1">
      <c r="S9338" s="42"/>
      <c r="T9338" s="42"/>
      <c r="U9338" s="42"/>
    </row>
    <row r="9339" spans="19:21" ht="12.75" customHeight="1">
      <c r="S9339" s="42"/>
      <c r="T9339" s="42"/>
      <c r="U9339" s="42"/>
    </row>
    <row r="9340" spans="19:21" ht="12.75" customHeight="1">
      <c r="S9340" s="42"/>
      <c r="T9340" s="42"/>
      <c r="U9340" s="42"/>
    </row>
    <row r="9341" spans="19:21" ht="12.75" customHeight="1">
      <c r="S9341" s="42"/>
      <c r="T9341" s="42"/>
      <c r="U9341" s="42"/>
    </row>
    <row r="9342" spans="19:21" ht="12.75" customHeight="1">
      <c r="S9342" s="42"/>
      <c r="T9342" s="42"/>
      <c r="U9342" s="42"/>
    </row>
    <row r="9343" spans="19:21" ht="12.75" customHeight="1">
      <c r="S9343" s="42"/>
      <c r="T9343" s="42"/>
      <c r="U9343" s="42"/>
    </row>
    <row r="9344" spans="19:21" ht="12.75" customHeight="1">
      <c r="S9344" s="42"/>
      <c r="T9344" s="42"/>
      <c r="U9344" s="42"/>
    </row>
    <row r="9345" spans="19:21" ht="12.75" customHeight="1">
      <c r="S9345" s="42"/>
      <c r="T9345" s="42"/>
      <c r="U9345" s="42"/>
    </row>
    <row r="9346" spans="19:21" ht="12.75" customHeight="1">
      <c r="S9346" s="42"/>
      <c r="T9346" s="42"/>
      <c r="U9346" s="42"/>
    </row>
    <row r="9347" spans="19:21" ht="12.75" customHeight="1">
      <c r="S9347" s="42"/>
      <c r="T9347" s="42"/>
      <c r="U9347" s="42"/>
    </row>
    <row r="9348" spans="19:21" ht="12.75" customHeight="1">
      <c r="S9348" s="42"/>
      <c r="T9348" s="42"/>
      <c r="U9348" s="42"/>
    </row>
    <row r="9349" spans="19:21" ht="12.75" customHeight="1">
      <c r="S9349" s="42"/>
      <c r="T9349" s="42"/>
      <c r="U9349" s="42"/>
    </row>
    <row r="9350" spans="19:21" ht="12.75" customHeight="1">
      <c r="S9350" s="42"/>
      <c r="T9350" s="42"/>
      <c r="U9350" s="42"/>
    </row>
    <row r="9351" spans="19:21" ht="12.75" customHeight="1">
      <c r="S9351" s="42"/>
      <c r="T9351" s="42"/>
      <c r="U9351" s="42"/>
    </row>
    <row r="9352" spans="19:21" ht="12.75" customHeight="1">
      <c r="S9352" s="42"/>
      <c r="T9352" s="42"/>
      <c r="U9352" s="42"/>
    </row>
    <row r="9353" spans="19:21" ht="12.75" customHeight="1">
      <c r="S9353" s="42"/>
      <c r="T9353" s="42"/>
      <c r="U9353" s="42"/>
    </row>
    <row r="9354" spans="19:21" ht="12.75" customHeight="1">
      <c r="S9354" s="42"/>
      <c r="T9354" s="42"/>
      <c r="U9354" s="42"/>
    </row>
    <row r="9355" spans="19:21" ht="12.75" customHeight="1">
      <c r="S9355" s="42"/>
      <c r="T9355" s="42"/>
      <c r="U9355" s="42"/>
    </row>
    <row r="9356" spans="19:21" ht="12.75" customHeight="1">
      <c r="S9356" s="42"/>
      <c r="T9356" s="42"/>
      <c r="U9356" s="42"/>
    </row>
    <row r="9357" spans="19:21" ht="12.75" customHeight="1">
      <c r="S9357" s="42"/>
      <c r="T9357" s="42"/>
      <c r="U9357" s="42"/>
    </row>
    <row r="9358" spans="19:21" ht="12.75" customHeight="1">
      <c r="S9358" s="42"/>
      <c r="T9358" s="42"/>
      <c r="U9358" s="42"/>
    </row>
    <row r="9359" spans="19:21" ht="12.75" customHeight="1">
      <c r="S9359" s="42"/>
      <c r="T9359" s="42"/>
      <c r="U9359" s="42"/>
    </row>
    <row r="9360" spans="19:21" ht="12.75" customHeight="1">
      <c r="S9360" s="42"/>
      <c r="T9360" s="42"/>
      <c r="U9360" s="42"/>
    </row>
    <row r="9361" spans="19:21" ht="12.75" customHeight="1">
      <c r="S9361" s="42"/>
      <c r="T9361" s="42"/>
      <c r="U9361" s="42"/>
    </row>
    <row r="9362" spans="19:21" ht="12.75" customHeight="1">
      <c r="S9362" s="42"/>
      <c r="T9362" s="42"/>
      <c r="U9362" s="42"/>
    </row>
    <row r="9363" spans="19:21" ht="12.75" customHeight="1">
      <c r="S9363" s="42"/>
      <c r="T9363" s="42"/>
      <c r="U9363" s="42"/>
    </row>
    <row r="9364" spans="19:21" ht="12.75" customHeight="1">
      <c r="S9364" s="42"/>
      <c r="T9364" s="42"/>
      <c r="U9364" s="42"/>
    </row>
    <row r="9365" spans="19:21" ht="12.75" customHeight="1">
      <c r="S9365" s="42"/>
      <c r="T9365" s="42"/>
      <c r="U9365" s="42"/>
    </row>
    <row r="9366" spans="19:21" ht="12.75" customHeight="1">
      <c r="S9366" s="42"/>
      <c r="T9366" s="42"/>
      <c r="U9366" s="42"/>
    </row>
    <row r="9367" spans="19:21" ht="12.75" customHeight="1">
      <c r="S9367" s="42"/>
      <c r="T9367" s="42"/>
      <c r="U9367" s="42"/>
    </row>
    <row r="9368" spans="19:21" ht="12.75" customHeight="1">
      <c r="S9368" s="42"/>
      <c r="T9368" s="42"/>
      <c r="U9368" s="42"/>
    </row>
    <row r="9369" spans="19:21" ht="12.75" customHeight="1">
      <c r="S9369" s="42"/>
      <c r="T9369" s="42"/>
      <c r="U9369" s="42"/>
    </row>
    <row r="9370" spans="19:21" ht="12.75" customHeight="1">
      <c r="S9370" s="42"/>
      <c r="T9370" s="42"/>
      <c r="U9370" s="42"/>
    </row>
    <row r="9371" spans="19:21" ht="12.75" customHeight="1">
      <c r="S9371" s="42"/>
      <c r="T9371" s="42"/>
      <c r="U9371" s="42"/>
    </row>
    <row r="9372" spans="19:21" ht="12.75" customHeight="1">
      <c r="S9372" s="42"/>
      <c r="T9372" s="42"/>
      <c r="U9372" s="42"/>
    </row>
    <row r="9373" spans="19:21" ht="12.75" customHeight="1">
      <c r="S9373" s="42"/>
      <c r="T9373" s="42"/>
      <c r="U9373" s="42"/>
    </row>
    <row r="9374" spans="19:21" ht="12.75" customHeight="1">
      <c r="S9374" s="42"/>
      <c r="T9374" s="42"/>
      <c r="U9374" s="42"/>
    </row>
    <row r="9375" spans="19:21" ht="12.75" customHeight="1">
      <c r="S9375" s="42"/>
      <c r="T9375" s="42"/>
      <c r="U9375" s="42"/>
    </row>
    <row r="9376" spans="19:21" ht="12.75" customHeight="1">
      <c r="S9376" s="42"/>
      <c r="T9376" s="42"/>
      <c r="U9376" s="42"/>
    </row>
    <row r="9377" spans="19:21" ht="12.75" customHeight="1">
      <c r="S9377" s="42"/>
      <c r="T9377" s="42"/>
      <c r="U9377" s="42"/>
    </row>
    <row r="9378" spans="19:21" ht="12.75" customHeight="1">
      <c r="S9378" s="42"/>
      <c r="T9378" s="42"/>
      <c r="U9378" s="42"/>
    </row>
    <row r="9379" spans="19:21" ht="12.75" customHeight="1">
      <c r="S9379" s="42"/>
      <c r="T9379" s="42"/>
      <c r="U9379" s="42"/>
    </row>
    <row r="9380" spans="19:21" ht="12.75" customHeight="1">
      <c r="S9380" s="42"/>
      <c r="T9380" s="42"/>
      <c r="U9380" s="42"/>
    </row>
    <row r="9381" spans="19:21" ht="12.75" customHeight="1">
      <c r="S9381" s="42"/>
      <c r="T9381" s="42"/>
      <c r="U9381" s="42"/>
    </row>
    <row r="9382" spans="19:21" ht="12.75" customHeight="1">
      <c r="S9382" s="42"/>
      <c r="T9382" s="42"/>
      <c r="U9382" s="42"/>
    </row>
    <row r="9383" spans="19:21" ht="12.75" customHeight="1">
      <c r="S9383" s="42"/>
      <c r="T9383" s="42"/>
      <c r="U9383" s="42"/>
    </row>
    <row r="9384" spans="19:21" ht="12.75" customHeight="1">
      <c r="S9384" s="42"/>
      <c r="T9384" s="42"/>
      <c r="U9384" s="42"/>
    </row>
    <row r="9385" spans="19:21" ht="12.75" customHeight="1">
      <c r="S9385" s="42"/>
      <c r="T9385" s="42"/>
      <c r="U9385" s="42"/>
    </row>
    <row r="9386" spans="19:21" ht="12.75" customHeight="1">
      <c r="S9386" s="42"/>
      <c r="T9386" s="42"/>
      <c r="U9386" s="42"/>
    </row>
    <row r="9387" spans="19:21" ht="12.75" customHeight="1">
      <c r="S9387" s="42"/>
      <c r="T9387" s="42"/>
      <c r="U9387" s="42"/>
    </row>
    <row r="9388" spans="19:21" ht="12.75" customHeight="1">
      <c r="S9388" s="42"/>
      <c r="T9388" s="42"/>
      <c r="U9388" s="42"/>
    </row>
    <row r="9389" spans="19:21" ht="12.75" customHeight="1">
      <c r="S9389" s="42"/>
      <c r="T9389" s="42"/>
      <c r="U9389" s="42"/>
    </row>
    <row r="9390" spans="19:21" ht="12.75" customHeight="1">
      <c r="S9390" s="42"/>
      <c r="T9390" s="42"/>
      <c r="U9390" s="42"/>
    </row>
    <row r="9391" spans="19:21" ht="12.75" customHeight="1">
      <c r="S9391" s="42"/>
      <c r="T9391" s="42"/>
      <c r="U9391" s="42"/>
    </row>
    <row r="9392" spans="19:21" ht="12.75" customHeight="1">
      <c r="S9392" s="42"/>
      <c r="T9392" s="42"/>
      <c r="U9392" s="42"/>
    </row>
    <row r="9393" spans="19:21" ht="12.75" customHeight="1">
      <c r="S9393" s="42"/>
      <c r="T9393" s="42"/>
      <c r="U9393" s="42"/>
    </row>
    <row r="9394" spans="19:21" ht="12.75" customHeight="1">
      <c r="S9394" s="42"/>
      <c r="T9394" s="42"/>
      <c r="U9394" s="42"/>
    </row>
    <row r="9395" spans="19:21" ht="12.75" customHeight="1">
      <c r="S9395" s="42"/>
      <c r="T9395" s="42"/>
      <c r="U9395" s="42"/>
    </row>
    <row r="9396" spans="19:21" ht="12.75" customHeight="1">
      <c r="S9396" s="42"/>
      <c r="T9396" s="42"/>
      <c r="U9396" s="42"/>
    </row>
    <row r="9397" spans="19:21" ht="12.75" customHeight="1">
      <c r="S9397" s="42"/>
      <c r="T9397" s="42"/>
      <c r="U9397" s="42"/>
    </row>
    <row r="9398" spans="19:21" ht="12.75" customHeight="1">
      <c r="S9398" s="42"/>
      <c r="T9398" s="42"/>
      <c r="U9398" s="42"/>
    </row>
    <row r="9399" spans="19:21" ht="12.75" customHeight="1">
      <c r="S9399" s="42"/>
      <c r="T9399" s="42"/>
      <c r="U9399" s="42"/>
    </row>
    <row r="9400" spans="19:21" ht="12.75" customHeight="1">
      <c r="S9400" s="42"/>
      <c r="T9400" s="42"/>
      <c r="U9400" s="42"/>
    </row>
    <row r="9401" spans="19:21" ht="12.75" customHeight="1">
      <c r="S9401" s="42"/>
      <c r="T9401" s="42"/>
      <c r="U9401" s="42"/>
    </row>
    <row r="9402" spans="19:21" ht="12.75" customHeight="1">
      <c r="S9402" s="42"/>
      <c r="T9402" s="42"/>
      <c r="U9402" s="42"/>
    </row>
    <row r="9403" spans="19:21" ht="12.75" customHeight="1">
      <c r="S9403" s="42"/>
      <c r="T9403" s="42"/>
      <c r="U9403" s="42"/>
    </row>
    <row r="9404" spans="19:21" ht="12.75" customHeight="1">
      <c r="S9404" s="42"/>
      <c r="T9404" s="42"/>
      <c r="U9404" s="42"/>
    </row>
    <row r="9405" spans="19:21" ht="12.75" customHeight="1">
      <c r="S9405" s="42"/>
      <c r="T9405" s="42"/>
      <c r="U9405" s="42"/>
    </row>
    <row r="9406" spans="19:21" ht="12.75" customHeight="1">
      <c r="S9406" s="42"/>
      <c r="T9406" s="42"/>
      <c r="U9406" s="42"/>
    </row>
    <row r="9407" spans="19:21" ht="12.75" customHeight="1">
      <c r="S9407" s="42"/>
      <c r="T9407" s="42"/>
      <c r="U9407" s="42"/>
    </row>
    <row r="9408" spans="19:21" ht="12.75" customHeight="1">
      <c r="S9408" s="42"/>
      <c r="T9408" s="42"/>
      <c r="U9408" s="42"/>
    </row>
    <row r="9409" spans="19:21" ht="12.75" customHeight="1">
      <c r="S9409" s="42"/>
      <c r="T9409" s="42"/>
      <c r="U9409" s="42"/>
    </row>
    <row r="9410" spans="19:21" ht="12.75" customHeight="1">
      <c r="S9410" s="42"/>
      <c r="T9410" s="42"/>
      <c r="U9410" s="42"/>
    </row>
    <row r="9411" spans="19:21" ht="12.75" customHeight="1">
      <c r="S9411" s="42"/>
      <c r="T9411" s="42"/>
      <c r="U9411" s="42"/>
    </row>
    <row r="9412" spans="19:21" ht="12.75" customHeight="1">
      <c r="S9412" s="42"/>
      <c r="T9412" s="42"/>
      <c r="U9412" s="42"/>
    </row>
    <row r="9413" spans="19:21" ht="12.75" customHeight="1">
      <c r="S9413" s="42"/>
      <c r="T9413" s="42"/>
      <c r="U9413" s="42"/>
    </row>
    <row r="9414" spans="19:21" ht="12.75" customHeight="1">
      <c r="S9414" s="42"/>
      <c r="T9414" s="42"/>
      <c r="U9414" s="42"/>
    </row>
    <row r="9415" spans="19:21" ht="12.75" customHeight="1">
      <c r="S9415" s="42"/>
      <c r="T9415" s="42"/>
      <c r="U9415" s="42"/>
    </row>
    <row r="9416" spans="19:21" ht="12.75" customHeight="1">
      <c r="S9416" s="42"/>
      <c r="T9416" s="42"/>
      <c r="U9416" s="42"/>
    </row>
    <row r="9417" spans="19:21" ht="12.75" customHeight="1">
      <c r="S9417" s="42"/>
      <c r="T9417" s="42"/>
      <c r="U9417" s="42"/>
    </row>
    <row r="9418" spans="19:21" ht="12.75" customHeight="1">
      <c r="S9418" s="42"/>
      <c r="T9418" s="42"/>
      <c r="U9418" s="42"/>
    </row>
    <row r="9419" spans="19:21" ht="12.75" customHeight="1">
      <c r="S9419" s="42"/>
      <c r="T9419" s="42"/>
      <c r="U9419" s="42"/>
    </row>
    <row r="9420" spans="19:21" ht="12.75" customHeight="1">
      <c r="S9420" s="42"/>
      <c r="T9420" s="42"/>
      <c r="U9420" s="42"/>
    </row>
    <row r="9421" spans="19:21" ht="12.75" customHeight="1">
      <c r="S9421" s="42"/>
      <c r="T9421" s="42"/>
      <c r="U9421" s="42"/>
    </row>
    <row r="9422" spans="19:21" ht="12.75" customHeight="1">
      <c r="S9422" s="42"/>
      <c r="T9422" s="42"/>
      <c r="U9422" s="42"/>
    </row>
    <row r="9423" spans="19:21" ht="12.75" customHeight="1">
      <c r="S9423" s="42"/>
      <c r="T9423" s="42"/>
      <c r="U9423" s="42"/>
    </row>
    <row r="9424" spans="19:21" ht="12.75" customHeight="1">
      <c r="S9424" s="42"/>
      <c r="T9424" s="42"/>
      <c r="U9424" s="42"/>
    </row>
    <row r="9425" spans="19:21" ht="12.75" customHeight="1">
      <c r="S9425" s="42"/>
      <c r="T9425" s="42"/>
      <c r="U9425" s="42"/>
    </row>
    <row r="9426" spans="19:21" ht="12.75" customHeight="1">
      <c r="S9426" s="42"/>
      <c r="T9426" s="42"/>
      <c r="U9426" s="42"/>
    </row>
    <row r="9427" spans="19:21" ht="12.75" customHeight="1">
      <c r="S9427" s="42"/>
      <c r="T9427" s="42"/>
      <c r="U9427" s="42"/>
    </row>
    <row r="9428" spans="19:21" ht="12.75" customHeight="1">
      <c r="S9428" s="42"/>
      <c r="T9428" s="42"/>
      <c r="U9428" s="42"/>
    </row>
    <row r="9429" spans="19:21" ht="12.75" customHeight="1">
      <c r="S9429" s="42"/>
      <c r="T9429" s="42"/>
      <c r="U9429" s="42"/>
    </row>
    <row r="9430" spans="19:21" ht="12.75" customHeight="1">
      <c r="S9430" s="42"/>
      <c r="T9430" s="42"/>
      <c r="U9430" s="42"/>
    </row>
    <row r="9431" spans="19:21" ht="12.75" customHeight="1">
      <c r="S9431" s="42"/>
      <c r="T9431" s="42"/>
      <c r="U9431" s="42"/>
    </row>
    <row r="9432" spans="19:21" ht="12.75" customHeight="1">
      <c r="S9432" s="42"/>
      <c r="T9432" s="42"/>
      <c r="U9432" s="42"/>
    </row>
    <row r="9433" spans="19:21" ht="12.75" customHeight="1">
      <c r="S9433" s="42"/>
      <c r="T9433" s="42"/>
      <c r="U9433" s="42"/>
    </row>
    <row r="9434" spans="19:21" ht="12.75" customHeight="1">
      <c r="S9434" s="42"/>
      <c r="T9434" s="42"/>
      <c r="U9434" s="42"/>
    </row>
    <row r="9435" spans="19:21" ht="12.75" customHeight="1">
      <c r="S9435" s="42"/>
      <c r="T9435" s="42"/>
      <c r="U9435" s="42"/>
    </row>
    <row r="9436" spans="19:21" ht="12.75" customHeight="1">
      <c r="S9436" s="42"/>
      <c r="T9436" s="42"/>
      <c r="U9436" s="42"/>
    </row>
    <row r="9437" spans="19:21" ht="12.75" customHeight="1">
      <c r="S9437" s="42"/>
      <c r="T9437" s="42"/>
      <c r="U9437" s="42"/>
    </row>
    <row r="9438" spans="19:21" ht="12.75" customHeight="1">
      <c r="S9438" s="42"/>
      <c r="T9438" s="42"/>
      <c r="U9438" s="42"/>
    </row>
    <row r="9439" spans="19:21" ht="12.75" customHeight="1">
      <c r="S9439" s="42"/>
      <c r="T9439" s="42"/>
      <c r="U9439" s="42"/>
    </row>
    <row r="9440" spans="19:21" ht="12.75" customHeight="1">
      <c r="S9440" s="42"/>
      <c r="T9440" s="42"/>
      <c r="U9440" s="42"/>
    </row>
    <row r="9441" spans="19:21" ht="12.75" customHeight="1">
      <c r="S9441" s="42"/>
      <c r="T9441" s="42"/>
      <c r="U9441" s="42"/>
    </row>
    <row r="9442" spans="19:21" ht="12.75" customHeight="1">
      <c r="S9442" s="42"/>
      <c r="T9442" s="42"/>
      <c r="U9442" s="42"/>
    </row>
    <row r="9443" spans="19:21" ht="12.75" customHeight="1">
      <c r="S9443" s="42"/>
      <c r="T9443" s="42"/>
      <c r="U9443" s="42"/>
    </row>
    <row r="9444" spans="19:21" ht="12.75" customHeight="1">
      <c r="S9444" s="42"/>
      <c r="T9444" s="42"/>
      <c r="U9444" s="42"/>
    </row>
    <row r="9445" spans="19:21" ht="12.75" customHeight="1">
      <c r="S9445" s="42"/>
      <c r="T9445" s="42"/>
      <c r="U9445" s="42"/>
    </row>
    <row r="9446" spans="19:21" ht="12.75" customHeight="1">
      <c r="S9446" s="42"/>
      <c r="T9446" s="42"/>
      <c r="U9446" s="42"/>
    </row>
    <row r="9447" spans="19:21" ht="12.75" customHeight="1">
      <c r="S9447" s="42"/>
      <c r="T9447" s="42"/>
      <c r="U9447" s="42"/>
    </row>
    <row r="9448" spans="19:21" ht="12.75" customHeight="1">
      <c r="S9448" s="42"/>
      <c r="T9448" s="42"/>
      <c r="U9448" s="42"/>
    </row>
    <row r="9449" spans="19:21" ht="12.75" customHeight="1">
      <c r="S9449" s="42"/>
      <c r="T9449" s="42"/>
      <c r="U9449" s="42"/>
    </row>
    <row r="9450" spans="19:21" ht="12.75" customHeight="1">
      <c r="S9450" s="42"/>
      <c r="T9450" s="42"/>
      <c r="U9450" s="42"/>
    </row>
    <row r="9451" spans="19:21" ht="12.75" customHeight="1">
      <c r="S9451" s="42"/>
      <c r="T9451" s="42"/>
      <c r="U9451" s="42"/>
    </row>
    <row r="9452" spans="19:21" ht="12.75" customHeight="1">
      <c r="S9452" s="42"/>
      <c r="T9452" s="42"/>
      <c r="U9452" s="42"/>
    </row>
    <row r="9453" spans="19:21" ht="12.75" customHeight="1">
      <c r="S9453" s="42"/>
      <c r="T9453" s="42"/>
      <c r="U9453" s="42"/>
    </row>
    <row r="9454" spans="19:21" ht="12.75" customHeight="1">
      <c r="S9454" s="42"/>
      <c r="T9454" s="42"/>
      <c r="U9454" s="42"/>
    </row>
    <row r="9455" spans="19:21" ht="12.75" customHeight="1">
      <c r="S9455" s="42"/>
      <c r="T9455" s="42"/>
      <c r="U9455" s="42"/>
    </row>
    <row r="9456" spans="19:21" ht="12.75" customHeight="1">
      <c r="S9456" s="42"/>
      <c r="T9456" s="42"/>
      <c r="U9456" s="42"/>
    </row>
    <row r="9457" spans="19:21" ht="12.75" customHeight="1">
      <c r="S9457" s="42"/>
      <c r="T9457" s="42"/>
      <c r="U9457" s="42"/>
    </row>
    <row r="9458" spans="19:21" ht="12.75" customHeight="1">
      <c r="S9458" s="42"/>
      <c r="T9458" s="42"/>
      <c r="U9458" s="42"/>
    </row>
    <row r="9459" spans="19:21" ht="12.75" customHeight="1">
      <c r="S9459" s="42"/>
      <c r="T9459" s="42"/>
      <c r="U9459" s="42"/>
    </row>
    <row r="9460" spans="19:21" ht="12.75" customHeight="1">
      <c r="S9460" s="42"/>
      <c r="T9460" s="42"/>
      <c r="U9460" s="42"/>
    </row>
    <row r="9461" spans="19:21" ht="12.75" customHeight="1">
      <c r="S9461" s="42"/>
      <c r="T9461" s="42"/>
      <c r="U9461" s="42"/>
    </row>
    <row r="9462" spans="19:21" ht="12.75" customHeight="1">
      <c r="S9462" s="42"/>
      <c r="T9462" s="42"/>
      <c r="U9462" s="42"/>
    </row>
    <row r="9463" spans="19:21" ht="12.75" customHeight="1">
      <c r="S9463" s="42"/>
      <c r="T9463" s="42"/>
      <c r="U9463" s="42"/>
    </row>
    <row r="9464" spans="19:21" ht="12.75" customHeight="1">
      <c r="S9464" s="42"/>
      <c r="T9464" s="42"/>
      <c r="U9464" s="42"/>
    </row>
    <row r="9465" spans="19:21" ht="12.75" customHeight="1">
      <c r="S9465" s="42"/>
      <c r="T9465" s="42"/>
      <c r="U9465" s="42"/>
    </row>
    <row r="9466" spans="19:21" ht="12.75" customHeight="1">
      <c r="S9466" s="42"/>
      <c r="T9466" s="42"/>
      <c r="U9466" s="42"/>
    </row>
    <row r="9467" spans="19:21" ht="12.75" customHeight="1">
      <c r="S9467" s="42"/>
      <c r="T9467" s="42"/>
      <c r="U9467" s="42"/>
    </row>
    <row r="9468" spans="19:21" ht="12.75" customHeight="1">
      <c r="S9468" s="42"/>
      <c r="T9468" s="42"/>
      <c r="U9468" s="42"/>
    </row>
    <row r="9469" spans="19:21" ht="12.75" customHeight="1">
      <c r="S9469" s="42"/>
      <c r="T9469" s="42"/>
      <c r="U9469" s="42"/>
    </row>
    <row r="9470" spans="19:21" ht="12.75" customHeight="1">
      <c r="S9470" s="42"/>
      <c r="T9470" s="42"/>
      <c r="U9470" s="42"/>
    </row>
    <row r="9471" spans="19:21" ht="12.75" customHeight="1">
      <c r="S9471" s="42"/>
      <c r="T9471" s="42"/>
      <c r="U9471" s="42"/>
    </row>
    <row r="9472" spans="19:21" ht="12.75" customHeight="1">
      <c r="S9472" s="42"/>
      <c r="T9472" s="42"/>
      <c r="U9472" s="42"/>
    </row>
    <row r="9473" spans="19:21" ht="12.75" customHeight="1">
      <c r="S9473" s="42"/>
      <c r="T9473" s="42"/>
      <c r="U9473" s="42"/>
    </row>
    <row r="9474" spans="19:21" ht="12.75" customHeight="1">
      <c r="S9474" s="42"/>
      <c r="T9474" s="42"/>
      <c r="U9474" s="42"/>
    </row>
    <row r="9475" spans="19:21" ht="12.75" customHeight="1">
      <c r="S9475" s="42"/>
      <c r="T9475" s="42"/>
      <c r="U9475" s="42"/>
    </row>
    <row r="9476" spans="19:21" ht="12.75" customHeight="1">
      <c r="S9476" s="42"/>
      <c r="T9476" s="42"/>
      <c r="U9476" s="42"/>
    </row>
    <row r="9477" spans="19:21" ht="12.75" customHeight="1">
      <c r="S9477" s="42"/>
      <c r="T9477" s="42"/>
      <c r="U9477" s="42"/>
    </row>
    <row r="9478" spans="19:21" ht="12.75" customHeight="1">
      <c r="S9478" s="42"/>
      <c r="T9478" s="42"/>
      <c r="U9478" s="42"/>
    </row>
    <row r="9479" spans="19:21" ht="12.75" customHeight="1">
      <c r="S9479" s="42"/>
      <c r="T9479" s="42"/>
      <c r="U9479" s="42"/>
    </row>
    <row r="9480" spans="19:21" ht="12.75" customHeight="1">
      <c r="S9480" s="42"/>
      <c r="T9480" s="42"/>
      <c r="U9480" s="42"/>
    </row>
    <row r="9481" spans="19:21" ht="12.75" customHeight="1">
      <c r="S9481" s="42"/>
      <c r="T9481" s="42"/>
      <c r="U9481" s="42"/>
    </row>
    <row r="9482" spans="19:21" ht="12.75" customHeight="1">
      <c r="S9482" s="42"/>
      <c r="T9482" s="42"/>
      <c r="U9482" s="42"/>
    </row>
    <row r="9483" spans="19:21" ht="12.75" customHeight="1">
      <c r="S9483" s="42"/>
      <c r="T9483" s="42"/>
      <c r="U9483" s="42"/>
    </row>
    <row r="9484" spans="19:21" ht="12.75" customHeight="1">
      <c r="S9484" s="42"/>
      <c r="T9484" s="42"/>
      <c r="U9484" s="42"/>
    </row>
    <row r="9485" spans="19:21" ht="12.75" customHeight="1">
      <c r="S9485" s="42"/>
      <c r="T9485" s="42"/>
      <c r="U9485" s="42"/>
    </row>
    <row r="9486" spans="19:21" ht="12.75" customHeight="1">
      <c r="S9486" s="42"/>
      <c r="T9486" s="42"/>
      <c r="U9486" s="42"/>
    </row>
    <row r="9487" spans="19:21" ht="12.75" customHeight="1">
      <c r="S9487" s="42"/>
      <c r="T9487" s="42"/>
      <c r="U9487" s="42"/>
    </row>
    <row r="9488" spans="19:21" ht="12.75" customHeight="1">
      <c r="S9488" s="42"/>
      <c r="T9488" s="42"/>
      <c r="U9488" s="42"/>
    </row>
    <row r="9489" spans="19:21" ht="12.75" customHeight="1">
      <c r="S9489" s="42"/>
      <c r="T9489" s="42"/>
      <c r="U9489" s="42"/>
    </row>
    <row r="9490" spans="19:21" ht="12.75" customHeight="1">
      <c r="S9490" s="42"/>
      <c r="T9490" s="42"/>
      <c r="U9490" s="42"/>
    </row>
    <row r="9491" spans="19:21" ht="12.75" customHeight="1">
      <c r="S9491" s="42"/>
      <c r="T9491" s="42"/>
      <c r="U9491" s="42"/>
    </row>
    <row r="9492" spans="19:21" ht="12.75" customHeight="1">
      <c r="S9492" s="42"/>
      <c r="T9492" s="42"/>
      <c r="U9492" s="42"/>
    </row>
    <row r="9493" spans="19:21" ht="12.75" customHeight="1">
      <c r="S9493" s="42"/>
      <c r="T9493" s="42"/>
      <c r="U9493" s="42"/>
    </row>
    <row r="9494" spans="19:21" ht="12.75" customHeight="1">
      <c r="S9494" s="42"/>
      <c r="T9494" s="42"/>
      <c r="U9494" s="42"/>
    </row>
    <row r="9495" spans="19:21" ht="12.75" customHeight="1">
      <c r="S9495" s="42"/>
      <c r="T9495" s="42"/>
      <c r="U9495" s="42"/>
    </row>
    <row r="9496" spans="19:21" ht="12.75" customHeight="1">
      <c r="S9496" s="42"/>
      <c r="T9496" s="42"/>
      <c r="U9496" s="42"/>
    </row>
    <row r="9497" spans="19:21" ht="12.75" customHeight="1">
      <c r="S9497" s="42"/>
      <c r="T9497" s="42"/>
      <c r="U9497" s="42"/>
    </row>
    <row r="9498" spans="19:21" ht="12.75" customHeight="1">
      <c r="S9498" s="42"/>
      <c r="T9498" s="42"/>
      <c r="U9498" s="42"/>
    </row>
    <row r="9499" spans="19:21" ht="12.75" customHeight="1">
      <c r="S9499" s="42"/>
      <c r="T9499" s="42"/>
      <c r="U9499" s="42"/>
    </row>
    <row r="9500" spans="19:21" ht="12.75" customHeight="1">
      <c r="S9500" s="42"/>
      <c r="T9500" s="42"/>
      <c r="U9500" s="42"/>
    </row>
    <row r="9501" spans="19:21" ht="12.75" customHeight="1">
      <c r="S9501" s="42"/>
      <c r="T9501" s="42"/>
      <c r="U9501" s="42"/>
    </row>
    <row r="9502" spans="19:21" ht="12.75" customHeight="1">
      <c r="S9502" s="42"/>
      <c r="T9502" s="42"/>
      <c r="U9502" s="42"/>
    </row>
    <row r="9503" spans="19:21" ht="12.75" customHeight="1">
      <c r="S9503" s="42"/>
      <c r="T9503" s="42"/>
      <c r="U9503" s="42"/>
    </row>
    <row r="9504" spans="19:21" ht="12.75" customHeight="1">
      <c r="S9504" s="42"/>
      <c r="T9504" s="42"/>
      <c r="U9504" s="42"/>
    </row>
    <row r="9505" spans="19:21" ht="12.75" customHeight="1">
      <c r="S9505" s="42"/>
      <c r="T9505" s="42"/>
      <c r="U9505" s="42"/>
    </row>
    <row r="9506" spans="19:21" ht="12.75" customHeight="1">
      <c r="S9506" s="42"/>
      <c r="T9506" s="42"/>
      <c r="U9506" s="42"/>
    </row>
    <row r="9507" spans="19:21" ht="12.75" customHeight="1">
      <c r="S9507" s="42"/>
      <c r="T9507" s="42"/>
      <c r="U9507" s="42"/>
    </row>
    <row r="9508" spans="19:21" ht="12.75" customHeight="1">
      <c r="S9508" s="42"/>
      <c r="T9508" s="42"/>
      <c r="U9508" s="42"/>
    </row>
    <row r="9509" spans="19:21" ht="12.75" customHeight="1">
      <c r="S9509" s="42"/>
      <c r="T9509" s="42"/>
      <c r="U9509" s="42"/>
    </row>
    <row r="9510" spans="19:21" ht="12.75" customHeight="1">
      <c r="S9510" s="42"/>
      <c r="T9510" s="42"/>
      <c r="U9510" s="42"/>
    </row>
    <row r="9511" spans="19:21" ht="12.75" customHeight="1">
      <c r="S9511" s="42"/>
      <c r="T9511" s="42"/>
      <c r="U9511" s="42"/>
    </row>
    <row r="9512" spans="19:21" ht="12.75" customHeight="1">
      <c r="S9512" s="42"/>
      <c r="T9512" s="42"/>
      <c r="U9512" s="42"/>
    </row>
    <row r="9513" spans="19:21" ht="12.75" customHeight="1">
      <c r="S9513" s="42"/>
      <c r="T9513" s="42"/>
      <c r="U9513" s="42"/>
    </row>
    <row r="9514" spans="19:21" ht="12.75" customHeight="1">
      <c r="S9514" s="42"/>
      <c r="T9514" s="42"/>
      <c r="U9514" s="42"/>
    </row>
    <row r="9515" spans="19:21" ht="12.75" customHeight="1">
      <c r="S9515" s="42"/>
      <c r="T9515" s="42"/>
      <c r="U9515" s="42"/>
    </row>
    <row r="9516" spans="19:21" ht="12.75" customHeight="1">
      <c r="S9516" s="42"/>
      <c r="T9516" s="42"/>
      <c r="U9516" s="42"/>
    </row>
    <row r="9517" spans="19:21" ht="12.75" customHeight="1">
      <c r="S9517" s="42"/>
      <c r="T9517" s="42"/>
      <c r="U9517" s="42"/>
    </row>
    <row r="9518" spans="19:21" ht="12.75" customHeight="1">
      <c r="S9518" s="42"/>
      <c r="T9518" s="42"/>
      <c r="U9518" s="42"/>
    </row>
    <row r="9519" spans="19:21" ht="12.75" customHeight="1">
      <c r="S9519" s="42"/>
      <c r="T9519" s="42"/>
      <c r="U9519" s="42"/>
    </row>
    <row r="9520" spans="19:21" ht="12.75" customHeight="1">
      <c r="S9520" s="42"/>
      <c r="T9520" s="42"/>
      <c r="U9520" s="42"/>
    </row>
    <row r="9521" spans="19:21" ht="12.75" customHeight="1">
      <c r="S9521" s="42"/>
      <c r="T9521" s="42"/>
      <c r="U9521" s="42"/>
    </row>
    <row r="9522" spans="19:21" ht="12.75" customHeight="1">
      <c r="S9522" s="42"/>
      <c r="T9522" s="42"/>
      <c r="U9522" s="42"/>
    </row>
    <row r="9523" spans="19:21" ht="12.75" customHeight="1">
      <c r="S9523" s="42"/>
      <c r="T9523" s="42"/>
      <c r="U9523" s="42"/>
    </row>
    <row r="9524" spans="19:21" ht="12.75" customHeight="1">
      <c r="S9524" s="42"/>
      <c r="T9524" s="42"/>
      <c r="U9524" s="42"/>
    </row>
    <row r="9525" spans="19:21" ht="12.75" customHeight="1">
      <c r="S9525" s="42"/>
      <c r="T9525" s="42"/>
      <c r="U9525" s="42"/>
    </row>
    <row r="9526" spans="19:21" ht="12.75" customHeight="1">
      <c r="S9526" s="42"/>
      <c r="T9526" s="42"/>
      <c r="U9526" s="42"/>
    </row>
    <row r="9527" spans="19:21" ht="12.75" customHeight="1">
      <c r="S9527" s="42"/>
      <c r="T9527" s="42"/>
      <c r="U9527" s="42"/>
    </row>
    <row r="9528" spans="19:21" ht="12.75" customHeight="1">
      <c r="S9528" s="42"/>
      <c r="T9528" s="42"/>
      <c r="U9528" s="42"/>
    </row>
    <row r="9529" spans="19:21" ht="12.75" customHeight="1">
      <c r="S9529" s="42"/>
      <c r="T9529" s="42"/>
      <c r="U9529" s="42"/>
    </row>
    <row r="9530" spans="19:21" ht="12.75" customHeight="1">
      <c r="S9530" s="42"/>
      <c r="T9530" s="42"/>
      <c r="U9530" s="42"/>
    </row>
    <row r="9531" spans="19:21" ht="12.75" customHeight="1">
      <c r="S9531" s="42"/>
      <c r="T9531" s="42"/>
      <c r="U9531" s="42"/>
    </row>
    <row r="9532" spans="19:21" ht="12.75" customHeight="1">
      <c r="S9532" s="42"/>
      <c r="T9532" s="42"/>
      <c r="U9532" s="42"/>
    </row>
    <row r="9533" spans="19:21" ht="12.75" customHeight="1">
      <c r="S9533" s="42"/>
      <c r="T9533" s="42"/>
      <c r="U9533" s="42"/>
    </row>
    <row r="9534" spans="19:21" ht="12.75" customHeight="1">
      <c r="S9534" s="42"/>
      <c r="T9534" s="42"/>
      <c r="U9534" s="42"/>
    </row>
    <row r="9535" spans="19:21" ht="12.75" customHeight="1">
      <c r="S9535" s="42"/>
      <c r="T9535" s="42"/>
      <c r="U9535" s="42"/>
    </row>
    <row r="9536" spans="19:21" ht="12.75" customHeight="1">
      <c r="S9536" s="42"/>
      <c r="T9536" s="42"/>
      <c r="U9536" s="42"/>
    </row>
    <row r="9537" spans="19:21" ht="12.75" customHeight="1">
      <c r="S9537" s="42"/>
      <c r="T9537" s="42"/>
      <c r="U9537" s="42"/>
    </row>
    <row r="9538" spans="19:21" ht="12.75" customHeight="1">
      <c r="S9538" s="42"/>
      <c r="T9538" s="42"/>
      <c r="U9538" s="42"/>
    </row>
    <row r="9539" spans="19:21" ht="12.75" customHeight="1">
      <c r="S9539" s="42"/>
      <c r="T9539" s="42"/>
      <c r="U9539" s="42"/>
    </row>
    <row r="9540" spans="19:21" ht="12.75" customHeight="1">
      <c r="S9540" s="42"/>
      <c r="T9540" s="42"/>
      <c r="U9540" s="42"/>
    </row>
    <row r="9541" spans="19:21" ht="12.75" customHeight="1">
      <c r="S9541" s="42"/>
      <c r="T9541" s="42"/>
      <c r="U9541" s="42"/>
    </row>
    <row r="9542" spans="19:21" ht="12.75" customHeight="1">
      <c r="S9542" s="42"/>
      <c r="T9542" s="42"/>
      <c r="U9542" s="42"/>
    </row>
    <row r="9543" spans="19:21" ht="12.75" customHeight="1">
      <c r="S9543" s="42"/>
      <c r="T9543" s="42"/>
      <c r="U9543" s="42"/>
    </row>
    <row r="9544" spans="19:21" ht="12.75" customHeight="1">
      <c r="S9544" s="42"/>
      <c r="T9544" s="42"/>
      <c r="U9544" s="42"/>
    </row>
    <row r="9545" spans="19:21" ht="12.75" customHeight="1">
      <c r="S9545" s="42"/>
      <c r="T9545" s="42"/>
      <c r="U9545" s="42"/>
    </row>
    <row r="9546" spans="19:21" ht="12.75" customHeight="1">
      <c r="S9546" s="42"/>
      <c r="T9546" s="42"/>
      <c r="U9546" s="42"/>
    </row>
    <row r="9547" spans="19:21" ht="12.75" customHeight="1">
      <c r="S9547" s="42"/>
      <c r="T9547" s="42"/>
      <c r="U9547" s="42"/>
    </row>
    <row r="9548" spans="19:21" ht="12.75" customHeight="1">
      <c r="S9548" s="42"/>
      <c r="T9548" s="42"/>
      <c r="U9548" s="42"/>
    </row>
    <row r="9549" spans="19:21" ht="12.75" customHeight="1">
      <c r="S9549" s="42"/>
      <c r="T9549" s="42"/>
      <c r="U9549" s="42"/>
    </row>
    <row r="9550" spans="19:21" ht="12.75" customHeight="1">
      <c r="S9550" s="42"/>
      <c r="T9550" s="42"/>
      <c r="U9550" s="42"/>
    </row>
    <row r="9551" spans="19:21" ht="12.75" customHeight="1">
      <c r="S9551" s="42"/>
      <c r="T9551" s="42"/>
      <c r="U9551" s="42"/>
    </row>
    <row r="9552" spans="19:21" ht="12.75" customHeight="1">
      <c r="S9552" s="42"/>
      <c r="T9552" s="42"/>
      <c r="U9552" s="42"/>
    </row>
    <row r="9553" spans="19:21" ht="12.75" customHeight="1">
      <c r="S9553" s="42"/>
      <c r="T9553" s="42"/>
      <c r="U9553" s="42"/>
    </row>
    <row r="9554" spans="19:21" ht="12.75" customHeight="1">
      <c r="S9554" s="42"/>
      <c r="T9554" s="42"/>
      <c r="U9554" s="42"/>
    </row>
    <row r="9555" spans="19:21" ht="12.75" customHeight="1">
      <c r="S9555" s="42"/>
      <c r="T9555" s="42"/>
      <c r="U9555" s="42"/>
    </row>
    <row r="9556" spans="19:21" ht="12.75" customHeight="1">
      <c r="S9556" s="42"/>
      <c r="T9556" s="42"/>
      <c r="U9556" s="42"/>
    </row>
    <row r="9557" spans="19:21" ht="12.75" customHeight="1">
      <c r="S9557" s="42"/>
      <c r="T9557" s="42"/>
      <c r="U9557" s="42"/>
    </row>
    <row r="9558" spans="19:21" ht="12.75" customHeight="1">
      <c r="S9558" s="42"/>
      <c r="T9558" s="42"/>
      <c r="U9558" s="42"/>
    </row>
    <row r="9559" spans="19:21" ht="12.75" customHeight="1">
      <c r="S9559" s="42"/>
      <c r="T9559" s="42"/>
      <c r="U9559" s="42"/>
    </row>
    <row r="9560" spans="19:21" ht="12.75" customHeight="1">
      <c r="S9560" s="42"/>
      <c r="T9560" s="42"/>
      <c r="U9560" s="42"/>
    </row>
    <row r="9561" spans="19:21" ht="12.75" customHeight="1">
      <c r="S9561" s="42"/>
      <c r="T9561" s="42"/>
      <c r="U9561" s="42"/>
    </row>
    <row r="9562" spans="19:21" ht="12.75" customHeight="1">
      <c r="S9562" s="42"/>
      <c r="T9562" s="42"/>
      <c r="U9562" s="42"/>
    </row>
    <row r="9563" spans="19:21" ht="12.75" customHeight="1">
      <c r="S9563" s="42"/>
      <c r="T9563" s="42"/>
      <c r="U9563" s="42"/>
    </row>
    <row r="9564" spans="19:21" ht="12.75" customHeight="1">
      <c r="S9564" s="42"/>
      <c r="T9564" s="42"/>
      <c r="U9564" s="42"/>
    </row>
    <row r="9565" spans="19:21" ht="12.75" customHeight="1">
      <c r="S9565" s="42"/>
      <c r="T9565" s="42"/>
      <c r="U9565" s="42"/>
    </row>
    <row r="9566" spans="19:21" ht="12.75" customHeight="1">
      <c r="S9566" s="42"/>
      <c r="T9566" s="42"/>
      <c r="U9566" s="42"/>
    </row>
    <row r="9567" spans="19:21" ht="12.75" customHeight="1">
      <c r="S9567" s="42"/>
      <c r="T9567" s="42"/>
      <c r="U9567" s="42"/>
    </row>
    <row r="9568" spans="19:21" ht="12.75" customHeight="1">
      <c r="S9568" s="42"/>
      <c r="T9568" s="42"/>
      <c r="U9568" s="42"/>
    </row>
    <row r="9569" spans="19:21" ht="12.75" customHeight="1">
      <c r="S9569" s="42"/>
      <c r="T9569" s="42"/>
      <c r="U9569" s="42"/>
    </row>
    <row r="9570" spans="19:21" ht="12.75" customHeight="1">
      <c r="S9570" s="42"/>
      <c r="T9570" s="42"/>
      <c r="U9570" s="42"/>
    </row>
    <row r="9571" spans="19:21" ht="12.75" customHeight="1">
      <c r="S9571" s="42"/>
      <c r="T9571" s="42"/>
      <c r="U9571" s="42"/>
    </row>
    <row r="9572" spans="19:21" ht="12.75" customHeight="1">
      <c r="S9572" s="42"/>
      <c r="T9572" s="42"/>
      <c r="U9572" s="42"/>
    </row>
    <row r="9573" spans="19:21" ht="12.75" customHeight="1">
      <c r="S9573" s="42"/>
      <c r="T9573" s="42"/>
      <c r="U9573" s="42"/>
    </row>
    <row r="9574" spans="19:21" ht="12.75" customHeight="1">
      <c r="S9574" s="42"/>
      <c r="T9574" s="42"/>
      <c r="U9574" s="42"/>
    </row>
    <row r="9575" spans="19:21" ht="12.75" customHeight="1">
      <c r="S9575" s="42"/>
      <c r="T9575" s="42"/>
      <c r="U9575" s="42"/>
    </row>
    <row r="9576" spans="19:21" ht="12.75" customHeight="1">
      <c r="S9576" s="42"/>
      <c r="T9576" s="42"/>
      <c r="U9576" s="42"/>
    </row>
    <row r="9577" spans="19:21" ht="12.75" customHeight="1">
      <c r="S9577" s="42"/>
      <c r="T9577" s="42"/>
      <c r="U9577" s="42"/>
    </row>
    <row r="9578" spans="19:21" ht="12.75" customHeight="1">
      <c r="S9578" s="42"/>
      <c r="T9578" s="42"/>
      <c r="U9578" s="42"/>
    </row>
    <row r="9579" spans="19:21" ht="12.75" customHeight="1">
      <c r="S9579" s="42"/>
      <c r="T9579" s="42"/>
      <c r="U9579" s="42"/>
    </row>
    <row r="9580" spans="19:21" ht="12.75" customHeight="1">
      <c r="S9580" s="42"/>
      <c r="T9580" s="42"/>
      <c r="U9580" s="42"/>
    </row>
    <row r="9581" spans="19:21" ht="12.75" customHeight="1">
      <c r="S9581" s="42"/>
      <c r="T9581" s="42"/>
      <c r="U9581" s="42"/>
    </row>
    <row r="9582" spans="19:21" ht="12.75" customHeight="1">
      <c r="S9582" s="42"/>
      <c r="T9582" s="42"/>
      <c r="U9582" s="42"/>
    </row>
    <row r="9583" spans="19:21" ht="12.75" customHeight="1">
      <c r="S9583" s="42"/>
      <c r="T9583" s="42"/>
      <c r="U9583" s="42"/>
    </row>
    <row r="9584" spans="19:21" ht="12.75" customHeight="1">
      <c r="S9584" s="42"/>
      <c r="T9584" s="42"/>
      <c r="U9584" s="42"/>
    </row>
    <row r="9585" spans="19:21" ht="12.75" customHeight="1">
      <c r="S9585" s="42"/>
      <c r="T9585" s="42"/>
      <c r="U9585" s="42"/>
    </row>
    <row r="9586" spans="19:21" ht="12.75" customHeight="1">
      <c r="S9586" s="42"/>
      <c r="T9586" s="42"/>
      <c r="U9586" s="42"/>
    </row>
    <row r="9587" spans="19:21" ht="12.75" customHeight="1">
      <c r="S9587" s="42"/>
      <c r="T9587" s="42"/>
      <c r="U9587" s="42"/>
    </row>
    <row r="9588" spans="19:21" ht="12.75" customHeight="1">
      <c r="S9588" s="42"/>
      <c r="T9588" s="42"/>
      <c r="U9588" s="42"/>
    </row>
    <row r="9589" spans="19:21" ht="12.75" customHeight="1">
      <c r="S9589" s="42"/>
      <c r="T9589" s="42"/>
      <c r="U9589" s="42"/>
    </row>
    <row r="9590" spans="19:21" ht="12.75" customHeight="1">
      <c r="S9590" s="42"/>
      <c r="T9590" s="42"/>
      <c r="U9590" s="42"/>
    </row>
    <row r="9591" spans="19:21" ht="12.75" customHeight="1">
      <c r="S9591" s="42"/>
      <c r="T9591" s="42"/>
      <c r="U9591" s="42"/>
    </row>
    <row r="9592" spans="19:21" ht="12.75" customHeight="1">
      <c r="S9592" s="42"/>
      <c r="T9592" s="42"/>
      <c r="U9592" s="42"/>
    </row>
    <row r="9593" spans="19:21" ht="12.75" customHeight="1">
      <c r="S9593" s="42"/>
      <c r="T9593" s="42"/>
      <c r="U9593" s="42"/>
    </row>
    <row r="9594" spans="19:21" ht="12.75" customHeight="1">
      <c r="S9594" s="42"/>
      <c r="T9594" s="42"/>
      <c r="U9594" s="42"/>
    </row>
    <row r="9595" spans="19:21" ht="12.75" customHeight="1">
      <c r="S9595" s="42"/>
      <c r="T9595" s="42"/>
      <c r="U9595" s="42"/>
    </row>
    <row r="9596" spans="19:21" ht="12.75" customHeight="1">
      <c r="S9596" s="42"/>
      <c r="T9596" s="42"/>
      <c r="U9596" s="42"/>
    </row>
    <row r="9597" spans="19:21" ht="12.75" customHeight="1">
      <c r="S9597" s="42"/>
      <c r="T9597" s="42"/>
      <c r="U9597" s="42"/>
    </row>
    <row r="9598" spans="19:21" ht="12.75" customHeight="1">
      <c r="S9598" s="42"/>
      <c r="T9598" s="42"/>
      <c r="U9598" s="42"/>
    </row>
    <row r="9599" spans="19:21" ht="12.75" customHeight="1">
      <c r="S9599" s="42"/>
      <c r="T9599" s="42"/>
      <c r="U9599" s="42"/>
    </row>
    <row r="9600" spans="19:21" ht="12.75" customHeight="1">
      <c r="S9600" s="42"/>
      <c r="T9600" s="42"/>
      <c r="U9600" s="42"/>
    </row>
    <row r="9601" spans="19:21" ht="12.75" customHeight="1">
      <c r="S9601" s="42"/>
      <c r="T9601" s="42"/>
      <c r="U9601" s="42"/>
    </row>
    <row r="9602" spans="19:21" ht="12.75" customHeight="1">
      <c r="S9602" s="42"/>
      <c r="T9602" s="42"/>
      <c r="U9602" s="42"/>
    </row>
    <row r="9603" spans="19:21" ht="12.75" customHeight="1">
      <c r="S9603" s="42"/>
      <c r="T9603" s="42"/>
      <c r="U9603" s="42"/>
    </row>
    <row r="9604" spans="19:21" ht="12.75" customHeight="1">
      <c r="S9604" s="42"/>
      <c r="T9604" s="42"/>
      <c r="U9604" s="42"/>
    </row>
    <row r="9605" spans="19:21" ht="12.75" customHeight="1">
      <c r="S9605" s="42"/>
      <c r="T9605" s="42"/>
      <c r="U9605" s="42"/>
    </row>
    <row r="9606" spans="19:21" ht="12.75" customHeight="1">
      <c r="S9606" s="42"/>
      <c r="T9606" s="42"/>
      <c r="U9606" s="42"/>
    </row>
    <row r="9607" spans="19:21" ht="12.75" customHeight="1">
      <c r="S9607" s="42"/>
      <c r="T9607" s="42"/>
      <c r="U9607" s="42"/>
    </row>
    <row r="9608" spans="19:21" ht="12.75" customHeight="1">
      <c r="S9608" s="42"/>
      <c r="T9608" s="42"/>
      <c r="U9608" s="42"/>
    </row>
    <row r="9609" spans="19:21" ht="12.75" customHeight="1">
      <c r="S9609" s="42"/>
      <c r="T9609" s="42"/>
      <c r="U9609" s="42"/>
    </row>
    <row r="9610" spans="19:21" ht="12.75" customHeight="1">
      <c r="S9610" s="42"/>
      <c r="T9610" s="42"/>
      <c r="U9610" s="42"/>
    </row>
    <row r="9611" spans="19:21" ht="12.75" customHeight="1">
      <c r="S9611" s="42"/>
      <c r="T9611" s="42"/>
      <c r="U9611" s="42"/>
    </row>
    <row r="9612" spans="19:21" ht="12.75" customHeight="1">
      <c r="S9612" s="42"/>
      <c r="T9612" s="42"/>
      <c r="U9612" s="42"/>
    </row>
    <row r="9613" spans="19:21" ht="12.75" customHeight="1">
      <c r="S9613" s="42"/>
      <c r="T9613" s="42"/>
      <c r="U9613" s="42"/>
    </row>
    <row r="9614" spans="19:21" ht="12.75" customHeight="1">
      <c r="S9614" s="42"/>
      <c r="T9614" s="42"/>
      <c r="U9614" s="42"/>
    </row>
    <row r="9615" spans="19:21" ht="12.75" customHeight="1">
      <c r="S9615" s="42"/>
      <c r="T9615" s="42"/>
      <c r="U9615" s="42"/>
    </row>
    <row r="9616" spans="19:21" ht="12.75" customHeight="1">
      <c r="S9616" s="42"/>
      <c r="T9616" s="42"/>
      <c r="U9616" s="42"/>
    </row>
    <row r="9617" spans="19:21" ht="12.75" customHeight="1">
      <c r="S9617" s="42"/>
      <c r="T9617" s="42"/>
      <c r="U9617" s="42"/>
    </row>
    <row r="9618" spans="19:21" ht="12.75" customHeight="1">
      <c r="S9618" s="42"/>
      <c r="T9618" s="42"/>
      <c r="U9618" s="42"/>
    </row>
    <row r="9619" spans="19:21" ht="12.75" customHeight="1">
      <c r="S9619" s="42"/>
      <c r="T9619" s="42"/>
      <c r="U9619" s="42"/>
    </row>
    <row r="9620" spans="19:21" ht="12.75" customHeight="1">
      <c r="S9620" s="42"/>
      <c r="T9620" s="42"/>
      <c r="U9620" s="42"/>
    </row>
    <row r="9621" spans="19:21" ht="12.75" customHeight="1">
      <c r="S9621" s="42"/>
      <c r="T9621" s="42"/>
      <c r="U9621" s="42"/>
    </row>
    <row r="9622" spans="19:21" ht="12.75" customHeight="1">
      <c r="S9622" s="42"/>
      <c r="T9622" s="42"/>
      <c r="U9622" s="42"/>
    </row>
    <row r="9623" spans="19:21" ht="12.75" customHeight="1">
      <c r="S9623" s="42"/>
      <c r="T9623" s="42"/>
      <c r="U9623" s="42"/>
    </row>
    <row r="9624" spans="19:21" ht="12.75" customHeight="1">
      <c r="S9624" s="42"/>
      <c r="T9624" s="42"/>
      <c r="U9624" s="42"/>
    </row>
    <row r="9625" spans="19:21" ht="12.75" customHeight="1">
      <c r="S9625" s="42"/>
      <c r="T9625" s="42"/>
      <c r="U9625" s="42"/>
    </row>
    <row r="9626" spans="19:21" ht="12.75" customHeight="1">
      <c r="S9626" s="42"/>
      <c r="T9626" s="42"/>
      <c r="U9626" s="42"/>
    </row>
    <row r="9627" spans="19:21" ht="12.75" customHeight="1">
      <c r="S9627" s="42"/>
      <c r="T9627" s="42"/>
      <c r="U9627" s="42"/>
    </row>
    <row r="9628" spans="19:21" ht="12.75" customHeight="1">
      <c r="S9628" s="42"/>
      <c r="T9628" s="42"/>
      <c r="U9628" s="42"/>
    </row>
    <row r="9629" spans="19:21" ht="12.75" customHeight="1">
      <c r="S9629" s="42"/>
      <c r="T9629" s="42"/>
      <c r="U9629" s="42"/>
    </row>
    <row r="9630" spans="19:21" ht="12.75" customHeight="1">
      <c r="S9630" s="42"/>
      <c r="T9630" s="42"/>
      <c r="U9630" s="42"/>
    </row>
    <row r="9631" spans="19:21" ht="12.75" customHeight="1">
      <c r="S9631" s="42"/>
      <c r="T9631" s="42"/>
      <c r="U9631" s="42"/>
    </row>
    <row r="9632" spans="19:21" ht="12.75" customHeight="1">
      <c r="S9632" s="42"/>
      <c r="T9632" s="42"/>
      <c r="U9632" s="42"/>
    </row>
    <row r="9633" spans="19:21" ht="12.75" customHeight="1">
      <c r="S9633" s="42"/>
      <c r="T9633" s="42"/>
      <c r="U9633" s="42"/>
    </row>
    <row r="9634" spans="19:21" ht="12.75" customHeight="1">
      <c r="S9634" s="42"/>
      <c r="T9634" s="42"/>
      <c r="U9634" s="42"/>
    </row>
    <row r="9635" spans="19:21" ht="12.75" customHeight="1">
      <c r="S9635" s="42"/>
      <c r="T9635" s="42"/>
      <c r="U9635" s="42"/>
    </row>
    <row r="9636" spans="19:21" ht="12.75" customHeight="1">
      <c r="S9636" s="42"/>
      <c r="T9636" s="42"/>
      <c r="U9636" s="42"/>
    </row>
    <row r="9637" spans="19:21" ht="12.75" customHeight="1">
      <c r="S9637" s="42"/>
      <c r="T9637" s="42"/>
      <c r="U9637" s="42"/>
    </row>
    <row r="9638" spans="19:21" ht="12.75" customHeight="1">
      <c r="S9638" s="42"/>
      <c r="T9638" s="42"/>
      <c r="U9638" s="42"/>
    </row>
    <row r="9639" spans="19:21" ht="12.75" customHeight="1">
      <c r="S9639" s="42"/>
      <c r="T9639" s="42"/>
      <c r="U9639" s="42"/>
    </row>
    <row r="9640" spans="19:21" ht="12.75" customHeight="1">
      <c r="S9640" s="42"/>
      <c r="T9640" s="42"/>
      <c r="U9640" s="42"/>
    </row>
    <row r="9641" spans="19:21" ht="12.75" customHeight="1">
      <c r="S9641" s="42"/>
      <c r="T9641" s="42"/>
      <c r="U9641" s="42"/>
    </row>
    <row r="9642" spans="19:21" ht="12.75" customHeight="1">
      <c r="S9642" s="42"/>
      <c r="T9642" s="42"/>
      <c r="U9642" s="42"/>
    </row>
    <row r="9643" spans="19:21" ht="12.75" customHeight="1">
      <c r="S9643" s="42"/>
      <c r="T9643" s="42"/>
      <c r="U9643" s="42"/>
    </row>
    <row r="9644" spans="19:21" ht="12.75" customHeight="1">
      <c r="S9644" s="42"/>
      <c r="T9644" s="42"/>
      <c r="U9644" s="42"/>
    </row>
    <row r="9645" spans="19:21" ht="12.75" customHeight="1">
      <c r="S9645" s="42"/>
      <c r="T9645" s="42"/>
      <c r="U9645" s="42"/>
    </row>
    <row r="9646" spans="19:21" ht="12.75" customHeight="1">
      <c r="S9646" s="42"/>
      <c r="T9646" s="42"/>
      <c r="U9646" s="42"/>
    </row>
    <row r="9647" spans="19:21" ht="12.75" customHeight="1">
      <c r="S9647" s="42"/>
      <c r="T9647" s="42"/>
      <c r="U9647" s="42"/>
    </row>
    <row r="9648" spans="19:21" ht="12.75" customHeight="1">
      <c r="S9648" s="42"/>
      <c r="T9648" s="42"/>
      <c r="U9648" s="42"/>
    </row>
    <row r="9649" spans="19:21" ht="12.75" customHeight="1">
      <c r="S9649" s="42"/>
      <c r="T9649" s="42"/>
      <c r="U9649" s="42"/>
    </row>
    <row r="9650" spans="19:21" ht="12.75" customHeight="1">
      <c r="S9650" s="42"/>
      <c r="T9650" s="42"/>
      <c r="U9650" s="42"/>
    </row>
    <row r="9651" spans="19:21" ht="12.75" customHeight="1">
      <c r="S9651" s="42"/>
      <c r="T9651" s="42"/>
      <c r="U9651" s="42"/>
    </row>
    <row r="9652" spans="19:21" ht="12.75" customHeight="1">
      <c r="S9652" s="42"/>
      <c r="T9652" s="42"/>
      <c r="U9652" s="42"/>
    </row>
    <row r="9653" spans="19:21" ht="12.75" customHeight="1">
      <c r="S9653" s="42"/>
      <c r="T9653" s="42"/>
      <c r="U9653" s="42"/>
    </row>
    <row r="9654" spans="19:21" ht="12.75" customHeight="1">
      <c r="S9654" s="42"/>
      <c r="T9654" s="42"/>
      <c r="U9654" s="42"/>
    </row>
    <row r="9655" spans="19:21" ht="12.75" customHeight="1">
      <c r="S9655" s="42"/>
      <c r="T9655" s="42"/>
      <c r="U9655" s="42"/>
    </row>
    <row r="9656" spans="19:21" ht="12.75" customHeight="1">
      <c r="S9656" s="42"/>
      <c r="T9656" s="42"/>
      <c r="U9656" s="42"/>
    </row>
    <row r="9657" spans="19:21" ht="12.75" customHeight="1">
      <c r="S9657" s="42"/>
      <c r="T9657" s="42"/>
      <c r="U9657" s="42"/>
    </row>
    <row r="9658" spans="19:21" ht="12.75" customHeight="1">
      <c r="S9658" s="42"/>
      <c r="T9658" s="42"/>
      <c r="U9658" s="42"/>
    </row>
    <row r="9659" spans="19:21" ht="12.75" customHeight="1">
      <c r="S9659" s="42"/>
      <c r="T9659" s="42"/>
      <c r="U9659" s="42"/>
    </row>
    <row r="9660" spans="19:21" ht="12.75" customHeight="1">
      <c r="S9660" s="42"/>
      <c r="T9660" s="42"/>
      <c r="U9660" s="42"/>
    </row>
    <row r="9661" spans="19:21" ht="12.75" customHeight="1">
      <c r="S9661" s="42"/>
      <c r="T9661" s="42"/>
      <c r="U9661" s="42"/>
    </row>
    <row r="9662" spans="19:21" ht="12.75" customHeight="1">
      <c r="S9662" s="42"/>
      <c r="T9662" s="42"/>
      <c r="U9662" s="42"/>
    </row>
    <row r="9663" spans="19:21" ht="12.75" customHeight="1">
      <c r="S9663" s="42"/>
      <c r="T9663" s="42"/>
      <c r="U9663" s="42"/>
    </row>
    <row r="9664" spans="19:21" ht="12.75" customHeight="1">
      <c r="S9664" s="42"/>
      <c r="T9664" s="42"/>
      <c r="U9664" s="42"/>
    </row>
    <row r="9665" spans="19:21" ht="12.75" customHeight="1">
      <c r="S9665" s="42"/>
      <c r="T9665" s="42"/>
      <c r="U9665" s="42"/>
    </row>
    <row r="9666" spans="19:21" ht="12.75" customHeight="1">
      <c r="S9666" s="42"/>
      <c r="T9666" s="42"/>
      <c r="U9666" s="42"/>
    </row>
    <row r="9667" spans="19:21" ht="12.75" customHeight="1">
      <c r="S9667" s="42"/>
      <c r="T9667" s="42"/>
      <c r="U9667" s="42"/>
    </row>
    <row r="9668" spans="19:21" ht="12.75" customHeight="1">
      <c r="S9668" s="42"/>
      <c r="T9668" s="42"/>
      <c r="U9668" s="42"/>
    </row>
    <row r="9669" spans="19:21" ht="12.75" customHeight="1">
      <c r="S9669" s="42"/>
      <c r="T9669" s="42"/>
      <c r="U9669" s="42"/>
    </row>
    <row r="9670" spans="19:21" ht="12.75" customHeight="1">
      <c r="S9670" s="42"/>
      <c r="T9670" s="42"/>
      <c r="U9670" s="42"/>
    </row>
    <row r="9671" spans="19:21" ht="12.75" customHeight="1">
      <c r="S9671" s="42"/>
      <c r="T9671" s="42"/>
      <c r="U9671" s="42"/>
    </row>
    <row r="9672" spans="19:21" ht="12.75" customHeight="1">
      <c r="S9672" s="42"/>
      <c r="T9672" s="42"/>
      <c r="U9672" s="42"/>
    </row>
    <row r="9673" spans="19:21" ht="12.75" customHeight="1">
      <c r="S9673" s="42"/>
      <c r="T9673" s="42"/>
      <c r="U9673" s="42"/>
    </row>
    <row r="9674" spans="19:21" ht="12.75" customHeight="1">
      <c r="S9674" s="42"/>
      <c r="T9674" s="42"/>
      <c r="U9674" s="42"/>
    </row>
    <row r="9675" spans="19:21" ht="12.75" customHeight="1">
      <c r="S9675" s="42"/>
      <c r="T9675" s="42"/>
      <c r="U9675" s="42"/>
    </row>
    <row r="9676" spans="19:21" ht="12.75" customHeight="1">
      <c r="S9676" s="42"/>
      <c r="T9676" s="42"/>
      <c r="U9676" s="42"/>
    </row>
    <row r="9677" spans="19:21" ht="12.75" customHeight="1">
      <c r="S9677" s="42"/>
      <c r="T9677" s="42"/>
      <c r="U9677" s="42"/>
    </row>
    <row r="9678" spans="19:21" ht="12.75" customHeight="1">
      <c r="S9678" s="42"/>
      <c r="T9678" s="42"/>
      <c r="U9678" s="42"/>
    </row>
    <row r="9679" spans="19:21" ht="12.75" customHeight="1">
      <c r="S9679" s="42"/>
      <c r="T9679" s="42"/>
      <c r="U9679" s="42"/>
    </row>
    <row r="9680" spans="19:21" ht="12.75" customHeight="1">
      <c r="S9680" s="42"/>
      <c r="T9680" s="42"/>
      <c r="U9680" s="42"/>
    </row>
    <row r="9681" spans="19:21" ht="12.75" customHeight="1">
      <c r="S9681" s="42"/>
      <c r="T9681" s="42"/>
      <c r="U9681" s="42"/>
    </row>
    <row r="9682" spans="19:21" ht="12.75" customHeight="1">
      <c r="S9682" s="42"/>
      <c r="T9682" s="42"/>
      <c r="U9682" s="42"/>
    </row>
    <row r="9683" spans="19:21" ht="12.75" customHeight="1">
      <c r="S9683" s="42"/>
      <c r="T9683" s="42"/>
      <c r="U9683" s="42"/>
    </row>
    <row r="9684" spans="19:21" ht="12.75" customHeight="1">
      <c r="S9684" s="42"/>
      <c r="T9684" s="42"/>
      <c r="U9684" s="42"/>
    </row>
    <row r="9685" spans="19:21" ht="12.75" customHeight="1">
      <c r="S9685" s="42"/>
      <c r="T9685" s="42"/>
      <c r="U9685" s="42"/>
    </row>
    <row r="9686" spans="19:21" ht="12.75" customHeight="1">
      <c r="S9686" s="42"/>
      <c r="T9686" s="42"/>
      <c r="U9686" s="42"/>
    </row>
    <row r="9687" spans="19:21" ht="12.75" customHeight="1">
      <c r="S9687" s="42"/>
      <c r="T9687" s="42"/>
      <c r="U9687" s="42"/>
    </row>
    <row r="9688" spans="19:21" ht="12.75" customHeight="1">
      <c r="S9688" s="42"/>
      <c r="T9688" s="42"/>
      <c r="U9688" s="42"/>
    </row>
    <row r="9689" spans="19:21" ht="12.75" customHeight="1">
      <c r="S9689" s="42"/>
      <c r="T9689" s="42"/>
      <c r="U9689" s="42"/>
    </row>
    <row r="9690" spans="19:21" ht="12.75" customHeight="1">
      <c r="S9690" s="42"/>
      <c r="T9690" s="42"/>
      <c r="U9690" s="42"/>
    </row>
    <row r="9691" spans="19:21" ht="12.75" customHeight="1">
      <c r="S9691" s="42"/>
      <c r="T9691" s="42"/>
      <c r="U9691" s="42"/>
    </row>
    <row r="9692" spans="19:21" ht="12.75" customHeight="1">
      <c r="S9692" s="42"/>
      <c r="T9692" s="42"/>
      <c r="U9692" s="42"/>
    </row>
    <row r="9693" spans="19:21" ht="12.75" customHeight="1">
      <c r="S9693" s="42"/>
      <c r="T9693" s="42"/>
      <c r="U9693" s="42"/>
    </row>
    <row r="9694" spans="19:21" ht="12.75" customHeight="1">
      <c r="S9694" s="42"/>
      <c r="T9694" s="42"/>
      <c r="U9694" s="42"/>
    </row>
    <row r="9695" spans="19:21" ht="12.75" customHeight="1">
      <c r="S9695" s="42"/>
      <c r="T9695" s="42"/>
      <c r="U9695" s="42"/>
    </row>
    <row r="9696" spans="19:21" ht="12.75" customHeight="1">
      <c r="S9696" s="42"/>
      <c r="T9696" s="42"/>
      <c r="U9696" s="42"/>
    </row>
    <row r="9697" spans="19:21" ht="12.75" customHeight="1">
      <c r="S9697" s="42"/>
      <c r="T9697" s="42"/>
      <c r="U9697" s="42"/>
    </row>
    <row r="9698" spans="19:21" ht="12.75" customHeight="1">
      <c r="S9698" s="42"/>
      <c r="T9698" s="42"/>
      <c r="U9698" s="42"/>
    </row>
    <row r="9699" spans="19:21" ht="12.75" customHeight="1">
      <c r="S9699" s="42"/>
      <c r="T9699" s="42"/>
      <c r="U9699" s="42"/>
    </row>
    <row r="9700" spans="19:21" ht="12.75" customHeight="1">
      <c r="S9700" s="42"/>
      <c r="T9700" s="42"/>
      <c r="U9700" s="42"/>
    </row>
    <row r="9701" spans="19:21" ht="12.75" customHeight="1">
      <c r="S9701" s="42"/>
      <c r="T9701" s="42"/>
      <c r="U9701" s="42"/>
    </row>
    <row r="9702" spans="19:21" ht="12.75" customHeight="1">
      <c r="S9702" s="42"/>
      <c r="T9702" s="42"/>
      <c r="U9702" s="42"/>
    </row>
    <row r="9703" spans="19:21" ht="12.75" customHeight="1">
      <c r="S9703" s="42"/>
      <c r="T9703" s="42"/>
      <c r="U9703" s="42"/>
    </row>
    <row r="9704" spans="19:21" ht="12.75" customHeight="1">
      <c r="S9704" s="42"/>
      <c r="T9704" s="42"/>
      <c r="U9704" s="42"/>
    </row>
    <row r="9705" spans="19:21" ht="12.75" customHeight="1">
      <c r="S9705" s="42"/>
      <c r="T9705" s="42"/>
      <c r="U9705" s="42"/>
    </row>
    <row r="9706" spans="19:21" ht="12.75" customHeight="1">
      <c r="S9706" s="42"/>
      <c r="T9706" s="42"/>
      <c r="U9706" s="42"/>
    </row>
    <row r="9707" spans="19:21" ht="12.75" customHeight="1">
      <c r="S9707" s="42"/>
      <c r="T9707" s="42"/>
      <c r="U9707" s="42"/>
    </row>
    <row r="9708" spans="19:21" ht="12.75" customHeight="1">
      <c r="S9708" s="42"/>
      <c r="T9708" s="42"/>
      <c r="U9708" s="42"/>
    </row>
    <row r="9709" spans="19:21" ht="12.75" customHeight="1">
      <c r="S9709" s="42"/>
      <c r="T9709" s="42"/>
      <c r="U9709" s="42"/>
    </row>
    <row r="9710" spans="19:21" ht="12.75" customHeight="1">
      <c r="S9710" s="42"/>
      <c r="T9710" s="42"/>
      <c r="U9710" s="42"/>
    </row>
    <row r="9711" spans="19:21" ht="12.75" customHeight="1">
      <c r="S9711" s="42"/>
      <c r="T9711" s="42"/>
      <c r="U9711" s="42"/>
    </row>
    <row r="9712" spans="19:21" ht="12.75" customHeight="1">
      <c r="S9712" s="42"/>
      <c r="T9712" s="42"/>
      <c r="U9712" s="42"/>
    </row>
    <row r="9713" spans="19:21" ht="12.75" customHeight="1">
      <c r="S9713" s="42"/>
      <c r="T9713" s="42"/>
      <c r="U9713" s="42"/>
    </row>
    <row r="9714" spans="19:21" ht="12.75" customHeight="1">
      <c r="S9714" s="42"/>
      <c r="T9714" s="42"/>
      <c r="U9714" s="42"/>
    </row>
    <row r="9715" spans="19:21" ht="12.75" customHeight="1">
      <c r="S9715" s="42"/>
      <c r="T9715" s="42"/>
      <c r="U9715" s="42"/>
    </row>
    <row r="9716" spans="19:21" ht="12.75" customHeight="1">
      <c r="S9716" s="42"/>
      <c r="T9716" s="42"/>
      <c r="U9716" s="42"/>
    </row>
    <row r="9717" spans="19:21" ht="12.75" customHeight="1">
      <c r="S9717" s="42"/>
      <c r="T9717" s="42"/>
      <c r="U9717" s="42"/>
    </row>
    <row r="9718" spans="19:21" ht="12.75" customHeight="1">
      <c r="S9718" s="42"/>
      <c r="T9718" s="42"/>
      <c r="U9718" s="42"/>
    </row>
    <row r="9719" spans="19:21" ht="12.75" customHeight="1">
      <c r="S9719" s="42"/>
      <c r="T9719" s="42"/>
      <c r="U9719" s="42"/>
    </row>
    <row r="9720" spans="19:21" ht="12.75" customHeight="1">
      <c r="S9720" s="42"/>
      <c r="T9720" s="42"/>
      <c r="U9720" s="42"/>
    </row>
    <row r="9721" spans="19:21" ht="12.75" customHeight="1">
      <c r="S9721" s="42"/>
      <c r="T9721" s="42"/>
      <c r="U9721" s="42"/>
    </row>
    <row r="9722" spans="19:21" ht="12.75" customHeight="1">
      <c r="S9722" s="42"/>
      <c r="T9722" s="42"/>
      <c r="U9722" s="42"/>
    </row>
    <row r="9723" spans="19:21" ht="12.75" customHeight="1">
      <c r="S9723" s="42"/>
      <c r="T9723" s="42"/>
      <c r="U9723" s="42"/>
    </row>
    <row r="9724" spans="19:21" ht="12.75" customHeight="1">
      <c r="S9724" s="42"/>
      <c r="T9724" s="42"/>
      <c r="U9724" s="42"/>
    </row>
    <row r="9725" spans="19:21" ht="12.75" customHeight="1">
      <c r="S9725" s="42"/>
      <c r="T9725" s="42"/>
      <c r="U9725" s="42"/>
    </row>
    <row r="9726" spans="19:21" ht="12.75" customHeight="1">
      <c r="S9726" s="42"/>
      <c r="T9726" s="42"/>
      <c r="U9726" s="42"/>
    </row>
    <row r="9727" spans="19:21" ht="12.75" customHeight="1">
      <c r="S9727" s="42"/>
      <c r="T9727" s="42"/>
      <c r="U9727" s="42"/>
    </row>
    <row r="9728" spans="19:21" ht="12.75" customHeight="1">
      <c r="S9728" s="42"/>
      <c r="T9728" s="42"/>
      <c r="U9728" s="42"/>
    </row>
    <row r="9729" spans="19:21" ht="12.75" customHeight="1">
      <c r="S9729" s="42"/>
      <c r="T9729" s="42"/>
      <c r="U9729" s="42"/>
    </row>
    <row r="9730" spans="19:21" ht="12.75" customHeight="1">
      <c r="S9730" s="42"/>
      <c r="T9730" s="42"/>
      <c r="U9730" s="42"/>
    </row>
    <row r="9731" spans="19:21" ht="12.75" customHeight="1">
      <c r="S9731" s="42"/>
      <c r="T9731" s="42"/>
      <c r="U9731" s="42"/>
    </row>
    <row r="9732" spans="19:21" ht="12.75" customHeight="1">
      <c r="S9732" s="42"/>
      <c r="T9732" s="42"/>
      <c r="U9732" s="42"/>
    </row>
    <row r="9733" spans="19:21" ht="12.75" customHeight="1">
      <c r="S9733" s="42"/>
      <c r="T9733" s="42"/>
      <c r="U9733" s="42"/>
    </row>
    <row r="9734" spans="19:21" ht="12.75" customHeight="1">
      <c r="S9734" s="42"/>
      <c r="T9734" s="42"/>
      <c r="U9734" s="42"/>
    </row>
    <row r="9735" spans="19:21" ht="12.75" customHeight="1">
      <c r="S9735" s="42"/>
      <c r="T9735" s="42"/>
      <c r="U9735" s="42"/>
    </row>
    <row r="9736" spans="19:21" ht="12.75" customHeight="1">
      <c r="S9736" s="42"/>
      <c r="T9736" s="42"/>
      <c r="U9736" s="42"/>
    </row>
    <row r="9737" spans="19:21" ht="12.75" customHeight="1">
      <c r="S9737" s="42"/>
      <c r="T9737" s="42"/>
      <c r="U9737" s="42"/>
    </row>
    <row r="9738" spans="19:21" ht="12.75" customHeight="1">
      <c r="S9738" s="42"/>
      <c r="T9738" s="42"/>
      <c r="U9738" s="42"/>
    </row>
    <row r="9739" spans="19:21" ht="12.75" customHeight="1">
      <c r="S9739" s="42"/>
      <c r="T9739" s="42"/>
      <c r="U9739" s="42"/>
    </row>
    <row r="9740" spans="19:21" ht="12.75" customHeight="1">
      <c r="S9740" s="42"/>
      <c r="T9740" s="42"/>
      <c r="U9740" s="42"/>
    </row>
    <row r="9741" spans="19:21" ht="12.75" customHeight="1">
      <c r="S9741" s="42"/>
      <c r="T9741" s="42"/>
      <c r="U9741" s="42"/>
    </row>
    <row r="9742" spans="19:21" ht="12.75" customHeight="1">
      <c r="S9742" s="42"/>
      <c r="T9742" s="42"/>
      <c r="U9742" s="42"/>
    </row>
    <row r="9743" spans="19:21" ht="12.75" customHeight="1">
      <c r="S9743" s="42"/>
      <c r="T9743" s="42"/>
      <c r="U9743" s="42"/>
    </row>
    <row r="9744" spans="19:21" ht="12.75" customHeight="1">
      <c r="S9744" s="42"/>
      <c r="T9744" s="42"/>
      <c r="U9744" s="42"/>
    </row>
    <row r="9745" spans="19:21" ht="12.75" customHeight="1">
      <c r="S9745" s="42"/>
      <c r="T9745" s="42"/>
      <c r="U9745" s="42"/>
    </row>
    <row r="9746" spans="19:21" ht="12.75" customHeight="1">
      <c r="S9746" s="42"/>
      <c r="T9746" s="42"/>
      <c r="U9746" s="42"/>
    </row>
    <row r="9747" spans="19:21" ht="12.75" customHeight="1">
      <c r="S9747" s="42"/>
      <c r="T9747" s="42"/>
      <c r="U9747" s="42"/>
    </row>
    <row r="9748" spans="19:21" ht="12.75" customHeight="1">
      <c r="S9748" s="42"/>
      <c r="T9748" s="42"/>
      <c r="U9748" s="42"/>
    </row>
    <row r="9749" spans="19:21" ht="12.75" customHeight="1">
      <c r="S9749" s="42"/>
      <c r="T9749" s="42"/>
      <c r="U9749" s="42"/>
    </row>
    <row r="9750" spans="19:21" ht="12.75" customHeight="1">
      <c r="S9750" s="42"/>
      <c r="T9750" s="42"/>
      <c r="U9750" s="42"/>
    </row>
    <row r="9751" spans="19:21" ht="12.75" customHeight="1">
      <c r="S9751" s="42"/>
      <c r="T9751" s="42"/>
      <c r="U9751" s="42"/>
    </row>
    <row r="9752" spans="19:21" ht="12.75" customHeight="1">
      <c r="S9752" s="42"/>
      <c r="T9752" s="42"/>
      <c r="U9752" s="42"/>
    </row>
    <row r="9753" spans="19:21" ht="12.75" customHeight="1">
      <c r="S9753" s="42"/>
      <c r="T9753" s="42"/>
      <c r="U9753" s="42"/>
    </row>
    <row r="9754" spans="19:21" ht="12.75" customHeight="1">
      <c r="S9754" s="42"/>
      <c r="T9754" s="42"/>
      <c r="U9754" s="42"/>
    </row>
    <row r="9755" spans="19:21" ht="12.75" customHeight="1">
      <c r="S9755" s="42"/>
      <c r="T9755" s="42"/>
      <c r="U9755" s="42"/>
    </row>
    <row r="9756" spans="19:21" ht="12.75" customHeight="1">
      <c r="S9756" s="42"/>
      <c r="T9756" s="42"/>
      <c r="U9756" s="42"/>
    </row>
    <row r="9757" spans="19:21" ht="12.75" customHeight="1">
      <c r="S9757" s="42"/>
      <c r="T9757" s="42"/>
      <c r="U9757" s="42"/>
    </row>
    <row r="9758" spans="19:21" ht="12.75" customHeight="1">
      <c r="S9758" s="42"/>
      <c r="T9758" s="42"/>
      <c r="U9758" s="42"/>
    </row>
    <row r="9759" spans="19:21" ht="12.75" customHeight="1">
      <c r="S9759" s="42"/>
      <c r="T9759" s="42"/>
      <c r="U9759" s="42"/>
    </row>
    <row r="9760" spans="19:21" ht="12.75" customHeight="1">
      <c r="S9760" s="42"/>
      <c r="T9760" s="42"/>
      <c r="U9760" s="42"/>
    </row>
    <row r="9761" spans="19:21" ht="12.75" customHeight="1">
      <c r="S9761" s="42"/>
      <c r="T9761" s="42"/>
      <c r="U9761" s="42"/>
    </row>
    <row r="9762" spans="19:21" ht="12.75" customHeight="1">
      <c r="S9762" s="42"/>
      <c r="T9762" s="42"/>
      <c r="U9762" s="42"/>
    </row>
    <row r="9763" spans="19:21" ht="12.75" customHeight="1">
      <c r="S9763" s="42"/>
      <c r="T9763" s="42"/>
      <c r="U9763" s="42"/>
    </row>
    <row r="9764" spans="19:21" ht="12.75" customHeight="1">
      <c r="S9764" s="42"/>
      <c r="T9764" s="42"/>
      <c r="U9764" s="42"/>
    </row>
    <row r="9765" spans="19:21" ht="12.75" customHeight="1">
      <c r="S9765" s="42"/>
      <c r="T9765" s="42"/>
      <c r="U9765" s="42"/>
    </row>
    <row r="9766" spans="19:21" ht="12.75" customHeight="1">
      <c r="S9766" s="42"/>
      <c r="T9766" s="42"/>
      <c r="U9766" s="42"/>
    </row>
    <row r="9767" spans="19:21" ht="12.75" customHeight="1">
      <c r="S9767" s="42"/>
      <c r="T9767" s="42"/>
      <c r="U9767" s="42"/>
    </row>
    <row r="9768" spans="19:21" ht="12.75" customHeight="1">
      <c r="S9768" s="42"/>
      <c r="T9768" s="42"/>
      <c r="U9768" s="42"/>
    </row>
    <row r="9769" spans="19:21" ht="12.75" customHeight="1">
      <c r="S9769" s="42"/>
      <c r="T9769" s="42"/>
      <c r="U9769" s="42"/>
    </row>
    <row r="9770" spans="19:21" ht="12.75" customHeight="1">
      <c r="S9770" s="42"/>
      <c r="T9770" s="42"/>
      <c r="U9770" s="42"/>
    </row>
    <row r="9771" spans="19:21" ht="12.75" customHeight="1">
      <c r="S9771" s="42"/>
      <c r="T9771" s="42"/>
      <c r="U9771" s="42"/>
    </row>
    <row r="9772" spans="19:21" ht="12.75" customHeight="1">
      <c r="S9772" s="42"/>
      <c r="T9772" s="42"/>
      <c r="U9772" s="42"/>
    </row>
    <row r="9773" spans="19:21" ht="12.75" customHeight="1">
      <c r="S9773" s="42"/>
      <c r="T9773" s="42"/>
      <c r="U9773" s="42"/>
    </row>
    <row r="9774" spans="19:21" ht="12.75" customHeight="1">
      <c r="S9774" s="42"/>
      <c r="T9774" s="42"/>
      <c r="U9774" s="42"/>
    </row>
    <row r="9775" spans="19:21" ht="12.75" customHeight="1">
      <c r="S9775" s="42"/>
      <c r="T9775" s="42"/>
      <c r="U9775" s="42"/>
    </row>
    <row r="9776" spans="19:21" ht="12.75" customHeight="1">
      <c r="S9776" s="42"/>
      <c r="T9776" s="42"/>
      <c r="U9776" s="42"/>
    </row>
    <row r="9777" spans="19:21" ht="12.75" customHeight="1">
      <c r="S9777" s="42"/>
      <c r="T9777" s="42"/>
      <c r="U9777" s="42"/>
    </row>
    <row r="9778" spans="19:21" ht="12.75" customHeight="1">
      <c r="S9778" s="42"/>
      <c r="T9778" s="42"/>
      <c r="U9778" s="42"/>
    </row>
    <row r="9779" spans="19:21" ht="12.75" customHeight="1">
      <c r="S9779" s="42"/>
      <c r="T9779" s="42"/>
      <c r="U9779" s="42"/>
    </row>
    <row r="9780" spans="19:21" ht="12.75" customHeight="1">
      <c r="S9780" s="42"/>
      <c r="T9780" s="42"/>
      <c r="U9780" s="42"/>
    </row>
    <row r="9781" spans="19:21" ht="12.75" customHeight="1">
      <c r="S9781" s="42"/>
      <c r="T9781" s="42"/>
      <c r="U9781" s="42"/>
    </row>
    <row r="9782" spans="19:21" ht="12.75" customHeight="1">
      <c r="S9782" s="42"/>
      <c r="T9782" s="42"/>
      <c r="U9782" s="42"/>
    </row>
    <row r="9783" spans="19:21" ht="12.75" customHeight="1">
      <c r="S9783" s="42"/>
      <c r="T9783" s="42"/>
      <c r="U9783" s="42"/>
    </row>
    <row r="9784" spans="19:21" ht="12.75" customHeight="1">
      <c r="S9784" s="42"/>
      <c r="T9784" s="42"/>
      <c r="U9784" s="42"/>
    </row>
    <row r="9785" spans="19:21" ht="12.75" customHeight="1">
      <c r="S9785" s="42"/>
      <c r="T9785" s="42"/>
      <c r="U9785" s="42"/>
    </row>
    <row r="9786" spans="19:21" ht="12.75" customHeight="1">
      <c r="S9786" s="42"/>
      <c r="T9786" s="42"/>
      <c r="U9786" s="42"/>
    </row>
    <row r="9787" spans="19:21" ht="12.75" customHeight="1">
      <c r="S9787" s="42"/>
      <c r="T9787" s="42"/>
      <c r="U9787" s="42"/>
    </row>
    <row r="9788" spans="19:21" ht="12.75" customHeight="1">
      <c r="S9788" s="42"/>
      <c r="T9788" s="42"/>
      <c r="U9788" s="42"/>
    </row>
    <row r="9789" spans="19:21" ht="12.75" customHeight="1">
      <c r="S9789" s="42"/>
      <c r="T9789" s="42"/>
      <c r="U9789" s="42"/>
    </row>
    <row r="9790" spans="19:21" ht="12.75" customHeight="1">
      <c r="S9790" s="42"/>
      <c r="T9790" s="42"/>
      <c r="U9790" s="42"/>
    </row>
    <row r="9791" spans="19:21" ht="12.75" customHeight="1">
      <c r="S9791" s="42"/>
      <c r="T9791" s="42"/>
      <c r="U9791" s="42"/>
    </row>
    <row r="9792" spans="19:21" ht="12.75" customHeight="1">
      <c r="S9792" s="42"/>
      <c r="T9792" s="42"/>
      <c r="U9792" s="42"/>
    </row>
    <row r="9793" spans="19:21" ht="12.75" customHeight="1">
      <c r="S9793" s="42"/>
      <c r="T9793" s="42"/>
      <c r="U9793" s="42"/>
    </row>
    <row r="9794" spans="19:21" ht="12.75" customHeight="1">
      <c r="S9794" s="42"/>
      <c r="T9794" s="42"/>
      <c r="U9794" s="42"/>
    </row>
    <row r="9795" spans="19:21" ht="12.75" customHeight="1">
      <c r="S9795" s="42"/>
      <c r="T9795" s="42"/>
      <c r="U9795" s="42"/>
    </row>
    <row r="9796" spans="19:21" ht="12.75" customHeight="1">
      <c r="S9796" s="42"/>
      <c r="T9796" s="42"/>
      <c r="U9796" s="42"/>
    </row>
    <row r="9797" spans="19:21" ht="12.75" customHeight="1">
      <c r="S9797" s="42"/>
      <c r="T9797" s="42"/>
      <c r="U9797" s="42"/>
    </row>
    <row r="9798" spans="19:21" ht="12.75" customHeight="1">
      <c r="S9798" s="42"/>
      <c r="T9798" s="42"/>
      <c r="U9798" s="42"/>
    </row>
    <row r="9799" spans="19:21" ht="12.75" customHeight="1">
      <c r="S9799" s="42"/>
      <c r="T9799" s="42"/>
      <c r="U9799" s="42"/>
    </row>
    <row r="9800" spans="19:21" ht="12.75" customHeight="1">
      <c r="S9800" s="42"/>
      <c r="T9800" s="42"/>
      <c r="U9800" s="42"/>
    </row>
    <row r="9801" spans="19:21" ht="12.75" customHeight="1">
      <c r="S9801" s="42"/>
      <c r="T9801" s="42"/>
      <c r="U9801" s="42"/>
    </row>
    <row r="9802" spans="19:21" ht="12.75" customHeight="1">
      <c r="S9802" s="42"/>
      <c r="T9802" s="42"/>
      <c r="U9802" s="42"/>
    </row>
    <row r="9803" spans="19:21" ht="12.75" customHeight="1">
      <c r="S9803" s="42"/>
      <c r="T9803" s="42"/>
      <c r="U9803" s="42"/>
    </row>
    <row r="9804" spans="19:21" ht="12.75" customHeight="1">
      <c r="S9804" s="42"/>
      <c r="T9804" s="42"/>
      <c r="U9804" s="42"/>
    </row>
    <row r="9805" spans="19:21" ht="12.75" customHeight="1">
      <c r="S9805" s="42"/>
      <c r="T9805" s="42"/>
      <c r="U9805" s="42"/>
    </row>
    <row r="9806" spans="19:21" ht="12.75" customHeight="1">
      <c r="S9806" s="42"/>
      <c r="T9806" s="42"/>
      <c r="U9806" s="42"/>
    </row>
    <row r="9807" spans="19:21" ht="12.75" customHeight="1">
      <c r="S9807" s="42"/>
      <c r="T9807" s="42"/>
      <c r="U9807" s="42"/>
    </row>
    <row r="9808" spans="19:21" ht="12.75" customHeight="1">
      <c r="S9808" s="42"/>
      <c r="T9808" s="42"/>
      <c r="U9808" s="42"/>
    </row>
    <row r="9809" spans="19:21" ht="12.75" customHeight="1">
      <c r="S9809" s="42"/>
      <c r="T9809" s="42"/>
      <c r="U9809" s="42"/>
    </row>
    <row r="9810" spans="19:21" ht="12.75" customHeight="1">
      <c r="S9810" s="42"/>
      <c r="T9810" s="42"/>
      <c r="U9810" s="42"/>
    </row>
    <row r="9811" spans="19:21" ht="12.75" customHeight="1">
      <c r="S9811" s="42"/>
      <c r="T9811" s="42"/>
      <c r="U9811" s="42"/>
    </row>
    <row r="9812" spans="19:21" ht="12.75" customHeight="1">
      <c r="S9812" s="42"/>
      <c r="T9812" s="42"/>
      <c r="U9812" s="42"/>
    </row>
    <row r="9813" spans="19:21" ht="12.75" customHeight="1">
      <c r="S9813" s="42"/>
      <c r="T9813" s="42"/>
      <c r="U9813" s="42"/>
    </row>
    <row r="9814" spans="19:21" ht="12.75" customHeight="1">
      <c r="S9814" s="42"/>
      <c r="T9814" s="42"/>
      <c r="U9814" s="42"/>
    </row>
    <row r="9815" spans="19:21" ht="12.75" customHeight="1">
      <c r="S9815" s="42"/>
      <c r="T9815" s="42"/>
      <c r="U9815" s="42"/>
    </row>
    <row r="9816" spans="19:21" ht="12.75" customHeight="1">
      <c r="S9816" s="42"/>
      <c r="T9816" s="42"/>
      <c r="U9816" s="42"/>
    </row>
    <row r="9817" spans="19:21" ht="12.75" customHeight="1">
      <c r="S9817" s="42"/>
      <c r="T9817" s="42"/>
      <c r="U9817" s="42"/>
    </row>
    <row r="9818" spans="19:21" ht="12.75" customHeight="1">
      <c r="S9818" s="42"/>
      <c r="T9818" s="42"/>
      <c r="U9818" s="42"/>
    </row>
    <row r="9819" spans="19:21" ht="12.75" customHeight="1">
      <c r="S9819" s="42"/>
      <c r="T9819" s="42"/>
      <c r="U9819" s="42"/>
    </row>
    <row r="9820" spans="19:21" ht="12.75" customHeight="1">
      <c r="S9820" s="42"/>
      <c r="T9820" s="42"/>
      <c r="U9820" s="42"/>
    </row>
    <row r="9821" spans="19:21" ht="12.75" customHeight="1">
      <c r="S9821" s="42"/>
      <c r="T9821" s="42"/>
      <c r="U9821" s="42"/>
    </row>
    <row r="9822" spans="19:21" ht="12.75" customHeight="1">
      <c r="S9822" s="42"/>
      <c r="T9822" s="42"/>
      <c r="U9822" s="42"/>
    </row>
    <row r="9823" spans="19:21" ht="12.75" customHeight="1">
      <c r="S9823" s="42"/>
      <c r="T9823" s="42"/>
      <c r="U9823" s="42"/>
    </row>
    <row r="9824" spans="19:21" ht="12.75" customHeight="1">
      <c r="S9824" s="42"/>
      <c r="T9824" s="42"/>
      <c r="U9824" s="42"/>
    </row>
    <row r="9825" spans="19:21" ht="12.75" customHeight="1">
      <c r="S9825" s="42"/>
      <c r="T9825" s="42"/>
      <c r="U9825" s="42"/>
    </row>
    <row r="9826" spans="19:21" ht="12.75" customHeight="1">
      <c r="S9826" s="42"/>
      <c r="T9826" s="42"/>
      <c r="U9826" s="42"/>
    </row>
    <row r="9827" spans="19:21" ht="12.75" customHeight="1">
      <c r="S9827" s="42"/>
      <c r="T9827" s="42"/>
      <c r="U9827" s="42"/>
    </row>
    <row r="9828" spans="19:21" ht="12.75" customHeight="1">
      <c r="S9828" s="42"/>
      <c r="T9828" s="42"/>
      <c r="U9828" s="42"/>
    </row>
    <row r="9829" spans="19:21" ht="12.75" customHeight="1">
      <c r="S9829" s="42"/>
      <c r="T9829" s="42"/>
      <c r="U9829" s="42"/>
    </row>
    <row r="9830" spans="19:21" ht="12.75" customHeight="1">
      <c r="S9830" s="42"/>
      <c r="T9830" s="42"/>
      <c r="U9830" s="42"/>
    </row>
    <row r="9831" spans="19:21" ht="12.75" customHeight="1">
      <c r="S9831" s="42"/>
      <c r="T9831" s="42"/>
      <c r="U9831" s="42"/>
    </row>
    <row r="9832" spans="19:21" ht="12.75" customHeight="1">
      <c r="S9832" s="42"/>
      <c r="T9832" s="42"/>
      <c r="U9832" s="42"/>
    </row>
    <row r="9833" spans="19:21" ht="12.75" customHeight="1">
      <c r="S9833" s="42"/>
      <c r="T9833" s="42"/>
      <c r="U9833" s="42"/>
    </row>
    <row r="9834" spans="19:21" ht="12.75" customHeight="1">
      <c r="S9834" s="42"/>
      <c r="T9834" s="42"/>
      <c r="U9834" s="42"/>
    </row>
    <row r="9835" spans="19:21" ht="12.75" customHeight="1">
      <c r="S9835" s="42"/>
      <c r="T9835" s="42"/>
      <c r="U9835" s="42"/>
    </row>
    <row r="9836" spans="19:21" ht="12.75" customHeight="1">
      <c r="S9836" s="42"/>
      <c r="T9836" s="42"/>
      <c r="U9836" s="42"/>
    </row>
    <row r="9837" spans="19:21" ht="12.75" customHeight="1">
      <c r="S9837" s="42"/>
      <c r="T9837" s="42"/>
      <c r="U9837" s="42"/>
    </row>
    <row r="9838" spans="19:21" ht="12.75" customHeight="1">
      <c r="S9838" s="42"/>
      <c r="T9838" s="42"/>
      <c r="U9838" s="42"/>
    </row>
    <row r="9839" spans="19:21" ht="12.75" customHeight="1">
      <c r="S9839" s="42"/>
      <c r="T9839" s="42"/>
      <c r="U9839" s="42"/>
    </row>
    <row r="9840" spans="19:21" ht="12.75" customHeight="1">
      <c r="S9840" s="42"/>
      <c r="T9840" s="42"/>
      <c r="U9840" s="42"/>
    </row>
    <row r="9841" spans="19:21" ht="12.75" customHeight="1">
      <c r="S9841" s="42"/>
      <c r="T9841" s="42"/>
      <c r="U9841" s="42"/>
    </row>
    <row r="9842" spans="19:21" ht="12.75" customHeight="1">
      <c r="S9842" s="42"/>
      <c r="T9842" s="42"/>
      <c r="U9842" s="42"/>
    </row>
    <row r="9843" spans="19:21" ht="12.75" customHeight="1">
      <c r="S9843" s="42"/>
      <c r="T9843" s="42"/>
      <c r="U9843" s="42"/>
    </row>
    <row r="9844" spans="19:21" ht="12.75" customHeight="1">
      <c r="S9844" s="42"/>
      <c r="T9844" s="42"/>
      <c r="U9844" s="42"/>
    </row>
    <row r="9845" spans="19:21" ht="12.75" customHeight="1">
      <c r="S9845" s="42"/>
      <c r="T9845" s="42"/>
      <c r="U9845" s="42"/>
    </row>
    <row r="9846" spans="19:21" ht="12.75" customHeight="1">
      <c r="S9846" s="42"/>
      <c r="T9846" s="42"/>
      <c r="U9846" s="42"/>
    </row>
    <row r="9847" spans="19:21" ht="12.75" customHeight="1">
      <c r="S9847" s="42"/>
      <c r="T9847" s="42"/>
      <c r="U9847" s="42"/>
    </row>
    <row r="9848" spans="19:21" ht="12.75" customHeight="1">
      <c r="S9848" s="42"/>
      <c r="T9848" s="42"/>
      <c r="U9848" s="42"/>
    </row>
    <row r="9849" spans="19:21" ht="12.75" customHeight="1">
      <c r="S9849" s="42"/>
      <c r="T9849" s="42"/>
      <c r="U9849" s="42"/>
    </row>
    <row r="9850" spans="19:21" ht="12.75" customHeight="1">
      <c r="S9850" s="42"/>
      <c r="T9850" s="42"/>
      <c r="U9850" s="42"/>
    </row>
    <row r="9851" spans="19:21" ht="12.75" customHeight="1">
      <c r="S9851" s="42"/>
      <c r="T9851" s="42"/>
      <c r="U9851" s="42"/>
    </row>
    <row r="9852" spans="19:21" ht="12.75" customHeight="1">
      <c r="S9852" s="42"/>
      <c r="T9852" s="42"/>
      <c r="U9852" s="42"/>
    </row>
    <row r="9853" spans="19:21" ht="12.75" customHeight="1">
      <c r="S9853" s="42"/>
      <c r="T9853" s="42"/>
      <c r="U9853" s="42"/>
    </row>
    <row r="9854" spans="19:21" ht="12.75" customHeight="1">
      <c r="S9854" s="42"/>
      <c r="T9854" s="42"/>
      <c r="U9854" s="42"/>
    </row>
    <row r="9855" spans="19:21" ht="12.75" customHeight="1">
      <c r="S9855" s="42"/>
      <c r="T9855" s="42"/>
      <c r="U9855" s="42"/>
    </row>
    <row r="9856" spans="19:21" ht="12.75" customHeight="1">
      <c r="S9856" s="42"/>
      <c r="T9856" s="42"/>
      <c r="U9856" s="42"/>
    </row>
    <row r="9857" spans="19:21" ht="12.75" customHeight="1">
      <c r="S9857" s="42"/>
      <c r="T9857" s="42"/>
      <c r="U9857" s="42"/>
    </row>
    <row r="9858" spans="19:21" ht="12.75" customHeight="1">
      <c r="S9858" s="42"/>
      <c r="T9858" s="42"/>
      <c r="U9858" s="42"/>
    </row>
    <row r="9859" spans="19:21" ht="12.75" customHeight="1">
      <c r="S9859" s="42"/>
      <c r="T9859" s="42"/>
      <c r="U9859" s="42"/>
    </row>
    <row r="9860" spans="19:21" ht="12.75" customHeight="1">
      <c r="S9860" s="42"/>
      <c r="T9860" s="42"/>
      <c r="U9860" s="42"/>
    </row>
    <row r="9861" spans="19:21" ht="12.75" customHeight="1">
      <c r="S9861" s="42"/>
      <c r="T9861" s="42"/>
      <c r="U9861" s="42"/>
    </row>
    <row r="9862" spans="19:21" ht="12.75" customHeight="1">
      <c r="S9862" s="42"/>
      <c r="T9862" s="42"/>
      <c r="U9862" s="42"/>
    </row>
    <row r="9863" spans="19:21" ht="12.75" customHeight="1">
      <c r="S9863" s="42"/>
      <c r="T9863" s="42"/>
      <c r="U9863" s="42"/>
    </row>
    <row r="9864" spans="19:21" ht="12.75" customHeight="1">
      <c r="S9864" s="42"/>
      <c r="T9864" s="42"/>
      <c r="U9864" s="42"/>
    </row>
    <row r="9865" spans="19:21" ht="12.75" customHeight="1">
      <c r="S9865" s="42"/>
      <c r="T9865" s="42"/>
      <c r="U9865" s="42"/>
    </row>
    <row r="9866" spans="19:21" ht="12.75" customHeight="1">
      <c r="S9866" s="42"/>
      <c r="T9866" s="42"/>
      <c r="U9866" s="42"/>
    </row>
    <row r="9867" spans="19:21" ht="12.75" customHeight="1">
      <c r="S9867" s="42"/>
      <c r="T9867" s="42"/>
      <c r="U9867" s="42"/>
    </row>
    <row r="9868" spans="19:21" ht="12.75" customHeight="1">
      <c r="S9868" s="42"/>
      <c r="T9868" s="42"/>
      <c r="U9868" s="42"/>
    </row>
    <row r="9869" spans="19:21" ht="12.75" customHeight="1">
      <c r="S9869" s="42"/>
      <c r="T9869" s="42"/>
      <c r="U9869" s="42"/>
    </row>
    <row r="9870" spans="19:21" ht="12.75" customHeight="1">
      <c r="S9870" s="42"/>
      <c r="T9870" s="42"/>
      <c r="U9870" s="42"/>
    </row>
    <row r="9871" spans="19:21" ht="12.75" customHeight="1">
      <c r="S9871" s="42"/>
      <c r="T9871" s="42"/>
      <c r="U9871" s="42"/>
    </row>
    <row r="9872" spans="19:21" ht="12.75" customHeight="1">
      <c r="S9872" s="42"/>
      <c r="T9872" s="42"/>
      <c r="U9872" s="42"/>
    </row>
    <row r="9873" spans="19:21" ht="12.75" customHeight="1">
      <c r="S9873" s="42"/>
      <c r="T9873" s="42"/>
      <c r="U9873" s="42"/>
    </row>
    <row r="9874" spans="19:21" ht="12.75" customHeight="1">
      <c r="S9874" s="42"/>
      <c r="T9874" s="42"/>
      <c r="U9874" s="42"/>
    </row>
    <row r="9875" spans="19:21" ht="12.75" customHeight="1">
      <c r="S9875" s="42"/>
      <c r="T9875" s="42"/>
      <c r="U9875" s="42"/>
    </row>
    <row r="9876" spans="19:21" ht="12.75" customHeight="1">
      <c r="S9876" s="42"/>
      <c r="T9876" s="42"/>
      <c r="U9876" s="42"/>
    </row>
    <row r="9877" spans="19:21" ht="12.75" customHeight="1">
      <c r="S9877" s="42"/>
      <c r="T9877" s="42"/>
      <c r="U9877" s="42"/>
    </row>
    <row r="9878" spans="19:21" ht="12.75" customHeight="1">
      <c r="S9878" s="42"/>
      <c r="T9878" s="42"/>
      <c r="U9878" s="42"/>
    </row>
    <row r="9879" spans="19:21" ht="12.75" customHeight="1">
      <c r="S9879" s="42"/>
      <c r="T9879" s="42"/>
      <c r="U9879" s="42"/>
    </row>
    <row r="9880" spans="19:21" ht="12.75" customHeight="1">
      <c r="S9880" s="42"/>
      <c r="T9880" s="42"/>
      <c r="U9880" s="42"/>
    </row>
    <row r="9881" spans="19:21" ht="12.75" customHeight="1">
      <c r="S9881" s="42"/>
      <c r="T9881" s="42"/>
      <c r="U9881" s="42"/>
    </row>
    <row r="9882" spans="19:21" ht="12.75" customHeight="1">
      <c r="S9882" s="42"/>
      <c r="T9882" s="42"/>
      <c r="U9882" s="42"/>
    </row>
    <row r="9883" spans="19:21" ht="12.75" customHeight="1">
      <c r="S9883" s="42"/>
      <c r="T9883" s="42"/>
      <c r="U9883" s="42"/>
    </row>
    <row r="9884" spans="19:21" ht="12.75" customHeight="1">
      <c r="S9884" s="42"/>
      <c r="T9884" s="42"/>
      <c r="U9884" s="42"/>
    </row>
    <row r="9885" spans="19:21" ht="12.75" customHeight="1">
      <c r="S9885" s="42"/>
      <c r="T9885" s="42"/>
      <c r="U9885" s="42"/>
    </row>
    <row r="9886" spans="19:21" ht="12.75" customHeight="1">
      <c r="S9886" s="42"/>
      <c r="T9886" s="42"/>
      <c r="U9886" s="42"/>
    </row>
    <row r="9887" spans="19:21" ht="12.75" customHeight="1">
      <c r="S9887" s="42"/>
      <c r="T9887" s="42"/>
      <c r="U9887" s="42"/>
    </row>
    <row r="9888" spans="19:21" ht="12.75" customHeight="1">
      <c r="S9888" s="42"/>
      <c r="T9888" s="42"/>
      <c r="U9888" s="42"/>
    </row>
    <row r="9889" spans="19:21" ht="12.75" customHeight="1">
      <c r="S9889" s="42"/>
      <c r="T9889" s="42"/>
      <c r="U9889" s="42"/>
    </row>
    <row r="9890" spans="19:21" ht="12.75" customHeight="1">
      <c r="S9890" s="42"/>
      <c r="T9890" s="42"/>
      <c r="U9890" s="42"/>
    </row>
    <row r="9891" spans="19:21" ht="12.75" customHeight="1">
      <c r="S9891" s="42"/>
      <c r="T9891" s="42"/>
      <c r="U9891" s="42"/>
    </row>
    <row r="9892" spans="19:21" ht="12.75" customHeight="1">
      <c r="S9892" s="42"/>
      <c r="T9892" s="42"/>
      <c r="U9892" s="42"/>
    </row>
    <row r="9893" spans="19:21" ht="12.75" customHeight="1">
      <c r="S9893" s="42"/>
      <c r="T9893" s="42"/>
      <c r="U9893" s="42"/>
    </row>
    <row r="9894" spans="19:21" ht="12.75" customHeight="1">
      <c r="S9894" s="42"/>
      <c r="T9894" s="42"/>
      <c r="U9894" s="42"/>
    </row>
    <row r="9895" spans="19:21" ht="12.75" customHeight="1">
      <c r="S9895" s="42"/>
      <c r="T9895" s="42"/>
      <c r="U9895" s="42"/>
    </row>
    <row r="9896" spans="19:21" ht="12.75" customHeight="1">
      <c r="S9896" s="42"/>
      <c r="T9896" s="42"/>
      <c r="U9896" s="42"/>
    </row>
    <row r="9897" spans="19:21" ht="12.75" customHeight="1">
      <c r="S9897" s="42"/>
      <c r="T9897" s="42"/>
      <c r="U9897" s="42"/>
    </row>
    <row r="9898" spans="19:21" ht="12.75" customHeight="1">
      <c r="S9898" s="42"/>
      <c r="T9898" s="42"/>
      <c r="U9898" s="42"/>
    </row>
    <row r="9899" spans="19:21" ht="12.75" customHeight="1">
      <c r="S9899" s="42"/>
      <c r="T9899" s="42"/>
      <c r="U9899" s="42"/>
    </row>
    <row r="9900" spans="19:21" ht="12.75" customHeight="1">
      <c r="S9900" s="42"/>
      <c r="T9900" s="42"/>
      <c r="U9900" s="42"/>
    </row>
    <row r="9901" spans="19:21" ht="12.75" customHeight="1">
      <c r="S9901" s="42"/>
      <c r="T9901" s="42"/>
      <c r="U9901" s="42"/>
    </row>
    <row r="9902" spans="19:21" ht="12.75" customHeight="1">
      <c r="S9902" s="42"/>
      <c r="T9902" s="42"/>
      <c r="U9902" s="42"/>
    </row>
    <row r="9903" spans="19:21" ht="12.75" customHeight="1">
      <c r="S9903" s="42"/>
      <c r="T9903" s="42"/>
      <c r="U9903" s="42"/>
    </row>
    <row r="9904" spans="19:21" ht="12.75" customHeight="1">
      <c r="S9904" s="42"/>
      <c r="T9904" s="42"/>
      <c r="U9904" s="42"/>
    </row>
    <row r="9905" spans="19:21" ht="12.75" customHeight="1">
      <c r="S9905" s="42"/>
      <c r="T9905" s="42"/>
      <c r="U9905" s="42"/>
    </row>
    <row r="9906" spans="19:21" ht="12.75" customHeight="1">
      <c r="S9906" s="42"/>
      <c r="T9906" s="42"/>
      <c r="U9906" s="42"/>
    </row>
    <row r="9907" spans="19:21" ht="12.75" customHeight="1">
      <c r="S9907" s="42"/>
      <c r="T9907" s="42"/>
      <c r="U9907" s="42"/>
    </row>
    <row r="9908" spans="19:21" ht="12.75" customHeight="1">
      <c r="S9908" s="42"/>
      <c r="T9908" s="42"/>
      <c r="U9908" s="42"/>
    </row>
    <row r="9909" spans="19:21" ht="12.75" customHeight="1">
      <c r="S9909" s="42"/>
      <c r="T9909" s="42"/>
      <c r="U9909" s="42"/>
    </row>
    <row r="9910" spans="19:21" ht="12.75" customHeight="1">
      <c r="S9910" s="42"/>
      <c r="T9910" s="42"/>
      <c r="U9910" s="42"/>
    </row>
    <row r="9911" spans="19:21" ht="12.75" customHeight="1">
      <c r="S9911" s="42"/>
      <c r="T9911" s="42"/>
      <c r="U9911" s="42"/>
    </row>
    <row r="9912" spans="19:21" ht="12.75" customHeight="1">
      <c r="S9912" s="42"/>
      <c r="T9912" s="42"/>
      <c r="U9912" s="42"/>
    </row>
    <row r="9913" spans="19:21" ht="12.75" customHeight="1">
      <c r="S9913" s="42"/>
      <c r="T9913" s="42"/>
      <c r="U9913" s="42"/>
    </row>
    <row r="9914" spans="19:21" ht="12.75" customHeight="1">
      <c r="S9914" s="42"/>
      <c r="T9914" s="42"/>
      <c r="U9914" s="42"/>
    </row>
    <row r="9915" spans="19:21" ht="12.75" customHeight="1">
      <c r="S9915" s="42"/>
      <c r="T9915" s="42"/>
      <c r="U9915" s="42"/>
    </row>
    <row r="9916" spans="19:21" ht="12.75" customHeight="1">
      <c r="S9916" s="42"/>
      <c r="T9916" s="42"/>
      <c r="U9916" s="42"/>
    </row>
    <row r="9917" spans="19:21" ht="12.75" customHeight="1">
      <c r="S9917" s="42"/>
      <c r="T9917" s="42"/>
      <c r="U9917" s="42"/>
    </row>
    <row r="9918" spans="19:21" ht="12.75" customHeight="1">
      <c r="S9918" s="42"/>
      <c r="T9918" s="42"/>
      <c r="U9918" s="42"/>
    </row>
    <row r="9919" spans="19:21" ht="12.75" customHeight="1">
      <c r="S9919" s="42"/>
      <c r="T9919" s="42"/>
      <c r="U9919" s="42"/>
    </row>
    <row r="9920" spans="19:21" ht="12.75" customHeight="1">
      <c r="S9920" s="42"/>
      <c r="T9920" s="42"/>
      <c r="U9920" s="42"/>
    </row>
    <row r="9921" spans="19:21" ht="12.75" customHeight="1">
      <c r="S9921" s="42"/>
      <c r="T9921" s="42"/>
      <c r="U9921" s="42"/>
    </row>
    <row r="9922" spans="19:21" ht="12.75" customHeight="1">
      <c r="S9922" s="42"/>
      <c r="T9922" s="42"/>
      <c r="U9922" s="42"/>
    </row>
    <row r="9923" spans="19:21" ht="12.75" customHeight="1">
      <c r="S9923" s="42"/>
      <c r="T9923" s="42"/>
      <c r="U9923" s="42"/>
    </row>
    <row r="9924" spans="19:21" ht="12.75" customHeight="1">
      <c r="S9924" s="42"/>
      <c r="T9924" s="42"/>
      <c r="U9924" s="42"/>
    </row>
    <row r="9925" spans="19:21" ht="12.75" customHeight="1">
      <c r="S9925" s="42"/>
      <c r="T9925" s="42"/>
      <c r="U9925" s="42"/>
    </row>
    <row r="9926" spans="19:21" ht="12.75" customHeight="1">
      <c r="S9926" s="42"/>
      <c r="T9926" s="42"/>
      <c r="U9926" s="42"/>
    </row>
    <row r="9927" spans="19:21" ht="12.75" customHeight="1">
      <c r="S9927" s="42"/>
      <c r="T9927" s="42"/>
      <c r="U9927" s="42"/>
    </row>
    <row r="9928" spans="19:21" ht="12.75" customHeight="1">
      <c r="S9928" s="42"/>
      <c r="T9928" s="42"/>
      <c r="U9928" s="42"/>
    </row>
    <row r="9929" spans="19:21" ht="12.75" customHeight="1">
      <c r="S9929" s="42"/>
      <c r="T9929" s="42"/>
      <c r="U9929" s="42"/>
    </row>
    <row r="9930" spans="19:21" ht="12.75" customHeight="1">
      <c r="S9930" s="42"/>
      <c r="T9930" s="42"/>
      <c r="U9930" s="42"/>
    </row>
    <row r="9931" spans="19:21" ht="12.75" customHeight="1">
      <c r="S9931" s="42"/>
      <c r="T9931" s="42"/>
      <c r="U9931" s="42"/>
    </row>
    <row r="9932" spans="19:21" ht="12.75" customHeight="1">
      <c r="S9932" s="42"/>
      <c r="T9932" s="42"/>
      <c r="U9932" s="42"/>
    </row>
    <row r="9933" spans="19:21" ht="12.75" customHeight="1">
      <c r="S9933" s="42"/>
      <c r="T9933" s="42"/>
      <c r="U9933" s="42"/>
    </row>
    <row r="9934" spans="19:21" ht="12.75" customHeight="1">
      <c r="S9934" s="42"/>
      <c r="T9934" s="42"/>
      <c r="U9934" s="42"/>
    </row>
    <row r="9935" spans="19:21" ht="12.75" customHeight="1">
      <c r="S9935" s="42"/>
      <c r="T9935" s="42"/>
      <c r="U9935" s="42"/>
    </row>
    <row r="9936" spans="19:21" ht="12.75" customHeight="1">
      <c r="S9936" s="42"/>
      <c r="T9936" s="42"/>
      <c r="U9936" s="42"/>
    </row>
    <row r="9937" spans="19:21" ht="12.75" customHeight="1">
      <c r="S9937" s="42"/>
      <c r="T9937" s="42"/>
      <c r="U9937" s="42"/>
    </row>
    <row r="9938" spans="19:21" ht="12.75" customHeight="1">
      <c r="S9938" s="42"/>
      <c r="T9938" s="42"/>
      <c r="U9938" s="42"/>
    </row>
    <row r="9939" spans="19:21" ht="12.75" customHeight="1">
      <c r="S9939" s="42"/>
      <c r="T9939" s="42"/>
      <c r="U9939" s="42"/>
    </row>
    <row r="9940" spans="19:21" ht="12.75" customHeight="1">
      <c r="S9940" s="42"/>
      <c r="T9940" s="42"/>
      <c r="U9940" s="42"/>
    </row>
    <row r="9941" spans="19:21" ht="12.75" customHeight="1">
      <c r="S9941" s="42"/>
      <c r="T9941" s="42"/>
      <c r="U9941" s="42"/>
    </row>
    <row r="9942" spans="19:21" ht="12.75" customHeight="1">
      <c r="S9942" s="42"/>
      <c r="T9942" s="42"/>
      <c r="U9942" s="42"/>
    </row>
    <row r="9943" spans="19:21" ht="12.75" customHeight="1">
      <c r="S9943" s="42"/>
      <c r="T9943" s="42"/>
      <c r="U9943" s="42"/>
    </row>
    <row r="9944" spans="19:21" ht="12.75" customHeight="1">
      <c r="S9944" s="42"/>
      <c r="T9944" s="42"/>
      <c r="U9944" s="42"/>
    </row>
    <row r="9945" spans="19:21" ht="12.75" customHeight="1">
      <c r="S9945" s="42"/>
      <c r="T9945" s="42"/>
      <c r="U9945" s="42"/>
    </row>
    <row r="9946" spans="19:21" ht="12.75" customHeight="1">
      <c r="S9946" s="42"/>
      <c r="T9946" s="42"/>
      <c r="U9946" s="42"/>
    </row>
    <row r="9947" spans="19:21" ht="12.75" customHeight="1">
      <c r="S9947" s="42"/>
      <c r="T9947" s="42"/>
      <c r="U9947" s="42"/>
    </row>
    <row r="9948" spans="19:21" ht="12.75" customHeight="1">
      <c r="S9948" s="42"/>
      <c r="T9948" s="42"/>
      <c r="U9948" s="42"/>
    </row>
    <row r="9949" spans="19:21" ht="12.75" customHeight="1">
      <c r="S9949" s="42"/>
      <c r="T9949" s="42"/>
      <c r="U9949" s="42"/>
    </row>
    <row r="9950" spans="19:21" ht="12.75" customHeight="1">
      <c r="S9950" s="42"/>
      <c r="T9950" s="42"/>
      <c r="U9950" s="42"/>
    </row>
    <row r="9951" spans="19:21" ht="12.75" customHeight="1">
      <c r="S9951" s="42"/>
      <c r="T9951" s="42"/>
      <c r="U9951" s="42"/>
    </row>
    <row r="9952" spans="19:21" ht="12.75" customHeight="1">
      <c r="S9952" s="42"/>
      <c r="T9952" s="42"/>
      <c r="U9952" s="42"/>
    </row>
    <row r="9953" spans="19:21" ht="12.75" customHeight="1">
      <c r="S9953" s="42"/>
      <c r="T9953" s="42"/>
      <c r="U9953" s="42"/>
    </row>
    <row r="9954" spans="19:21" ht="12.75" customHeight="1">
      <c r="S9954" s="42"/>
      <c r="T9954" s="42"/>
      <c r="U9954" s="42"/>
    </row>
    <row r="9955" spans="19:21" ht="12.75" customHeight="1">
      <c r="S9955" s="42"/>
      <c r="T9955" s="42"/>
      <c r="U9955" s="42"/>
    </row>
    <row r="9956" spans="19:21" ht="12.75" customHeight="1">
      <c r="S9956" s="42"/>
      <c r="T9956" s="42"/>
      <c r="U9956" s="42"/>
    </row>
    <row r="9957" spans="19:21" ht="12.75" customHeight="1">
      <c r="S9957" s="42"/>
      <c r="T9957" s="42"/>
      <c r="U9957" s="42"/>
    </row>
    <row r="9958" spans="19:21" ht="12.75" customHeight="1">
      <c r="S9958" s="42"/>
      <c r="T9958" s="42"/>
      <c r="U9958" s="42"/>
    </row>
    <row r="9959" spans="19:21" ht="12.75" customHeight="1">
      <c r="S9959" s="42"/>
      <c r="T9959" s="42"/>
      <c r="U9959" s="42"/>
    </row>
    <row r="9960" spans="19:21" ht="12.75" customHeight="1">
      <c r="S9960" s="42"/>
      <c r="T9960" s="42"/>
      <c r="U9960" s="42"/>
    </row>
    <row r="9961" spans="19:21" ht="12.75" customHeight="1">
      <c r="S9961" s="42"/>
      <c r="T9961" s="42"/>
      <c r="U9961" s="42"/>
    </row>
    <row r="9962" spans="19:21" ht="12.75" customHeight="1">
      <c r="S9962" s="42"/>
      <c r="T9962" s="42"/>
      <c r="U9962" s="42"/>
    </row>
    <row r="9963" spans="19:21" ht="12.75" customHeight="1">
      <c r="S9963" s="42"/>
      <c r="T9963" s="42"/>
      <c r="U9963" s="42"/>
    </row>
    <row r="9964" spans="19:21" ht="12.75" customHeight="1">
      <c r="S9964" s="42"/>
      <c r="T9964" s="42"/>
      <c r="U9964" s="42"/>
    </row>
    <row r="9965" spans="19:21" ht="12.75" customHeight="1">
      <c r="S9965" s="42"/>
      <c r="T9965" s="42"/>
      <c r="U9965" s="42"/>
    </row>
    <row r="9966" spans="19:21" ht="12.75" customHeight="1">
      <c r="S9966" s="42"/>
      <c r="T9966" s="42"/>
      <c r="U9966" s="42"/>
    </row>
    <row r="9967" spans="19:21" ht="12.75" customHeight="1">
      <c r="S9967" s="42"/>
      <c r="T9967" s="42"/>
      <c r="U9967" s="42"/>
    </row>
    <row r="9968" spans="19:21" ht="12.75" customHeight="1">
      <c r="S9968" s="42"/>
      <c r="T9968" s="42"/>
      <c r="U9968" s="42"/>
    </row>
    <row r="9969" spans="19:21" ht="12.75" customHeight="1">
      <c r="S9969" s="42"/>
      <c r="T9969" s="42"/>
      <c r="U9969" s="42"/>
    </row>
    <row r="9970" spans="19:21" ht="12.75" customHeight="1">
      <c r="S9970" s="42"/>
      <c r="T9970" s="42"/>
      <c r="U9970" s="42"/>
    </row>
    <row r="9971" spans="19:21" ht="12.75" customHeight="1">
      <c r="S9971" s="42"/>
      <c r="T9971" s="42"/>
      <c r="U9971" s="42"/>
    </row>
    <row r="9972" spans="19:21" ht="12.75" customHeight="1">
      <c r="S9972" s="42"/>
      <c r="T9972" s="42"/>
      <c r="U9972" s="42"/>
    </row>
    <row r="9973" spans="19:21" ht="12.75" customHeight="1">
      <c r="S9973" s="42"/>
      <c r="T9973" s="42"/>
      <c r="U9973" s="42"/>
    </row>
    <row r="9974" spans="19:21" ht="12.75" customHeight="1">
      <c r="S9974" s="42"/>
      <c r="T9974" s="42"/>
      <c r="U9974" s="42"/>
    </row>
    <row r="9975" spans="19:21" ht="12.75" customHeight="1">
      <c r="S9975" s="42"/>
      <c r="T9975" s="42"/>
      <c r="U9975" s="42"/>
    </row>
    <row r="9976" spans="19:21" ht="12.75" customHeight="1">
      <c r="S9976" s="42"/>
      <c r="T9976" s="42"/>
      <c r="U9976" s="42"/>
    </row>
    <row r="9977" spans="19:21" ht="12.75" customHeight="1">
      <c r="S9977" s="42"/>
      <c r="T9977" s="42"/>
      <c r="U9977" s="42"/>
    </row>
    <row r="9978" spans="19:21" ht="12.75" customHeight="1">
      <c r="S9978" s="42"/>
      <c r="T9978" s="42"/>
      <c r="U9978" s="42"/>
    </row>
    <row r="9979" spans="19:21" ht="12.75" customHeight="1">
      <c r="S9979" s="42"/>
      <c r="T9979" s="42"/>
      <c r="U9979" s="42"/>
    </row>
    <row r="9980" spans="19:21" ht="12.75" customHeight="1">
      <c r="S9980" s="42"/>
      <c r="T9980" s="42"/>
      <c r="U9980" s="42"/>
    </row>
    <row r="9981" spans="19:21" ht="12.75" customHeight="1">
      <c r="S9981" s="42"/>
      <c r="T9981" s="42"/>
      <c r="U9981" s="42"/>
    </row>
    <row r="9982" spans="19:21" ht="12.75" customHeight="1">
      <c r="S9982" s="42"/>
      <c r="T9982" s="42"/>
      <c r="U9982" s="42"/>
    </row>
    <row r="9983" spans="19:21" ht="12.75" customHeight="1">
      <c r="S9983" s="42"/>
      <c r="T9983" s="42"/>
      <c r="U9983" s="42"/>
    </row>
    <row r="9984" spans="19:21" ht="12.75" customHeight="1">
      <c r="S9984" s="42"/>
      <c r="T9984" s="42"/>
      <c r="U9984" s="42"/>
    </row>
    <row r="9985" spans="19:21" ht="12.75" customHeight="1">
      <c r="S9985" s="42"/>
      <c r="T9985" s="42"/>
      <c r="U9985" s="42"/>
    </row>
    <row r="9986" spans="19:21" ht="12.75" customHeight="1">
      <c r="S9986" s="42"/>
      <c r="T9986" s="42"/>
      <c r="U9986" s="42"/>
    </row>
    <row r="9987" spans="19:21" ht="12.75" customHeight="1">
      <c r="S9987" s="42"/>
      <c r="T9987" s="42"/>
      <c r="U9987" s="42"/>
    </row>
    <row r="9988" spans="19:21" ht="12.75" customHeight="1">
      <c r="S9988" s="42"/>
      <c r="T9988" s="42"/>
      <c r="U9988" s="42"/>
    </row>
    <row r="9989" spans="19:21" ht="12.75" customHeight="1">
      <c r="S9989" s="42"/>
      <c r="T9989" s="42"/>
      <c r="U9989" s="42"/>
    </row>
    <row r="9990" spans="19:21" ht="12.75" customHeight="1">
      <c r="S9990" s="42"/>
      <c r="T9990" s="42"/>
      <c r="U9990" s="42"/>
    </row>
    <row r="9991" spans="19:21" ht="12.75" customHeight="1">
      <c r="S9991" s="42"/>
      <c r="T9991" s="42"/>
      <c r="U9991" s="42"/>
    </row>
    <row r="9992" spans="19:21" ht="12.75" customHeight="1">
      <c r="S9992" s="42"/>
      <c r="T9992" s="42"/>
      <c r="U9992" s="42"/>
    </row>
    <row r="9993" spans="19:21" ht="12.75" customHeight="1">
      <c r="S9993" s="42"/>
      <c r="T9993" s="42"/>
      <c r="U9993" s="42"/>
    </row>
    <row r="9994" spans="19:21" ht="12.75" customHeight="1">
      <c r="S9994" s="42"/>
      <c r="T9994" s="42"/>
      <c r="U9994" s="42"/>
    </row>
    <row r="9995" spans="19:21" ht="12.75" customHeight="1">
      <c r="S9995" s="42"/>
      <c r="T9995" s="42"/>
      <c r="U9995" s="42"/>
    </row>
    <row r="9996" spans="19:21" ht="12.75" customHeight="1">
      <c r="S9996" s="42"/>
      <c r="T9996" s="42"/>
      <c r="U9996" s="42"/>
    </row>
    <row r="9997" spans="19:21" ht="12.75" customHeight="1">
      <c r="S9997" s="42"/>
      <c r="T9997" s="42"/>
      <c r="U9997" s="42"/>
    </row>
    <row r="9998" spans="19:21" ht="12.75" customHeight="1">
      <c r="S9998" s="42"/>
      <c r="T9998" s="42"/>
      <c r="U9998" s="42"/>
    </row>
    <row r="9999" spans="19:21" ht="12.75" customHeight="1">
      <c r="S9999" s="42"/>
      <c r="T9999" s="42"/>
      <c r="U9999" s="42"/>
    </row>
    <row r="10000" spans="19:21" ht="12.75" customHeight="1">
      <c r="S10000" s="42"/>
      <c r="T10000" s="42"/>
      <c r="U10000" s="42"/>
    </row>
    <row r="10001" spans="19:21" ht="12.75" customHeight="1">
      <c r="S10001" s="42"/>
      <c r="T10001" s="42"/>
      <c r="U10001" s="42"/>
    </row>
    <row r="10002" spans="19:21" ht="12.75" customHeight="1">
      <c r="S10002" s="42"/>
      <c r="T10002" s="42"/>
      <c r="U10002" s="42"/>
    </row>
    <row r="10003" spans="19:21" ht="12.75" customHeight="1">
      <c r="S10003" s="42"/>
      <c r="T10003" s="42"/>
      <c r="U10003" s="42"/>
    </row>
    <row r="10004" spans="19:21" ht="12.75" customHeight="1">
      <c r="S10004" s="42"/>
      <c r="T10004" s="42"/>
      <c r="U10004" s="42"/>
    </row>
    <row r="10005" spans="19:21" ht="12.75" customHeight="1">
      <c r="S10005" s="42"/>
      <c r="T10005" s="42"/>
      <c r="U10005" s="42"/>
    </row>
    <row r="10006" spans="19:21" ht="12.75" customHeight="1">
      <c r="S10006" s="42"/>
      <c r="T10006" s="42"/>
      <c r="U10006" s="42"/>
    </row>
    <row r="10007" spans="19:21" ht="12.75" customHeight="1">
      <c r="S10007" s="42"/>
      <c r="T10007" s="42"/>
      <c r="U10007" s="42"/>
    </row>
    <row r="10008" spans="19:21" ht="12.75" customHeight="1">
      <c r="S10008" s="42"/>
      <c r="T10008" s="42"/>
      <c r="U10008" s="42"/>
    </row>
    <row r="10009" spans="19:21" ht="12.75" customHeight="1">
      <c r="S10009" s="42"/>
      <c r="T10009" s="42"/>
      <c r="U10009" s="42"/>
    </row>
    <row r="10010" spans="19:21" ht="12.75" customHeight="1">
      <c r="S10010" s="42"/>
      <c r="T10010" s="42"/>
      <c r="U10010" s="42"/>
    </row>
    <row r="10011" spans="19:21" ht="12.75" customHeight="1">
      <c r="S10011" s="42"/>
      <c r="T10011" s="42"/>
      <c r="U10011" s="42"/>
    </row>
    <row r="10012" spans="19:21" ht="12.75" customHeight="1">
      <c r="S10012" s="42"/>
      <c r="T10012" s="42"/>
      <c r="U10012" s="42"/>
    </row>
    <row r="10013" spans="19:21" ht="12.75" customHeight="1">
      <c r="S10013" s="42"/>
      <c r="T10013" s="42"/>
      <c r="U10013" s="42"/>
    </row>
    <row r="10014" spans="19:21" ht="12.75" customHeight="1">
      <c r="S10014" s="42"/>
      <c r="T10014" s="42"/>
      <c r="U10014" s="42"/>
    </row>
    <row r="10015" spans="19:21" ht="12.75" customHeight="1">
      <c r="S10015" s="42"/>
      <c r="T10015" s="42"/>
      <c r="U10015" s="42"/>
    </row>
    <row r="10016" spans="19:21" ht="12.75" customHeight="1">
      <c r="S10016" s="42"/>
      <c r="T10016" s="42"/>
      <c r="U10016" s="42"/>
    </row>
    <row r="10017" spans="19:21" ht="12.75" customHeight="1">
      <c r="S10017" s="42"/>
      <c r="T10017" s="42"/>
      <c r="U10017" s="42"/>
    </row>
    <row r="10018" spans="19:21" ht="12.75" customHeight="1">
      <c r="S10018" s="42"/>
      <c r="T10018" s="42"/>
      <c r="U10018" s="42"/>
    </row>
    <row r="10019" spans="19:21" ht="12.75" customHeight="1">
      <c r="S10019" s="42"/>
      <c r="T10019" s="42"/>
      <c r="U10019" s="42"/>
    </row>
    <row r="10020" spans="19:21" ht="12.75" customHeight="1">
      <c r="S10020" s="42"/>
      <c r="T10020" s="42"/>
      <c r="U10020" s="42"/>
    </row>
    <row r="10021" spans="19:21" ht="12.75" customHeight="1">
      <c r="S10021" s="42"/>
      <c r="T10021" s="42"/>
      <c r="U10021" s="42"/>
    </row>
    <row r="10022" spans="19:21" ht="12.75" customHeight="1">
      <c r="S10022" s="42"/>
      <c r="T10022" s="42"/>
      <c r="U10022" s="42"/>
    </row>
    <row r="10023" spans="19:21" ht="12.75" customHeight="1">
      <c r="S10023" s="42"/>
      <c r="T10023" s="42"/>
      <c r="U10023" s="42"/>
    </row>
    <row r="10024" spans="19:21" ht="12.75" customHeight="1">
      <c r="S10024" s="42"/>
      <c r="T10024" s="42"/>
      <c r="U10024" s="42"/>
    </row>
    <row r="10025" spans="19:21" ht="12.75" customHeight="1">
      <c r="S10025" s="42"/>
      <c r="T10025" s="42"/>
      <c r="U10025" s="42"/>
    </row>
    <row r="10026" spans="19:21" ht="12.75" customHeight="1">
      <c r="S10026" s="42"/>
      <c r="T10026" s="42"/>
      <c r="U10026" s="42"/>
    </row>
    <row r="10027" spans="19:21" ht="12.75" customHeight="1">
      <c r="S10027" s="42"/>
      <c r="T10027" s="42"/>
      <c r="U10027" s="42"/>
    </row>
    <row r="10028" spans="19:21" ht="12.75" customHeight="1">
      <c r="S10028" s="42"/>
      <c r="T10028" s="42"/>
      <c r="U10028" s="42"/>
    </row>
    <row r="10029" spans="19:21" ht="12.75" customHeight="1">
      <c r="S10029" s="42"/>
      <c r="T10029" s="42"/>
      <c r="U10029" s="42"/>
    </row>
    <row r="10030" spans="19:21" ht="12.75" customHeight="1">
      <c r="S10030" s="42"/>
      <c r="T10030" s="42"/>
      <c r="U10030" s="42"/>
    </row>
    <row r="10031" spans="19:21" ht="12.75" customHeight="1">
      <c r="S10031" s="42"/>
      <c r="T10031" s="42"/>
      <c r="U10031" s="42"/>
    </row>
    <row r="10032" spans="19:21" ht="12.75" customHeight="1">
      <c r="S10032" s="42"/>
      <c r="T10032" s="42"/>
      <c r="U10032" s="42"/>
    </row>
    <row r="10033" spans="19:21" ht="12.75" customHeight="1">
      <c r="S10033" s="42"/>
      <c r="T10033" s="42"/>
      <c r="U10033" s="42"/>
    </row>
    <row r="10034" spans="19:21" ht="12.75" customHeight="1">
      <c r="S10034" s="42"/>
      <c r="T10034" s="42"/>
      <c r="U10034" s="42"/>
    </row>
    <row r="10035" spans="19:21" ht="12.75" customHeight="1">
      <c r="S10035" s="42"/>
      <c r="T10035" s="42"/>
      <c r="U10035" s="42"/>
    </row>
    <row r="10036" spans="19:21" ht="12.75" customHeight="1">
      <c r="S10036" s="42"/>
      <c r="T10036" s="42"/>
      <c r="U10036" s="42"/>
    </row>
    <row r="10037" spans="19:21" ht="12.75" customHeight="1">
      <c r="S10037" s="42"/>
      <c r="T10037" s="42"/>
      <c r="U10037" s="42"/>
    </row>
    <row r="10038" spans="19:21" ht="12.75" customHeight="1">
      <c r="S10038" s="42"/>
      <c r="T10038" s="42"/>
      <c r="U10038" s="42"/>
    </row>
    <row r="10039" spans="19:21" ht="12.75" customHeight="1">
      <c r="S10039" s="42"/>
      <c r="T10039" s="42"/>
      <c r="U10039" s="42"/>
    </row>
    <row r="10040" spans="19:21" ht="12.75" customHeight="1">
      <c r="S10040" s="42"/>
      <c r="T10040" s="42"/>
      <c r="U10040" s="42"/>
    </row>
    <row r="10041" spans="19:21" ht="12.75" customHeight="1">
      <c r="S10041" s="42"/>
      <c r="T10041" s="42"/>
      <c r="U10041" s="42"/>
    </row>
    <row r="10042" spans="19:21" ht="12.75" customHeight="1">
      <c r="S10042" s="42"/>
      <c r="T10042" s="42"/>
      <c r="U10042" s="42"/>
    </row>
    <row r="10043" spans="19:21" ht="12.75" customHeight="1">
      <c r="S10043" s="42"/>
      <c r="T10043" s="42"/>
      <c r="U10043" s="42"/>
    </row>
    <row r="10044" spans="19:21" ht="12.75" customHeight="1">
      <c r="S10044" s="42"/>
      <c r="T10044" s="42"/>
      <c r="U10044" s="42"/>
    </row>
    <row r="10045" spans="19:21" ht="12.75" customHeight="1">
      <c r="S10045" s="42"/>
      <c r="T10045" s="42"/>
      <c r="U10045" s="42"/>
    </row>
    <row r="10046" spans="19:21" ht="12.75" customHeight="1">
      <c r="S10046" s="42"/>
      <c r="T10046" s="42"/>
      <c r="U10046" s="42"/>
    </row>
    <row r="10047" spans="19:21" ht="12.75" customHeight="1">
      <c r="S10047" s="42"/>
      <c r="T10047" s="42"/>
      <c r="U10047" s="42"/>
    </row>
    <row r="10048" spans="19:21" ht="12.75" customHeight="1">
      <c r="S10048" s="42"/>
      <c r="T10048" s="42"/>
      <c r="U10048" s="42"/>
    </row>
    <row r="10049" spans="19:21" ht="12.75" customHeight="1">
      <c r="S10049" s="42"/>
      <c r="T10049" s="42"/>
      <c r="U10049" s="42"/>
    </row>
    <row r="10050" spans="19:21" ht="12.75" customHeight="1">
      <c r="S10050" s="42"/>
      <c r="T10050" s="42"/>
      <c r="U10050" s="42"/>
    </row>
    <row r="10051" spans="19:21" ht="12.75" customHeight="1">
      <c r="S10051" s="42"/>
      <c r="T10051" s="42"/>
      <c r="U10051" s="42"/>
    </row>
    <row r="10052" spans="19:21" ht="12.75" customHeight="1">
      <c r="S10052" s="42"/>
      <c r="T10052" s="42"/>
      <c r="U10052" s="42"/>
    </row>
    <row r="10053" spans="19:21" ht="12.75" customHeight="1">
      <c r="S10053" s="42"/>
      <c r="T10053" s="42"/>
      <c r="U10053" s="42"/>
    </row>
    <row r="10054" spans="19:21" ht="12.75" customHeight="1">
      <c r="S10054" s="42"/>
      <c r="T10054" s="42"/>
      <c r="U10054" s="42"/>
    </row>
    <row r="10055" spans="19:21" ht="12.75" customHeight="1">
      <c r="S10055" s="42"/>
      <c r="T10055" s="42"/>
      <c r="U10055" s="42"/>
    </row>
    <row r="10056" spans="19:21" ht="12.75" customHeight="1">
      <c r="S10056" s="42"/>
      <c r="T10056" s="42"/>
      <c r="U10056" s="42"/>
    </row>
    <row r="10057" spans="19:21" ht="12.75" customHeight="1">
      <c r="S10057" s="42"/>
      <c r="T10057" s="42"/>
      <c r="U10057" s="42"/>
    </row>
    <row r="10058" spans="19:21" ht="12.75" customHeight="1">
      <c r="S10058" s="42"/>
      <c r="T10058" s="42"/>
      <c r="U10058" s="42"/>
    </row>
    <row r="10059" spans="19:21" ht="12.75" customHeight="1">
      <c r="S10059" s="42"/>
      <c r="T10059" s="42"/>
      <c r="U10059" s="42"/>
    </row>
    <row r="10060" spans="19:21" ht="12.75" customHeight="1">
      <c r="S10060" s="42"/>
      <c r="T10060" s="42"/>
      <c r="U10060" s="42"/>
    </row>
    <row r="10061" spans="19:21" ht="12.75" customHeight="1">
      <c r="S10061" s="42"/>
      <c r="T10061" s="42"/>
      <c r="U10061" s="42"/>
    </row>
    <row r="10062" spans="19:21" ht="12.75" customHeight="1">
      <c r="S10062" s="42"/>
      <c r="T10062" s="42"/>
      <c r="U10062" s="42"/>
    </row>
    <row r="10063" spans="19:21" ht="12.75" customHeight="1">
      <c r="S10063" s="42"/>
      <c r="T10063" s="42"/>
      <c r="U10063" s="42"/>
    </row>
    <row r="10064" spans="19:21" ht="12.75" customHeight="1">
      <c r="S10064" s="42"/>
      <c r="T10064" s="42"/>
      <c r="U10064" s="42"/>
    </row>
    <row r="10065" spans="19:21" ht="12.75" customHeight="1">
      <c r="S10065" s="42"/>
      <c r="T10065" s="42"/>
      <c r="U10065" s="42"/>
    </row>
    <row r="10066" spans="19:21" ht="12.75" customHeight="1">
      <c r="S10066" s="42"/>
      <c r="T10066" s="42"/>
      <c r="U10066" s="42"/>
    </row>
    <row r="10067" spans="19:21" ht="12.75" customHeight="1">
      <c r="S10067" s="42"/>
      <c r="T10067" s="42"/>
      <c r="U10067" s="42"/>
    </row>
    <row r="10068" spans="19:21" ht="12.75" customHeight="1">
      <c r="S10068" s="42"/>
      <c r="T10068" s="42"/>
      <c r="U10068" s="42"/>
    </row>
    <row r="10069" spans="19:21" ht="12.75" customHeight="1">
      <c r="S10069" s="42"/>
      <c r="T10069" s="42"/>
      <c r="U10069" s="42"/>
    </row>
    <row r="10070" spans="19:21" ht="12.75" customHeight="1">
      <c r="S10070" s="42"/>
      <c r="T10070" s="42"/>
      <c r="U10070" s="42"/>
    </row>
    <row r="10071" spans="19:21" ht="12.75" customHeight="1">
      <c r="S10071" s="42"/>
      <c r="T10071" s="42"/>
      <c r="U10071" s="42"/>
    </row>
    <row r="10072" spans="19:21" ht="12.75" customHeight="1">
      <c r="S10072" s="42"/>
      <c r="T10072" s="42"/>
      <c r="U10072" s="42"/>
    </row>
    <row r="10073" spans="19:21" ht="12.75" customHeight="1">
      <c r="S10073" s="42"/>
      <c r="T10073" s="42"/>
      <c r="U10073" s="42"/>
    </row>
    <row r="10074" spans="19:21" ht="12.75" customHeight="1">
      <c r="S10074" s="42"/>
      <c r="T10074" s="42"/>
      <c r="U10074" s="42"/>
    </row>
    <row r="10075" spans="19:21" ht="12.75" customHeight="1">
      <c r="S10075" s="42"/>
      <c r="T10075" s="42"/>
      <c r="U10075" s="42"/>
    </row>
    <row r="10076" spans="19:21" ht="12.75" customHeight="1">
      <c r="S10076" s="42"/>
      <c r="T10076" s="42"/>
      <c r="U10076" s="42"/>
    </row>
    <row r="10077" spans="19:21" ht="12.75" customHeight="1">
      <c r="S10077" s="42"/>
      <c r="T10077" s="42"/>
      <c r="U10077" s="42"/>
    </row>
    <row r="10078" spans="19:21" ht="12.75" customHeight="1">
      <c r="S10078" s="42"/>
      <c r="T10078" s="42"/>
      <c r="U10078" s="42"/>
    </row>
    <row r="10079" spans="19:21" ht="12.75" customHeight="1">
      <c r="S10079" s="42"/>
      <c r="T10079" s="42"/>
      <c r="U10079" s="42"/>
    </row>
    <row r="10080" spans="19:21" ht="12.75" customHeight="1">
      <c r="S10080" s="42"/>
      <c r="T10080" s="42"/>
      <c r="U10080" s="42"/>
    </row>
    <row r="10081" spans="19:21" ht="12.75" customHeight="1">
      <c r="S10081" s="42"/>
      <c r="T10081" s="42"/>
      <c r="U10081" s="42"/>
    </row>
    <row r="10082" spans="19:21" ht="12.75" customHeight="1">
      <c r="S10082" s="42"/>
      <c r="T10082" s="42"/>
      <c r="U10082" s="42"/>
    </row>
    <row r="10083" spans="19:21" ht="12.75" customHeight="1">
      <c r="S10083" s="42"/>
      <c r="T10083" s="42"/>
      <c r="U10083" s="42"/>
    </row>
    <row r="10084" spans="19:21" ht="12.75" customHeight="1">
      <c r="S10084" s="42"/>
      <c r="T10084" s="42"/>
      <c r="U10084" s="42"/>
    </row>
    <row r="10085" spans="19:21" ht="12.75" customHeight="1">
      <c r="S10085" s="42"/>
      <c r="T10085" s="42"/>
      <c r="U10085" s="42"/>
    </row>
    <row r="10086" spans="19:21" ht="12.75" customHeight="1">
      <c r="S10086" s="42"/>
      <c r="T10086" s="42"/>
      <c r="U10086" s="42"/>
    </row>
    <row r="10087" spans="19:21" ht="12.75" customHeight="1">
      <c r="S10087" s="42"/>
      <c r="T10087" s="42"/>
      <c r="U10087" s="42"/>
    </row>
    <row r="10088" spans="19:21" ht="12.75" customHeight="1">
      <c r="S10088" s="42"/>
      <c r="T10088" s="42"/>
      <c r="U10088" s="42"/>
    </row>
    <row r="10089" spans="19:21" ht="12.75" customHeight="1">
      <c r="S10089" s="42"/>
      <c r="T10089" s="42"/>
      <c r="U10089" s="42"/>
    </row>
    <row r="10090" spans="19:21" ht="12.75" customHeight="1">
      <c r="S10090" s="42"/>
      <c r="T10090" s="42"/>
      <c r="U10090" s="42"/>
    </row>
    <row r="10091" spans="19:21" ht="12.75" customHeight="1">
      <c r="S10091" s="42"/>
      <c r="T10091" s="42"/>
      <c r="U10091" s="42"/>
    </row>
    <row r="10092" spans="19:21" ht="12.75" customHeight="1">
      <c r="S10092" s="42"/>
      <c r="T10092" s="42"/>
      <c r="U10092" s="42"/>
    </row>
    <row r="10093" spans="19:21" ht="12.75" customHeight="1">
      <c r="S10093" s="42"/>
      <c r="T10093" s="42"/>
      <c r="U10093" s="42"/>
    </row>
    <row r="10094" spans="19:21" ht="12.75" customHeight="1">
      <c r="S10094" s="42"/>
      <c r="T10094" s="42"/>
      <c r="U10094" s="42"/>
    </row>
    <row r="10095" spans="19:21" ht="12.75" customHeight="1">
      <c r="S10095" s="42"/>
      <c r="T10095" s="42"/>
      <c r="U10095" s="42"/>
    </row>
    <row r="10096" spans="19:21" ht="12.75" customHeight="1">
      <c r="S10096" s="42"/>
      <c r="T10096" s="42"/>
      <c r="U10096" s="42"/>
    </row>
    <row r="10097" spans="19:21" ht="12.75" customHeight="1">
      <c r="S10097" s="42"/>
      <c r="T10097" s="42"/>
      <c r="U10097" s="42"/>
    </row>
    <row r="10098" spans="19:21" ht="12.75" customHeight="1">
      <c r="S10098" s="42"/>
      <c r="T10098" s="42"/>
      <c r="U10098" s="42"/>
    </row>
    <row r="10099" spans="19:21" ht="12.75" customHeight="1">
      <c r="S10099" s="42"/>
      <c r="T10099" s="42"/>
      <c r="U10099" s="42"/>
    </row>
    <row r="10100" spans="19:21" ht="12.75" customHeight="1">
      <c r="S10100" s="42"/>
      <c r="T10100" s="42"/>
      <c r="U10100" s="42"/>
    </row>
    <row r="10101" spans="19:21" ht="12.75" customHeight="1">
      <c r="S10101" s="42"/>
      <c r="T10101" s="42"/>
      <c r="U10101" s="42"/>
    </row>
    <row r="10102" spans="19:21" ht="12.75" customHeight="1">
      <c r="S10102" s="42"/>
      <c r="T10102" s="42"/>
      <c r="U10102" s="42"/>
    </row>
    <row r="10103" spans="19:21" ht="12.75" customHeight="1">
      <c r="S10103" s="42"/>
      <c r="T10103" s="42"/>
      <c r="U10103" s="42"/>
    </row>
    <row r="10104" spans="19:21" ht="12.75" customHeight="1">
      <c r="S10104" s="42"/>
      <c r="T10104" s="42"/>
      <c r="U10104" s="42"/>
    </row>
    <row r="10105" spans="19:21" ht="12.75" customHeight="1">
      <c r="S10105" s="42"/>
      <c r="T10105" s="42"/>
      <c r="U10105" s="42"/>
    </row>
    <row r="10106" spans="19:21" ht="12.75" customHeight="1">
      <c r="S10106" s="42"/>
      <c r="T10106" s="42"/>
      <c r="U10106" s="42"/>
    </row>
    <row r="10107" spans="19:21" ht="12.75" customHeight="1">
      <c r="S10107" s="42"/>
      <c r="T10107" s="42"/>
      <c r="U10107" s="42"/>
    </row>
    <row r="10108" spans="19:21" ht="12.75" customHeight="1">
      <c r="S10108" s="42"/>
      <c r="T10108" s="42"/>
      <c r="U10108" s="42"/>
    </row>
    <row r="10109" spans="19:21" ht="12.75" customHeight="1">
      <c r="S10109" s="42"/>
      <c r="T10109" s="42"/>
      <c r="U10109" s="42"/>
    </row>
    <row r="10110" spans="19:21" ht="12.75" customHeight="1">
      <c r="S10110" s="42"/>
      <c r="T10110" s="42"/>
      <c r="U10110" s="42"/>
    </row>
    <row r="10111" spans="19:21" ht="12.75" customHeight="1">
      <c r="S10111" s="42"/>
      <c r="T10111" s="42"/>
      <c r="U10111" s="42"/>
    </row>
    <row r="10112" spans="19:21" ht="12.75" customHeight="1">
      <c r="S10112" s="42"/>
      <c r="T10112" s="42"/>
      <c r="U10112" s="42"/>
    </row>
    <row r="10113" spans="19:21" ht="12.75" customHeight="1">
      <c r="S10113" s="42"/>
      <c r="T10113" s="42"/>
      <c r="U10113" s="42"/>
    </row>
    <row r="10114" spans="19:21" ht="12.75" customHeight="1">
      <c r="S10114" s="42"/>
      <c r="T10114" s="42"/>
      <c r="U10114" s="42"/>
    </row>
    <row r="10115" spans="19:21" ht="12.75" customHeight="1">
      <c r="S10115" s="42"/>
      <c r="T10115" s="42"/>
      <c r="U10115" s="42"/>
    </row>
    <row r="10116" spans="19:21" ht="12.75" customHeight="1">
      <c r="S10116" s="42"/>
      <c r="T10116" s="42"/>
      <c r="U10116" s="42"/>
    </row>
    <row r="10117" spans="19:21" ht="12.75" customHeight="1">
      <c r="S10117" s="42"/>
      <c r="T10117" s="42"/>
      <c r="U10117" s="42"/>
    </row>
    <row r="10118" spans="19:21" ht="12.75" customHeight="1">
      <c r="S10118" s="42"/>
      <c r="T10118" s="42"/>
      <c r="U10118" s="42"/>
    </row>
    <row r="10119" spans="19:21" ht="12.75" customHeight="1">
      <c r="S10119" s="42"/>
      <c r="T10119" s="42"/>
      <c r="U10119" s="42"/>
    </row>
    <row r="10120" spans="19:21" ht="12.75" customHeight="1">
      <c r="S10120" s="42"/>
      <c r="T10120" s="42"/>
      <c r="U10120" s="42"/>
    </row>
    <row r="10121" spans="19:21" ht="12.75" customHeight="1">
      <c r="S10121" s="42"/>
      <c r="T10121" s="42"/>
      <c r="U10121" s="42"/>
    </row>
    <row r="10122" spans="19:21" ht="12.75" customHeight="1">
      <c r="S10122" s="42"/>
      <c r="T10122" s="42"/>
      <c r="U10122" s="42"/>
    </row>
    <row r="10123" spans="19:21" ht="12.75" customHeight="1">
      <c r="S10123" s="42"/>
      <c r="T10123" s="42"/>
      <c r="U10123" s="42"/>
    </row>
    <row r="10124" spans="19:21" ht="12.75" customHeight="1">
      <c r="S10124" s="42"/>
      <c r="T10124" s="42"/>
      <c r="U10124" s="42"/>
    </row>
    <row r="10125" spans="19:21" ht="12.75" customHeight="1">
      <c r="S10125" s="42"/>
      <c r="T10125" s="42"/>
      <c r="U10125" s="42"/>
    </row>
    <row r="10126" spans="19:21" ht="12.75" customHeight="1">
      <c r="S10126" s="42"/>
      <c r="T10126" s="42"/>
      <c r="U10126" s="42"/>
    </row>
    <row r="10127" spans="19:21" ht="12.75" customHeight="1">
      <c r="S10127" s="42"/>
      <c r="T10127" s="42"/>
      <c r="U10127" s="42"/>
    </row>
    <row r="10128" spans="19:21" ht="12.75" customHeight="1">
      <c r="S10128" s="42"/>
      <c r="T10128" s="42"/>
      <c r="U10128" s="42"/>
    </row>
    <row r="10129" spans="19:21" ht="12.75" customHeight="1">
      <c r="S10129" s="42"/>
      <c r="T10129" s="42"/>
      <c r="U10129" s="42"/>
    </row>
    <row r="10130" spans="19:21" ht="12.75" customHeight="1">
      <c r="S10130" s="42"/>
      <c r="T10130" s="42"/>
      <c r="U10130" s="42"/>
    </row>
    <row r="10131" spans="19:21" ht="12.75" customHeight="1">
      <c r="S10131" s="42"/>
      <c r="T10131" s="42"/>
      <c r="U10131" s="42"/>
    </row>
    <row r="10132" spans="19:21" ht="12.75" customHeight="1">
      <c r="S10132" s="42"/>
      <c r="T10132" s="42"/>
      <c r="U10132" s="42"/>
    </row>
    <row r="10133" spans="19:21" ht="12.75" customHeight="1">
      <c r="S10133" s="42"/>
      <c r="T10133" s="42"/>
      <c r="U10133" s="42"/>
    </row>
    <row r="10134" spans="19:21" ht="12.75" customHeight="1">
      <c r="S10134" s="42"/>
      <c r="T10134" s="42"/>
      <c r="U10134" s="42"/>
    </row>
    <row r="10135" spans="19:21" ht="12.75" customHeight="1">
      <c r="S10135" s="42"/>
      <c r="T10135" s="42"/>
      <c r="U10135" s="42"/>
    </row>
    <row r="10136" spans="19:21" ht="12.75" customHeight="1">
      <c r="S10136" s="42"/>
      <c r="T10136" s="42"/>
      <c r="U10136" s="42"/>
    </row>
    <row r="10137" spans="19:21" ht="12.75" customHeight="1">
      <c r="S10137" s="42"/>
      <c r="T10137" s="42"/>
      <c r="U10137" s="42"/>
    </row>
    <row r="10138" spans="19:21" ht="12.75" customHeight="1">
      <c r="S10138" s="42"/>
      <c r="T10138" s="42"/>
      <c r="U10138" s="42"/>
    </row>
    <row r="10139" spans="19:21" ht="12.75" customHeight="1">
      <c r="S10139" s="42"/>
      <c r="T10139" s="42"/>
      <c r="U10139" s="42"/>
    </row>
    <row r="10140" spans="19:21" ht="12.75" customHeight="1">
      <c r="S10140" s="42"/>
      <c r="T10140" s="42"/>
      <c r="U10140" s="42"/>
    </row>
    <row r="10141" spans="19:21" ht="12.75" customHeight="1">
      <c r="S10141" s="42"/>
      <c r="T10141" s="42"/>
      <c r="U10141" s="42"/>
    </row>
    <row r="10142" spans="19:21" ht="12.75" customHeight="1">
      <c r="S10142" s="42"/>
      <c r="T10142" s="42"/>
      <c r="U10142" s="42"/>
    </row>
    <row r="10143" spans="19:21" ht="12.75" customHeight="1">
      <c r="S10143" s="42"/>
      <c r="T10143" s="42"/>
      <c r="U10143" s="42"/>
    </row>
    <row r="10144" spans="19:21" ht="12.75" customHeight="1">
      <c r="S10144" s="42"/>
      <c r="T10144" s="42"/>
      <c r="U10144" s="42"/>
    </row>
    <row r="10145" spans="19:21" ht="12.75" customHeight="1">
      <c r="S10145" s="42"/>
      <c r="T10145" s="42"/>
      <c r="U10145" s="42"/>
    </row>
    <row r="10146" spans="19:21" ht="12.75" customHeight="1">
      <c r="S10146" s="42"/>
      <c r="T10146" s="42"/>
      <c r="U10146" s="42"/>
    </row>
    <row r="10147" spans="19:21" ht="12.75" customHeight="1">
      <c r="S10147" s="42"/>
      <c r="T10147" s="42"/>
      <c r="U10147" s="42"/>
    </row>
    <row r="10148" spans="19:21" ht="12.75" customHeight="1">
      <c r="S10148" s="42"/>
      <c r="T10148" s="42"/>
      <c r="U10148" s="42"/>
    </row>
    <row r="10149" spans="19:21" ht="12.75" customHeight="1">
      <c r="S10149" s="42"/>
      <c r="T10149" s="42"/>
      <c r="U10149" s="42"/>
    </row>
    <row r="10150" spans="19:21" ht="12.75" customHeight="1">
      <c r="S10150" s="42"/>
      <c r="T10150" s="42"/>
      <c r="U10150" s="42"/>
    </row>
    <row r="10151" spans="19:21" ht="12.75" customHeight="1">
      <c r="S10151" s="42"/>
      <c r="T10151" s="42"/>
      <c r="U10151" s="42"/>
    </row>
    <row r="10152" spans="19:21" ht="12.75" customHeight="1">
      <c r="S10152" s="42"/>
      <c r="T10152" s="42"/>
      <c r="U10152" s="42"/>
    </row>
    <row r="10153" spans="19:21" ht="12.75" customHeight="1">
      <c r="S10153" s="42"/>
      <c r="T10153" s="42"/>
      <c r="U10153" s="42"/>
    </row>
    <row r="10154" spans="19:21" ht="12.75" customHeight="1">
      <c r="S10154" s="42"/>
      <c r="T10154" s="42"/>
      <c r="U10154" s="42"/>
    </row>
    <row r="10155" spans="19:21" ht="12.75" customHeight="1">
      <c r="S10155" s="42"/>
      <c r="T10155" s="42"/>
      <c r="U10155" s="42"/>
    </row>
    <row r="10156" spans="19:21" ht="12.75" customHeight="1">
      <c r="S10156" s="42"/>
      <c r="T10156" s="42"/>
      <c r="U10156" s="42"/>
    </row>
    <row r="10157" spans="19:21" ht="12.75" customHeight="1">
      <c r="S10157" s="42"/>
      <c r="T10157" s="42"/>
      <c r="U10157" s="42"/>
    </row>
    <row r="10158" spans="19:21" ht="12.75" customHeight="1">
      <c r="S10158" s="42"/>
      <c r="T10158" s="42"/>
      <c r="U10158" s="42"/>
    </row>
    <row r="10159" spans="19:21" ht="12.75" customHeight="1">
      <c r="S10159" s="42"/>
      <c r="T10159" s="42"/>
      <c r="U10159" s="42"/>
    </row>
    <row r="10160" spans="19:21" ht="12.75" customHeight="1">
      <c r="S10160" s="42"/>
      <c r="T10160" s="42"/>
      <c r="U10160" s="42"/>
    </row>
    <row r="10161" spans="19:21" ht="12.75" customHeight="1">
      <c r="S10161" s="42"/>
      <c r="T10161" s="42"/>
      <c r="U10161" s="42"/>
    </row>
    <row r="10162" spans="19:21" ht="12.75" customHeight="1">
      <c r="S10162" s="42"/>
      <c r="T10162" s="42"/>
      <c r="U10162" s="42"/>
    </row>
    <row r="10163" spans="19:21" ht="12.75" customHeight="1">
      <c r="S10163" s="42"/>
      <c r="T10163" s="42"/>
      <c r="U10163" s="42"/>
    </row>
    <row r="10164" spans="19:21" ht="12.75" customHeight="1">
      <c r="S10164" s="42"/>
      <c r="T10164" s="42"/>
      <c r="U10164" s="42"/>
    </row>
    <row r="10165" spans="19:21" ht="12.75" customHeight="1">
      <c r="S10165" s="42"/>
      <c r="T10165" s="42"/>
      <c r="U10165" s="42"/>
    </row>
    <row r="10166" spans="19:21" ht="12.75" customHeight="1">
      <c r="S10166" s="42"/>
      <c r="T10166" s="42"/>
      <c r="U10166" s="42"/>
    </row>
    <row r="10167" spans="19:21" ht="12.75" customHeight="1">
      <c r="S10167" s="42"/>
      <c r="T10167" s="42"/>
      <c r="U10167" s="42"/>
    </row>
    <row r="10168" spans="19:21" ht="12.75" customHeight="1">
      <c r="S10168" s="42"/>
      <c r="T10168" s="42"/>
      <c r="U10168" s="42"/>
    </row>
    <row r="10169" spans="19:21" ht="12.75" customHeight="1">
      <c r="S10169" s="42"/>
      <c r="T10169" s="42"/>
      <c r="U10169" s="42"/>
    </row>
    <row r="10170" spans="19:21" ht="12.75" customHeight="1">
      <c r="S10170" s="42"/>
      <c r="T10170" s="42"/>
      <c r="U10170" s="42"/>
    </row>
    <row r="10171" spans="19:21" ht="12.75" customHeight="1">
      <c r="S10171" s="42"/>
      <c r="T10171" s="42"/>
      <c r="U10171" s="42"/>
    </row>
    <row r="10172" spans="19:21" ht="12.75" customHeight="1">
      <c r="S10172" s="42"/>
      <c r="T10172" s="42"/>
      <c r="U10172" s="42"/>
    </row>
    <row r="10173" spans="19:21" ht="12.75" customHeight="1">
      <c r="S10173" s="42"/>
      <c r="T10173" s="42"/>
      <c r="U10173" s="42"/>
    </row>
    <row r="10174" spans="19:21" ht="12.75" customHeight="1">
      <c r="S10174" s="42"/>
      <c r="T10174" s="42"/>
      <c r="U10174" s="42"/>
    </row>
    <row r="10175" spans="19:21" ht="12.75" customHeight="1">
      <c r="S10175" s="42"/>
      <c r="T10175" s="42"/>
      <c r="U10175" s="42"/>
    </row>
    <row r="10176" spans="19:21" ht="12.75" customHeight="1">
      <c r="S10176" s="42"/>
      <c r="T10176" s="42"/>
      <c r="U10176" s="42"/>
    </row>
    <row r="10177" spans="19:21" ht="12.75" customHeight="1">
      <c r="S10177" s="42"/>
      <c r="T10177" s="42"/>
      <c r="U10177" s="42"/>
    </row>
    <row r="10178" spans="19:21" ht="12.75" customHeight="1">
      <c r="S10178" s="42"/>
      <c r="T10178" s="42"/>
      <c r="U10178" s="42"/>
    </row>
    <row r="10179" spans="19:21" ht="12.75" customHeight="1">
      <c r="S10179" s="42"/>
      <c r="T10179" s="42"/>
      <c r="U10179" s="42"/>
    </row>
    <row r="10180" spans="19:21" ht="12.75" customHeight="1">
      <c r="S10180" s="42"/>
      <c r="T10180" s="42"/>
      <c r="U10180" s="42"/>
    </row>
    <row r="10181" spans="19:21" ht="12.75" customHeight="1">
      <c r="S10181" s="42"/>
      <c r="T10181" s="42"/>
      <c r="U10181" s="42"/>
    </row>
    <row r="10182" spans="19:21" ht="12.75" customHeight="1">
      <c r="S10182" s="42"/>
      <c r="T10182" s="42"/>
      <c r="U10182" s="42"/>
    </row>
    <row r="10183" spans="19:21" ht="12.75" customHeight="1">
      <c r="S10183" s="42"/>
      <c r="T10183" s="42"/>
      <c r="U10183" s="42"/>
    </row>
    <row r="10184" spans="19:21" ht="12.75" customHeight="1">
      <c r="S10184" s="42"/>
      <c r="T10184" s="42"/>
      <c r="U10184" s="42"/>
    </row>
    <row r="10185" spans="19:21" ht="12.75" customHeight="1">
      <c r="S10185" s="42"/>
      <c r="T10185" s="42"/>
      <c r="U10185" s="42"/>
    </row>
    <row r="10186" spans="19:21" ht="12.75" customHeight="1">
      <c r="S10186" s="42"/>
      <c r="T10186" s="42"/>
      <c r="U10186" s="42"/>
    </row>
    <row r="10187" spans="19:21" ht="12.75" customHeight="1">
      <c r="S10187" s="42"/>
      <c r="T10187" s="42"/>
      <c r="U10187" s="42"/>
    </row>
    <row r="10188" spans="19:21" ht="12.75" customHeight="1">
      <c r="S10188" s="42"/>
      <c r="T10188" s="42"/>
      <c r="U10188" s="42"/>
    </row>
    <row r="10189" spans="19:21" ht="12.75" customHeight="1">
      <c r="S10189" s="42"/>
      <c r="T10189" s="42"/>
      <c r="U10189" s="42"/>
    </row>
    <row r="10190" spans="19:21" ht="12.75" customHeight="1">
      <c r="S10190" s="42"/>
      <c r="T10190" s="42"/>
      <c r="U10190" s="42"/>
    </row>
    <row r="10191" spans="19:21" ht="12.75" customHeight="1">
      <c r="S10191" s="42"/>
      <c r="T10191" s="42"/>
      <c r="U10191" s="42"/>
    </row>
    <row r="10192" spans="19:21" ht="12.75" customHeight="1">
      <c r="S10192" s="42"/>
      <c r="T10192" s="42"/>
      <c r="U10192" s="42"/>
    </row>
    <row r="10193" spans="19:21" ht="12.75" customHeight="1">
      <c r="S10193" s="42"/>
      <c r="T10193" s="42"/>
      <c r="U10193" s="42"/>
    </row>
    <row r="10194" spans="19:21" ht="12.75" customHeight="1">
      <c r="S10194" s="42"/>
      <c r="T10194" s="42"/>
      <c r="U10194" s="42"/>
    </row>
    <row r="10195" spans="19:21" ht="12.75" customHeight="1">
      <c r="S10195" s="42"/>
      <c r="T10195" s="42"/>
      <c r="U10195" s="42"/>
    </row>
    <row r="10196" spans="19:21" ht="12.75" customHeight="1">
      <c r="S10196" s="42"/>
      <c r="T10196" s="42"/>
      <c r="U10196" s="42"/>
    </row>
    <row r="10197" spans="19:21" ht="12.75" customHeight="1">
      <c r="S10197" s="42"/>
      <c r="T10197" s="42"/>
      <c r="U10197" s="42"/>
    </row>
    <row r="10198" spans="19:21" ht="12.75" customHeight="1">
      <c r="S10198" s="42"/>
      <c r="T10198" s="42"/>
      <c r="U10198" s="42"/>
    </row>
    <row r="10199" spans="19:21" ht="12.75" customHeight="1">
      <c r="S10199" s="42"/>
      <c r="T10199" s="42"/>
      <c r="U10199" s="42"/>
    </row>
    <row r="10200" spans="19:21" ht="12.75" customHeight="1">
      <c r="S10200" s="42"/>
      <c r="T10200" s="42"/>
      <c r="U10200" s="42"/>
    </row>
    <row r="10201" spans="19:21" ht="12.75" customHeight="1">
      <c r="S10201" s="42"/>
      <c r="T10201" s="42"/>
      <c r="U10201" s="42"/>
    </row>
    <row r="10202" spans="19:21" ht="12.75" customHeight="1">
      <c r="S10202" s="42"/>
      <c r="T10202" s="42"/>
      <c r="U10202" s="42"/>
    </row>
    <row r="10203" spans="19:21" ht="12.75" customHeight="1">
      <c r="S10203" s="42"/>
      <c r="T10203" s="42"/>
      <c r="U10203" s="42"/>
    </row>
    <row r="10204" spans="19:21" ht="12.75" customHeight="1">
      <c r="S10204" s="42"/>
      <c r="T10204" s="42"/>
      <c r="U10204" s="42"/>
    </row>
    <row r="10205" spans="19:21" ht="12.75" customHeight="1">
      <c r="S10205" s="42"/>
      <c r="T10205" s="42"/>
      <c r="U10205" s="42"/>
    </row>
    <row r="10206" spans="19:21" ht="12.75" customHeight="1">
      <c r="S10206" s="42"/>
      <c r="T10206" s="42"/>
      <c r="U10206" s="42"/>
    </row>
    <row r="10207" spans="19:21" ht="12.75" customHeight="1">
      <c r="S10207" s="42"/>
      <c r="T10207" s="42"/>
      <c r="U10207" s="42"/>
    </row>
    <row r="10208" spans="19:21" ht="12.75" customHeight="1">
      <c r="S10208" s="42"/>
      <c r="T10208" s="42"/>
      <c r="U10208" s="42"/>
    </row>
    <row r="10209" spans="19:21" ht="12.75" customHeight="1">
      <c r="S10209" s="42"/>
      <c r="T10209" s="42"/>
      <c r="U10209" s="42"/>
    </row>
    <row r="10210" spans="19:21" ht="12.75" customHeight="1">
      <c r="S10210" s="42"/>
      <c r="T10210" s="42"/>
      <c r="U10210" s="42"/>
    </row>
    <row r="10211" spans="19:21" ht="12.75" customHeight="1">
      <c r="S10211" s="42"/>
      <c r="T10211" s="42"/>
      <c r="U10211" s="42"/>
    </row>
    <row r="10212" spans="19:21" ht="12.75" customHeight="1">
      <c r="S10212" s="42"/>
      <c r="T10212" s="42"/>
      <c r="U10212" s="42"/>
    </row>
    <row r="10213" spans="19:21" ht="12.75" customHeight="1">
      <c r="S10213" s="42"/>
      <c r="T10213" s="42"/>
      <c r="U10213" s="42"/>
    </row>
    <row r="10214" spans="19:21" ht="12.75" customHeight="1">
      <c r="S10214" s="42"/>
      <c r="T10214" s="42"/>
      <c r="U10214" s="42"/>
    </row>
    <row r="10215" spans="19:21" ht="12.75" customHeight="1">
      <c r="S10215" s="42"/>
      <c r="T10215" s="42"/>
      <c r="U10215" s="42"/>
    </row>
    <row r="10216" spans="19:21" ht="12.75" customHeight="1">
      <c r="S10216" s="42"/>
      <c r="T10216" s="42"/>
      <c r="U10216" s="42"/>
    </row>
    <row r="10217" spans="19:21" ht="12.75" customHeight="1">
      <c r="S10217" s="42"/>
      <c r="T10217" s="42"/>
      <c r="U10217" s="42"/>
    </row>
    <row r="10218" spans="19:21" ht="12.75" customHeight="1">
      <c r="S10218" s="42"/>
      <c r="T10218" s="42"/>
      <c r="U10218" s="42"/>
    </row>
    <row r="10219" spans="19:21" ht="12.75" customHeight="1">
      <c r="S10219" s="42"/>
      <c r="T10219" s="42"/>
      <c r="U10219" s="42"/>
    </row>
    <row r="10220" spans="19:21" ht="12.75" customHeight="1">
      <c r="S10220" s="42"/>
      <c r="T10220" s="42"/>
      <c r="U10220" s="42"/>
    </row>
    <row r="10221" spans="19:21" ht="12.75" customHeight="1">
      <c r="S10221" s="42"/>
      <c r="T10221" s="42"/>
      <c r="U10221" s="42"/>
    </row>
    <row r="10222" spans="19:21" ht="12.75" customHeight="1">
      <c r="S10222" s="42"/>
      <c r="T10222" s="42"/>
      <c r="U10222" s="42"/>
    </row>
    <row r="10223" spans="19:21" ht="12.75" customHeight="1">
      <c r="S10223" s="42"/>
      <c r="T10223" s="42"/>
      <c r="U10223" s="42"/>
    </row>
    <row r="10224" spans="19:21" ht="12.75" customHeight="1">
      <c r="S10224" s="42"/>
      <c r="T10224" s="42"/>
      <c r="U10224" s="42"/>
    </row>
    <row r="10225" spans="19:21" ht="12.75" customHeight="1">
      <c r="S10225" s="42"/>
      <c r="T10225" s="42"/>
      <c r="U10225" s="42"/>
    </row>
    <row r="10226" spans="19:21" ht="12.75" customHeight="1">
      <c r="S10226" s="42"/>
      <c r="T10226" s="42"/>
      <c r="U10226" s="42"/>
    </row>
    <row r="10227" spans="19:21" ht="12.75" customHeight="1">
      <c r="S10227" s="42"/>
      <c r="T10227" s="42"/>
      <c r="U10227" s="42"/>
    </row>
    <row r="10228" spans="19:21" ht="12.75" customHeight="1">
      <c r="S10228" s="42"/>
      <c r="T10228" s="42"/>
      <c r="U10228" s="42"/>
    </row>
    <row r="10229" spans="19:21" ht="12.75" customHeight="1">
      <c r="S10229" s="42"/>
      <c r="T10229" s="42"/>
      <c r="U10229" s="42"/>
    </row>
    <row r="10230" spans="19:21" ht="12.75" customHeight="1">
      <c r="S10230" s="42"/>
      <c r="T10230" s="42"/>
      <c r="U10230" s="42"/>
    </row>
    <row r="10231" spans="19:21" ht="12.75" customHeight="1">
      <c r="S10231" s="42"/>
      <c r="T10231" s="42"/>
      <c r="U10231" s="42"/>
    </row>
    <row r="10232" spans="19:21" ht="12.75" customHeight="1">
      <c r="S10232" s="42"/>
      <c r="T10232" s="42"/>
      <c r="U10232" s="42"/>
    </row>
    <row r="10233" spans="19:21" ht="12.75" customHeight="1">
      <c r="S10233" s="42"/>
      <c r="T10233" s="42"/>
      <c r="U10233" s="42"/>
    </row>
    <row r="10234" spans="19:21" ht="12.75" customHeight="1">
      <c r="S10234" s="42"/>
      <c r="T10234" s="42"/>
      <c r="U10234" s="42"/>
    </row>
    <row r="10235" spans="19:21" ht="12.75" customHeight="1">
      <c r="S10235" s="42"/>
      <c r="T10235" s="42"/>
      <c r="U10235" s="42"/>
    </row>
    <row r="10236" spans="19:21" ht="12.75" customHeight="1">
      <c r="S10236" s="42"/>
      <c r="T10236" s="42"/>
      <c r="U10236" s="42"/>
    </row>
    <row r="10237" spans="19:21" ht="12.75" customHeight="1">
      <c r="S10237" s="42"/>
      <c r="T10237" s="42"/>
      <c r="U10237" s="42"/>
    </row>
    <row r="10238" spans="19:21" ht="12.75" customHeight="1">
      <c r="S10238" s="42"/>
      <c r="T10238" s="42"/>
      <c r="U10238" s="42"/>
    </row>
    <row r="10239" spans="19:21" ht="12.75" customHeight="1">
      <c r="S10239" s="42"/>
      <c r="T10239" s="42"/>
      <c r="U10239" s="42"/>
    </row>
    <row r="10240" spans="19:21" ht="12.75" customHeight="1">
      <c r="S10240" s="42"/>
      <c r="T10240" s="42"/>
      <c r="U10240" s="42"/>
    </row>
    <row r="10241" spans="19:21" ht="12.75" customHeight="1">
      <c r="S10241" s="42"/>
      <c r="T10241" s="42"/>
      <c r="U10241" s="42"/>
    </row>
    <row r="10242" spans="19:21" ht="12.75" customHeight="1">
      <c r="S10242" s="42"/>
      <c r="T10242" s="42"/>
      <c r="U10242" s="42"/>
    </row>
    <row r="10243" spans="19:21" ht="12.75" customHeight="1">
      <c r="S10243" s="42"/>
      <c r="T10243" s="42"/>
      <c r="U10243" s="42"/>
    </row>
    <row r="10244" spans="19:21" ht="12.75" customHeight="1">
      <c r="S10244" s="42"/>
      <c r="T10244" s="42"/>
      <c r="U10244" s="42"/>
    </row>
    <row r="10245" spans="19:21" ht="12.75" customHeight="1">
      <c r="S10245" s="42"/>
      <c r="T10245" s="42"/>
      <c r="U10245" s="42"/>
    </row>
    <row r="10246" spans="19:21" ht="12.75" customHeight="1">
      <c r="S10246" s="42"/>
      <c r="T10246" s="42"/>
      <c r="U10246" s="42"/>
    </row>
    <row r="10247" spans="19:21" ht="12.75" customHeight="1">
      <c r="S10247" s="42"/>
      <c r="T10247" s="42"/>
      <c r="U10247" s="42"/>
    </row>
    <row r="10248" spans="19:21" ht="12.75" customHeight="1">
      <c r="S10248" s="42"/>
      <c r="T10248" s="42"/>
      <c r="U10248" s="42"/>
    </row>
    <row r="10249" spans="19:21" ht="12.75" customHeight="1">
      <c r="S10249" s="42"/>
      <c r="T10249" s="42"/>
      <c r="U10249" s="42"/>
    </row>
    <row r="10250" spans="19:21" ht="12.75" customHeight="1">
      <c r="S10250" s="42"/>
      <c r="T10250" s="42"/>
      <c r="U10250" s="42"/>
    </row>
    <row r="10251" spans="19:21" ht="12.75" customHeight="1">
      <c r="S10251" s="42"/>
      <c r="T10251" s="42"/>
      <c r="U10251" s="42"/>
    </row>
    <row r="10252" spans="19:21" ht="12.75" customHeight="1">
      <c r="S10252" s="42"/>
      <c r="T10252" s="42"/>
      <c r="U10252" s="42"/>
    </row>
    <row r="10253" spans="19:21" ht="12.75" customHeight="1">
      <c r="S10253" s="42"/>
      <c r="T10253" s="42"/>
      <c r="U10253" s="42"/>
    </row>
    <row r="10254" spans="19:21" ht="12.75" customHeight="1">
      <c r="S10254" s="42"/>
      <c r="T10254" s="42"/>
      <c r="U10254" s="42"/>
    </row>
    <row r="10255" spans="19:21" ht="12.75" customHeight="1">
      <c r="S10255" s="42"/>
      <c r="T10255" s="42"/>
      <c r="U10255" s="42"/>
    </row>
    <row r="10256" spans="19:21" ht="12.75" customHeight="1">
      <c r="S10256" s="42"/>
      <c r="T10256" s="42"/>
      <c r="U10256" s="42"/>
    </row>
    <row r="10257" spans="19:21" ht="12.75" customHeight="1">
      <c r="S10257" s="42"/>
      <c r="T10257" s="42"/>
      <c r="U10257" s="42"/>
    </row>
    <row r="10258" spans="19:21" ht="12.75" customHeight="1">
      <c r="S10258" s="42"/>
      <c r="T10258" s="42"/>
      <c r="U10258" s="42"/>
    </row>
    <row r="10259" spans="19:21" ht="12.75" customHeight="1">
      <c r="S10259" s="42"/>
      <c r="T10259" s="42"/>
      <c r="U10259" s="42"/>
    </row>
    <row r="10260" spans="19:21" ht="12.75" customHeight="1">
      <c r="S10260" s="42"/>
      <c r="T10260" s="42"/>
      <c r="U10260" s="42"/>
    </row>
    <row r="10261" spans="19:21" ht="12.75" customHeight="1">
      <c r="S10261" s="42"/>
      <c r="T10261" s="42"/>
      <c r="U10261" s="42"/>
    </row>
    <row r="10262" spans="19:21" ht="12.75" customHeight="1">
      <c r="S10262" s="42"/>
      <c r="T10262" s="42"/>
      <c r="U10262" s="42"/>
    </row>
    <row r="10263" spans="19:21" ht="12.75" customHeight="1">
      <c r="S10263" s="42"/>
      <c r="T10263" s="42"/>
      <c r="U10263" s="42"/>
    </row>
    <row r="10264" spans="19:21" ht="12.75" customHeight="1">
      <c r="S10264" s="42"/>
      <c r="T10264" s="42"/>
      <c r="U10264" s="42"/>
    </row>
    <row r="10265" spans="19:21" ht="12.75" customHeight="1">
      <c r="S10265" s="42"/>
      <c r="T10265" s="42"/>
      <c r="U10265" s="42"/>
    </row>
    <row r="10266" spans="19:21" ht="12.75" customHeight="1">
      <c r="S10266" s="42"/>
      <c r="T10266" s="42"/>
      <c r="U10266" s="42"/>
    </row>
    <row r="10267" spans="19:21" ht="12.75" customHeight="1">
      <c r="S10267" s="42"/>
      <c r="T10267" s="42"/>
      <c r="U10267" s="42"/>
    </row>
    <row r="10268" spans="19:21" ht="12.75" customHeight="1">
      <c r="S10268" s="42"/>
      <c r="T10268" s="42"/>
      <c r="U10268" s="42"/>
    </row>
    <row r="10269" spans="19:21" ht="12.75" customHeight="1">
      <c r="S10269" s="42"/>
      <c r="T10269" s="42"/>
      <c r="U10269" s="42"/>
    </row>
    <row r="10270" spans="19:21" ht="12.75" customHeight="1">
      <c r="S10270" s="42"/>
      <c r="T10270" s="42"/>
      <c r="U10270" s="42"/>
    </row>
    <row r="10271" spans="19:21" ht="12.75" customHeight="1">
      <c r="S10271" s="42"/>
      <c r="T10271" s="42"/>
      <c r="U10271" s="42"/>
    </row>
    <row r="10272" spans="19:21" ht="12.75" customHeight="1">
      <c r="S10272" s="42"/>
      <c r="T10272" s="42"/>
      <c r="U10272" s="42"/>
    </row>
    <row r="10273" spans="19:21" ht="12.75" customHeight="1">
      <c r="S10273" s="42"/>
      <c r="T10273" s="42"/>
      <c r="U10273" s="42"/>
    </row>
    <row r="10274" spans="19:21" ht="12.75" customHeight="1">
      <c r="S10274" s="42"/>
      <c r="T10274" s="42"/>
      <c r="U10274" s="42"/>
    </row>
    <row r="10275" spans="19:21" ht="12.75" customHeight="1">
      <c r="S10275" s="42"/>
      <c r="T10275" s="42"/>
      <c r="U10275" s="42"/>
    </row>
    <row r="10276" spans="19:21" ht="12.75" customHeight="1">
      <c r="S10276" s="42"/>
      <c r="T10276" s="42"/>
      <c r="U10276" s="42"/>
    </row>
    <row r="10277" spans="19:21" ht="12.75" customHeight="1">
      <c r="S10277" s="42"/>
      <c r="T10277" s="42"/>
      <c r="U10277" s="42"/>
    </row>
    <row r="10278" spans="19:21" ht="12.75" customHeight="1">
      <c r="S10278" s="42"/>
      <c r="T10278" s="42"/>
      <c r="U10278" s="42"/>
    </row>
    <row r="10279" spans="19:21" ht="12.75" customHeight="1">
      <c r="S10279" s="42"/>
      <c r="T10279" s="42"/>
      <c r="U10279" s="42"/>
    </row>
    <row r="10280" spans="19:21" ht="12.75" customHeight="1">
      <c r="S10280" s="42"/>
      <c r="T10280" s="42"/>
      <c r="U10280" s="42"/>
    </row>
    <row r="10281" spans="19:21" ht="12.75" customHeight="1">
      <c r="S10281" s="42"/>
      <c r="T10281" s="42"/>
      <c r="U10281" s="42"/>
    </row>
    <row r="10282" spans="19:21" ht="12.75" customHeight="1">
      <c r="S10282" s="42"/>
      <c r="T10282" s="42"/>
      <c r="U10282" s="42"/>
    </row>
    <row r="10283" spans="19:21" ht="12.75" customHeight="1">
      <c r="S10283" s="42"/>
      <c r="T10283" s="42"/>
      <c r="U10283" s="42"/>
    </row>
    <row r="10284" spans="19:21" ht="12.75" customHeight="1">
      <c r="S10284" s="42"/>
      <c r="T10284" s="42"/>
      <c r="U10284" s="42"/>
    </row>
    <row r="10285" spans="19:21" ht="12.75" customHeight="1">
      <c r="S10285" s="42"/>
      <c r="T10285" s="42"/>
      <c r="U10285" s="42"/>
    </row>
    <row r="10286" spans="19:21" ht="12.75" customHeight="1">
      <c r="S10286" s="42"/>
      <c r="T10286" s="42"/>
      <c r="U10286" s="42"/>
    </row>
    <row r="10287" spans="19:21" ht="12.75" customHeight="1">
      <c r="S10287" s="42"/>
      <c r="T10287" s="42"/>
      <c r="U10287" s="42"/>
    </row>
    <row r="10288" spans="19:21" ht="12.75" customHeight="1">
      <c r="S10288" s="42"/>
      <c r="T10288" s="42"/>
      <c r="U10288" s="42"/>
    </row>
    <row r="10289" spans="19:21" ht="12.75" customHeight="1">
      <c r="S10289" s="42"/>
      <c r="T10289" s="42"/>
      <c r="U10289" s="42"/>
    </row>
    <row r="10290" spans="19:21" ht="12.75" customHeight="1">
      <c r="S10290" s="42"/>
      <c r="T10290" s="42"/>
      <c r="U10290" s="42"/>
    </row>
    <row r="10291" spans="19:21" ht="12.75" customHeight="1">
      <c r="S10291" s="42"/>
      <c r="T10291" s="42"/>
      <c r="U10291" s="42"/>
    </row>
    <row r="10292" spans="19:21" ht="12.75" customHeight="1">
      <c r="S10292" s="42"/>
      <c r="T10292" s="42"/>
      <c r="U10292" s="42"/>
    </row>
    <row r="10293" spans="19:21" ht="12.75" customHeight="1">
      <c r="S10293" s="42"/>
      <c r="T10293" s="42"/>
      <c r="U10293" s="42"/>
    </row>
    <row r="10294" spans="19:21" ht="12.75" customHeight="1">
      <c r="S10294" s="42"/>
      <c r="T10294" s="42"/>
      <c r="U10294" s="42"/>
    </row>
    <row r="10295" spans="19:21" ht="12.75" customHeight="1">
      <c r="S10295" s="42"/>
      <c r="T10295" s="42"/>
      <c r="U10295" s="42"/>
    </row>
    <row r="10296" spans="19:21" ht="12.75" customHeight="1">
      <c r="S10296" s="42"/>
      <c r="T10296" s="42"/>
      <c r="U10296" s="42"/>
    </row>
    <row r="10297" spans="19:21" ht="12.75" customHeight="1">
      <c r="S10297" s="42"/>
      <c r="T10297" s="42"/>
      <c r="U10297" s="42"/>
    </row>
    <row r="10298" spans="19:21" ht="12.75" customHeight="1">
      <c r="S10298" s="42"/>
      <c r="T10298" s="42"/>
      <c r="U10298" s="42"/>
    </row>
    <row r="10299" spans="19:21" ht="12.75" customHeight="1">
      <c r="S10299" s="42"/>
      <c r="T10299" s="42"/>
      <c r="U10299" s="42"/>
    </row>
    <row r="10300" spans="19:21" ht="12.75" customHeight="1">
      <c r="S10300" s="42"/>
      <c r="T10300" s="42"/>
      <c r="U10300" s="42"/>
    </row>
    <row r="10301" spans="19:21" ht="12.75" customHeight="1">
      <c r="S10301" s="42"/>
      <c r="T10301" s="42"/>
      <c r="U10301" s="42"/>
    </row>
    <row r="10302" spans="19:21" ht="12.75" customHeight="1">
      <c r="S10302" s="42"/>
      <c r="T10302" s="42"/>
      <c r="U10302" s="42"/>
    </row>
    <row r="10303" spans="19:21" ht="12.75" customHeight="1">
      <c r="S10303" s="42"/>
      <c r="T10303" s="42"/>
      <c r="U10303" s="42"/>
    </row>
    <row r="10304" spans="19:21" ht="12.75" customHeight="1">
      <c r="S10304" s="42"/>
      <c r="T10304" s="42"/>
      <c r="U10304" s="42"/>
    </row>
    <row r="10305" spans="19:21" ht="12.75" customHeight="1">
      <c r="S10305" s="42"/>
      <c r="T10305" s="42"/>
      <c r="U10305" s="42"/>
    </row>
    <row r="10306" spans="19:21" ht="12.75" customHeight="1">
      <c r="S10306" s="42"/>
      <c r="T10306" s="42"/>
      <c r="U10306" s="42"/>
    </row>
    <row r="10307" spans="19:21" ht="12.75" customHeight="1">
      <c r="S10307" s="42"/>
      <c r="T10307" s="42"/>
      <c r="U10307" s="42"/>
    </row>
    <row r="10308" spans="19:21" ht="12.75" customHeight="1">
      <c r="S10308" s="42"/>
      <c r="T10308" s="42"/>
      <c r="U10308" s="42"/>
    </row>
    <row r="10309" spans="19:21" ht="12.75" customHeight="1">
      <c r="S10309" s="42"/>
      <c r="T10309" s="42"/>
      <c r="U10309" s="42"/>
    </row>
    <row r="10310" spans="19:21" ht="12.75" customHeight="1">
      <c r="S10310" s="42"/>
      <c r="T10310" s="42"/>
      <c r="U10310" s="42"/>
    </row>
    <row r="10311" spans="19:21" ht="12.75" customHeight="1">
      <c r="S10311" s="42"/>
      <c r="T10311" s="42"/>
      <c r="U10311" s="42"/>
    </row>
    <row r="10312" spans="19:21" ht="12.75" customHeight="1">
      <c r="S10312" s="42"/>
      <c r="T10312" s="42"/>
      <c r="U10312" s="42"/>
    </row>
    <row r="10313" spans="19:21" ht="12.75" customHeight="1">
      <c r="S10313" s="42"/>
      <c r="T10313" s="42"/>
      <c r="U10313" s="42"/>
    </row>
    <row r="10314" spans="19:21" ht="12.75" customHeight="1">
      <c r="S10314" s="42"/>
      <c r="T10314" s="42"/>
      <c r="U10314" s="42"/>
    </row>
    <row r="10315" spans="19:21" ht="12.75" customHeight="1">
      <c r="S10315" s="42"/>
      <c r="T10315" s="42"/>
      <c r="U10315" s="42"/>
    </row>
    <row r="10316" spans="19:21" ht="12.75" customHeight="1">
      <c r="S10316" s="42"/>
      <c r="T10316" s="42"/>
      <c r="U10316" s="42"/>
    </row>
    <row r="10317" spans="19:21" ht="12.75" customHeight="1">
      <c r="S10317" s="42"/>
      <c r="T10317" s="42"/>
      <c r="U10317" s="42"/>
    </row>
    <row r="10318" spans="19:21" ht="12.75" customHeight="1">
      <c r="S10318" s="42"/>
      <c r="T10318" s="42"/>
      <c r="U10318" s="42"/>
    </row>
    <row r="10319" spans="19:21" ht="12.75" customHeight="1">
      <c r="S10319" s="42"/>
      <c r="T10319" s="42"/>
      <c r="U10319" s="42"/>
    </row>
    <row r="10320" spans="19:21" ht="12.75" customHeight="1">
      <c r="S10320" s="42"/>
      <c r="T10320" s="42"/>
      <c r="U10320" s="42"/>
    </row>
    <row r="10321" spans="19:21" ht="12.75" customHeight="1">
      <c r="S10321" s="42"/>
      <c r="T10321" s="42"/>
      <c r="U10321" s="42"/>
    </row>
    <row r="10322" spans="19:21" ht="12.75" customHeight="1">
      <c r="S10322" s="42"/>
      <c r="T10322" s="42"/>
      <c r="U10322" s="42"/>
    </row>
    <row r="10323" spans="19:21" ht="12.75" customHeight="1">
      <c r="S10323" s="42"/>
      <c r="T10323" s="42"/>
      <c r="U10323" s="42"/>
    </row>
    <row r="10324" spans="19:21" ht="12.75" customHeight="1">
      <c r="S10324" s="42"/>
      <c r="T10324" s="42"/>
      <c r="U10324" s="42"/>
    </row>
    <row r="10325" spans="19:21" ht="12.75" customHeight="1">
      <c r="S10325" s="42"/>
      <c r="T10325" s="42"/>
      <c r="U10325" s="42"/>
    </row>
    <row r="10326" spans="19:21" ht="12.75" customHeight="1">
      <c r="S10326" s="42"/>
      <c r="T10326" s="42"/>
      <c r="U10326" s="42"/>
    </row>
    <row r="10327" spans="19:21" ht="12.75" customHeight="1">
      <c r="S10327" s="42"/>
      <c r="T10327" s="42"/>
      <c r="U10327" s="42"/>
    </row>
    <row r="10328" spans="19:21" ht="12.75" customHeight="1">
      <c r="S10328" s="42"/>
      <c r="T10328" s="42"/>
      <c r="U10328" s="42"/>
    </row>
    <row r="10329" spans="19:21" ht="12.75" customHeight="1">
      <c r="S10329" s="42"/>
      <c r="T10329" s="42"/>
      <c r="U10329" s="42"/>
    </row>
    <row r="10330" spans="19:21" ht="12.75" customHeight="1">
      <c r="S10330" s="42"/>
      <c r="T10330" s="42"/>
      <c r="U10330" s="42"/>
    </row>
    <row r="10331" spans="19:21" ht="12.75" customHeight="1">
      <c r="S10331" s="42"/>
      <c r="T10331" s="42"/>
      <c r="U10331" s="42"/>
    </row>
    <row r="10332" spans="19:21" ht="12.75" customHeight="1">
      <c r="S10332" s="42"/>
      <c r="T10332" s="42"/>
      <c r="U10332" s="42"/>
    </row>
    <row r="10333" spans="19:21" ht="12.75" customHeight="1">
      <c r="S10333" s="42"/>
      <c r="T10333" s="42"/>
      <c r="U10333" s="42"/>
    </row>
    <row r="10334" spans="19:21" ht="12.75" customHeight="1">
      <c r="S10334" s="42"/>
      <c r="T10334" s="42"/>
      <c r="U10334" s="42"/>
    </row>
    <row r="10335" spans="19:21" ht="12.75" customHeight="1">
      <c r="S10335" s="42"/>
      <c r="T10335" s="42"/>
      <c r="U10335" s="42"/>
    </row>
    <row r="10336" spans="19:21" ht="12.75" customHeight="1">
      <c r="S10336" s="42"/>
      <c r="T10336" s="42"/>
      <c r="U10336" s="42"/>
    </row>
    <row r="10337" spans="19:21" ht="12.75" customHeight="1">
      <c r="S10337" s="42"/>
      <c r="T10337" s="42"/>
      <c r="U10337" s="42"/>
    </row>
    <row r="10338" spans="19:21" ht="12.75" customHeight="1">
      <c r="S10338" s="42"/>
      <c r="T10338" s="42"/>
      <c r="U10338" s="42"/>
    </row>
    <row r="10339" spans="19:21" ht="12.75" customHeight="1">
      <c r="S10339" s="42"/>
      <c r="T10339" s="42"/>
      <c r="U10339" s="42"/>
    </row>
    <row r="10340" spans="19:21" ht="12.75" customHeight="1">
      <c r="S10340" s="42"/>
      <c r="T10340" s="42"/>
      <c r="U10340" s="42"/>
    </row>
    <row r="10341" spans="19:21" ht="12.75" customHeight="1">
      <c r="S10341" s="42"/>
      <c r="T10341" s="42"/>
      <c r="U10341" s="42"/>
    </row>
    <row r="10342" spans="19:21" ht="12.75" customHeight="1">
      <c r="S10342" s="42"/>
      <c r="T10342" s="42"/>
      <c r="U10342" s="42"/>
    </row>
    <row r="10343" spans="19:21" ht="12.75" customHeight="1">
      <c r="S10343" s="42"/>
      <c r="T10343" s="42"/>
      <c r="U10343" s="42"/>
    </row>
    <row r="10344" spans="19:21" ht="12.75" customHeight="1">
      <c r="S10344" s="42"/>
      <c r="T10344" s="42"/>
      <c r="U10344" s="42"/>
    </row>
    <row r="10345" spans="19:21" ht="12.75" customHeight="1">
      <c r="S10345" s="42"/>
      <c r="T10345" s="42"/>
      <c r="U10345" s="42"/>
    </row>
    <row r="10346" spans="19:21" ht="12.75" customHeight="1">
      <c r="S10346" s="42"/>
      <c r="T10346" s="42"/>
      <c r="U10346" s="42"/>
    </row>
    <row r="10347" spans="19:21" ht="12.75" customHeight="1">
      <c r="S10347" s="42"/>
      <c r="T10347" s="42"/>
      <c r="U10347" s="42"/>
    </row>
    <row r="10348" spans="19:21" ht="12.75" customHeight="1">
      <c r="S10348" s="42"/>
      <c r="T10348" s="42"/>
      <c r="U10348" s="42"/>
    </row>
    <row r="10349" spans="19:21" ht="12.75" customHeight="1">
      <c r="S10349" s="42"/>
      <c r="T10349" s="42"/>
      <c r="U10349" s="42"/>
    </row>
    <row r="10350" spans="19:21" ht="12.75" customHeight="1">
      <c r="S10350" s="42"/>
      <c r="T10350" s="42"/>
      <c r="U10350" s="42"/>
    </row>
    <row r="10351" spans="19:21" ht="12.75" customHeight="1">
      <c r="S10351" s="42"/>
      <c r="T10351" s="42"/>
      <c r="U10351" s="42"/>
    </row>
    <row r="10352" spans="19:21" ht="12.75" customHeight="1">
      <c r="S10352" s="42"/>
      <c r="T10352" s="42"/>
      <c r="U10352" s="42"/>
    </row>
    <row r="10353" spans="19:21" ht="12.75" customHeight="1">
      <c r="S10353" s="42"/>
      <c r="T10353" s="42"/>
      <c r="U10353" s="42"/>
    </row>
    <row r="10354" spans="19:21" ht="12.75" customHeight="1">
      <c r="S10354" s="42"/>
      <c r="T10354" s="42"/>
      <c r="U10354" s="42"/>
    </row>
    <row r="10355" spans="19:21" ht="12.75" customHeight="1">
      <c r="S10355" s="42"/>
      <c r="T10355" s="42"/>
      <c r="U10355" s="42"/>
    </row>
    <row r="10356" spans="19:21" ht="12.75" customHeight="1">
      <c r="S10356" s="42"/>
      <c r="T10356" s="42"/>
      <c r="U10356" s="42"/>
    </row>
    <row r="10357" spans="19:21" ht="12.75" customHeight="1">
      <c r="S10357" s="42"/>
      <c r="T10357" s="42"/>
      <c r="U10357" s="42"/>
    </row>
    <row r="10358" spans="19:21" ht="12.75" customHeight="1">
      <c r="S10358" s="42"/>
      <c r="T10358" s="42"/>
      <c r="U10358" s="42"/>
    </row>
    <row r="10359" spans="19:21" ht="12.75" customHeight="1">
      <c r="S10359" s="42"/>
      <c r="T10359" s="42"/>
      <c r="U10359" s="42"/>
    </row>
    <row r="10360" spans="19:21" ht="12.75" customHeight="1">
      <c r="S10360" s="42"/>
      <c r="T10360" s="42"/>
      <c r="U10360" s="42"/>
    </row>
    <row r="10361" spans="19:21" ht="12.75" customHeight="1">
      <c r="S10361" s="42"/>
      <c r="T10361" s="42"/>
      <c r="U10361" s="42"/>
    </row>
    <row r="10362" spans="19:21" ht="12.75" customHeight="1">
      <c r="S10362" s="42"/>
      <c r="T10362" s="42"/>
      <c r="U10362" s="42"/>
    </row>
    <row r="10363" spans="19:21" ht="12.75" customHeight="1">
      <c r="S10363" s="42"/>
      <c r="T10363" s="42"/>
      <c r="U10363" s="42"/>
    </row>
    <row r="10364" spans="19:21" ht="12.75" customHeight="1">
      <c r="S10364" s="42"/>
      <c r="T10364" s="42"/>
      <c r="U10364" s="42"/>
    </row>
    <row r="10365" spans="19:21" ht="12.75" customHeight="1">
      <c r="S10365" s="42"/>
      <c r="T10365" s="42"/>
      <c r="U10365" s="42"/>
    </row>
    <row r="10366" spans="19:21" ht="12.75" customHeight="1">
      <c r="S10366" s="42"/>
      <c r="T10366" s="42"/>
      <c r="U10366" s="42"/>
    </row>
    <row r="10367" spans="19:21" ht="12.75" customHeight="1">
      <c r="S10367" s="42"/>
      <c r="T10367" s="42"/>
      <c r="U10367" s="42"/>
    </row>
    <row r="10368" spans="19:21" ht="12.75" customHeight="1">
      <c r="S10368" s="42"/>
      <c r="T10368" s="42"/>
      <c r="U10368" s="42"/>
    </row>
    <row r="10369" spans="19:21" ht="12.75" customHeight="1">
      <c r="S10369" s="42"/>
      <c r="T10369" s="42"/>
      <c r="U10369" s="42"/>
    </row>
    <row r="10370" spans="19:21" ht="12.75" customHeight="1">
      <c r="S10370" s="42"/>
      <c r="T10370" s="42"/>
      <c r="U10370" s="42"/>
    </row>
    <row r="10371" spans="19:21" ht="12.75" customHeight="1">
      <c r="S10371" s="42"/>
      <c r="T10371" s="42"/>
      <c r="U10371" s="42"/>
    </row>
    <row r="10372" spans="19:21" ht="12.75" customHeight="1">
      <c r="S10372" s="42"/>
      <c r="T10372" s="42"/>
      <c r="U10372" s="42"/>
    </row>
    <row r="10373" spans="19:21" ht="12.75" customHeight="1">
      <c r="S10373" s="42"/>
      <c r="T10373" s="42"/>
      <c r="U10373" s="42"/>
    </row>
    <row r="10374" spans="19:21" ht="12.75" customHeight="1">
      <c r="S10374" s="42"/>
      <c r="T10374" s="42"/>
      <c r="U10374" s="42"/>
    </row>
    <row r="10375" spans="19:21" ht="12.75" customHeight="1">
      <c r="S10375" s="42"/>
      <c r="T10375" s="42"/>
      <c r="U10375" s="42"/>
    </row>
    <row r="10376" spans="19:21" ht="12.75" customHeight="1">
      <c r="S10376" s="42"/>
      <c r="T10376" s="42"/>
      <c r="U10376" s="42"/>
    </row>
    <row r="10377" spans="19:21" ht="12.75" customHeight="1">
      <c r="S10377" s="42"/>
      <c r="T10377" s="42"/>
      <c r="U10377" s="42"/>
    </row>
    <row r="10378" spans="19:21" ht="12.75" customHeight="1">
      <c r="S10378" s="42"/>
      <c r="T10378" s="42"/>
      <c r="U10378" s="42"/>
    </row>
    <row r="10379" spans="19:21" ht="12.75" customHeight="1">
      <c r="S10379" s="42"/>
      <c r="T10379" s="42"/>
      <c r="U10379" s="42"/>
    </row>
    <row r="10380" spans="19:21" ht="12.75" customHeight="1">
      <c r="S10380" s="42"/>
      <c r="T10380" s="42"/>
      <c r="U10380" s="42"/>
    </row>
    <row r="10381" spans="19:21" ht="12.75" customHeight="1">
      <c r="S10381" s="42"/>
      <c r="T10381" s="42"/>
      <c r="U10381" s="42"/>
    </row>
    <row r="10382" spans="19:21" ht="12.75" customHeight="1">
      <c r="S10382" s="42"/>
      <c r="T10382" s="42"/>
      <c r="U10382" s="42"/>
    </row>
    <row r="10383" spans="19:21" ht="12.75" customHeight="1">
      <c r="S10383" s="42"/>
      <c r="T10383" s="42"/>
      <c r="U10383" s="42"/>
    </row>
    <row r="10384" spans="19:21" ht="12.75" customHeight="1">
      <c r="S10384" s="42"/>
      <c r="T10384" s="42"/>
      <c r="U10384" s="42"/>
    </row>
    <row r="10385" spans="19:21" ht="12.75" customHeight="1">
      <c r="S10385" s="42"/>
      <c r="T10385" s="42"/>
      <c r="U10385" s="42"/>
    </row>
    <row r="10386" spans="19:21" ht="12.75" customHeight="1">
      <c r="S10386" s="42"/>
      <c r="T10386" s="42"/>
      <c r="U10386" s="42"/>
    </row>
    <row r="10387" spans="19:21" ht="12.75" customHeight="1">
      <c r="S10387" s="42"/>
      <c r="T10387" s="42"/>
      <c r="U10387" s="42"/>
    </row>
    <row r="10388" spans="19:21" ht="12.75" customHeight="1">
      <c r="S10388" s="42"/>
      <c r="T10388" s="42"/>
      <c r="U10388" s="42"/>
    </row>
    <row r="10389" spans="19:21" ht="12.75" customHeight="1">
      <c r="S10389" s="42"/>
      <c r="T10389" s="42"/>
      <c r="U10389" s="42"/>
    </row>
    <row r="10390" spans="19:21" ht="12.75" customHeight="1">
      <c r="S10390" s="42"/>
      <c r="T10390" s="42"/>
      <c r="U10390" s="42"/>
    </row>
    <row r="10391" spans="19:21" ht="12.75" customHeight="1">
      <c r="S10391" s="42"/>
      <c r="T10391" s="42"/>
      <c r="U10391" s="42"/>
    </row>
    <row r="10392" spans="19:21" ht="12.75" customHeight="1">
      <c r="S10392" s="42"/>
      <c r="T10392" s="42"/>
      <c r="U10392" s="42"/>
    </row>
    <row r="10393" spans="19:21" ht="12.75" customHeight="1">
      <c r="S10393" s="42"/>
      <c r="T10393" s="42"/>
      <c r="U10393" s="42"/>
    </row>
    <row r="10394" spans="19:21" ht="12.75" customHeight="1">
      <c r="S10394" s="42"/>
      <c r="T10394" s="42"/>
      <c r="U10394" s="42"/>
    </row>
    <row r="10395" spans="19:21" ht="12.75" customHeight="1">
      <c r="S10395" s="42"/>
      <c r="T10395" s="42"/>
      <c r="U10395" s="42"/>
    </row>
    <row r="10396" spans="19:21" ht="12.75" customHeight="1">
      <c r="S10396" s="42"/>
      <c r="T10396" s="42"/>
      <c r="U10396" s="42"/>
    </row>
    <row r="10397" spans="19:21" ht="12.75" customHeight="1">
      <c r="S10397" s="42"/>
      <c r="T10397" s="42"/>
      <c r="U10397" s="42"/>
    </row>
    <row r="10398" spans="19:21" ht="12.75" customHeight="1">
      <c r="S10398" s="42"/>
      <c r="T10398" s="42"/>
      <c r="U10398" s="42"/>
    </row>
    <row r="10399" spans="19:21" ht="12.75" customHeight="1">
      <c r="S10399" s="42"/>
      <c r="T10399" s="42"/>
      <c r="U10399" s="42"/>
    </row>
    <row r="10400" spans="19:21" ht="12.75" customHeight="1">
      <c r="S10400" s="42"/>
      <c r="T10400" s="42"/>
      <c r="U10400" s="42"/>
    </row>
    <row r="10401" spans="19:21" ht="12.75" customHeight="1">
      <c r="S10401" s="42"/>
      <c r="T10401" s="42"/>
      <c r="U10401" s="42"/>
    </row>
    <row r="10402" spans="19:21" ht="12.75" customHeight="1">
      <c r="S10402" s="42"/>
      <c r="T10402" s="42"/>
      <c r="U10402" s="42"/>
    </row>
    <row r="10403" spans="19:21" ht="12.75" customHeight="1">
      <c r="S10403" s="42"/>
      <c r="T10403" s="42"/>
      <c r="U10403" s="42"/>
    </row>
    <row r="10404" spans="19:21" ht="12.75" customHeight="1">
      <c r="S10404" s="42"/>
      <c r="T10404" s="42"/>
      <c r="U10404" s="42"/>
    </row>
    <row r="10405" spans="19:21" ht="12.75" customHeight="1">
      <c r="S10405" s="42"/>
      <c r="T10405" s="42"/>
      <c r="U10405" s="42"/>
    </row>
    <row r="10406" spans="19:21" ht="12.75" customHeight="1">
      <c r="S10406" s="42"/>
      <c r="T10406" s="42"/>
      <c r="U10406" s="42"/>
    </row>
    <row r="10407" spans="19:21" ht="12.75" customHeight="1">
      <c r="S10407" s="42"/>
      <c r="T10407" s="42"/>
      <c r="U10407" s="42"/>
    </row>
    <row r="10408" spans="19:21" ht="12.75" customHeight="1">
      <c r="S10408" s="42"/>
      <c r="T10408" s="42"/>
      <c r="U10408" s="42"/>
    </row>
    <row r="10409" spans="19:21" ht="12.75" customHeight="1">
      <c r="S10409" s="42"/>
      <c r="T10409" s="42"/>
      <c r="U10409" s="42"/>
    </row>
    <row r="10410" spans="19:21" ht="12.75" customHeight="1">
      <c r="S10410" s="42"/>
      <c r="T10410" s="42"/>
      <c r="U10410" s="42"/>
    </row>
    <row r="10411" spans="19:21" ht="12.75" customHeight="1">
      <c r="S10411" s="42"/>
      <c r="T10411" s="42"/>
      <c r="U10411" s="42"/>
    </row>
    <row r="10412" spans="19:21" ht="12.75" customHeight="1">
      <c r="S10412" s="42"/>
      <c r="T10412" s="42"/>
      <c r="U10412" s="42"/>
    </row>
    <row r="10413" spans="19:21" ht="12.75" customHeight="1">
      <c r="S10413" s="42"/>
      <c r="T10413" s="42"/>
      <c r="U10413" s="42"/>
    </row>
    <row r="10414" spans="19:21" ht="12.75" customHeight="1">
      <c r="S10414" s="42"/>
      <c r="T10414" s="42"/>
      <c r="U10414" s="42"/>
    </row>
    <row r="10415" spans="19:21" ht="12.75" customHeight="1">
      <c r="S10415" s="42"/>
      <c r="T10415" s="42"/>
      <c r="U10415" s="42"/>
    </row>
    <row r="10416" spans="19:21" ht="12.75" customHeight="1">
      <c r="S10416" s="42"/>
      <c r="T10416" s="42"/>
      <c r="U10416" s="42"/>
    </row>
    <row r="10417" spans="19:21" ht="12.75" customHeight="1">
      <c r="S10417" s="42"/>
      <c r="T10417" s="42"/>
      <c r="U10417" s="42"/>
    </row>
    <row r="10418" spans="19:21" ht="12.75" customHeight="1">
      <c r="S10418" s="42"/>
      <c r="T10418" s="42"/>
      <c r="U10418" s="42"/>
    </row>
    <row r="10419" spans="19:21" ht="12.75" customHeight="1">
      <c r="S10419" s="42"/>
      <c r="T10419" s="42"/>
      <c r="U10419" s="42"/>
    </row>
    <row r="10420" spans="19:21" ht="12.75" customHeight="1">
      <c r="S10420" s="42"/>
      <c r="T10420" s="42"/>
      <c r="U10420" s="42"/>
    </row>
    <row r="10421" spans="19:21" ht="12.75" customHeight="1">
      <c r="S10421" s="42"/>
      <c r="T10421" s="42"/>
      <c r="U10421" s="42"/>
    </row>
    <row r="10422" spans="19:21" ht="12.75" customHeight="1">
      <c r="S10422" s="42"/>
      <c r="T10422" s="42"/>
      <c r="U10422" s="42"/>
    </row>
    <row r="10423" spans="19:21" ht="12.75" customHeight="1">
      <c r="S10423" s="42"/>
      <c r="T10423" s="42"/>
      <c r="U10423" s="42"/>
    </row>
    <row r="10424" spans="19:21" ht="12.75" customHeight="1">
      <c r="S10424" s="42"/>
      <c r="T10424" s="42"/>
      <c r="U10424" s="42"/>
    </row>
    <row r="10425" spans="19:21" ht="12.75" customHeight="1">
      <c r="S10425" s="42"/>
      <c r="T10425" s="42"/>
      <c r="U10425" s="42"/>
    </row>
    <row r="10426" spans="19:21" ht="12.75" customHeight="1">
      <c r="S10426" s="42"/>
      <c r="T10426" s="42"/>
      <c r="U10426" s="42"/>
    </row>
    <row r="10427" spans="19:21" ht="12.75" customHeight="1">
      <c r="S10427" s="42"/>
      <c r="T10427" s="42"/>
      <c r="U10427" s="42"/>
    </row>
    <row r="10428" spans="19:21" ht="12.75" customHeight="1">
      <c r="S10428" s="42"/>
      <c r="T10428" s="42"/>
      <c r="U10428" s="42"/>
    </row>
    <row r="10429" spans="19:21" ht="12.75" customHeight="1">
      <c r="S10429" s="42"/>
      <c r="T10429" s="42"/>
      <c r="U10429" s="42"/>
    </row>
    <row r="10430" spans="19:21" ht="12.75" customHeight="1">
      <c r="S10430" s="42"/>
      <c r="T10430" s="42"/>
      <c r="U10430" s="42"/>
    </row>
    <row r="10431" spans="19:21" ht="12.75" customHeight="1">
      <c r="S10431" s="42"/>
      <c r="T10431" s="42"/>
      <c r="U10431" s="42"/>
    </row>
    <row r="10432" spans="19:21" ht="12.75" customHeight="1">
      <c r="S10432" s="42"/>
      <c r="T10432" s="42"/>
      <c r="U10432" s="42"/>
    </row>
    <row r="10433" spans="19:21" ht="12.75" customHeight="1">
      <c r="S10433" s="42"/>
      <c r="T10433" s="42"/>
      <c r="U10433" s="42"/>
    </row>
    <row r="10434" spans="19:21" ht="12.75" customHeight="1">
      <c r="S10434" s="42"/>
      <c r="T10434" s="42"/>
      <c r="U10434" s="42"/>
    </row>
    <row r="10435" spans="19:21" ht="12.75" customHeight="1">
      <c r="S10435" s="42"/>
      <c r="T10435" s="42"/>
      <c r="U10435" s="42"/>
    </row>
    <row r="10436" spans="19:21" ht="12.75" customHeight="1">
      <c r="S10436" s="42"/>
      <c r="T10436" s="42"/>
      <c r="U10436" s="42"/>
    </row>
    <row r="10437" spans="19:21" ht="12.75" customHeight="1">
      <c r="S10437" s="42"/>
      <c r="T10437" s="42"/>
      <c r="U10437" s="42"/>
    </row>
    <row r="10438" spans="19:21" ht="12.75" customHeight="1">
      <c r="S10438" s="42"/>
      <c r="T10438" s="42"/>
      <c r="U10438" s="42"/>
    </row>
    <row r="10439" spans="19:21" ht="12.75" customHeight="1">
      <c r="S10439" s="42"/>
      <c r="T10439" s="42"/>
      <c r="U10439" s="42"/>
    </row>
    <row r="10440" spans="19:21" ht="12.75" customHeight="1">
      <c r="S10440" s="42"/>
      <c r="T10440" s="42"/>
      <c r="U10440" s="42"/>
    </row>
    <row r="10441" spans="19:21" ht="12.75" customHeight="1">
      <c r="S10441" s="42"/>
      <c r="T10441" s="42"/>
      <c r="U10441" s="42"/>
    </row>
    <row r="10442" spans="19:21" ht="12.75" customHeight="1">
      <c r="S10442" s="42"/>
      <c r="T10442" s="42"/>
      <c r="U10442" s="42"/>
    </row>
    <row r="10443" spans="19:21" ht="12.75" customHeight="1">
      <c r="S10443" s="42"/>
      <c r="T10443" s="42"/>
      <c r="U10443" s="42"/>
    </row>
    <row r="10444" spans="19:21" ht="12.75" customHeight="1">
      <c r="S10444" s="42"/>
      <c r="T10444" s="42"/>
      <c r="U10444" s="42"/>
    </row>
    <row r="10445" spans="19:21" ht="12.75" customHeight="1">
      <c r="S10445" s="42"/>
      <c r="T10445" s="42"/>
      <c r="U10445" s="42"/>
    </row>
    <row r="10446" spans="19:21" ht="12.75" customHeight="1">
      <c r="S10446" s="42"/>
      <c r="T10446" s="42"/>
      <c r="U10446" s="42"/>
    </row>
    <row r="10447" spans="19:21" ht="12.75" customHeight="1">
      <c r="S10447" s="42"/>
      <c r="T10447" s="42"/>
      <c r="U10447" s="42"/>
    </row>
    <row r="10448" spans="19:21" ht="12.75" customHeight="1">
      <c r="S10448" s="42"/>
      <c r="T10448" s="42"/>
      <c r="U10448" s="42"/>
    </row>
    <row r="10449" spans="19:21" ht="12.75" customHeight="1">
      <c r="S10449" s="42"/>
      <c r="T10449" s="42"/>
      <c r="U10449" s="42"/>
    </row>
    <row r="10450" spans="19:21" ht="12.75" customHeight="1">
      <c r="S10450" s="42"/>
      <c r="T10450" s="42"/>
      <c r="U10450" s="42"/>
    </row>
    <row r="10451" spans="19:21" ht="12.75" customHeight="1">
      <c r="S10451" s="42"/>
      <c r="T10451" s="42"/>
      <c r="U10451" s="42"/>
    </row>
    <row r="10452" spans="19:21" ht="12.75" customHeight="1">
      <c r="S10452" s="42"/>
      <c r="T10452" s="42"/>
      <c r="U10452" s="42"/>
    </row>
    <row r="10453" spans="19:21" ht="12.75" customHeight="1">
      <c r="S10453" s="42"/>
      <c r="T10453" s="42"/>
      <c r="U10453" s="42"/>
    </row>
    <row r="10454" spans="19:21" ht="12.75" customHeight="1">
      <c r="S10454" s="42"/>
      <c r="T10454" s="42"/>
      <c r="U10454" s="42"/>
    </row>
    <row r="10455" spans="19:21" ht="12.75" customHeight="1">
      <c r="S10455" s="42"/>
      <c r="T10455" s="42"/>
      <c r="U10455" s="42"/>
    </row>
    <row r="10456" spans="19:21" ht="12.75" customHeight="1">
      <c r="S10456" s="42"/>
      <c r="T10456" s="42"/>
      <c r="U10456" s="42"/>
    </row>
    <row r="10457" spans="19:21" ht="12.75" customHeight="1">
      <c r="S10457" s="42"/>
      <c r="T10457" s="42"/>
      <c r="U10457" s="42"/>
    </row>
    <row r="10458" spans="19:21" ht="12.75" customHeight="1">
      <c r="S10458" s="42"/>
      <c r="T10458" s="42"/>
      <c r="U10458" s="42"/>
    </row>
    <row r="10459" spans="19:21" ht="12.75" customHeight="1">
      <c r="S10459" s="42"/>
      <c r="T10459" s="42"/>
      <c r="U10459" s="42"/>
    </row>
    <row r="10460" spans="19:21" ht="12.75" customHeight="1">
      <c r="S10460" s="42"/>
      <c r="T10460" s="42"/>
      <c r="U10460" s="42"/>
    </row>
    <row r="10461" spans="19:21" ht="12.75" customHeight="1">
      <c r="S10461" s="42"/>
      <c r="T10461" s="42"/>
      <c r="U10461" s="42"/>
    </row>
    <row r="10462" spans="19:21" ht="12.75" customHeight="1">
      <c r="S10462" s="42"/>
      <c r="T10462" s="42"/>
      <c r="U10462" s="42"/>
    </row>
    <row r="10463" spans="19:21" ht="12.75" customHeight="1">
      <c r="S10463" s="42"/>
      <c r="T10463" s="42"/>
      <c r="U10463" s="42"/>
    </row>
    <row r="10464" spans="19:21" ht="12.75" customHeight="1">
      <c r="S10464" s="42"/>
      <c r="T10464" s="42"/>
      <c r="U10464" s="42"/>
    </row>
    <row r="10465" spans="19:21" ht="12.75" customHeight="1">
      <c r="S10465" s="42"/>
      <c r="T10465" s="42"/>
      <c r="U10465" s="42"/>
    </row>
    <row r="10466" spans="19:21" ht="12.75" customHeight="1">
      <c r="S10466" s="42"/>
      <c r="T10466" s="42"/>
      <c r="U10466" s="42"/>
    </row>
    <row r="10467" spans="19:21" ht="12.75" customHeight="1">
      <c r="S10467" s="42"/>
      <c r="T10467" s="42"/>
      <c r="U10467" s="42"/>
    </row>
    <row r="10468" spans="19:21" ht="12.75" customHeight="1">
      <c r="S10468" s="42"/>
      <c r="T10468" s="42"/>
      <c r="U10468" s="42"/>
    </row>
    <row r="10469" spans="19:21" ht="12.75" customHeight="1">
      <c r="S10469" s="42"/>
      <c r="T10469" s="42"/>
      <c r="U10469" s="42"/>
    </row>
    <row r="10470" spans="19:21" ht="12.75" customHeight="1">
      <c r="S10470" s="42"/>
      <c r="T10470" s="42"/>
      <c r="U10470" s="42"/>
    </row>
    <row r="10471" spans="19:21" ht="12.75" customHeight="1">
      <c r="S10471" s="42"/>
      <c r="T10471" s="42"/>
      <c r="U10471" s="42"/>
    </row>
    <row r="10472" spans="19:21" ht="12.75" customHeight="1">
      <c r="S10472" s="42"/>
      <c r="T10472" s="42"/>
      <c r="U10472" s="42"/>
    </row>
    <row r="10473" spans="19:21" ht="12.75" customHeight="1">
      <c r="S10473" s="42"/>
      <c r="T10473" s="42"/>
      <c r="U10473" s="42"/>
    </row>
    <row r="10474" spans="19:21" ht="12.75" customHeight="1">
      <c r="S10474" s="42"/>
      <c r="T10474" s="42"/>
      <c r="U10474" s="42"/>
    </row>
    <row r="10475" spans="19:21" ht="12.75" customHeight="1">
      <c r="S10475" s="42"/>
      <c r="T10475" s="42"/>
      <c r="U10475" s="42"/>
    </row>
    <row r="10476" spans="19:21" ht="12.75" customHeight="1">
      <c r="S10476" s="42"/>
      <c r="T10476" s="42"/>
      <c r="U10476" s="42"/>
    </row>
    <row r="10477" spans="19:21" ht="12.75" customHeight="1">
      <c r="S10477" s="42"/>
      <c r="T10477" s="42"/>
      <c r="U10477" s="42"/>
    </row>
    <row r="10478" spans="19:21" ht="12.75" customHeight="1">
      <c r="S10478" s="42"/>
      <c r="T10478" s="42"/>
      <c r="U10478" s="42"/>
    </row>
    <row r="10479" spans="19:21" ht="12.75" customHeight="1">
      <c r="S10479" s="42"/>
      <c r="T10479" s="42"/>
      <c r="U10479" s="42"/>
    </row>
    <row r="10480" spans="19:21" ht="12.75" customHeight="1">
      <c r="S10480" s="42"/>
      <c r="T10480" s="42"/>
      <c r="U10480" s="42"/>
    </row>
    <row r="10481" spans="19:21" ht="12.75" customHeight="1">
      <c r="S10481" s="42"/>
      <c r="T10481" s="42"/>
      <c r="U10481" s="42"/>
    </row>
    <row r="10482" spans="19:21" ht="12.75" customHeight="1">
      <c r="S10482" s="42"/>
      <c r="T10482" s="42"/>
      <c r="U10482" s="42"/>
    </row>
    <row r="10483" spans="19:21" ht="12.75" customHeight="1">
      <c r="S10483" s="42"/>
      <c r="T10483" s="42"/>
      <c r="U10483" s="42"/>
    </row>
    <row r="10484" spans="19:21" ht="12.75" customHeight="1">
      <c r="S10484" s="42"/>
      <c r="T10484" s="42"/>
      <c r="U10484" s="42"/>
    </row>
    <row r="10485" spans="19:21" ht="12.75" customHeight="1">
      <c r="S10485" s="42"/>
      <c r="T10485" s="42"/>
      <c r="U10485" s="42"/>
    </row>
    <row r="10486" spans="19:21" ht="12.75" customHeight="1">
      <c r="S10486" s="42"/>
      <c r="T10486" s="42"/>
      <c r="U10486" s="42"/>
    </row>
    <row r="10487" spans="19:21" ht="12.75" customHeight="1">
      <c r="S10487" s="42"/>
      <c r="T10487" s="42"/>
      <c r="U10487" s="42"/>
    </row>
    <row r="10488" spans="19:21" ht="12.75" customHeight="1">
      <c r="S10488" s="42"/>
      <c r="T10488" s="42"/>
      <c r="U10488" s="42"/>
    </row>
    <row r="10489" spans="19:21" ht="12.75" customHeight="1">
      <c r="S10489" s="42"/>
      <c r="T10489" s="42"/>
      <c r="U10489" s="42"/>
    </row>
    <row r="10490" spans="19:21" ht="12.75" customHeight="1">
      <c r="S10490" s="42"/>
      <c r="T10490" s="42"/>
      <c r="U10490" s="42"/>
    </row>
    <row r="10491" spans="19:21" ht="12.75" customHeight="1">
      <c r="S10491" s="42"/>
      <c r="T10491" s="42"/>
      <c r="U10491" s="42"/>
    </row>
    <row r="10492" spans="19:21" ht="12.75" customHeight="1">
      <c r="S10492" s="42"/>
      <c r="T10492" s="42"/>
      <c r="U10492" s="42"/>
    </row>
    <row r="10493" spans="19:21" ht="12.75" customHeight="1">
      <c r="S10493" s="42"/>
      <c r="T10493" s="42"/>
      <c r="U10493" s="42"/>
    </row>
    <row r="10494" spans="19:21" ht="12.75" customHeight="1">
      <c r="S10494" s="42"/>
      <c r="T10494" s="42"/>
      <c r="U10494" s="42"/>
    </row>
    <row r="10495" spans="19:21" ht="12.75" customHeight="1">
      <c r="S10495" s="42"/>
      <c r="T10495" s="42"/>
      <c r="U10495" s="42"/>
    </row>
    <row r="10496" spans="19:21" ht="12.75" customHeight="1">
      <c r="S10496" s="42"/>
      <c r="T10496" s="42"/>
      <c r="U10496" s="42"/>
    </row>
    <row r="10497" spans="19:21" ht="12.75" customHeight="1">
      <c r="S10497" s="42"/>
      <c r="T10497" s="42"/>
      <c r="U10497" s="42"/>
    </row>
    <row r="10498" spans="19:21" ht="12.75" customHeight="1">
      <c r="S10498" s="42"/>
      <c r="T10498" s="42"/>
      <c r="U10498" s="42"/>
    </row>
    <row r="10499" spans="19:21" ht="12.75" customHeight="1">
      <c r="S10499" s="42"/>
      <c r="T10499" s="42"/>
      <c r="U10499" s="42"/>
    </row>
    <row r="10500" spans="19:21" ht="12.75" customHeight="1">
      <c r="S10500" s="42"/>
      <c r="T10500" s="42"/>
      <c r="U10500" s="42"/>
    </row>
    <row r="10501" spans="19:21" ht="12.75" customHeight="1">
      <c r="S10501" s="42"/>
      <c r="T10501" s="42"/>
      <c r="U10501" s="42"/>
    </row>
    <row r="10502" spans="19:21" ht="12.75" customHeight="1">
      <c r="S10502" s="42"/>
      <c r="T10502" s="42"/>
      <c r="U10502" s="42"/>
    </row>
    <row r="10503" spans="19:21" ht="12.75" customHeight="1">
      <c r="S10503" s="42"/>
      <c r="T10503" s="42"/>
      <c r="U10503" s="42"/>
    </row>
    <row r="10504" spans="19:21" ht="12.75" customHeight="1">
      <c r="S10504" s="42"/>
      <c r="T10504" s="42"/>
      <c r="U10504" s="42"/>
    </row>
    <row r="10505" spans="19:21" ht="12.75" customHeight="1">
      <c r="S10505" s="42"/>
      <c r="T10505" s="42"/>
      <c r="U10505" s="42"/>
    </row>
    <row r="10506" spans="19:21" ht="12.75" customHeight="1">
      <c r="S10506" s="42"/>
      <c r="T10506" s="42"/>
      <c r="U10506" s="42"/>
    </row>
    <row r="10507" spans="19:21" ht="12.75" customHeight="1">
      <c r="S10507" s="42"/>
      <c r="T10507" s="42"/>
      <c r="U10507" s="42"/>
    </row>
    <row r="10508" spans="19:21" ht="12.75" customHeight="1">
      <c r="S10508" s="42"/>
      <c r="T10508" s="42"/>
      <c r="U10508" s="42"/>
    </row>
    <row r="10509" spans="19:21" ht="12.75" customHeight="1">
      <c r="S10509" s="42"/>
      <c r="T10509" s="42"/>
      <c r="U10509" s="42"/>
    </row>
    <row r="10510" spans="19:21" ht="12.75" customHeight="1">
      <c r="S10510" s="42"/>
      <c r="T10510" s="42"/>
      <c r="U10510" s="42"/>
    </row>
    <row r="10511" spans="19:21" ht="12.75" customHeight="1">
      <c r="S10511" s="42"/>
      <c r="T10511" s="42"/>
      <c r="U10511" s="42"/>
    </row>
    <row r="10512" spans="19:21" ht="12.75" customHeight="1">
      <c r="S10512" s="42"/>
      <c r="T10512" s="42"/>
      <c r="U10512" s="42"/>
    </row>
    <row r="10513" spans="19:21" ht="12.75" customHeight="1">
      <c r="S10513" s="42"/>
      <c r="T10513" s="42"/>
      <c r="U10513" s="42"/>
    </row>
    <row r="10514" spans="19:21" ht="12.75" customHeight="1">
      <c r="S10514" s="42"/>
      <c r="T10514" s="42"/>
      <c r="U10514" s="42"/>
    </row>
    <row r="10515" spans="19:21" ht="12.75" customHeight="1">
      <c r="S10515" s="42"/>
      <c r="T10515" s="42"/>
      <c r="U10515" s="42"/>
    </row>
    <row r="10516" spans="19:21" ht="12.75" customHeight="1">
      <c r="S10516" s="42"/>
      <c r="T10516" s="42"/>
      <c r="U10516" s="42"/>
    </row>
    <row r="10517" spans="19:21" ht="12.75" customHeight="1">
      <c r="S10517" s="42"/>
      <c r="T10517" s="42"/>
      <c r="U10517" s="42"/>
    </row>
    <row r="10518" spans="19:21" ht="12.75" customHeight="1">
      <c r="S10518" s="42"/>
      <c r="T10518" s="42"/>
      <c r="U10518" s="42"/>
    </row>
    <row r="10519" spans="19:21" ht="12.75" customHeight="1">
      <c r="S10519" s="42"/>
      <c r="T10519" s="42"/>
      <c r="U10519" s="42"/>
    </row>
    <row r="10520" spans="19:21" ht="12.75" customHeight="1">
      <c r="S10520" s="42"/>
      <c r="T10520" s="42"/>
      <c r="U10520" s="42"/>
    </row>
    <row r="10521" spans="19:21" ht="12.75" customHeight="1">
      <c r="S10521" s="42"/>
      <c r="T10521" s="42"/>
      <c r="U10521" s="42"/>
    </row>
    <row r="10522" spans="19:21" ht="12.75" customHeight="1">
      <c r="S10522" s="42"/>
      <c r="T10522" s="42"/>
      <c r="U10522" s="42"/>
    </row>
    <row r="10523" spans="19:21" ht="12.75" customHeight="1">
      <c r="S10523" s="42"/>
      <c r="T10523" s="42"/>
      <c r="U10523" s="42"/>
    </row>
    <row r="10524" spans="19:21" ht="12.75" customHeight="1">
      <c r="S10524" s="42"/>
      <c r="T10524" s="42"/>
      <c r="U10524" s="42"/>
    </row>
    <row r="10525" spans="19:21" ht="12.75" customHeight="1">
      <c r="S10525" s="42"/>
      <c r="T10525" s="42"/>
      <c r="U10525" s="42"/>
    </row>
    <row r="10526" spans="19:21" ht="12.75" customHeight="1">
      <c r="S10526" s="42"/>
      <c r="T10526" s="42"/>
      <c r="U10526" s="42"/>
    </row>
    <row r="10527" spans="19:21" ht="12.75" customHeight="1">
      <c r="S10527" s="42"/>
      <c r="T10527" s="42"/>
      <c r="U10527" s="42"/>
    </row>
    <row r="10528" spans="19:21" ht="12.75" customHeight="1">
      <c r="S10528" s="42"/>
      <c r="T10528" s="42"/>
      <c r="U10528" s="42"/>
    </row>
    <row r="10529" spans="19:21" ht="12.75" customHeight="1">
      <c r="S10529" s="42"/>
      <c r="T10529" s="42"/>
      <c r="U10529" s="42"/>
    </row>
    <row r="10530" spans="19:21" ht="12.75" customHeight="1">
      <c r="S10530" s="42"/>
      <c r="T10530" s="42"/>
      <c r="U10530" s="42"/>
    </row>
    <row r="10531" spans="19:21" ht="12.75" customHeight="1">
      <c r="S10531" s="42"/>
      <c r="T10531" s="42"/>
      <c r="U10531" s="42"/>
    </row>
    <row r="10532" spans="19:21" ht="12.75" customHeight="1">
      <c r="S10532" s="42"/>
      <c r="T10532" s="42"/>
      <c r="U10532" s="42"/>
    </row>
    <row r="10533" spans="19:21" ht="12.75" customHeight="1">
      <c r="S10533" s="42"/>
      <c r="T10533" s="42"/>
      <c r="U10533" s="42"/>
    </row>
    <row r="10534" spans="19:21" ht="12.75" customHeight="1">
      <c r="S10534" s="42"/>
      <c r="T10534" s="42"/>
      <c r="U10534" s="42"/>
    </row>
    <row r="10535" spans="19:21" ht="12.75" customHeight="1">
      <c r="S10535" s="42"/>
      <c r="T10535" s="42"/>
      <c r="U10535" s="42"/>
    </row>
    <row r="10536" spans="19:21" ht="12.75" customHeight="1">
      <c r="S10536" s="42"/>
      <c r="T10536" s="42"/>
      <c r="U10536" s="42"/>
    </row>
    <row r="10537" spans="19:21" ht="12.75" customHeight="1">
      <c r="S10537" s="42"/>
      <c r="T10537" s="42"/>
      <c r="U10537" s="42"/>
    </row>
    <row r="10538" spans="19:21" ht="12.75" customHeight="1">
      <c r="S10538" s="42"/>
      <c r="T10538" s="42"/>
      <c r="U10538" s="42"/>
    </row>
    <row r="10539" spans="19:21" ht="12.75" customHeight="1">
      <c r="S10539" s="42"/>
      <c r="T10539" s="42"/>
      <c r="U10539" s="42"/>
    </row>
    <row r="10540" spans="19:21" ht="12.75" customHeight="1">
      <c r="S10540" s="42"/>
      <c r="T10540" s="42"/>
      <c r="U10540" s="42"/>
    </row>
    <row r="10541" spans="19:21" ht="12.75" customHeight="1">
      <c r="S10541" s="42"/>
      <c r="T10541" s="42"/>
      <c r="U10541" s="42"/>
    </row>
    <row r="10542" spans="19:21" ht="12.75" customHeight="1">
      <c r="S10542" s="42"/>
      <c r="T10542" s="42"/>
      <c r="U10542" s="42"/>
    </row>
    <row r="10543" spans="19:21" ht="12.75" customHeight="1">
      <c r="S10543" s="42"/>
      <c r="T10543" s="42"/>
      <c r="U10543" s="42"/>
    </row>
    <row r="10544" spans="19:21" ht="12.75" customHeight="1">
      <c r="S10544" s="42"/>
      <c r="T10544" s="42"/>
      <c r="U10544" s="42"/>
    </row>
    <row r="10545" spans="19:21" ht="12.75" customHeight="1">
      <c r="S10545" s="42"/>
      <c r="T10545" s="42"/>
      <c r="U10545" s="42"/>
    </row>
    <row r="10546" spans="19:21" ht="12.75" customHeight="1">
      <c r="S10546" s="42"/>
      <c r="T10546" s="42"/>
      <c r="U10546" s="42"/>
    </row>
    <row r="10547" spans="19:21" ht="12.75" customHeight="1">
      <c r="S10547" s="42"/>
      <c r="T10547" s="42"/>
      <c r="U10547" s="42"/>
    </row>
    <row r="10548" spans="19:21" ht="12.75" customHeight="1">
      <c r="S10548" s="42"/>
      <c r="T10548" s="42"/>
      <c r="U10548" s="42"/>
    </row>
    <row r="10549" spans="19:21" ht="12.75" customHeight="1">
      <c r="S10549" s="42"/>
      <c r="T10549" s="42"/>
      <c r="U10549" s="42"/>
    </row>
    <row r="10550" spans="19:21" ht="12.75" customHeight="1">
      <c r="S10550" s="42"/>
      <c r="T10550" s="42"/>
      <c r="U10550" s="42"/>
    </row>
    <row r="10551" spans="19:21" ht="12.75" customHeight="1">
      <c r="S10551" s="42"/>
      <c r="T10551" s="42"/>
      <c r="U10551" s="42"/>
    </row>
    <row r="10552" spans="19:21" ht="12.75" customHeight="1">
      <c r="S10552" s="42"/>
      <c r="T10552" s="42"/>
      <c r="U10552" s="42"/>
    </row>
    <row r="10553" spans="19:21" ht="12.75" customHeight="1">
      <c r="S10553" s="42"/>
      <c r="T10553" s="42"/>
      <c r="U10553" s="42"/>
    </row>
    <row r="10554" spans="19:21" ht="12.75" customHeight="1">
      <c r="S10554" s="42"/>
      <c r="T10554" s="42"/>
      <c r="U10554" s="42"/>
    </row>
    <row r="10555" spans="19:21" ht="12.75" customHeight="1">
      <c r="S10555" s="42"/>
      <c r="T10555" s="42"/>
      <c r="U10555" s="42"/>
    </row>
    <row r="10556" spans="19:21" ht="12.75" customHeight="1">
      <c r="S10556" s="42"/>
      <c r="T10556" s="42"/>
      <c r="U10556" s="42"/>
    </row>
    <row r="10557" spans="19:21" ht="12.75" customHeight="1">
      <c r="S10557" s="42"/>
      <c r="T10557" s="42"/>
      <c r="U10557" s="42"/>
    </row>
    <row r="10558" spans="19:21" ht="12.75" customHeight="1">
      <c r="S10558" s="42"/>
      <c r="T10558" s="42"/>
      <c r="U10558" s="42"/>
    </row>
    <row r="10559" spans="19:21" ht="12.75" customHeight="1">
      <c r="S10559" s="42"/>
      <c r="T10559" s="42"/>
      <c r="U10559" s="42"/>
    </row>
    <row r="10560" spans="19:21" ht="12.75" customHeight="1">
      <c r="S10560" s="42"/>
      <c r="T10560" s="42"/>
      <c r="U10560" s="42"/>
    </row>
    <row r="10561" spans="19:21" ht="12.75" customHeight="1">
      <c r="S10561" s="42"/>
      <c r="T10561" s="42"/>
      <c r="U10561" s="42"/>
    </row>
    <row r="10562" spans="19:21" ht="12.75" customHeight="1">
      <c r="S10562" s="42"/>
      <c r="T10562" s="42"/>
      <c r="U10562" s="42"/>
    </row>
    <row r="10563" spans="19:21" ht="12.75" customHeight="1">
      <c r="S10563" s="42"/>
      <c r="T10563" s="42"/>
      <c r="U10563" s="42"/>
    </row>
    <row r="10564" spans="19:21" ht="12.75" customHeight="1">
      <c r="S10564" s="42"/>
      <c r="T10564" s="42"/>
      <c r="U10564" s="42"/>
    </row>
    <row r="10565" spans="19:21" ht="12.75" customHeight="1">
      <c r="S10565" s="42"/>
      <c r="T10565" s="42"/>
      <c r="U10565" s="42"/>
    </row>
    <row r="10566" spans="19:21" ht="12.75" customHeight="1">
      <c r="S10566" s="42"/>
      <c r="T10566" s="42"/>
      <c r="U10566" s="42"/>
    </row>
    <row r="10567" spans="19:21" ht="12.75" customHeight="1">
      <c r="S10567" s="42"/>
      <c r="T10567" s="42"/>
      <c r="U10567" s="42"/>
    </row>
    <row r="10568" spans="19:21" ht="12.75" customHeight="1">
      <c r="S10568" s="42"/>
      <c r="T10568" s="42"/>
      <c r="U10568" s="42"/>
    </row>
    <row r="10569" spans="19:21" ht="12.75" customHeight="1">
      <c r="S10569" s="42"/>
      <c r="T10569" s="42"/>
      <c r="U10569" s="42"/>
    </row>
    <row r="10570" spans="19:21" ht="12.75" customHeight="1">
      <c r="S10570" s="42"/>
      <c r="T10570" s="42"/>
      <c r="U10570" s="42"/>
    </row>
    <row r="10571" spans="19:21" ht="12.75" customHeight="1">
      <c r="S10571" s="42"/>
      <c r="T10571" s="42"/>
      <c r="U10571" s="42"/>
    </row>
    <row r="10572" spans="19:21" ht="12.75" customHeight="1">
      <c r="S10572" s="42"/>
      <c r="T10572" s="42"/>
      <c r="U10572" s="42"/>
    </row>
    <row r="10573" spans="19:21" ht="12.75" customHeight="1">
      <c r="S10573" s="42"/>
      <c r="T10573" s="42"/>
      <c r="U10573" s="42"/>
    </row>
    <row r="10574" spans="19:21" ht="12.75" customHeight="1">
      <c r="S10574" s="42"/>
      <c r="T10574" s="42"/>
      <c r="U10574" s="42"/>
    </row>
    <row r="10575" spans="19:21" ht="12.75" customHeight="1">
      <c r="S10575" s="42"/>
      <c r="T10575" s="42"/>
      <c r="U10575" s="42"/>
    </row>
    <row r="10576" spans="19:21" ht="12.75" customHeight="1">
      <c r="S10576" s="42"/>
      <c r="T10576" s="42"/>
      <c r="U10576" s="42"/>
    </row>
    <row r="10577" spans="19:21" ht="12.75" customHeight="1">
      <c r="S10577" s="42"/>
      <c r="T10577" s="42"/>
      <c r="U10577" s="42"/>
    </row>
    <row r="10578" spans="19:21" ht="12.75" customHeight="1">
      <c r="S10578" s="42"/>
      <c r="T10578" s="42"/>
      <c r="U10578" s="42"/>
    </row>
    <row r="10579" spans="19:21" ht="12.75" customHeight="1">
      <c r="S10579" s="42"/>
      <c r="T10579" s="42"/>
      <c r="U10579" s="42"/>
    </row>
    <row r="10580" spans="19:21" ht="12.75" customHeight="1">
      <c r="S10580" s="42"/>
      <c r="T10580" s="42"/>
      <c r="U10580" s="42"/>
    </row>
    <row r="10581" spans="19:21" ht="12.75" customHeight="1">
      <c r="S10581" s="42"/>
      <c r="T10581" s="42"/>
      <c r="U10581" s="42"/>
    </row>
    <row r="10582" spans="19:21" ht="12.75" customHeight="1">
      <c r="S10582" s="42"/>
      <c r="T10582" s="42"/>
      <c r="U10582" s="42"/>
    </row>
    <row r="10583" spans="19:21" ht="12.75" customHeight="1">
      <c r="S10583" s="42"/>
      <c r="T10583" s="42"/>
      <c r="U10583" s="42"/>
    </row>
    <row r="10584" spans="19:21" ht="12.75" customHeight="1">
      <c r="S10584" s="42"/>
      <c r="T10584" s="42"/>
      <c r="U10584" s="42"/>
    </row>
    <row r="10585" spans="19:21" ht="12.75" customHeight="1">
      <c r="S10585" s="42"/>
      <c r="T10585" s="42"/>
      <c r="U10585" s="42"/>
    </row>
    <row r="10586" spans="19:21" ht="12.75" customHeight="1">
      <c r="S10586" s="42"/>
      <c r="T10586" s="42"/>
      <c r="U10586" s="42"/>
    </row>
    <row r="10587" spans="19:21" ht="12.75" customHeight="1">
      <c r="S10587" s="42"/>
      <c r="T10587" s="42"/>
      <c r="U10587" s="42"/>
    </row>
    <row r="10588" spans="19:21" ht="12.75" customHeight="1">
      <c r="S10588" s="42"/>
      <c r="T10588" s="42"/>
      <c r="U10588" s="42"/>
    </row>
    <row r="10589" spans="19:21" ht="12.75" customHeight="1">
      <c r="S10589" s="42"/>
      <c r="T10589" s="42"/>
      <c r="U10589" s="42"/>
    </row>
    <row r="10590" spans="19:21" ht="12.75" customHeight="1">
      <c r="S10590" s="42"/>
      <c r="T10590" s="42"/>
      <c r="U10590" s="42"/>
    </row>
    <row r="10591" spans="19:21" ht="12.75" customHeight="1">
      <c r="S10591" s="42"/>
      <c r="T10591" s="42"/>
      <c r="U10591" s="42"/>
    </row>
    <row r="10592" spans="19:21" ht="12.75" customHeight="1">
      <c r="S10592" s="42"/>
      <c r="T10592" s="42"/>
      <c r="U10592" s="42"/>
    </row>
    <row r="10593" spans="19:21" ht="12.75" customHeight="1">
      <c r="S10593" s="42"/>
      <c r="T10593" s="42"/>
      <c r="U10593" s="42"/>
    </row>
    <row r="10594" spans="19:21" ht="12.75" customHeight="1">
      <c r="S10594" s="42"/>
      <c r="T10594" s="42"/>
      <c r="U10594" s="42"/>
    </row>
    <row r="10595" spans="19:21" ht="12.75" customHeight="1">
      <c r="S10595" s="42"/>
      <c r="T10595" s="42"/>
      <c r="U10595" s="42"/>
    </row>
    <row r="10596" spans="19:21" ht="12.75" customHeight="1">
      <c r="S10596" s="42"/>
      <c r="T10596" s="42"/>
      <c r="U10596" s="42"/>
    </row>
    <row r="10597" spans="19:21" ht="12.75" customHeight="1">
      <c r="S10597" s="42"/>
      <c r="T10597" s="42"/>
      <c r="U10597" s="42"/>
    </row>
    <row r="10598" spans="19:21" ht="12.75" customHeight="1">
      <c r="S10598" s="42"/>
      <c r="T10598" s="42"/>
      <c r="U10598" s="42"/>
    </row>
    <row r="10599" spans="19:21" ht="12.75" customHeight="1">
      <c r="S10599" s="42"/>
      <c r="T10599" s="42"/>
      <c r="U10599" s="42"/>
    </row>
    <row r="10600" spans="19:21" ht="12.75" customHeight="1">
      <c r="S10600" s="42"/>
      <c r="T10600" s="42"/>
      <c r="U10600" s="42"/>
    </row>
    <row r="10601" spans="19:21" ht="12.75" customHeight="1">
      <c r="S10601" s="42"/>
      <c r="T10601" s="42"/>
      <c r="U10601" s="42"/>
    </row>
    <row r="10602" spans="19:21" ht="12.75" customHeight="1">
      <c r="S10602" s="42"/>
      <c r="T10602" s="42"/>
      <c r="U10602" s="42"/>
    </row>
    <row r="10603" spans="19:21" ht="12.75" customHeight="1">
      <c r="S10603" s="42"/>
      <c r="T10603" s="42"/>
      <c r="U10603" s="42"/>
    </row>
    <row r="10604" spans="19:21" ht="12.75" customHeight="1">
      <c r="S10604" s="42"/>
      <c r="T10604" s="42"/>
      <c r="U10604" s="42"/>
    </row>
    <row r="10605" spans="19:21" ht="12.75" customHeight="1">
      <c r="S10605" s="42"/>
      <c r="T10605" s="42"/>
      <c r="U10605" s="42"/>
    </row>
    <row r="10606" spans="19:21" ht="12.75" customHeight="1">
      <c r="S10606" s="42"/>
      <c r="T10606" s="42"/>
      <c r="U10606" s="42"/>
    </row>
    <row r="10607" spans="19:21" ht="12.75" customHeight="1">
      <c r="S10607" s="42"/>
      <c r="T10607" s="42"/>
      <c r="U10607" s="42"/>
    </row>
    <row r="10608" spans="19:21" ht="12.75" customHeight="1">
      <c r="S10608" s="42"/>
      <c r="T10608" s="42"/>
      <c r="U10608" s="42"/>
    </row>
    <row r="10609" spans="19:21" ht="12.75" customHeight="1">
      <c r="S10609" s="42"/>
      <c r="T10609" s="42"/>
      <c r="U10609" s="42"/>
    </row>
    <row r="10610" spans="19:21" ht="12.75" customHeight="1">
      <c r="S10610" s="42"/>
      <c r="T10610" s="42"/>
      <c r="U10610" s="42"/>
    </row>
    <row r="10611" spans="19:21" ht="12.75" customHeight="1">
      <c r="S10611" s="42"/>
      <c r="T10611" s="42"/>
      <c r="U10611" s="42"/>
    </row>
    <row r="10612" spans="19:21" ht="12.75" customHeight="1">
      <c r="S10612" s="42"/>
      <c r="T10612" s="42"/>
      <c r="U10612" s="42"/>
    </row>
    <row r="10613" spans="19:21" ht="12.75" customHeight="1">
      <c r="S10613" s="42"/>
      <c r="T10613" s="42"/>
      <c r="U10613" s="42"/>
    </row>
    <row r="10614" spans="19:21" ht="12.75" customHeight="1">
      <c r="S10614" s="42"/>
      <c r="T10614" s="42"/>
      <c r="U10614" s="42"/>
    </row>
    <row r="10615" spans="19:21" ht="12.75" customHeight="1">
      <c r="S10615" s="42"/>
      <c r="T10615" s="42"/>
      <c r="U10615" s="42"/>
    </row>
    <row r="10616" spans="19:21" ht="12.75" customHeight="1">
      <c r="S10616" s="42"/>
      <c r="T10616" s="42"/>
      <c r="U10616" s="42"/>
    </row>
    <row r="10617" spans="19:21" ht="12.75" customHeight="1">
      <c r="S10617" s="42"/>
      <c r="T10617" s="42"/>
      <c r="U10617" s="42"/>
    </row>
    <row r="10618" spans="19:21" ht="12.75" customHeight="1">
      <c r="S10618" s="42"/>
      <c r="T10618" s="42"/>
      <c r="U10618" s="42"/>
    </row>
    <row r="10619" spans="19:21" ht="12.75" customHeight="1">
      <c r="S10619" s="42"/>
      <c r="T10619" s="42"/>
      <c r="U10619" s="42"/>
    </row>
    <row r="10620" spans="19:21" ht="12.75" customHeight="1">
      <c r="S10620" s="42"/>
      <c r="T10620" s="42"/>
      <c r="U10620" s="42"/>
    </row>
    <row r="10621" spans="19:21" ht="12.75" customHeight="1">
      <c r="S10621" s="42"/>
      <c r="T10621" s="42"/>
      <c r="U10621" s="42"/>
    </row>
    <row r="10622" spans="19:21" ht="12.75" customHeight="1">
      <c r="S10622" s="42"/>
      <c r="T10622" s="42"/>
      <c r="U10622" s="42"/>
    </row>
    <row r="10623" spans="19:21" ht="12.75" customHeight="1">
      <c r="S10623" s="42"/>
      <c r="T10623" s="42"/>
      <c r="U10623" s="42"/>
    </row>
    <row r="10624" spans="19:21" ht="12.75" customHeight="1">
      <c r="S10624" s="42"/>
      <c r="T10624" s="42"/>
      <c r="U10624" s="42"/>
    </row>
    <row r="10625" spans="19:21" ht="12.75" customHeight="1">
      <c r="S10625" s="42"/>
      <c r="T10625" s="42"/>
      <c r="U10625" s="42"/>
    </row>
    <row r="10626" spans="19:21" ht="12.75" customHeight="1">
      <c r="S10626" s="42"/>
      <c r="T10626" s="42"/>
      <c r="U10626" s="42"/>
    </row>
    <row r="10627" spans="19:21" ht="12.75" customHeight="1">
      <c r="S10627" s="42"/>
      <c r="T10627" s="42"/>
      <c r="U10627" s="42"/>
    </row>
    <row r="10628" spans="19:21" ht="12.75" customHeight="1">
      <c r="S10628" s="42"/>
      <c r="T10628" s="42"/>
      <c r="U10628" s="42"/>
    </row>
    <row r="10629" spans="19:21" ht="12.75" customHeight="1">
      <c r="S10629" s="42"/>
      <c r="T10629" s="42"/>
      <c r="U10629" s="42"/>
    </row>
    <row r="10630" spans="19:21" ht="12.75" customHeight="1">
      <c r="S10630" s="42"/>
      <c r="T10630" s="42"/>
      <c r="U10630" s="42"/>
    </row>
    <row r="10631" spans="19:21" ht="12.75" customHeight="1">
      <c r="S10631" s="42"/>
      <c r="T10631" s="42"/>
      <c r="U10631" s="42"/>
    </row>
    <row r="10632" spans="19:21" ht="12.75" customHeight="1">
      <c r="S10632" s="42"/>
      <c r="T10632" s="42"/>
      <c r="U10632" s="42"/>
    </row>
    <row r="10633" spans="19:21" ht="12.75" customHeight="1">
      <c r="S10633" s="42"/>
      <c r="T10633" s="42"/>
      <c r="U10633" s="42"/>
    </row>
    <row r="10634" spans="19:21" ht="12.75" customHeight="1">
      <c r="S10634" s="42"/>
      <c r="T10634" s="42"/>
      <c r="U10634" s="42"/>
    </row>
    <row r="10635" spans="19:21" ht="12.75" customHeight="1">
      <c r="S10635" s="42"/>
      <c r="T10635" s="42"/>
      <c r="U10635" s="42"/>
    </row>
    <row r="10636" spans="19:21" ht="12.75" customHeight="1">
      <c r="S10636" s="42"/>
      <c r="T10636" s="42"/>
      <c r="U10636" s="42"/>
    </row>
    <row r="10637" spans="19:21" ht="12.75" customHeight="1">
      <c r="S10637" s="42"/>
      <c r="T10637" s="42"/>
      <c r="U10637" s="42"/>
    </row>
    <row r="10638" spans="19:21" ht="12.75" customHeight="1">
      <c r="S10638" s="42"/>
      <c r="T10638" s="42"/>
      <c r="U10638" s="42"/>
    </row>
    <row r="10639" spans="19:21" ht="12.75" customHeight="1">
      <c r="S10639" s="42"/>
      <c r="T10639" s="42"/>
      <c r="U10639" s="42"/>
    </row>
    <row r="10640" spans="19:21" ht="12.75" customHeight="1">
      <c r="S10640" s="42"/>
      <c r="T10640" s="42"/>
      <c r="U10640" s="42"/>
    </row>
    <row r="10641" spans="19:21" ht="12.75" customHeight="1">
      <c r="S10641" s="42"/>
      <c r="T10641" s="42"/>
      <c r="U10641" s="42"/>
    </row>
    <row r="10642" spans="19:21" ht="12.75" customHeight="1">
      <c r="S10642" s="42"/>
      <c r="T10642" s="42"/>
      <c r="U10642" s="42"/>
    </row>
    <row r="10643" spans="19:21" ht="12.75" customHeight="1">
      <c r="S10643" s="42"/>
      <c r="T10643" s="42"/>
      <c r="U10643" s="42"/>
    </row>
    <row r="10644" spans="19:21" ht="12.75" customHeight="1">
      <c r="S10644" s="42"/>
      <c r="T10644" s="42"/>
      <c r="U10644" s="42"/>
    </row>
    <row r="10645" spans="19:21" ht="12.75" customHeight="1">
      <c r="S10645" s="42"/>
      <c r="T10645" s="42"/>
      <c r="U10645" s="42"/>
    </row>
    <row r="10646" spans="19:21" ht="12.75" customHeight="1">
      <c r="S10646" s="42"/>
      <c r="T10646" s="42"/>
      <c r="U10646" s="42"/>
    </row>
    <row r="10647" spans="19:21" ht="12.75" customHeight="1">
      <c r="S10647" s="42"/>
      <c r="T10647" s="42"/>
      <c r="U10647" s="42"/>
    </row>
    <row r="10648" spans="19:21" ht="12.75" customHeight="1">
      <c r="S10648" s="42"/>
      <c r="T10648" s="42"/>
      <c r="U10648" s="42"/>
    </row>
    <row r="10649" spans="19:21" ht="12.75" customHeight="1">
      <c r="S10649" s="42"/>
      <c r="T10649" s="42"/>
      <c r="U10649" s="42"/>
    </row>
    <row r="10650" spans="19:21" ht="12.75" customHeight="1">
      <c r="S10650" s="42"/>
      <c r="T10650" s="42"/>
      <c r="U10650" s="42"/>
    </row>
    <row r="10651" spans="19:21" ht="12.75" customHeight="1">
      <c r="S10651" s="42"/>
      <c r="T10651" s="42"/>
      <c r="U10651" s="42"/>
    </row>
    <row r="10652" spans="19:21" ht="12.75" customHeight="1">
      <c r="S10652" s="42"/>
      <c r="T10652" s="42"/>
      <c r="U10652" s="42"/>
    </row>
    <row r="10653" spans="19:21" ht="12.75" customHeight="1">
      <c r="S10653" s="42"/>
      <c r="T10653" s="42"/>
      <c r="U10653" s="42"/>
    </row>
    <row r="10654" spans="19:21" ht="12.75" customHeight="1">
      <c r="S10654" s="42"/>
      <c r="T10654" s="42"/>
      <c r="U10654" s="42"/>
    </row>
    <row r="10655" spans="19:21" ht="12.75" customHeight="1">
      <c r="S10655" s="42"/>
      <c r="T10655" s="42"/>
      <c r="U10655" s="42"/>
    </row>
    <row r="10656" spans="19:21" ht="12.75" customHeight="1">
      <c r="S10656" s="42"/>
      <c r="T10656" s="42"/>
      <c r="U10656" s="42"/>
    </row>
    <row r="10657" spans="19:21" ht="12.75" customHeight="1">
      <c r="S10657" s="42"/>
      <c r="T10657" s="42"/>
      <c r="U10657" s="42"/>
    </row>
    <row r="10658" spans="19:21" ht="12.75" customHeight="1">
      <c r="S10658" s="42"/>
      <c r="T10658" s="42"/>
      <c r="U10658" s="42"/>
    </row>
    <row r="10659" spans="19:21" ht="12.75" customHeight="1">
      <c r="S10659" s="42"/>
      <c r="T10659" s="42"/>
      <c r="U10659" s="42"/>
    </row>
    <row r="10660" spans="19:21" ht="12.75" customHeight="1">
      <c r="S10660" s="42"/>
      <c r="T10660" s="42"/>
      <c r="U10660" s="42"/>
    </row>
    <row r="10661" spans="19:21" ht="12.75" customHeight="1">
      <c r="S10661" s="42"/>
      <c r="T10661" s="42"/>
      <c r="U10661" s="42"/>
    </row>
    <row r="10662" spans="19:21" ht="12.75" customHeight="1">
      <c r="S10662" s="42"/>
      <c r="T10662" s="42"/>
      <c r="U10662" s="42"/>
    </row>
    <row r="10663" spans="19:21" ht="12.75" customHeight="1">
      <c r="S10663" s="42"/>
      <c r="T10663" s="42"/>
      <c r="U10663" s="42"/>
    </row>
    <row r="10664" spans="19:21" ht="12.75" customHeight="1">
      <c r="S10664" s="42"/>
      <c r="T10664" s="42"/>
      <c r="U10664" s="42"/>
    </row>
    <row r="10665" spans="19:21" ht="12.75" customHeight="1">
      <c r="S10665" s="42"/>
      <c r="T10665" s="42"/>
      <c r="U10665" s="42"/>
    </row>
    <row r="10666" spans="19:21" ht="12.75" customHeight="1">
      <c r="S10666" s="42"/>
      <c r="T10666" s="42"/>
      <c r="U10666" s="42"/>
    </row>
    <row r="10667" spans="19:21" ht="12.75" customHeight="1">
      <c r="S10667" s="42"/>
      <c r="T10667" s="42"/>
      <c r="U10667" s="42"/>
    </row>
    <row r="10668" spans="19:21" ht="12.75" customHeight="1">
      <c r="S10668" s="42"/>
      <c r="T10668" s="42"/>
      <c r="U10668" s="42"/>
    </row>
    <row r="10669" spans="19:21" ht="12.75" customHeight="1">
      <c r="S10669" s="42"/>
      <c r="T10669" s="42"/>
      <c r="U10669" s="42"/>
    </row>
    <row r="10670" spans="19:21" ht="12.75" customHeight="1">
      <c r="S10670" s="42"/>
      <c r="T10670" s="42"/>
      <c r="U10670" s="42"/>
    </row>
    <row r="10671" spans="19:21" ht="12.75" customHeight="1">
      <c r="S10671" s="42"/>
      <c r="T10671" s="42"/>
      <c r="U10671" s="42"/>
    </row>
    <row r="10672" spans="19:21" ht="12.75" customHeight="1">
      <c r="S10672" s="42"/>
      <c r="T10672" s="42"/>
      <c r="U10672" s="42"/>
    </row>
    <row r="10673" spans="19:21" ht="12.75" customHeight="1">
      <c r="S10673" s="42"/>
      <c r="T10673" s="42"/>
      <c r="U10673" s="42"/>
    </row>
    <row r="10674" spans="19:21" ht="12.75" customHeight="1">
      <c r="S10674" s="42"/>
      <c r="T10674" s="42"/>
      <c r="U10674" s="42"/>
    </row>
    <row r="10675" spans="19:21" ht="12.75" customHeight="1">
      <c r="S10675" s="42"/>
      <c r="T10675" s="42"/>
      <c r="U10675" s="42"/>
    </row>
    <row r="10676" spans="19:21" ht="12.75" customHeight="1">
      <c r="S10676" s="42"/>
      <c r="T10676" s="42"/>
      <c r="U10676" s="42"/>
    </row>
    <row r="10677" spans="19:21" ht="12.75" customHeight="1">
      <c r="S10677" s="42"/>
      <c r="T10677" s="42"/>
      <c r="U10677" s="42"/>
    </row>
    <row r="10678" spans="19:21" ht="12.75" customHeight="1">
      <c r="S10678" s="42"/>
      <c r="T10678" s="42"/>
      <c r="U10678" s="42"/>
    </row>
    <row r="10679" spans="19:21" ht="12.75" customHeight="1">
      <c r="S10679" s="42"/>
      <c r="T10679" s="42"/>
      <c r="U10679" s="42"/>
    </row>
    <row r="10680" spans="19:21" ht="12.75" customHeight="1">
      <c r="S10680" s="42"/>
      <c r="T10680" s="42"/>
      <c r="U10680" s="42"/>
    </row>
    <row r="10681" spans="19:21" ht="12.75" customHeight="1">
      <c r="S10681" s="42"/>
      <c r="T10681" s="42"/>
      <c r="U10681" s="42"/>
    </row>
    <row r="10682" spans="19:21" ht="12.75" customHeight="1">
      <c r="S10682" s="42"/>
      <c r="T10682" s="42"/>
      <c r="U10682" s="42"/>
    </row>
    <row r="10683" spans="19:21" ht="12.75" customHeight="1">
      <c r="S10683" s="42"/>
      <c r="T10683" s="42"/>
      <c r="U10683" s="42"/>
    </row>
    <row r="10684" spans="19:21" ht="12.75" customHeight="1">
      <c r="S10684" s="42"/>
      <c r="T10684" s="42"/>
      <c r="U10684" s="42"/>
    </row>
    <row r="10685" spans="19:21" ht="12.75" customHeight="1">
      <c r="S10685" s="42"/>
      <c r="T10685" s="42"/>
      <c r="U10685" s="42"/>
    </row>
    <row r="10686" spans="19:21" ht="12.75" customHeight="1">
      <c r="S10686" s="42"/>
      <c r="T10686" s="42"/>
      <c r="U10686" s="42"/>
    </row>
    <row r="10687" spans="19:21" ht="12.75" customHeight="1">
      <c r="S10687" s="42"/>
      <c r="T10687" s="42"/>
      <c r="U10687" s="42"/>
    </row>
    <row r="10688" spans="19:21" ht="12.75" customHeight="1">
      <c r="S10688" s="42"/>
      <c r="T10688" s="42"/>
      <c r="U10688" s="42"/>
    </row>
    <row r="10689" spans="19:21" ht="12.75" customHeight="1">
      <c r="S10689" s="42"/>
      <c r="T10689" s="42"/>
      <c r="U10689" s="42"/>
    </row>
    <row r="10690" spans="19:21" ht="12.75" customHeight="1">
      <c r="S10690" s="42"/>
      <c r="T10690" s="42"/>
      <c r="U10690" s="42"/>
    </row>
    <row r="10691" spans="19:21" ht="12.75" customHeight="1">
      <c r="S10691" s="42"/>
      <c r="T10691" s="42"/>
      <c r="U10691" s="42"/>
    </row>
    <row r="10692" spans="19:21" ht="12.75" customHeight="1">
      <c r="S10692" s="42"/>
      <c r="T10692" s="42"/>
      <c r="U10692" s="42"/>
    </row>
    <row r="10693" spans="19:21" ht="12.75" customHeight="1">
      <c r="S10693" s="42"/>
      <c r="T10693" s="42"/>
      <c r="U10693" s="42"/>
    </row>
    <row r="10694" spans="19:21" ht="12.75" customHeight="1">
      <c r="S10694" s="42"/>
      <c r="T10694" s="42"/>
      <c r="U10694" s="42"/>
    </row>
    <row r="10695" spans="19:21" ht="12.75" customHeight="1">
      <c r="S10695" s="42"/>
      <c r="T10695" s="42"/>
      <c r="U10695" s="42"/>
    </row>
    <row r="10696" spans="19:21" ht="12.75" customHeight="1">
      <c r="S10696" s="42"/>
      <c r="T10696" s="42"/>
      <c r="U10696" s="42"/>
    </row>
    <row r="10697" spans="19:21" ht="12.75" customHeight="1">
      <c r="S10697" s="42"/>
      <c r="T10697" s="42"/>
      <c r="U10697" s="42"/>
    </row>
    <row r="10698" spans="19:21" ht="12.75" customHeight="1">
      <c r="S10698" s="42"/>
      <c r="T10698" s="42"/>
      <c r="U10698" s="42"/>
    </row>
    <row r="10699" spans="19:21" ht="12.75" customHeight="1">
      <c r="S10699" s="42"/>
      <c r="T10699" s="42"/>
      <c r="U10699" s="42"/>
    </row>
    <row r="10700" spans="19:21" ht="12.75" customHeight="1">
      <c r="S10700" s="42"/>
      <c r="T10700" s="42"/>
      <c r="U10700" s="42"/>
    </row>
    <row r="10701" spans="19:21" ht="12.75" customHeight="1">
      <c r="S10701" s="42"/>
      <c r="T10701" s="42"/>
      <c r="U10701" s="42"/>
    </row>
    <row r="10702" spans="19:21" ht="12.75" customHeight="1">
      <c r="S10702" s="42"/>
      <c r="T10702" s="42"/>
      <c r="U10702" s="42"/>
    </row>
    <row r="10703" spans="19:21" ht="12.75" customHeight="1">
      <c r="S10703" s="42"/>
      <c r="T10703" s="42"/>
      <c r="U10703" s="42"/>
    </row>
    <row r="10704" spans="19:21" ht="12.75" customHeight="1">
      <c r="S10704" s="42"/>
      <c r="T10704" s="42"/>
      <c r="U10704" s="42"/>
    </row>
    <row r="10705" spans="19:21" ht="12.75" customHeight="1">
      <c r="S10705" s="42"/>
      <c r="T10705" s="42"/>
      <c r="U10705" s="42"/>
    </row>
    <row r="10706" spans="19:21" ht="12.75" customHeight="1">
      <c r="S10706" s="42"/>
      <c r="T10706" s="42"/>
      <c r="U10706" s="42"/>
    </row>
    <row r="10707" spans="19:21" ht="12.75" customHeight="1">
      <c r="S10707" s="42"/>
      <c r="T10707" s="42"/>
      <c r="U10707" s="42"/>
    </row>
    <row r="10708" spans="19:21" ht="12.75" customHeight="1">
      <c r="S10708" s="42"/>
      <c r="T10708" s="42"/>
      <c r="U10708" s="42"/>
    </row>
    <row r="10709" spans="19:21" ht="12.75" customHeight="1">
      <c r="S10709" s="42"/>
      <c r="T10709" s="42"/>
      <c r="U10709" s="42"/>
    </row>
    <row r="10710" spans="19:21" ht="12.75" customHeight="1">
      <c r="S10710" s="42"/>
      <c r="T10710" s="42"/>
      <c r="U10710" s="42"/>
    </row>
    <row r="10711" spans="19:21" ht="12.75" customHeight="1">
      <c r="S10711" s="42"/>
      <c r="T10711" s="42"/>
      <c r="U10711" s="42"/>
    </row>
    <row r="10712" spans="19:21" ht="12.75" customHeight="1">
      <c r="S10712" s="42"/>
      <c r="T10712" s="42"/>
      <c r="U10712" s="42"/>
    </row>
    <row r="10713" spans="19:21" ht="12.75" customHeight="1">
      <c r="S10713" s="42"/>
      <c r="T10713" s="42"/>
      <c r="U10713" s="42"/>
    </row>
    <row r="10714" spans="19:21" ht="12.75" customHeight="1">
      <c r="S10714" s="42"/>
      <c r="T10714" s="42"/>
      <c r="U10714" s="42"/>
    </row>
    <row r="10715" spans="19:21" ht="12.75" customHeight="1">
      <c r="S10715" s="42"/>
      <c r="T10715" s="42"/>
      <c r="U10715" s="42"/>
    </row>
    <row r="10716" spans="19:21" ht="12.75" customHeight="1">
      <c r="S10716" s="42"/>
      <c r="T10716" s="42"/>
      <c r="U10716" s="42"/>
    </row>
    <row r="10717" spans="19:21" ht="12.75" customHeight="1">
      <c r="S10717" s="42"/>
      <c r="T10717" s="42"/>
      <c r="U10717" s="42"/>
    </row>
    <row r="10718" spans="19:21" ht="12.75" customHeight="1">
      <c r="S10718" s="42"/>
      <c r="T10718" s="42"/>
      <c r="U10718" s="42"/>
    </row>
    <row r="10719" spans="19:21" ht="12.75" customHeight="1">
      <c r="S10719" s="42"/>
      <c r="T10719" s="42"/>
      <c r="U10719" s="42"/>
    </row>
    <row r="10720" spans="19:21" ht="12.75" customHeight="1">
      <c r="S10720" s="42"/>
      <c r="T10720" s="42"/>
      <c r="U10720" s="42"/>
    </row>
    <row r="10721" spans="19:21" ht="12.75" customHeight="1">
      <c r="S10721" s="42"/>
      <c r="T10721" s="42"/>
      <c r="U10721" s="42"/>
    </row>
    <row r="10722" spans="19:21" ht="12.75" customHeight="1">
      <c r="S10722" s="42"/>
      <c r="T10722" s="42"/>
      <c r="U10722" s="42"/>
    </row>
    <row r="10723" spans="19:21" ht="12.75" customHeight="1">
      <c r="S10723" s="42"/>
      <c r="T10723" s="42"/>
      <c r="U10723" s="42"/>
    </row>
    <row r="10724" spans="19:21" ht="12.75" customHeight="1">
      <c r="S10724" s="42"/>
      <c r="T10724" s="42"/>
      <c r="U10724" s="42"/>
    </row>
    <row r="10725" spans="19:21" ht="12.75" customHeight="1">
      <c r="S10725" s="42"/>
      <c r="T10725" s="42"/>
      <c r="U10725" s="42"/>
    </row>
    <row r="10726" spans="19:21" ht="12.75" customHeight="1">
      <c r="S10726" s="42"/>
      <c r="T10726" s="42"/>
      <c r="U10726" s="42"/>
    </row>
    <row r="10727" spans="19:21" ht="12.75" customHeight="1">
      <c r="S10727" s="42"/>
      <c r="T10727" s="42"/>
      <c r="U10727" s="42"/>
    </row>
    <row r="10728" spans="19:21" ht="12.75" customHeight="1">
      <c r="S10728" s="42"/>
      <c r="T10728" s="42"/>
      <c r="U10728" s="42"/>
    </row>
    <row r="10729" spans="19:21" ht="12.75" customHeight="1">
      <c r="S10729" s="42"/>
      <c r="T10729" s="42"/>
      <c r="U10729" s="42"/>
    </row>
    <row r="10730" spans="19:21" ht="12.75" customHeight="1">
      <c r="S10730" s="42"/>
      <c r="T10730" s="42"/>
      <c r="U10730" s="42"/>
    </row>
    <row r="10731" spans="19:21" ht="12.75" customHeight="1">
      <c r="S10731" s="42"/>
      <c r="T10731" s="42"/>
      <c r="U10731" s="42"/>
    </row>
    <row r="10732" spans="19:21" ht="12.75" customHeight="1">
      <c r="S10732" s="42"/>
      <c r="T10732" s="42"/>
      <c r="U10732" s="42"/>
    </row>
    <row r="10733" spans="19:21" ht="12.75" customHeight="1">
      <c r="S10733" s="42"/>
      <c r="T10733" s="42"/>
      <c r="U10733" s="42"/>
    </row>
    <row r="10734" spans="19:21" ht="12.75" customHeight="1">
      <c r="S10734" s="42"/>
      <c r="T10734" s="42"/>
      <c r="U10734" s="42"/>
    </row>
    <row r="10735" spans="19:21" ht="12.75" customHeight="1">
      <c r="S10735" s="42"/>
      <c r="T10735" s="42"/>
      <c r="U10735" s="42"/>
    </row>
    <row r="10736" spans="19:21" ht="12.75" customHeight="1">
      <c r="S10736" s="42"/>
      <c r="T10736" s="42"/>
      <c r="U10736" s="42"/>
    </row>
    <row r="10737" spans="19:21" ht="12.75" customHeight="1">
      <c r="S10737" s="42"/>
      <c r="T10737" s="42"/>
      <c r="U10737" s="42"/>
    </row>
    <row r="10738" spans="19:21" ht="12.75" customHeight="1">
      <c r="S10738" s="42"/>
      <c r="T10738" s="42"/>
      <c r="U10738" s="42"/>
    </row>
    <row r="10739" spans="19:21" ht="12.75" customHeight="1">
      <c r="S10739" s="42"/>
      <c r="T10739" s="42"/>
      <c r="U10739" s="42"/>
    </row>
    <row r="10740" spans="19:21" ht="12.75" customHeight="1">
      <c r="S10740" s="42"/>
      <c r="T10740" s="42"/>
      <c r="U10740" s="42"/>
    </row>
    <row r="10741" spans="19:21" ht="12.75" customHeight="1">
      <c r="S10741" s="42"/>
      <c r="T10741" s="42"/>
      <c r="U10741" s="42"/>
    </row>
    <row r="10742" spans="19:21" ht="12.75" customHeight="1">
      <c r="S10742" s="42"/>
      <c r="T10742" s="42"/>
      <c r="U10742" s="42"/>
    </row>
    <row r="10743" spans="19:21" ht="12.75" customHeight="1">
      <c r="S10743" s="42"/>
      <c r="T10743" s="42"/>
      <c r="U10743" s="42"/>
    </row>
    <row r="10744" spans="19:21" ht="12.75" customHeight="1">
      <c r="S10744" s="42"/>
      <c r="T10744" s="42"/>
      <c r="U10744" s="42"/>
    </row>
    <row r="10745" spans="19:21" ht="12.75" customHeight="1">
      <c r="S10745" s="42"/>
      <c r="T10745" s="42"/>
      <c r="U10745" s="42"/>
    </row>
    <row r="10746" spans="19:21" ht="12.75" customHeight="1">
      <c r="S10746" s="42"/>
      <c r="T10746" s="42"/>
      <c r="U10746" s="42"/>
    </row>
    <row r="10747" spans="19:21" ht="12.75" customHeight="1">
      <c r="S10747" s="42"/>
      <c r="T10747" s="42"/>
      <c r="U10747" s="42"/>
    </row>
    <row r="10748" spans="19:21" ht="12.75" customHeight="1">
      <c r="S10748" s="42"/>
      <c r="T10748" s="42"/>
      <c r="U10748" s="42"/>
    </row>
    <row r="10749" spans="19:21" ht="12.75" customHeight="1">
      <c r="S10749" s="42"/>
      <c r="T10749" s="42"/>
      <c r="U10749" s="42"/>
    </row>
    <row r="10750" spans="19:21" ht="12.75" customHeight="1">
      <c r="S10750" s="42"/>
      <c r="T10750" s="42"/>
      <c r="U10750" s="42"/>
    </row>
    <row r="10751" spans="19:21" ht="12.75" customHeight="1">
      <c r="S10751" s="42"/>
      <c r="T10751" s="42"/>
      <c r="U10751" s="42"/>
    </row>
    <row r="10752" spans="19:21" ht="12.75" customHeight="1">
      <c r="S10752" s="42"/>
      <c r="T10752" s="42"/>
      <c r="U10752" s="42"/>
    </row>
    <row r="10753" spans="19:21" ht="12.75" customHeight="1">
      <c r="S10753" s="42"/>
      <c r="T10753" s="42"/>
      <c r="U10753" s="42"/>
    </row>
    <row r="10754" spans="19:21" ht="12.75" customHeight="1">
      <c r="S10754" s="42"/>
      <c r="T10754" s="42"/>
      <c r="U10754" s="42"/>
    </row>
    <row r="10755" spans="19:21" ht="12.75" customHeight="1">
      <c r="S10755" s="42"/>
      <c r="T10755" s="42"/>
      <c r="U10755" s="42"/>
    </row>
    <row r="10756" spans="19:21" ht="12.75" customHeight="1">
      <c r="S10756" s="42"/>
      <c r="T10756" s="42"/>
      <c r="U10756" s="42"/>
    </row>
    <row r="10757" spans="19:21" ht="12.75" customHeight="1">
      <c r="S10757" s="42"/>
      <c r="T10757" s="42"/>
      <c r="U10757" s="42"/>
    </row>
    <row r="10758" spans="19:21" ht="12.75" customHeight="1">
      <c r="S10758" s="42"/>
      <c r="T10758" s="42"/>
      <c r="U10758" s="42"/>
    </row>
    <row r="10759" spans="19:21" ht="12.75" customHeight="1">
      <c r="S10759" s="42"/>
      <c r="T10759" s="42"/>
      <c r="U10759" s="42"/>
    </row>
    <row r="10760" spans="19:21" ht="12.75" customHeight="1">
      <c r="S10760" s="42"/>
      <c r="T10760" s="42"/>
      <c r="U10760" s="42"/>
    </row>
    <row r="10761" spans="19:21" ht="12.75" customHeight="1">
      <c r="S10761" s="42"/>
      <c r="T10761" s="42"/>
      <c r="U10761" s="42"/>
    </row>
    <row r="10762" spans="19:21" ht="12.75" customHeight="1">
      <c r="S10762" s="42"/>
      <c r="T10762" s="42"/>
      <c r="U10762" s="42"/>
    </row>
    <row r="10763" spans="19:21" ht="12.75" customHeight="1">
      <c r="S10763" s="42"/>
      <c r="T10763" s="42"/>
      <c r="U10763" s="42"/>
    </row>
    <row r="10764" spans="19:21" ht="12.75" customHeight="1">
      <c r="S10764" s="42"/>
      <c r="T10764" s="42"/>
      <c r="U10764" s="42"/>
    </row>
    <row r="10765" spans="19:21" ht="12.75" customHeight="1">
      <c r="S10765" s="42"/>
      <c r="T10765" s="42"/>
      <c r="U10765" s="42"/>
    </row>
    <row r="10766" spans="19:21" ht="12.75" customHeight="1">
      <c r="S10766" s="42"/>
      <c r="T10766" s="42"/>
      <c r="U10766" s="42"/>
    </row>
    <row r="10767" spans="19:21" ht="12.75" customHeight="1">
      <c r="S10767" s="42"/>
      <c r="T10767" s="42"/>
      <c r="U10767" s="42"/>
    </row>
    <row r="10768" spans="19:21" ht="12.75" customHeight="1">
      <c r="S10768" s="42"/>
      <c r="T10768" s="42"/>
      <c r="U10768" s="42"/>
    </row>
    <row r="10769" spans="19:21" ht="12.75" customHeight="1">
      <c r="S10769" s="42"/>
      <c r="T10769" s="42"/>
      <c r="U10769" s="42"/>
    </row>
    <row r="10770" spans="19:21" ht="12.75" customHeight="1">
      <c r="S10770" s="42"/>
      <c r="T10770" s="42"/>
      <c r="U10770" s="42"/>
    </row>
    <row r="10771" spans="19:21" ht="12.75" customHeight="1">
      <c r="S10771" s="42"/>
      <c r="T10771" s="42"/>
      <c r="U10771" s="42"/>
    </row>
    <row r="10772" spans="19:21" ht="12.75" customHeight="1">
      <c r="S10772" s="42"/>
      <c r="T10772" s="42"/>
      <c r="U10772" s="42"/>
    </row>
    <row r="10773" spans="19:21" ht="12.75" customHeight="1">
      <c r="S10773" s="42"/>
      <c r="T10773" s="42"/>
      <c r="U10773" s="42"/>
    </row>
    <row r="10774" spans="19:21" ht="12.75" customHeight="1">
      <c r="S10774" s="42"/>
      <c r="T10774" s="42"/>
      <c r="U10774" s="42"/>
    </row>
    <row r="10775" spans="19:21" ht="12.75" customHeight="1">
      <c r="S10775" s="42"/>
      <c r="T10775" s="42"/>
      <c r="U10775" s="42"/>
    </row>
    <row r="10776" spans="19:21" ht="12.75" customHeight="1">
      <c r="S10776" s="42"/>
      <c r="T10776" s="42"/>
      <c r="U10776" s="42"/>
    </row>
    <row r="10777" spans="19:21" ht="12.75" customHeight="1">
      <c r="S10777" s="42"/>
      <c r="T10777" s="42"/>
      <c r="U10777" s="42"/>
    </row>
    <row r="10778" spans="19:21" ht="12.75" customHeight="1">
      <c r="S10778" s="42"/>
      <c r="T10778" s="42"/>
      <c r="U10778" s="42"/>
    </row>
    <row r="10779" spans="19:21" ht="12.75" customHeight="1">
      <c r="S10779" s="42"/>
      <c r="T10779" s="42"/>
      <c r="U10779" s="42"/>
    </row>
    <row r="10780" spans="19:21" ht="12.75" customHeight="1">
      <c r="S10780" s="42"/>
      <c r="T10780" s="42"/>
      <c r="U10780" s="42"/>
    </row>
    <row r="10781" spans="19:21" ht="12.75" customHeight="1">
      <c r="S10781" s="42"/>
      <c r="T10781" s="42"/>
      <c r="U10781" s="42"/>
    </row>
    <row r="10782" spans="19:21" ht="12.75" customHeight="1">
      <c r="S10782" s="42"/>
      <c r="T10782" s="42"/>
      <c r="U10782" s="42"/>
    </row>
    <row r="10783" spans="19:21" ht="12.75" customHeight="1">
      <c r="S10783" s="42"/>
      <c r="T10783" s="42"/>
      <c r="U10783" s="42"/>
    </row>
    <row r="10784" spans="19:21" ht="12.75" customHeight="1">
      <c r="S10784" s="42"/>
      <c r="T10784" s="42"/>
      <c r="U10784" s="42"/>
    </row>
    <row r="10785" spans="19:21" ht="12.75" customHeight="1">
      <c r="S10785" s="42"/>
      <c r="T10785" s="42"/>
      <c r="U10785" s="42"/>
    </row>
    <row r="10786" spans="19:21" ht="12.75" customHeight="1">
      <c r="S10786" s="42"/>
      <c r="T10786" s="42"/>
      <c r="U10786" s="42"/>
    </row>
    <row r="10787" spans="19:21" ht="12.75" customHeight="1">
      <c r="S10787" s="42"/>
      <c r="T10787" s="42"/>
      <c r="U10787" s="42"/>
    </row>
    <row r="10788" spans="19:21" ht="12.75" customHeight="1">
      <c r="S10788" s="42"/>
      <c r="T10788" s="42"/>
      <c r="U10788" s="42"/>
    </row>
    <row r="10789" spans="19:21" ht="12.75" customHeight="1">
      <c r="S10789" s="42"/>
      <c r="T10789" s="42"/>
      <c r="U10789" s="42"/>
    </row>
    <row r="10790" spans="19:21" ht="12.75" customHeight="1">
      <c r="S10790" s="42"/>
      <c r="T10790" s="42"/>
      <c r="U10790" s="42"/>
    </row>
    <row r="10791" spans="19:21" ht="12.75" customHeight="1">
      <c r="S10791" s="42"/>
      <c r="T10791" s="42"/>
      <c r="U10791" s="42"/>
    </row>
    <row r="10792" spans="19:21" ht="12.75" customHeight="1">
      <c r="S10792" s="42"/>
      <c r="T10792" s="42"/>
      <c r="U10792" s="42"/>
    </row>
    <row r="10793" spans="19:21" ht="12.75" customHeight="1">
      <c r="S10793" s="42"/>
      <c r="T10793" s="42"/>
      <c r="U10793" s="42"/>
    </row>
    <row r="10794" spans="19:21" ht="12.75" customHeight="1">
      <c r="S10794" s="42"/>
      <c r="T10794" s="42"/>
      <c r="U10794" s="42"/>
    </row>
    <row r="10795" spans="19:21" ht="12.75" customHeight="1">
      <c r="S10795" s="42"/>
      <c r="T10795" s="42"/>
      <c r="U10795" s="42"/>
    </row>
    <row r="10796" spans="19:21" ht="12.75" customHeight="1">
      <c r="S10796" s="42"/>
      <c r="T10796" s="42"/>
      <c r="U10796" s="42"/>
    </row>
    <row r="10797" spans="19:21" ht="12.75" customHeight="1">
      <c r="S10797" s="42"/>
      <c r="T10797" s="42"/>
      <c r="U10797" s="42"/>
    </row>
    <row r="10798" spans="19:21" ht="12.75" customHeight="1">
      <c r="S10798" s="42"/>
      <c r="T10798" s="42"/>
      <c r="U10798" s="42"/>
    </row>
    <row r="10799" spans="19:21" ht="12.75" customHeight="1">
      <c r="S10799" s="42"/>
      <c r="T10799" s="42"/>
      <c r="U10799" s="42"/>
    </row>
    <row r="10800" spans="19:21" ht="12.75" customHeight="1">
      <c r="S10800" s="42"/>
      <c r="T10800" s="42"/>
      <c r="U10800" s="42"/>
    </row>
    <row r="10801" spans="19:21" ht="12.75" customHeight="1">
      <c r="S10801" s="42"/>
      <c r="T10801" s="42"/>
      <c r="U10801" s="42"/>
    </row>
    <row r="10802" spans="19:21" ht="12.75" customHeight="1">
      <c r="S10802" s="42"/>
      <c r="T10802" s="42"/>
      <c r="U10802" s="42"/>
    </row>
    <row r="10803" spans="19:21" ht="12.75" customHeight="1">
      <c r="S10803" s="42"/>
      <c r="T10803" s="42"/>
      <c r="U10803" s="42"/>
    </row>
    <row r="10804" spans="19:21" ht="12.75" customHeight="1">
      <c r="S10804" s="42"/>
      <c r="T10804" s="42"/>
      <c r="U10804" s="42"/>
    </row>
    <row r="10805" spans="19:21" ht="12.75" customHeight="1">
      <c r="S10805" s="42"/>
      <c r="T10805" s="42"/>
      <c r="U10805" s="42"/>
    </row>
    <row r="10806" spans="19:21" ht="12.75" customHeight="1">
      <c r="S10806" s="42"/>
      <c r="T10806" s="42"/>
      <c r="U10806" s="42"/>
    </row>
    <row r="10807" spans="19:21" ht="12.75" customHeight="1">
      <c r="S10807" s="42"/>
      <c r="T10807" s="42"/>
      <c r="U10807" s="42"/>
    </row>
    <row r="10808" spans="19:21" ht="12.75" customHeight="1">
      <c r="S10808" s="42"/>
      <c r="T10808" s="42"/>
      <c r="U10808" s="42"/>
    </row>
    <row r="10809" spans="19:21" ht="12.75" customHeight="1">
      <c r="S10809" s="42"/>
      <c r="T10809" s="42"/>
      <c r="U10809" s="42"/>
    </row>
    <row r="10810" spans="19:21" ht="12.75" customHeight="1">
      <c r="S10810" s="42"/>
      <c r="T10810" s="42"/>
      <c r="U10810" s="42"/>
    </row>
    <row r="10811" spans="19:21" ht="12.75" customHeight="1">
      <c r="S10811" s="42"/>
      <c r="T10811" s="42"/>
      <c r="U10811" s="42"/>
    </row>
    <row r="10812" spans="19:21" ht="12.75" customHeight="1">
      <c r="S10812" s="42"/>
      <c r="T10812" s="42"/>
      <c r="U10812" s="42"/>
    </row>
    <row r="10813" spans="19:21" ht="12.75" customHeight="1">
      <c r="S10813" s="42"/>
      <c r="T10813" s="42"/>
      <c r="U10813" s="42"/>
    </row>
    <row r="10814" spans="19:21" ht="12.75" customHeight="1">
      <c r="S10814" s="42"/>
      <c r="T10814" s="42"/>
      <c r="U10814" s="42"/>
    </row>
    <row r="10815" spans="19:21" ht="12.75" customHeight="1">
      <c r="S10815" s="42"/>
      <c r="T10815" s="42"/>
      <c r="U10815" s="42"/>
    </row>
    <row r="10816" spans="19:21" ht="12.75" customHeight="1">
      <c r="S10816" s="42"/>
      <c r="T10816" s="42"/>
      <c r="U10816" s="42"/>
    </row>
    <row r="10817" spans="19:21" ht="12.75" customHeight="1">
      <c r="S10817" s="42"/>
      <c r="T10817" s="42"/>
      <c r="U10817" s="42"/>
    </row>
    <row r="10818" spans="19:21" ht="12.75" customHeight="1">
      <c r="S10818" s="42"/>
      <c r="T10818" s="42"/>
      <c r="U10818" s="42"/>
    </row>
    <row r="10819" spans="19:21" ht="12.75" customHeight="1">
      <c r="S10819" s="42"/>
      <c r="T10819" s="42"/>
      <c r="U10819" s="42"/>
    </row>
    <row r="10820" spans="19:21" ht="12.75" customHeight="1">
      <c r="S10820" s="42"/>
      <c r="T10820" s="42"/>
      <c r="U10820" s="42"/>
    </row>
    <row r="10821" spans="19:21" ht="12.75" customHeight="1">
      <c r="S10821" s="42"/>
      <c r="T10821" s="42"/>
      <c r="U10821" s="42"/>
    </row>
    <row r="10822" spans="19:21" ht="12.75" customHeight="1">
      <c r="S10822" s="42"/>
      <c r="T10822" s="42"/>
      <c r="U10822" s="42"/>
    </row>
    <row r="10823" spans="19:21" ht="12.75" customHeight="1">
      <c r="S10823" s="42"/>
      <c r="T10823" s="42"/>
      <c r="U10823" s="42"/>
    </row>
    <row r="10824" spans="19:21" ht="12.75" customHeight="1">
      <c r="S10824" s="42"/>
      <c r="T10824" s="42"/>
      <c r="U10824" s="42"/>
    </row>
    <row r="10825" spans="19:21" ht="12.75" customHeight="1">
      <c r="S10825" s="42"/>
      <c r="T10825" s="42"/>
      <c r="U10825" s="42"/>
    </row>
    <row r="10826" spans="19:21" ht="12.75" customHeight="1">
      <c r="S10826" s="42"/>
      <c r="T10826" s="42"/>
      <c r="U10826" s="42"/>
    </row>
    <row r="10827" spans="19:21" ht="12.75" customHeight="1">
      <c r="S10827" s="42"/>
      <c r="T10827" s="42"/>
      <c r="U10827" s="42"/>
    </row>
    <row r="10828" spans="19:21" ht="12.75" customHeight="1">
      <c r="S10828" s="42"/>
      <c r="T10828" s="42"/>
      <c r="U10828" s="42"/>
    </row>
    <row r="10829" spans="19:21" ht="12.75" customHeight="1">
      <c r="S10829" s="42"/>
      <c r="T10829" s="42"/>
      <c r="U10829" s="42"/>
    </row>
    <row r="10830" spans="19:21" ht="12.75" customHeight="1">
      <c r="S10830" s="42"/>
      <c r="T10830" s="42"/>
      <c r="U10830" s="42"/>
    </row>
    <row r="10831" spans="19:21" ht="12.75" customHeight="1">
      <c r="S10831" s="42"/>
      <c r="T10831" s="42"/>
      <c r="U10831" s="42"/>
    </row>
    <row r="10832" spans="19:21" ht="12.75" customHeight="1">
      <c r="S10832" s="42"/>
      <c r="T10832" s="42"/>
      <c r="U10832" s="42"/>
    </row>
    <row r="10833" spans="19:21" ht="12.75" customHeight="1">
      <c r="S10833" s="42"/>
      <c r="T10833" s="42"/>
      <c r="U10833" s="42"/>
    </row>
    <row r="10834" spans="19:21" ht="12.75" customHeight="1">
      <c r="S10834" s="42"/>
      <c r="T10834" s="42"/>
      <c r="U10834" s="42"/>
    </row>
    <row r="10835" spans="19:21" ht="12.75" customHeight="1">
      <c r="S10835" s="42"/>
      <c r="T10835" s="42"/>
      <c r="U10835" s="42"/>
    </row>
    <row r="10836" spans="19:21" ht="12.75" customHeight="1">
      <c r="S10836" s="42"/>
      <c r="T10836" s="42"/>
      <c r="U10836" s="42"/>
    </row>
    <row r="10837" spans="19:21" ht="12.75" customHeight="1">
      <c r="S10837" s="42"/>
      <c r="T10837" s="42"/>
      <c r="U10837" s="42"/>
    </row>
    <row r="10838" spans="19:21" ht="12.75" customHeight="1">
      <c r="S10838" s="42"/>
      <c r="T10838" s="42"/>
      <c r="U10838" s="42"/>
    </row>
    <row r="10839" spans="19:21" ht="12.75" customHeight="1">
      <c r="S10839" s="42"/>
      <c r="T10839" s="42"/>
      <c r="U10839" s="42"/>
    </row>
    <row r="10840" spans="19:21" ht="12.75" customHeight="1">
      <c r="S10840" s="42"/>
      <c r="T10840" s="42"/>
      <c r="U10840" s="42"/>
    </row>
    <row r="10841" spans="19:21" ht="12.75" customHeight="1">
      <c r="S10841" s="42"/>
      <c r="T10841" s="42"/>
      <c r="U10841" s="42"/>
    </row>
    <row r="10842" spans="19:21" ht="12.75" customHeight="1">
      <c r="S10842" s="42"/>
      <c r="T10842" s="42"/>
      <c r="U10842" s="42"/>
    </row>
    <row r="10843" spans="19:21" ht="12.75" customHeight="1">
      <c r="S10843" s="42"/>
      <c r="T10843" s="42"/>
      <c r="U10843" s="42"/>
    </row>
    <row r="10844" spans="19:21" ht="12.75" customHeight="1">
      <c r="S10844" s="42"/>
      <c r="T10844" s="42"/>
      <c r="U10844" s="42"/>
    </row>
    <row r="10845" spans="19:21" ht="12.75" customHeight="1">
      <c r="S10845" s="42"/>
      <c r="T10845" s="42"/>
      <c r="U10845" s="42"/>
    </row>
    <row r="10846" spans="19:21" ht="12.75" customHeight="1">
      <c r="S10846" s="42"/>
      <c r="T10846" s="42"/>
      <c r="U10846" s="42"/>
    </row>
    <row r="10847" spans="19:21" ht="12.75" customHeight="1">
      <c r="S10847" s="42"/>
      <c r="T10847" s="42"/>
      <c r="U10847" s="42"/>
    </row>
    <row r="10848" spans="19:21" ht="12.75" customHeight="1">
      <c r="S10848" s="42"/>
      <c r="T10848" s="42"/>
      <c r="U10848" s="42"/>
    </row>
    <row r="10849" spans="19:21" ht="12.75" customHeight="1">
      <c r="S10849" s="42"/>
      <c r="T10849" s="42"/>
      <c r="U10849" s="42"/>
    </row>
    <row r="10850" spans="19:21" ht="12.75" customHeight="1">
      <c r="S10850" s="42"/>
      <c r="T10850" s="42"/>
      <c r="U10850" s="42"/>
    </row>
    <row r="10851" spans="19:21" ht="12.75" customHeight="1">
      <c r="S10851" s="42"/>
      <c r="T10851" s="42"/>
      <c r="U10851" s="42"/>
    </row>
    <row r="10852" spans="19:21" ht="12.75" customHeight="1">
      <c r="S10852" s="42"/>
      <c r="T10852" s="42"/>
      <c r="U10852" s="42"/>
    </row>
    <row r="10853" spans="19:21" ht="12.75" customHeight="1">
      <c r="S10853" s="42"/>
      <c r="T10853" s="42"/>
      <c r="U10853" s="42"/>
    </row>
    <row r="10854" spans="19:21" ht="12.75" customHeight="1">
      <c r="S10854" s="42"/>
      <c r="T10854" s="42"/>
      <c r="U10854" s="42"/>
    </row>
    <row r="10855" spans="19:21" ht="12.75" customHeight="1">
      <c r="S10855" s="42"/>
      <c r="T10855" s="42"/>
      <c r="U10855" s="42"/>
    </row>
    <row r="10856" spans="19:21" ht="12.75" customHeight="1">
      <c r="S10856" s="42"/>
      <c r="T10856" s="42"/>
      <c r="U10856" s="42"/>
    </row>
    <row r="10857" spans="19:21" ht="12.75" customHeight="1">
      <c r="S10857" s="42"/>
      <c r="T10857" s="42"/>
      <c r="U10857" s="42"/>
    </row>
    <row r="10858" spans="19:21" ht="12.75" customHeight="1">
      <c r="S10858" s="42"/>
      <c r="T10858" s="42"/>
      <c r="U10858" s="42"/>
    </row>
    <row r="10859" spans="19:21" ht="12.75" customHeight="1">
      <c r="S10859" s="42"/>
      <c r="T10859" s="42"/>
      <c r="U10859" s="42"/>
    </row>
    <row r="10860" spans="19:21" ht="12.75" customHeight="1">
      <c r="S10860" s="42"/>
      <c r="T10860" s="42"/>
      <c r="U10860" s="42"/>
    </row>
    <row r="10861" spans="19:21" ht="12.75" customHeight="1">
      <c r="S10861" s="42"/>
      <c r="T10861" s="42"/>
      <c r="U10861" s="42"/>
    </row>
    <row r="10862" spans="19:21" ht="12.75" customHeight="1">
      <c r="S10862" s="42"/>
      <c r="T10862" s="42"/>
      <c r="U10862" s="42"/>
    </row>
    <row r="10863" spans="19:21" ht="12.75" customHeight="1">
      <c r="S10863" s="42"/>
      <c r="T10863" s="42"/>
      <c r="U10863" s="42"/>
    </row>
    <row r="10864" spans="19:21" ht="12.75" customHeight="1">
      <c r="S10864" s="42"/>
      <c r="T10864" s="42"/>
      <c r="U10864" s="42"/>
    </row>
    <row r="10865" spans="19:21" ht="12.75" customHeight="1">
      <c r="S10865" s="42"/>
      <c r="T10865" s="42"/>
      <c r="U10865" s="42"/>
    </row>
    <row r="10866" spans="19:21" ht="12.75" customHeight="1">
      <c r="S10866" s="42"/>
      <c r="T10866" s="42"/>
      <c r="U10866" s="42"/>
    </row>
    <row r="10867" spans="19:21" ht="12.75" customHeight="1">
      <c r="S10867" s="42"/>
      <c r="T10867" s="42"/>
      <c r="U10867" s="42"/>
    </row>
    <row r="10868" spans="19:21" ht="12.75" customHeight="1">
      <c r="S10868" s="42"/>
      <c r="T10868" s="42"/>
      <c r="U10868" s="42"/>
    </row>
    <row r="10869" spans="19:21" ht="12.75" customHeight="1">
      <c r="S10869" s="42"/>
      <c r="T10869" s="42"/>
      <c r="U10869" s="42"/>
    </row>
    <row r="10870" spans="19:21" ht="12.75" customHeight="1">
      <c r="S10870" s="42"/>
      <c r="T10870" s="42"/>
      <c r="U10870" s="42"/>
    </row>
    <row r="10871" spans="19:21" ht="12.75" customHeight="1">
      <c r="S10871" s="42"/>
      <c r="T10871" s="42"/>
      <c r="U10871" s="42"/>
    </row>
    <row r="10872" spans="19:21" ht="12.75" customHeight="1">
      <c r="S10872" s="42"/>
      <c r="T10872" s="42"/>
      <c r="U10872" s="42"/>
    </row>
    <row r="10873" spans="19:21" ht="12.75" customHeight="1">
      <c r="S10873" s="42"/>
      <c r="T10873" s="42"/>
      <c r="U10873" s="42"/>
    </row>
    <row r="10874" spans="19:21" ht="12.75" customHeight="1">
      <c r="S10874" s="42"/>
      <c r="T10874" s="42"/>
      <c r="U10874" s="42"/>
    </row>
    <row r="10875" spans="19:21" ht="12.75" customHeight="1">
      <c r="S10875" s="42"/>
      <c r="T10875" s="42"/>
      <c r="U10875" s="42"/>
    </row>
    <row r="10876" spans="19:21" ht="12.75" customHeight="1">
      <c r="S10876" s="42"/>
      <c r="T10876" s="42"/>
      <c r="U10876" s="42"/>
    </row>
    <row r="10877" spans="19:21" ht="12.75" customHeight="1">
      <c r="S10877" s="42"/>
      <c r="T10877" s="42"/>
      <c r="U10877" s="42"/>
    </row>
    <row r="10878" spans="19:21" ht="12.75" customHeight="1">
      <c r="S10878" s="42"/>
      <c r="T10878" s="42"/>
      <c r="U10878" s="42"/>
    </row>
    <row r="10879" spans="19:21" ht="12.75" customHeight="1">
      <c r="S10879" s="42"/>
      <c r="T10879" s="42"/>
      <c r="U10879" s="42"/>
    </row>
    <row r="10880" spans="19:21" ht="12.75" customHeight="1">
      <c r="S10880" s="42"/>
      <c r="T10880" s="42"/>
      <c r="U10880" s="42"/>
    </row>
    <row r="10881" spans="19:21" ht="12.75" customHeight="1">
      <c r="S10881" s="42"/>
      <c r="T10881" s="42"/>
      <c r="U10881" s="42"/>
    </row>
    <row r="10882" spans="19:21" ht="12.75" customHeight="1">
      <c r="S10882" s="42"/>
      <c r="T10882" s="42"/>
      <c r="U10882" s="42"/>
    </row>
    <row r="10883" spans="19:21" ht="12.75" customHeight="1">
      <c r="S10883" s="42"/>
      <c r="T10883" s="42"/>
      <c r="U10883" s="42"/>
    </row>
    <row r="10884" spans="19:21" ht="12.75" customHeight="1">
      <c r="S10884" s="42"/>
      <c r="T10884" s="42"/>
      <c r="U10884" s="42"/>
    </row>
    <row r="10885" spans="19:21" ht="12.75" customHeight="1">
      <c r="S10885" s="42"/>
      <c r="T10885" s="42"/>
      <c r="U10885" s="42"/>
    </row>
    <row r="10886" spans="19:21" ht="12.75" customHeight="1">
      <c r="S10886" s="42"/>
      <c r="T10886" s="42"/>
      <c r="U10886" s="42"/>
    </row>
    <row r="10887" spans="19:21" ht="12.75" customHeight="1">
      <c r="S10887" s="42"/>
      <c r="T10887" s="42"/>
      <c r="U10887" s="42"/>
    </row>
    <row r="10888" spans="19:21" ht="12.75" customHeight="1">
      <c r="S10888" s="42"/>
      <c r="T10888" s="42"/>
      <c r="U10888" s="42"/>
    </row>
    <row r="10889" spans="19:21" ht="12.75" customHeight="1">
      <c r="S10889" s="42"/>
      <c r="T10889" s="42"/>
      <c r="U10889" s="42"/>
    </row>
    <row r="10890" spans="19:21" ht="12.75" customHeight="1">
      <c r="S10890" s="42"/>
      <c r="T10890" s="42"/>
      <c r="U10890" s="42"/>
    </row>
    <row r="10891" spans="19:21" ht="12.75" customHeight="1">
      <c r="S10891" s="42"/>
      <c r="T10891" s="42"/>
      <c r="U10891" s="42"/>
    </row>
    <row r="10892" spans="19:21" ht="12.75" customHeight="1">
      <c r="S10892" s="42"/>
      <c r="T10892" s="42"/>
      <c r="U10892" s="42"/>
    </row>
    <row r="10893" spans="19:21" ht="12.75" customHeight="1">
      <c r="S10893" s="42"/>
      <c r="T10893" s="42"/>
      <c r="U10893" s="42"/>
    </row>
    <row r="10894" spans="19:21" ht="12.75" customHeight="1">
      <c r="S10894" s="42"/>
      <c r="T10894" s="42"/>
      <c r="U10894" s="42"/>
    </row>
    <row r="10895" spans="19:21" ht="12.75" customHeight="1">
      <c r="S10895" s="42"/>
      <c r="T10895" s="42"/>
      <c r="U10895" s="42"/>
    </row>
    <row r="10896" spans="19:21" ht="12.75" customHeight="1">
      <c r="S10896" s="42"/>
      <c r="T10896" s="42"/>
      <c r="U10896" s="42"/>
    </row>
    <row r="10897" spans="19:21" ht="12.75" customHeight="1">
      <c r="S10897" s="42"/>
      <c r="T10897" s="42"/>
      <c r="U10897" s="42"/>
    </row>
    <row r="10898" spans="19:21" ht="12.75" customHeight="1">
      <c r="S10898" s="42"/>
      <c r="T10898" s="42"/>
      <c r="U10898" s="42"/>
    </row>
    <row r="10899" spans="19:21" ht="12.75" customHeight="1">
      <c r="S10899" s="42"/>
      <c r="T10899" s="42"/>
      <c r="U10899" s="42"/>
    </row>
    <row r="10900" spans="19:21" ht="12.75" customHeight="1">
      <c r="S10900" s="42"/>
      <c r="T10900" s="42"/>
      <c r="U10900" s="42"/>
    </row>
    <row r="10901" spans="19:21" ht="12.75" customHeight="1">
      <c r="S10901" s="42"/>
      <c r="T10901" s="42"/>
      <c r="U10901" s="42"/>
    </row>
    <row r="10902" spans="19:21" ht="12.75" customHeight="1">
      <c r="S10902" s="42"/>
      <c r="T10902" s="42"/>
      <c r="U10902" s="42"/>
    </row>
    <row r="10903" spans="19:21" ht="12.75" customHeight="1">
      <c r="S10903" s="42"/>
      <c r="T10903" s="42"/>
      <c r="U10903" s="42"/>
    </row>
    <row r="10904" spans="19:21" ht="12.75" customHeight="1">
      <c r="S10904" s="42"/>
      <c r="T10904" s="42"/>
      <c r="U10904" s="42"/>
    </row>
    <row r="10905" spans="19:21" ht="12.75" customHeight="1">
      <c r="S10905" s="42"/>
      <c r="T10905" s="42"/>
      <c r="U10905" s="42"/>
    </row>
    <row r="10906" spans="19:21" ht="12.75" customHeight="1">
      <c r="S10906" s="42"/>
      <c r="T10906" s="42"/>
      <c r="U10906" s="42"/>
    </row>
    <row r="10907" spans="19:21" ht="12.75" customHeight="1">
      <c r="S10907" s="42"/>
      <c r="T10907" s="42"/>
      <c r="U10907" s="42"/>
    </row>
    <row r="10908" spans="19:21" ht="12.75" customHeight="1">
      <c r="S10908" s="42"/>
      <c r="T10908" s="42"/>
      <c r="U10908" s="42"/>
    </row>
    <row r="10909" spans="19:21" ht="12.75" customHeight="1">
      <c r="S10909" s="42"/>
      <c r="T10909" s="42"/>
      <c r="U10909" s="42"/>
    </row>
    <row r="10910" spans="19:21" ht="12.75" customHeight="1">
      <c r="S10910" s="42"/>
      <c r="T10910" s="42"/>
      <c r="U10910" s="42"/>
    </row>
    <row r="10911" spans="19:21" ht="12.75" customHeight="1">
      <c r="S10911" s="42"/>
      <c r="T10911" s="42"/>
      <c r="U10911" s="42"/>
    </row>
    <row r="10912" spans="19:21" ht="12.75" customHeight="1">
      <c r="S10912" s="42"/>
      <c r="T10912" s="42"/>
      <c r="U10912" s="42"/>
    </row>
    <row r="10913" spans="19:21" ht="12.75" customHeight="1">
      <c r="S10913" s="42"/>
      <c r="T10913" s="42"/>
      <c r="U10913" s="42"/>
    </row>
    <row r="10914" spans="19:21" ht="12.75" customHeight="1">
      <c r="S10914" s="42"/>
      <c r="T10914" s="42"/>
      <c r="U10914" s="42"/>
    </row>
    <row r="10915" spans="19:21" ht="12.75" customHeight="1">
      <c r="S10915" s="42"/>
      <c r="T10915" s="42"/>
      <c r="U10915" s="42"/>
    </row>
    <row r="10916" spans="19:21" ht="12.75" customHeight="1">
      <c r="S10916" s="42"/>
      <c r="T10916" s="42"/>
      <c r="U10916" s="42"/>
    </row>
    <row r="10917" spans="19:21" ht="12.75" customHeight="1">
      <c r="S10917" s="42"/>
      <c r="T10917" s="42"/>
      <c r="U10917" s="42"/>
    </row>
    <row r="10918" spans="19:21" ht="12.75" customHeight="1">
      <c r="S10918" s="42"/>
      <c r="T10918" s="42"/>
      <c r="U10918" s="42"/>
    </row>
    <row r="10919" spans="19:21" ht="12.75" customHeight="1">
      <c r="S10919" s="42"/>
      <c r="T10919" s="42"/>
      <c r="U10919" s="42"/>
    </row>
    <row r="10920" spans="19:21" ht="12.75" customHeight="1">
      <c r="S10920" s="42"/>
      <c r="T10920" s="42"/>
      <c r="U10920" s="42"/>
    </row>
    <row r="10921" spans="19:21" ht="12.75" customHeight="1">
      <c r="S10921" s="42"/>
      <c r="T10921" s="42"/>
      <c r="U10921" s="42"/>
    </row>
    <row r="10922" spans="19:21" ht="12.75" customHeight="1">
      <c r="S10922" s="42"/>
      <c r="T10922" s="42"/>
      <c r="U10922" s="42"/>
    </row>
    <row r="10923" spans="19:21" ht="12.75" customHeight="1">
      <c r="S10923" s="42"/>
      <c r="T10923" s="42"/>
      <c r="U10923" s="42"/>
    </row>
    <row r="10924" spans="19:21" ht="12.75" customHeight="1">
      <c r="S10924" s="42"/>
      <c r="T10924" s="42"/>
      <c r="U10924" s="42"/>
    </row>
    <row r="10925" spans="19:21" ht="12.75" customHeight="1">
      <c r="S10925" s="42"/>
      <c r="T10925" s="42"/>
      <c r="U10925" s="42"/>
    </row>
    <row r="10926" spans="19:21" ht="12.75" customHeight="1">
      <c r="S10926" s="42"/>
      <c r="T10926" s="42"/>
      <c r="U10926" s="42"/>
    </row>
    <row r="10927" spans="19:21" ht="12.75" customHeight="1">
      <c r="S10927" s="42"/>
      <c r="T10927" s="42"/>
      <c r="U10927" s="42"/>
    </row>
    <row r="10928" spans="19:21" ht="12.75" customHeight="1">
      <c r="S10928" s="42"/>
      <c r="T10928" s="42"/>
      <c r="U10928" s="42"/>
    </row>
    <row r="10929" spans="19:21" ht="12.75" customHeight="1">
      <c r="S10929" s="42"/>
      <c r="T10929" s="42"/>
      <c r="U10929" s="42"/>
    </row>
    <row r="10930" spans="19:21" ht="12.75" customHeight="1">
      <c r="S10930" s="42"/>
      <c r="T10930" s="42"/>
      <c r="U10930" s="42"/>
    </row>
    <row r="10931" spans="19:21" ht="12.75" customHeight="1">
      <c r="S10931" s="42"/>
      <c r="T10931" s="42"/>
      <c r="U10931" s="42"/>
    </row>
    <row r="10932" spans="19:21" ht="12.75" customHeight="1">
      <c r="S10932" s="42"/>
      <c r="T10932" s="42"/>
      <c r="U10932" s="42"/>
    </row>
    <row r="10933" spans="19:21" ht="12.75" customHeight="1">
      <c r="S10933" s="42"/>
      <c r="T10933" s="42"/>
      <c r="U10933" s="42"/>
    </row>
    <row r="10934" spans="19:21" ht="12.75" customHeight="1">
      <c r="S10934" s="42"/>
      <c r="T10934" s="42"/>
      <c r="U10934" s="42"/>
    </row>
    <row r="10935" spans="19:21" ht="12.75" customHeight="1">
      <c r="S10935" s="42"/>
      <c r="T10935" s="42"/>
      <c r="U10935" s="42"/>
    </row>
    <row r="10936" spans="19:21" ht="12.75" customHeight="1">
      <c r="S10936" s="42"/>
      <c r="T10936" s="42"/>
      <c r="U10936" s="42"/>
    </row>
    <row r="10937" spans="19:21" ht="12.75" customHeight="1">
      <c r="S10937" s="42"/>
      <c r="T10937" s="42"/>
      <c r="U10937" s="42"/>
    </row>
    <row r="10938" spans="19:21" ht="12.75" customHeight="1">
      <c r="S10938" s="42"/>
      <c r="T10938" s="42"/>
      <c r="U10938" s="42"/>
    </row>
    <row r="10939" spans="19:21" ht="12.75" customHeight="1">
      <c r="S10939" s="42"/>
      <c r="T10939" s="42"/>
      <c r="U10939" s="42"/>
    </row>
    <row r="10940" spans="19:21" ht="12.75" customHeight="1">
      <c r="S10940" s="42"/>
      <c r="T10940" s="42"/>
      <c r="U10940" s="42"/>
    </row>
    <row r="10941" spans="19:21" ht="12.75" customHeight="1">
      <c r="S10941" s="42"/>
      <c r="T10941" s="42"/>
      <c r="U10941" s="42"/>
    </row>
    <row r="10942" spans="19:21" ht="12.75" customHeight="1">
      <c r="S10942" s="42"/>
      <c r="T10942" s="42"/>
      <c r="U10942" s="42"/>
    </row>
    <row r="10943" spans="19:21" ht="12.75" customHeight="1">
      <c r="S10943" s="42"/>
      <c r="T10943" s="42"/>
      <c r="U10943" s="42"/>
    </row>
    <row r="10944" spans="19:21" ht="12.75" customHeight="1">
      <c r="S10944" s="42"/>
      <c r="T10944" s="42"/>
      <c r="U10944" s="42"/>
    </row>
    <row r="10945" spans="19:21" ht="12.75" customHeight="1">
      <c r="S10945" s="42"/>
      <c r="T10945" s="42"/>
      <c r="U10945" s="42"/>
    </row>
    <row r="10946" spans="19:21" ht="12.75" customHeight="1">
      <c r="S10946" s="42"/>
      <c r="T10946" s="42"/>
      <c r="U10946" s="42"/>
    </row>
    <row r="10947" spans="19:21" ht="12.75" customHeight="1">
      <c r="S10947" s="42"/>
      <c r="T10947" s="42"/>
      <c r="U10947" s="42"/>
    </row>
    <row r="10948" spans="19:21" ht="12.75" customHeight="1">
      <c r="S10948" s="42"/>
      <c r="T10948" s="42"/>
      <c r="U10948" s="42"/>
    </row>
    <row r="10949" spans="19:21" ht="12.75" customHeight="1">
      <c r="S10949" s="42"/>
      <c r="T10949" s="42"/>
      <c r="U10949" s="42"/>
    </row>
    <row r="10950" spans="19:21" ht="12.75" customHeight="1">
      <c r="S10950" s="42"/>
      <c r="T10950" s="42"/>
      <c r="U10950" s="42"/>
    </row>
    <row r="10951" spans="19:21" ht="12.75" customHeight="1">
      <c r="S10951" s="42"/>
      <c r="T10951" s="42"/>
      <c r="U10951" s="42"/>
    </row>
    <row r="10952" spans="19:21" ht="12.75" customHeight="1">
      <c r="S10952" s="42"/>
      <c r="T10952" s="42"/>
      <c r="U10952" s="42"/>
    </row>
    <row r="10953" spans="19:21" ht="12.75" customHeight="1">
      <c r="S10953" s="42"/>
      <c r="T10953" s="42"/>
      <c r="U10953" s="42"/>
    </row>
    <row r="10954" spans="19:21" ht="12.75" customHeight="1">
      <c r="S10954" s="42"/>
      <c r="T10954" s="42"/>
      <c r="U10954" s="42"/>
    </row>
    <row r="10955" spans="19:21" ht="12.75" customHeight="1">
      <c r="S10955" s="42"/>
      <c r="T10955" s="42"/>
      <c r="U10955" s="42"/>
    </row>
    <row r="10956" spans="19:21" ht="12.75" customHeight="1">
      <c r="S10956" s="42"/>
      <c r="T10956" s="42"/>
      <c r="U10956" s="42"/>
    </row>
    <row r="10957" spans="19:21" ht="12.75" customHeight="1">
      <c r="S10957" s="42"/>
      <c r="T10957" s="42"/>
      <c r="U10957" s="42"/>
    </row>
    <row r="10958" spans="19:21" ht="12.75" customHeight="1">
      <c r="S10958" s="42"/>
      <c r="T10958" s="42"/>
      <c r="U10958" s="42"/>
    </row>
    <row r="10959" spans="19:21" ht="12.75" customHeight="1">
      <c r="S10959" s="42"/>
      <c r="T10959" s="42"/>
      <c r="U10959" s="42"/>
    </row>
    <row r="10960" spans="19:21" ht="12.75" customHeight="1">
      <c r="S10960" s="42"/>
      <c r="T10960" s="42"/>
      <c r="U10960" s="42"/>
    </row>
    <row r="10961" spans="19:21" ht="12.75" customHeight="1">
      <c r="S10961" s="42"/>
      <c r="T10961" s="42"/>
      <c r="U10961" s="42"/>
    </row>
    <row r="10962" spans="19:21" ht="12.75" customHeight="1">
      <c r="S10962" s="42"/>
      <c r="T10962" s="42"/>
      <c r="U10962" s="42"/>
    </row>
    <row r="10963" spans="19:21" ht="12.75" customHeight="1">
      <c r="S10963" s="42"/>
      <c r="T10963" s="42"/>
      <c r="U10963" s="42"/>
    </row>
    <row r="10964" spans="19:21" ht="12.75" customHeight="1">
      <c r="S10964" s="42"/>
      <c r="T10964" s="42"/>
      <c r="U10964" s="42"/>
    </row>
    <row r="10965" spans="19:21" ht="12.75" customHeight="1">
      <c r="S10965" s="42"/>
      <c r="T10965" s="42"/>
      <c r="U10965" s="42"/>
    </row>
    <row r="10966" spans="19:21" ht="12.75" customHeight="1">
      <c r="S10966" s="42"/>
      <c r="T10966" s="42"/>
      <c r="U10966" s="42"/>
    </row>
    <row r="10967" spans="19:21" ht="12.75" customHeight="1">
      <c r="S10967" s="42"/>
      <c r="T10967" s="42"/>
      <c r="U10967" s="42"/>
    </row>
    <row r="10968" spans="19:21" ht="12.75" customHeight="1">
      <c r="S10968" s="42"/>
      <c r="T10968" s="42"/>
      <c r="U10968" s="42"/>
    </row>
    <row r="10969" spans="19:21" ht="12.75" customHeight="1">
      <c r="S10969" s="42"/>
      <c r="T10969" s="42"/>
      <c r="U10969" s="42"/>
    </row>
    <row r="10970" spans="19:21" ht="12.75" customHeight="1">
      <c r="S10970" s="42"/>
      <c r="T10970" s="42"/>
      <c r="U10970" s="42"/>
    </row>
    <row r="10971" spans="19:21" ht="12.75" customHeight="1">
      <c r="S10971" s="42"/>
      <c r="T10971" s="42"/>
      <c r="U10971" s="42"/>
    </row>
    <row r="10972" spans="19:21" ht="12.75" customHeight="1">
      <c r="S10972" s="42"/>
      <c r="T10972" s="42"/>
      <c r="U10972" s="42"/>
    </row>
    <row r="10973" spans="19:21" ht="12.75" customHeight="1">
      <c r="S10973" s="42"/>
      <c r="T10973" s="42"/>
      <c r="U10973" s="42"/>
    </row>
    <row r="10974" spans="19:21" ht="12.75" customHeight="1">
      <c r="S10974" s="42"/>
      <c r="T10974" s="42"/>
      <c r="U10974" s="42"/>
    </row>
    <row r="10975" spans="19:21" ht="12.75" customHeight="1">
      <c r="S10975" s="42"/>
      <c r="T10975" s="42"/>
      <c r="U10975" s="42"/>
    </row>
    <row r="10976" spans="19:21" ht="12.75" customHeight="1">
      <c r="S10976" s="42"/>
      <c r="T10976" s="42"/>
      <c r="U10976" s="42"/>
    </row>
    <row r="10977" spans="19:21" ht="12.75" customHeight="1">
      <c r="S10977" s="42"/>
      <c r="T10977" s="42"/>
      <c r="U10977" s="42"/>
    </row>
    <row r="10978" spans="19:21" ht="12.75" customHeight="1">
      <c r="S10978" s="42"/>
      <c r="T10978" s="42"/>
      <c r="U10978" s="42"/>
    </row>
    <row r="10979" spans="19:21" ht="12.75" customHeight="1">
      <c r="S10979" s="42"/>
      <c r="T10979" s="42"/>
      <c r="U10979" s="42"/>
    </row>
    <row r="10980" spans="19:21" ht="12.75" customHeight="1">
      <c r="S10980" s="42"/>
      <c r="T10980" s="42"/>
      <c r="U10980" s="42"/>
    </row>
    <row r="10981" spans="19:21" ht="12.75" customHeight="1">
      <c r="S10981" s="42"/>
      <c r="T10981" s="42"/>
      <c r="U10981" s="42"/>
    </row>
    <row r="10982" spans="19:21" ht="12.75" customHeight="1">
      <c r="S10982" s="42"/>
      <c r="T10982" s="42"/>
      <c r="U10982" s="42"/>
    </row>
    <row r="10983" spans="19:21" ht="12.75" customHeight="1">
      <c r="S10983" s="42"/>
      <c r="T10983" s="42"/>
      <c r="U10983" s="42"/>
    </row>
    <row r="10984" spans="19:21" ht="12.75" customHeight="1">
      <c r="S10984" s="42"/>
      <c r="T10984" s="42"/>
      <c r="U10984" s="42"/>
    </row>
    <row r="10985" spans="19:21" ht="12.75" customHeight="1">
      <c r="S10985" s="42"/>
      <c r="T10985" s="42"/>
      <c r="U10985" s="42"/>
    </row>
    <row r="10986" spans="19:21" ht="12.75" customHeight="1">
      <c r="S10986" s="42"/>
      <c r="T10986" s="42"/>
      <c r="U10986" s="42"/>
    </row>
    <row r="10987" spans="19:21" ht="12.75" customHeight="1">
      <c r="S10987" s="42"/>
      <c r="T10987" s="42"/>
      <c r="U10987" s="42"/>
    </row>
    <row r="10988" spans="19:21" ht="12.75" customHeight="1">
      <c r="S10988" s="42"/>
      <c r="T10988" s="42"/>
      <c r="U10988" s="42"/>
    </row>
    <row r="10989" spans="19:21" ht="12.75" customHeight="1">
      <c r="S10989" s="42"/>
      <c r="T10989" s="42"/>
      <c r="U10989" s="42"/>
    </row>
    <row r="10990" spans="19:21" ht="12.75" customHeight="1">
      <c r="S10990" s="42"/>
      <c r="T10990" s="42"/>
      <c r="U10990" s="42"/>
    </row>
    <row r="10991" spans="19:21" ht="12.75" customHeight="1">
      <c r="S10991" s="42"/>
      <c r="T10991" s="42"/>
      <c r="U10991" s="42"/>
    </row>
    <row r="10992" spans="19:21" ht="12.75" customHeight="1">
      <c r="S10992" s="42"/>
      <c r="T10992" s="42"/>
      <c r="U10992" s="42"/>
    </row>
    <row r="10993" spans="19:21" ht="12.75" customHeight="1">
      <c r="S10993" s="42"/>
      <c r="T10993" s="42"/>
      <c r="U10993" s="42"/>
    </row>
    <row r="10994" spans="19:21" ht="12.75" customHeight="1">
      <c r="S10994" s="42"/>
      <c r="T10994" s="42"/>
      <c r="U10994" s="42"/>
    </row>
    <row r="10995" spans="19:21" ht="12.75" customHeight="1">
      <c r="S10995" s="42"/>
      <c r="T10995" s="42"/>
      <c r="U10995" s="42"/>
    </row>
    <row r="10996" spans="19:21" ht="12.75" customHeight="1">
      <c r="S10996" s="42"/>
      <c r="T10996" s="42"/>
      <c r="U10996" s="42"/>
    </row>
    <row r="10997" spans="19:21" ht="12.75" customHeight="1">
      <c r="S10997" s="42"/>
      <c r="T10997" s="42"/>
      <c r="U10997" s="42"/>
    </row>
    <row r="10998" spans="19:21" ht="12.75" customHeight="1">
      <c r="S10998" s="42"/>
      <c r="T10998" s="42"/>
      <c r="U10998" s="42"/>
    </row>
    <row r="10999" spans="19:21" ht="12.75" customHeight="1">
      <c r="S10999" s="42"/>
      <c r="T10999" s="42"/>
      <c r="U10999" s="42"/>
    </row>
    <row r="11000" spans="19:21" ht="12.75" customHeight="1">
      <c r="S11000" s="42"/>
      <c r="T11000" s="42"/>
      <c r="U11000" s="42"/>
    </row>
    <row r="11001" spans="19:21" ht="12.75" customHeight="1">
      <c r="S11001" s="42"/>
      <c r="T11001" s="42"/>
      <c r="U11001" s="42"/>
    </row>
    <row r="11002" spans="19:21" ht="12.75" customHeight="1">
      <c r="S11002" s="42"/>
      <c r="T11002" s="42"/>
      <c r="U11002" s="42"/>
    </row>
    <row r="11003" spans="19:21" ht="12.75" customHeight="1">
      <c r="S11003" s="42"/>
      <c r="T11003" s="42"/>
      <c r="U11003" s="42"/>
    </row>
    <row r="11004" spans="19:21" ht="12.75" customHeight="1">
      <c r="S11004" s="42"/>
      <c r="T11004" s="42"/>
      <c r="U11004" s="42"/>
    </row>
    <row r="11005" spans="19:21" ht="12.75" customHeight="1">
      <c r="S11005" s="42"/>
      <c r="T11005" s="42"/>
      <c r="U11005" s="42"/>
    </row>
    <row r="11006" spans="19:21" ht="12.75" customHeight="1">
      <c r="S11006" s="42"/>
      <c r="T11006" s="42"/>
      <c r="U11006" s="42"/>
    </row>
    <row r="11007" spans="19:21" ht="12.75" customHeight="1">
      <c r="S11007" s="42"/>
      <c r="T11007" s="42"/>
      <c r="U11007" s="42"/>
    </row>
    <row r="11008" spans="19:21" ht="12.75" customHeight="1">
      <c r="S11008" s="42"/>
      <c r="T11008" s="42"/>
      <c r="U11008" s="42"/>
    </row>
    <row r="11009" spans="19:21" ht="12.75" customHeight="1">
      <c r="S11009" s="42"/>
      <c r="T11009" s="42"/>
      <c r="U11009" s="42"/>
    </row>
    <row r="11010" spans="19:21" ht="12.75" customHeight="1">
      <c r="S11010" s="42"/>
      <c r="T11010" s="42"/>
      <c r="U11010" s="42"/>
    </row>
    <row r="11011" spans="19:21" ht="12.75" customHeight="1">
      <c r="S11011" s="42"/>
      <c r="T11011" s="42"/>
      <c r="U11011" s="42"/>
    </row>
    <row r="11012" spans="19:21" ht="12.75" customHeight="1">
      <c r="S11012" s="42"/>
      <c r="T11012" s="42"/>
      <c r="U11012" s="42"/>
    </row>
    <row r="11013" spans="19:21" ht="12.75" customHeight="1">
      <c r="S11013" s="42"/>
      <c r="T11013" s="42"/>
      <c r="U11013" s="42"/>
    </row>
    <row r="11014" spans="19:21" ht="12.75" customHeight="1">
      <c r="S11014" s="42"/>
      <c r="T11014" s="42"/>
      <c r="U11014" s="42"/>
    </row>
    <row r="11015" spans="19:21" ht="12.75" customHeight="1">
      <c r="S11015" s="42"/>
      <c r="T11015" s="42"/>
      <c r="U11015" s="42"/>
    </row>
    <row r="11016" spans="19:21" ht="12.75" customHeight="1">
      <c r="S11016" s="42"/>
      <c r="T11016" s="42"/>
      <c r="U11016" s="42"/>
    </row>
    <row r="11017" spans="19:21" ht="12.75" customHeight="1">
      <c r="S11017" s="42"/>
      <c r="T11017" s="42"/>
      <c r="U11017" s="42"/>
    </row>
    <row r="11018" spans="19:21" ht="12.75" customHeight="1">
      <c r="S11018" s="42"/>
      <c r="T11018" s="42"/>
      <c r="U11018" s="42"/>
    </row>
    <row r="11019" spans="19:21" ht="12.75" customHeight="1">
      <c r="S11019" s="42"/>
      <c r="T11019" s="42"/>
      <c r="U11019" s="42"/>
    </row>
    <row r="11020" spans="19:21" ht="12.75" customHeight="1">
      <c r="S11020" s="42"/>
      <c r="T11020" s="42"/>
      <c r="U11020" s="42"/>
    </row>
    <row r="11021" spans="19:21" ht="12.75" customHeight="1">
      <c r="S11021" s="42"/>
      <c r="T11021" s="42"/>
      <c r="U11021" s="42"/>
    </row>
    <row r="11022" spans="19:21" ht="12.75" customHeight="1">
      <c r="S11022" s="42"/>
      <c r="T11022" s="42"/>
      <c r="U11022" s="42"/>
    </row>
    <row r="11023" spans="19:21" ht="12.75" customHeight="1">
      <c r="S11023" s="42"/>
      <c r="T11023" s="42"/>
      <c r="U11023" s="42"/>
    </row>
    <row r="11024" spans="19:21" ht="12.75" customHeight="1">
      <c r="S11024" s="42"/>
      <c r="T11024" s="42"/>
      <c r="U11024" s="42"/>
    </row>
    <row r="11025" spans="19:21" ht="12.75" customHeight="1">
      <c r="S11025" s="42"/>
      <c r="T11025" s="42"/>
      <c r="U11025" s="42"/>
    </row>
    <row r="11026" spans="19:21" ht="12.75" customHeight="1">
      <c r="S11026" s="42"/>
      <c r="T11026" s="42"/>
      <c r="U11026" s="42"/>
    </row>
    <row r="11027" spans="19:21" ht="12.75" customHeight="1">
      <c r="S11027" s="42"/>
      <c r="T11027" s="42"/>
      <c r="U11027" s="42"/>
    </row>
    <row r="11028" spans="19:21" ht="12.75" customHeight="1">
      <c r="S11028" s="42"/>
      <c r="T11028" s="42"/>
      <c r="U11028" s="42"/>
    </row>
    <row r="11029" spans="19:21" ht="12.75" customHeight="1">
      <c r="S11029" s="42"/>
      <c r="T11029" s="42"/>
      <c r="U11029" s="42"/>
    </row>
    <row r="11030" spans="19:21" ht="12.75" customHeight="1">
      <c r="S11030" s="42"/>
      <c r="T11030" s="42"/>
      <c r="U11030" s="42"/>
    </row>
    <row r="11031" spans="19:21" ht="12.75" customHeight="1">
      <c r="S11031" s="42"/>
      <c r="T11031" s="42"/>
      <c r="U11031" s="42"/>
    </row>
    <row r="11032" spans="19:21" ht="12.75" customHeight="1">
      <c r="S11032" s="42"/>
      <c r="T11032" s="42"/>
      <c r="U11032" s="42"/>
    </row>
    <row r="11033" spans="19:21" ht="12.75" customHeight="1">
      <c r="S11033" s="42"/>
      <c r="T11033" s="42"/>
      <c r="U11033" s="42"/>
    </row>
    <row r="11034" spans="19:21" ht="12.75" customHeight="1">
      <c r="S11034" s="42"/>
      <c r="T11034" s="42"/>
      <c r="U11034" s="42"/>
    </row>
    <row r="11035" spans="19:21" ht="12.75" customHeight="1">
      <c r="S11035" s="42"/>
      <c r="T11035" s="42"/>
      <c r="U11035" s="42"/>
    </row>
    <row r="11036" spans="19:21" ht="12.75" customHeight="1">
      <c r="S11036" s="42"/>
      <c r="T11036" s="42"/>
      <c r="U11036" s="42"/>
    </row>
    <row r="11037" spans="19:21" ht="12.75" customHeight="1">
      <c r="S11037" s="42"/>
      <c r="T11037" s="42"/>
      <c r="U11037" s="42"/>
    </row>
    <row r="11038" spans="19:21" ht="12.75" customHeight="1">
      <c r="S11038" s="42"/>
      <c r="T11038" s="42"/>
      <c r="U11038" s="42"/>
    </row>
    <row r="11039" spans="19:21" ht="12.75" customHeight="1">
      <c r="S11039" s="42"/>
      <c r="T11039" s="42"/>
      <c r="U11039" s="42"/>
    </row>
    <row r="11040" spans="19:21" ht="12.75" customHeight="1">
      <c r="S11040" s="42"/>
      <c r="T11040" s="42"/>
      <c r="U11040" s="42"/>
    </row>
    <row r="11041" spans="19:21" ht="12.75" customHeight="1">
      <c r="S11041" s="42"/>
      <c r="T11041" s="42"/>
      <c r="U11041" s="42"/>
    </row>
    <row r="11042" spans="19:21" ht="12.75" customHeight="1">
      <c r="S11042" s="42"/>
      <c r="T11042" s="42"/>
      <c r="U11042" s="42"/>
    </row>
    <row r="11043" spans="19:21" ht="12.75" customHeight="1">
      <c r="S11043" s="42"/>
      <c r="T11043" s="42"/>
      <c r="U11043" s="42"/>
    </row>
    <row r="11044" spans="19:21" ht="12.75" customHeight="1">
      <c r="S11044" s="42"/>
      <c r="T11044" s="42"/>
      <c r="U11044" s="42"/>
    </row>
    <row r="11045" spans="19:21" ht="12.75" customHeight="1">
      <c r="S11045" s="42"/>
      <c r="T11045" s="42"/>
      <c r="U11045" s="42"/>
    </row>
    <row r="11046" spans="19:21" ht="12.75" customHeight="1">
      <c r="S11046" s="42"/>
      <c r="T11046" s="42"/>
      <c r="U11046" s="42"/>
    </row>
    <row r="11047" spans="19:21" ht="12.75" customHeight="1">
      <c r="S11047" s="42"/>
      <c r="T11047" s="42"/>
      <c r="U11047" s="42"/>
    </row>
    <row r="11048" spans="19:21" ht="12.75" customHeight="1">
      <c r="S11048" s="42"/>
      <c r="T11048" s="42"/>
      <c r="U11048" s="42"/>
    </row>
    <row r="11049" spans="19:21" ht="12.75" customHeight="1">
      <c r="S11049" s="42"/>
      <c r="T11049" s="42"/>
      <c r="U11049" s="42"/>
    </row>
    <row r="11050" spans="19:21" ht="12.75" customHeight="1">
      <c r="S11050" s="42"/>
      <c r="T11050" s="42"/>
      <c r="U11050" s="42"/>
    </row>
    <row r="11051" spans="19:21" ht="12.75" customHeight="1">
      <c r="S11051" s="42"/>
      <c r="T11051" s="42"/>
      <c r="U11051" s="42"/>
    </row>
    <row r="11052" spans="19:21" ht="12.75" customHeight="1">
      <c r="S11052" s="42"/>
      <c r="T11052" s="42"/>
      <c r="U11052" s="42"/>
    </row>
    <row r="11053" spans="19:21" ht="12.75" customHeight="1">
      <c r="S11053" s="42"/>
      <c r="T11053" s="42"/>
      <c r="U11053" s="42"/>
    </row>
    <row r="11054" spans="19:21" ht="12.75" customHeight="1">
      <c r="S11054" s="42"/>
      <c r="T11054" s="42"/>
      <c r="U11054" s="42"/>
    </row>
    <row r="11055" spans="19:21" ht="12.75" customHeight="1">
      <c r="S11055" s="42"/>
      <c r="T11055" s="42"/>
      <c r="U11055" s="42"/>
    </row>
    <row r="11056" spans="19:21" ht="12.75" customHeight="1">
      <c r="S11056" s="42"/>
      <c r="T11056" s="42"/>
      <c r="U11056" s="42"/>
    </row>
    <row r="11057" spans="19:21" ht="12.75" customHeight="1">
      <c r="S11057" s="42"/>
      <c r="T11057" s="42"/>
      <c r="U11057" s="42"/>
    </row>
    <row r="11058" spans="19:21" ht="12.75" customHeight="1">
      <c r="S11058" s="42"/>
      <c r="T11058" s="42"/>
      <c r="U11058" s="42"/>
    </row>
    <row r="11059" spans="19:21" ht="12.75" customHeight="1">
      <c r="S11059" s="42"/>
      <c r="T11059" s="42"/>
      <c r="U11059" s="42"/>
    </row>
    <row r="11060" spans="19:21" ht="12.75" customHeight="1">
      <c r="S11060" s="42"/>
      <c r="T11060" s="42"/>
      <c r="U11060" s="42"/>
    </row>
    <row r="11061" spans="19:21" ht="12.75" customHeight="1">
      <c r="S11061" s="42"/>
      <c r="T11061" s="42"/>
      <c r="U11061" s="42"/>
    </row>
    <row r="11062" spans="19:21" ht="12.75" customHeight="1">
      <c r="S11062" s="42"/>
      <c r="T11062" s="42"/>
      <c r="U11062" s="42"/>
    </row>
    <row r="11063" spans="19:21" ht="12.75" customHeight="1">
      <c r="S11063" s="42"/>
      <c r="T11063" s="42"/>
      <c r="U11063" s="42"/>
    </row>
    <row r="11064" spans="19:21" ht="12.75" customHeight="1">
      <c r="S11064" s="42"/>
      <c r="T11064" s="42"/>
      <c r="U11064" s="42"/>
    </row>
    <row r="11065" spans="19:21" ht="12.75" customHeight="1">
      <c r="S11065" s="42"/>
      <c r="T11065" s="42"/>
      <c r="U11065" s="42"/>
    </row>
    <row r="11066" spans="19:21" ht="12.75" customHeight="1">
      <c r="S11066" s="42"/>
      <c r="T11066" s="42"/>
      <c r="U11066" s="42"/>
    </row>
    <row r="11067" spans="19:21" ht="12.75" customHeight="1">
      <c r="S11067" s="42"/>
      <c r="T11067" s="42"/>
      <c r="U11067" s="42"/>
    </row>
    <row r="11068" spans="19:21" ht="12.75" customHeight="1">
      <c r="S11068" s="42"/>
      <c r="T11068" s="42"/>
      <c r="U11068" s="42"/>
    </row>
    <row r="11069" spans="19:21" ht="12.75" customHeight="1">
      <c r="S11069" s="42"/>
      <c r="T11069" s="42"/>
      <c r="U11069" s="42"/>
    </row>
    <row r="11070" spans="19:21" ht="12.75" customHeight="1">
      <c r="S11070" s="42"/>
      <c r="T11070" s="42"/>
      <c r="U11070" s="42"/>
    </row>
    <row r="11071" spans="19:21" ht="12.75" customHeight="1">
      <c r="S11071" s="42"/>
      <c r="T11071" s="42"/>
      <c r="U11071" s="42"/>
    </row>
    <row r="11072" spans="19:21" ht="12.75" customHeight="1">
      <c r="S11072" s="42"/>
      <c r="T11072" s="42"/>
      <c r="U11072" s="42"/>
    </row>
    <row r="11073" spans="19:21" ht="12.75" customHeight="1">
      <c r="S11073" s="42"/>
      <c r="T11073" s="42"/>
      <c r="U11073" s="42"/>
    </row>
    <row r="11074" spans="19:21" ht="12.75" customHeight="1">
      <c r="S11074" s="42"/>
      <c r="T11074" s="42"/>
      <c r="U11074" s="42"/>
    </row>
    <row r="11075" spans="19:21" ht="12.75" customHeight="1">
      <c r="S11075" s="42"/>
      <c r="T11075" s="42"/>
      <c r="U11075" s="42"/>
    </row>
    <row r="11076" spans="19:21" ht="12.75" customHeight="1">
      <c r="S11076" s="42"/>
      <c r="T11076" s="42"/>
      <c r="U11076" s="42"/>
    </row>
    <row r="11077" spans="19:21" ht="12.75" customHeight="1">
      <c r="S11077" s="42"/>
      <c r="T11077" s="42"/>
      <c r="U11077" s="42"/>
    </row>
    <row r="11078" spans="19:21" ht="12.75" customHeight="1">
      <c r="S11078" s="42"/>
      <c r="T11078" s="42"/>
      <c r="U11078" s="42"/>
    </row>
    <row r="11079" spans="19:21" ht="12.75" customHeight="1">
      <c r="S11079" s="42"/>
      <c r="T11079" s="42"/>
      <c r="U11079" s="42"/>
    </row>
    <row r="11080" spans="19:21" ht="12.75" customHeight="1">
      <c r="S11080" s="42"/>
      <c r="T11080" s="42"/>
      <c r="U11080" s="42"/>
    </row>
    <row r="11081" spans="19:21" ht="12.75" customHeight="1">
      <c r="S11081" s="42"/>
      <c r="T11081" s="42"/>
      <c r="U11081" s="42"/>
    </row>
    <row r="11082" spans="19:21" ht="12.75" customHeight="1">
      <c r="S11082" s="42"/>
      <c r="T11082" s="42"/>
      <c r="U11082" s="42"/>
    </row>
    <row r="11083" spans="19:21" ht="12.75" customHeight="1">
      <c r="S11083" s="42"/>
      <c r="T11083" s="42"/>
      <c r="U11083" s="42"/>
    </row>
    <row r="11084" spans="19:21" ht="12.75" customHeight="1">
      <c r="S11084" s="42"/>
      <c r="T11084" s="42"/>
      <c r="U11084" s="42"/>
    </row>
    <row r="11085" spans="19:21" ht="12.75" customHeight="1">
      <c r="S11085" s="42"/>
      <c r="T11085" s="42"/>
      <c r="U11085" s="42"/>
    </row>
    <row r="11086" spans="19:21" ht="12.75" customHeight="1">
      <c r="S11086" s="42"/>
      <c r="T11086" s="42"/>
      <c r="U11086" s="42"/>
    </row>
    <row r="11087" spans="19:21" ht="12.75" customHeight="1">
      <c r="S11087" s="42"/>
      <c r="T11087" s="42"/>
      <c r="U11087" s="42"/>
    </row>
    <row r="11088" spans="19:21" ht="12.75" customHeight="1">
      <c r="S11088" s="42"/>
      <c r="T11088" s="42"/>
      <c r="U11088" s="42"/>
    </row>
    <row r="11089" spans="19:21" ht="12.75" customHeight="1">
      <c r="S11089" s="42"/>
      <c r="T11089" s="42"/>
      <c r="U11089" s="42"/>
    </row>
    <row r="11090" spans="19:21" ht="12.75" customHeight="1">
      <c r="S11090" s="42"/>
      <c r="T11090" s="42"/>
      <c r="U11090" s="42"/>
    </row>
    <row r="11091" spans="19:21" ht="12.75" customHeight="1">
      <c r="S11091" s="42"/>
      <c r="T11091" s="42"/>
      <c r="U11091" s="42"/>
    </row>
    <row r="11092" spans="19:21" ht="12.75" customHeight="1">
      <c r="S11092" s="42"/>
      <c r="T11092" s="42"/>
      <c r="U11092" s="42"/>
    </row>
    <row r="11093" spans="19:21" ht="12.75" customHeight="1">
      <c r="S11093" s="42"/>
      <c r="T11093" s="42"/>
      <c r="U11093" s="42"/>
    </row>
    <row r="11094" spans="19:21" ht="12.75" customHeight="1">
      <c r="S11094" s="42"/>
      <c r="T11094" s="42"/>
      <c r="U11094" s="42"/>
    </row>
    <row r="11095" spans="19:21" ht="12.75" customHeight="1">
      <c r="S11095" s="42"/>
      <c r="T11095" s="42"/>
      <c r="U11095" s="42"/>
    </row>
    <row r="11096" spans="19:21" ht="12.75" customHeight="1">
      <c r="S11096" s="42"/>
      <c r="T11096" s="42"/>
      <c r="U11096" s="42"/>
    </row>
    <row r="11097" spans="19:21" ht="12.75" customHeight="1">
      <c r="S11097" s="42"/>
      <c r="T11097" s="42"/>
      <c r="U11097" s="42"/>
    </row>
    <row r="11098" spans="19:21" ht="12.75" customHeight="1">
      <c r="S11098" s="42"/>
      <c r="T11098" s="42"/>
      <c r="U11098" s="42"/>
    </row>
    <row r="11099" spans="19:21" ht="12.75" customHeight="1">
      <c r="S11099" s="42"/>
      <c r="T11099" s="42"/>
      <c r="U11099" s="42"/>
    </row>
    <row r="11100" spans="19:21" ht="12.75" customHeight="1">
      <c r="S11100" s="42"/>
      <c r="T11100" s="42"/>
      <c r="U11100" s="42"/>
    </row>
    <row r="11101" spans="19:21" ht="12.75" customHeight="1">
      <c r="S11101" s="42"/>
      <c r="T11101" s="42"/>
      <c r="U11101" s="42"/>
    </row>
    <row r="11102" spans="19:21" ht="12.75" customHeight="1">
      <c r="S11102" s="42"/>
      <c r="T11102" s="42"/>
      <c r="U11102" s="42"/>
    </row>
    <row r="11103" spans="19:21" ht="12.75" customHeight="1">
      <c r="S11103" s="42"/>
      <c r="T11103" s="42"/>
      <c r="U11103" s="42"/>
    </row>
    <row r="11104" spans="19:21" ht="12.75" customHeight="1">
      <c r="S11104" s="42"/>
      <c r="T11104" s="42"/>
      <c r="U11104" s="42"/>
    </row>
    <row r="11105" spans="19:21" ht="12.75" customHeight="1">
      <c r="S11105" s="42"/>
      <c r="T11105" s="42"/>
      <c r="U11105" s="42"/>
    </row>
    <row r="11106" spans="19:21" ht="12.75" customHeight="1">
      <c r="S11106" s="42"/>
      <c r="T11106" s="42"/>
      <c r="U11106" s="42"/>
    </row>
    <row r="11107" spans="19:21" ht="12.75" customHeight="1">
      <c r="S11107" s="42"/>
      <c r="T11107" s="42"/>
      <c r="U11107" s="42"/>
    </row>
    <row r="11108" spans="19:21" ht="12.75" customHeight="1">
      <c r="S11108" s="42"/>
      <c r="T11108" s="42"/>
      <c r="U11108" s="42"/>
    </row>
    <row r="11109" spans="19:21" ht="12.75" customHeight="1">
      <c r="S11109" s="42"/>
      <c r="T11109" s="42"/>
      <c r="U11109" s="42"/>
    </row>
    <row r="11110" spans="19:21" ht="12.75" customHeight="1">
      <c r="S11110" s="42"/>
      <c r="T11110" s="42"/>
      <c r="U11110" s="42"/>
    </row>
    <row r="11111" spans="19:21" ht="12.75" customHeight="1">
      <c r="S11111" s="42"/>
      <c r="T11111" s="42"/>
      <c r="U11111" s="42"/>
    </row>
    <row r="11112" spans="19:21" ht="12.75" customHeight="1">
      <c r="S11112" s="42"/>
      <c r="T11112" s="42"/>
      <c r="U11112" s="42"/>
    </row>
    <row r="11113" spans="19:21" ht="12.75" customHeight="1">
      <c r="S11113" s="42"/>
      <c r="T11113" s="42"/>
      <c r="U11113" s="42"/>
    </row>
    <row r="11114" spans="19:21" ht="12.75" customHeight="1">
      <c r="S11114" s="42"/>
      <c r="T11114" s="42"/>
      <c r="U11114" s="42"/>
    </row>
    <row r="11115" spans="19:21" ht="12.75" customHeight="1">
      <c r="S11115" s="42"/>
      <c r="T11115" s="42"/>
      <c r="U11115" s="42"/>
    </row>
    <row r="11116" spans="19:21" ht="12.75" customHeight="1">
      <c r="S11116" s="42"/>
      <c r="T11116" s="42"/>
      <c r="U11116" s="42"/>
    </row>
    <row r="11117" spans="19:21" ht="12.75" customHeight="1">
      <c r="S11117" s="42"/>
      <c r="T11117" s="42"/>
      <c r="U11117" s="42"/>
    </row>
    <row r="11118" spans="19:21" ht="12.75" customHeight="1">
      <c r="S11118" s="42"/>
      <c r="T11118" s="42"/>
      <c r="U11118" s="42"/>
    </row>
    <row r="11119" spans="19:21" ht="12.75" customHeight="1">
      <c r="S11119" s="42"/>
      <c r="T11119" s="42"/>
      <c r="U11119" s="42"/>
    </row>
    <row r="11120" spans="19:21" ht="12.75" customHeight="1">
      <c r="S11120" s="42"/>
      <c r="T11120" s="42"/>
      <c r="U11120" s="42"/>
    </row>
    <row r="11121" spans="19:21" ht="12.75" customHeight="1">
      <c r="S11121" s="42"/>
      <c r="T11121" s="42"/>
      <c r="U11121" s="42"/>
    </row>
    <row r="11122" spans="19:21" ht="12.75" customHeight="1">
      <c r="S11122" s="42"/>
      <c r="T11122" s="42"/>
      <c r="U11122" s="42"/>
    </row>
    <row r="11123" spans="19:21" ht="12.75" customHeight="1">
      <c r="S11123" s="42"/>
      <c r="T11123" s="42"/>
      <c r="U11123" s="42"/>
    </row>
    <row r="11124" spans="19:21" ht="12.75" customHeight="1">
      <c r="S11124" s="42"/>
      <c r="T11124" s="42"/>
      <c r="U11124" s="42"/>
    </row>
    <row r="11125" spans="19:21" ht="12.75" customHeight="1">
      <c r="S11125" s="42"/>
      <c r="T11125" s="42"/>
      <c r="U11125" s="42"/>
    </row>
    <row r="11126" spans="19:21" ht="12.75" customHeight="1">
      <c r="S11126" s="42"/>
      <c r="T11126" s="42"/>
      <c r="U11126" s="42"/>
    </row>
    <row r="11127" spans="19:21" ht="12.75" customHeight="1">
      <c r="S11127" s="42"/>
      <c r="T11127" s="42"/>
      <c r="U11127" s="42"/>
    </row>
    <row r="11128" spans="19:21" ht="12.75" customHeight="1">
      <c r="S11128" s="42"/>
      <c r="T11128" s="42"/>
      <c r="U11128" s="42"/>
    </row>
    <row r="11129" spans="19:21" ht="12.75" customHeight="1">
      <c r="S11129" s="42"/>
      <c r="T11129" s="42"/>
      <c r="U11129" s="42"/>
    </row>
    <row r="11130" spans="19:21" ht="12.75" customHeight="1">
      <c r="S11130" s="42"/>
      <c r="T11130" s="42"/>
      <c r="U11130" s="42"/>
    </row>
    <row r="11131" spans="19:21" ht="12.75" customHeight="1">
      <c r="S11131" s="42"/>
      <c r="T11131" s="42"/>
      <c r="U11131" s="42"/>
    </row>
    <row r="11132" spans="19:21" ht="12.75" customHeight="1">
      <c r="S11132" s="42"/>
      <c r="T11132" s="42"/>
      <c r="U11132" s="42"/>
    </row>
    <row r="11133" spans="19:21" ht="12.75" customHeight="1">
      <c r="S11133" s="42"/>
      <c r="T11133" s="42"/>
      <c r="U11133" s="42"/>
    </row>
    <row r="11134" spans="19:21" ht="12.75" customHeight="1">
      <c r="S11134" s="42"/>
      <c r="T11134" s="42"/>
      <c r="U11134" s="42"/>
    </row>
    <row r="11135" spans="19:21" ht="12.75" customHeight="1">
      <c r="S11135" s="42"/>
      <c r="T11135" s="42"/>
      <c r="U11135" s="42"/>
    </row>
    <row r="11136" spans="19:21" ht="12.75" customHeight="1">
      <c r="S11136" s="42"/>
      <c r="T11136" s="42"/>
      <c r="U11136" s="42"/>
    </row>
    <row r="11137" spans="19:21" ht="12.75" customHeight="1">
      <c r="S11137" s="42"/>
      <c r="T11137" s="42"/>
      <c r="U11137" s="42"/>
    </row>
    <row r="11138" spans="19:21" ht="12.75" customHeight="1">
      <c r="S11138" s="42"/>
      <c r="T11138" s="42"/>
      <c r="U11138" s="42"/>
    </row>
    <row r="11139" spans="19:21" ht="12.75" customHeight="1">
      <c r="S11139" s="42"/>
      <c r="T11139" s="42"/>
      <c r="U11139" s="42"/>
    </row>
    <row r="11140" spans="19:21" ht="12.75" customHeight="1">
      <c r="S11140" s="42"/>
      <c r="T11140" s="42"/>
      <c r="U11140" s="42"/>
    </row>
    <row r="11141" spans="19:21" ht="12.75" customHeight="1">
      <c r="S11141" s="42"/>
      <c r="T11141" s="42"/>
      <c r="U11141" s="42"/>
    </row>
    <row r="11142" spans="19:21" ht="12.75" customHeight="1">
      <c r="S11142" s="42"/>
      <c r="T11142" s="42"/>
      <c r="U11142" s="42"/>
    </row>
    <row r="11143" spans="19:21" ht="12.75" customHeight="1">
      <c r="S11143" s="42"/>
      <c r="T11143" s="42"/>
      <c r="U11143" s="42"/>
    </row>
    <row r="11144" spans="19:21" ht="12.75" customHeight="1">
      <c r="S11144" s="42"/>
      <c r="T11144" s="42"/>
      <c r="U11144" s="42"/>
    </row>
    <row r="11145" spans="19:21" ht="12.75" customHeight="1">
      <c r="S11145" s="42"/>
      <c r="T11145" s="42"/>
      <c r="U11145" s="42"/>
    </row>
    <row r="11146" spans="19:21" ht="12.75" customHeight="1">
      <c r="S11146" s="42"/>
      <c r="T11146" s="42"/>
      <c r="U11146" s="42"/>
    </row>
    <row r="11147" spans="19:21" ht="12.75" customHeight="1">
      <c r="S11147" s="42"/>
      <c r="T11147" s="42"/>
      <c r="U11147" s="42"/>
    </row>
    <row r="11148" spans="19:21" ht="12.75" customHeight="1">
      <c r="S11148" s="42"/>
      <c r="T11148" s="42"/>
      <c r="U11148" s="42"/>
    </row>
    <row r="11149" spans="19:21" ht="12.75" customHeight="1">
      <c r="S11149" s="42"/>
      <c r="T11149" s="42"/>
      <c r="U11149" s="42"/>
    </row>
    <row r="11150" spans="19:21" ht="12.75" customHeight="1">
      <c r="S11150" s="42"/>
      <c r="T11150" s="42"/>
      <c r="U11150" s="42"/>
    </row>
    <row r="11151" spans="19:21" ht="12.75" customHeight="1">
      <c r="S11151" s="42"/>
      <c r="T11151" s="42"/>
      <c r="U11151" s="42"/>
    </row>
    <row r="11152" spans="19:21" ht="12.75" customHeight="1">
      <c r="S11152" s="42"/>
      <c r="T11152" s="42"/>
      <c r="U11152" s="42"/>
    </row>
    <row r="11153" spans="19:21" ht="12.75" customHeight="1">
      <c r="S11153" s="42"/>
      <c r="T11153" s="42"/>
      <c r="U11153" s="42"/>
    </row>
    <row r="11154" spans="19:21" ht="12.75" customHeight="1">
      <c r="S11154" s="42"/>
      <c r="T11154" s="42"/>
      <c r="U11154" s="42"/>
    </row>
    <row r="11155" spans="19:21" ht="12.75" customHeight="1">
      <c r="S11155" s="42"/>
      <c r="T11155" s="42"/>
      <c r="U11155" s="42"/>
    </row>
    <row r="11156" spans="19:21" ht="12.75" customHeight="1">
      <c r="S11156" s="42"/>
      <c r="T11156" s="42"/>
      <c r="U11156" s="42"/>
    </row>
    <row r="11157" spans="19:21" ht="12.75" customHeight="1">
      <c r="S11157" s="42"/>
      <c r="T11157" s="42"/>
      <c r="U11157" s="42"/>
    </row>
    <row r="11158" spans="19:21" ht="12.75" customHeight="1">
      <c r="S11158" s="42"/>
      <c r="T11158" s="42"/>
      <c r="U11158" s="42"/>
    </row>
    <row r="11159" spans="19:21" ht="12.75" customHeight="1">
      <c r="S11159" s="42"/>
      <c r="T11159" s="42"/>
      <c r="U11159" s="42"/>
    </row>
    <row r="11160" spans="19:21" ht="12.75" customHeight="1">
      <c r="S11160" s="42"/>
      <c r="T11160" s="42"/>
      <c r="U11160" s="42"/>
    </row>
    <row r="11161" spans="19:21" ht="12.75" customHeight="1">
      <c r="S11161" s="42"/>
      <c r="T11161" s="42"/>
      <c r="U11161" s="42"/>
    </row>
    <row r="11162" spans="19:21" ht="12.75" customHeight="1">
      <c r="S11162" s="42"/>
      <c r="T11162" s="42"/>
      <c r="U11162" s="42"/>
    </row>
    <row r="11163" spans="19:21" ht="12.75" customHeight="1">
      <c r="S11163" s="42"/>
      <c r="T11163" s="42"/>
      <c r="U11163" s="42"/>
    </row>
    <row r="11164" spans="19:21" ht="12.75" customHeight="1">
      <c r="S11164" s="42"/>
      <c r="T11164" s="42"/>
      <c r="U11164" s="42"/>
    </row>
    <row r="11165" spans="19:21" ht="12.75" customHeight="1">
      <c r="S11165" s="42"/>
      <c r="T11165" s="42"/>
      <c r="U11165" s="42"/>
    </row>
    <row r="11166" spans="19:21" ht="12.75" customHeight="1">
      <c r="S11166" s="42"/>
      <c r="T11166" s="42"/>
      <c r="U11166" s="42"/>
    </row>
    <row r="11167" spans="19:21" ht="12.75" customHeight="1">
      <c r="S11167" s="42"/>
      <c r="T11167" s="42"/>
      <c r="U11167" s="42"/>
    </row>
    <row r="11168" spans="19:21" ht="12.75" customHeight="1">
      <c r="S11168" s="42"/>
      <c r="T11168" s="42"/>
      <c r="U11168" s="42"/>
    </row>
    <row r="11169" spans="19:21" ht="12.75" customHeight="1">
      <c r="S11169" s="42"/>
      <c r="T11169" s="42"/>
      <c r="U11169" s="42"/>
    </row>
    <row r="11170" spans="19:21" ht="12.75" customHeight="1">
      <c r="S11170" s="42"/>
      <c r="T11170" s="42"/>
      <c r="U11170" s="42"/>
    </row>
    <row r="11171" spans="19:21" ht="12.75" customHeight="1">
      <c r="S11171" s="42"/>
      <c r="T11171" s="42"/>
      <c r="U11171" s="42"/>
    </row>
    <row r="11172" spans="19:21" ht="12.75" customHeight="1">
      <c r="S11172" s="42"/>
      <c r="T11172" s="42"/>
      <c r="U11172" s="42"/>
    </row>
    <row r="11173" spans="19:21" ht="12.75" customHeight="1">
      <c r="S11173" s="42"/>
      <c r="T11173" s="42"/>
      <c r="U11173" s="42"/>
    </row>
    <row r="11174" spans="19:21" ht="12.75" customHeight="1">
      <c r="S11174" s="42"/>
      <c r="T11174" s="42"/>
      <c r="U11174" s="42"/>
    </row>
    <row r="11175" spans="19:21" ht="12.75" customHeight="1">
      <c r="S11175" s="42"/>
      <c r="T11175" s="42"/>
      <c r="U11175" s="42"/>
    </row>
    <row r="11176" spans="19:21" ht="12.75" customHeight="1">
      <c r="S11176" s="42"/>
      <c r="T11176" s="42"/>
      <c r="U11176" s="42"/>
    </row>
    <row r="11177" spans="19:21" ht="12.75" customHeight="1">
      <c r="S11177" s="42"/>
      <c r="T11177" s="42"/>
      <c r="U11177" s="42"/>
    </row>
    <row r="11178" spans="19:21" ht="12.75" customHeight="1">
      <c r="S11178" s="42"/>
      <c r="T11178" s="42"/>
      <c r="U11178" s="42"/>
    </row>
    <row r="11179" spans="19:21" ht="12.75" customHeight="1">
      <c r="S11179" s="42"/>
      <c r="T11179" s="42"/>
      <c r="U11179" s="42"/>
    </row>
    <row r="11180" spans="19:21" ht="12.75" customHeight="1">
      <c r="S11180" s="42"/>
      <c r="T11180" s="42"/>
      <c r="U11180" s="42"/>
    </row>
    <row r="11181" spans="19:21" ht="12.75" customHeight="1">
      <c r="S11181" s="42"/>
      <c r="T11181" s="42"/>
      <c r="U11181" s="42"/>
    </row>
    <row r="11182" spans="19:21" ht="12.75" customHeight="1">
      <c r="S11182" s="42"/>
      <c r="T11182" s="42"/>
      <c r="U11182" s="42"/>
    </row>
    <row r="11183" spans="19:21" ht="12.75" customHeight="1">
      <c r="S11183" s="42"/>
      <c r="T11183" s="42"/>
      <c r="U11183" s="42"/>
    </row>
    <row r="11184" spans="19:21" ht="12.75" customHeight="1">
      <c r="S11184" s="42"/>
      <c r="T11184" s="42"/>
      <c r="U11184" s="42"/>
    </row>
    <row r="11185" spans="19:21" ht="12.75" customHeight="1">
      <c r="S11185" s="42"/>
      <c r="T11185" s="42"/>
      <c r="U11185" s="42"/>
    </row>
    <row r="11186" spans="19:21" ht="12.75" customHeight="1">
      <c r="S11186" s="42"/>
      <c r="T11186" s="42"/>
      <c r="U11186" s="42"/>
    </row>
    <row r="11187" spans="19:21" ht="12.75" customHeight="1">
      <c r="S11187" s="42"/>
      <c r="T11187" s="42"/>
      <c r="U11187" s="42"/>
    </row>
    <row r="11188" spans="19:21" ht="12.75" customHeight="1">
      <c r="S11188" s="42"/>
      <c r="T11188" s="42"/>
      <c r="U11188" s="42"/>
    </row>
    <row r="11189" spans="19:21" ht="12.75" customHeight="1">
      <c r="S11189" s="42"/>
      <c r="T11189" s="42"/>
      <c r="U11189" s="42"/>
    </row>
    <row r="11190" spans="19:21" ht="12.75" customHeight="1">
      <c r="S11190" s="42"/>
      <c r="T11190" s="42"/>
      <c r="U11190" s="42"/>
    </row>
    <row r="11191" spans="19:21" ht="12.75" customHeight="1">
      <c r="S11191" s="42"/>
      <c r="T11191" s="42"/>
      <c r="U11191" s="42"/>
    </row>
    <row r="11192" spans="19:21" ht="12.75" customHeight="1">
      <c r="S11192" s="42"/>
      <c r="T11192" s="42"/>
      <c r="U11192" s="42"/>
    </row>
    <row r="11193" spans="19:21" ht="12.75" customHeight="1">
      <c r="S11193" s="42"/>
      <c r="T11193" s="42"/>
      <c r="U11193" s="42"/>
    </row>
    <row r="11194" spans="19:21" ht="12.75" customHeight="1">
      <c r="S11194" s="42"/>
      <c r="T11194" s="42"/>
      <c r="U11194" s="42"/>
    </row>
    <row r="11195" spans="19:21" ht="12.75" customHeight="1">
      <c r="S11195" s="42"/>
      <c r="T11195" s="42"/>
      <c r="U11195" s="42"/>
    </row>
    <row r="11196" spans="19:21" ht="12.75" customHeight="1">
      <c r="S11196" s="42"/>
      <c r="T11196" s="42"/>
      <c r="U11196" s="42"/>
    </row>
    <row r="11197" spans="19:21" ht="12.75" customHeight="1">
      <c r="S11197" s="42"/>
      <c r="T11197" s="42"/>
      <c r="U11197" s="42"/>
    </row>
    <row r="11198" spans="19:21" ht="12.75" customHeight="1">
      <c r="S11198" s="42"/>
      <c r="T11198" s="42"/>
      <c r="U11198" s="42"/>
    </row>
    <row r="11199" spans="19:21" ht="12.75" customHeight="1">
      <c r="S11199" s="42"/>
      <c r="T11199" s="42"/>
      <c r="U11199" s="42"/>
    </row>
    <row r="11200" spans="19:21" ht="12.75" customHeight="1">
      <c r="S11200" s="42"/>
      <c r="T11200" s="42"/>
      <c r="U11200" s="42"/>
    </row>
    <row r="11201" spans="19:21" ht="12.75" customHeight="1">
      <c r="S11201" s="42"/>
      <c r="T11201" s="42"/>
      <c r="U11201" s="42"/>
    </row>
    <row r="11202" spans="19:21" ht="12.75" customHeight="1">
      <c r="S11202" s="42"/>
      <c r="T11202" s="42"/>
      <c r="U11202" s="42"/>
    </row>
    <row r="11203" spans="19:21" ht="12.75" customHeight="1">
      <c r="S11203" s="42"/>
      <c r="T11203" s="42"/>
      <c r="U11203" s="42"/>
    </row>
    <row r="11204" spans="19:21" ht="12.75" customHeight="1">
      <c r="S11204" s="42"/>
      <c r="T11204" s="42"/>
      <c r="U11204" s="42"/>
    </row>
    <row r="11205" spans="19:21" ht="12.75" customHeight="1">
      <c r="S11205" s="42"/>
      <c r="T11205" s="42"/>
      <c r="U11205" s="42"/>
    </row>
    <row r="11206" spans="19:21" ht="12.75" customHeight="1">
      <c r="S11206" s="42"/>
      <c r="T11206" s="42"/>
      <c r="U11206" s="42"/>
    </row>
    <row r="11207" spans="19:21" ht="12.75" customHeight="1">
      <c r="S11207" s="42"/>
      <c r="T11207" s="42"/>
      <c r="U11207" s="42"/>
    </row>
    <row r="11208" spans="19:21" ht="12.75" customHeight="1">
      <c r="S11208" s="42"/>
      <c r="T11208" s="42"/>
      <c r="U11208" s="42"/>
    </row>
    <row r="11209" spans="19:21" ht="12.75" customHeight="1">
      <c r="S11209" s="42"/>
      <c r="T11209" s="42"/>
      <c r="U11209" s="42"/>
    </row>
    <row r="11210" spans="19:21" ht="12.75" customHeight="1">
      <c r="S11210" s="42"/>
      <c r="T11210" s="42"/>
      <c r="U11210" s="42"/>
    </row>
    <row r="11211" spans="19:21" ht="12.75" customHeight="1">
      <c r="S11211" s="42"/>
      <c r="T11211" s="42"/>
      <c r="U11211" s="42"/>
    </row>
    <row r="11212" spans="19:21" ht="12.75" customHeight="1">
      <c r="S11212" s="42"/>
      <c r="T11212" s="42"/>
      <c r="U11212" s="42"/>
    </row>
    <row r="11213" spans="19:21" ht="12.75" customHeight="1">
      <c r="S11213" s="42"/>
      <c r="T11213" s="42"/>
      <c r="U11213" s="42"/>
    </row>
    <row r="11214" spans="19:21" ht="12.75" customHeight="1">
      <c r="S11214" s="42"/>
      <c r="T11214" s="42"/>
      <c r="U11214" s="42"/>
    </row>
    <row r="11215" spans="19:21" ht="12.75" customHeight="1">
      <c r="S11215" s="42"/>
      <c r="T11215" s="42"/>
      <c r="U11215" s="42"/>
    </row>
    <row r="11216" spans="19:21" ht="12.75" customHeight="1">
      <c r="S11216" s="42"/>
      <c r="T11216" s="42"/>
      <c r="U11216" s="42"/>
    </row>
    <row r="11217" spans="19:21" ht="12.75" customHeight="1">
      <c r="S11217" s="42"/>
      <c r="T11217" s="42"/>
      <c r="U11217" s="42"/>
    </row>
    <row r="11218" spans="19:21" ht="12.75" customHeight="1">
      <c r="S11218" s="42"/>
      <c r="T11218" s="42"/>
      <c r="U11218" s="42"/>
    </row>
    <row r="11219" spans="19:21" ht="12.75" customHeight="1">
      <c r="S11219" s="42"/>
      <c r="T11219" s="42"/>
      <c r="U11219" s="42"/>
    </row>
    <row r="11220" spans="19:21" ht="12.75" customHeight="1">
      <c r="S11220" s="42"/>
      <c r="T11220" s="42"/>
      <c r="U11220" s="42"/>
    </row>
    <row r="11221" spans="19:21" ht="12.75" customHeight="1">
      <c r="S11221" s="42"/>
      <c r="T11221" s="42"/>
      <c r="U11221" s="42"/>
    </row>
    <row r="11222" spans="19:21" ht="12.75" customHeight="1">
      <c r="S11222" s="42"/>
      <c r="T11222" s="42"/>
      <c r="U11222" s="42"/>
    </row>
    <row r="11223" spans="19:21" ht="12.75" customHeight="1">
      <c r="S11223" s="42"/>
      <c r="T11223" s="42"/>
      <c r="U11223" s="42"/>
    </row>
    <row r="11224" spans="19:21" ht="12.75" customHeight="1">
      <c r="S11224" s="42"/>
      <c r="T11224" s="42"/>
      <c r="U11224" s="42"/>
    </row>
    <row r="11225" spans="19:21" ht="12.75" customHeight="1">
      <c r="S11225" s="42"/>
      <c r="T11225" s="42"/>
      <c r="U11225" s="42"/>
    </row>
    <row r="11226" spans="19:21" ht="12.75" customHeight="1">
      <c r="S11226" s="42"/>
      <c r="T11226" s="42"/>
      <c r="U11226" s="42"/>
    </row>
    <row r="11227" spans="19:21" ht="12.75" customHeight="1">
      <c r="S11227" s="42"/>
      <c r="T11227" s="42"/>
      <c r="U11227" s="42"/>
    </row>
    <row r="11228" spans="19:21" ht="12.75" customHeight="1">
      <c r="S11228" s="42"/>
      <c r="T11228" s="42"/>
      <c r="U11228" s="42"/>
    </row>
    <row r="11229" spans="19:21" ht="12.75" customHeight="1">
      <c r="S11229" s="42"/>
      <c r="T11229" s="42"/>
      <c r="U11229" s="42"/>
    </row>
    <row r="11230" spans="19:21" ht="12.75" customHeight="1">
      <c r="S11230" s="42"/>
      <c r="T11230" s="42"/>
      <c r="U11230" s="42"/>
    </row>
    <row r="11231" spans="19:21" ht="12.75" customHeight="1">
      <c r="S11231" s="42"/>
      <c r="T11231" s="42"/>
      <c r="U11231" s="42"/>
    </row>
    <row r="11232" spans="19:21" ht="12.75" customHeight="1">
      <c r="S11232" s="42"/>
      <c r="T11232" s="42"/>
      <c r="U11232" s="42"/>
    </row>
    <row r="11233" spans="19:21" ht="12.75" customHeight="1">
      <c r="S11233" s="42"/>
      <c r="T11233" s="42"/>
      <c r="U11233" s="42"/>
    </row>
    <row r="11234" spans="19:21" ht="12.75" customHeight="1">
      <c r="S11234" s="42"/>
      <c r="T11234" s="42"/>
      <c r="U11234" s="42"/>
    </row>
    <row r="11235" spans="19:21" ht="12.75" customHeight="1">
      <c r="S11235" s="42"/>
      <c r="T11235" s="42"/>
      <c r="U11235" s="42"/>
    </row>
    <row r="11236" spans="19:21" ht="12.75" customHeight="1">
      <c r="S11236" s="42"/>
      <c r="T11236" s="42"/>
      <c r="U11236" s="42"/>
    </row>
    <row r="11237" spans="19:21" ht="12.75" customHeight="1">
      <c r="S11237" s="42"/>
      <c r="T11237" s="42"/>
      <c r="U11237" s="42"/>
    </row>
    <row r="11238" spans="19:21" ht="12.75" customHeight="1">
      <c r="S11238" s="42"/>
      <c r="T11238" s="42"/>
      <c r="U11238" s="42"/>
    </row>
    <row r="11239" spans="19:21" ht="12.75" customHeight="1">
      <c r="S11239" s="42"/>
      <c r="T11239" s="42"/>
      <c r="U11239" s="42"/>
    </row>
    <row r="11240" spans="19:21" ht="12.75" customHeight="1">
      <c r="S11240" s="42"/>
      <c r="T11240" s="42"/>
      <c r="U11240" s="42"/>
    </row>
    <row r="11241" spans="19:21" ht="12.75" customHeight="1">
      <c r="S11241" s="42"/>
      <c r="T11241" s="42"/>
      <c r="U11241" s="42"/>
    </row>
    <row r="11242" spans="19:21" ht="12.75" customHeight="1">
      <c r="S11242" s="42"/>
      <c r="T11242" s="42"/>
      <c r="U11242" s="42"/>
    </row>
    <row r="11243" spans="19:21" ht="12.75" customHeight="1">
      <c r="S11243" s="42"/>
      <c r="T11243" s="42"/>
      <c r="U11243" s="42"/>
    </row>
    <row r="11244" spans="19:21" ht="12.75" customHeight="1">
      <c r="S11244" s="42"/>
      <c r="T11244" s="42"/>
      <c r="U11244" s="42"/>
    </row>
    <row r="11245" spans="19:21" ht="12.75" customHeight="1">
      <c r="S11245" s="42"/>
      <c r="T11245" s="42"/>
      <c r="U11245" s="42"/>
    </row>
    <row r="11246" spans="19:21" ht="12.75" customHeight="1">
      <c r="S11246" s="42"/>
      <c r="T11246" s="42"/>
      <c r="U11246" s="42"/>
    </row>
    <row r="11247" spans="19:21" ht="12.75" customHeight="1">
      <c r="S11247" s="42"/>
      <c r="T11247" s="42"/>
      <c r="U11247" s="42"/>
    </row>
    <row r="11248" spans="19:21" ht="12.75" customHeight="1">
      <c r="S11248" s="42"/>
      <c r="T11248" s="42"/>
      <c r="U11248" s="42"/>
    </row>
    <row r="11249" spans="19:21" ht="12.75" customHeight="1">
      <c r="S11249" s="42"/>
      <c r="T11249" s="42"/>
      <c r="U11249" s="42"/>
    </row>
    <row r="11250" spans="19:21" ht="12.75" customHeight="1">
      <c r="S11250" s="42"/>
      <c r="T11250" s="42"/>
      <c r="U11250" s="42"/>
    </row>
    <row r="11251" spans="19:21" ht="12.75" customHeight="1">
      <c r="S11251" s="42"/>
      <c r="T11251" s="42"/>
      <c r="U11251" s="42"/>
    </row>
    <row r="11252" spans="19:21" ht="12.75" customHeight="1">
      <c r="S11252" s="42"/>
      <c r="T11252" s="42"/>
      <c r="U11252" s="42"/>
    </row>
    <row r="11253" spans="19:21" ht="12.75" customHeight="1">
      <c r="S11253" s="42"/>
      <c r="T11253" s="42"/>
      <c r="U11253" s="42"/>
    </row>
    <row r="11254" spans="19:21" ht="12.75" customHeight="1">
      <c r="S11254" s="42"/>
      <c r="T11254" s="42"/>
      <c r="U11254" s="42"/>
    </row>
    <row r="11255" spans="19:21" ht="12.75" customHeight="1">
      <c r="S11255" s="42"/>
      <c r="T11255" s="42"/>
      <c r="U11255" s="42"/>
    </row>
    <row r="11256" spans="19:21" ht="12.75" customHeight="1">
      <c r="S11256" s="42"/>
      <c r="T11256" s="42"/>
      <c r="U11256" s="42"/>
    </row>
    <row r="11257" spans="19:21" ht="12.75" customHeight="1">
      <c r="S11257" s="42"/>
      <c r="T11257" s="42"/>
      <c r="U11257" s="42"/>
    </row>
    <row r="11258" spans="19:21" ht="12.75" customHeight="1">
      <c r="S11258" s="42"/>
      <c r="T11258" s="42"/>
      <c r="U11258" s="42"/>
    </row>
    <row r="11259" spans="19:21" ht="12.75" customHeight="1">
      <c r="S11259" s="42"/>
      <c r="T11259" s="42"/>
      <c r="U11259" s="42"/>
    </row>
    <row r="11260" spans="19:21" ht="12.75" customHeight="1">
      <c r="S11260" s="42"/>
      <c r="T11260" s="42"/>
      <c r="U11260" s="42"/>
    </row>
    <row r="11261" spans="19:21" ht="12.75" customHeight="1">
      <c r="S11261" s="42"/>
      <c r="T11261" s="42"/>
      <c r="U11261" s="42"/>
    </row>
    <row r="11262" spans="19:21" ht="12.75" customHeight="1">
      <c r="S11262" s="42"/>
      <c r="T11262" s="42"/>
      <c r="U11262" s="42"/>
    </row>
    <row r="11263" spans="19:21" ht="12.75" customHeight="1">
      <c r="S11263" s="42"/>
      <c r="T11263" s="42"/>
      <c r="U11263" s="42"/>
    </row>
    <row r="11264" spans="19:21" ht="12.75" customHeight="1">
      <c r="S11264" s="42"/>
      <c r="T11264" s="42"/>
      <c r="U11264" s="42"/>
    </row>
    <row r="11265" spans="19:21" ht="12.75" customHeight="1">
      <c r="S11265" s="42"/>
      <c r="T11265" s="42"/>
      <c r="U11265" s="42"/>
    </row>
    <row r="11266" spans="19:21" ht="12.75" customHeight="1">
      <c r="S11266" s="42"/>
      <c r="T11266" s="42"/>
      <c r="U11266" s="42"/>
    </row>
    <row r="11267" spans="19:21" ht="12.75" customHeight="1">
      <c r="S11267" s="42"/>
      <c r="T11267" s="42"/>
      <c r="U11267" s="42"/>
    </row>
    <row r="11268" spans="19:21" ht="12.75" customHeight="1">
      <c r="S11268" s="42"/>
      <c r="T11268" s="42"/>
      <c r="U11268" s="42"/>
    </row>
    <row r="11269" spans="19:21" ht="12.75" customHeight="1">
      <c r="S11269" s="42"/>
      <c r="T11269" s="42"/>
      <c r="U11269" s="42"/>
    </row>
    <row r="11270" spans="19:21" ht="12.75" customHeight="1">
      <c r="S11270" s="42"/>
      <c r="T11270" s="42"/>
      <c r="U11270" s="42"/>
    </row>
    <row r="11271" spans="19:21" ht="12.75" customHeight="1">
      <c r="S11271" s="42"/>
      <c r="T11271" s="42"/>
      <c r="U11271" s="42"/>
    </row>
    <row r="11272" spans="19:21" ht="12.75" customHeight="1">
      <c r="S11272" s="42"/>
      <c r="T11272" s="42"/>
      <c r="U11272" s="42"/>
    </row>
    <row r="11273" spans="19:21" ht="12.75" customHeight="1">
      <c r="S11273" s="42"/>
      <c r="T11273" s="42"/>
      <c r="U11273" s="42"/>
    </row>
    <row r="11274" spans="19:21" ht="12.75" customHeight="1">
      <c r="S11274" s="42"/>
      <c r="T11274" s="42"/>
      <c r="U11274" s="42"/>
    </row>
    <row r="11275" spans="19:21" ht="12.75" customHeight="1">
      <c r="S11275" s="42"/>
      <c r="T11275" s="42"/>
      <c r="U11275" s="42"/>
    </row>
    <row r="11276" spans="19:21" ht="12.75" customHeight="1">
      <c r="S11276" s="42"/>
      <c r="T11276" s="42"/>
      <c r="U11276" s="42"/>
    </row>
    <row r="11277" spans="19:21" ht="12.75" customHeight="1">
      <c r="S11277" s="42"/>
      <c r="T11277" s="42"/>
      <c r="U11277" s="42"/>
    </row>
    <row r="11278" spans="19:21" ht="12.75" customHeight="1">
      <c r="S11278" s="42"/>
      <c r="T11278" s="42"/>
      <c r="U11278" s="42"/>
    </row>
    <row r="11279" spans="19:21" ht="12.75" customHeight="1">
      <c r="S11279" s="42"/>
      <c r="T11279" s="42"/>
      <c r="U11279" s="42"/>
    </row>
    <row r="11280" spans="19:21" ht="12.75" customHeight="1">
      <c r="S11280" s="42"/>
      <c r="T11280" s="42"/>
      <c r="U11280" s="42"/>
    </row>
    <row r="11281" spans="19:21" ht="12.75" customHeight="1">
      <c r="S11281" s="42"/>
      <c r="T11281" s="42"/>
      <c r="U11281" s="42"/>
    </row>
    <row r="11282" spans="19:21" ht="12.75" customHeight="1">
      <c r="S11282" s="42"/>
      <c r="T11282" s="42"/>
      <c r="U11282" s="42"/>
    </row>
    <row r="11283" spans="19:21" ht="12.75" customHeight="1">
      <c r="S11283" s="42"/>
      <c r="T11283" s="42"/>
      <c r="U11283" s="42"/>
    </row>
    <row r="11284" spans="19:21" ht="12.75" customHeight="1">
      <c r="S11284" s="42"/>
      <c r="T11284" s="42"/>
      <c r="U11284" s="42"/>
    </row>
    <row r="11285" spans="19:21" ht="12.75" customHeight="1">
      <c r="S11285" s="42"/>
      <c r="T11285" s="42"/>
      <c r="U11285" s="42"/>
    </row>
    <row r="11286" spans="19:21" ht="12.75" customHeight="1">
      <c r="S11286" s="42"/>
      <c r="T11286" s="42"/>
      <c r="U11286" s="42"/>
    </row>
    <row r="11287" spans="19:21" ht="12.75" customHeight="1">
      <c r="S11287" s="42"/>
      <c r="T11287" s="42"/>
      <c r="U11287" s="42"/>
    </row>
    <row r="11288" spans="19:21" ht="12.75" customHeight="1">
      <c r="S11288" s="42"/>
      <c r="T11288" s="42"/>
      <c r="U11288" s="42"/>
    </row>
    <row r="11289" spans="19:21" ht="12.75" customHeight="1">
      <c r="S11289" s="42"/>
      <c r="T11289" s="42"/>
      <c r="U11289" s="42"/>
    </row>
    <row r="11290" spans="19:21" ht="12.75" customHeight="1">
      <c r="S11290" s="42"/>
      <c r="T11290" s="42"/>
      <c r="U11290" s="42"/>
    </row>
    <row r="11291" spans="19:21" ht="12.75" customHeight="1">
      <c r="S11291" s="42"/>
      <c r="T11291" s="42"/>
      <c r="U11291" s="42"/>
    </row>
    <row r="11292" spans="19:21" ht="12.75" customHeight="1">
      <c r="S11292" s="42"/>
      <c r="T11292" s="42"/>
      <c r="U11292" s="42"/>
    </row>
    <row r="11293" spans="19:21" ht="12.75" customHeight="1">
      <c r="S11293" s="42"/>
      <c r="T11293" s="42"/>
      <c r="U11293" s="42"/>
    </row>
    <row r="11294" spans="19:21" ht="12.75" customHeight="1">
      <c r="S11294" s="42"/>
      <c r="T11294" s="42"/>
      <c r="U11294" s="42"/>
    </row>
    <row r="11295" spans="19:21" ht="12.75" customHeight="1">
      <c r="S11295" s="42"/>
      <c r="T11295" s="42"/>
      <c r="U11295" s="42"/>
    </row>
    <row r="11296" spans="19:21" ht="12.75" customHeight="1">
      <c r="S11296" s="42"/>
      <c r="T11296" s="42"/>
      <c r="U11296" s="42"/>
    </row>
    <row r="11297" spans="19:21" ht="12.75" customHeight="1">
      <c r="S11297" s="42"/>
      <c r="T11297" s="42"/>
      <c r="U11297" s="42"/>
    </row>
    <row r="11298" spans="19:21" ht="12.75" customHeight="1">
      <c r="S11298" s="42"/>
      <c r="T11298" s="42"/>
      <c r="U11298" s="42"/>
    </row>
    <row r="11299" spans="19:21" ht="12.75" customHeight="1">
      <c r="S11299" s="42"/>
      <c r="T11299" s="42"/>
      <c r="U11299" s="42"/>
    </row>
    <row r="11300" spans="19:21" ht="12.75" customHeight="1">
      <c r="S11300" s="42"/>
      <c r="T11300" s="42"/>
      <c r="U11300" s="42"/>
    </row>
    <row r="11301" spans="19:21" ht="12.75" customHeight="1">
      <c r="S11301" s="42"/>
      <c r="T11301" s="42"/>
      <c r="U11301" s="42"/>
    </row>
    <row r="11302" spans="19:21" ht="12.75" customHeight="1">
      <c r="S11302" s="42"/>
      <c r="T11302" s="42"/>
      <c r="U11302" s="42"/>
    </row>
    <row r="11303" spans="19:21" ht="12.75" customHeight="1">
      <c r="S11303" s="42"/>
      <c r="T11303" s="42"/>
      <c r="U11303" s="42"/>
    </row>
    <row r="11304" spans="19:21" ht="12.75" customHeight="1">
      <c r="S11304" s="42"/>
      <c r="T11304" s="42"/>
      <c r="U11304" s="42"/>
    </row>
    <row r="11305" spans="19:21" ht="12.75" customHeight="1">
      <c r="S11305" s="42"/>
      <c r="T11305" s="42"/>
      <c r="U11305" s="42"/>
    </row>
    <row r="11306" spans="19:21" ht="12.75" customHeight="1">
      <c r="S11306" s="42"/>
      <c r="T11306" s="42"/>
      <c r="U11306" s="42"/>
    </row>
    <row r="11307" spans="19:21" ht="12.75" customHeight="1">
      <c r="S11307" s="42"/>
      <c r="T11307" s="42"/>
      <c r="U11307" s="42"/>
    </row>
    <row r="11308" spans="19:21" ht="12.75" customHeight="1">
      <c r="S11308" s="42"/>
      <c r="T11308" s="42"/>
      <c r="U11308" s="42"/>
    </row>
    <row r="11309" spans="19:21" ht="12.75" customHeight="1">
      <c r="S11309" s="42"/>
      <c r="T11309" s="42"/>
      <c r="U11309" s="42"/>
    </row>
    <row r="11310" spans="19:21" ht="12.75" customHeight="1">
      <c r="S11310" s="42"/>
      <c r="T11310" s="42"/>
      <c r="U11310" s="42"/>
    </row>
    <row r="11311" spans="19:21" ht="12.75" customHeight="1">
      <c r="S11311" s="42"/>
      <c r="T11311" s="42"/>
      <c r="U11311" s="42"/>
    </row>
    <row r="11312" spans="19:21" ht="12.75" customHeight="1">
      <c r="S11312" s="42"/>
      <c r="T11312" s="42"/>
      <c r="U11312" s="42"/>
    </row>
    <row r="11313" spans="19:21" ht="12.75" customHeight="1">
      <c r="S11313" s="42"/>
      <c r="T11313" s="42"/>
      <c r="U11313" s="42"/>
    </row>
    <row r="11314" spans="19:21" ht="12.75" customHeight="1">
      <c r="S11314" s="42"/>
      <c r="T11314" s="42"/>
      <c r="U11314" s="42"/>
    </row>
    <row r="11315" spans="19:21" ht="12.75" customHeight="1">
      <c r="S11315" s="42"/>
      <c r="T11315" s="42"/>
      <c r="U11315" s="42"/>
    </row>
    <row r="11316" spans="19:21" ht="12.75" customHeight="1">
      <c r="S11316" s="42"/>
      <c r="T11316" s="42"/>
      <c r="U11316" s="42"/>
    </row>
    <row r="11317" spans="19:21" ht="12.75" customHeight="1">
      <c r="S11317" s="42"/>
      <c r="T11317" s="42"/>
      <c r="U11317" s="42"/>
    </row>
    <row r="11318" spans="19:21" ht="12.75" customHeight="1">
      <c r="S11318" s="42"/>
      <c r="T11318" s="42"/>
      <c r="U11318" s="42"/>
    </row>
    <row r="11319" spans="19:21" ht="12.75" customHeight="1">
      <c r="S11319" s="42"/>
      <c r="T11319" s="42"/>
      <c r="U11319" s="42"/>
    </row>
    <row r="11320" spans="19:21" ht="12.75" customHeight="1">
      <c r="S11320" s="42"/>
      <c r="T11320" s="42"/>
      <c r="U11320" s="42"/>
    </row>
    <row r="11321" spans="19:21" ht="12.75" customHeight="1">
      <c r="S11321" s="42"/>
      <c r="T11321" s="42"/>
      <c r="U11321" s="42"/>
    </row>
    <row r="11322" spans="19:21" ht="12.75" customHeight="1">
      <c r="S11322" s="42"/>
      <c r="T11322" s="42"/>
      <c r="U11322" s="42"/>
    </row>
    <row r="11323" spans="19:21" ht="12.75" customHeight="1">
      <c r="S11323" s="42"/>
      <c r="T11323" s="42"/>
      <c r="U11323" s="42"/>
    </row>
    <row r="11324" spans="19:21" ht="12.75" customHeight="1">
      <c r="S11324" s="42"/>
      <c r="T11324" s="42"/>
      <c r="U11324" s="42"/>
    </row>
    <row r="11325" spans="19:21" ht="12.75" customHeight="1">
      <c r="S11325" s="42"/>
      <c r="T11325" s="42"/>
      <c r="U11325" s="42"/>
    </row>
    <row r="11326" spans="19:21" ht="12.75" customHeight="1">
      <c r="S11326" s="42"/>
      <c r="T11326" s="42"/>
      <c r="U11326" s="42"/>
    </row>
    <row r="11327" spans="19:21" ht="12.75" customHeight="1">
      <c r="S11327" s="42"/>
      <c r="T11327" s="42"/>
      <c r="U11327" s="42"/>
    </row>
    <row r="11328" spans="19:21" ht="12.75" customHeight="1">
      <c r="S11328" s="42"/>
      <c r="T11328" s="42"/>
      <c r="U11328" s="42"/>
    </row>
    <row r="11329" spans="19:21" ht="12.75" customHeight="1">
      <c r="S11329" s="42"/>
      <c r="T11329" s="42"/>
      <c r="U11329" s="42"/>
    </row>
    <row r="11330" spans="19:21" ht="12.75" customHeight="1">
      <c r="S11330" s="42"/>
      <c r="T11330" s="42"/>
      <c r="U11330" s="42"/>
    </row>
    <row r="11331" spans="19:21" ht="12.75" customHeight="1">
      <c r="S11331" s="42"/>
      <c r="T11331" s="42"/>
      <c r="U11331" s="42"/>
    </row>
    <row r="11332" spans="19:21" ht="12.75" customHeight="1">
      <c r="S11332" s="42"/>
      <c r="T11332" s="42"/>
      <c r="U11332" s="42"/>
    </row>
    <row r="11333" spans="19:21" ht="12.75" customHeight="1">
      <c r="S11333" s="42"/>
      <c r="T11333" s="42"/>
      <c r="U11333" s="42"/>
    </row>
    <row r="11334" spans="19:21" ht="12.75" customHeight="1">
      <c r="S11334" s="42"/>
      <c r="T11334" s="42"/>
      <c r="U11334" s="42"/>
    </row>
    <row r="11335" spans="19:21" ht="12.75" customHeight="1">
      <c r="S11335" s="42"/>
      <c r="T11335" s="42"/>
      <c r="U11335" s="42"/>
    </row>
    <row r="11336" spans="19:21" ht="12.75" customHeight="1">
      <c r="S11336" s="42"/>
      <c r="T11336" s="42"/>
      <c r="U11336" s="42"/>
    </row>
    <row r="11337" spans="19:21" ht="12.75" customHeight="1">
      <c r="S11337" s="42"/>
      <c r="T11337" s="42"/>
      <c r="U11337" s="42"/>
    </row>
    <row r="11338" spans="19:21" ht="12.75" customHeight="1">
      <c r="S11338" s="42"/>
      <c r="T11338" s="42"/>
      <c r="U11338" s="42"/>
    </row>
    <row r="11339" spans="19:21" ht="12.75" customHeight="1">
      <c r="S11339" s="42"/>
      <c r="T11339" s="42"/>
      <c r="U11339" s="42"/>
    </row>
    <row r="11340" spans="19:21" ht="12.75" customHeight="1">
      <c r="S11340" s="42"/>
      <c r="T11340" s="42"/>
      <c r="U11340" s="42"/>
    </row>
    <row r="11341" spans="19:21" ht="12.75" customHeight="1">
      <c r="S11341" s="42"/>
      <c r="T11341" s="42"/>
      <c r="U11341" s="42"/>
    </row>
    <row r="11342" spans="19:21" ht="12.75" customHeight="1">
      <c r="S11342" s="42"/>
      <c r="T11342" s="42"/>
      <c r="U11342" s="42"/>
    </row>
    <row r="11343" spans="19:21" ht="12.75" customHeight="1">
      <c r="S11343" s="42"/>
      <c r="T11343" s="42"/>
      <c r="U11343" s="42"/>
    </row>
    <row r="11344" spans="19:21" ht="12.75" customHeight="1">
      <c r="S11344" s="42"/>
      <c r="T11344" s="42"/>
      <c r="U11344" s="42"/>
    </row>
    <row r="11345" spans="19:21" ht="12.75" customHeight="1">
      <c r="S11345" s="42"/>
      <c r="T11345" s="42"/>
      <c r="U11345" s="42"/>
    </row>
    <row r="11346" spans="19:21" ht="12.75" customHeight="1">
      <c r="S11346" s="42"/>
      <c r="T11346" s="42"/>
      <c r="U11346" s="42"/>
    </row>
    <row r="11347" spans="19:21" ht="12.75" customHeight="1">
      <c r="S11347" s="42"/>
      <c r="T11347" s="42"/>
      <c r="U11347" s="42"/>
    </row>
    <row r="11348" spans="19:21" ht="12.75" customHeight="1">
      <c r="S11348" s="42"/>
      <c r="T11348" s="42"/>
      <c r="U11348" s="42"/>
    </row>
    <row r="11349" spans="19:21" ht="12.75" customHeight="1">
      <c r="S11349" s="42"/>
      <c r="T11349" s="42"/>
      <c r="U11349" s="42"/>
    </row>
    <row r="11350" spans="19:21" ht="12.75" customHeight="1">
      <c r="S11350" s="42"/>
      <c r="T11350" s="42"/>
      <c r="U11350" s="42"/>
    </row>
    <row r="11351" spans="19:21" ht="12.75" customHeight="1">
      <c r="S11351" s="42"/>
      <c r="T11351" s="42"/>
      <c r="U11351" s="42"/>
    </row>
    <row r="11352" spans="19:21" ht="12.75" customHeight="1">
      <c r="S11352" s="42"/>
      <c r="T11352" s="42"/>
      <c r="U11352" s="42"/>
    </row>
    <row r="11353" spans="19:21" ht="12.75" customHeight="1">
      <c r="S11353" s="42"/>
      <c r="T11353" s="42"/>
      <c r="U11353" s="42"/>
    </row>
    <row r="11354" spans="19:21" ht="12.75" customHeight="1">
      <c r="S11354" s="42"/>
      <c r="T11354" s="42"/>
      <c r="U11354" s="42"/>
    </row>
    <row r="11355" spans="19:21" ht="12.75" customHeight="1">
      <c r="S11355" s="42"/>
      <c r="T11355" s="42"/>
      <c r="U11355" s="42"/>
    </row>
    <row r="11356" spans="19:21" ht="12.75" customHeight="1">
      <c r="S11356" s="42"/>
      <c r="T11356" s="42"/>
      <c r="U11356" s="42"/>
    </row>
    <row r="11357" spans="19:21" ht="12.75" customHeight="1">
      <c r="S11357" s="42"/>
      <c r="T11357" s="42"/>
      <c r="U11357" s="42"/>
    </row>
    <row r="11358" spans="19:21" ht="12.75" customHeight="1">
      <c r="S11358" s="42"/>
      <c r="T11358" s="42"/>
      <c r="U11358" s="42"/>
    </row>
    <row r="11359" spans="19:21" ht="12.75" customHeight="1">
      <c r="S11359" s="42"/>
      <c r="T11359" s="42"/>
      <c r="U11359" s="42"/>
    </row>
    <row r="11360" spans="19:21" ht="12.75" customHeight="1">
      <c r="S11360" s="42"/>
      <c r="T11360" s="42"/>
      <c r="U11360" s="42"/>
    </row>
    <row r="11361" spans="19:21" ht="12.75" customHeight="1">
      <c r="S11361" s="42"/>
      <c r="T11361" s="42"/>
      <c r="U11361" s="42"/>
    </row>
    <row r="11362" spans="19:21" ht="12.75" customHeight="1">
      <c r="S11362" s="42"/>
      <c r="T11362" s="42"/>
      <c r="U11362" s="42"/>
    </row>
    <row r="11363" spans="19:21" ht="12.75" customHeight="1">
      <c r="S11363" s="42"/>
      <c r="T11363" s="42"/>
      <c r="U11363" s="42"/>
    </row>
    <row r="11364" spans="19:21" ht="12.75" customHeight="1">
      <c r="S11364" s="42"/>
      <c r="T11364" s="42"/>
      <c r="U11364" s="42"/>
    </row>
    <row r="11365" spans="19:21" ht="12.75" customHeight="1">
      <c r="S11365" s="42"/>
      <c r="T11365" s="42"/>
      <c r="U11365" s="42"/>
    </row>
    <row r="11366" spans="19:21" ht="12.75" customHeight="1">
      <c r="S11366" s="42"/>
      <c r="T11366" s="42"/>
      <c r="U11366" s="42"/>
    </row>
    <row r="11367" spans="19:21" ht="12.75" customHeight="1">
      <c r="S11367" s="42"/>
      <c r="T11367" s="42"/>
      <c r="U11367" s="42"/>
    </row>
    <row r="11368" spans="19:21" ht="12.75" customHeight="1">
      <c r="S11368" s="42"/>
      <c r="T11368" s="42"/>
      <c r="U11368" s="42"/>
    </row>
    <row r="11369" spans="19:21" ht="12.75" customHeight="1">
      <c r="S11369" s="42"/>
      <c r="T11369" s="42"/>
      <c r="U11369" s="42"/>
    </row>
    <row r="11370" spans="19:21" ht="12.75" customHeight="1">
      <c r="S11370" s="42"/>
      <c r="T11370" s="42"/>
      <c r="U11370" s="42"/>
    </row>
    <row r="11371" spans="19:21" ht="12.75" customHeight="1">
      <c r="S11371" s="42"/>
      <c r="T11371" s="42"/>
      <c r="U11371" s="42"/>
    </row>
    <row r="11372" spans="19:21" ht="12.75" customHeight="1">
      <c r="S11372" s="42"/>
      <c r="T11372" s="42"/>
      <c r="U11372" s="42"/>
    </row>
    <row r="11373" spans="19:21" ht="12.75" customHeight="1">
      <c r="S11373" s="42"/>
      <c r="T11373" s="42"/>
      <c r="U11373" s="42"/>
    </row>
    <row r="11374" spans="19:21" ht="12.75" customHeight="1">
      <c r="S11374" s="42"/>
      <c r="T11374" s="42"/>
      <c r="U11374" s="42"/>
    </row>
    <row r="11375" spans="19:21" ht="12.75" customHeight="1">
      <c r="S11375" s="42"/>
      <c r="T11375" s="42"/>
      <c r="U11375" s="42"/>
    </row>
    <row r="11376" spans="19:21" ht="12.75" customHeight="1">
      <c r="S11376" s="42"/>
      <c r="T11376" s="42"/>
      <c r="U11376" s="42"/>
    </row>
    <row r="11377" spans="19:21" ht="12.75" customHeight="1">
      <c r="S11377" s="42"/>
      <c r="T11377" s="42"/>
      <c r="U11377" s="42"/>
    </row>
    <row r="11378" spans="19:21" ht="12.75" customHeight="1">
      <c r="S11378" s="42"/>
      <c r="T11378" s="42"/>
      <c r="U11378" s="42"/>
    </row>
    <row r="11379" spans="19:21" ht="12.75" customHeight="1">
      <c r="S11379" s="42"/>
      <c r="T11379" s="42"/>
      <c r="U11379" s="42"/>
    </row>
    <row r="11380" spans="19:21" ht="12.75" customHeight="1">
      <c r="S11380" s="42"/>
      <c r="T11380" s="42"/>
      <c r="U11380" s="42"/>
    </row>
    <row r="11381" spans="19:21" ht="12.75" customHeight="1">
      <c r="S11381" s="42"/>
      <c r="T11381" s="42"/>
      <c r="U11381" s="42"/>
    </row>
    <row r="11382" spans="19:21" ht="12.75" customHeight="1">
      <c r="S11382" s="42"/>
      <c r="T11382" s="42"/>
      <c r="U11382" s="42"/>
    </row>
    <row r="11383" spans="19:21" ht="12.75" customHeight="1">
      <c r="S11383" s="42"/>
      <c r="T11383" s="42"/>
      <c r="U11383" s="42"/>
    </row>
    <row r="11384" spans="19:21" ht="12.75" customHeight="1">
      <c r="S11384" s="42"/>
      <c r="T11384" s="42"/>
      <c r="U11384" s="42"/>
    </row>
    <row r="11385" spans="19:21" ht="12.75" customHeight="1">
      <c r="S11385" s="42"/>
      <c r="T11385" s="42"/>
      <c r="U11385" s="42"/>
    </row>
    <row r="11386" spans="19:21" ht="12.75" customHeight="1">
      <c r="S11386" s="42"/>
      <c r="T11386" s="42"/>
      <c r="U11386" s="42"/>
    </row>
    <row r="11387" spans="19:21" ht="12.75" customHeight="1">
      <c r="S11387" s="42"/>
      <c r="T11387" s="42"/>
      <c r="U11387" s="42"/>
    </row>
    <row r="11388" spans="19:21" ht="12.75" customHeight="1">
      <c r="S11388" s="42"/>
      <c r="T11388" s="42"/>
      <c r="U11388" s="42"/>
    </row>
    <row r="11389" spans="19:21" ht="12.75" customHeight="1">
      <c r="S11389" s="42"/>
      <c r="T11389" s="42"/>
      <c r="U11389" s="42"/>
    </row>
    <row r="11390" spans="19:21" ht="12.75" customHeight="1">
      <c r="S11390" s="42"/>
      <c r="T11390" s="42"/>
      <c r="U11390" s="42"/>
    </row>
    <row r="11391" spans="19:21" ht="12.75" customHeight="1">
      <c r="S11391" s="42"/>
      <c r="T11391" s="42"/>
      <c r="U11391" s="42"/>
    </row>
    <row r="11392" spans="19:21" ht="12.75" customHeight="1">
      <c r="S11392" s="42"/>
      <c r="T11392" s="42"/>
      <c r="U11392" s="42"/>
    </row>
    <row r="11393" spans="19:21" ht="12.75" customHeight="1">
      <c r="S11393" s="42"/>
      <c r="T11393" s="42"/>
      <c r="U11393" s="42"/>
    </row>
    <row r="11394" spans="19:21" ht="12.75" customHeight="1">
      <c r="S11394" s="42"/>
      <c r="T11394" s="42"/>
      <c r="U11394" s="42"/>
    </row>
    <row r="11395" spans="19:21" ht="12.75" customHeight="1">
      <c r="S11395" s="42"/>
      <c r="T11395" s="42"/>
      <c r="U11395" s="42"/>
    </row>
    <row r="11396" spans="19:21" ht="12.75" customHeight="1">
      <c r="S11396" s="42"/>
      <c r="T11396" s="42"/>
      <c r="U11396" s="42"/>
    </row>
    <row r="11397" spans="19:21" ht="12.75" customHeight="1">
      <c r="S11397" s="42"/>
      <c r="T11397" s="42"/>
      <c r="U11397" s="42"/>
    </row>
    <row r="11398" spans="19:21" ht="12.75" customHeight="1">
      <c r="S11398" s="42"/>
      <c r="T11398" s="42"/>
      <c r="U11398" s="42"/>
    </row>
    <row r="11399" spans="19:21" ht="12.75" customHeight="1">
      <c r="S11399" s="42"/>
      <c r="T11399" s="42"/>
      <c r="U11399" s="42"/>
    </row>
    <row r="11400" spans="19:21" ht="12.75" customHeight="1">
      <c r="S11400" s="42"/>
      <c r="T11400" s="42"/>
      <c r="U11400" s="42"/>
    </row>
    <row r="11401" spans="19:21" ht="12.75" customHeight="1">
      <c r="S11401" s="42"/>
      <c r="T11401" s="42"/>
      <c r="U11401" s="42"/>
    </row>
    <row r="11402" spans="19:21" ht="12.75" customHeight="1">
      <c r="S11402" s="42"/>
      <c r="T11402" s="42"/>
      <c r="U11402" s="42"/>
    </row>
    <row r="11403" spans="19:21" ht="12.75" customHeight="1">
      <c r="S11403" s="42"/>
      <c r="T11403" s="42"/>
      <c r="U11403" s="42"/>
    </row>
    <row r="11404" spans="19:21" ht="12.75" customHeight="1">
      <c r="S11404" s="42"/>
      <c r="T11404" s="42"/>
      <c r="U11404" s="42"/>
    </row>
    <row r="11405" spans="19:21" ht="12.75" customHeight="1">
      <c r="S11405" s="42"/>
      <c r="T11405" s="42"/>
      <c r="U11405" s="42"/>
    </row>
    <row r="11406" spans="19:21" ht="12.75" customHeight="1">
      <c r="S11406" s="42"/>
      <c r="T11406" s="42"/>
      <c r="U11406" s="42"/>
    </row>
    <row r="11407" spans="19:21" ht="12.75" customHeight="1">
      <c r="S11407" s="42"/>
      <c r="T11407" s="42"/>
      <c r="U11407" s="42"/>
    </row>
    <row r="11408" spans="19:21" ht="12.75" customHeight="1">
      <c r="S11408" s="42"/>
      <c r="T11408" s="42"/>
      <c r="U11408" s="42"/>
    </row>
    <row r="11409" spans="19:21" ht="12.75" customHeight="1">
      <c r="S11409" s="42"/>
      <c r="T11409" s="42"/>
      <c r="U11409" s="42"/>
    </row>
    <row r="11410" spans="19:21" ht="12.75" customHeight="1">
      <c r="S11410" s="42"/>
      <c r="T11410" s="42"/>
      <c r="U11410" s="42"/>
    </row>
    <row r="11411" spans="19:21" ht="12.75" customHeight="1">
      <c r="S11411" s="42"/>
      <c r="T11411" s="42"/>
      <c r="U11411" s="42"/>
    </row>
    <row r="11412" spans="19:21" ht="12.75" customHeight="1">
      <c r="S11412" s="42"/>
      <c r="T11412" s="42"/>
      <c r="U11412" s="42"/>
    </row>
    <row r="11413" spans="19:21" ht="12.75" customHeight="1">
      <c r="S11413" s="42"/>
      <c r="T11413" s="42"/>
      <c r="U11413" s="42"/>
    </row>
    <row r="11414" spans="19:21" ht="12.75" customHeight="1">
      <c r="S11414" s="42"/>
      <c r="T11414" s="42"/>
      <c r="U11414" s="42"/>
    </row>
    <row r="11415" spans="19:21" ht="12.75" customHeight="1">
      <c r="S11415" s="42"/>
      <c r="T11415" s="42"/>
      <c r="U11415" s="42"/>
    </row>
    <row r="11416" spans="19:21" ht="12.75" customHeight="1">
      <c r="S11416" s="42"/>
      <c r="T11416" s="42"/>
      <c r="U11416" s="42"/>
    </row>
    <row r="11417" spans="19:21" ht="12.75" customHeight="1">
      <c r="S11417" s="42"/>
      <c r="T11417" s="42"/>
      <c r="U11417" s="42"/>
    </row>
    <row r="11418" spans="19:21" ht="12.75" customHeight="1">
      <c r="S11418" s="42"/>
      <c r="T11418" s="42"/>
      <c r="U11418" s="42"/>
    </row>
    <row r="11419" spans="19:21" ht="12.75" customHeight="1">
      <c r="S11419" s="42"/>
      <c r="T11419" s="42"/>
      <c r="U11419" s="42"/>
    </row>
    <row r="11420" spans="19:21" ht="12.75" customHeight="1">
      <c r="S11420" s="42"/>
      <c r="T11420" s="42"/>
      <c r="U11420" s="42"/>
    </row>
    <row r="11421" spans="19:21" ht="12.75" customHeight="1">
      <c r="S11421" s="42"/>
      <c r="T11421" s="42"/>
      <c r="U11421" s="42"/>
    </row>
    <row r="11422" spans="19:21" ht="12.75" customHeight="1">
      <c r="S11422" s="42"/>
      <c r="T11422" s="42"/>
      <c r="U11422" s="42"/>
    </row>
    <row r="11423" spans="19:21" ht="12.75" customHeight="1">
      <c r="S11423" s="42"/>
      <c r="T11423" s="42"/>
      <c r="U11423" s="42"/>
    </row>
    <row r="11424" spans="19:21" ht="12.75" customHeight="1">
      <c r="S11424" s="42"/>
      <c r="T11424" s="42"/>
      <c r="U11424" s="42"/>
    </row>
    <row r="11425" spans="19:21" ht="12.75" customHeight="1">
      <c r="S11425" s="42"/>
      <c r="T11425" s="42"/>
      <c r="U11425" s="42"/>
    </row>
    <row r="11426" spans="19:21" ht="12.75" customHeight="1">
      <c r="S11426" s="42"/>
      <c r="T11426" s="42"/>
      <c r="U11426" s="42"/>
    </row>
    <row r="11427" spans="19:21" ht="12.75" customHeight="1">
      <c r="S11427" s="42"/>
      <c r="T11427" s="42"/>
      <c r="U11427" s="42"/>
    </row>
    <row r="11428" spans="19:21" ht="12.75" customHeight="1">
      <c r="S11428" s="42"/>
      <c r="T11428" s="42"/>
      <c r="U11428" s="42"/>
    </row>
    <row r="11429" spans="19:21" ht="12.75" customHeight="1">
      <c r="S11429" s="42"/>
      <c r="T11429" s="42"/>
      <c r="U11429" s="42"/>
    </row>
    <row r="11430" spans="19:21" ht="12.75" customHeight="1">
      <c r="S11430" s="42"/>
      <c r="T11430" s="42"/>
      <c r="U11430" s="42"/>
    </row>
    <row r="11431" spans="19:21" ht="12.75" customHeight="1">
      <c r="S11431" s="42"/>
      <c r="T11431" s="42"/>
      <c r="U11431" s="42"/>
    </row>
    <row r="11432" spans="19:21" ht="12.75" customHeight="1">
      <c r="S11432" s="42"/>
      <c r="T11432" s="42"/>
      <c r="U11432" s="42"/>
    </row>
    <row r="11433" spans="19:21" ht="12.75" customHeight="1">
      <c r="S11433" s="42"/>
      <c r="T11433" s="42"/>
      <c r="U11433" s="42"/>
    </row>
    <row r="11434" spans="19:21" ht="12.75" customHeight="1">
      <c r="S11434" s="42"/>
      <c r="T11434" s="42"/>
      <c r="U11434" s="42"/>
    </row>
    <row r="11435" spans="19:21" ht="12.75" customHeight="1">
      <c r="S11435" s="42"/>
      <c r="T11435" s="42"/>
      <c r="U11435" s="42"/>
    </row>
    <row r="11436" spans="19:21" ht="12.75" customHeight="1">
      <c r="S11436" s="42"/>
      <c r="T11436" s="42"/>
      <c r="U11436" s="42"/>
    </row>
    <row r="11437" spans="19:21" ht="12.75" customHeight="1">
      <c r="S11437" s="42"/>
      <c r="T11437" s="42"/>
      <c r="U11437" s="42"/>
    </row>
    <row r="11438" spans="19:21" ht="12.75" customHeight="1">
      <c r="S11438" s="42"/>
      <c r="T11438" s="42"/>
      <c r="U11438" s="42"/>
    </row>
    <row r="11439" spans="19:21" ht="12.75" customHeight="1">
      <c r="S11439" s="42"/>
      <c r="T11439" s="42"/>
      <c r="U11439" s="42"/>
    </row>
    <row r="11440" spans="19:21" ht="12.75" customHeight="1">
      <c r="S11440" s="42"/>
      <c r="T11440" s="42"/>
      <c r="U11440" s="42"/>
    </row>
    <row r="11441" spans="19:21" ht="12.75" customHeight="1">
      <c r="S11441" s="42"/>
      <c r="T11441" s="42"/>
      <c r="U11441" s="42"/>
    </row>
    <row r="11442" spans="19:21" ht="12.75" customHeight="1">
      <c r="S11442" s="42"/>
      <c r="T11442" s="42"/>
      <c r="U11442" s="42"/>
    </row>
    <row r="11443" spans="19:21" ht="12.75" customHeight="1">
      <c r="S11443" s="42"/>
      <c r="T11443" s="42"/>
      <c r="U11443" s="42"/>
    </row>
    <row r="11444" spans="19:21" ht="12.75" customHeight="1">
      <c r="S11444" s="42"/>
      <c r="T11444" s="42"/>
      <c r="U11444" s="42"/>
    </row>
    <row r="11445" spans="19:21" ht="12.75" customHeight="1">
      <c r="S11445" s="42"/>
      <c r="T11445" s="42"/>
      <c r="U11445" s="42"/>
    </row>
    <row r="11446" spans="19:21" ht="12.75" customHeight="1">
      <c r="S11446" s="42"/>
      <c r="T11446" s="42"/>
      <c r="U11446" s="42"/>
    </row>
    <row r="11447" spans="19:21" ht="12.75" customHeight="1">
      <c r="S11447" s="42"/>
      <c r="T11447" s="42"/>
      <c r="U11447" s="42"/>
    </row>
    <row r="11448" spans="19:21" ht="12.75" customHeight="1">
      <c r="S11448" s="42"/>
      <c r="T11448" s="42"/>
      <c r="U11448" s="42"/>
    </row>
    <row r="11449" spans="19:21" ht="12.75" customHeight="1">
      <c r="S11449" s="42"/>
      <c r="T11449" s="42"/>
      <c r="U11449" s="42"/>
    </row>
    <row r="11450" spans="19:21" ht="12.75" customHeight="1">
      <c r="S11450" s="42"/>
      <c r="T11450" s="42"/>
      <c r="U11450" s="42"/>
    </row>
    <row r="11451" spans="19:21" ht="12.75" customHeight="1">
      <c r="S11451" s="42"/>
      <c r="T11451" s="42"/>
      <c r="U11451" s="42"/>
    </row>
    <row r="11452" spans="19:21" ht="12.75" customHeight="1">
      <c r="S11452" s="42"/>
      <c r="T11452" s="42"/>
      <c r="U11452" s="42"/>
    </row>
    <row r="11453" spans="19:21" ht="12.75" customHeight="1">
      <c r="S11453" s="42"/>
      <c r="T11453" s="42"/>
      <c r="U11453" s="42"/>
    </row>
    <row r="11454" spans="19:21" ht="12.75" customHeight="1">
      <c r="S11454" s="42"/>
      <c r="T11454" s="42"/>
      <c r="U11454" s="42"/>
    </row>
    <row r="11455" spans="19:21" ht="12.75" customHeight="1">
      <c r="S11455" s="42"/>
      <c r="T11455" s="42"/>
      <c r="U11455" s="42"/>
    </row>
    <row r="11456" spans="19:21" ht="12.75" customHeight="1">
      <c r="S11456" s="42"/>
      <c r="T11456" s="42"/>
      <c r="U11456" s="42"/>
    </row>
    <row r="11457" spans="19:21" ht="12.75" customHeight="1">
      <c r="S11457" s="42"/>
      <c r="T11457" s="42"/>
      <c r="U11457" s="42"/>
    </row>
    <row r="11458" spans="19:21" ht="12.75" customHeight="1">
      <c r="S11458" s="42"/>
      <c r="T11458" s="42"/>
      <c r="U11458" s="42"/>
    </row>
    <row r="11459" spans="19:21" ht="12.75" customHeight="1">
      <c r="S11459" s="42"/>
      <c r="T11459" s="42"/>
      <c r="U11459" s="42"/>
    </row>
    <row r="11460" spans="19:21" ht="12.75" customHeight="1">
      <c r="S11460" s="42"/>
      <c r="T11460" s="42"/>
      <c r="U11460" s="42"/>
    </row>
    <row r="11461" spans="19:21" ht="12.75" customHeight="1">
      <c r="S11461" s="42"/>
      <c r="T11461" s="42"/>
      <c r="U11461" s="42"/>
    </row>
    <row r="11462" spans="19:21" ht="12.75" customHeight="1">
      <c r="S11462" s="42"/>
      <c r="T11462" s="42"/>
      <c r="U11462" s="42"/>
    </row>
    <row r="11463" spans="19:21" ht="12.75" customHeight="1">
      <c r="S11463" s="42"/>
      <c r="T11463" s="42"/>
      <c r="U11463" s="42"/>
    </row>
    <row r="11464" spans="19:21" ht="12.75" customHeight="1">
      <c r="S11464" s="42"/>
      <c r="T11464" s="42"/>
      <c r="U11464" s="42"/>
    </row>
    <row r="11465" spans="19:21" ht="12.75" customHeight="1">
      <c r="S11465" s="42"/>
      <c r="T11465" s="42"/>
      <c r="U11465" s="42"/>
    </row>
    <row r="11466" spans="19:21" ht="12.75" customHeight="1">
      <c r="S11466" s="42"/>
      <c r="T11466" s="42"/>
      <c r="U11466" s="42"/>
    </row>
    <row r="11467" spans="19:21" ht="12.75" customHeight="1">
      <c r="S11467" s="42"/>
      <c r="T11467" s="42"/>
      <c r="U11467" s="42"/>
    </row>
    <row r="11468" spans="19:21" ht="12.75" customHeight="1">
      <c r="S11468" s="42"/>
      <c r="T11468" s="42"/>
      <c r="U11468" s="42"/>
    </row>
    <row r="11469" spans="19:21" ht="12.75" customHeight="1">
      <c r="S11469" s="42"/>
      <c r="T11469" s="42"/>
      <c r="U11469" s="42"/>
    </row>
    <row r="11470" spans="19:21" ht="12.75" customHeight="1">
      <c r="S11470" s="42"/>
      <c r="T11470" s="42"/>
      <c r="U11470" s="42"/>
    </row>
    <row r="11471" spans="19:21" ht="12.75" customHeight="1">
      <c r="S11471" s="42"/>
      <c r="T11471" s="42"/>
      <c r="U11471" s="42"/>
    </row>
    <row r="11472" spans="19:21" ht="12.75" customHeight="1">
      <c r="S11472" s="42"/>
      <c r="T11472" s="42"/>
      <c r="U11472" s="42"/>
    </row>
    <row r="11473" spans="19:21" ht="12.75" customHeight="1">
      <c r="S11473" s="42"/>
      <c r="T11473" s="42"/>
      <c r="U11473" s="42"/>
    </row>
    <row r="11474" spans="19:21" ht="12.75" customHeight="1">
      <c r="S11474" s="42"/>
      <c r="T11474" s="42"/>
      <c r="U11474" s="42"/>
    </row>
    <row r="11475" spans="19:21" ht="12.75" customHeight="1">
      <c r="S11475" s="42"/>
      <c r="T11475" s="42"/>
      <c r="U11475" s="42"/>
    </row>
    <row r="11476" spans="19:21" ht="12.75" customHeight="1">
      <c r="S11476" s="42"/>
      <c r="T11476" s="42"/>
      <c r="U11476" s="42"/>
    </row>
    <row r="11477" spans="19:21" ht="12.75" customHeight="1">
      <c r="S11477" s="42"/>
      <c r="T11477" s="42"/>
      <c r="U11477" s="42"/>
    </row>
    <row r="11478" spans="19:21" ht="12.75" customHeight="1">
      <c r="S11478" s="42"/>
      <c r="T11478" s="42"/>
      <c r="U11478" s="42"/>
    </row>
    <row r="11479" spans="19:21" ht="12.75" customHeight="1">
      <c r="S11479" s="42"/>
      <c r="T11479" s="42"/>
      <c r="U11479" s="42"/>
    </row>
    <row r="11480" spans="19:21" ht="12.75" customHeight="1">
      <c r="S11480" s="42"/>
      <c r="T11480" s="42"/>
      <c r="U11480" s="42"/>
    </row>
    <row r="11481" spans="19:21" ht="12.75" customHeight="1">
      <c r="S11481" s="42"/>
      <c r="T11481" s="42"/>
      <c r="U11481" s="42"/>
    </row>
    <row r="11482" spans="19:21" ht="12.75" customHeight="1">
      <c r="S11482" s="42"/>
      <c r="T11482" s="42"/>
      <c r="U11482" s="42"/>
    </row>
    <row r="11483" spans="19:21" ht="12.75" customHeight="1">
      <c r="S11483" s="42"/>
      <c r="T11483" s="42"/>
      <c r="U11483" s="42"/>
    </row>
    <row r="11484" spans="19:21" ht="12.75" customHeight="1">
      <c r="S11484" s="42"/>
      <c r="T11484" s="42"/>
      <c r="U11484" s="42"/>
    </row>
    <row r="11485" spans="19:21" ht="12.75" customHeight="1">
      <c r="S11485" s="42"/>
      <c r="T11485" s="42"/>
      <c r="U11485" s="42"/>
    </row>
    <row r="11486" spans="19:21" ht="12.75" customHeight="1">
      <c r="S11486" s="42"/>
      <c r="T11486" s="42"/>
      <c r="U11486" s="42"/>
    </row>
    <row r="11487" spans="19:21" ht="12.75" customHeight="1">
      <c r="S11487" s="42"/>
      <c r="T11487" s="42"/>
      <c r="U11487" s="42"/>
    </row>
    <row r="11488" spans="19:21" ht="12.75" customHeight="1">
      <c r="S11488" s="42"/>
      <c r="T11488" s="42"/>
      <c r="U11488" s="42"/>
    </row>
    <row r="11489" spans="19:21" ht="12.75" customHeight="1">
      <c r="S11489" s="42"/>
      <c r="T11489" s="42"/>
      <c r="U11489" s="42"/>
    </row>
    <row r="11490" spans="19:21" ht="12.75" customHeight="1">
      <c r="S11490" s="42"/>
      <c r="T11490" s="42"/>
      <c r="U11490" s="42"/>
    </row>
    <row r="11491" spans="19:21" ht="12.75" customHeight="1">
      <c r="S11491" s="42"/>
      <c r="T11491" s="42"/>
      <c r="U11491" s="42"/>
    </row>
    <row r="11492" spans="19:21" ht="12.75" customHeight="1">
      <c r="S11492" s="42"/>
      <c r="T11492" s="42"/>
      <c r="U11492" s="42"/>
    </row>
    <row r="11493" spans="19:21" ht="12.75" customHeight="1">
      <c r="S11493" s="42"/>
      <c r="T11493" s="42"/>
      <c r="U11493" s="42"/>
    </row>
    <row r="11494" spans="19:21" ht="12.75" customHeight="1">
      <c r="S11494" s="42"/>
      <c r="T11494" s="42"/>
      <c r="U11494" s="42"/>
    </row>
    <row r="11495" spans="19:21" ht="12.75" customHeight="1">
      <c r="S11495" s="42"/>
      <c r="T11495" s="42"/>
      <c r="U11495" s="42"/>
    </row>
    <row r="11496" spans="19:21" ht="12.75" customHeight="1">
      <c r="S11496" s="42"/>
      <c r="T11496" s="42"/>
      <c r="U11496" s="42"/>
    </row>
    <row r="11497" spans="19:21" ht="12.75" customHeight="1">
      <c r="S11497" s="42"/>
      <c r="T11497" s="42"/>
      <c r="U11497" s="42"/>
    </row>
    <row r="11498" spans="19:21" ht="12.75" customHeight="1">
      <c r="S11498" s="42"/>
      <c r="T11498" s="42"/>
      <c r="U11498" s="42"/>
    </row>
    <row r="11499" spans="19:21" ht="12.75" customHeight="1">
      <c r="S11499" s="42"/>
      <c r="T11499" s="42"/>
      <c r="U11499" s="42"/>
    </row>
    <row r="11500" spans="19:21" ht="12.75" customHeight="1">
      <c r="S11500" s="42"/>
      <c r="T11500" s="42"/>
      <c r="U11500" s="42"/>
    </row>
    <row r="11501" spans="19:21" ht="12.75" customHeight="1">
      <c r="S11501" s="42"/>
      <c r="T11501" s="42"/>
      <c r="U11501" s="42"/>
    </row>
    <row r="11502" spans="19:21" ht="12.75" customHeight="1">
      <c r="S11502" s="42"/>
      <c r="T11502" s="42"/>
      <c r="U11502" s="42"/>
    </row>
    <row r="11503" spans="19:21" ht="12.75" customHeight="1">
      <c r="S11503" s="42"/>
      <c r="T11503" s="42"/>
      <c r="U11503" s="42"/>
    </row>
    <row r="11504" spans="19:21" ht="12.75" customHeight="1">
      <c r="S11504" s="42"/>
      <c r="T11504" s="42"/>
      <c r="U11504" s="42"/>
    </row>
    <row r="11505" spans="19:21" ht="12.75" customHeight="1">
      <c r="S11505" s="42"/>
      <c r="T11505" s="42"/>
      <c r="U11505" s="42"/>
    </row>
    <row r="11506" spans="19:21" ht="12.75" customHeight="1">
      <c r="S11506" s="42"/>
      <c r="T11506" s="42"/>
      <c r="U11506" s="42"/>
    </row>
    <row r="11507" spans="19:21" ht="12.75" customHeight="1">
      <c r="S11507" s="42"/>
      <c r="T11507" s="42"/>
      <c r="U11507" s="42"/>
    </row>
    <row r="11508" spans="19:21" ht="12.75" customHeight="1">
      <c r="S11508" s="42"/>
      <c r="T11508" s="42"/>
      <c r="U11508" s="42"/>
    </row>
    <row r="11509" spans="19:21" ht="12.75" customHeight="1">
      <c r="S11509" s="42"/>
      <c r="T11509" s="42"/>
      <c r="U11509" s="42"/>
    </row>
    <row r="11510" spans="19:21" ht="12.75" customHeight="1">
      <c r="S11510" s="42"/>
      <c r="T11510" s="42"/>
      <c r="U11510" s="42"/>
    </row>
    <row r="11511" spans="19:21" ht="12.75" customHeight="1">
      <c r="S11511" s="42"/>
      <c r="T11511" s="42"/>
      <c r="U11511" s="42"/>
    </row>
    <row r="11512" spans="19:21" ht="12.75" customHeight="1">
      <c r="S11512" s="42"/>
      <c r="T11512" s="42"/>
      <c r="U11512" s="42"/>
    </row>
    <row r="11513" spans="19:21" ht="12.75" customHeight="1">
      <c r="S11513" s="42"/>
      <c r="T11513" s="42"/>
      <c r="U11513" s="42"/>
    </row>
    <row r="11514" spans="19:21" ht="12.75" customHeight="1">
      <c r="S11514" s="42"/>
      <c r="T11514" s="42"/>
      <c r="U11514" s="42"/>
    </row>
    <row r="11515" spans="19:21" ht="12.75" customHeight="1">
      <c r="S11515" s="42"/>
      <c r="T11515" s="42"/>
      <c r="U11515" s="42"/>
    </row>
    <row r="11516" spans="19:21" ht="12.75" customHeight="1">
      <c r="S11516" s="42"/>
      <c r="T11516" s="42"/>
      <c r="U11516" s="42"/>
    </row>
    <row r="11517" spans="19:21" ht="12.75" customHeight="1">
      <c r="S11517" s="42"/>
      <c r="T11517" s="42"/>
      <c r="U11517" s="42"/>
    </row>
    <row r="11518" spans="19:21" ht="12.75" customHeight="1">
      <c r="S11518" s="42"/>
      <c r="T11518" s="42"/>
      <c r="U11518" s="42"/>
    </row>
    <row r="11519" spans="19:21" ht="12.75" customHeight="1">
      <c r="S11519" s="42"/>
      <c r="T11519" s="42"/>
      <c r="U11519" s="42"/>
    </row>
    <row r="11520" spans="19:21" ht="12.75" customHeight="1">
      <c r="S11520" s="42"/>
      <c r="T11520" s="42"/>
      <c r="U11520" s="42"/>
    </row>
    <row r="11521" spans="19:21" ht="12.75" customHeight="1">
      <c r="S11521" s="42"/>
      <c r="T11521" s="42"/>
      <c r="U11521" s="42"/>
    </row>
    <row r="11522" spans="19:21" ht="12.75" customHeight="1">
      <c r="S11522" s="42"/>
      <c r="T11522" s="42"/>
      <c r="U11522" s="42"/>
    </row>
    <row r="11523" spans="19:21" ht="12.75" customHeight="1">
      <c r="S11523" s="42"/>
      <c r="T11523" s="42"/>
      <c r="U11523" s="42"/>
    </row>
    <row r="11524" spans="19:21" ht="12.75" customHeight="1">
      <c r="S11524" s="42"/>
      <c r="T11524" s="42"/>
      <c r="U11524" s="42"/>
    </row>
    <row r="11525" spans="19:21" ht="12.75" customHeight="1">
      <c r="S11525" s="42"/>
      <c r="T11525" s="42"/>
      <c r="U11525" s="42"/>
    </row>
    <row r="11526" spans="19:21" ht="12.75" customHeight="1">
      <c r="S11526" s="42"/>
      <c r="T11526" s="42"/>
      <c r="U11526" s="42"/>
    </row>
    <row r="11527" spans="19:21" ht="12.75" customHeight="1">
      <c r="S11527" s="42"/>
      <c r="T11527" s="42"/>
      <c r="U11527" s="42"/>
    </row>
    <row r="11528" spans="19:21" ht="12.75" customHeight="1">
      <c r="S11528" s="42"/>
      <c r="T11528" s="42"/>
      <c r="U11528" s="42"/>
    </row>
    <row r="11529" spans="19:21" ht="12.75" customHeight="1">
      <c r="S11529" s="42"/>
      <c r="T11529" s="42"/>
      <c r="U11529" s="42"/>
    </row>
    <row r="11530" spans="19:21" ht="12.75" customHeight="1">
      <c r="S11530" s="42"/>
      <c r="T11530" s="42"/>
      <c r="U11530" s="42"/>
    </row>
    <row r="11531" spans="19:21" ht="12.75" customHeight="1">
      <c r="S11531" s="42"/>
      <c r="T11531" s="42"/>
      <c r="U11531" s="42"/>
    </row>
    <row r="11532" spans="19:21" ht="12.75" customHeight="1">
      <c r="S11532" s="42"/>
      <c r="T11532" s="42"/>
      <c r="U11532" s="42"/>
    </row>
    <row r="11533" spans="19:21" ht="12.75" customHeight="1">
      <c r="S11533" s="42"/>
      <c r="T11533" s="42"/>
      <c r="U11533" s="42"/>
    </row>
    <row r="11534" spans="19:21" ht="12.75" customHeight="1">
      <c r="S11534" s="42"/>
      <c r="T11534" s="42"/>
      <c r="U11534" s="42"/>
    </row>
    <row r="11535" spans="19:21" ht="12.75" customHeight="1">
      <c r="S11535" s="42"/>
      <c r="T11535" s="42"/>
      <c r="U11535" s="42"/>
    </row>
    <row r="11536" spans="19:21" ht="12.75" customHeight="1">
      <c r="S11536" s="42"/>
      <c r="T11536" s="42"/>
      <c r="U11536" s="42"/>
    </row>
    <row r="11537" spans="19:21" ht="12.75" customHeight="1">
      <c r="S11537" s="42"/>
      <c r="T11537" s="42"/>
      <c r="U11537" s="42"/>
    </row>
    <row r="11538" spans="19:21" ht="12.75" customHeight="1">
      <c r="S11538" s="42"/>
      <c r="T11538" s="42"/>
      <c r="U11538" s="42"/>
    </row>
    <row r="11539" spans="19:21" ht="12.75" customHeight="1">
      <c r="S11539" s="42"/>
      <c r="T11539" s="42"/>
      <c r="U11539" s="42"/>
    </row>
    <row r="11540" spans="19:21" ht="12.75" customHeight="1">
      <c r="S11540" s="42"/>
      <c r="T11540" s="42"/>
      <c r="U11540" s="42"/>
    </row>
    <row r="11541" spans="19:21" ht="12.75" customHeight="1">
      <c r="S11541" s="42"/>
      <c r="T11541" s="42"/>
      <c r="U11541" s="42"/>
    </row>
    <row r="11542" spans="19:21" ht="12.75" customHeight="1">
      <c r="S11542" s="42"/>
      <c r="T11542" s="42"/>
      <c r="U11542" s="42"/>
    </row>
    <row r="11543" spans="19:21" ht="12.75" customHeight="1">
      <c r="S11543" s="42"/>
      <c r="T11543" s="42"/>
      <c r="U11543" s="42"/>
    </row>
    <row r="11544" spans="19:21" ht="12.75" customHeight="1">
      <c r="S11544" s="42"/>
      <c r="T11544" s="42"/>
      <c r="U11544" s="42"/>
    </row>
    <row r="11545" spans="19:21" ht="12.75" customHeight="1">
      <c r="S11545" s="42"/>
      <c r="T11545" s="42"/>
      <c r="U11545" s="42"/>
    </row>
    <row r="11546" spans="19:21" ht="12.75" customHeight="1">
      <c r="S11546" s="42"/>
      <c r="T11546" s="42"/>
      <c r="U11546" s="42"/>
    </row>
    <row r="11547" spans="19:21" ht="12.75" customHeight="1">
      <c r="S11547" s="42"/>
      <c r="T11547" s="42"/>
      <c r="U11547" s="42"/>
    </row>
    <row r="11548" spans="19:21" ht="12.75" customHeight="1">
      <c r="S11548" s="42"/>
      <c r="T11548" s="42"/>
      <c r="U11548" s="42"/>
    </row>
    <row r="11549" spans="19:21" ht="12.75" customHeight="1">
      <c r="S11549" s="42"/>
      <c r="T11549" s="42"/>
      <c r="U11549" s="42"/>
    </row>
    <row r="11550" spans="19:21" ht="12.75" customHeight="1">
      <c r="S11550" s="42"/>
      <c r="T11550" s="42"/>
      <c r="U11550" s="42"/>
    </row>
    <row r="11551" spans="19:21" ht="12.75" customHeight="1">
      <c r="S11551" s="42"/>
      <c r="T11551" s="42"/>
      <c r="U11551" s="42"/>
    </row>
    <row r="11552" spans="19:21" ht="12.75" customHeight="1">
      <c r="S11552" s="42"/>
      <c r="T11552" s="42"/>
      <c r="U11552" s="42"/>
    </row>
    <row r="11553" spans="19:21" ht="12.75" customHeight="1">
      <c r="S11553" s="42"/>
      <c r="T11553" s="42"/>
      <c r="U11553" s="42"/>
    </row>
    <row r="11554" spans="19:21" ht="12.75" customHeight="1">
      <c r="S11554" s="42"/>
      <c r="T11554" s="42"/>
      <c r="U11554" s="42"/>
    </row>
    <row r="11555" spans="19:21" ht="12.75" customHeight="1">
      <c r="S11555" s="42"/>
      <c r="T11555" s="42"/>
      <c r="U11555" s="42"/>
    </row>
    <row r="11556" spans="19:21" ht="12.75" customHeight="1">
      <c r="S11556" s="42"/>
      <c r="T11556" s="42"/>
      <c r="U11556" s="42"/>
    </row>
    <row r="11557" spans="19:21" ht="12.75" customHeight="1">
      <c r="S11557" s="42"/>
      <c r="T11557" s="42"/>
      <c r="U11557" s="42"/>
    </row>
    <row r="11558" spans="19:21" ht="12.75" customHeight="1">
      <c r="S11558" s="42"/>
      <c r="T11558" s="42"/>
      <c r="U11558" s="42"/>
    </row>
    <row r="11559" spans="19:21" ht="12.75" customHeight="1">
      <c r="S11559" s="42"/>
      <c r="T11559" s="42"/>
      <c r="U11559" s="42"/>
    </row>
    <row r="11560" spans="19:21" ht="12.75" customHeight="1">
      <c r="S11560" s="42"/>
      <c r="T11560" s="42"/>
      <c r="U11560" s="42"/>
    </row>
    <row r="11561" spans="19:21" ht="12.75" customHeight="1">
      <c r="S11561" s="42"/>
      <c r="T11561" s="42"/>
      <c r="U11561" s="42"/>
    </row>
    <row r="11562" spans="19:21" ht="12.75" customHeight="1">
      <c r="S11562" s="42"/>
      <c r="T11562" s="42"/>
      <c r="U11562" s="42"/>
    </row>
    <row r="11563" spans="19:21" ht="12.75" customHeight="1">
      <c r="S11563" s="42"/>
      <c r="T11563" s="42"/>
      <c r="U11563" s="42"/>
    </row>
    <row r="11564" spans="19:21" ht="12.75" customHeight="1">
      <c r="S11564" s="42"/>
      <c r="T11564" s="42"/>
      <c r="U11564" s="42"/>
    </row>
    <row r="11565" spans="19:21" ht="12.75" customHeight="1">
      <c r="S11565" s="42"/>
      <c r="T11565" s="42"/>
      <c r="U11565" s="42"/>
    </row>
    <row r="11566" spans="19:21" ht="12.75" customHeight="1">
      <c r="S11566" s="42"/>
      <c r="T11566" s="42"/>
      <c r="U11566" s="42"/>
    </row>
    <row r="11567" spans="19:21" ht="12.75" customHeight="1">
      <c r="S11567" s="42"/>
      <c r="T11567" s="42"/>
      <c r="U11567" s="42"/>
    </row>
    <row r="11568" spans="19:21" ht="12.75" customHeight="1">
      <c r="S11568" s="42"/>
      <c r="T11568" s="42"/>
      <c r="U11568" s="42"/>
    </row>
    <row r="11569" spans="19:21" ht="12.75" customHeight="1">
      <c r="S11569" s="42"/>
      <c r="T11569" s="42"/>
      <c r="U11569" s="42"/>
    </row>
    <row r="11570" spans="19:21" ht="12.75" customHeight="1">
      <c r="S11570" s="42"/>
      <c r="T11570" s="42"/>
      <c r="U11570" s="42"/>
    </row>
    <row r="11571" spans="19:21" ht="12.75" customHeight="1">
      <c r="S11571" s="42"/>
      <c r="T11571" s="42"/>
      <c r="U11571" s="42"/>
    </row>
    <row r="11572" spans="19:21" ht="12.75" customHeight="1">
      <c r="S11572" s="42"/>
      <c r="T11572" s="42"/>
      <c r="U11572" s="42"/>
    </row>
    <row r="11573" spans="19:21" ht="12.75" customHeight="1">
      <c r="S11573" s="42"/>
      <c r="T11573" s="42"/>
      <c r="U11573" s="42"/>
    </row>
    <row r="11574" spans="19:21" ht="12.75" customHeight="1">
      <c r="S11574" s="42"/>
      <c r="T11574" s="42"/>
      <c r="U11574" s="42"/>
    </row>
    <row r="11575" spans="19:21" ht="12.75" customHeight="1">
      <c r="S11575" s="42"/>
      <c r="T11575" s="42"/>
      <c r="U11575" s="42"/>
    </row>
    <row r="11576" spans="19:21" ht="12.75" customHeight="1">
      <c r="S11576" s="42"/>
      <c r="T11576" s="42"/>
      <c r="U11576" s="42"/>
    </row>
    <row r="11577" spans="19:21" ht="12.75" customHeight="1">
      <c r="S11577" s="42"/>
      <c r="T11577" s="42"/>
      <c r="U11577" s="42"/>
    </row>
    <row r="11578" spans="19:21" ht="12.75" customHeight="1">
      <c r="S11578" s="42"/>
      <c r="T11578" s="42"/>
      <c r="U11578" s="42"/>
    </row>
    <row r="11579" spans="19:21" ht="12.75" customHeight="1">
      <c r="S11579" s="42"/>
      <c r="T11579" s="42"/>
      <c r="U11579" s="42"/>
    </row>
    <row r="11580" spans="19:21" ht="12.75" customHeight="1">
      <c r="S11580" s="42"/>
      <c r="T11580" s="42"/>
      <c r="U11580" s="42"/>
    </row>
    <row r="11581" spans="19:21" ht="12.75" customHeight="1">
      <c r="S11581" s="42"/>
      <c r="T11581" s="42"/>
      <c r="U11581" s="42"/>
    </row>
    <row r="11582" spans="19:21" ht="12.75" customHeight="1">
      <c r="S11582" s="42"/>
      <c r="T11582" s="42"/>
      <c r="U11582" s="42"/>
    </row>
    <row r="11583" spans="19:21" ht="12.75" customHeight="1">
      <c r="S11583" s="42"/>
      <c r="T11583" s="42"/>
      <c r="U11583" s="42"/>
    </row>
    <row r="11584" spans="19:21" ht="12.75" customHeight="1">
      <c r="S11584" s="42"/>
      <c r="T11584" s="42"/>
      <c r="U11584" s="42"/>
    </row>
    <row r="11585" spans="19:21" ht="12.75" customHeight="1">
      <c r="S11585" s="42"/>
      <c r="T11585" s="42"/>
      <c r="U11585" s="42"/>
    </row>
    <row r="11586" spans="19:21" ht="12.75" customHeight="1">
      <c r="S11586" s="42"/>
      <c r="T11586" s="42"/>
      <c r="U11586" s="42"/>
    </row>
    <row r="11587" spans="19:21" ht="12.75" customHeight="1">
      <c r="S11587" s="42"/>
      <c r="T11587" s="42"/>
      <c r="U11587" s="42"/>
    </row>
    <row r="11588" spans="19:21" ht="12.75" customHeight="1">
      <c r="S11588" s="42"/>
      <c r="T11588" s="42"/>
      <c r="U11588" s="42"/>
    </row>
    <row r="11589" spans="19:21" ht="12.75" customHeight="1">
      <c r="S11589" s="42"/>
      <c r="T11589" s="42"/>
      <c r="U11589" s="42"/>
    </row>
    <row r="11590" spans="19:21" ht="12.75" customHeight="1">
      <c r="S11590" s="42"/>
      <c r="T11590" s="42"/>
      <c r="U11590" s="42"/>
    </row>
    <row r="11591" spans="19:21" ht="12.75" customHeight="1">
      <c r="S11591" s="42"/>
      <c r="T11591" s="42"/>
      <c r="U11591" s="42"/>
    </row>
    <row r="11592" spans="19:21" ht="12.75" customHeight="1">
      <c r="S11592" s="42"/>
      <c r="T11592" s="42"/>
      <c r="U11592" s="42"/>
    </row>
    <row r="11593" spans="19:21" ht="12.75" customHeight="1">
      <c r="S11593" s="42"/>
      <c r="T11593" s="42"/>
      <c r="U11593" s="42"/>
    </row>
    <row r="11594" spans="19:21" ht="12.75" customHeight="1">
      <c r="S11594" s="42"/>
      <c r="T11594" s="42"/>
      <c r="U11594" s="42"/>
    </row>
    <row r="11595" spans="19:21" ht="12.75" customHeight="1">
      <c r="S11595" s="42"/>
      <c r="T11595" s="42"/>
      <c r="U11595" s="42"/>
    </row>
    <row r="11596" spans="19:21" ht="12.75" customHeight="1">
      <c r="S11596" s="42"/>
      <c r="T11596" s="42"/>
      <c r="U11596" s="42"/>
    </row>
    <row r="11597" spans="19:21" ht="12.75" customHeight="1">
      <c r="S11597" s="42"/>
      <c r="T11597" s="42"/>
      <c r="U11597" s="42"/>
    </row>
    <row r="11598" spans="19:21" ht="12.75" customHeight="1">
      <c r="S11598" s="42"/>
      <c r="T11598" s="42"/>
      <c r="U11598" s="42"/>
    </row>
    <row r="11599" spans="19:21" ht="12.75" customHeight="1">
      <c r="S11599" s="42"/>
      <c r="T11599" s="42"/>
      <c r="U11599" s="42"/>
    </row>
    <row r="11600" spans="19:21" ht="12.75" customHeight="1">
      <c r="S11600" s="42"/>
      <c r="T11600" s="42"/>
      <c r="U11600" s="42"/>
    </row>
    <row r="11601" spans="19:21" ht="12.75" customHeight="1">
      <c r="S11601" s="42"/>
      <c r="T11601" s="42"/>
      <c r="U11601" s="42"/>
    </row>
    <row r="11602" spans="19:21" ht="12.75" customHeight="1">
      <c r="S11602" s="42"/>
      <c r="T11602" s="42"/>
      <c r="U11602" s="42"/>
    </row>
    <row r="11603" spans="19:21" ht="12.75" customHeight="1">
      <c r="S11603" s="42"/>
      <c r="T11603" s="42"/>
      <c r="U11603" s="42"/>
    </row>
    <row r="11604" spans="19:21" ht="12.75" customHeight="1">
      <c r="S11604" s="42"/>
      <c r="T11604" s="42"/>
      <c r="U11604" s="42"/>
    </row>
    <row r="11605" spans="19:21" ht="12.75" customHeight="1">
      <c r="S11605" s="42"/>
      <c r="T11605" s="42"/>
      <c r="U11605" s="42"/>
    </row>
    <row r="11606" spans="19:21" ht="12.75" customHeight="1">
      <c r="S11606" s="42"/>
      <c r="T11606" s="42"/>
      <c r="U11606" s="42"/>
    </row>
    <row r="11607" spans="19:21" ht="12.75" customHeight="1">
      <c r="S11607" s="42"/>
      <c r="T11607" s="42"/>
      <c r="U11607" s="42"/>
    </row>
    <row r="11608" spans="19:21" ht="12.75" customHeight="1">
      <c r="S11608" s="42"/>
      <c r="T11608" s="42"/>
      <c r="U11608" s="42"/>
    </row>
    <row r="11609" spans="19:21" ht="12.75" customHeight="1">
      <c r="S11609" s="42"/>
      <c r="T11609" s="42"/>
      <c r="U11609" s="42"/>
    </row>
    <row r="11610" spans="19:21" ht="12.75" customHeight="1">
      <c r="S11610" s="42"/>
      <c r="T11610" s="42"/>
      <c r="U11610" s="42"/>
    </row>
    <row r="11611" spans="19:21" ht="12.75" customHeight="1">
      <c r="S11611" s="42"/>
      <c r="T11611" s="42"/>
      <c r="U11611" s="42"/>
    </row>
    <row r="11612" spans="19:21" ht="12.75" customHeight="1">
      <c r="S11612" s="42"/>
      <c r="T11612" s="42"/>
      <c r="U11612" s="42"/>
    </row>
    <row r="11613" spans="19:21" ht="12.75" customHeight="1">
      <c r="S11613" s="42"/>
      <c r="T11613" s="42"/>
      <c r="U11613" s="42"/>
    </row>
    <row r="11614" spans="19:21" ht="12.75" customHeight="1">
      <c r="S11614" s="42"/>
      <c r="T11614" s="42"/>
      <c r="U11614" s="42"/>
    </row>
    <row r="11615" spans="19:21" ht="12.75" customHeight="1">
      <c r="S11615" s="42"/>
      <c r="T11615" s="42"/>
      <c r="U11615" s="42"/>
    </row>
    <row r="11616" spans="19:21" ht="12.75" customHeight="1">
      <c r="S11616" s="42"/>
      <c r="T11616" s="42"/>
      <c r="U11616" s="42"/>
    </row>
    <row r="11617" spans="19:21" ht="12.75" customHeight="1">
      <c r="S11617" s="42"/>
      <c r="T11617" s="42"/>
      <c r="U11617" s="42"/>
    </row>
    <row r="11618" spans="19:21" ht="12.75" customHeight="1">
      <c r="S11618" s="42"/>
      <c r="T11618" s="42"/>
      <c r="U11618" s="42"/>
    </row>
    <row r="11619" spans="19:21" ht="12.75" customHeight="1">
      <c r="S11619" s="42"/>
      <c r="T11619" s="42"/>
      <c r="U11619" s="42"/>
    </row>
    <row r="11620" spans="19:21" ht="12.75" customHeight="1">
      <c r="S11620" s="42"/>
      <c r="T11620" s="42"/>
      <c r="U11620" s="42"/>
    </row>
    <row r="11621" spans="19:21" ht="12.75" customHeight="1">
      <c r="S11621" s="42"/>
      <c r="T11621" s="42"/>
      <c r="U11621" s="42"/>
    </row>
    <row r="11622" spans="19:21" ht="12.75" customHeight="1">
      <c r="S11622" s="42"/>
      <c r="T11622" s="42"/>
      <c r="U11622" s="42"/>
    </row>
    <row r="11623" spans="19:21" ht="12.75" customHeight="1">
      <c r="S11623" s="42"/>
      <c r="T11623" s="42"/>
      <c r="U11623" s="42"/>
    </row>
    <row r="11624" spans="19:21" ht="12.75" customHeight="1">
      <c r="S11624" s="42"/>
      <c r="T11624" s="42"/>
      <c r="U11624" s="42"/>
    </row>
    <row r="11625" spans="19:21" ht="12.75" customHeight="1">
      <c r="S11625" s="42"/>
      <c r="T11625" s="42"/>
      <c r="U11625" s="42"/>
    </row>
    <row r="11626" spans="19:21" ht="12.75" customHeight="1">
      <c r="S11626" s="42"/>
      <c r="T11626" s="42"/>
      <c r="U11626" s="42"/>
    </row>
    <row r="11627" spans="19:21" ht="12.75" customHeight="1">
      <c r="S11627" s="42"/>
      <c r="T11627" s="42"/>
      <c r="U11627" s="42"/>
    </row>
    <row r="11628" spans="19:21" ht="12.75" customHeight="1">
      <c r="S11628" s="42"/>
      <c r="T11628" s="42"/>
      <c r="U11628" s="42"/>
    </row>
    <row r="11629" spans="19:21" ht="12.75" customHeight="1">
      <c r="S11629" s="42"/>
      <c r="T11629" s="42"/>
      <c r="U11629" s="42"/>
    </row>
    <row r="11630" spans="19:21" ht="12.75" customHeight="1">
      <c r="S11630" s="42"/>
      <c r="T11630" s="42"/>
      <c r="U11630" s="42"/>
    </row>
    <row r="11631" spans="19:21" ht="12.75" customHeight="1">
      <c r="S11631" s="42"/>
      <c r="T11631" s="42"/>
      <c r="U11631" s="42"/>
    </row>
    <row r="11632" spans="19:21" ht="12.75" customHeight="1">
      <c r="S11632" s="42"/>
      <c r="T11632" s="42"/>
      <c r="U11632" s="42"/>
    </row>
    <row r="11633" spans="19:21" ht="12.75" customHeight="1">
      <c r="S11633" s="42"/>
      <c r="T11633" s="42"/>
      <c r="U11633" s="42"/>
    </row>
    <row r="11634" spans="19:21" ht="12.75" customHeight="1">
      <c r="S11634" s="42"/>
      <c r="T11634" s="42"/>
      <c r="U11634" s="42"/>
    </row>
    <row r="11635" spans="19:21" ht="12.75" customHeight="1">
      <c r="S11635" s="42"/>
      <c r="T11635" s="42"/>
      <c r="U11635" s="42"/>
    </row>
    <row r="11636" spans="19:21" ht="12.75" customHeight="1">
      <c r="S11636" s="42"/>
      <c r="T11636" s="42"/>
      <c r="U11636" s="42"/>
    </row>
    <row r="11637" spans="19:21" ht="12.75" customHeight="1">
      <c r="S11637" s="42"/>
      <c r="T11637" s="42"/>
      <c r="U11637" s="42"/>
    </row>
    <row r="11638" spans="19:21" ht="12.75" customHeight="1">
      <c r="S11638" s="42"/>
      <c r="T11638" s="42"/>
      <c r="U11638" s="42"/>
    </row>
    <row r="11639" spans="19:21" ht="12.75" customHeight="1">
      <c r="S11639" s="42"/>
      <c r="T11639" s="42"/>
      <c r="U11639" s="42"/>
    </row>
    <row r="11640" spans="19:21" ht="12.75" customHeight="1">
      <c r="S11640" s="42"/>
      <c r="T11640" s="42"/>
      <c r="U11640" s="42"/>
    </row>
    <row r="11641" spans="19:21" ht="12.75" customHeight="1">
      <c r="S11641" s="42"/>
      <c r="T11641" s="42"/>
      <c r="U11641" s="42"/>
    </row>
    <row r="11642" spans="19:21" ht="12.75" customHeight="1">
      <c r="S11642" s="42"/>
      <c r="T11642" s="42"/>
      <c r="U11642" s="42"/>
    </row>
    <row r="11643" spans="19:21" ht="12.75" customHeight="1">
      <c r="S11643" s="42"/>
      <c r="T11643" s="42"/>
      <c r="U11643" s="42"/>
    </row>
    <row r="11644" spans="19:21" ht="12.75" customHeight="1">
      <c r="S11644" s="42"/>
      <c r="T11644" s="42"/>
      <c r="U11644" s="42"/>
    </row>
    <row r="11645" spans="19:21" ht="12.75" customHeight="1">
      <c r="S11645" s="42"/>
      <c r="T11645" s="42"/>
      <c r="U11645" s="42"/>
    </row>
    <row r="11646" spans="19:21" ht="12.75" customHeight="1">
      <c r="S11646" s="42"/>
      <c r="T11646" s="42"/>
      <c r="U11646" s="42"/>
    </row>
    <row r="11647" spans="19:21" ht="12.75" customHeight="1">
      <c r="S11647" s="42"/>
      <c r="T11647" s="42"/>
      <c r="U11647" s="42"/>
    </row>
    <row r="11648" spans="19:21" ht="12.75" customHeight="1">
      <c r="S11648" s="42"/>
      <c r="T11648" s="42"/>
      <c r="U11648" s="42"/>
    </row>
    <row r="11649" spans="19:21" ht="12.75" customHeight="1">
      <c r="S11649" s="42"/>
      <c r="T11649" s="42"/>
      <c r="U11649" s="42"/>
    </row>
    <row r="11650" spans="19:21" ht="12.75" customHeight="1">
      <c r="S11650" s="42"/>
      <c r="T11650" s="42"/>
      <c r="U11650" s="42"/>
    </row>
    <row r="11651" spans="19:21" ht="12.75" customHeight="1">
      <c r="S11651" s="42"/>
      <c r="T11651" s="42"/>
      <c r="U11651" s="42"/>
    </row>
    <row r="11652" spans="19:21" ht="12.75" customHeight="1">
      <c r="S11652" s="42"/>
      <c r="T11652" s="42"/>
      <c r="U11652" s="42"/>
    </row>
    <row r="11653" spans="19:21" ht="12.75" customHeight="1">
      <c r="S11653" s="42"/>
      <c r="T11653" s="42"/>
      <c r="U11653" s="42"/>
    </row>
    <row r="11654" spans="19:21" ht="12.75" customHeight="1">
      <c r="S11654" s="42"/>
      <c r="T11654" s="42"/>
      <c r="U11654" s="42"/>
    </row>
    <row r="11655" spans="19:21" ht="12.75" customHeight="1">
      <c r="S11655" s="42"/>
      <c r="T11655" s="42"/>
      <c r="U11655" s="42"/>
    </row>
    <row r="11656" spans="19:21" ht="12.75" customHeight="1">
      <c r="S11656" s="42"/>
      <c r="T11656" s="42"/>
      <c r="U11656" s="42"/>
    </row>
    <row r="11657" spans="19:21" ht="12.75" customHeight="1">
      <c r="S11657" s="42"/>
      <c r="T11657" s="42"/>
      <c r="U11657" s="42"/>
    </row>
    <row r="11658" spans="19:21" ht="12.75" customHeight="1">
      <c r="S11658" s="42"/>
      <c r="T11658" s="42"/>
      <c r="U11658" s="42"/>
    </row>
    <row r="11659" spans="19:21" ht="12.75" customHeight="1">
      <c r="S11659" s="42"/>
      <c r="T11659" s="42"/>
      <c r="U11659" s="42"/>
    </row>
    <row r="11660" spans="19:21" ht="12.75" customHeight="1">
      <c r="S11660" s="42"/>
      <c r="T11660" s="42"/>
      <c r="U11660" s="42"/>
    </row>
    <row r="11661" spans="19:21" ht="12.75" customHeight="1">
      <c r="S11661" s="42"/>
      <c r="T11661" s="42"/>
      <c r="U11661" s="42"/>
    </row>
    <row r="11662" spans="19:21" ht="12.75" customHeight="1">
      <c r="S11662" s="42"/>
      <c r="T11662" s="42"/>
      <c r="U11662" s="42"/>
    </row>
    <row r="11663" spans="19:21" ht="12.75" customHeight="1">
      <c r="S11663" s="42"/>
      <c r="T11663" s="42"/>
      <c r="U11663" s="42"/>
    </row>
    <row r="11664" spans="19:21" ht="12.75" customHeight="1">
      <c r="S11664" s="42"/>
      <c r="T11664" s="42"/>
      <c r="U11664" s="42"/>
    </row>
    <row r="11665" spans="19:21" ht="12.75" customHeight="1">
      <c r="S11665" s="42"/>
      <c r="T11665" s="42"/>
      <c r="U11665" s="42"/>
    </row>
    <row r="11666" spans="19:21" ht="12.75" customHeight="1">
      <c r="S11666" s="42"/>
      <c r="T11666" s="42"/>
      <c r="U11666" s="42"/>
    </row>
    <row r="11667" spans="19:21" ht="12.75" customHeight="1">
      <c r="S11667" s="42"/>
      <c r="T11667" s="42"/>
      <c r="U11667" s="42"/>
    </row>
    <row r="11668" spans="19:21" ht="12.75" customHeight="1">
      <c r="S11668" s="42"/>
      <c r="T11668" s="42"/>
      <c r="U11668" s="42"/>
    </row>
    <row r="11669" spans="19:21" ht="12.75" customHeight="1">
      <c r="S11669" s="42"/>
      <c r="T11669" s="42"/>
      <c r="U11669" s="42"/>
    </row>
    <row r="11670" spans="19:21" ht="12.75" customHeight="1">
      <c r="S11670" s="42"/>
      <c r="T11670" s="42"/>
      <c r="U11670" s="42"/>
    </row>
    <row r="11671" spans="19:21" ht="12.75" customHeight="1">
      <c r="S11671" s="42"/>
      <c r="T11671" s="42"/>
      <c r="U11671" s="42"/>
    </row>
    <row r="11672" spans="19:21" ht="12.75" customHeight="1">
      <c r="S11672" s="42"/>
      <c r="T11672" s="42"/>
      <c r="U11672" s="42"/>
    </row>
    <row r="11673" spans="19:21" ht="12.75" customHeight="1">
      <c r="S11673" s="42"/>
      <c r="T11673" s="42"/>
      <c r="U11673" s="42"/>
    </row>
    <row r="11674" spans="19:21" ht="12.75" customHeight="1">
      <c r="S11674" s="42"/>
      <c r="T11674" s="42"/>
      <c r="U11674" s="42"/>
    </row>
    <row r="11675" spans="19:21" ht="12.75" customHeight="1">
      <c r="S11675" s="42"/>
      <c r="T11675" s="42"/>
      <c r="U11675" s="42"/>
    </row>
    <row r="11676" spans="19:21" ht="12.75" customHeight="1">
      <c r="S11676" s="42"/>
      <c r="T11676" s="42"/>
      <c r="U11676" s="42"/>
    </row>
    <row r="11677" spans="19:21" ht="12.75" customHeight="1">
      <c r="S11677" s="42"/>
      <c r="T11677" s="42"/>
      <c r="U11677" s="42"/>
    </row>
    <row r="11678" spans="19:21" ht="12.75" customHeight="1">
      <c r="S11678" s="42"/>
      <c r="T11678" s="42"/>
      <c r="U11678" s="42"/>
    </row>
    <row r="11679" spans="19:21" ht="12.75" customHeight="1">
      <c r="S11679" s="42"/>
      <c r="T11679" s="42"/>
      <c r="U11679" s="42"/>
    </row>
    <row r="11680" spans="19:21" ht="12.75" customHeight="1">
      <c r="S11680" s="42"/>
      <c r="T11680" s="42"/>
      <c r="U11680" s="42"/>
    </row>
    <row r="11681" spans="19:21" ht="12.75" customHeight="1">
      <c r="S11681" s="42"/>
      <c r="T11681" s="42"/>
      <c r="U11681" s="42"/>
    </row>
    <row r="11682" spans="19:21" ht="12.75" customHeight="1">
      <c r="S11682" s="42"/>
      <c r="T11682" s="42"/>
      <c r="U11682" s="42"/>
    </row>
    <row r="11683" spans="19:21" ht="12.75" customHeight="1">
      <c r="S11683" s="42"/>
      <c r="T11683" s="42"/>
      <c r="U11683" s="42"/>
    </row>
    <row r="11684" spans="19:21" ht="12.75" customHeight="1">
      <c r="S11684" s="42"/>
      <c r="T11684" s="42"/>
      <c r="U11684" s="42"/>
    </row>
    <row r="11685" spans="19:21" ht="12.75" customHeight="1">
      <c r="S11685" s="42"/>
      <c r="T11685" s="42"/>
      <c r="U11685" s="42"/>
    </row>
    <row r="11686" spans="19:21" ht="12.75" customHeight="1">
      <c r="S11686" s="42"/>
      <c r="T11686" s="42"/>
      <c r="U11686" s="42"/>
    </row>
    <row r="11687" spans="19:21" ht="12.75" customHeight="1">
      <c r="S11687" s="42"/>
      <c r="T11687" s="42"/>
      <c r="U11687" s="42"/>
    </row>
    <row r="11688" spans="19:21" ht="12.75" customHeight="1">
      <c r="S11688" s="42"/>
      <c r="T11688" s="42"/>
      <c r="U11688" s="42"/>
    </row>
    <row r="11689" spans="19:21" ht="12.75" customHeight="1">
      <c r="S11689" s="42"/>
      <c r="T11689" s="42"/>
      <c r="U11689" s="42"/>
    </row>
    <row r="11690" spans="19:21" ht="12.75" customHeight="1">
      <c r="S11690" s="42"/>
      <c r="T11690" s="42"/>
      <c r="U11690" s="42"/>
    </row>
    <row r="11691" spans="19:21" ht="12.75" customHeight="1">
      <c r="S11691" s="42"/>
      <c r="T11691" s="42"/>
      <c r="U11691" s="42"/>
    </row>
    <row r="11692" spans="19:21" ht="12.75" customHeight="1">
      <c r="S11692" s="42"/>
      <c r="T11692" s="42"/>
      <c r="U11692" s="42"/>
    </row>
    <row r="11693" spans="19:21" ht="12.75" customHeight="1">
      <c r="S11693" s="42"/>
      <c r="T11693" s="42"/>
      <c r="U11693" s="42"/>
    </row>
    <row r="11694" spans="19:21" ht="12.75" customHeight="1">
      <c r="S11694" s="42"/>
      <c r="T11694" s="42"/>
      <c r="U11694" s="42"/>
    </row>
    <row r="11695" spans="19:21" ht="12.75" customHeight="1">
      <c r="S11695" s="42"/>
      <c r="T11695" s="42"/>
      <c r="U11695" s="42"/>
    </row>
    <row r="11696" spans="19:21" ht="12.75" customHeight="1">
      <c r="S11696" s="42"/>
      <c r="T11696" s="42"/>
      <c r="U11696" s="42"/>
    </row>
    <row r="11697" spans="19:21" ht="12.75" customHeight="1">
      <c r="S11697" s="42"/>
      <c r="T11697" s="42"/>
      <c r="U11697" s="42"/>
    </row>
    <row r="11698" spans="19:21" ht="12.75" customHeight="1">
      <c r="S11698" s="42"/>
      <c r="T11698" s="42"/>
      <c r="U11698" s="42"/>
    </row>
    <row r="11699" spans="19:21" ht="12.75" customHeight="1">
      <c r="S11699" s="42"/>
      <c r="T11699" s="42"/>
      <c r="U11699" s="42"/>
    </row>
    <row r="11700" spans="19:21" ht="12.75" customHeight="1">
      <c r="S11700" s="42"/>
      <c r="T11700" s="42"/>
      <c r="U11700" s="42"/>
    </row>
    <row r="11701" spans="19:21" ht="12.75" customHeight="1">
      <c r="S11701" s="42"/>
      <c r="T11701" s="42"/>
      <c r="U11701" s="42"/>
    </row>
    <row r="11702" spans="19:21" ht="12.75" customHeight="1">
      <c r="S11702" s="42"/>
      <c r="T11702" s="42"/>
      <c r="U11702" s="42"/>
    </row>
    <row r="11703" spans="19:21" ht="12.75" customHeight="1">
      <c r="S11703" s="42"/>
      <c r="T11703" s="42"/>
      <c r="U11703" s="42"/>
    </row>
    <row r="11704" spans="19:21" ht="12.75" customHeight="1">
      <c r="S11704" s="42"/>
      <c r="T11704" s="42"/>
      <c r="U11704" s="42"/>
    </row>
    <row r="11705" spans="19:21" ht="12.75" customHeight="1">
      <c r="S11705" s="42"/>
      <c r="T11705" s="42"/>
      <c r="U11705" s="42"/>
    </row>
    <row r="11706" spans="19:21" ht="12.75" customHeight="1">
      <c r="S11706" s="42"/>
      <c r="T11706" s="42"/>
      <c r="U11706" s="42"/>
    </row>
    <row r="11707" spans="19:21" ht="12.75" customHeight="1">
      <c r="S11707" s="42"/>
      <c r="T11707" s="42"/>
      <c r="U11707" s="42"/>
    </row>
    <row r="11708" spans="19:21" ht="12.75" customHeight="1">
      <c r="S11708" s="42"/>
      <c r="T11708" s="42"/>
      <c r="U11708" s="42"/>
    </row>
    <row r="11709" spans="19:21" ht="12.75" customHeight="1">
      <c r="S11709" s="42"/>
      <c r="T11709" s="42"/>
      <c r="U11709" s="42"/>
    </row>
    <row r="11710" spans="19:21" ht="12.75" customHeight="1">
      <c r="S11710" s="42"/>
      <c r="T11710" s="42"/>
      <c r="U11710" s="42"/>
    </row>
    <row r="11711" spans="19:21" ht="12.75" customHeight="1">
      <c r="S11711" s="42"/>
      <c r="T11711" s="42"/>
      <c r="U11711" s="42"/>
    </row>
    <row r="11712" spans="19:21" ht="12.75" customHeight="1">
      <c r="S11712" s="42"/>
      <c r="T11712" s="42"/>
      <c r="U11712" s="42"/>
    </row>
    <row r="11713" spans="19:21" ht="12.75" customHeight="1">
      <c r="S11713" s="42"/>
      <c r="T11713" s="42"/>
      <c r="U11713" s="42"/>
    </row>
    <row r="11714" spans="19:21" ht="12.75" customHeight="1">
      <c r="S11714" s="42"/>
      <c r="T11714" s="42"/>
      <c r="U11714" s="42"/>
    </row>
    <row r="11715" spans="19:21" ht="12.75" customHeight="1">
      <c r="S11715" s="42"/>
      <c r="T11715" s="42"/>
      <c r="U11715" s="42"/>
    </row>
    <row r="11716" spans="19:21" ht="12.75" customHeight="1">
      <c r="S11716" s="42"/>
      <c r="T11716" s="42"/>
      <c r="U11716" s="42"/>
    </row>
    <row r="11717" spans="19:21" ht="12.75" customHeight="1">
      <c r="S11717" s="42"/>
      <c r="T11717" s="42"/>
      <c r="U11717" s="42"/>
    </row>
    <row r="11718" spans="19:21" ht="12.75" customHeight="1">
      <c r="S11718" s="42"/>
      <c r="T11718" s="42"/>
      <c r="U11718" s="42"/>
    </row>
    <row r="11719" spans="19:21" ht="12.75" customHeight="1">
      <c r="S11719" s="42"/>
      <c r="T11719" s="42"/>
      <c r="U11719" s="42"/>
    </row>
    <row r="11720" spans="19:21" ht="12.75" customHeight="1">
      <c r="S11720" s="42"/>
      <c r="T11720" s="42"/>
      <c r="U11720" s="42"/>
    </row>
    <row r="11721" spans="19:21" ht="12.75" customHeight="1">
      <c r="S11721" s="42"/>
      <c r="T11721" s="42"/>
      <c r="U11721" s="42"/>
    </row>
    <row r="11722" spans="19:21" ht="12.75" customHeight="1">
      <c r="S11722" s="42"/>
      <c r="T11722" s="42"/>
      <c r="U11722" s="42"/>
    </row>
    <row r="11723" spans="19:21" ht="12.75" customHeight="1">
      <c r="S11723" s="42"/>
      <c r="T11723" s="42"/>
      <c r="U11723" s="42"/>
    </row>
    <row r="11724" spans="19:21" ht="12.75" customHeight="1">
      <c r="S11724" s="42"/>
      <c r="T11724" s="42"/>
      <c r="U11724" s="42"/>
    </row>
    <row r="11725" spans="19:21" ht="12.75" customHeight="1">
      <c r="S11725" s="42"/>
      <c r="T11725" s="42"/>
      <c r="U11725" s="42"/>
    </row>
    <row r="11726" spans="19:21" ht="12.75" customHeight="1">
      <c r="S11726" s="42"/>
      <c r="T11726" s="42"/>
      <c r="U11726" s="42"/>
    </row>
    <row r="11727" spans="19:21" ht="12.75" customHeight="1">
      <c r="S11727" s="42"/>
      <c r="T11727" s="42"/>
      <c r="U11727" s="42"/>
    </row>
    <row r="11728" spans="19:21" ht="12.75" customHeight="1">
      <c r="S11728" s="42"/>
      <c r="T11728" s="42"/>
      <c r="U11728" s="42"/>
    </row>
    <row r="11729" spans="19:21" ht="12.75" customHeight="1">
      <c r="S11729" s="42"/>
      <c r="T11729" s="42"/>
      <c r="U11729" s="42"/>
    </row>
    <row r="11730" spans="19:21" ht="12.75" customHeight="1">
      <c r="S11730" s="42"/>
      <c r="T11730" s="42"/>
      <c r="U11730" s="42"/>
    </row>
    <row r="11731" spans="19:21" ht="12.75" customHeight="1">
      <c r="S11731" s="42"/>
      <c r="T11731" s="42"/>
      <c r="U11731" s="42"/>
    </row>
    <row r="11732" spans="19:21" ht="12.75" customHeight="1">
      <c r="S11732" s="42"/>
      <c r="T11732" s="42"/>
      <c r="U11732" s="42"/>
    </row>
    <row r="11733" spans="19:21" ht="12.75" customHeight="1">
      <c r="S11733" s="42"/>
      <c r="T11733" s="42"/>
      <c r="U11733" s="42"/>
    </row>
    <row r="11734" spans="19:21" ht="12.75" customHeight="1">
      <c r="S11734" s="42"/>
      <c r="T11734" s="42"/>
      <c r="U11734" s="42"/>
    </row>
    <row r="11735" spans="19:21" ht="12.75" customHeight="1">
      <c r="S11735" s="42"/>
      <c r="T11735" s="42"/>
      <c r="U11735" s="42"/>
    </row>
    <row r="11736" spans="19:21" ht="12.75" customHeight="1">
      <c r="S11736" s="42"/>
      <c r="T11736" s="42"/>
      <c r="U11736" s="42"/>
    </row>
    <row r="11737" spans="19:21" ht="12.75" customHeight="1">
      <c r="S11737" s="42"/>
      <c r="T11737" s="42"/>
      <c r="U11737" s="42"/>
    </row>
    <row r="11738" spans="19:21" ht="12.75" customHeight="1">
      <c r="S11738" s="42"/>
      <c r="T11738" s="42"/>
      <c r="U11738" s="42"/>
    </row>
    <row r="11739" spans="19:21" ht="12.75" customHeight="1">
      <c r="S11739" s="42"/>
      <c r="T11739" s="42"/>
      <c r="U11739" s="42"/>
    </row>
    <row r="11740" spans="19:21" ht="12.75" customHeight="1">
      <c r="S11740" s="42"/>
      <c r="T11740" s="42"/>
      <c r="U11740" s="42"/>
    </row>
    <row r="11741" spans="19:21" ht="12.75" customHeight="1">
      <c r="S11741" s="42"/>
      <c r="T11741" s="42"/>
      <c r="U11741" s="42"/>
    </row>
    <row r="11742" spans="19:21" ht="12.75" customHeight="1">
      <c r="S11742" s="42"/>
      <c r="T11742" s="42"/>
      <c r="U11742" s="42"/>
    </row>
    <row r="11743" spans="19:21" ht="12.75" customHeight="1">
      <c r="S11743" s="42"/>
      <c r="T11743" s="42"/>
      <c r="U11743" s="42"/>
    </row>
    <row r="11744" spans="19:21" ht="12.75" customHeight="1">
      <c r="S11744" s="42"/>
      <c r="T11744" s="42"/>
      <c r="U11744" s="42"/>
    </row>
    <row r="11745" spans="19:21" ht="12.75" customHeight="1">
      <c r="S11745" s="42"/>
      <c r="T11745" s="42"/>
      <c r="U11745" s="42"/>
    </row>
    <row r="11746" spans="19:21" ht="12.75" customHeight="1">
      <c r="S11746" s="42"/>
      <c r="T11746" s="42"/>
      <c r="U11746" s="42"/>
    </row>
    <row r="11747" spans="19:21" ht="12.75" customHeight="1">
      <c r="S11747" s="42"/>
      <c r="T11747" s="42"/>
      <c r="U11747" s="42"/>
    </row>
    <row r="11748" spans="19:21" ht="12.75" customHeight="1">
      <c r="S11748" s="42"/>
      <c r="T11748" s="42"/>
      <c r="U11748" s="42"/>
    </row>
    <row r="11749" spans="19:21" ht="12.75" customHeight="1">
      <c r="S11749" s="42"/>
      <c r="T11749" s="42"/>
      <c r="U11749" s="42"/>
    </row>
    <row r="11750" spans="19:21" ht="12.75" customHeight="1">
      <c r="S11750" s="42"/>
      <c r="T11750" s="42"/>
      <c r="U11750" s="42"/>
    </row>
    <row r="11751" spans="19:21" ht="12.75" customHeight="1">
      <c r="S11751" s="42"/>
      <c r="T11751" s="42"/>
      <c r="U11751" s="42"/>
    </row>
    <row r="11752" spans="19:21" ht="12.75" customHeight="1">
      <c r="S11752" s="42"/>
      <c r="T11752" s="42"/>
      <c r="U11752" s="42"/>
    </row>
    <row r="11753" spans="19:21" ht="12.75" customHeight="1">
      <c r="S11753" s="42"/>
      <c r="T11753" s="42"/>
      <c r="U11753" s="42"/>
    </row>
    <row r="11754" spans="19:21" ht="12.75" customHeight="1">
      <c r="S11754" s="42"/>
      <c r="T11754" s="42"/>
      <c r="U11754" s="42"/>
    </row>
    <row r="11755" spans="19:21" ht="12.75" customHeight="1">
      <c r="S11755" s="42"/>
      <c r="T11755" s="42"/>
      <c r="U11755" s="42"/>
    </row>
    <row r="11756" spans="19:21" ht="12.75" customHeight="1">
      <c r="S11756" s="42"/>
      <c r="T11756" s="42"/>
      <c r="U11756" s="42"/>
    </row>
    <row r="11757" spans="19:21" ht="12.75" customHeight="1">
      <c r="S11757" s="42"/>
      <c r="T11757" s="42"/>
      <c r="U11757" s="42"/>
    </row>
    <row r="11758" spans="19:21" ht="12.75" customHeight="1">
      <c r="S11758" s="42"/>
      <c r="T11758" s="42"/>
      <c r="U11758" s="42"/>
    </row>
    <row r="11759" spans="19:21" ht="12.75" customHeight="1">
      <c r="S11759" s="42"/>
      <c r="T11759" s="42"/>
      <c r="U11759" s="42"/>
    </row>
    <row r="11760" spans="19:21" ht="12.75" customHeight="1">
      <c r="S11760" s="42"/>
      <c r="T11760" s="42"/>
      <c r="U11760" s="42"/>
    </row>
    <row r="11761" spans="19:21" ht="12.75" customHeight="1">
      <c r="S11761" s="42"/>
      <c r="T11761" s="42"/>
      <c r="U11761" s="42"/>
    </row>
    <row r="11762" spans="19:21" ht="12.75" customHeight="1">
      <c r="S11762" s="42"/>
      <c r="T11762" s="42"/>
      <c r="U11762" s="42"/>
    </row>
    <row r="11763" spans="19:21" ht="12.75" customHeight="1">
      <c r="S11763" s="42"/>
      <c r="T11763" s="42"/>
      <c r="U11763" s="42"/>
    </row>
    <row r="11764" spans="19:21" ht="12.75" customHeight="1">
      <c r="S11764" s="42"/>
      <c r="T11764" s="42"/>
      <c r="U11764" s="42"/>
    </row>
    <row r="11765" spans="19:21" ht="12.75" customHeight="1">
      <c r="S11765" s="42"/>
      <c r="T11765" s="42"/>
      <c r="U11765" s="42"/>
    </row>
    <row r="11766" spans="19:21" ht="12.75" customHeight="1">
      <c r="S11766" s="42"/>
      <c r="T11766" s="42"/>
      <c r="U11766" s="42"/>
    </row>
    <row r="11767" spans="19:21" ht="12.75" customHeight="1">
      <c r="S11767" s="42"/>
      <c r="T11767" s="42"/>
      <c r="U11767" s="42"/>
    </row>
    <row r="11768" spans="19:21" ht="12.75" customHeight="1">
      <c r="S11768" s="42"/>
      <c r="T11768" s="42"/>
      <c r="U11768" s="42"/>
    </row>
    <row r="11769" spans="19:21" ht="12.75" customHeight="1">
      <c r="S11769" s="42"/>
      <c r="T11769" s="42"/>
      <c r="U11769" s="42"/>
    </row>
    <row r="11770" spans="19:21" ht="12.75" customHeight="1">
      <c r="S11770" s="42"/>
      <c r="T11770" s="42"/>
      <c r="U11770" s="42"/>
    </row>
    <row r="11771" spans="19:21" ht="12.75" customHeight="1">
      <c r="S11771" s="42"/>
      <c r="T11771" s="42"/>
      <c r="U11771" s="42"/>
    </row>
    <row r="11772" spans="19:21" ht="12.75" customHeight="1">
      <c r="S11772" s="42"/>
      <c r="T11772" s="42"/>
      <c r="U11772" s="42"/>
    </row>
    <row r="11773" spans="19:21" ht="12.75" customHeight="1">
      <c r="S11773" s="42"/>
      <c r="T11773" s="42"/>
      <c r="U11773" s="42"/>
    </row>
    <row r="11774" spans="19:21" ht="12.75" customHeight="1">
      <c r="S11774" s="42"/>
      <c r="T11774" s="42"/>
      <c r="U11774" s="42"/>
    </row>
    <row r="11775" spans="19:21" ht="12.75" customHeight="1">
      <c r="S11775" s="42"/>
      <c r="T11775" s="42"/>
      <c r="U11775" s="42"/>
    </row>
    <row r="11776" spans="19:21" ht="12.75" customHeight="1">
      <c r="S11776" s="42"/>
      <c r="T11776" s="42"/>
      <c r="U11776" s="42"/>
    </row>
    <row r="11777" spans="19:21" ht="12.75" customHeight="1">
      <c r="S11777" s="42"/>
      <c r="T11777" s="42"/>
      <c r="U11777" s="42"/>
    </row>
    <row r="11778" spans="19:21" ht="12.75" customHeight="1">
      <c r="S11778" s="42"/>
      <c r="T11778" s="42"/>
      <c r="U11778" s="42"/>
    </row>
    <row r="11779" spans="19:21" ht="12.75" customHeight="1">
      <c r="S11779" s="42"/>
      <c r="T11779" s="42"/>
      <c r="U11779" s="42"/>
    </row>
    <row r="11780" spans="19:21" ht="12.75" customHeight="1">
      <c r="S11780" s="42"/>
      <c r="T11780" s="42"/>
      <c r="U11780" s="42"/>
    </row>
    <row r="11781" spans="19:21" ht="12.75" customHeight="1">
      <c r="S11781" s="42"/>
      <c r="T11781" s="42"/>
      <c r="U11781" s="42"/>
    </row>
    <row r="11782" spans="19:21" ht="12.75" customHeight="1">
      <c r="S11782" s="42"/>
      <c r="T11782" s="42"/>
      <c r="U11782" s="42"/>
    </row>
    <row r="11783" spans="19:21" ht="12.75" customHeight="1">
      <c r="S11783" s="42"/>
      <c r="T11783" s="42"/>
      <c r="U11783" s="42"/>
    </row>
    <row r="11784" spans="19:21" ht="12.75" customHeight="1">
      <c r="S11784" s="42"/>
      <c r="T11784" s="42"/>
      <c r="U11784" s="42"/>
    </row>
    <row r="11785" spans="19:21" ht="12.75" customHeight="1">
      <c r="S11785" s="42"/>
      <c r="T11785" s="42"/>
      <c r="U11785" s="42"/>
    </row>
    <row r="11786" spans="19:21" ht="12.75" customHeight="1">
      <c r="S11786" s="42"/>
      <c r="T11786" s="42"/>
      <c r="U11786" s="42"/>
    </row>
    <row r="11787" spans="19:21" ht="12.75" customHeight="1">
      <c r="S11787" s="42"/>
      <c r="T11787" s="42"/>
      <c r="U11787" s="42"/>
    </row>
    <row r="11788" spans="19:21" ht="12.75" customHeight="1">
      <c r="S11788" s="42"/>
      <c r="T11788" s="42"/>
      <c r="U11788" s="42"/>
    </row>
    <row r="11789" spans="19:21" ht="12.75" customHeight="1">
      <c r="S11789" s="42"/>
      <c r="T11789" s="42"/>
      <c r="U11789" s="42"/>
    </row>
    <row r="11790" spans="19:21" ht="12.75" customHeight="1">
      <c r="S11790" s="42"/>
      <c r="T11790" s="42"/>
      <c r="U11790" s="42"/>
    </row>
    <row r="11791" spans="19:21" ht="12.75" customHeight="1">
      <c r="S11791" s="42"/>
      <c r="T11791" s="42"/>
      <c r="U11791" s="42"/>
    </row>
    <row r="11792" spans="19:21" ht="12.75" customHeight="1">
      <c r="S11792" s="42"/>
      <c r="T11792" s="42"/>
      <c r="U11792" s="42"/>
    </row>
    <row r="11793" spans="19:21" ht="12.75" customHeight="1">
      <c r="S11793" s="42"/>
      <c r="T11793" s="42"/>
      <c r="U11793" s="42"/>
    </row>
    <row r="11794" spans="19:21" ht="12.75" customHeight="1">
      <c r="S11794" s="42"/>
      <c r="T11794" s="42"/>
      <c r="U11794" s="42"/>
    </row>
    <row r="11795" spans="19:21" ht="12.75" customHeight="1">
      <c r="S11795" s="42"/>
      <c r="T11795" s="42"/>
      <c r="U11795" s="42"/>
    </row>
    <row r="11796" spans="19:21" ht="12.75" customHeight="1">
      <c r="S11796" s="42"/>
      <c r="T11796" s="42"/>
      <c r="U11796" s="42"/>
    </row>
    <row r="11797" spans="19:21" ht="12.75" customHeight="1">
      <c r="S11797" s="42"/>
      <c r="T11797" s="42"/>
      <c r="U11797" s="42"/>
    </row>
    <row r="11798" spans="19:21" ht="12.75" customHeight="1">
      <c r="S11798" s="42"/>
      <c r="T11798" s="42"/>
      <c r="U11798" s="42"/>
    </row>
    <row r="11799" spans="19:21" ht="12.75" customHeight="1">
      <c r="S11799" s="42"/>
      <c r="T11799" s="42"/>
      <c r="U11799" s="42"/>
    </row>
    <row r="11800" spans="19:21" ht="12.75" customHeight="1">
      <c r="S11800" s="42"/>
      <c r="T11800" s="42"/>
      <c r="U11800" s="42"/>
    </row>
    <row r="11801" spans="19:21" ht="12.75" customHeight="1">
      <c r="S11801" s="42"/>
      <c r="T11801" s="42"/>
      <c r="U11801" s="42"/>
    </row>
    <row r="11802" spans="19:21" ht="12.75" customHeight="1">
      <c r="S11802" s="42"/>
      <c r="T11802" s="42"/>
      <c r="U11802" s="42"/>
    </row>
    <row r="11803" spans="19:21" ht="12.75" customHeight="1">
      <c r="S11803" s="42"/>
      <c r="T11803" s="42"/>
      <c r="U11803" s="42"/>
    </row>
    <row r="11804" spans="19:21" ht="12.75" customHeight="1">
      <c r="S11804" s="42"/>
      <c r="T11804" s="42"/>
      <c r="U11804" s="42"/>
    </row>
    <row r="11805" spans="19:21" ht="12.75" customHeight="1">
      <c r="S11805" s="42"/>
      <c r="T11805" s="42"/>
      <c r="U11805" s="42"/>
    </row>
    <row r="11806" spans="19:21" ht="12.75" customHeight="1">
      <c r="S11806" s="42"/>
      <c r="T11806" s="42"/>
      <c r="U11806" s="42"/>
    </row>
    <row r="11807" spans="19:21" ht="12.75" customHeight="1">
      <c r="S11807" s="42"/>
      <c r="T11807" s="42"/>
      <c r="U11807" s="42"/>
    </row>
    <row r="11808" spans="19:21" ht="12.75" customHeight="1">
      <c r="S11808" s="42"/>
      <c r="T11808" s="42"/>
      <c r="U11808" s="42"/>
    </row>
    <row r="11809" spans="19:21" ht="12.75" customHeight="1">
      <c r="S11809" s="42"/>
      <c r="T11809" s="42"/>
      <c r="U11809" s="42"/>
    </row>
    <row r="11810" spans="19:21" ht="12.75" customHeight="1">
      <c r="S11810" s="42"/>
      <c r="T11810" s="42"/>
      <c r="U11810" s="42"/>
    </row>
    <row r="11811" spans="19:21" ht="12.75" customHeight="1">
      <c r="S11811" s="42"/>
      <c r="T11811" s="42"/>
      <c r="U11811" s="42"/>
    </row>
    <row r="11812" spans="19:21" ht="12.75" customHeight="1">
      <c r="S11812" s="42"/>
      <c r="T11812" s="42"/>
      <c r="U11812" s="42"/>
    </row>
    <row r="11813" spans="19:21" ht="12.75" customHeight="1">
      <c r="S11813" s="42"/>
      <c r="T11813" s="42"/>
      <c r="U11813" s="42"/>
    </row>
    <row r="11814" spans="19:21" ht="12.75" customHeight="1">
      <c r="S11814" s="42"/>
      <c r="T11814" s="42"/>
      <c r="U11814" s="42"/>
    </row>
    <row r="11815" spans="19:21" ht="12.75" customHeight="1">
      <c r="S11815" s="42"/>
      <c r="T11815" s="42"/>
      <c r="U11815" s="42"/>
    </row>
    <row r="11816" spans="19:21" ht="12.75" customHeight="1">
      <c r="S11816" s="42"/>
      <c r="T11816" s="42"/>
      <c r="U11816" s="42"/>
    </row>
    <row r="11817" spans="19:21" ht="12.75" customHeight="1">
      <c r="S11817" s="42"/>
      <c r="T11817" s="42"/>
      <c r="U11817" s="42"/>
    </row>
    <row r="11818" spans="19:21" ht="12.75" customHeight="1">
      <c r="S11818" s="42"/>
      <c r="T11818" s="42"/>
      <c r="U11818" s="42"/>
    </row>
    <row r="11819" spans="19:21" ht="12.75" customHeight="1">
      <c r="S11819" s="42"/>
      <c r="T11819" s="42"/>
      <c r="U11819" s="42"/>
    </row>
    <row r="11820" spans="19:21" ht="12.75" customHeight="1">
      <c r="S11820" s="42"/>
      <c r="T11820" s="42"/>
      <c r="U11820" s="42"/>
    </row>
    <row r="11821" spans="19:21" ht="12.75" customHeight="1">
      <c r="S11821" s="42"/>
      <c r="T11821" s="42"/>
      <c r="U11821" s="42"/>
    </row>
    <row r="11822" spans="19:21" ht="12.75" customHeight="1">
      <c r="S11822" s="42"/>
      <c r="T11822" s="42"/>
      <c r="U11822" s="42"/>
    </row>
    <row r="11823" spans="19:21" ht="12.75" customHeight="1">
      <c r="S11823" s="42"/>
      <c r="T11823" s="42"/>
      <c r="U11823" s="42"/>
    </row>
    <row r="11824" spans="19:21" ht="12.75" customHeight="1">
      <c r="S11824" s="42"/>
      <c r="T11824" s="42"/>
      <c r="U11824" s="42"/>
    </row>
    <row r="11825" spans="19:21" ht="12.75" customHeight="1">
      <c r="S11825" s="42"/>
      <c r="T11825" s="42"/>
      <c r="U11825" s="42"/>
    </row>
    <row r="11826" spans="19:21" ht="12.75" customHeight="1">
      <c r="S11826" s="42"/>
      <c r="T11826" s="42"/>
      <c r="U11826" s="42"/>
    </row>
    <row r="11827" spans="19:21" ht="12.75" customHeight="1">
      <c r="S11827" s="42"/>
      <c r="T11827" s="42"/>
      <c r="U11827" s="42"/>
    </row>
    <row r="11828" spans="19:21" ht="12.75" customHeight="1">
      <c r="S11828" s="42"/>
      <c r="T11828" s="42"/>
      <c r="U11828" s="42"/>
    </row>
    <row r="11829" spans="19:21" ht="12.75" customHeight="1">
      <c r="S11829" s="42"/>
      <c r="T11829" s="42"/>
      <c r="U11829" s="42"/>
    </row>
    <row r="11830" spans="19:21" ht="12.75" customHeight="1">
      <c r="S11830" s="42"/>
      <c r="T11830" s="42"/>
      <c r="U11830" s="42"/>
    </row>
    <row r="11831" spans="19:21" ht="12.75" customHeight="1">
      <c r="S11831" s="42"/>
      <c r="T11831" s="42"/>
      <c r="U11831" s="42"/>
    </row>
    <row r="11832" spans="19:21" ht="12.75" customHeight="1">
      <c r="S11832" s="42"/>
      <c r="T11832" s="42"/>
      <c r="U11832" s="42"/>
    </row>
    <row r="11833" spans="19:21" ht="12.75" customHeight="1">
      <c r="S11833" s="42"/>
      <c r="T11833" s="42"/>
      <c r="U11833" s="42"/>
    </row>
    <row r="11834" spans="19:21" ht="12.75" customHeight="1">
      <c r="S11834" s="42"/>
      <c r="T11834" s="42"/>
      <c r="U11834" s="42"/>
    </row>
    <row r="11835" spans="19:21" ht="12.75" customHeight="1">
      <c r="S11835" s="42"/>
      <c r="T11835" s="42"/>
      <c r="U11835" s="42"/>
    </row>
    <row r="11836" spans="19:21" ht="12.75" customHeight="1">
      <c r="S11836" s="42"/>
      <c r="T11836" s="42"/>
      <c r="U11836" s="42"/>
    </row>
    <row r="11837" spans="19:21" ht="12.75" customHeight="1">
      <c r="S11837" s="42"/>
      <c r="T11837" s="42"/>
      <c r="U11837" s="42"/>
    </row>
    <row r="11838" spans="19:21" ht="12.75" customHeight="1">
      <c r="S11838" s="42"/>
      <c r="T11838" s="42"/>
      <c r="U11838" s="42"/>
    </row>
    <row r="11839" spans="19:21" ht="12.75" customHeight="1">
      <c r="S11839" s="42"/>
      <c r="T11839" s="42"/>
      <c r="U11839" s="42"/>
    </row>
    <row r="11840" spans="19:21" ht="12.75" customHeight="1">
      <c r="S11840" s="42"/>
      <c r="T11840" s="42"/>
      <c r="U11840" s="42"/>
    </row>
    <row r="11841" spans="19:21" ht="12.75" customHeight="1">
      <c r="S11841" s="42"/>
      <c r="T11841" s="42"/>
      <c r="U11841" s="42"/>
    </row>
    <row r="11842" spans="19:21" ht="12.75" customHeight="1">
      <c r="S11842" s="42"/>
      <c r="T11842" s="42"/>
      <c r="U11842" s="42"/>
    </row>
    <row r="11843" spans="19:21" ht="12.75" customHeight="1">
      <c r="S11843" s="42"/>
      <c r="T11843" s="42"/>
      <c r="U11843" s="42"/>
    </row>
    <row r="11844" spans="19:21" ht="12.75" customHeight="1">
      <c r="S11844" s="42"/>
      <c r="T11844" s="42"/>
      <c r="U11844" s="42"/>
    </row>
    <row r="11845" spans="19:21" ht="12.75" customHeight="1">
      <c r="S11845" s="42"/>
      <c r="T11845" s="42"/>
      <c r="U11845" s="42"/>
    </row>
    <row r="11846" spans="19:21" ht="12.75" customHeight="1">
      <c r="S11846" s="42"/>
      <c r="T11846" s="42"/>
      <c r="U11846" s="42"/>
    </row>
    <row r="11847" spans="19:21" ht="12.75" customHeight="1">
      <c r="S11847" s="42"/>
      <c r="T11847" s="42"/>
      <c r="U11847" s="42"/>
    </row>
    <row r="11848" spans="19:21" ht="12.75" customHeight="1">
      <c r="S11848" s="42"/>
      <c r="T11848" s="42"/>
      <c r="U11848" s="42"/>
    </row>
    <row r="11849" spans="19:21" ht="12.75" customHeight="1">
      <c r="S11849" s="42"/>
      <c r="T11849" s="42"/>
      <c r="U11849" s="42"/>
    </row>
    <row r="11850" spans="19:21" ht="12.75" customHeight="1">
      <c r="S11850" s="42"/>
      <c r="T11850" s="42"/>
      <c r="U11850" s="42"/>
    </row>
    <row r="11851" spans="19:21" ht="12.75" customHeight="1">
      <c r="S11851" s="42"/>
      <c r="T11851" s="42"/>
      <c r="U11851" s="42"/>
    </row>
    <row r="11852" spans="19:21" ht="12.75" customHeight="1">
      <c r="S11852" s="42"/>
      <c r="T11852" s="42"/>
      <c r="U11852" s="42"/>
    </row>
    <row r="11853" spans="19:21" ht="12.75" customHeight="1">
      <c r="S11853" s="42"/>
      <c r="T11853" s="42"/>
      <c r="U11853" s="42"/>
    </row>
    <row r="11854" spans="19:21" ht="12.75" customHeight="1">
      <c r="S11854" s="42"/>
      <c r="T11854" s="42"/>
      <c r="U11854" s="42"/>
    </row>
    <row r="11855" spans="19:21" ht="12.75" customHeight="1">
      <c r="S11855" s="42"/>
      <c r="T11855" s="42"/>
      <c r="U11855" s="42"/>
    </row>
    <row r="11856" spans="19:21" ht="12.75" customHeight="1">
      <c r="S11856" s="42"/>
      <c r="T11856" s="42"/>
      <c r="U11856" s="42"/>
    </row>
    <row r="11857" spans="19:21" ht="12.75" customHeight="1">
      <c r="S11857" s="42"/>
      <c r="T11857" s="42"/>
      <c r="U11857" s="42"/>
    </row>
    <row r="11858" spans="19:21" ht="12.75" customHeight="1">
      <c r="S11858" s="42"/>
      <c r="T11858" s="42"/>
      <c r="U11858" s="42"/>
    </row>
    <row r="11859" spans="19:21" ht="12.75" customHeight="1">
      <c r="S11859" s="42"/>
      <c r="T11859" s="42"/>
      <c r="U11859" s="42"/>
    </row>
    <row r="11860" spans="19:21" ht="12.75" customHeight="1">
      <c r="S11860" s="42"/>
      <c r="T11860" s="42"/>
      <c r="U11860" s="42"/>
    </row>
    <row r="11861" spans="19:21" ht="12.75" customHeight="1">
      <c r="S11861" s="42"/>
      <c r="T11861" s="42"/>
      <c r="U11861" s="42"/>
    </row>
    <row r="11862" spans="19:21" ht="12.75" customHeight="1">
      <c r="S11862" s="42"/>
      <c r="T11862" s="42"/>
      <c r="U11862" s="42"/>
    </row>
    <row r="11863" spans="19:21" ht="12.75" customHeight="1">
      <c r="S11863" s="42"/>
      <c r="T11863" s="42"/>
      <c r="U11863" s="42"/>
    </row>
    <row r="11864" spans="19:21" ht="12.75" customHeight="1">
      <c r="S11864" s="42"/>
      <c r="T11864" s="42"/>
      <c r="U11864" s="42"/>
    </row>
    <row r="11865" spans="19:21" ht="12.75" customHeight="1">
      <c r="S11865" s="42"/>
      <c r="T11865" s="42"/>
      <c r="U11865" s="42"/>
    </row>
    <row r="11866" spans="19:21" ht="12.75" customHeight="1">
      <c r="S11866" s="42"/>
      <c r="T11866" s="42"/>
      <c r="U11866" s="42"/>
    </row>
    <row r="11867" spans="19:21" ht="12.75" customHeight="1">
      <c r="S11867" s="42"/>
      <c r="T11867" s="42"/>
      <c r="U11867" s="42"/>
    </row>
    <row r="11868" spans="19:21" ht="12.75" customHeight="1">
      <c r="S11868" s="42"/>
      <c r="T11868" s="42"/>
      <c r="U11868" s="42"/>
    </row>
    <row r="11869" spans="19:21" ht="12.75" customHeight="1">
      <c r="S11869" s="42"/>
      <c r="T11869" s="42"/>
      <c r="U11869" s="42"/>
    </row>
    <row r="11870" spans="19:21" ht="12.75" customHeight="1">
      <c r="S11870" s="42"/>
      <c r="T11870" s="42"/>
      <c r="U11870" s="42"/>
    </row>
    <row r="11871" spans="19:21" ht="12.75" customHeight="1">
      <c r="S11871" s="42"/>
      <c r="T11871" s="42"/>
      <c r="U11871" s="42"/>
    </row>
    <row r="11872" spans="19:21" ht="12.75" customHeight="1">
      <c r="S11872" s="42"/>
      <c r="T11872" s="42"/>
      <c r="U11872" s="42"/>
    </row>
    <row r="11873" spans="19:21" ht="12.75" customHeight="1">
      <c r="S11873" s="42"/>
      <c r="T11873" s="42"/>
      <c r="U11873" s="42"/>
    </row>
    <row r="11874" spans="19:21" ht="12.75" customHeight="1">
      <c r="S11874" s="42"/>
      <c r="T11874" s="42"/>
      <c r="U11874" s="42"/>
    </row>
    <row r="11875" spans="19:21" ht="12.75" customHeight="1">
      <c r="S11875" s="42"/>
      <c r="T11875" s="42"/>
      <c r="U11875" s="42"/>
    </row>
    <row r="11876" spans="19:21" ht="12.75" customHeight="1">
      <c r="S11876" s="42"/>
      <c r="T11876" s="42"/>
      <c r="U11876" s="42"/>
    </row>
    <row r="11877" spans="19:21" ht="12.75" customHeight="1">
      <c r="S11877" s="42"/>
      <c r="T11877" s="42"/>
      <c r="U11877" s="42"/>
    </row>
    <row r="11878" spans="19:21" ht="12.75" customHeight="1">
      <c r="S11878" s="42"/>
      <c r="T11878" s="42"/>
      <c r="U11878" s="42"/>
    </row>
    <row r="11879" spans="19:21" ht="12.75" customHeight="1">
      <c r="S11879" s="42"/>
      <c r="T11879" s="42"/>
      <c r="U11879" s="42"/>
    </row>
    <row r="11880" spans="19:21" ht="12.75" customHeight="1">
      <c r="S11880" s="42"/>
      <c r="T11880" s="42"/>
      <c r="U11880" s="42"/>
    </row>
    <row r="11881" spans="19:21" ht="12.75" customHeight="1">
      <c r="S11881" s="42"/>
      <c r="T11881" s="42"/>
      <c r="U11881" s="42"/>
    </row>
    <row r="11882" spans="19:21" ht="12.75" customHeight="1">
      <c r="S11882" s="42"/>
      <c r="T11882" s="42"/>
      <c r="U11882" s="42"/>
    </row>
    <row r="11883" spans="19:21" ht="12.75" customHeight="1">
      <c r="S11883" s="42"/>
      <c r="T11883" s="42"/>
      <c r="U11883" s="42"/>
    </row>
    <row r="11884" spans="19:21" ht="12.75" customHeight="1">
      <c r="S11884" s="42"/>
      <c r="T11884" s="42"/>
      <c r="U11884" s="42"/>
    </row>
    <row r="11885" spans="19:21" ht="12.75" customHeight="1">
      <c r="S11885" s="42"/>
      <c r="T11885" s="42"/>
      <c r="U11885" s="42"/>
    </row>
    <row r="11886" spans="19:21" ht="12.75" customHeight="1">
      <c r="S11886" s="42"/>
      <c r="T11886" s="42"/>
      <c r="U11886" s="42"/>
    </row>
    <row r="11887" spans="19:21" ht="12.75" customHeight="1">
      <c r="S11887" s="42"/>
      <c r="T11887" s="42"/>
      <c r="U11887" s="42"/>
    </row>
    <row r="11888" spans="19:21" ht="12.75" customHeight="1">
      <c r="S11888" s="42"/>
      <c r="T11888" s="42"/>
      <c r="U11888" s="42"/>
    </row>
    <row r="11889" spans="19:21" ht="12.75" customHeight="1">
      <c r="S11889" s="42"/>
      <c r="T11889" s="42"/>
      <c r="U11889" s="42"/>
    </row>
    <row r="11890" spans="19:21" ht="12.75" customHeight="1">
      <c r="S11890" s="42"/>
      <c r="T11890" s="42"/>
      <c r="U11890" s="42"/>
    </row>
    <row r="11891" spans="19:21" ht="12.75" customHeight="1">
      <c r="S11891" s="42"/>
      <c r="T11891" s="42"/>
      <c r="U11891" s="42"/>
    </row>
    <row r="11892" spans="19:21" ht="12.75" customHeight="1">
      <c r="S11892" s="42"/>
      <c r="T11892" s="42"/>
      <c r="U11892" s="42"/>
    </row>
    <row r="11893" spans="19:21" ht="12.75" customHeight="1">
      <c r="S11893" s="42"/>
      <c r="T11893" s="42"/>
      <c r="U11893" s="42"/>
    </row>
    <row r="11894" spans="19:21" ht="12.75" customHeight="1">
      <c r="S11894" s="42"/>
      <c r="T11894" s="42"/>
      <c r="U11894" s="42"/>
    </row>
    <row r="11895" spans="19:21" ht="12.75" customHeight="1">
      <c r="S11895" s="42"/>
      <c r="T11895" s="42"/>
      <c r="U11895" s="42"/>
    </row>
    <row r="11896" spans="19:21" ht="12.75" customHeight="1">
      <c r="S11896" s="42"/>
      <c r="T11896" s="42"/>
      <c r="U11896" s="42"/>
    </row>
    <row r="11897" spans="19:21" ht="12.75" customHeight="1">
      <c r="S11897" s="42"/>
      <c r="T11897" s="42"/>
      <c r="U11897" s="42"/>
    </row>
    <row r="11898" spans="19:21" ht="12.75" customHeight="1">
      <c r="S11898" s="42"/>
      <c r="T11898" s="42"/>
      <c r="U11898" s="42"/>
    </row>
    <row r="11899" spans="19:21" ht="12.75" customHeight="1">
      <c r="S11899" s="42"/>
      <c r="T11899" s="42"/>
      <c r="U11899" s="42"/>
    </row>
    <row r="11900" spans="19:21" ht="12.75" customHeight="1">
      <c r="S11900" s="42"/>
      <c r="T11900" s="42"/>
      <c r="U11900" s="42"/>
    </row>
    <row r="11901" spans="19:21" ht="12.75" customHeight="1">
      <c r="S11901" s="42"/>
      <c r="T11901" s="42"/>
      <c r="U11901" s="42"/>
    </row>
    <row r="11902" spans="19:21" ht="12.75" customHeight="1">
      <c r="S11902" s="42"/>
      <c r="T11902" s="42"/>
      <c r="U11902" s="42"/>
    </row>
    <row r="11903" spans="19:21" ht="12.75" customHeight="1">
      <c r="S11903" s="42"/>
      <c r="T11903" s="42"/>
      <c r="U11903" s="42"/>
    </row>
    <row r="11904" spans="19:21" ht="12.75" customHeight="1">
      <c r="S11904" s="42"/>
      <c r="T11904" s="42"/>
      <c r="U11904" s="42"/>
    </row>
    <row r="11905" spans="19:21" ht="12.75" customHeight="1">
      <c r="S11905" s="42"/>
      <c r="T11905" s="42"/>
      <c r="U11905" s="42"/>
    </row>
    <row r="11906" spans="19:21" ht="12.75" customHeight="1">
      <c r="S11906" s="42"/>
      <c r="T11906" s="42"/>
      <c r="U11906" s="42"/>
    </row>
    <row r="11907" spans="19:21" ht="12.75" customHeight="1">
      <c r="S11907" s="42"/>
      <c r="T11907" s="42"/>
      <c r="U11907" s="42"/>
    </row>
    <row r="11908" spans="19:21" ht="12.75" customHeight="1">
      <c r="S11908" s="42"/>
      <c r="T11908" s="42"/>
      <c r="U11908" s="42"/>
    </row>
    <row r="11909" spans="19:21" ht="12.75" customHeight="1">
      <c r="S11909" s="42"/>
      <c r="T11909" s="42"/>
      <c r="U11909" s="42"/>
    </row>
    <row r="11910" spans="19:21" ht="12.75" customHeight="1">
      <c r="S11910" s="42"/>
      <c r="T11910" s="42"/>
      <c r="U11910" s="42"/>
    </row>
    <row r="11911" spans="19:21" ht="12.75" customHeight="1">
      <c r="S11911" s="42"/>
      <c r="T11911" s="42"/>
      <c r="U11911" s="42"/>
    </row>
    <row r="11912" spans="19:21" ht="12.75" customHeight="1">
      <c r="S11912" s="42"/>
      <c r="T11912" s="42"/>
      <c r="U11912" s="42"/>
    </row>
    <row r="11913" spans="19:21" ht="12.75" customHeight="1">
      <c r="S11913" s="42"/>
      <c r="T11913" s="42"/>
      <c r="U11913" s="42"/>
    </row>
    <row r="11914" spans="19:21" ht="12.75" customHeight="1">
      <c r="S11914" s="42"/>
      <c r="T11914" s="42"/>
      <c r="U11914" s="42"/>
    </row>
    <row r="11915" spans="19:21" ht="12.75" customHeight="1">
      <c r="S11915" s="42"/>
      <c r="T11915" s="42"/>
      <c r="U11915" s="42"/>
    </row>
    <row r="11916" spans="19:21" ht="12.75" customHeight="1">
      <c r="S11916" s="42"/>
      <c r="T11916" s="42"/>
      <c r="U11916" s="42"/>
    </row>
    <row r="11917" spans="19:21" ht="12.75" customHeight="1">
      <c r="S11917" s="42"/>
      <c r="T11917" s="42"/>
      <c r="U11917" s="42"/>
    </row>
    <row r="11918" spans="19:21" ht="12.75" customHeight="1">
      <c r="S11918" s="42"/>
      <c r="T11918" s="42"/>
      <c r="U11918" s="42"/>
    </row>
    <row r="11919" spans="19:21" ht="12.75" customHeight="1">
      <c r="S11919" s="42"/>
      <c r="T11919" s="42"/>
      <c r="U11919" s="42"/>
    </row>
    <row r="11920" spans="19:21" ht="12.75" customHeight="1">
      <c r="S11920" s="42"/>
      <c r="T11920" s="42"/>
      <c r="U11920" s="42"/>
    </row>
    <row r="11921" spans="19:21" ht="12.75" customHeight="1">
      <c r="S11921" s="42"/>
      <c r="T11921" s="42"/>
      <c r="U11921" s="42"/>
    </row>
    <row r="11922" spans="19:21" ht="12.75" customHeight="1">
      <c r="S11922" s="42"/>
      <c r="T11922" s="42"/>
      <c r="U11922" s="42"/>
    </row>
    <row r="11923" spans="19:21" ht="12.75" customHeight="1">
      <c r="S11923" s="42"/>
      <c r="T11923" s="42"/>
      <c r="U11923" s="42"/>
    </row>
    <row r="11924" spans="19:21" ht="12.75" customHeight="1">
      <c r="S11924" s="42"/>
      <c r="T11924" s="42"/>
      <c r="U11924" s="42"/>
    </row>
    <row r="11925" spans="19:21" ht="12.75" customHeight="1">
      <c r="S11925" s="42"/>
      <c r="T11925" s="42"/>
      <c r="U11925" s="42"/>
    </row>
    <row r="11926" spans="19:21" ht="12.75" customHeight="1">
      <c r="S11926" s="42"/>
      <c r="T11926" s="42"/>
      <c r="U11926" s="42"/>
    </row>
    <row r="11927" spans="19:21" ht="12.75" customHeight="1">
      <c r="S11927" s="42"/>
      <c r="T11927" s="42"/>
      <c r="U11927" s="42"/>
    </row>
    <row r="11928" spans="19:21" ht="12.75" customHeight="1">
      <c r="S11928" s="42"/>
      <c r="T11928" s="42"/>
      <c r="U11928" s="42"/>
    </row>
    <row r="11929" spans="19:21" ht="12.75" customHeight="1">
      <c r="S11929" s="42"/>
      <c r="T11929" s="42"/>
      <c r="U11929" s="42"/>
    </row>
    <row r="11930" spans="19:21" ht="12.75" customHeight="1">
      <c r="S11930" s="42"/>
      <c r="T11930" s="42"/>
      <c r="U11930" s="42"/>
    </row>
    <row r="11931" spans="19:21" ht="12.75" customHeight="1">
      <c r="S11931" s="42"/>
      <c r="T11931" s="42"/>
      <c r="U11931" s="42"/>
    </row>
    <row r="11932" spans="19:21" ht="12.75" customHeight="1">
      <c r="S11932" s="42"/>
      <c r="T11932" s="42"/>
      <c r="U11932" s="42"/>
    </row>
    <row r="11933" spans="19:21" ht="12.75" customHeight="1">
      <c r="S11933" s="42"/>
      <c r="T11933" s="42"/>
      <c r="U11933" s="42"/>
    </row>
    <row r="11934" spans="19:21" ht="12.75" customHeight="1">
      <c r="S11934" s="42"/>
      <c r="T11934" s="42"/>
      <c r="U11934" s="42"/>
    </row>
    <row r="11935" spans="19:21" ht="12.75" customHeight="1">
      <c r="S11935" s="42"/>
      <c r="T11935" s="42"/>
      <c r="U11935" s="42"/>
    </row>
    <row r="11936" spans="19:21" ht="12.75" customHeight="1">
      <c r="S11936" s="42"/>
      <c r="T11936" s="42"/>
      <c r="U11936" s="42"/>
    </row>
    <row r="11937" spans="19:21" ht="12.75" customHeight="1">
      <c r="S11937" s="42"/>
      <c r="T11937" s="42"/>
      <c r="U11937" s="42"/>
    </row>
    <row r="11938" spans="19:21" ht="12.75" customHeight="1">
      <c r="S11938" s="42"/>
      <c r="T11938" s="42"/>
      <c r="U11938" s="42"/>
    </row>
    <row r="11939" spans="19:21" ht="12.75" customHeight="1">
      <c r="S11939" s="42"/>
      <c r="T11939" s="42"/>
      <c r="U11939" s="42"/>
    </row>
    <row r="11940" spans="19:21" ht="12.75" customHeight="1">
      <c r="S11940" s="42"/>
      <c r="T11940" s="42"/>
      <c r="U11940" s="42"/>
    </row>
    <row r="11941" spans="19:21" ht="12.75" customHeight="1">
      <c r="S11941" s="42"/>
      <c r="T11941" s="42"/>
      <c r="U11941" s="42"/>
    </row>
    <row r="11942" spans="19:21" ht="12.75" customHeight="1">
      <c r="S11942" s="42"/>
      <c r="T11942" s="42"/>
      <c r="U11942" s="42"/>
    </row>
    <row r="11943" spans="19:21" ht="12.75" customHeight="1">
      <c r="S11943" s="42"/>
      <c r="T11943" s="42"/>
      <c r="U11943" s="42"/>
    </row>
    <row r="11944" spans="19:21" ht="12.75" customHeight="1">
      <c r="S11944" s="42"/>
      <c r="T11944" s="42"/>
      <c r="U11944" s="42"/>
    </row>
    <row r="11945" spans="19:21" ht="12.75" customHeight="1">
      <c r="S11945" s="42"/>
      <c r="T11945" s="42"/>
      <c r="U11945" s="42"/>
    </row>
    <row r="11946" spans="19:21" ht="12.75" customHeight="1">
      <c r="S11946" s="42"/>
      <c r="T11946" s="42"/>
      <c r="U11946" s="42"/>
    </row>
    <row r="11947" spans="19:21" ht="12.75" customHeight="1">
      <c r="S11947" s="42"/>
      <c r="T11947" s="42"/>
      <c r="U11947" s="42"/>
    </row>
    <row r="11948" spans="19:21" ht="12.75" customHeight="1">
      <c r="S11948" s="42"/>
      <c r="T11948" s="42"/>
      <c r="U11948" s="42"/>
    </row>
    <row r="11949" spans="19:21" ht="12.75" customHeight="1">
      <c r="S11949" s="42"/>
      <c r="T11949" s="42"/>
      <c r="U11949" s="42"/>
    </row>
    <row r="11950" spans="19:21" ht="12.75" customHeight="1">
      <c r="S11950" s="42"/>
      <c r="T11950" s="42"/>
      <c r="U11950" s="42"/>
    </row>
    <row r="11951" spans="19:21" ht="12.75" customHeight="1">
      <c r="S11951" s="42"/>
      <c r="T11951" s="42"/>
      <c r="U11951" s="42"/>
    </row>
    <row r="11952" spans="19:21" ht="12.75" customHeight="1">
      <c r="S11952" s="42"/>
      <c r="T11952" s="42"/>
      <c r="U11952" s="42"/>
    </row>
    <row r="11953" spans="19:21" ht="12.75" customHeight="1">
      <c r="S11953" s="42"/>
      <c r="T11953" s="42"/>
      <c r="U11953" s="42"/>
    </row>
    <row r="11954" spans="19:21" ht="12.75" customHeight="1">
      <c r="S11954" s="42"/>
      <c r="T11954" s="42"/>
      <c r="U11954" s="42"/>
    </row>
    <row r="11955" spans="19:21" ht="12.75" customHeight="1">
      <c r="S11955" s="42"/>
      <c r="T11955" s="42"/>
      <c r="U11955" s="42"/>
    </row>
    <row r="11956" spans="19:21" ht="12.75" customHeight="1">
      <c r="S11956" s="42"/>
      <c r="T11956" s="42"/>
      <c r="U11956" s="42"/>
    </row>
    <row r="11957" spans="19:21" ht="12.75" customHeight="1">
      <c r="S11957" s="42"/>
      <c r="T11957" s="42"/>
      <c r="U11957" s="42"/>
    </row>
    <row r="11958" spans="19:21" ht="12.75" customHeight="1">
      <c r="S11958" s="42"/>
      <c r="T11958" s="42"/>
      <c r="U11958" s="42"/>
    </row>
    <row r="11959" spans="19:21" ht="12.75" customHeight="1">
      <c r="S11959" s="42"/>
      <c r="T11959" s="42"/>
      <c r="U11959" s="42"/>
    </row>
    <row r="11960" spans="19:21" ht="12.75" customHeight="1">
      <c r="S11960" s="42"/>
      <c r="T11960" s="42"/>
      <c r="U11960" s="42"/>
    </row>
    <row r="11961" spans="19:21" ht="12.75" customHeight="1">
      <c r="S11961" s="42"/>
      <c r="T11961" s="42"/>
      <c r="U11961" s="42"/>
    </row>
    <row r="11962" spans="19:21" ht="12.75" customHeight="1">
      <c r="S11962" s="42"/>
      <c r="T11962" s="42"/>
      <c r="U11962" s="42"/>
    </row>
    <row r="11963" spans="19:21" ht="12.75" customHeight="1">
      <c r="S11963" s="42"/>
      <c r="T11963" s="42"/>
      <c r="U11963" s="42"/>
    </row>
    <row r="11964" spans="19:21" ht="12.75" customHeight="1">
      <c r="S11964" s="42"/>
      <c r="T11964" s="42"/>
      <c r="U11964" s="42"/>
    </row>
    <row r="11965" spans="19:21" ht="12.75" customHeight="1">
      <c r="S11965" s="42"/>
      <c r="T11965" s="42"/>
      <c r="U11965" s="42"/>
    </row>
    <row r="11966" spans="19:21" ht="12.75" customHeight="1">
      <c r="S11966" s="42"/>
      <c r="T11966" s="42"/>
      <c r="U11966" s="42"/>
    </row>
    <row r="11967" spans="19:21" ht="12.75" customHeight="1">
      <c r="S11967" s="42"/>
      <c r="T11967" s="42"/>
      <c r="U11967" s="42"/>
    </row>
    <row r="11968" spans="19:21" ht="12.75" customHeight="1">
      <c r="S11968" s="42"/>
      <c r="T11968" s="42"/>
      <c r="U11968" s="42"/>
    </row>
    <row r="11969" spans="19:21" ht="12.75" customHeight="1">
      <c r="S11969" s="42"/>
      <c r="T11969" s="42"/>
      <c r="U11969" s="42"/>
    </row>
    <row r="11970" spans="19:21" ht="12.75" customHeight="1">
      <c r="S11970" s="42"/>
      <c r="T11970" s="42"/>
      <c r="U11970" s="42"/>
    </row>
    <row r="11971" spans="19:21" ht="12.75" customHeight="1">
      <c r="S11971" s="42"/>
      <c r="T11971" s="42"/>
      <c r="U11971" s="42"/>
    </row>
    <row r="11972" spans="19:21" ht="12.75" customHeight="1">
      <c r="S11972" s="42"/>
      <c r="T11972" s="42"/>
      <c r="U11972" s="42"/>
    </row>
    <row r="11973" spans="19:21" ht="12.75" customHeight="1">
      <c r="S11973" s="42"/>
      <c r="T11973" s="42"/>
      <c r="U11973" s="42"/>
    </row>
    <row r="11974" spans="19:21" ht="12.75" customHeight="1">
      <c r="S11974" s="42"/>
      <c r="T11974" s="42"/>
      <c r="U11974" s="42"/>
    </row>
    <row r="11975" spans="19:21" ht="12.75" customHeight="1">
      <c r="S11975" s="42"/>
      <c r="T11975" s="42"/>
      <c r="U11975" s="42"/>
    </row>
    <row r="11976" spans="19:21" ht="12.75" customHeight="1">
      <c r="S11976" s="42"/>
      <c r="T11976" s="42"/>
      <c r="U11976" s="42"/>
    </row>
    <row r="11977" spans="19:21" ht="12.75" customHeight="1">
      <c r="S11977" s="42"/>
      <c r="T11977" s="42"/>
      <c r="U11977" s="42"/>
    </row>
    <row r="11978" spans="19:21" ht="12.75" customHeight="1">
      <c r="S11978" s="42"/>
      <c r="T11978" s="42"/>
      <c r="U11978" s="42"/>
    </row>
    <row r="11979" spans="19:21" ht="12.75" customHeight="1">
      <c r="S11979" s="42"/>
      <c r="T11979" s="42"/>
      <c r="U11979" s="42"/>
    </row>
    <row r="11980" spans="19:21" ht="12.75" customHeight="1">
      <c r="S11980" s="42"/>
      <c r="T11980" s="42"/>
      <c r="U11980" s="42"/>
    </row>
    <row r="11981" spans="19:21" ht="12.75" customHeight="1">
      <c r="S11981" s="42"/>
      <c r="T11981" s="42"/>
      <c r="U11981" s="42"/>
    </row>
    <row r="11982" spans="19:21" ht="12.75" customHeight="1">
      <c r="S11982" s="42"/>
      <c r="T11982" s="42"/>
      <c r="U11982" s="42"/>
    </row>
    <row r="11983" spans="19:21" ht="12.75" customHeight="1">
      <c r="S11983" s="42"/>
      <c r="T11983" s="42"/>
      <c r="U11983" s="42"/>
    </row>
    <row r="11984" spans="19:21" ht="12.75" customHeight="1">
      <c r="S11984" s="42"/>
      <c r="T11984" s="42"/>
      <c r="U11984" s="42"/>
    </row>
    <row r="11985" spans="19:21" ht="12.75" customHeight="1">
      <c r="S11985" s="42"/>
      <c r="T11985" s="42"/>
      <c r="U11985" s="42"/>
    </row>
    <row r="11986" spans="19:21" ht="12.75" customHeight="1">
      <c r="S11986" s="42"/>
      <c r="T11986" s="42"/>
      <c r="U11986" s="42"/>
    </row>
    <row r="11987" spans="19:21" ht="12.75" customHeight="1">
      <c r="S11987" s="42"/>
      <c r="T11987" s="42"/>
      <c r="U11987" s="42"/>
    </row>
    <row r="11988" spans="19:21" ht="12.75" customHeight="1">
      <c r="S11988" s="42"/>
      <c r="T11988" s="42"/>
      <c r="U11988" s="42"/>
    </row>
    <row r="11989" spans="19:21" ht="12.75" customHeight="1">
      <c r="S11989" s="42"/>
      <c r="T11989" s="42"/>
      <c r="U11989" s="42"/>
    </row>
    <row r="11990" spans="19:21" ht="12.75" customHeight="1">
      <c r="S11990" s="42"/>
      <c r="T11990" s="42"/>
      <c r="U11990" s="42"/>
    </row>
    <row r="11991" spans="19:21" ht="12.75" customHeight="1">
      <c r="S11991" s="42"/>
      <c r="T11991" s="42"/>
      <c r="U11991" s="42"/>
    </row>
    <row r="11992" spans="19:21" ht="12.75" customHeight="1">
      <c r="S11992" s="42"/>
      <c r="T11992" s="42"/>
      <c r="U11992" s="42"/>
    </row>
    <row r="11993" spans="19:21" ht="12.75" customHeight="1">
      <c r="S11993" s="42"/>
      <c r="T11993" s="42"/>
      <c r="U11993" s="42"/>
    </row>
    <row r="11994" spans="19:21" ht="12.75" customHeight="1">
      <c r="S11994" s="42"/>
      <c r="T11994" s="42"/>
      <c r="U11994" s="42"/>
    </row>
    <row r="11995" spans="19:21" ht="12.75" customHeight="1">
      <c r="S11995" s="42"/>
      <c r="T11995" s="42"/>
      <c r="U11995" s="42"/>
    </row>
    <row r="11996" spans="19:21" ht="12.75" customHeight="1">
      <c r="S11996" s="42"/>
      <c r="T11996" s="42"/>
      <c r="U11996" s="42"/>
    </row>
    <row r="11997" spans="19:21" ht="12.75" customHeight="1">
      <c r="S11997" s="42"/>
      <c r="T11997" s="42"/>
      <c r="U11997" s="42"/>
    </row>
    <row r="11998" spans="19:21" ht="12.75" customHeight="1">
      <c r="S11998" s="42"/>
      <c r="T11998" s="42"/>
      <c r="U11998" s="42"/>
    </row>
    <row r="11999" spans="19:21" ht="12.75" customHeight="1">
      <c r="S11999" s="42"/>
      <c r="T11999" s="42"/>
      <c r="U11999" s="42"/>
    </row>
    <row r="12000" spans="19:21" ht="12.75" customHeight="1">
      <c r="S12000" s="42"/>
      <c r="T12000" s="42"/>
      <c r="U12000" s="42"/>
    </row>
    <row r="12001" spans="19:21" ht="12.75" customHeight="1">
      <c r="S12001" s="42"/>
      <c r="T12001" s="42"/>
      <c r="U12001" s="42"/>
    </row>
    <row r="12002" spans="19:21" ht="12.75" customHeight="1">
      <c r="S12002" s="42"/>
      <c r="T12002" s="42"/>
      <c r="U12002" s="42"/>
    </row>
    <row r="12003" spans="19:21" ht="12.75" customHeight="1">
      <c r="S12003" s="42"/>
      <c r="T12003" s="42"/>
      <c r="U12003" s="42"/>
    </row>
    <row r="12004" spans="19:21" ht="12.75" customHeight="1">
      <c r="S12004" s="42"/>
      <c r="T12004" s="42"/>
      <c r="U12004" s="42"/>
    </row>
    <row r="12005" spans="19:21" ht="12.75" customHeight="1">
      <c r="S12005" s="42"/>
      <c r="T12005" s="42"/>
      <c r="U12005" s="42"/>
    </row>
    <row r="12006" spans="19:21" ht="12.75" customHeight="1">
      <c r="S12006" s="42"/>
      <c r="T12006" s="42"/>
      <c r="U12006" s="42"/>
    </row>
    <row r="12007" spans="19:21" ht="12.75" customHeight="1">
      <c r="S12007" s="42"/>
      <c r="T12007" s="42"/>
      <c r="U12007" s="42"/>
    </row>
    <row r="12008" spans="19:21" ht="12.75" customHeight="1">
      <c r="S12008" s="42"/>
      <c r="T12008" s="42"/>
      <c r="U12008" s="42"/>
    </row>
    <row r="12009" spans="19:21" ht="12.75" customHeight="1">
      <c r="S12009" s="42"/>
      <c r="T12009" s="42"/>
      <c r="U12009" s="42"/>
    </row>
    <row r="12010" spans="19:21" ht="12.75" customHeight="1">
      <c r="S12010" s="42"/>
      <c r="T12010" s="42"/>
      <c r="U12010" s="42"/>
    </row>
    <row r="12011" spans="19:21" ht="12.75" customHeight="1">
      <c r="S12011" s="42"/>
      <c r="T12011" s="42"/>
      <c r="U12011" s="42"/>
    </row>
    <row r="12012" spans="19:21" ht="12.75" customHeight="1">
      <c r="S12012" s="42"/>
      <c r="T12012" s="42"/>
      <c r="U12012" s="42"/>
    </row>
    <row r="12013" spans="19:21" ht="12.75" customHeight="1">
      <c r="S12013" s="42"/>
      <c r="T12013" s="42"/>
      <c r="U12013" s="42"/>
    </row>
    <row r="12014" spans="19:21" ht="12.75" customHeight="1">
      <c r="S12014" s="42"/>
      <c r="T12014" s="42"/>
      <c r="U12014" s="42"/>
    </row>
    <row r="12015" spans="19:21" ht="12.75" customHeight="1">
      <c r="S12015" s="42"/>
      <c r="T12015" s="42"/>
      <c r="U12015" s="42"/>
    </row>
    <row r="12016" spans="19:21" ht="12.75" customHeight="1">
      <c r="S12016" s="42"/>
      <c r="T12016" s="42"/>
      <c r="U12016" s="42"/>
    </row>
    <row r="12017" spans="19:21" ht="12.75" customHeight="1">
      <c r="S12017" s="42"/>
      <c r="T12017" s="42"/>
      <c r="U12017" s="42"/>
    </row>
    <row r="12018" spans="19:21" ht="12.75" customHeight="1">
      <c r="S12018" s="42"/>
      <c r="T12018" s="42"/>
      <c r="U12018" s="42"/>
    </row>
    <row r="12019" spans="19:21" ht="12.75" customHeight="1">
      <c r="S12019" s="42"/>
      <c r="T12019" s="42"/>
      <c r="U12019" s="42"/>
    </row>
    <row r="12020" spans="19:21" ht="12.75" customHeight="1">
      <c r="S12020" s="42"/>
      <c r="T12020" s="42"/>
      <c r="U12020" s="42"/>
    </row>
    <row r="12021" spans="19:21" ht="12.75" customHeight="1">
      <c r="S12021" s="42"/>
      <c r="T12021" s="42"/>
      <c r="U12021" s="42"/>
    </row>
    <row r="12022" spans="19:21" ht="12.75" customHeight="1">
      <c r="S12022" s="42"/>
      <c r="T12022" s="42"/>
      <c r="U12022" s="42"/>
    </row>
    <row r="12023" spans="19:21" ht="12.75" customHeight="1">
      <c r="S12023" s="42"/>
      <c r="T12023" s="42"/>
      <c r="U12023" s="42"/>
    </row>
    <row r="12024" spans="19:21" ht="12.75" customHeight="1">
      <c r="S12024" s="42"/>
      <c r="T12024" s="42"/>
      <c r="U12024" s="42"/>
    </row>
    <row r="12025" spans="19:21" ht="12.75" customHeight="1">
      <c r="S12025" s="42"/>
      <c r="T12025" s="42"/>
      <c r="U12025" s="42"/>
    </row>
    <row r="12026" spans="19:21" ht="12.75" customHeight="1">
      <c r="S12026" s="42"/>
      <c r="T12026" s="42"/>
      <c r="U12026" s="42"/>
    </row>
    <row r="12027" spans="19:21" ht="12.75" customHeight="1">
      <c r="S12027" s="42"/>
      <c r="T12027" s="42"/>
      <c r="U12027" s="42"/>
    </row>
    <row r="12028" spans="19:21" ht="12.75" customHeight="1">
      <c r="S12028" s="42"/>
      <c r="T12028" s="42"/>
      <c r="U12028" s="42"/>
    </row>
    <row r="12029" spans="19:21" ht="12.75" customHeight="1">
      <c r="S12029" s="42"/>
      <c r="T12029" s="42"/>
      <c r="U12029" s="42"/>
    </row>
    <row r="12030" spans="19:21" ht="12.75" customHeight="1">
      <c r="S12030" s="42"/>
      <c r="T12030" s="42"/>
      <c r="U12030" s="42"/>
    </row>
    <row r="12031" spans="19:21" ht="12.75" customHeight="1">
      <c r="S12031" s="42"/>
      <c r="T12031" s="42"/>
      <c r="U12031" s="42"/>
    </row>
    <row r="12032" spans="19:21" ht="12.75" customHeight="1">
      <c r="S12032" s="42"/>
      <c r="T12032" s="42"/>
      <c r="U12032" s="42"/>
    </row>
    <row r="12033" spans="19:21" ht="12.75" customHeight="1">
      <c r="S12033" s="42"/>
      <c r="T12033" s="42"/>
      <c r="U12033" s="42"/>
    </row>
    <row r="12034" spans="19:21" ht="12.75" customHeight="1">
      <c r="S12034" s="42"/>
      <c r="T12034" s="42"/>
      <c r="U12034" s="42"/>
    </row>
    <row r="12035" spans="19:21" ht="12.75" customHeight="1">
      <c r="S12035" s="42"/>
      <c r="T12035" s="42"/>
      <c r="U12035" s="42"/>
    </row>
    <row r="12036" spans="19:21" ht="12.75" customHeight="1">
      <c r="S12036" s="42"/>
      <c r="T12036" s="42"/>
      <c r="U12036" s="42"/>
    </row>
    <row r="12037" spans="19:21" ht="12.75" customHeight="1">
      <c r="S12037" s="42"/>
      <c r="T12037" s="42"/>
      <c r="U12037" s="42"/>
    </row>
    <row r="12038" spans="19:21" ht="12.75" customHeight="1">
      <c r="S12038" s="42"/>
      <c r="T12038" s="42"/>
      <c r="U12038" s="42"/>
    </row>
    <row r="12039" spans="19:21" ht="12.75" customHeight="1">
      <c r="S12039" s="42"/>
      <c r="T12039" s="42"/>
      <c r="U12039" s="42"/>
    </row>
    <row r="12040" spans="19:21" ht="12.75" customHeight="1">
      <c r="S12040" s="42"/>
      <c r="T12040" s="42"/>
      <c r="U12040" s="42"/>
    </row>
    <row r="12041" spans="19:21" ht="12.75" customHeight="1">
      <c r="S12041" s="42"/>
      <c r="T12041" s="42"/>
      <c r="U12041" s="42"/>
    </row>
    <row r="12042" spans="19:21" ht="12.75" customHeight="1">
      <c r="S12042" s="42"/>
      <c r="T12042" s="42"/>
      <c r="U12042" s="42"/>
    </row>
    <row r="12043" spans="19:21" ht="12.75" customHeight="1">
      <c r="S12043" s="42"/>
      <c r="T12043" s="42"/>
      <c r="U12043" s="42"/>
    </row>
    <row r="12044" spans="19:21" ht="12.75" customHeight="1">
      <c r="S12044" s="42"/>
      <c r="T12044" s="42"/>
      <c r="U12044" s="42"/>
    </row>
    <row r="12045" spans="19:21" ht="12.75" customHeight="1">
      <c r="S12045" s="42"/>
      <c r="T12045" s="42"/>
      <c r="U12045" s="42"/>
    </row>
    <row r="12046" spans="19:21" ht="12.75" customHeight="1">
      <c r="S12046" s="42"/>
      <c r="T12046" s="42"/>
      <c r="U12046" s="42"/>
    </row>
    <row r="12047" spans="19:21" ht="12.75" customHeight="1">
      <c r="S12047" s="42"/>
      <c r="T12047" s="42"/>
      <c r="U12047" s="42"/>
    </row>
    <row r="12048" spans="19:21" ht="12.75" customHeight="1">
      <c r="S12048" s="42"/>
      <c r="T12048" s="42"/>
      <c r="U12048" s="42"/>
    </row>
    <row r="12049" spans="19:21" ht="12.75" customHeight="1">
      <c r="S12049" s="42"/>
      <c r="T12049" s="42"/>
      <c r="U12049" s="42"/>
    </row>
    <row r="12050" spans="19:21" ht="12.75" customHeight="1">
      <c r="S12050" s="42"/>
      <c r="T12050" s="42"/>
      <c r="U12050" s="42"/>
    </row>
    <row r="12051" spans="19:21" ht="12.75" customHeight="1">
      <c r="S12051" s="42"/>
      <c r="T12051" s="42"/>
      <c r="U12051" s="42"/>
    </row>
    <row r="12052" spans="19:21" ht="12.75" customHeight="1">
      <c r="S12052" s="42"/>
      <c r="T12052" s="42"/>
      <c r="U12052" s="42"/>
    </row>
    <row r="12053" spans="19:21" ht="12.75" customHeight="1">
      <c r="S12053" s="42"/>
      <c r="T12053" s="42"/>
      <c r="U12053" s="42"/>
    </row>
    <row r="12054" spans="19:21" ht="12.75" customHeight="1">
      <c r="S12054" s="42"/>
      <c r="T12054" s="42"/>
      <c r="U12054" s="42"/>
    </row>
    <row r="12055" spans="19:21" ht="12.75" customHeight="1">
      <c r="S12055" s="42"/>
      <c r="T12055" s="42"/>
      <c r="U12055" s="42"/>
    </row>
    <row r="12056" spans="19:21" ht="12.75" customHeight="1">
      <c r="S12056" s="42"/>
      <c r="T12056" s="42"/>
      <c r="U12056" s="42"/>
    </row>
    <row r="12057" spans="19:21" ht="12.75" customHeight="1">
      <c r="S12057" s="42"/>
      <c r="T12057" s="42"/>
      <c r="U12057" s="42"/>
    </row>
    <row r="12058" spans="19:21" ht="12.75" customHeight="1">
      <c r="S12058" s="42"/>
      <c r="T12058" s="42"/>
      <c r="U12058" s="42"/>
    </row>
    <row r="12059" spans="19:21" ht="12.75" customHeight="1">
      <c r="S12059" s="42"/>
      <c r="T12059" s="42"/>
      <c r="U12059" s="42"/>
    </row>
    <row r="12060" spans="19:21" ht="12.75" customHeight="1">
      <c r="S12060" s="42"/>
      <c r="T12060" s="42"/>
      <c r="U12060" s="42"/>
    </row>
    <row r="12061" spans="19:21" ht="12.75" customHeight="1">
      <c r="S12061" s="42"/>
      <c r="T12061" s="42"/>
      <c r="U12061" s="42"/>
    </row>
    <row r="12062" spans="19:21" ht="12.75" customHeight="1">
      <c r="S12062" s="42"/>
      <c r="T12062" s="42"/>
      <c r="U12062" s="42"/>
    </row>
    <row r="12063" spans="19:21" ht="12.75" customHeight="1">
      <c r="S12063" s="42"/>
      <c r="T12063" s="42"/>
      <c r="U12063" s="42"/>
    </row>
    <row r="12064" spans="19:21" ht="12.75" customHeight="1">
      <c r="S12064" s="42"/>
      <c r="T12064" s="42"/>
      <c r="U12064" s="42"/>
    </row>
    <row r="12065" spans="19:21" ht="12.75" customHeight="1">
      <c r="S12065" s="42"/>
      <c r="T12065" s="42"/>
      <c r="U12065" s="42"/>
    </row>
    <row r="12066" spans="19:21" ht="12.75" customHeight="1">
      <c r="S12066" s="42"/>
      <c r="T12066" s="42"/>
      <c r="U12066" s="42"/>
    </row>
    <row r="12067" spans="19:21" ht="12.75" customHeight="1">
      <c r="S12067" s="42"/>
      <c r="T12067" s="42"/>
      <c r="U12067" s="42"/>
    </row>
    <row r="12068" spans="19:21" ht="12.75" customHeight="1">
      <c r="S12068" s="42"/>
      <c r="T12068" s="42"/>
      <c r="U12068" s="42"/>
    </row>
    <row r="12069" spans="19:21" ht="12.75" customHeight="1">
      <c r="S12069" s="42"/>
      <c r="T12069" s="42"/>
      <c r="U12069" s="42"/>
    </row>
    <row r="12070" spans="19:21" ht="12.75" customHeight="1">
      <c r="S12070" s="42"/>
      <c r="T12070" s="42"/>
      <c r="U12070" s="42"/>
    </row>
    <row r="12071" spans="19:21" ht="12.75" customHeight="1">
      <c r="S12071" s="42"/>
      <c r="T12071" s="42"/>
      <c r="U12071" s="42"/>
    </row>
    <row r="12072" spans="19:21" ht="12.75" customHeight="1">
      <c r="S12072" s="42"/>
      <c r="T12072" s="42"/>
      <c r="U12072" s="42"/>
    </row>
    <row r="12073" spans="19:21" ht="12.75" customHeight="1">
      <c r="S12073" s="42"/>
      <c r="T12073" s="42"/>
      <c r="U12073" s="42"/>
    </row>
    <row r="12074" spans="19:21" ht="12.75" customHeight="1">
      <c r="S12074" s="42"/>
      <c r="T12074" s="42"/>
      <c r="U12074" s="42"/>
    </row>
    <row r="12075" spans="19:21" ht="12.75" customHeight="1">
      <c r="S12075" s="42"/>
      <c r="T12075" s="42"/>
      <c r="U12075" s="42"/>
    </row>
    <row r="12076" spans="19:21" ht="12.75" customHeight="1">
      <c r="S12076" s="42"/>
      <c r="T12076" s="42"/>
      <c r="U12076" s="42"/>
    </row>
    <row r="12077" spans="19:21" ht="12.75" customHeight="1">
      <c r="S12077" s="42"/>
      <c r="T12077" s="42"/>
      <c r="U12077" s="42"/>
    </row>
    <row r="12078" spans="19:21" ht="12.75" customHeight="1">
      <c r="S12078" s="42"/>
      <c r="T12078" s="42"/>
      <c r="U12078" s="42"/>
    </row>
    <row r="12079" spans="19:21" ht="12.75" customHeight="1">
      <c r="S12079" s="42"/>
      <c r="T12079" s="42"/>
      <c r="U12079" s="42"/>
    </row>
    <row r="12080" spans="19:21" ht="12.75" customHeight="1">
      <c r="S12080" s="42"/>
      <c r="T12080" s="42"/>
      <c r="U12080" s="42"/>
    </row>
    <row r="12081" spans="19:21" ht="12.75" customHeight="1">
      <c r="S12081" s="42"/>
      <c r="T12081" s="42"/>
      <c r="U12081" s="42"/>
    </row>
    <row r="12082" spans="19:21" ht="12.75" customHeight="1">
      <c r="S12082" s="42"/>
      <c r="T12082" s="42"/>
      <c r="U12082" s="42"/>
    </row>
    <row r="12083" spans="19:21" ht="12.75" customHeight="1">
      <c r="S12083" s="42"/>
      <c r="T12083" s="42"/>
      <c r="U12083" s="42"/>
    </row>
    <row r="12084" spans="19:21" ht="12.75" customHeight="1">
      <c r="S12084" s="42"/>
      <c r="T12084" s="42"/>
      <c r="U12084" s="42"/>
    </row>
    <row r="12085" spans="19:21" ht="12.75" customHeight="1">
      <c r="S12085" s="42"/>
      <c r="T12085" s="42"/>
      <c r="U12085" s="42"/>
    </row>
    <row r="12086" spans="19:21" ht="12.75" customHeight="1">
      <c r="S12086" s="42"/>
      <c r="T12086" s="42"/>
      <c r="U12086" s="42"/>
    </row>
    <row r="12087" spans="19:21" ht="12.75" customHeight="1">
      <c r="S12087" s="42"/>
      <c r="T12087" s="42"/>
      <c r="U12087" s="42"/>
    </row>
    <row r="12088" spans="19:21" ht="12.75" customHeight="1">
      <c r="S12088" s="42"/>
      <c r="T12088" s="42"/>
      <c r="U12088" s="42"/>
    </row>
    <row r="12089" spans="19:21" ht="12.75" customHeight="1">
      <c r="S12089" s="42"/>
      <c r="T12089" s="42"/>
      <c r="U12089" s="42"/>
    </row>
    <row r="12090" spans="19:21" ht="12.75" customHeight="1">
      <c r="S12090" s="42"/>
      <c r="T12090" s="42"/>
      <c r="U12090" s="42"/>
    </row>
    <row r="12091" spans="19:21" ht="12.75" customHeight="1">
      <c r="S12091" s="42"/>
      <c r="T12091" s="42"/>
      <c r="U12091" s="42"/>
    </row>
    <row r="12092" spans="19:21" ht="12.75" customHeight="1">
      <c r="S12092" s="42"/>
      <c r="T12092" s="42"/>
      <c r="U12092" s="42"/>
    </row>
    <row r="12093" spans="19:21" ht="12.75" customHeight="1">
      <c r="S12093" s="42"/>
      <c r="T12093" s="42"/>
      <c r="U12093" s="42"/>
    </row>
    <row r="12094" spans="19:21" ht="12.75" customHeight="1">
      <c r="S12094" s="42"/>
      <c r="T12094" s="42"/>
      <c r="U12094" s="42"/>
    </row>
    <row r="12095" spans="19:21" ht="12.75" customHeight="1">
      <c r="S12095" s="42"/>
      <c r="T12095" s="42"/>
      <c r="U12095" s="42"/>
    </row>
    <row r="12096" spans="19:21" ht="12.75" customHeight="1">
      <c r="S12096" s="42"/>
      <c r="T12096" s="42"/>
      <c r="U12096" s="42"/>
    </row>
    <row r="12097" spans="19:21" ht="12.75" customHeight="1">
      <c r="S12097" s="42"/>
      <c r="T12097" s="42"/>
      <c r="U12097" s="42"/>
    </row>
    <row r="12098" spans="19:21" ht="12.75" customHeight="1">
      <c r="S12098" s="42"/>
      <c r="T12098" s="42"/>
      <c r="U12098" s="42"/>
    </row>
    <row r="12099" spans="19:21" ht="12.75" customHeight="1">
      <c r="S12099" s="42"/>
      <c r="T12099" s="42"/>
      <c r="U12099" s="42"/>
    </row>
    <row r="12100" spans="19:21" ht="12.75" customHeight="1">
      <c r="S12100" s="42"/>
      <c r="T12100" s="42"/>
      <c r="U12100" s="42"/>
    </row>
    <row r="12101" spans="19:21" ht="12.75" customHeight="1">
      <c r="S12101" s="42"/>
      <c r="T12101" s="42"/>
      <c r="U12101" s="42"/>
    </row>
    <row r="12102" spans="19:21" ht="12.75" customHeight="1">
      <c r="S12102" s="42"/>
      <c r="T12102" s="42"/>
      <c r="U12102" s="42"/>
    </row>
    <row r="12103" spans="19:21" ht="12.75" customHeight="1">
      <c r="S12103" s="42"/>
      <c r="T12103" s="42"/>
      <c r="U12103" s="42"/>
    </row>
    <row r="12104" spans="19:21" ht="12.75" customHeight="1">
      <c r="S12104" s="42"/>
      <c r="T12104" s="42"/>
      <c r="U12104" s="42"/>
    </row>
    <row r="12105" spans="19:21" ht="12.75" customHeight="1">
      <c r="S12105" s="42"/>
      <c r="T12105" s="42"/>
      <c r="U12105" s="42"/>
    </row>
    <row r="12106" spans="19:21" ht="12.75" customHeight="1">
      <c r="S12106" s="42"/>
      <c r="T12106" s="42"/>
      <c r="U12106" s="42"/>
    </row>
    <row r="12107" spans="19:21" ht="12.75" customHeight="1">
      <c r="S12107" s="42"/>
      <c r="T12107" s="42"/>
      <c r="U12107" s="42"/>
    </row>
    <row r="12108" spans="19:21" ht="12.75" customHeight="1">
      <c r="S12108" s="42"/>
      <c r="T12108" s="42"/>
      <c r="U12108" s="42"/>
    </row>
    <row r="12109" spans="19:21" ht="12.75" customHeight="1">
      <c r="S12109" s="42"/>
      <c r="T12109" s="42"/>
      <c r="U12109" s="42"/>
    </row>
    <row r="12110" spans="19:21" ht="12.75" customHeight="1">
      <c r="S12110" s="42"/>
      <c r="T12110" s="42"/>
      <c r="U12110" s="42"/>
    </row>
    <row r="12111" spans="19:21" ht="12.75" customHeight="1">
      <c r="S12111" s="42"/>
      <c r="T12111" s="42"/>
      <c r="U12111" s="42"/>
    </row>
    <row r="12112" spans="19:21" ht="12.75" customHeight="1">
      <c r="S12112" s="42"/>
      <c r="T12112" s="42"/>
      <c r="U12112" s="42"/>
    </row>
    <row r="12113" spans="19:21" ht="12.75" customHeight="1">
      <c r="S12113" s="42"/>
      <c r="T12113" s="42"/>
      <c r="U12113" s="42"/>
    </row>
    <row r="12114" spans="19:21" ht="12.75" customHeight="1">
      <c r="S12114" s="42"/>
      <c r="T12114" s="42"/>
      <c r="U12114" s="42"/>
    </row>
    <row r="12115" spans="19:21" ht="12.75" customHeight="1">
      <c r="S12115" s="42"/>
      <c r="T12115" s="42"/>
      <c r="U12115" s="42"/>
    </row>
    <row r="12116" spans="19:21" ht="12.75" customHeight="1">
      <c r="S12116" s="42"/>
      <c r="T12116" s="42"/>
      <c r="U12116" s="42"/>
    </row>
    <row r="12117" spans="19:21" ht="12.75" customHeight="1">
      <c r="S12117" s="42"/>
      <c r="T12117" s="42"/>
      <c r="U12117" s="42"/>
    </row>
    <row r="12118" spans="19:21" ht="12.75" customHeight="1">
      <c r="S12118" s="42"/>
      <c r="T12118" s="42"/>
      <c r="U12118" s="42"/>
    </row>
    <row r="12119" spans="19:21" ht="12.75" customHeight="1">
      <c r="S12119" s="42"/>
      <c r="T12119" s="42"/>
      <c r="U12119" s="42"/>
    </row>
    <row r="12120" spans="19:21" ht="12.75" customHeight="1">
      <c r="S12120" s="42"/>
      <c r="T12120" s="42"/>
      <c r="U12120" s="42"/>
    </row>
    <row r="12121" spans="19:21" ht="12.75" customHeight="1">
      <c r="S12121" s="42"/>
      <c r="T12121" s="42"/>
      <c r="U12121" s="42"/>
    </row>
    <row r="12122" spans="19:21" ht="12.75" customHeight="1">
      <c r="S12122" s="42"/>
      <c r="T12122" s="42"/>
      <c r="U12122" s="42"/>
    </row>
    <row r="12123" spans="19:21" ht="12.75" customHeight="1">
      <c r="S12123" s="42"/>
      <c r="T12123" s="42"/>
      <c r="U12123" s="42"/>
    </row>
    <row r="12124" spans="19:21" ht="12.75" customHeight="1">
      <c r="S12124" s="42"/>
      <c r="T12124" s="42"/>
      <c r="U12124" s="42"/>
    </row>
    <row r="12125" spans="19:21" ht="12.75" customHeight="1">
      <c r="S12125" s="42"/>
      <c r="T12125" s="42"/>
      <c r="U12125" s="42"/>
    </row>
    <row r="12126" spans="19:21" ht="12.75" customHeight="1">
      <c r="S12126" s="42"/>
      <c r="T12126" s="42"/>
      <c r="U12126" s="42"/>
    </row>
    <row r="12127" spans="19:21" ht="12.75" customHeight="1">
      <c r="S12127" s="42"/>
      <c r="T12127" s="42"/>
      <c r="U12127" s="42"/>
    </row>
    <row r="12128" spans="19:21" ht="12.75" customHeight="1">
      <c r="S12128" s="42"/>
      <c r="T12128" s="42"/>
      <c r="U12128" s="42"/>
    </row>
    <row r="12129" spans="19:21" ht="12.75" customHeight="1">
      <c r="S12129" s="42"/>
      <c r="T12129" s="42"/>
      <c r="U12129" s="42"/>
    </row>
    <row r="12130" spans="19:21" ht="12.75" customHeight="1">
      <c r="S12130" s="42"/>
      <c r="T12130" s="42"/>
      <c r="U12130" s="42"/>
    </row>
    <row r="12131" spans="19:21" ht="12.75" customHeight="1">
      <c r="S12131" s="42"/>
      <c r="T12131" s="42"/>
      <c r="U12131" s="42"/>
    </row>
    <row r="12132" spans="19:21" ht="12.75" customHeight="1">
      <c r="S12132" s="42"/>
      <c r="T12132" s="42"/>
      <c r="U12132" s="42"/>
    </row>
    <row r="12133" spans="19:21" ht="12.75" customHeight="1">
      <c r="S12133" s="42"/>
      <c r="T12133" s="42"/>
      <c r="U12133" s="42"/>
    </row>
    <row r="12134" spans="19:21" ht="12.75" customHeight="1">
      <c r="S12134" s="42"/>
      <c r="T12134" s="42"/>
      <c r="U12134" s="42"/>
    </row>
    <row r="12135" spans="19:21" ht="12.75" customHeight="1">
      <c r="S12135" s="42"/>
      <c r="T12135" s="42"/>
      <c r="U12135" s="42"/>
    </row>
    <row r="12136" spans="19:21" ht="12.75" customHeight="1">
      <c r="S12136" s="42"/>
      <c r="T12136" s="42"/>
      <c r="U12136" s="42"/>
    </row>
    <row r="12137" spans="19:21" ht="12.75" customHeight="1">
      <c r="S12137" s="42"/>
      <c r="T12137" s="42"/>
      <c r="U12137" s="42"/>
    </row>
    <row r="12138" spans="19:21" ht="12.75" customHeight="1">
      <c r="S12138" s="42"/>
      <c r="T12138" s="42"/>
      <c r="U12138" s="42"/>
    </row>
    <row r="12139" spans="19:21" ht="12.75" customHeight="1">
      <c r="S12139" s="42"/>
      <c r="T12139" s="42"/>
      <c r="U12139" s="42"/>
    </row>
    <row r="12140" spans="19:21" ht="12.75" customHeight="1">
      <c r="S12140" s="42"/>
      <c r="T12140" s="42"/>
      <c r="U12140" s="42"/>
    </row>
    <row r="12141" spans="19:21" ht="12.75" customHeight="1">
      <c r="S12141" s="42"/>
      <c r="T12141" s="42"/>
      <c r="U12141" s="42"/>
    </row>
    <row r="12142" spans="19:21" ht="12.75" customHeight="1">
      <c r="S12142" s="42"/>
      <c r="T12142" s="42"/>
      <c r="U12142" s="42"/>
    </row>
    <row r="12143" spans="19:21" ht="12.75" customHeight="1">
      <c r="S12143" s="42"/>
      <c r="T12143" s="42"/>
      <c r="U12143" s="42"/>
    </row>
    <row r="12144" spans="19:21" ht="12.75" customHeight="1">
      <c r="S12144" s="42"/>
      <c r="T12144" s="42"/>
      <c r="U12144" s="42"/>
    </row>
    <row r="12145" spans="19:21" ht="12.75" customHeight="1">
      <c r="S12145" s="42"/>
      <c r="T12145" s="42"/>
      <c r="U12145" s="42"/>
    </row>
    <row r="12146" spans="19:21" ht="12.75" customHeight="1">
      <c r="S12146" s="42"/>
      <c r="T12146" s="42"/>
      <c r="U12146" s="42"/>
    </row>
    <row r="12147" spans="19:21" ht="12.75" customHeight="1">
      <c r="S12147" s="42"/>
      <c r="T12147" s="42"/>
      <c r="U12147" s="42"/>
    </row>
    <row r="12148" spans="19:21" ht="12.75" customHeight="1">
      <c r="S12148" s="42"/>
      <c r="T12148" s="42"/>
      <c r="U12148" s="42"/>
    </row>
    <row r="12149" spans="19:21" ht="12.75" customHeight="1">
      <c r="S12149" s="42"/>
      <c r="T12149" s="42"/>
      <c r="U12149" s="42"/>
    </row>
    <row r="12150" spans="19:21" ht="12.75" customHeight="1">
      <c r="S12150" s="42"/>
      <c r="T12150" s="42"/>
      <c r="U12150" s="42"/>
    </row>
    <row r="12151" spans="19:21" ht="12.75" customHeight="1">
      <c r="S12151" s="42"/>
      <c r="T12151" s="42"/>
      <c r="U12151" s="42"/>
    </row>
    <row r="12152" spans="19:21" ht="12.75" customHeight="1">
      <c r="S12152" s="42"/>
      <c r="T12152" s="42"/>
      <c r="U12152" s="42"/>
    </row>
    <row r="12153" spans="19:21" ht="12.75" customHeight="1">
      <c r="S12153" s="42"/>
      <c r="T12153" s="42"/>
      <c r="U12153" s="42"/>
    </row>
    <row r="12154" spans="19:21" ht="12.75" customHeight="1">
      <c r="S12154" s="42"/>
      <c r="T12154" s="42"/>
      <c r="U12154" s="42"/>
    </row>
    <row r="12155" spans="19:21" ht="12.75" customHeight="1">
      <c r="S12155" s="42"/>
      <c r="T12155" s="42"/>
      <c r="U12155" s="42"/>
    </row>
    <row r="12156" spans="19:21" ht="12.75" customHeight="1">
      <c r="S12156" s="42"/>
      <c r="T12156" s="42"/>
      <c r="U12156" s="42"/>
    </row>
    <row r="12157" spans="19:21" ht="12.75" customHeight="1">
      <c r="S12157" s="42"/>
      <c r="T12157" s="42"/>
      <c r="U12157" s="42"/>
    </row>
    <row r="12158" spans="19:21" ht="12.75" customHeight="1">
      <c r="S12158" s="42"/>
      <c r="T12158" s="42"/>
      <c r="U12158" s="42"/>
    </row>
    <row r="12159" spans="19:21" ht="12.75" customHeight="1">
      <c r="S12159" s="42"/>
      <c r="T12159" s="42"/>
      <c r="U12159" s="42"/>
    </row>
    <row r="12160" spans="19:21" ht="12.75" customHeight="1">
      <c r="S12160" s="42"/>
      <c r="T12160" s="42"/>
      <c r="U12160" s="42"/>
    </row>
    <row r="12161" spans="19:21" ht="12.75" customHeight="1">
      <c r="S12161" s="42"/>
      <c r="T12161" s="42"/>
      <c r="U12161" s="42"/>
    </row>
    <row r="12162" spans="19:21" ht="12.75" customHeight="1">
      <c r="S12162" s="42"/>
      <c r="T12162" s="42"/>
      <c r="U12162" s="42"/>
    </row>
    <row r="12163" spans="19:21" ht="12.75" customHeight="1">
      <c r="S12163" s="42"/>
      <c r="T12163" s="42"/>
      <c r="U12163" s="42"/>
    </row>
    <row r="12164" spans="19:21" ht="12.75" customHeight="1">
      <c r="S12164" s="42"/>
      <c r="T12164" s="42"/>
      <c r="U12164" s="42"/>
    </row>
    <row r="12165" spans="19:21" ht="12.75" customHeight="1">
      <c r="S12165" s="42"/>
      <c r="T12165" s="42"/>
      <c r="U12165" s="42"/>
    </row>
    <row r="12166" spans="19:21" ht="12.75" customHeight="1">
      <c r="S12166" s="42"/>
      <c r="T12166" s="42"/>
      <c r="U12166" s="42"/>
    </row>
    <row r="12167" spans="19:21" ht="12.75" customHeight="1">
      <c r="S12167" s="42"/>
      <c r="T12167" s="42"/>
      <c r="U12167" s="42"/>
    </row>
    <row r="12168" spans="19:21" ht="12.75" customHeight="1">
      <c r="S12168" s="42"/>
      <c r="T12168" s="42"/>
      <c r="U12168" s="42"/>
    </row>
    <row r="12169" spans="19:21" ht="12.75" customHeight="1">
      <c r="S12169" s="42"/>
      <c r="T12169" s="42"/>
      <c r="U12169" s="42"/>
    </row>
    <row r="12170" spans="19:21" ht="12.75" customHeight="1">
      <c r="S12170" s="42"/>
      <c r="T12170" s="42"/>
      <c r="U12170" s="42"/>
    </row>
    <row r="12171" spans="19:21" ht="12.75" customHeight="1">
      <c r="S12171" s="42"/>
      <c r="T12171" s="42"/>
      <c r="U12171" s="42"/>
    </row>
    <row r="12172" spans="19:21" ht="12.75" customHeight="1">
      <c r="S12172" s="42"/>
      <c r="T12172" s="42"/>
      <c r="U12172" s="42"/>
    </row>
    <row r="12173" spans="19:21" ht="12.75" customHeight="1">
      <c r="S12173" s="42"/>
      <c r="T12173" s="42"/>
      <c r="U12173" s="42"/>
    </row>
    <row r="12174" spans="19:21" ht="12.75" customHeight="1">
      <c r="S12174" s="42"/>
      <c r="T12174" s="42"/>
      <c r="U12174" s="42"/>
    </row>
    <row r="12175" spans="19:21" ht="12.75" customHeight="1">
      <c r="S12175" s="42"/>
      <c r="T12175" s="42"/>
      <c r="U12175" s="42"/>
    </row>
    <row r="12176" spans="19:21" ht="12.75" customHeight="1">
      <c r="S12176" s="42"/>
      <c r="T12176" s="42"/>
      <c r="U12176" s="42"/>
    </row>
    <row r="12177" spans="19:21" ht="12.75" customHeight="1">
      <c r="S12177" s="42"/>
      <c r="T12177" s="42"/>
      <c r="U12177" s="42"/>
    </row>
    <row r="12178" spans="19:21" ht="12.75" customHeight="1">
      <c r="S12178" s="42"/>
      <c r="T12178" s="42"/>
      <c r="U12178" s="42"/>
    </row>
    <row r="12179" spans="19:21" ht="12.75" customHeight="1">
      <c r="S12179" s="42"/>
      <c r="T12179" s="42"/>
      <c r="U12179" s="42"/>
    </row>
    <row r="12180" spans="19:21" ht="12.75" customHeight="1">
      <c r="S12180" s="42"/>
      <c r="T12180" s="42"/>
      <c r="U12180" s="42"/>
    </row>
    <row r="12181" spans="19:21" ht="12.75" customHeight="1">
      <c r="S12181" s="42"/>
      <c r="T12181" s="42"/>
      <c r="U12181" s="42"/>
    </row>
    <row r="12182" spans="19:21" ht="12.75" customHeight="1">
      <c r="S12182" s="42"/>
      <c r="T12182" s="42"/>
      <c r="U12182" s="42"/>
    </row>
    <row r="12183" spans="19:21" ht="12.75" customHeight="1">
      <c r="S12183" s="42"/>
      <c r="T12183" s="42"/>
      <c r="U12183" s="42"/>
    </row>
    <row r="12184" spans="19:21" ht="12.75" customHeight="1">
      <c r="S12184" s="42"/>
      <c r="T12184" s="42"/>
      <c r="U12184" s="42"/>
    </row>
    <row r="12185" spans="19:21" ht="12.75" customHeight="1">
      <c r="S12185" s="42"/>
      <c r="T12185" s="42"/>
      <c r="U12185" s="42"/>
    </row>
    <row r="12186" spans="19:21" ht="12.75" customHeight="1">
      <c r="S12186" s="42"/>
      <c r="T12186" s="42"/>
      <c r="U12186" s="42"/>
    </row>
    <row r="12187" spans="19:21" ht="12.75" customHeight="1">
      <c r="S12187" s="42"/>
      <c r="T12187" s="42"/>
      <c r="U12187" s="42"/>
    </row>
    <row r="12188" spans="19:21" ht="12.75" customHeight="1">
      <c r="S12188" s="42"/>
      <c r="T12188" s="42"/>
      <c r="U12188" s="42"/>
    </row>
    <row r="12189" spans="19:21" ht="12.75" customHeight="1">
      <c r="S12189" s="42"/>
      <c r="T12189" s="42"/>
      <c r="U12189" s="42"/>
    </row>
    <row r="12190" spans="19:21" ht="12.75" customHeight="1">
      <c r="S12190" s="42"/>
      <c r="T12190" s="42"/>
      <c r="U12190" s="42"/>
    </row>
    <row r="12191" spans="19:21" ht="12.75" customHeight="1">
      <c r="S12191" s="42"/>
      <c r="T12191" s="42"/>
      <c r="U12191" s="42"/>
    </row>
    <row r="12192" spans="19:21" ht="12.75" customHeight="1">
      <c r="S12192" s="42"/>
      <c r="T12192" s="42"/>
      <c r="U12192" s="42"/>
    </row>
    <row r="12193" spans="19:21" ht="12.75" customHeight="1">
      <c r="S12193" s="42"/>
      <c r="T12193" s="42"/>
      <c r="U12193" s="42"/>
    </row>
    <row r="12194" spans="19:21" ht="12.75" customHeight="1">
      <c r="S12194" s="42"/>
      <c r="T12194" s="42"/>
      <c r="U12194" s="42"/>
    </row>
    <row r="12195" spans="19:21" ht="12.75" customHeight="1">
      <c r="S12195" s="42"/>
      <c r="T12195" s="42"/>
      <c r="U12195" s="42"/>
    </row>
    <row r="12196" spans="19:21" ht="12.75" customHeight="1">
      <c r="S12196" s="42"/>
      <c r="T12196" s="42"/>
      <c r="U12196" s="42"/>
    </row>
    <row r="12197" spans="19:21" ht="12.75" customHeight="1">
      <c r="S12197" s="42"/>
      <c r="T12197" s="42"/>
      <c r="U12197" s="42"/>
    </row>
    <row r="12198" spans="19:21" ht="12.75" customHeight="1">
      <c r="S12198" s="42"/>
      <c r="T12198" s="42"/>
      <c r="U12198" s="42"/>
    </row>
    <row r="12199" spans="19:21" ht="12.75" customHeight="1">
      <c r="S12199" s="42"/>
      <c r="T12199" s="42"/>
      <c r="U12199" s="42"/>
    </row>
    <row r="12200" spans="19:21" ht="12.75" customHeight="1">
      <c r="S12200" s="42"/>
      <c r="T12200" s="42"/>
      <c r="U12200" s="42"/>
    </row>
    <row r="12201" spans="19:21" ht="12.75" customHeight="1">
      <c r="S12201" s="42"/>
      <c r="T12201" s="42"/>
      <c r="U12201" s="42"/>
    </row>
    <row r="12202" spans="19:21" ht="12.75" customHeight="1">
      <c r="S12202" s="42"/>
      <c r="T12202" s="42"/>
      <c r="U12202" s="42"/>
    </row>
    <row r="12203" spans="19:21" ht="12.75" customHeight="1">
      <c r="S12203" s="42"/>
      <c r="T12203" s="42"/>
      <c r="U12203" s="42"/>
    </row>
    <row r="12204" spans="19:21" ht="12.75" customHeight="1">
      <c r="S12204" s="42"/>
      <c r="T12204" s="42"/>
      <c r="U12204" s="42"/>
    </row>
    <row r="12205" spans="19:21" ht="12.75" customHeight="1">
      <c r="S12205" s="42"/>
      <c r="T12205" s="42"/>
      <c r="U12205" s="42"/>
    </row>
    <row r="12206" spans="19:21" ht="12.75" customHeight="1">
      <c r="S12206" s="42"/>
      <c r="T12206" s="42"/>
      <c r="U12206" s="42"/>
    </row>
    <row r="12207" spans="19:21" ht="12.75" customHeight="1">
      <c r="S12207" s="42"/>
      <c r="T12207" s="42"/>
      <c r="U12207" s="42"/>
    </row>
    <row r="12208" spans="19:21" ht="12.75" customHeight="1">
      <c r="S12208" s="42"/>
      <c r="T12208" s="42"/>
      <c r="U12208" s="42"/>
    </row>
    <row r="12209" spans="19:21" ht="12.75" customHeight="1">
      <c r="S12209" s="42"/>
      <c r="T12209" s="42"/>
      <c r="U12209" s="42"/>
    </row>
    <row r="12210" spans="19:21" ht="12.75" customHeight="1">
      <c r="S12210" s="42"/>
      <c r="T12210" s="42"/>
      <c r="U12210" s="42"/>
    </row>
    <row r="12211" spans="19:21" ht="12.75" customHeight="1">
      <c r="S12211" s="42"/>
      <c r="T12211" s="42"/>
      <c r="U12211" s="42"/>
    </row>
    <row r="12212" spans="19:21" ht="12.75" customHeight="1">
      <c r="S12212" s="42"/>
      <c r="T12212" s="42"/>
      <c r="U12212" s="42"/>
    </row>
    <row r="12213" spans="19:21" ht="12.75" customHeight="1">
      <c r="S12213" s="42"/>
      <c r="T12213" s="42"/>
      <c r="U12213" s="42"/>
    </row>
    <row r="12214" spans="19:21" ht="12.75" customHeight="1">
      <c r="S12214" s="42"/>
      <c r="T12214" s="42"/>
      <c r="U12214" s="42"/>
    </row>
    <row r="12215" spans="19:21" ht="12.75" customHeight="1">
      <c r="S12215" s="42"/>
      <c r="T12215" s="42"/>
      <c r="U12215" s="42"/>
    </row>
    <row r="12216" spans="19:21" ht="12.75" customHeight="1">
      <c r="S12216" s="42"/>
      <c r="T12216" s="42"/>
      <c r="U12216" s="42"/>
    </row>
    <row r="12217" spans="19:21" ht="12.75" customHeight="1">
      <c r="S12217" s="42"/>
      <c r="T12217" s="42"/>
      <c r="U12217" s="42"/>
    </row>
    <row r="12218" spans="19:21" ht="12.75" customHeight="1">
      <c r="S12218" s="42"/>
      <c r="T12218" s="42"/>
      <c r="U12218" s="42"/>
    </row>
    <row r="12219" spans="19:21" ht="12.75" customHeight="1">
      <c r="S12219" s="42"/>
      <c r="T12219" s="42"/>
      <c r="U12219" s="42"/>
    </row>
    <row r="12220" spans="19:21" ht="12.75" customHeight="1">
      <c r="S12220" s="42"/>
      <c r="T12220" s="42"/>
      <c r="U12220" s="42"/>
    </row>
    <row r="12221" spans="19:21" ht="12.75" customHeight="1">
      <c r="S12221" s="42"/>
      <c r="T12221" s="42"/>
      <c r="U12221" s="42"/>
    </row>
    <row r="12222" spans="19:21" ht="12.75" customHeight="1">
      <c r="S12222" s="42"/>
      <c r="T12222" s="42"/>
      <c r="U12222" s="42"/>
    </row>
    <row r="12223" spans="19:21" ht="12.75" customHeight="1">
      <c r="S12223" s="42"/>
      <c r="T12223" s="42"/>
      <c r="U12223" s="42"/>
    </row>
    <row r="12224" spans="19:21" ht="12.75" customHeight="1">
      <c r="S12224" s="42"/>
      <c r="T12224" s="42"/>
      <c r="U12224" s="42"/>
    </row>
    <row r="12225" spans="19:21" ht="12.75" customHeight="1">
      <c r="S12225" s="42"/>
      <c r="T12225" s="42"/>
      <c r="U12225" s="42"/>
    </row>
    <row r="12226" spans="19:21" ht="12.75" customHeight="1">
      <c r="S12226" s="42"/>
      <c r="T12226" s="42"/>
      <c r="U12226" s="42"/>
    </row>
    <row r="12227" spans="19:21" ht="12.75" customHeight="1">
      <c r="S12227" s="42"/>
      <c r="T12227" s="42"/>
      <c r="U12227" s="42"/>
    </row>
    <row r="12228" spans="19:21" ht="12.75" customHeight="1">
      <c r="S12228" s="42"/>
      <c r="T12228" s="42"/>
      <c r="U12228" s="42"/>
    </row>
    <row r="12229" spans="19:21" ht="12.75" customHeight="1">
      <c r="S12229" s="42"/>
      <c r="T12229" s="42"/>
      <c r="U12229" s="42"/>
    </row>
    <row r="12230" spans="19:21" ht="12.75" customHeight="1">
      <c r="S12230" s="42"/>
      <c r="T12230" s="42"/>
      <c r="U12230" s="42"/>
    </row>
    <row r="12231" spans="19:21" ht="12.75" customHeight="1">
      <c r="S12231" s="42"/>
      <c r="T12231" s="42"/>
      <c r="U12231" s="42"/>
    </row>
    <row r="12232" spans="19:21" ht="12.75" customHeight="1">
      <c r="S12232" s="42"/>
      <c r="T12232" s="42"/>
      <c r="U12232" s="42"/>
    </row>
    <row r="12233" spans="19:21" ht="12.75" customHeight="1">
      <c r="S12233" s="42"/>
      <c r="T12233" s="42"/>
      <c r="U12233" s="42"/>
    </row>
    <row r="12234" spans="19:21" ht="12.75" customHeight="1">
      <c r="S12234" s="42"/>
      <c r="T12234" s="42"/>
      <c r="U12234" s="42"/>
    </row>
    <row r="12235" spans="19:21" ht="12.75" customHeight="1">
      <c r="S12235" s="42"/>
      <c r="T12235" s="42"/>
      <c r="U12235" s="42"/>
    </row>
    <row r="12236" spans="19:21" ht="12.75" customHeight="1">
      <c r="S12236" s="42"/>
      <c r="T12236" s="42"/>
      <c r="U12236" s="42"/>
    </row>
    <row r="12237" spans="19:21" ht="12.75" customHeight="1">
      <c r="S12237" s="42"/>
      <c r="T12237" s="42"/>
      <c r="U12237" s="42"/>
    </row>
    <row r="12238" spans="19:21" ht="12.75" customHeight="1">
      <c r="S12238" s="42"/>
      <c r="T12238" s="42"/>
      <c r="U12238" s="42"/>
    </row>
    <row r="12239" spans="19:21" ht="12.75" customHeight="1">
      <c r="S12239" s="42"/>
      <c r="T12239" s="42"/>
      <c r="U12239" s="42"/>
    </row>
    <row r="12240" spans="19:21" ht="12.75" customHeight="1">
      <c r="S12240" s="42"/>
      <c r="T12240" s="42"/>
      <c r="U12240" s="42"/>
    </row>
    <row r="12241" spans="19:21" ht="12.75" customHeight="1">
      <c r="S12241" s="42"/>
      <c r="T12241" s="42"/>
      <c r="U12241" s="42"/>
    </row>
    <row r="12242" spans="19:21" ht="12.75" customHeight="1">
      <c r="S12242" s="42"/>
      <c r="T12242" s="42"/>
      <c r="U12242" s="42"/>
    </row>
    <row r="12243" spans="19:21" ht="12.75" customHeight="1">
      <c r="S12243" s="42"/>
      <c r="T12243" s="42"/>
      <c r="U12243" s="42"/>
    </row>
    <row r="12244" spans="19:21" ht="12.75" customHeight="1">
      <c r="S12244" s="42"/>
      <c r="T12244" s="42"/>
      <c r="U12244" s="42"/>
    </row>
    <row r="12245" spans="19:21" ht="12.75" customHeight="1">
      <c r="S12245" s="42"/>
      <c r="T12245" s="42"/>
      <c r="U12245" s="42"/>
    </row>
    <row r="12246" spans="19:21" ht="12.75" customHeight="1">
      <c r="S12246" s="42"/>
      <c r="T12246" s="42"/>
      <c r="U12246" s="42"/>
    </row>
    <row r="12247" spans="19:21" ht="12.75" customHeight="1">
      <c r="S12247" s="42"/>
      <c r="T12247" s="42"/>
      <c r="U12247" s="42"/>
    </row>
    <row r="12248" spans="19:21" ht="12.75" customHeight="1">
      <c r="S12248" s="42"/>
      <c r="T12248" s="42"/>
      <c r="U12248" s="42"/>
    </row>
    <row r="12249" spans="19:21" ht="12.75" customHeight="1">
      <c r="S12249" s="42"/>
      <c r="T12249" s="42"/>
      <c r="U12249" s="42"/>
    </row>
    <row r="12250" spans="19:21" ht="12.75" customHeight="1">
      <c r="S12250" s="42"/>
      <c r="T12250" s="42"/>
      <c r="U12250" s="42"/>
    </row>
    <row r="12251" spans="19:21" ht="12.75" customHeight="1">
      <c r="S12251" s="42"/>
      <c r="T12251" s="42"/>
      <c r="U12251" s="42"/>
    </row>
    <row r="12252" spans="19:21" ht="12.75" customHeight="1">
      <c r="S12252" s="42"/>
      <c r="T12252" s="42"/>
      <c r="U12252" s="42"/>
    </row>
    <row r="12253" spans="19:21" ht="12.75" customHeight="1">
      <c r="S12253" s="42"/>
      <c r="T12253" s="42"/>
      <c r="U12253" s="42"/>
    </row>
    <row r="12254" spans="19:21" ht="12.75" customHeight="1">
      <c r="S12254" s="42"/>
      <c r="T12254" s="42"/>
      <c r="U12254" s="42"/>
    </row>
    <row r="12255" spans="19:21" ht="12.75" customHeight="1">
      <c r="S12255" s="42"/>
      <c r="T12255" s="42"/>
      <c r="U12255" s="42"/>
    </row>
    <row r="12256" spans="19:21" ht="12.75" customHeight="1">
      <c r="S12256" s="42"/>
      <c r="T12256" s="42"/>
      <c r="U12256" s="42"/>
    </row>
    <row r="12257" spans="19:21" ht="12.75" customHeight="1">
      <c r="S12257" s="42"/>
      <c r="T12257" s="42"/>
      <c r="U12257" s="42"/>
    </row>
    <row r="12258" spans="19:21" ht="12.75" customHeight="1">
      <c r="S12258" s="42"/>
      <c r="T12258" s="42"/>
      <c r="U12258" s="42"/>
    </row>
    <row r="12259" spans="19:21" ht="12.75" customHeight="1">
      <c r="S12259" s="42"/>
      <c r="T12259" s="42"/>
      <c r="U12259" s="42"/>
    </row>
    <row r="12260" spans="19:21" ht="12.75" customHeight="1">
      <c r="S12260" s="42"/>
      <c r="T12260" s="42"/>
      <c r="U12260" s="42"/>
    </row>
    <row r="12261" spans="19:21" ht="12.75" customHeight="1">
      <c r="S12261" s="42"/>
      <c r="T12261" s="42"/>
      <c r="U12261" s="42"/>
    </row>
    <row r="12262" spans="19:21" ht="12.75" customHeight="1">
      <c r="S12262" s="42"/>
      <c r="T12262" s="42"/>
      <c r="U12262" s="42"/>
    </row>
    <row r="12263" spans="19:21" ht="12.75" customHeight="1">
      <c r="S12263" s="42"/>
      <c r="T12263" s="42"/>
      <c r="U12263" s="42"/>
    </row>
    <row r="12264" spans="19:21" ht="12.75" customHeight="1">
      <c r="S12264" s="42"/>
      <c r="T12264" s="42"/>
      <c r="U12264" s="42"/>
    </row>
    <row r="12265" spans="19:21" ht="12.75" customHeight="1">
      <c r="S12265" s="42"/>
      <c r="T12265" s="42"/>
      <c r="U12265" s="42"/>
    </row>
    <row r="12266" spans="19:21" ht="12.75" customHeight="1">
      <c r="S12266" s="42"/>
      <c r="T12266" s="42"/>
      <c r="U12266" s="42"/>
    </row>
    <row r="12267" spans="19:21" ht="12.75" customHeight="1">
      <c r="S12267" s="42"/>
      <c r="T12267" s="42"/>
      <c r="U12267" s="42"/>
    </row>
    <row r="12268" spans="19:21" ht="12.75" customHeight="1">
      <c r="S12268" s="42"/>
      <c r="T12268" s="42"/>
      <c r="U12268" s="42"/>
    </row>
    <row r="12269" spans="19:21" ht="12.75" customHeight="1">
      <c r="S12269" s="42"/>
      <c r="T12269" s="42"/>
      <c r="U12269" s="42"/>
    </row>
    <row r="12270" spans="19:21" ht="12.75" customHeight="1">
      <c r="S12270" s="42"/>
      <c r="T12270" s="42"/>
      <c r="U12270" s="42"/>
    </row>
    <row r="12271" spans="19:21" ht="12.75" customHeight="1">
      <c r="S12271" s="42"/>
      <c r="T12271" s="42"/>
      <c r="U12271" s="42"/>
    </row>
    <row r="12272" spans="19:21" ht="12.75" customHeight="1">
      <c r="S12272" s="42"/>
      <c r="T12272" s="42"/>
      <c r="U12272" s="42"/>
    </row>
    <row r="12273" spans="19:21" ht="12.75" customHeight="1">
      <c r="S12273" s="42"/>
      <c r="T12273" s="42"/>
      <c r="U12273" s="42"/>
    </row>
    <row r="12274" spans="19:21" ht="12.75" customHeight="1">
      <c r="S12274" s="42"/>
      <c r="T12274" s="42"/>
      <c r="U12274" s="42"/>
    </row>
    <row r="12275" spans="19:21" ht="12.75" customHeight="1">
      <c r="S12275" s="42"/>
      <c r="T12275" s="42"/>
      <c r="U12275" s="42"/>
    </row>
    <row r="12276" spans="19:21" ht="12.75" customHeight="1">
      <c r="S12276" s="42"/>
      <c r="T12276" s="42"/>
      <c r="U12276" s="42"/>
    </row>
    <row r="12277" spans="19:21" ht="12.75" customHeight="1">
      <c r="S12277" s="42"/>
      <c r="T12277" s="42"/>
      <c r="U12277" s="42"/>
    </row>
    <row r="12278" spans="19:21" ht="12.75" customHeight="1">
      <c r="S12278" s="42"/>
      <c r="T12278" s="42"/>
      <c r="U12278" s="42"/>
    </row>
    <row r="12279" spans="19:21" ht="12.75" customHeight="1">
      <c r="S12279" s="42"/>
      <c r="T12279" s="42"/>
      <c r="U12279" s="42"/>
    </row>
    <row r="12280" spans="19:21" ht="12.75" customHeight="1">
      <c r="S12280" s="42"/>
      <c r="T12280" s="42"/>
      <c r="U12280" s="42"/>
    </row>
    <row r="12281" spans="19:21" ht="12.75" customHeight="1">
      <c r="S12281" s="42"/>
      <c r="T12281" s="42"/>
      <c r="U12281" s="42"/>
    </row>
    <row r="12282" spans="19:21" ht="12.75" customHeight="1">
      <c r="S12282" s="42"/>
      <c r="T12282" s="42"/>
      <c r="U12282" s="42"/>
    </row>
    <row r="12283" spans="19:21" ht="12.75" customHeight="1">
      <c r="S12283" s="42"/>
      <c r="T12283" s="42"/>
      <c r="U12283" s="42"/>
    </row>
    <row r="12284" spans="19:21" ht="12.75" customHeight="1">
      <c r="S12284" s="42"/>
      <c r="T12284" s="42"/>
      <c r="U12284" s="42"/>
    </row>
    <row r="12285" spans="19:21" ht="12.75" customHeight="1">
      <c r="S12285" s="42"/>
      <c r="T12285" s="42"/>
      <c r="U12285" s="42"/>
    </row>
    <row r="12286" spans="19:21" ht="12.75" customHeight="1">
      <c r="S12286" s="42"/>
      <c r="T12286" s="42"/>
      <c r="U12286" s="42"/>
    </row>
    <row r="12287" spans="19:21" ht="12.75" customHeight="1">
      <c r="S12287" s="42"/>
      <c r="T12287" s="42"/>
      <c r="U12287" s="42"/>
    </row>
    <row r="12288" spans="19:21" ht="12.75" customHeight="1">
      <c r="S12288" s="42"/>
      <c r="T12288" s="42"/>
      <c r="U12288" s="42"/>
    </row>
    <row r="12289" spans="19:21" ht="12.75" customHeight="1">
      <c r="S12289" s="42"/>
      <c r="T12289" s="42"/>
      <c r="U12289" s="42"/>
    </row>
    <row r="12290" spans="19:21" ht="12.75" customHeight="1">
      <c r="S12290" s="42"/>
      <c r="T12290" s="42"/>
      <c r="U12290" s="42"/>
    </row>
    <row r="12291" spans="19:21" ht="12.75" customHeight="1">
      <c r="S12291" s="42"/>
      <c r="T12291" s="42"/>
      <c r="U12291" s="42"/>
    </row>
    <row r="12292" spans="19:21" ht="12.75" customHeight="1">
      <c r="S12292" s="42"/>
      <c r="T12292" s="42"/>
      <c r="U12292" s="42"/>
    </row>
    <row r="12293" spans="19:21" ht="12.75" customHeight="1">
      <c r="S12293" s="42"/>
      <c r="T12293" s="42"/>
      <c r="U12293" s="42"/>
    </row>
    <row r="12294" spans="19:21" ht="12.75" customHeight="1">
      <c r="S12294" s="42"/>
      <c r="T12294" s="42"/>
      <c r="U12294" s="42"/>
    </row>
    <row r="12295" spans="19:21" ht="12.75" customHeight="1">
      <c r="S12295" s="42"/>
      <c r="T12295" s="42"/>
      <c r="U12295" s="42"/>
    </row>
    <row r="12296" spans="19:21" ht="12.75" customHeight="1">
      <c r="S12296" s="42"/>
      <c r="T12296" s="42"/>
      <c r="U12296" s="42"/>
    </row>
    <row r="12297" spans="19:21" ht="12.75" customHeight="1">
      <c r="S12297" s="42"/>
      <c r="T12297" s="42"/>
      <c r="U12297" s="42"/>
    </row>
    <row r="12298" spans="19:21" ht="12.75" customHeight="1">
      <c r="S12298" s="42"/>
      <c r="T12298" s="42"/>
      <c r="U12298" s="42"/>
    </row>
    <row r="12299" spans="19:21" ht="12.75" customHeight="1">
      <c r="S12299" s="42"/>
      <c r="T12299" s="42"/>
      <c r="U12299" s="42"/>
    </row>
    <row r="12300" spans="19:21" ht="12.75" customHeight="1">
      <c r="S12300" s="42"/>
      <c r="T12300" s="42"/>
      <c r="U12300" s="42"/>
    </row>
    <row r="12301" spans="19:21" ht="12.75" customHeight="1">
      <c r="S12301" s="42"/>
      <c r="T12301" s="42"/>
      <c r="U12301" s="42"/>
    </row>
    <row r="12302" spans="19:21" ht="12.75" customHeight="1">
      <c r="S12302" s="42"/>
      <c r="T12302" s="42"/>
      <c r="U12302" s="42"/>
    </row>
    <row r="12303" spans="19:21" ht="12.75" customHeight="1">
      <c r="S12303" s="42"/>
      <c r="T12303" s="42"/>
      <c r="U12303" s="42"/>
    </row>
    <row r="12304" spans="19:21" ht="12.75" customHeight="1">
      <c r="S12304" s="42"/>
      <c r="T12304" s="42"/>
      <c r="U12304" s="42"/>
    </row>
    <row r="12305" spans="19:21" ht="12.75" customHeight="1">
      <c r="S12305" s="42"/>
      <c r="T12305" s="42"/>
      <c r="U12305" s="42"/>
    </row>
    <row r="12306" spans="19:21" ht="12.75" customHeight="1">
      <c r="S12306" s="42"/>
      <c r="T12306" s="42"/>
      <c r="U12306" s="42"/>
    </row>
    <row r="12307" spans="19:21" ht="12.75" customHeight="1">
      <c r="S12307" s="42"/>
      <c r="T12307" s="42"/>
      <c r="U12307" s="42"/>
    </row>
    <row r="12308" spans="19:21" ht="12.75" customHeight="1">
      <c r="S12308" s="42"/>
      <c r="T12308" s="42"/>
      <c r="U12308" s="42"/>
    </row>
    <row r="12309" spans="19:21" ht="12.75" customHeight="1">
      <c r="S12309" s="42"/>
      <c r="T12309" s="42"/>
      <c r="U12309" s="42"/>
    </row>
    <row r="12310" spans="19:21" ht="12.75" customHeight="1">
      <c r="S12310" s="42"/>
      <c r="T12310" s="42"/>
      <c r="U12310" s="42"/>
    </row>
    <row r="12311" spans="19:21" ht="12.75" customHeight="1">
      <c r="S12311" s="42"/>
      <c r="T12311" s="42"/>
      <c r="U12311" s="42"/>
    </row>
    <row r="12312" spans="19:21" ht="12.75" customHeight="1">
      <c r="S12312" s="42"/>
      <c r="T12312" s="42"/>
      <c r="U12312" s="42"/>
    </row>
    <row r="12313" spans="19:21" ht="12.75" customHeight="1">
      <c r="S12313" s="42"/>
      <c r="T12313" s="42"/>
      <c r="U12313" s="42"/>
    </row>
    <row r="12314" spans="19:21" ht="12.75" customHeight="1">
      <c r="S12314" s="42"/>
      <c r="T12314" s="42"/>
      <c r="U12314" s="42"/>
    </row>
    <row r="12315" spans="19:21" ht="12.75" customHeight="1">
      <c r="S12315" s="42"/>
      <c r="T12315" s="42"/>
      <c r="U12315" s="42"/>
    </row>
    <row r="12316" spans="19:21" ht="12.75" customHeight="1">
      <c r="S12316" s="42"/>
      <c r="T12316" s="42"/>
      <c r="U12316" s="42"/>
    </row>
    <row r="12317" spans="19:21" ht="12.75" customHeight="1">
      <c r="S12317" s="42"/>
      <c r="T12317" s="42"/>
      <c r="U12317" s="42"/>
    </row>
    <row r="12318" spans="19:21" ht="12.75" customHeight="1">
      <c r="S12318" s="42"/>
      <c r="T12318" s="42"/>
      <c r="U12318" s="42"/>
    </row>
    <row r="12319" spans="19:21" ht="12.75" customHeight="1">
      <c r="S12319" s="42"/>
      <c r="T12319" s="42"/>
      <c r="U12319" s="42"/>
    </row>
    <row r="12320" spans="19:21" ht="12.75" customHeight="1">
      <c r="S12320" s="42"/>
      <c r="T12320" s="42"/>
      <c r="U12320" s="42"/>
    </row>
    <row r="12321" spans="19:21" ht="12.75" customHeight="1">
      <c r="S12321" s="42"/>
      <c r="T12321" s="42"/>
      <c r="U12321" s="42"/>
    </row>
    <row r="12322" spans="19:21" ht="12.75" customHeight="1">
      <c r="S12322" s="42"/>
      <c r="T12322" s="42"/>
      <c r="U12322" s="42"/>
    </row>
    <row r="12323" spans="19:21" ht="12.75" customHeight="1">
      <c r="S12323" s="42"/>
      <c r="T12323" s="42"/>
      <c r="U12323" s="42"/>
    </row>
    <row r="12324" spans="19:21" ht="12.75" customHeight="1">
      <c r="S12324" s="42"/>
      <c r="T12324" s="42"/>
      <c r="U12324" s="42"/>
    </row>
    <row r="12325" spans="19:21" ht="12.75" customHeight="1">
      <c r="S12325" s="42"/>
      <c r="T12325" s="42"/>
      <c r="U12325" s="42"/>
    </row>
    <row r="12326" spans="19:21" ht="12.75" customHeight="1">
      <c r="S12326" s="42"/>
      <c r="T12326" s="42"/>
      <c r="U12326" s="42"/>
    </row>
    <row r="12327" spans="19:21" ht="12.75" customHeight="1">
      <c r="S12327" s="42"/>
      <c r="T12327" s="42"/>
      <c r="U12327" s="42"/>
    </row>
    <row r="12328" spans="19:21" ht="12.75" customHeight="1">
      <c r="S12328" s="42"/>
      <c r="T12328" s="42"/>
      <c r="U12328" s="42"/>
    </row>
    <row r="12329" spans="19:21" ht="12.75" customHeight="1">
      <c r="S12329" s="42"/>
      <c r="T12329" s="42"/>
      <c r="U12329" s="42"/>
    </row>
    <row r="12330" spans="19:21" ht="12.75" customHeight="1">
      <c r="S12330" s="42"/>
      <c r="T12330" s="42"/>
      <c r="U12330" s="42"/>
    </row>
    <row r="12331" spans="19:21" ht="12.75" customHeight="1">
      <c r="S12331" s="42"/>
      <c r="T12331" s="42"/>
      <c r="U12331" s="42"/>
    </row>
    <row r="12332" spans="19:21" ht="12.75" customHeight="1">
      <c r="S12332" s="42"/>
      <c r="T12332" s="42"/>
      <c r="U12332" s="42"/>
    </row>
    <row r="12333" spans="19:21" ht="12.75" customHeight="1">
      <c r="S12333" s="42"/>
      <c r="T12333" s="42"/>
      <c r="U12333" s="42"/>
    </row>
    <row r="12334" spans="19:21" ht="12.75" customHeight="1">
      <c r="S12334" s="42"/>
      <c r="T12334" s="42"/>
      <c r="U12334" s="42"/>
    </row>
    <row r="12335" spans="19:21" ht="12.75" customHeight="1">
      <c r="S12335" s="42"/>
      <c r="T12335" s="42"/>
      <c r="U12335" s="42"/>
    </row>
    <row r="12336" spans="19:21" ht="12.75" customHeight="1">
      <c r="S12336" s="42"/>
      <c r="T12336" s="42"/>
      <c r="U12336" s="42"/>
    </row>
    <row r="12337" spans="19:21" ht="12.75" customHeight="1">
      <c r="S12337" s="42"/>
      <c r="T12337" s="42"/>
      <c r="U12337" s="42"/>
    </row>
    <row r="12338" spans="19:21" ht="12.75" customHeight="1">
      <c r="S12338" s="42"/>
      <c r="T12338" s="42"/>
      <c r="U12338" s="42"/>
    </row>
    <row r="12339" spans="19:21" ht="12.75" customHeight="1">
      <c r="S12339" s="42"/>
      <c r="T12339" s="42"/>
      <c r="U12339" s="42"/>
    </row>
    <row r="12340" spans="19:21" ht="12.75" customHeight="1">
      <c r="S12340" s="42"/>
      <c r="T12340" s="42"/>
      <c r="U12340" s="42"/>
    </row>
    <row r="12341" spans="19:21" ht="12.75" customHeight="1">
      <c r="S12341" s="42"/>
      <c r="T12341" s="42"/>
      <c r="U12341" s="42"/>
    </row>
    <row r="12342" spans="19:21" ht="12.75" customHeight="1">
      <c r="S12342" s="42"/>
      <c r="T12342" s="42"/>
      <c r="U12342" s="42"/>
    </row>
    <row r="12343" spans="19:21" ht="12.75" customHeight="1">
      <c r="S12343" s="42"/>
      <c r="T12343" s="42"/>
      <c r="U12343" s="42"/>
    </row>
    <row r="12344" spans="19:21" ht="12.75" customHeight="1">
      <c r="S12344" s="42"/>
      <c r="T12344" s="42"/>
      <c r="U12344" s="42"/>
    </row>
    <row r="12345" spans="19:21" ht="12.75" customHeight="1">
      <c r="S12345" s="42"/>
      <c r="T12345" s="42"/>
      <c r="U12345" s="42"/>
    </row>
    <row r="12346" spans="19:21" ht="12.75" customHeight="1">
      <c r="S12346" s="42"/>
      <c r="T12346" s="42"/>
      <c r="U12346" s="42"/>
    </row>
    <row r="12347" spans="19:21" ht="12.75" customHeight="1">
      <c r="S12347" s="42"/>
      <c r="T12347" s="42"/>
      <c r="U12347" s="42"/>
    </row>
    <row r="12348" spans="19:21" ht="12.75" customHeight="1">
      <c r="S12348" s="42"/>
      <c r="T12348" s="42"/>
      <c r="U12348" s="42"/>
    </row>
    <row r="12349" spans="19:21" ht="12.75" customHeight="1">
      <c r="S12349" s="42"/>
      <c r="T12349" s="42"/>
      <c r="U12349" s="42"/>
    </row>
    <row r="12350" spans="19:21" ht="12.75" customHeight="1">
      <c r="S12350" s="42"/>
      <c r="T12350" s="42"/>
      <c r="U12350" s="42"/>
    </row>
    <row r="12351" spans="19:21" ht="12.75" customHeight="1">
      <c r="S12351" s="42"/>
      <c r="T12351" s="42"/>
      <c r="U12351" s="42"/>
    </row>
    <row r="12352" spans="19:21" ht="12.75" customHeight="1">
      <c r="S12352" s="42"/>
      <c r="T12352" s="42"/>
      <c r="U12352" s="42"/>
    </row>
    <row r="12353" spans="19:21" ht="12.75" customHeight="1">
      <c r="S12353" s="42"/>
      <c r="T12353" s="42"/>
      <c r="U12353" s="42"/>
    </row>
    <row r="12354" spans="19:21" ht="12.75" customHeight="1">
      <c r="S12354" s="42"/>
      <c r="T12354" s="42"/>
      <c r="U12354" s="42"/>
    </row>
    <row r="12355" spans="19:21" ht="12.75" customHeight="1">
      <c r="S12355" s="42"/>
      <c r="T12355" s="42"/>
      <c r="U12355" s="42"/>
    </row>
    <row r="12356" spans="19:21" ht="12.75" customHeight="1">
      <c r="S12356" s="42"/>
      <c r="T12356" s="42"/>
      <c r="U12356" s="42"/>
    </row>
    <row r="12357" spans="19:21" ht="12.75" customHeight="1">
      <c r="S12357" s="42"/>
      <c r="T12357" s="42"/>
      <c r="U12357" s="42"/>
    </row>
    <row r="12358" spans="19:21" ht="12.75" customHeight="1">
      <c r="S12358" s="42"/>
      <c r="T12358" s="42"/>
      <c r="U12358" s="42"/>
    </row>
    <row r="12359" spans="19:21" ht="12.75" customHeight="1">
      <c r="S12359" s="42"/>
      <c r="T12359" s="42"/>
      <c r="U12359" s="42"/>
    </row>
    <row r="12360" spans="19:21" ht="12.75" customHeight="1">
      <c r="S12360" s="42"/>
      <c r="T12360" s="42"/>
      <c r="U12360" s="42"/>
    </row>
    <row r="12361" spans="19:21" ht="12.75" customHeight="1">
      <c r="S12361" s="42"/>
      <c r="T12361" s="42"/>
      <c r="U12361" s="42"/>
    </row>
    <row r="12362" spans="19:21" ht="12.75" customHeight="1">
      <c r="S12362" s="42"/>
      <c r="T12362" s="42"/>
      <c r="U12362" s="42"/>
    </row>
    <row r="12363" spans="19:21" ht="12.75" customHeight="1">
      <c r="S12363" s="42"/>
      <c r="T12363" s="42"/>
      <c r="U12363" s="42"/>
    </row>
    <row r="12364" spans="19:21" ht="12.75" customHeight="1">
      <c r="S12364" s="42"/>
      <c r="T12364" s="42"/>
      <c r="U12364" s="42"/>
    </row>
    <row r="12365" spans="19:21" ht="12.75" customHeight="1">
      <c r="S12365" s="42"/>
      <c r="T12365" s="42"/>
      <c r="U12365" s="42"/>
    </row>
    <row r="12366" spans="19:21" ht="12.75" customHeight="1">
      <c r="S12366" s="42"/>
      <c r="T12366" s="42"/>
      <c r="U12366" s="42"/>
    </row>
    <row r="12367" spans="19:21" ht="12.75" customHeight="1">
      <c r="S12367" s="42"/>
      <c r="T12367" s="42"/>
      <c r="U12367" s="42"/>
    </row>
    <row r="12368" spans="19:21" ht="12.75" customHeight="1">
      <c r="S12368" s="42"/>
      <c r="T12368" s="42"/>
      <c r="U12368" s="42"/>
    </row>
    <row r="12369" spans="19:21" ht="12.75" customHeight="1">
      <c r="S12369" s="42"/>
      <c r="T12369" s="42"/>
      <c r="U12369" s="42"/>
    </row>
    <row r="12370" spans="19:21" ht="12.75" customHeight="1">
      <c r="S12370" s="42"/>
      <c r="T12370" s="42"/>
      <c r="U12370" s="42"/>
    </row>
    <row r="12371" spans="19:21" ht="12.75" customHeight="1">
      <c r="S12371" s="42"/>
      <c r="T12371" s="42"/>
      <c r="U12371" s="42"/>
    </row>
    <row r="12372" spans="19:21" ht="12.75" customHeight="1">
      <c r="S12372" s="42"/>
      <c r="T12372" s="42"/>
      <c r="U12372" s="42"/>
    </row>
    <row r="12373" spans="19:21" ht="12.75" customHeight="1">
      <c r="S12373" s="42"/>
      <c r="T12373" s="42"/>
      <c r="U12373" s="42"/>
    </row>
    <row r="12374" spans="19:21" ht="12.75" customHeight="1">
      <c r="S12374" s="42"/>
      <c r="T12374" s="42"/>
      <c r="U12374" s="42"/>
    </row>
    <row r="12375" spans="19:21" ht="12.75" customHeight="1">
      <c r="S12375" s="42"/>
      <c r="T12375" s="42"/>
      <c r="U12375" s="42"/>
    </row>
    <row r="12376" spans="19:21" ht="12.75" customHeight="1">
      <c r="S12376" s="42"/>
      <c r="T12376" s="42"/>
      <c r="U12376" s="42"/>
    </row>
    <row r="12377" spans="19:21" ht="12.75" customHeight="1">
      <c r="S12377" s="42"/>
      <c r="T12377" s="42"/>
      <c r="U12377" s="42"/>
    </row>
    <row r="12378" spans="19:21" ht="12.75" customHeight="1">
      <c r="S12378" s="42"/>
      <c r="T12378" s="42"/>
      <c r="U12378" s="42"/>
    </row>
    <row r="12379" spans="19:21" ht="12.75" customHeight="1">
      <c r="S12379" s="42"/>
      <c r="T12379" s="42"/>
      <c r="U12379" s="42"/>
    </row>
    <row r="12380" spans="19:21" ht="12.75" customHeight="1">
      <c r="S12380" s="42"/>
      <c r="T12380" s="42"/>
      <c r="U12380" s="42"/>
    </row>
    <row r="12381" spans="19:21" ht="12.75" customHeight="1">
      <c r="S12381" s="42"/>
      <c r="T12381" s="42"/>
      <c r="U12381" s="42"/>
    </row>
    <row r="12382" spans="19:21" ht="12.75" customHeight="1">
      <c r="S12382" s="42"/>
      <c r="T12382" s="42"/>
      <c r="U12382" s="42"/>
    </row>
    <row r="12383" spans="19:21" ht="12.75" customHeight="1">
      <c r="S12383" s="42"/>
      <c r="T12383" s="42"/>
      <c r="U12383" s="42"/>
    </row>
    <row r="12384" spans="19:21" ht="12.75" customHeight="1">
      <c r="S12384" s="42"/>
      <c r="T12384" s="42"/>
      <c r="U12384" s="42"/>
    </row>
    <row r="12385" spans="19:21" ht="12.75" customHeight="1">
      <c r="S12385" s="42"/>
      <c r="T12385" s="42"/>
      <c r="U12385" s="42"/>
    </row>
    <row r="12386" spans="19:21" ht="12.75" customHeight="1">
      <c r="S12386" s="42"/>
      <c r="T12386" s="42"/>
      <c r="U12386" s="42"/>
    </row>
    <row r="12387" spans="19:21" ht="12.75" customHeight="1">
      <c r="S12387" s="42"/>
      <c r="T12387" s="42"/>
      <c r="U12387" s="42"/>
    </row>
    <row r="12388" spans="19:21" ht="12.75" customHeight="1">
      <c r="S12388" s="42"/>
      <c r="T12388" s="42"/>
      <c r="U12388" s="42"/>
    </row>
    <row r="12389" spans="19:21" ht="12.75" customHeight="1">
      <c r="S12389" s="42"/>
      <c r="T12389" s="42"/>
      <c r="U12389" s="42"/>
    </row>
    <row r="12390" spans="19:21" ht="12.75" customHeight="1">
      <c r="S12390" s="42"/>
      <c r="T12390" s="42"/>
      <c r="U12390" s="42"/>
    </row>
    <row r="12391" spans="19:21" ht="12.75" customHeight="1">
      <c r="S12391" s="42"/>
      <c r="T12391" s="42"/>
      <c r="U12391" s="42"/>
    </row>
    <row r="12392" spans="19:21" ht="12.75" customHeight="1">
      <c r="S12392" s="42"/>
      <c r="T12392" s="42"/>
      <c r="U12392" s="42"/>
    </row>
    <row r="12393" spans="19:21" ht="12.75" customHeight="1">
      <c r="S12393" s="42"/>
      <c r="T12393" s="42"/>
      <c r="U12393" s="42"/>
    </row>
    <row r="12394" spans="19:21" ht="12.75" customHeight="1">
      <c r="S12394" s="42"/>
      <c r="T12394" s="42"/>
      <c r="U12394" s="42"/>
    </row>
    <row r="12395" spans="19:21" ht="12.75" customHeight="1">
      <c r="S12395" s="42"/>
      <c r="T12395" s="42"/>
      <c r="U12395" s="42"/>
    </row>
    <row r="12396" spans="19:21" ht="12.75" customHeight="1">
      <c r="S12396" s="42"/>
      <c r="T12396" s="42"/>
      <c r="U12396" s="42"/>
    </row>
    <row r="12397" spans="19:21" ht="12.75" customHeight="1">
      <c r="S12397" s="42"/>
      <c r="T12397" s="42"/>
      <c r="U12397" s="42"/>
    </row>
    <row r="12398" spans="19:21" ht="12.75" customHeight="1">
      <c r="S12398" s="42"/>
      <c r="T12398" s="42"/>
      <c r="U12398" s="42"/>
    </row>
    <row r="12399" spans="19:21" ht="12.75" customHeight="1">
      <c r="S12399" s="42"/>
      <c r="T12399" s="42"/>
      <c r="U12399" s="42"/>
    </row>
    <row r="12400" spans="19:21" ht="12.75" customHeight="1">
      <c r="S12400" s="42"/>
      <c r="T12400" s="42"/>
      <c r="U12400" s="42"/>
    </row>
    <row r="12401" spans="19:21" ht="12.75" customHeight="1">
      <c r="S12401" s="42"/>
      <c r="T12401" s="42"/>
      <c r="U12401" s="42"/>
    </row>
    <row r="12402" spans="19:21" ht="12.75" customHeight="1">
      <c r="S12402" s="42"/>
      <c r="T12402" s="42"/>
      <c r="U12402" s="42"/>
    </row>
    <row r="12403" spans="19:21" ht="12.75" customHeight="1">
      <c r="S12403" s="42"/>
      <c r="T12403" s="42"/>
      <c r="U12403" s="42"/>
    </row>
    <row r="12404" spans="19:21" ht="12.75" customHeight="1">
      <c r="S12404" s="42"/>
      <c r="T12404" s="42"/>
      <c r="U12404" s="42"/>
    </row>
    <row r="12405" spans="19:21" ht="12.75" customHeight="1">
      <c r="S12405" s="42"/>
      <c r="T12405" s="42"/>
      <c r="U12405" s="42"/>
    </row>
    <row r="12406" spans="19:21" ht="12.75" customHeight="1">
      <c r="S12406" s="42"/>
      <c r="T12406" s="42"/>
      <c r="U12406" s="42"/>
    </row>
    <row r="12407" spans="19:21" ht="12.75" customHeight="1">
      <c r="S12407" s="42"/>
      <c r="T12407" s="42"/>
      <c r="U12407" s="42"/>
    </row>
    <row r="12408" spans="19:21" ht="12.75" customHeight="1">
      <c r="S12408" s="42"/>
      <c r="T12408" s="42"/>
      <c r="U12408" s="42"/>
    </row>
    <row r="12409" spans="19:21" ht="12.75" customHeight="1">
      <c r="S12409" s="42"/>
      <c r="T12409" s="42"/>
      <c r="U12409" s="42"/>
    </row>
    <row r="12410" spans="19:21" ht="12.75" customHeight="1">
      <c r="S12410" s="42"/>
      <c r="T12410" s="42"/>
      <c r="U12410" s="42"/>
    </row>
    <row r="12411" spans="19:21" ht="12.75" customHeight="1">
      <c r="S12411" s="42"/>
      <c r="T12411" s="42"/>
      <c r="U12411" s="42"/>
    </row>
    <row r="12412" spans="19:21" ht="12.75" customHeight="1">
      <c r="S12412" s="42"/>
      <c r="T12412" s="42"/>
      <c r="U12412" s="42"/>
    </row>
    <row r="12413" spans="19:21" ht="12.75" customHeight="1">
      <c r="S12413" s="42"/>
      <c r="T12413" s="42"/>
      <c r="U12413" s="42"/>
    </row>
    <row r="12414" spans="19:21" ht="12.75" customHeight="1">
      <c r="S12414" s="42"/>
      <c r="T12414" s="42"/>
      <c r="U12414" s="42"/>
    </row>
    <row r="12415" spans="19:21" ht="12.75" customHeight="1">
      <c r="S12415" s="42"/>
      <c r="T12415" s="42"/>
      <c r="U12415" s="42"/>
    </row>
    <row r="12416" spans="19:21" ht="12.75" customHeight="1">
      <c r="S12416" s="42"/>
      <c r="T12416" s="42"/>
      <c r="U12416" s="42"/>
    </row>
    <row r="12417" spans="19:21" ht="12.75" customHeight="1">
      <c r="S12417" s="42"/>
      <c r="T12417" s="42"/>
      <c r="U12417" s="42"/>
    </row>
    <row r="12418" spans="19:21" ht="12.75" customHeight="1">
      <c r="S12418" s="42"/>
      <c r="T12418" s="42"/>
      <c r="U12418" s="42"/>
    </row>
    <row r="12419" spans="19:21" ht="12.75" customHeight="1">
      <c r="S12419" s="42"/>
      <c r="T12419" s="42"/>
      <c r="U12419" s="42"/>
    </row>
    <row r="12420" spans="19:21" ht="12.75" customHeight="1">
      <c r="S12420" s="42"/>
      <c r="T12420" s="42"/>
      <c r="U12420" s="42"/>
    </row>
    <row r="12421" spans="19:21" ht="12.75" customHeight="1">
      <c r="S12421" s="42"/>
      <c r="T12421" s="42"/>
      <c r="U12421" s="42"/>
    </row>
    <row r="12422" spans="19:21" ht="12.75" customHeight="1">
      <c r="S12422" s="42"/>
      <c r="T12422" s="42"/>
      <c r="U12422" s="42"/>
    </row>
    <row r="12423" spans="19:21" ht="12.75" customHeight="1">
      <c r="S12423" s="42"/>
      <c r="T12423" s="42"/>
      <c r="U12423" s="42"/>
    </row>
    <row r="12424" spans="19:21" ht="12.75" customHeight="1">
      <c r="S12424" s="42"/>
      <c r="T12424" s="42"/>
      <c r="U12424" s="42"/>
    </row>
    <row r="12425" spans="19:21" ht="12.75" customHeight="1">
      <c r="S12425" s="42"/>
      <c r="T12425" s="42"/>
      <c r="U12425" s="42"/>
    </row>
    <row r="12426" spans="19:21" ht="12.75" customHeight="1">
      <c r="S12426" s="42"/>
      <c r="T12426" s="42"/>
      <c r="U12426" s="42"/>
    </row>
    <row r="12427" spans="19:21" ht="12.75" customHeight="1">
      <c r="S12427" s="42"/>
      <c r="T12427" s="42"/>
      <c r="U12427" s="42"/>
    </row>
    <row r="12428" spans="19:21" ht="12.75" customHeight="1">
      <c r="S12428" s="42"/>
      <c r="T12428" s="42"/>
      <c r="U12428" s="42"/>
    </row>
    <row r="12429" spans="19:21" ht="12.75" customHeight="1">
      <c r="S12429" s="42"/>
      <c r="T12429" s="42"/>
      <c r="U12429" s="42"/>
    </row>
    <row r="12430" spans="19:21" ht="12.75" customHeight="1">
      <c r="S12430" s="42"/>
      <c r="T12430" s="42"/>
      <c r="U12430" s="42"/>
    </row>
    <row r="12431" spans="19:21" ht="12.75" customHeight="1">
      <c r="S12431" s="42"/>
      <c r="T12431" s="42"/>
      <c r="U12431" s="42"/>
    </row>
    <row r="12432" spans="19:21" ht="12.75" customHeight="1">
      <c r="S12432" s="42"/>
      <c r="T12432" s="42"/>
      <c r="U12432" s="42"/>
    </row>
    <row r="12433" spans="19:21" ht="12.75" customHeight="1">
      <c r="S12433" s="42"/>
      <c r="T12433" s="42"/>
      <c r="U12433" s="42"/>
    </row>
    <row r="12434" spans="19:21" ht="12.75" customHeight="1">
      <c r="S12434" s="42"/>
      <c r="T12434" s="42"/>
      <c r="U12434" s="42"/>
    </row>
    <row r="12435" spans="19:21" ht="12.75" customHeight="1">
      <c r="S12435" s="42"/>
      <c r="T12435" s="42"/>
      <c r="U12435" s="42"/>
    </row>
    <row r="12436" spans="19:21" ht="12.75" customHeight="1">
      <c r="S12436" s="42"/>
      <c r="T12436" s="42"/>
      <c r="U12436" s="42"/>
    </row>
    <row r="12437" spans="19:21" ht="12.75" customHeight="1">
      <c r="S12437" s="42"/>
      <c r="T12437" s="42"/>
      <c r="U12437" s="42"/>
    </row>
    <row r="12438" spans="19:21" ht="12.75" customHeight="1">
      <c r="S12438" s="42"/>
      <c r="T12438" s="42"/>
      <c r="U12438" s="42"/>
    </row>
    <row r="12439" spans="19:21" ht="12.75" customHeight="1">
      <c r="S12439" s="42"/>
      <c r="T12439" s="42"/>
      <c r="U12439" s="42"/>
    </row>
    <row r="12440" spans="19:21" ht="12.75" customHeight="1">
      <c r="S12440" s="42"/>
      <c r="T12440" s="42"/>
      <c r="U12440" s="42"/>
    </row>
    <row r="12441" spans="19:21" ht="12.75" customHeight="1">
      <c r="S12441" s="42"/>
      <c r="T12441" s="42"/>
      <c r="U12441" s="42"/>
    </row>
    <row r="12442" spans="19:21" ht="12.75" customHeight="1">
      <c r="S12442" s="42"/>
      <c r="T12442" s="42"/>
      <c r="U12442" s="42"/>
    </row>
    <row r="12443" spans="19:21" ht="12.75" customHeight="1">
      <c r="S12443" s="42"/>
      <c r="T12443" s="42"/>
      <c r="U12443" s="42"/>
    </row>
    <row r="12444" spans="19:21" ht="12.75" customHeight="1">
      <c r="S12444" s="42"/>
      <c r="T12444" s="42"/>
      <c r="U12444" s="42"/>
    </row>
    <row r="12445" spans="19:21" ht="12.75" customHeight="1">
      <c r="S12445" s="42"/>
      <c r="T12445" s="42"/>
      <c r="U12445" s="42"/>
    </row>
    <row r="12446" spans="19:21" ht="12.75" customHeight="1">
      <c r="S12446" s="42"/>
      <c r="T12446" s="42"/>
      <c r="U12446" s="42"/>
    </row>
    <row r="12447" spans="19:21" ht="12.75" customHeight="1">
      <c r="S12447" s="42"/>
      <c r="T12447" s="42"/>
      <c r="U12447" s="42"/>
    </row>
    <row r="12448" spans="19:21" ht="12.75" customHeight="1">
      <c r="S12448" s="42"/>
      <c r="T12448" s="42"/>
      <c r="U12448" s="42"/>
    </row>
    <row r="12449" spans="19:21" ht="12.75" customHeight="1">
      <c r="S12449" s="42"/>
      <c r="T12449" s="42"/>
      <c r="U12449" s="42"/>
    </row>
    <row r="12450" spans="19:21" ht="12.75" customHeight="1">
      <c r="S12450" s="42"/>
      <c r="T12450" s="42"/>
      <c r="U12450" s="42"/>
    </row>
    <row r="12451" spans="19:21" ht="12.75" customHeight="1">
      <c r="S12451" s="42"/>
      <c r="T12451" s="42"/>
      <c r="U12451" s="42"/>
    </row>
    <row r="12452" spans="19:21" ht="12.75" customHeight="1">
      <c r="S12452" s="42"/>
      <c r="T12452" s="42"/>
      <c r="U12452" s="42"/>
    </row>
    <row r="12453" spans="19:21" ht="12.75" customHeight="1">
      <c r="S12453" s="42"/>
      <c r="T12453" s="42"/>
      <c r="U12453" s="42"/>
    </row>
    <row r="12454" spans="19:21" ht="12.75" customHeight="1">
      <c r="S12454" s="42"/>
      <c r="T12454" s="42"/>
      <c r="U12454" s="42"/>
    </row>
    <row r="12455" spans="19:21" ht="12.75" customHeight="1">
      <c r="S12455" s="42"/>
      <c r="T12455" s="42"/>
      <c r="U12455" s="42"/>
    </row>
    <row r="12456" spans="19:21" ht="12.75" customHeight="1">
      <c r="S12456" s="42"/>
      <c r="T12456" s="42"/>
      <c r="U12456" s="42"/>
    </row>
    <row r="12457" spans="19:21" ht="12.75" customHeight="1">
      <c r="S12457" s="42"/>
      <c r="T12457" s="42"/>
      <c r="U12457" s="42"/>
    </row>
    <row r="12458" spans="19:21" ht="12.75" customHeight="1">
      <c r="S12458" s="42"/>
      <c r="T12458" s="42"/>
      <c r="U12458" s="42"/>
    </row>
    <row r="12459" spans="19:21" ht="12.75" customHeight="1">
      <c r="S12459" s="42"/>
      <c r="T12459" s="42"/>
      <c r="U12459" s="42"/>
    </row>
    <row r="12460" spans="19:21" ht="12.75" customHeight="1">
      <c r="S12460" s="42"/>
      <c r="T12460" s="42"/>
      <c r="U12460" s="42"/>
    </row>
    <row r="12461" spans="19:21" ht="12.75" customHeight="1">
      <c r="S12461" s="42"/>
      <c r="T12461" s="42"/>
      <c r="U12461" s="42"/>
    </row>
    <row r="12462" spans="19:21" ht="12.75" customHeight="1">
      <c r="S12462" s="42"/>
      <c r="T12462" s="42"/>
      <c r="U12462" s="42"/>
    </row>
    <row r="12463" spans="19:21" ht="12.75" customHeight="1">
      <c r="S12463" s="42"/>
      <c r="T12463" s="42"/>
      <c r="U12463" s="42"/>
    </row>
    <row r="12464" spans="19:21" ht="12.75" customHeight="1">
      <c r="S12464" s="42"/>
      <c r="T12464" s="42"/>
      <c r="U12464" s="42"/>
    </row>
    <row r="12465" spans="19:21" ht="12.75" customHeight="1">
      <c r="S12465" s="42"/>
      <c r="T12465" s="42"/>
      <c r="U12465" s="42"/>
    </row>
    <row r="12466" spans="19:21" ht="12.75" customHeight="1">
      <c r="S12466" s="42"/>
      <c r="T12466" s="42"/>
      <c r="U12466" s="42"/>
    </row>
    <row r="12467" spans="19:21" ht="12.75" customHeight="1">
      <c r="S12467" s="42"/>
      <c r="T12467" s="42"/>
      <c r="U12467" s="42"/>
    </row>
    <row r="12468" spans="19:21" ht="12.75" customHeight="1">
      <c r="S12468" s="42"/>
      <c r="T12468" s="42"/>
      <c r="U12468" s="42"/>
    </row>
    <row r="12469" spans="19:21" ht="12.75" customHeight="1">
      <c r="S12469" s="42"/>
      <c r="T12469" s="42"/>
      <c r="U12469" s="42"/>
    </row>
    <row r="12470" spans="19:21" ht="12.75" customHeight="1">
      <c r="S12470" s="42"/>
      <c r="T12470" s="42"/>
      <c r="U12470" s="42"/>
    </row>
    <row r="12471" spans="19:21" ht="12.75" customHeight="1">
      <c r="S12471" s="42"/>
      <c r="T12471" s="42"/>
      <c r="U12471" s="42"/>
    </row>
    <row r="12472" spans="19:21" ht="12.75" customHeight="1">
      <c r="S12472" s="42"/>
      <c r="T12472" s="42"/>
      <c r="U12472" s="42"/>
    </row>
    <row r="12473" spans="19:21" ht="12.75" customHeight="1">
      <c r="S12473" s="42"/>
      <c r="T12473" s="42"/>
      <c r="U12473" s="42"/>
    </row>
    <row r="12474" spans="19:21" ht="12.75" customHeight="1">
      <c r="S12474" s="42"/>
      <c r="T12474" s="42"/>
      <c r="U12474" s="42"/>
    </row>
    <row r="12475" spans="19:21" ht="12.75" customHeight="1">
      <c r="S12475" s="42"/>
      <c r="T12475" s="42"/>
      <c r="U12475" s="42"/>
    </row>
    <row r="12476" spans="19:21" ht="12.75" customHeight="1">
      <c r="S12476" s="42"/>
      <c r="T12476" s="42"/>
      <c r="U12476" s="42"/>
    </row>
    <row r="12477" spans="19:21" ht="12.75" customHeight="1">
      <c r="S12477" s="42"/>
      <c r="T12477" s="42"/>
      <c r="U12477" s="42"/>
    </row>
    <row r="12478" spans="19:21" ht="12.75" customHeight="1">
      <c r="S12478" s="42"/>
      <c r="T12478" s="42"/>
      <c r="U12478" s="42"/>
    </row>
    <row r="12479" spans="19:21" ht="12.75" customHeight="1">
      <c r="S12479" s="42"/>
      <c r="T12479" s="42"/>
      <c r="U12479" s="42"/>
    </row>
    <row r="12480" spans="19:21" ht="12.75" customHeight="1">
      <c r="S12480" s="42"/>
      <c r="T12480" s="42"/>
      <c r="U12480" s="42"/>
    </row>
    <row r="12481" spans="19:21" ht="12.75" customHeight="1">
      <c r="S12481" s="42"/>
      <c r="T12481" s="42"/>
      <c r="U12481" s="42"/>
    </row>
    <row r="12482" spans="19:21" ht="12.75" customHeight="1">
      <c r="S12482" s="42"/>
      <c r="T12482" s="42"/>
      <c r="U12482" s="42"/>
    </row>
    <row r="12483" spans="19:21" ht="12.75" customHeight="1">
      <c r="S12483" s="42"/>
      <c r="T12483" s="42"/>
      <c r="U12483" s="42"/>
    </row>
    <row r="12484" spans="19:21" ht="12.75" customHeight="1">
      <c r="S12484" s="42"/>
      <c r="T12484" s="42"/>
      <c r="U12484" s="42"/>
    </row>
    <row r="12485" spans="19:21" ht="12.75" customHeight="1">
      <c r="S12485" s="42"/>
      <c r="T12485" s="42"/>
      <c r="U12485" s="42"/>
    </row>
    <row r="12486" spans="19:21" ht="12.75" customHeight="1">
      <c r="S12486" s="42"/>
      <c r="T12486" s="42"/>
      <c r="U12486" s="42"/>
    </row>
    <row r="12487" spans="19:21" ht="12.75" customHeight="1">
      <c r="S12487" s="42"/>
      <c r="T12487" s="42"/>
      <c r="U12487" s="42"/>
    </row>
    <row r="12488" spans="19:21" ht="12.75" customHeight="1">
      <c r="S12488" s="42"/>
      <c r="T12488" s="42"/>
      <c r="U12488" s="42"/>
    </row>
    <row r="12489" spans="19:21" ht="12.75" customHeight="1">
      <c r="S12489" s="42"/>
      <c r="T12489" s="42"/>
      <c r="U12489" s="42"/>
    </row>
    <row r="12490" spans="19:21" ht="12.75" customHeight="1">
      <c r="S12490" s="42"/>
      <c r="T12490" s="42"/>
      <c r="U12490" s="42"/>
    </row>
    <row r="12491" spans="19:21" ht="12.75" customHeight="1">
      <c r="S12491" s="42"/>
      <c r="T12491" s="42"/>
      <c r="U12491" s="42"/>
    </row>
    <row r="12492" spans="19:21" ht="12.75" customHeight="1">
      <c r="S12492" s="42"/>
      <c r="T12492" s="42"/>
      <c r="U12492" s="42"/>
    </row>
    <row r="12493" spans="19:21" ht="12.75" customHeight="1">
      <c r="S12493" s="42"/>
      <c r="T12493" s="42"/>
      <c r="U12493" s="42"/>
    </row>
    <row r="12494" spans="19:21" ht="12.75" customHeight="1">
      <c r="S12494" s="42"/>
      <c r="T12494" s="42"/>
      <c r="U12494" s="42"/>
    </row>
    <row r="12495" spans="19:21" ht="12.75" customHeight="1">
      <c r="S12495" s="42"/>
      <c r="T12495" s="42"/>
      <c r="U12495" s="42"/>
    </row>
    <row r="12496" spans="19:21" ht="12.75" customHeight="1">
      <c r="S12496" s="42"/>
      <c r="T12496" s="42"/>
      <c r="U12496" s="42"/>
    </row>
    <row r="12497" spans="19:21" ht="12.75" customHeight="1">
      <c r="S12497" s="42"/>
      <c r="T12497" s="42"/>
      <c r="U12497" s="42"/>
    </row>
    <row r="12498" spans="19:21" ht="12.75" customHeight="1">
      <c r="S12498" s="42"/>
      <c r="T12498" s="42"/>
      <c r="U12498" s="42"/>
    </row>
    <row r="12499" spans="19:21" ht="12.75" customHeight="1">
      <c r="S12499" s="42"/>
      <c r="T12499" s="42"/>
      <c r="U12499" s="42"/>
    </row>
    <row r="12500" spans="19:21" ht="12.75" customHeight="1">
      <c r="S12500" s="42"/>
      <c r="T12500" s="42"/>
      <c r="U12500" s="42"/>
    </row>
    <row r="12501" spans="19:21" ht="12.75" customHeight="1">
      <c r="S12501" s="42"/>
      <c r="T12501" s="42"/>
      <c r="U12501" s="42"/>
    </row>
    <row r="12502" spans="19:21" ht="12.75" customHeight="1">
      <c r="S12502" s="42"/>
      <c r="T12502" s="42"/>
      <c r="U12502" s="42"/>
    </row>
    <row r="12503" spans="19:21" ht="12.75" customHeight="1">
      <c r="S12503" s="42"/>
      <c r="T12503" s="42"/>
      <c r="U12503" s="42"/>
    </row>
    <row r="12504" spans="19:21" ht="12.75" customHeight="1">
      <c r="S12504" s="42"/>
      <c r="T12504" s="42"/>
      <c r="U12504" s="42"/>
    </row>
    <row r="12505" spans="19:21" ht="12.75" customHeight="1">
      <c r="S12505" s="42"/>
      <c r="T12505" s="42"/>
      <c r="U12505" s="42"/>
    </row>
    <row r="12506" spans="19:21" ht="12.75" customHeight="1">
      <c r="S12506" s="42"/>
      <c r="T12506" s="42"/>
      <c r="U12506" s="42"/>
    </row>
    <row r="12507" spans="19:21" ht="12.75" customHeight="1">
      <c r="S12507" s="42"/>
      <c r="T12507" s="42"/>
      <c r="U12507" s="42"/>
    </row>
    <row r="12508" spans="19:21" ht="12.75" customHeight="1">
      <c r="S12508" s="42"/>
      <c r="T12508" s="42"/>
      <c r="U12508" s="42"/>
    </row>
    <row r="12509" spans="19:21" ht="12.75" customHeight="1">
      <c r="S12509" s="42"/>
      <c r="T12509" s="42"/>
      <c r="U12509" s="42"/>
    </row>
    <row r="12510" spans="19:21" ht="12.75" customHeight="1">
      <c r="S12510" s="42"/>
      <c r="T12510" s="42"/>
      <c r="U12510" s="42"/>
    </row>
    <row r="12511" spans="19:21" ht="12.75" customHeight="1">
      <c r="S12511" s="42"/>
      <c r="T12511" s="42"/>
      <c r="U12511" s="42"/>
    </row>
    <row r="12512" spans="19:21" ht="12.75" customHeight="1">
      <c r="S12512" s="42"/>
      <c r="T12512" s="42"/>
      <c r="U12512" s="42"/>
    </row>
    <row r="12513" spans="19:21" ht="12.75" customHeight="1">
      <c r="S12513" s="42"/>
      <c r="T12513" s="42"/>
      <c r="U12513" s="42"/>
    </row>
    <row r="12514" spans="19:21" ht="12.75" customHeight="1">
      <c r="S12514" s="42"/>
      <c r="T12514" s="42"/>
      <c r="U12514" s="42"/>
    </row>
    <row r="12515" spans="19:21" ht="12.75" customHeight="1">
      <c r="S12515" s="42"/>
      <c r="T12515" s="42"/>
      <c r="U12515" s="42"/>
    </row>
    <row r="12516" spans="19:21" ht="12.75" customHeight="1">
      <c r="S12516" s="42"/>
      <c r="T12516" s="42"/>
      <c r="U12516" s="42"/>
    </row>
    <row r="12517" spans="19:21" ht="12.75" customHeight="1">
      <c r="S12517" s="42"/>
      <c r="T12517" s="42"/>
      <c r="U12517" s="42"/>
    </row>
    <row r="12518" spans="19:21" ht="12.75" customHeight="1">
      <c r="S12518" s="42"/>
      <c r="T12518" s="42"/>
      <c r="U12518" s="42"/>
    </row>
    <row r="12519" spans="19:21" ht="12.75" customHeight="1">
      <c r="S12519" s="42"/>
      <c r="T12519" s="42"/>
      <c r="U12519" s="42"/>
    </row>
    <row r="12520" spans="19:21" ht="12.75" customHeight="1">
      <c r="S12520" s="42"/>
      <c r="T12520" s="42"/>
      <c r="U12520" s="42"/>
    </row>
    <row r="12521" spans="19:21" ht="12.75" customHeight="1">
      <c r="S12521" s="42"/>
      <c r="T12521" s="42"/>
      <c r="U12521" s="42"/>
    </row>
    <row r="12522" spans="19:21" ht="12.75" customHeight="1">
      <c r="S12522" s="42"/>
      <c r="T12522" s="42"/>
      <c r="U12522" s="42"/>
    </row>
    <row r="12523" spans="19:21" ht="12.75" customHeight="1">
      <c r="S12523" s="42"/>
      <c r="T12523" s="42"/>
      <c r="U12523" s="42"/>
    </row>
    <row r="12524" spans="19:21" ht="12.75" customHeight="1">
      <c r="S12524" s="42"/>
      <c r="T12524" s="42"/>
      <c r="U12524" s="42"/>
    </row>
    <row r="12525" spans="19:21" ht="12.75" customHeight="1">
      <c r="S12525" s="42"/>
      <c r="T12525" s="42"/>
      <c r="U12525" s="42"/>
    </row>
    <row r="12526" spans="19:21" ht="12.75" customHeight="1">
      <c r="S12526" s="42"/>
      <c r="T12526" s="42"/>
      <c r="U12526" s="42"/>
    </row>
    <row r="12527" spans="19:21" ht="12.75" customHeight="1">
      <c r="S12527" s="42"/>
      <c r="T12527" s="42"/>
      <c r="U12527" s="42"/>
    </row>
    <row r="12528" spans="19:21" ht="12.75" customHeight="1">
      <c r="S12528" s="42"/>
      <c r="T12528" s="42"/>
      <c r="U12528" s="42"/>
    </row>
    <row r="12529" spans="19:21" ht="12.75" customHeight="1">
      <c r="S12529" s="42"/>
      <c r="T12529" s="42"/>
      <c r="U12529" s="42"/>
    </row>
    <row r="12530" spans="19:21" ht="12.75" customHeight="1">
      <c r="S12530" s="42"/>
      <c r="T12530" s="42"/>
      <c r="U12530" s="42"/>
    </row>
    <row r="12531" spans="19:21" ht="12.75" customHeight="1">
      <c r="S12531" s="42"/>
      <c r="T12531" s="42"/>
      <c r="U12531" s="42"/>
    </row>
    <row r="12532" spans="19:21" ht="12.75" customHeight="1">
      <c r="S12532" s="42"/>
      <c r="T12532" s="42"/>
      <c r="U12532" s="42"/>
    </row>
    <row r="12533" spans="19:21" ht="12.75" customHeight="1">
      <c r="S12533" s="42"/>
      <c r="T12533" s="42"/>
      <c r="U12533" s="42"/>
    </row>
    <row r="12534" spans="19:21" ht="12.75" customHeight="1">
      <c r="S12534" s="42"/>
      <c r="T12534" s="42"/>
      <c r="U12534" s="42"/>
    </row>
    <row r="12535" spans="19:21" ht="12.75" customHeight="1">
      <c r="S12535" s="42"/>
      <c r="T12535" s="42"/>
      <c r="U12535" s="42"/>
    </row>
    <row r="12536" spans="19:21" ht="12.75" customHeight="1">
      <c r="S12536" s="42"/>
      <c r="T12536" s="42"/>
      <c r="U12536" s="42"/>
    </row>
    <row r="12537" spans="19:21" ht="12.75" customHeight="1">
      <c r="S12537" s="42"/>
      <c r="T12537" s="42"/>
      <c r="U12537" s="42"/>
    </row>
    <row r="12538" spans="19:21" ht="12.75" customHeight="1">
      <c r="S12538" s="42"/>
      <c r="T12538" s="42"/>
      <c r="U12538" s="42"/>
    </row>
    <row r="12539" spans="19:21" ht="12.75" customHeight="1">
      <c r="S12539" s="42"/>
      <c r="T12539" s="42"/>
      <c r="U12539" s="42"/>
    </row>
    <row r="12540" spans="19:21" ht="12.75" customHeight="1">
      <c r="S12540" s="42"/>
      <c r="T12540" s="42"/>
      <c r="U12540" s="42"/>
    </row>
    <row r="12541" spans="19:21" ht="12.75" customHeight="1">
      <c r="S12541" s="42"/>
      <c r="T12541" s="42"/>
      <c r="U12541" s="42"/>
    </row>
    <row r="12542" spans="19:21" ht="12.75" customHeight="1">
      <c r="S12542" s="42"/>
      <c r="T12542" s="42"/>
      <c r="U12542" s="42"/>
    </row>
    <row r="12543" spans="19:21" ht="12.75" customHeight="1">
      <c r="S12543" s="42"/>
      <c r="T12543" s="42"/>
      <c r="U12543" s="42"/>
    </row>
    <row r="12544" spans="19:21" ht="12.75" customHeight="1">
      <c r="S12544" s="42"/>
      <c r="T12544" s="42"/>
      <c r="U12544" s="42"/>
    </row>
    <row r="12545" spans="19:21" ht="12.75" customHeight="1">
      <c r="S12545" s="42"/>
      <c r="T12545" s="42"/>
      <c r="U12545" s="42"/>
    </row>
    <row r="12546" spans="19:21" ht="12.75" customHeight="1">
      <c r="S12546" s="42"/>
      <c r="T12546" s="42"/>
      <c r="U12546" s="42"/>
    </row>
    <row r="12547" spans="19:21" ht="12.75" customHeight="1">
      <c r="S12547" s="42"/>
      <c r="T12547" s="42"/>
      <c r="U12547" s="42"/>
    </row>
    <row r="12548" spans="19:21" ht="12.75" customHeight="1">
      <c r="S12548" s="42"/>
      <c r="T12548" s="42"/>
      <c r="U12548" s="42"/>
    </row>
    <row r="12549" spans="19:21" ht="12.75" customHeight="1">
      <c r="S12549" s="42"/>
      <c r="T12549" s="42"/>
      <c r="U12549" s="42"/>
    </row>
    <row r="12550" spans="19:21" ht="12.75" customHeight="1">
      <c r="S12550" s="42"/>
      <c r="T12550" s="42"/>
      <c r="U12550" s="42"/>
    </row>
    <row r="12551" spans="19:21" ht="12.75" customHeight="1">
      <c r="S12551" s="42"/>
      <c r="T12551" s="42"/>
      <c r="U12551" s="42"/>
    </row>
    <row r="12552" spans="19:21" ht="12.75" customHeight="1">
      <c r="S12552" s="42"/>
      <c r="T12552" s="42"/>
      <c r="U12552" s="42"/>
    </row>
    <row r="12553" spans="19:21" ht="12.75" customHeight="1">
      <c r="S12553" s="42"/>
      <c r="T12553" s="42"/>
      <c r="U12553" s="42"/>
    </row>
    <row r="12554" spans="19:21" ht="12.75" customHeight="1">
      <c r="S12554" s="42"/>
      <c r="T12554" s="42"/>
      <c r="U12554" s="42"/>
    </row>
    <row r="12555" spans="19:21" ht="12.75" customHeight="1">
      <c r="S12555" s="42"/>
      <c r="T12555" s="42"/>
      <c r="U12555" s="42"/>
    </row>
    <row r="12556" spans="19:21" ht="12.75" customHeight="1">
      <c r="S12556" s="42"/>
      <c r="T12556" s="42"/>
      <c r="U12556" s="42"/>
    </row>
    <row r="12557" spans="19:21" ht="12.75" customHeight="1">
      <c r="S12557" s="42"/>
      <c r="T12557" s="42"/>
      <c r="U12557" s="42"/>
    </row>
    <row r="12558" spans="19:21" ht="12.75" customHeight="1">
      <c r="S12558" s="42"/>
      <c r="T12558" s="42"/>
      <c r="U12558" s="42"/>
    </row>
    <row r="12559" spans="19:21" ht="12.75" customHeight="1">
      <c r="S12559" s="42"/>
      <c r="T12559" s="42"/>
      <c r="U12559" s="42"/>
    </row>
    <row r="12560" spans="19:21" ht="12.75" customHeight="1">
      <c r="S12560" s="42"/>
      <c r="T12560" s="42"/>
      <c r="U12560" s="42"/>
    </row>
    <row r="12561" spans="19:21" ht="12.75" customHeight="1">
      <c r="S12561" s="42"/>
      <c r="T12561" s="42"/>
      <c r="U12561" s="42"/>
    </row>
    <row r="12562" spans="19:21" ht="12.75" customHeight="1">
      <c r="S12562" s="42"/>
      <c r="T12562" s="42"/>
      <c r="U12562" s="42"/>
    </row>
    <row r="12563" spans="19:21" ht="12.75" customHeight="1">
      <c r="S12563" s="42"/>
      <c r="T12563" s="42"/>
      <c r="U12563" s="42"/>
    </row>
    <row r="12564" spans="19:21" ht="12.75" customHeight="1">
      <c r="S12564" s="42"/>
      <c r="T12564" s="42"/>
      <c r="U12564" s="42"/>
    </row>
    <row r="12565" spans="19:21" ht="12.75" customHeight="1">
      <c r="S12565" s="42"/>
      <c r="T12565" s="42"/>
      <c r="U12565" s="42"/>
    </row>
    <row r="12566" spans="19:21" ht="12.75" customHeight="1">
      <c r="S12566" s="42"/>
      <c r="T12566" s="42"/>
      <c r="U12566" s="42"/>
    </row>
    <row r="12567" spans="19:21" ht="12.75" customHeight="1">
      <c r="S12567" s="42"/>
      <c r="T12567" s="42"/>
      <c r="U12567" s="42"/>
    </row>
    <row r="12568" spans="19:21" ht="12.75" customHeight="1">
      <c r="S12568" s="42"/>
      <c r="T12568" s="42"/>
      <c r="U12568" s="42"/>
    </row>
    <row r="12569" spans="19:21" ht="12.75" customHeight="1">
      <c r="S12569" s="42"/>
      <c r="T12569" s="42"/>
      <c r="U12569" s="42"/>
    </row>
    <row r="12570" spans="19:21" ht="12.75" customHeight="1">
      <c r="S12570" s="42"/>
      <c r="T12570" s="42"/>
      <c r="U12570" s="42"/>
    </row>
    <row r="12571" spans="19:21" ht="12.75" customHeight="1">
      <c r="S12571" s="42"/>
      <c r="T12571" s="42"/>
      <c r="U12571" s="42"/>
    </row>
    <row r="12572" spans="19:21" ht="12.75" customHeight="1">
      <c r="S12572" s="42"/>
      <c r="T12572" s="42"/>
      <c r="U12572" s="42"/>
    </row>
    <row r="12573" spans="19:21" ht="12.75" customHeight="1">
      <c r="S12573" s="42"/>
      <c r="T12573" s="42"/>
      <c r="U12573" s="42"/>
    </row>
    <row r="12574" spans="19:21" ht="12.75" customHeight="1">
      <c r="S12574" s="42"/>
      <c r="T12574" s="42"/>
      <c r="U12574" s="42"/>
    </row>
    <row r="12575" spans="19:21" ht="12.75" customHeight="1">
      <c r="S12575" s="42"/>
      <c r="T12575" s="42"/>
      <c r="U12575" s="42"/>
    </row>
    <row r="12576" spans="19:21" ht="12.75" customHeight="1">
      <c r="S12576" s="42"/>
      <c r="T12576" s="42"/>
      <c r="U12576" s="42"/>
    </row>
    <row r="12577" spans="19:21" ht="12.75" customHeight="1">
      <c r="S12577" s="42"/>
      <c r="T12577" s="42"/>
      <c r="U12577" s="42"/>
    </row>
    <row r="12578" spans="19:21" ht="12.75" customHeight="1">
      <c r="S12578" s="42"/>
      <c r="T12578" s="42"/>
      <c r="U12578" s="42"/>
    </row>
    <row r="12579" spans="19:21" ht="12.75" customHeight="1">
      <c r="S12579" s="42"/>
      <c r="T12579" s="42"/>
      <c r="U12579" s="42"/>
    </row>
    <row r="12580" spans="19:21" ht="12.75" customHeight="1">
      <c r="S12580" s="42"/>
      <c r="T12580" s="42"/>
      <c r="U12580" s="42"/>
    </row>
    <row r="12581" spans="19:21" ht="12.75" customHeight="1">
      <c r="S12581" s="42"/>
      <c r="T12581" s="42"/>
      <c r="U12581" s="42"/>
    </row>
    <row r="12582" spans="19:21" ht="12.75" customHeight="1">
      <c r="S12582" s="42"/>
      <c r="T12582" s="42"/>
      <c r="U12582" s="42"/>
    </row>
    <row r="12583" spans="19:21" ht="12.75" customHeight="1">
      <c r="S12583" s="42"/>
      <c r="T12583" s="42"/>
      <c r="U12583" s="42"/>
    </row>
    <row r="12584" spans="19:21" ht="12.75" customHeight="1">
      <c r="S12584" s="42"/>
      <c r="T12584" s="42"/>
      <c r="U12584" s="42"/>
    </row>
    <row r="12585" spans="19:21" ht="12.75" customHeight="1">
      <c r="S12585" s="42"/>
      <c r="T12585" s="42"/>
      <c r="U12585" s="42"/>
    </row>
    <row r="12586" spans="19:21" ht="12.75" customHeight="1">
      <c r="S12586" s="42"/>
      <c r="T12586" s="42"/>
      <c r="U12586" s="42"/>
    </row>
    <row r="12587" spans="19:21" ht="12.75" customHeight="1">
      <c r="S12587" s="42"/>
      <c r="T12587" s="42"/>
      <c r="U12587" s="42"/>
    </row>
    <row r="12588" spans="19:21" ht="12.75" customHeight="1">
      <c r="S12588" s="42"/>
      <c r="T12588" s="42"/>
      <c r="U12588" s="42"/>
    </row>
    <row r="12589" spans="19:21" ht="12.75" customHeight="1">
      <c r="S12589" s="42"/>
      <c r="T12589" s="42"/>
      <c r="U12589" s="42"/>
    </row>
    <row r="12590" spans="19:21" ht="12.75" customHeight="1">
      <c r="S12590" s="42"/>
      <c r="T12590" s="42"/>
      <c r="U12590" s="42"/>
    </row>
    <row r="12591" spans="19:21" ht="12.75" customHeight="1">
      <c r="S12591" s="42"/>
      <c r="T12591" s="42"/>
      <c r="U12591" s="42"/>
    </row>
    <row r="12592" spans="19:21" ht="12.75" customHeight="1">
      <c r="S12592" s="42"/>
      <c r="T12592" s="42"/>
      <c r="U12592" s="42"/>
    </row>
    <row r="12593" spans="19:21" ht="12.75" customHeight="1">
      <c r="S12593" s="42"/>
      <c r="T12593" s="42"/>
      <c r="U12593" s="42"/>
    </row>
    <row r="12594" spans="19:21" ht="12.75" customHeight="1">
      <c r="S12594" s="42"/>
      <c r="T12594" s="42"/>
      <c r="U12594" s="42"/>
    </row>
    <row r="12595" spans="19:21" ht="12.75" customHeight="1">
      <c r="S12595" s="42"/>
      <c r="T12595" s="42"/>
      <c r="U12595" s="42"/>
    </row>
    <row r="12596" spans="19:21" ht="12.75" customHeight="1">
      <c r="S12596" s="42"/>
      <c r="T12596" s="42"/>
      <c r="U12596" s="42"/>
    </row>
    <row r="12597" spans="19:21" ht="12.75" customHeight="1">
      <c r="S12597" s="42"/>
      <c r="T12597" s="42"/>
      <c r="U12597" s="42"/>
    </row>
    <row r="12598" spans="19:21" ht="12.75" customHeight="1">
      <c r="S12598" s="42"/>
      <c r="T12598" s="42"/>
      <c r="U12598" s="42"/>
    </row>
    <row r="12599" spans="19:21" ht="12.75" customHeight="1">
      <c r="S12599" s="42"/>
      <c r="T12599" s="42"/>
      <c r="U12599" s="42"/>
    </row>
    <row r="12600" spans="19:21" ht="12.75" customHeight="1">
      <c r="S12600" s="42"/>
      <c r="T12600" s="42"/>
      <c r="U12600" s="42"/>
    </row>
    <row r="12601" spans="19:21" ht="12.75" customHeight="1">
      <c r="S12601" s="42"/>
      <c r="T12601" s="42"/>
      <c r="U12601" s="42"/>
    </row>
    <row r="12602" spans="19:21" ht="12.75" customHeight="1">
      <c r="S12602" s="42"/>
      <c r="T12602" s="42"/>
      <c r="U12602" s="42"/>
    </row>
    <row r="12603" spans="19:21" ht="12.75" customHeight="1">
      <c r="S12603" s="42"/>
      <c r="T12603" s="42"/>
      <c r="U12603" s="42"/>
    </row>
    <row r="12604" spans="19:21" ht="12.75" customHeight="1">
      <c r="S12604" s="42"/>
      <c r="T12604" s="42"/>
      <c r="U12604" s="42"/>
    </row>
    <row r="12605" spans="19:21" ht="12.75" customHeight="1">
      <c r="S12605" s="42"/>
      <c r="T12605" s="42"/>
      <c r="U12605" s="42"/>
    </row>
    <row r="12606" spans="19:21" ht="12.75" customHeight="1">
      <c r="S12606" s="42"/>
      <c r="T12606" s="42"/>
      <c r="U12606" s="42"/>
    </row>
    <row r="12607" spans="19:21" ht="12.75" customHeight="1">
      <c r="S12607" s="42"/>
      <c r="T12607" s="42"/>
      <c r="U12607" s="42"/>
    </row>
    <row r="12608" spans="19:21" ht="12.75" customHeight="1">
      <c r="S12608" s="42"/>
      <c r="T12608" s="42"/>
      <c r="U12608" s="42"/>
    </row>
    <row r="12609" spans="19:21" ht="12.75" customHeight="1">
      <c r="S12609" s="42"/>
      <c r="T12609" s="42"/>
      <c r="U12609" s="42"/>
    </row>
    <row r="12610" spans="19:21" ht="12.75" customHeight="1">
      <c r="S12610" s="42"/>
      <c r="T12610" s="42"/>
      <c r="U12610" s="42"/>
    </row>
    <row r="12611" spans="19:21" ht="12.75" customHeight="1">
      <c r="S12611" s="42"/>
      <c r="T12611" s="42"/>
      <c r="U12611" s="42"/>
    </row>
    <row r="12612" spans="19:21" ht="12.75" customHeight="1">
      <c r="S12612" s="42"/>
      <c r="T12612" s="42"/>
      <c r="U12612" s="42"/>
    </row>
    <row r="12613" spans="19:21" ht="12.75" customHeight="1">
      <c r="S12613" s="42"/>
      <c r="T12613" s="42"/>
      <c r="U12613" s="42"/>
    </row>
    <row r="12614" spans="19:21" ht="12.75" customHeight="1">
      <c r="S12614" s="42"/>
      <c r="T12614" s="42"/>
      <c r="U12614" s="42"/>
    </row>
    <row r="12615" spans="19:21" ht="12.75" customHeight="1">
      <c r="S12615" s="42"/>
      <c r="T12615" s="42"/>
      <c r="U12615" s="42"/>
    </row>
    <row r="12616" spans="19:21" ht="12.75" customHeight="1">
      <c r="S12616" s="42"/>
      <c r="T12616" s="42"/>
      <c r="U12616" s="42"/>
    </row>
    <row r="12617" spans="19:21" ht="12.75" customHeight="1">
      <c r="S12617" s="42"/>
      <c r="T12617" s="42"/>
      <c r="U12617" s="42"/>
    </row>
    <row r="12618" spans="19:21" ht="12.75" customHeight="1">
      <c r="S12618" s="42"/>
      <c r="T12618" s="42"/>
      <c r="U12618" s="42"/>
    </row>
    <row r="12619" spans="19:21" ht="12.75" customHeight="1">
      <c r="S12619" s="42"/>
      <c r="T12619" s="42"/>
      <c r="U12619" s="42"/>
    </row>
    <row r="12620" spans="19:21" ht="12.75" customHeight="1">
      <c r="S12620" s="42"/>
      <c r="T12620" s="42"/>
      <c r="U12620" s="42"/>
    </row>
    <row r="12621" spans="19:21" ht="12.75" customHeight="1">
      <c r="S12621" s="42"/>
      <c r="T12621" s="42"/>
      <c r="U12621" s="42"/>
    </row>
    <row r="12622" spans="19:21" ht="12.75" customHeight="1">
      <c r="S12622" s="42"/>
      <c r="T12622" s="42"/>
      <c r="U12622" s="42"/>
    </row>
    <row r="12623" spans="19:21" ht="12.75" customHeight="1">
      <c r="S12623" s="42"/>
      <c r="T12623" s="42"/>
      <c r="U12623" s="42"/>
    </row>
    <row r="12624" spans="19:21" ht="12.75" customHeight="1">
      <c r="S12624" s="42"/>
      <c r="T12624" s="42"/>
      <c r="U12624" s="42"/>
    </row>
    <row r="12625" spans="19:21" ht="12.75" customHeight="1">
      <c r="S12625" s="42"/>
      <c r="T12625" s="42"/>
      <c r="U12625" s="42"/>
    </row>
    <row r="12626" spans="19:21" ht="12.75" customHeight="1">
      <c r="S12626" s="42"/>
      <c r="T12626" s="42"/>
      <c r="U12626" s="42"/>
    </row>
    <row r="12627" spans="19:21" ht="12.75" customHeight="1">
      <c r="S12627" s="42"/>
      <c r="T12627" s="42"/>
      <c r="U12627" s="42"/>
    </row>
    <row r="12628" spans="19:21" ht="12.75" customHeight="1">
      <c r="S12628" s="42"/>
      <c r="T12628" s="42"/>
      <c r="U12628" s="42"/>
    </row>
    <row r="12629" spans="19:21" ht="12.75" customHeight="1">
      <c r="S12629" s="42"/>
      <c r="T12629" s="42"/>
      <c r="U12629" s="42"/>
    </row>
    <row r="12630" spans="19:21" ht="12.75" customHeight="1">
      <c r="S12630" s="42"/>
      <c r="T12630" s="42"/>
      <c r="U12630" s="42"/>
    </row>
    <row r="12631" spans="19:21" ht="12.75" customHeight="1">
      <c r="S12631" s="42"/>
      <c r="T12631" s="42"/>
      <c r="U12631" s="42"/>
    </row>
    <row r="12632" spans="19:21" ht="12.75" customHeight="1">
      <c r="S12632" s="42"/>
      <c r="T12632" s="42"/>
      <c r="U12632" s="42"/>
    </row>
    <row r="12633" spans="19:21" ht="12.75" customHeight="1">
      <c r="S12633" s="42"/>
      <c r="T12633" s="42"/>
      <c r="U12633" s="42"/>
    </row>
    <row r="12634" spans="19:21" ht="12.75" customHeight="1">
      <c r="S12634" s="42"/>
      <c r="T12634" s="42"/>
      <c r="U12634" s="42"/>
    </row>
    <row r="12635" spans="19:21" ht="12.75" customHeight="1">
      <c r="S12635" s="42"/>
      <c r="T12635" s="42"/>
      <c r="U12635" s="42"/>
    </row>
    <row r="12636" spans="19:21" ht="12.75" customHeight="1">
      <c r="S12636" s="42"/>
      <c r="T12636" s="42"/>
      <c r="U12636" s="42"/>
    </row>
    <row r="12637" spans="19:21" ht="12.75" customHeight="1">
      <c r="S12637" s="42"/>
      <c r="T12637" s="42"/>
      <c r="U12637" s="42"/>
    </row>
    <row r="12638" spans="19:21" ht="12.75" customHeight="1">
      <c r="S12638" s="42"/>
      <c r="T12638" s="42"/>
      <c r="U12638" s="42"/>
    </row>
    <row r="12639" spans="19:21" ht="12.75" customHeight="1">
      <c r="S12639" s="42"/>
      <c r="T12639" s="42"/>
      <c r="U12639" s="42"/>
    </row>
    <row r="12640" spans="19:21" ht="12.75" customHeight="1">
      <c r="S12640" s="42"/>
      <c r="T12640" s="42"/>
      <c r="U12640" s="42"/>
    </row>
    <row r="12641" spans="19:21" ht="12.75" customHeight="1">
      <c r="S12641" s="42"/>
      <c r="T12641" s="42"/>
      <c r="U12641" s="42"/>
    </row>
    <row r="12642" spans="19:21" ht="12.75" customHeight="1">
      <c r="S12642" s="42"/>
      <c r="T12642" s="42"/>
      <c r="U12642" s="42"/>
    </row>
    <row r="12643" spans="19:21" ht="12.75" customHeight="1">
      <c r="S12643" s="42"/>
      <c r="T12643" s="42"/>
      <c r="U12643" s="42"/>
    </row>
    <row r="12644" spans="19:21" ht="12.75" customHeight="1">
      <c r="S12644" s="42"/>
      <c r="T12644" s="42"/>
      <c r="U12644" s="42"/>
    </row>
    <row r="12645" spans="19:21" ht="12.75" customHeight="1">
      <c r="S12645" s="42"/>
      <c r="T12645" s="42"/>
      <c r="U12645" s="42"/>
    </row>
    <row r="12646" spans="19:21" ht="12.75" customHeight="1">
      <c r="S12646" s="42"/>
      <c r="T12646" s="42"/>
      <c r="U12646" s="42"/>
    </row>
    <row r="12647" spans="19:21" ht="12.75" customHeight="1">
      <c r="S12647" s="42"/>
      <c r="T12647" s="42"/>
      <c r="U12647" s="42"/>
    </row>
    <row r="12648" spans="19:21" ht="12.75" customHeight="1">
      <c r="S12648" s="42"/>
      <c r="T12648" s="42"/>
      <c r="U12648" s="42"/>
    </row>
    <row r="12649" spans="19:21" ht="12.75" customHeight="1">
      <c r="S12649" s="42"/>
      <c r="T12649" s="42"/>
      <c r="U12649" s="42"/>
    </row>
    <row r="12650" spans="19:21" ht="12.75" customHeight="1">
      <c r="S12650" s="42"/>
      <c r="T12650" s="42"/>
      <c r="U12650" s="42"/>
    </row>
    <row r="12651" spans="19:21" ht="12.75" customHeight="1">
      <c r="S12651" s="42"/>
      <c r="T12651" s="42"/>
      <c r="U12651" s="42"/>
    </row>
    <row r="12652" spans="19:21" ht="12.75" customHeight="1">
      <c r="S12652" s="42"/>
      <c r="T12652" s="42"/>
      <c r="U12652" s="42"/>
    </row>
    <row r="12653" spans="19:21" ht="12.75" customHeight="1">
      <c r="S12653" s="42"/>
      <c r="T12653" s="42"/>
      <c r="U12653" s="42"/>
    </row>
    <row r="12654" spans="19:21" ht="12.75" customHeight="1">
      <c r="S12654" s="42"/>
      <c r="T12654" s="42"/>
      <c r="U12654" s="42"/>
    </row>
    <row r="12655" spans="19:21" ht="12.75" customHeight="1">
      <c r="S12655" s="42"/>
      <c r="T12655" s="42"/>
      <c r="U12655" s="42"/>
    </row>
    <row r="12656" spans="19:21" ht="12.75" customHeight="1">
      <c r="S12656" s="42"/>
      <c r="T12656" s="42"/>
      <c r="U12656" s="42"/>
    </row>
    <row r="12657" spans="19:21" ht="12.75" customHeight="1">
      <c r="S12657" s="42"/>
      <c r="T12657" s="42"/>
      <c r="U12657" s="42"/>
    </row>
    <row r="12658" spans="19:21" ht="12.75" customHeight="1">
      <c r="S12658" s="42"/>
      <c r="T12658" s="42"/>
      <c r="U12658" s="42"/>
    </row>
    <row r="12659" spans="19:21" ht="12.75" customHeight="1">
      <c r="S12659" s="42"/>
      <c r="T12659" s="42"/>
      <c r="U12659" s="42"/>
    </row>
    <row r="12660" spans="19:21" ht="12.75" customHeight="1">
      <c r="S12660" s="42"/>
      <c r="T12660" s="42"/>
      <c r="U12660" s="42"/>
    </row>
    <row r="12661" spans="19:21" ht="12.75" customHeight="1">
      <c r="S12661" s="42"/>
      <c r="T12661" s="42"/>
      <c r="U12661" s="42"/>
    </row>
    <row r="12662" spans="19:21" ht="12.75" customHeight="1">
      <c r="S12662" s="42"/>
      <c r="T12662" s="42"/>
      <c r="U12662" s="42"/>
    </row>
    <row r="12663" spans="19:21" ht="12.75" customHeight="1">
      <c r="S12663" s="42"/>
      <c r="T12663" s="42"/>
      <c r="U12663" s="42"/>
    </row>
    <row r="12664" spans="19:21" ht="12.75" customHeight="1">
      <c r="S12664" s="42"/>
      <c r="T12664" s="42"/>
      <c r="U12664" s="42"/>
    </row>
    <row r="12665" spans="19:21" ht="12.75" customHeight="1">
      <c r="S12665" s="42"/>
      <c r="T12665" s="42"/>
      <c r="U12665" s="42"/>
    </row>
    <row r="12666" spans="19:21" ht="12.75" customHeight="1">
      <c r="S12666" s="42"/>
      <c r="T12666" s="42"/>
      <c r="U12666" s="42"/>
    </row>
    <row r="12667" spans="19:21" ht="12.75" customHeight="1">
      <c r="S12667" s="42"/>
      <c r="T12667" s="42"/>
      <c r="U12667" s="42"/>
    </row>
    <row r="12668" spans="19:21" ht="12.75" customHeight="1">
      <c r="S12668" s="42"/>
      <c r="T12668" s="42"/>
      <c r="U12668" s="42"/>
    </row>
    <row r="12669" spans="19:21" ht="12.75" customHeight="1">
      <c r="S12669" s="42"/>
      <c r="T12669" s="42"/>
      <c r="U12669" s="42"/>
    </row>
    <row r="12670" spans="19:21" ht="12.75" customHeight="1">
      <c r="S12670" s="42"/>
      <c r="T12670" s="42"/>
      <c r="U12670" s="42"/>
    </row>
    <row r="12671" spans="19:21" ht="12.75" customHeight="1">
      <c r="S12671" s="42"/>
      <c r="T12671" s="42"/>
      <c r="U12671" s="42"/>
    </row>
    <row r="12672" spans="19:21" ht="12.75" customHeight="1">
      <c r="S12672" s="42"/>
      <c r="T12672" s="42"/>
      <c r="U12672" s="42"/>
    </row>
    <row r="12673" spans="19:21" ht="12.75" customHeight="1">
      <c r="S12673" s="42"/>
      <c r="T12673" s="42"/>
      <c r="U12673" s="42"/>
    </row>
    <row r="12674" spans="19:21" ht="12.75" customHeight="1">
      <c r="S12674" s="42"/>
      <c r="T12674" s="42"/>
      <c r="U12674" s="42"/>
    </row>
    <row r="12675" spans="19:21" ht="12.75" customHeight="1">
      <c r="S12675" s="42"/>
      <c r="T12675" s="42"/>
      <c r="U12675" s="42"/>
    </row>
    <row r="12676" spans="19:21" ht="12.75" customHeight="1">
      <c r="S12676" s="42"/>
      <c r="T12676" s="42"/>
      <c r="U12676" s="42"/>
    </row>
    <row r="12677" spans="19:21" ht="12.75" customHeight="1">
      <c r="S12677" s="42"/>
      <c r="T12677" s="42"/>
      <c r="U12677" s="42"/>
    </row>
    <row r="12678" spans="19:21" ht="12.75" customHeight="1">
      <c r="S12678" s="42"/>
      <c r="T12678" s="42"/>
      <c r="U12678" s="42"/>
    </row>
    <row r="12679" spans="19:21" ht="12.75" customHeight="1">
      <c r="S12679" s="42"/>
      <c r="T12679" s="42"/>
      <c r="U12679" s="42"/>
    </row>
    <row r="12680" spans="19:21" ht="12.75" customHeight="1">
      <c r="S12680" s="42"/>
      <c r="T12680" s="42"/>
      <c r="U12680" s="42"/>
    </row>
    <row r="12681" spans="19:21" ht="12.75" customHeight="1">
      <c r="S12681" s="42"/>
      <c r="T12681" s="42"/>
      <c r="U12681" s="42"/>
    </row>
    <row r="12682" spans="19:21" ht="12.75" customHeight="1">
      <c r="S12682" s="42"/>
      <c r="T12682" s="42"/>
      <c r="U12682" s="42"/>
    </row>
    <row r="12683" spans="19:21" ht="12.75" customHeight="1">
      <c r="S12683" s="42"/>
      <c r="T12683" s="42"/>
      <c r="U12683" s="42"/>
    </row>
    <row r="12684" spans="19:21" ht="12.75" customHeight="1">
      <c r="S12684" s="42"/>
      <c r="T12684" s="42"/>
      <c r="U12684" s="42"/>
    </row>
    <row r="12685" spans="19:21" ht="12.75" customHeight="1">
      <c r="S12685" s="42"/>
      <c r="T12685" s="42"/>
      <c r="U12685" s="42"/>
    </row>
    <row r="12686" spans="19:21" ht="12.75" customHeight="1">
      <c r="S12686" s="42"/>
      <c r="T12686" s="42"/>
      <c r="U12686" s="42"/>
    </row>
    <row r="12687" spans="19:21" ht="12.75" customHeight="1">
      <c r="S12687" s="42"/>
      <c r="T12687" s="42"/>
      <c r="U12687" s="42"/>
    </row>
    <row r="12688" spans="19:21" ht="12.75" customHeight="1">
      <c r="S12688" s="42"/>
      <c r="T12688" s="42"/>
      <c r="U12688" s="42"/>
    </row>
    <row r="12689" spans="19:21" ht="12.75" customHeight="1">
      <c r="S12689" s="42"/>
      <c r="T12689" s="42"/>
      <c r="U12689" s="42"/>
    </row>
    <row r="12690" spans="19:21" ht="12.75" customHeight="1">
      <c r="S12690" s="42"/>
      <c r="T12690" s="42"/>
      <c r="U12690" s="42"/>
    </row>
    <row r="12691" spans="19:21" ht="12.75" customHeight="1">
      <c r="S12691" s="42"/>
      <c r="T12691" s="42"/>
      <c r="U12691" s="42"/>
    </row>
    <row r="12692" spans="19:21" ht="12.75" customHeight="1">
      <c r="S12692" s="42"/>
      <c r="T12692" s="42"/>
      <c r="U12692" s="42"/>
    </row>
    <row r="12693" spans="19:21" ht="12.75" customHeight="1">
      <c r="S12693" s="42"/>
      <c r="T12693" s="42"/>
      <c r="U12693" s="42"/>
    </row>
    <row r="12694" spans="19:21" ht="12.75" customHeight="1">
      <c r="S12694" s="42"/>
      <c r="T12694" s="42"/>
      <c r="U12694" s="42"/>
    </row>
    <row r="12695" spans="19:21" ht="12.75" customHeight="1">
      <c r="S12695" s="42"/>
      <c r="T12695" s="42"/>
      <c r="U12695" s="42"/>
    </row>
    <row r="12696" spans="19:21" ht="12.75" customHeight="1">
      <c r="S12696" s="42"/>
      <c r="T12696" s="42"/>
      <c r="U12696" s="42"/>
    </row>
    <row r="12697" spans="19:21" ht="12.75" customHeight="1">
      <c r="S12697" s="42"/>
      <c r="T12697" s="42"/>
      <c r="U12697" s="42"/>
    </row>
    <row r="12698" spans="19:21" ht="12.75" customHeight="1">
      <c r="S12698" s="42"/>
      <c r="T12698" s="42"/>
      <c r="U12698" s="42"/>
    </row>
    <row r="12699" spans="19:21" ht="12.75" customHeight="1">
      <c r="S12699" s="42"/>
      <c r="T12699" s="42"/>
      <c r="U12699" s="42"/>
    </row>
    <row r="12700" spans="19:21" ht="12.75" customHeight="1">
      <c r="S12700" s="42"/>
      <c r="T12700" s="42"/>
      <c r="U12700" s="42"/>
    </row>
    <row r="12701" spans="19:21" ht="12.75" customHeight="1">
      <c r="S12701" s="42"/>
      <c r="T12701" s="42"/>
      <c r="U12701" s="42"/>
    </row>
    <row r="12702" spans="19:21" ht="12.75" customHeight="1">
      <c r="S12702" s="42"/>
      <c r="T12702" s="42"/>
      <c r="U12702" s="42"/>
    </row>
    <row r="12703" spans="19:21" ht="12.75" customHeight="1">
      <c r="S12703" s="42"/>
      <c r="T12703" s="42"/>
      <c r="U12703" s="42"/>
    </row>
    <row r="12704" spans="19:21" ht="12.75" customHeight="1">
      <c r="S12704" s="42"/>
      <c r="T12704" s="42"/>
      <c r="U12704" s="42"/>
    </row>
    <row r="12705" spans="19:21" ht="12.75" customHeight="1">
      <c r="S12705" s="42"/>
      <c r="T12705" s="42"/>
      <c r="U12705" s="42"/>
    </row>
    <row r="12706" spans="19:21" ht="12.75" customHeight="1">
      <c r="S12706" s="42"/>
      <c r="T12706" s="42"/>
      <c r="U12706" s="42"/>
    </row>
    <row r="12707" spans="19:21" ht="12.75" customHeight="1">
      <c r="S12707" s="42"/>
      <c r="T12707" s="42"/>
      <c r="U12707" s="42"/>
    </row>
    <row r="12708" spans="19:21" ht="12.75" customHeight="1">
      <c r="S12708" s="42"/>
      <c r="T12708" s="42"/>
      <c r="U12708" s="42"/>
    </row>
    <row r="12709" spans="19:21" ht="12.75" customHeight="1">
      <c r="S12709" s="42"/>
      <c r="T12709" s="42"/>
      <c r="U12709" s="42"/>
    </row>
    <row r="12710" spans="19:21" ht="12.75" customHeight="1">
      <c r="S12710" s="42"/>
      <c r="T12710" s="42"/>
      <c r="U12710" s="42"/>
    </row>
    <row r="12711" spans="19:21" ht="12.75" customHeight="1">
      <c r="S12711" s="42"/>
      <c r="T12711" s="42"/>
      <c r="U12711" s="42"/>
    </row>
    <row r="12712" spans="19:21" ht="12.75" customHeight="1">
      <c r="S12712" s="42"/>
      <c r="T12712" s="42"/>
      <c r="U12712" s="42"/>
    </row>
    <row r="12713" spans="19:21" ht="12.75" customHeight="1">
      <c r="S12713" s="42"/>
      <c r="T12713" s="42"/>
      <c r="U12713" s="42"/>
    </row>
    <row r="12714" spans="19:21" ht="12.75" customHeight="1">
      <c r="S12714" s="42"/>
      <c r="T12714" s="42"/>
      <c r="U12714" s="42"/>
    </row>
    <row r="12715" spans="19:21" ht="12.75" customHeight="1">
      <c r="S12715" s="42"/>
      <c r="T12715" s="42"/>
      <c r="U12715" s="42"/>
    </row>
    <row r="12716" spans="19:21" ht="12.75" customHeight="1">
      <c r="S12716" s="42"/>
      <c r="T12716" s="42"/>
      <c r="U12716" s="42"/>
    </row>
    <row r="12717" spans="19:21" ht="12.75" customHeight="1">
      <c r="S12717" s="42"/>
      <c r="T12717" s="42"/>
      <c r="U12717" s="42"/>
    </row>
    <row r="12718" spans="19:21" ht="12.75" customHeight="1">
      <c r="S12718" s="42"/>
      <c r="T12718" s="42"/>
      <c r="U12718" s="42"/>
    </row>
    <row r="12719" spans="19:21" ht="12.75" customHeight="1">
      <c r="S12719" s="42"/>
      <c r="T12719" s="42"/>
      <c r="U12719" s="42"/>
    </row>
    <row r="12720" spans="19:21" ht="12.75" customHeight="1">
      <c r="S12720" s="42"/>
      <c r="T12720" s="42"/>
      <c r="U12720" s="42"/>
    </row>
    <row r="12721" spans="19:21" ht="12.75" customHeight="1">
      <c r="S12721" s="42"/>
      <c r="T12721" s="42"/>
      <c r="U12721" s="42"/>
    </row>
    <row r="12722" spans="19:21" ht="12.75" customHeight="1">
      <c r="S12722" s="42"/>
      <c r="T12722" s="42"/>
      <c r="U12722" s="42"/>
    </row>
    <row r="12723" spans="19:21" ht="12.75" customHeight="1">
      <c r="S12723" s="42"/>
      <c r="T12723" s="42"/>
      <c r="U12723" s="42"/>
    </row>
    <row r="12724" spans="19:21" ht="12.75" customHeight="1">
      <c r="S12724" s="42"/>
      <c r="T12724" s="42"/>
      <c r="U12724" s="42"/>
    </row>
    <row r="12725" spans="19:21" ht="12.75" customHeight="1">
      <c r="S12725" s="42"/>
      <c r="T12725" s="42"/>
      <c r="U12725" s="42"/>
    </row>
    <row r="12726" spans="19:21" ht="12.75" customHeight="1">
      <c r="S12726" s="42"/>
      <c r="T12726" s="42"/>
      <c r="U12726" s="42"/>
    </row>
    <row r="12727" spans="19:21" ht="12.75" customHeight="1">
      <c r="S12727" s="42"/>
      <c r="T12727" s="42"/>
      <c r="U12727" s="42"/>
    </row>
    <row r="12728" spans="19:21" ht="12.75" customHeight="1">
      <c r="S12728" s="42"/>
      <c r="T12728" s="42"/>
      <c r="U12728" s="42"/>
    </row>
    <row r="12729" spans="19:21" ht="12.75" customHeight="1">
      <c r="S12729" s="42"/>
      <c r="T12729" s="42"/>
      <c r="U12729" s="42"/>
    </row>
    <row r="12730" spans="19:21" ht="12.75" customHeight="1">
      <c r="S12730" s="42"/>
      <c r="T12730" s="42"/>
      <c r="U12730" s="42"/>
    </row>
    <row r="12731" spans="19:21" ht="12.75" customHeight="1">
      <c r="S12731" s="42"/>
      <c r="T12731" s="42"/>
      <c r="U12731" s="42"/>
    </row>
    <row r="12732" spans="19:21" ht="12.75" customHeight="1">
      <c r="S12732" s="42"/>
      <c r="T12732" s="42"/>
      <c r="U12732" s="42"/>
    </row>
    <row r="12733" spans="19:21" ht="12.75" customHeight="1">
      <c r="S12733" s="42"/>
      <c r="T12733" s="42"/>
      <c r="U12733" s="42"/>
    </row>
    <row r="12734" spans="19:21" ht="12.75" customHeight="1">
      <c r="S12734" s="42"/>
      <c r="T12734" s="42"/>
      <c r="U12734" s="42"/>
    </row>
    <row r="12735" spans="19:21" ht="12.75" customHeight="1">
      <c r="S12735" s="42"/>
      <c r="T12735" s="42"/>
      <c r="U12735" s="42"/>
    </row>
    <row r="12736" spans="19:21" ht="12.75" customHeight="1">
      <c r="S12736" s="42"/>
      <c r="T12736" s="42"/>
      <c r="U12736" s="42"/>
    </row>
    <row r="12737" spans="19:21" ht="12.75" customHeight="1">
      <c r="S12737" s="42"/>
      <c r="T12737" s="42"/>
      <c r="U12737" s="42"/>
    </row>
    <row r="12738" spans="19:21" ht="12.75" customHeight="1">
      <c r="S12738" s="42"/>
      <c r="T12738" s="42"/>
      <c r="U12738" s="42"/>
    </row>
    <row r="12739" spans="19:21" ht="12.75" customHeight="1">
      <c r="S12739" s="42"/>
      <c r="T12739" s="42"/>
      <c r="U12739" s="42"/>
    </row>
    <row r="12740" spans="19:21" ht="12.75" customHeight="1">
      <c r="S12740" s="42"/>
      <c r="T12740" s="42"/>
      <c r="U12740" s="42"/>
    </row>
    <row r="12741" spans="19:21" ht="12.75" customHeight="1">
      <c r="S12741" s="42"/>
      <c r="T12741" s="42"/>
      <c r="U12741" s="42"/>
    </row>
    <row r="12742" spans="19:21" ht="12.75" customHeight="1">
      <c r="S12742" s="42"/>
      <c r="T12742" s="42"/>
      <c r="U12742" s="42"/>
    </row>
    <row r="12743" spans="19:21" ht="12.75" customHeight="1">
      <c r="S12743" s="42"/>
      <c r="T12743" s="42"/>
      <c r="U12743" s="42"/>
    </row>
    <row r="12744" spans="19:21" ht="12.75" customHeight="1">
      <c r="S12744" s="42"/>
      <c r="T12744" s="42"/>
      <c r="U12744" s="42"/>
    </row>
    <row r="12745" spans="19:21" ht="12.75" customHeight="1">
      <c r="S12745" s="42"/>
      <c r="T12745" s="42"/>
      <c r="U12745" s="42"/>
    </row>
    <row r="12746" spans="19:21" ht="12.75" customHeight="1">
      <c r="S12746" s="42"/>
      <c r="T12746" s="42"/>
      <c r="U12746" s="42"/>
    </row>
    <row r="12747" spans="19:21" ht="12.75" customHeight="1">
      <c r="S12747" s="42"/>
      <c r="T12747" s="42"/>
      <c r="U12747" s="42"/>
    </row>
    <row r="12748" spans="19:21" ht="12.75" customHeight="1">
      <c r="S12748" s="42"/>
      <c r="T12748" s="42"/>
      <c r="U12748" s="42"/>
    </row>
    <row r="12749" spans="19:21" ht="12.75" customHeight="1">
      <c r="S12749" s="42"/>
      <c r="T12749" s="42"/>
      <c r="U12749" s="42"/>
    </row>
    <row r="12750" spans="19:21" ht="12.75" customHeight="1">
      <c r="S12750" s="42"/>
      <c r="T12750" s="42"/>
      <c r="U12750" s="42"/>
    </row>
    <row r="12751" spans="19:21" ht="12.75" customHeight="1">
      <c r="S12751" s="42"/>
      <c r="T12751" s="42"/>
      <c r="U12751" s="42"/>
    </row>
    <row r="12752" spans="19:21" ht="12.75" customHeight="1">
      <c r="S12752" s="42"/>
      <c r="T12752" s="42"/>
      <c r="U12752" s="42"/>
    </row>
    <row r="12753" spans="19:21" ht="12.75" customHeight="1">
      <c r="S12753" s="42"/>
      <c r="T12753" s="42"/>
      <c r="U12753" s="42"/>
    </row>
    <row r="12754" spans="19:21" ht="12.75" customHeight="1">
      <c r="S12754" s="42"/>
      <c r="T12754" s="42"/>
      <c r="U12754" s="42"/>
    </row>
    <row r="12755" spans="19:21" ht="12.75" customHeight="1">
      <c r="S12755" s="42"/>
      <c r="T12755" s="42"/>
      <c r="U12755" s="42"/>
    </row>
    <row r="12756" spans="19:21" ht="12.75" customHeight="1">
      <c r="S12756" s="42"/>
      <c r="T12756" s="42"/>
      <c r="U12756" s="42"/>
    </row>
    <row r="12757" spans="19:21" ht="12.75" customHeight="1">
      <c r="S12757" s="42"/>
      <c r="T12757" s="42"/>
      <c r="U12757" s="42"/>
    </row>
    <row r="12758" spans="19:21" ht="12.75" customHeight="1">
      <c r="S12758" s="42"/>
      <c r="T12758" s="42"/>
      <c r="U12758" s="42"/>
    </row>
    <row r="12759" spans="19:21" ht="12.75" customHeight="1">
      <c r="S12759" s="42"/>
      <c r="T12759" s="42"/>
      <c r="U12759" s="42"/>
    </row>
    <row r="12760" spans="19:21" ht="12.75" customHeight="1">
      <c r="S12760" s="42"/>
      <c r="T12760" s="42"/>
      <c r="U12760" s="42"/>
    </row>
    <row r="12761" spans="19:21" ht="12.75" customHeight="1">
      <c r="S12761" s="42"/>
      <c r="T12761" s="42"/>
      <c r="U12761" s="42"/>
    </row>
    <row r="12762" spans="19:21" ht="12.75" customHeight="1">
      <c r="S12762" s="42"/>
      <c r="T12762" s="42"/>
      <c r="U12762" s="42"/>
    </row>
    <row r="12763" spans="19:21" ht="12.75" customHeight="1">
      <c r="S12763" s="42"/>
      <c r="T12763" s="42"/>
      <c r="U12763" s="42"/>
    </row>
    <row r="12764" spans="19:21" ht="12.75" customHeight="1">
      <c r="S12764" s="42"/>
      <c r="T12764" s="42"/>
      <c r="U12764" s="42"/>
    </row>
    <row r="12765" spans="19:21" ht="12.75" customHeight="1">
      <c r="S12765" s="42"/>
      <c r="T12765" s="42"/>
      <c r="U12765" s="42"/>
    </row>
    <row r="12766" spans="19:21" ht="12.75" customHeight="1">
      <c r="S12766" s="42"/>
      <c r="T12766" s="42"/>
      <c r="U12766" s="42"/>
    </row>
    <row r="12767" spans="19:21" ht="12.75" customHeight="1">
      <c r="S12767" s="42"/>
      <c r="T12767" s="42"/>
      <c r="U12767" s="42"/>
    </row>
    <row r="12768" spans="19:21" ht="12.75" customHeight="1">
      <c r="S12768" s="42"/>
      <c r="T12768" s="42"/>
      <c r="U12768" s="42"/>
    </row>
    <row r="12769" spans="19:21" ht="12.75" customHeight="1">
      <c r="S12769" s="42"/>
      <c r="T12769" s="42"/>
      <c r="U12769" s="42"/>
    </row>
    <row r="12770" spans="19:21" ht="12.75" customHeight="1">
      <c r="S12770" s="42"/>
      <c r="T12770" s="42"/>
      <c r="U12770" s="42"/>
    </row>
    <row r="12771" spans="19:21" ht="12.75" customHeight="1">
      <c r="S12771" s="42"/>
      <c r="T12771" s="42"/>
      <c r="U12771" s="42"/>
    </row>
    <row r="12772" spans="19:21" ht="12.75" customHeight="1">
      <c r="S12772" s="42"/>
      <c r="T12772" s="42"/>
      <c r="U12772" s="42"/>
    </row>
    <row r="12773" spans="19:21" ht="12.75" customHeight="1">
      <c r="S12773" s="42"/>
      <c r="T12773" s="42"/>
      <c r="U12773" s="42"/>
    </row>
    <row r="12774" spans="19:21" ht="12.75" customHeight="1">
      <c r="S12774" s="42"/>
      <c r="T12774" s="42"/>
      <c r="U12774" s="42"/>
    </row>
    <row r="12775" spans="19:21" ht="12.75" customHeight="1">
      <c r="S12775" s="42"/>
      <c r="T12775" s="42"/>
      <c r="U12775" s="42"/>
    </row>
    <row r="12776" spans="19:21" ht="12.75" customHeight="1">
      <c r="S12776" s="42"/>
      <c r="T12776" s="42"/>
      <c r="U12776" s="42"/>
    </row>
    <row r="12777" spans="19:21" ht="12.75" customHeight="1">
      <c r="S12777" s="42"/>
      <c r="T12777" s="42"/>
      <c r="U12777" s="42"/>
    </row>
    <row r="12778" spans="19:21" ht="12.75" customHeight="1">
      <c r="S12778" s="42"/>
      <c r="T12778" s="42"/>
      <c r="U12778" s="42"/>
    </row>
    <row r="12779" spans="19:21" ht="12.75" customHeight="1">
      <c r="S12779" s="42"/>
      <c r="T12779" s="42"/>
      <c r="U12779" s="42"/>
    </row>
    <row r="12780" spans="19:21" ht="12.75" customHeight="1">
      <c r="S12780" s="42"/>
      <c r="T12780" s="42"/>
      <c r="U12780" s="42"/>
    </row>
    <row r="12781" spans="19:21" ht="12.75" customHeight="1">
      <c r="S12781" s="42"/>
      <c r="T12781" s="42"/>
      <c r="U12781" s="42"/>
    </row>
    <row r="12782" spans="19:21" ht="12.75" customHeight="1">
      <c r="S12782" s="42"/>
      <c r="T12782" s="42"/>
      <c r="U12782" s="42"/>
    </row>
    <row r="12783" spans="19:21" ht="12.75" customHeight="1">
      <c r="S12783" s="42"/>
      <c r="T12783" s="42"/>
      <c r="U12783" s="42"/>
    </row>
    <row r="12784" spans="19:21" ht="12.75" customHeight="1">
      <c r="S12784" s="42"/>
      <c r="T12784" s="42"/>
      <c r="U12784" s="42"/>
    </row>
    <row r="12785" spans="19:21" ht="12.75" customHeight="1">
      <c r="S12785" s="42"/>
      <c r="T12785" s="42"/>
      <c r="U12785" s="42"/>
    </row>
    <row r="12786" spans="19:21" ht="12.75" customHeight="1">
      <c r="S12786" s="42"/>
      <c r="T12786" s="42"/>
      <c r="U12786" s="42"/>
    </row>
    <row r="12787" spans="19:21" ht="12.75" customHeight="1">
      <c r="S12787" s="42"/>
      <c r="T12787" s="42"/>
      <c r="U12787" s="42"/>
    </row>
    <row r="12788" spans="19:21" ht="12.75" customHeight="1">
      <c r="S12788" s="42"/>
      <c r="T12788" s="42"/>
      <c r="U12788" s="42"/>
    </row>
    <row r="12789" spans="19:21" ht="12.75" customHeight="1">
      <c r="S12789" s="42"/>
      <c r="T12789" s="42"/>
      <c r="U12789" s="42"/>
    </row>
    <row r="12790" spans="19:21" ht="12.75" customHeight="1">
      <c r="S12790" s="42"/>
      <c r="T12790" s="42"/>
      <c r="U12790" s="42"/>
    </row>
    <row r="12791" spans="19:21" ht="12.75" customHeight="1">
      <c r="S12791" s="42"/>
      <c r="T12791" s="42"/>
      <c r="U12791" s="42"/>
    </row>
    <row r="12792" spans="19:21" ht="12.75" customHeight="1">
      <c r="S12792" s="42"/>
      <c r="T12792" s="42"/>
      <c r="U12792" s="42"/>
    </row>
    <row r="12793" spans="19:21" ht="12.75" customHeight="1">
      <c r="S12793" s="42"/>
      <c r="T12793" s="42"/>
      <c r="U12793" s="42"/>
    </row>
    <row r="12794" spans="19:21" ht="12.75" customHeight="1">
      <c r="S12794" s="42"/>
      <c r="T12794" s="42"/>
      <c r="U12794" s="42"/>
    </row>
    <row r="12795" spans="19:21" ht="12.75" customHeight="1">
      <c r="S12795" s="42"/>
      <c r="T12795" s="42"/>
      <c r="U12795" s="42"/>
    </row>
    <row r="12796" spans="19:21" ht="12.75" customHeight="1">
      <c r="S12796" s="42"/>
      <c r="T12796" s="42"/>
      <c r="U12796" s="42"/>
    </row>
    <row r="12797" spans="19:21" ht="12.75" customHeight="1">
      <c r="S12797" s="42"/>
      <c r="T12797" s="42"/>
      <c r="U12797" s="42"/>
    </row>
    <row r="12798" spans="19:21" ht="12.75" customHeight="1">
      <c r="S12798" s="42"/>
      <c r="T12798" s="42"/>
      <c r="U12798" s="42"/>
    </row>
    <row r="12799" spans="19:21" ht="12.75" customHeight="1">
      <c r="S12799" s="42"/>
      <c r="T12799" s="42"/>
      <c r="U12799" s="42"/>
    </row>
    <row r="12800" spans="19:21" ht="12.75" customHeight="1">
      <c r="S12800" s="42"/>
      <c r="T12800" s="42"/>
      <c r="U12800" s="42"/>
    </row>
    <row r="12801" spans="19:21" ht="12.75" customHeight="1">
      <c r="S12801" s="42"/>
      <c r="T12801" s="42"/>
      <c r="U12801" s="42"/>
    </row>
    <row r="12802" spans="19:21" ht="12.75" customHeight="1">
      <c r="S12802" s="42"/>
      <c r="T12802" s="42"/>
      <c r="U12802" s="42"/>
    </row>
    <row r="12803" spans="19:21" ht="12.75" customHeight="1">
      <c r="S12803" s="42"/>
      <c r="T12803" s="42"/>
      <c r="U12803" s="42"/>
    </row>
    <row r="12804" spans="19:21" ht="12.75" customHeight="1">
      <c r="S12804" s="42"/>
      <c r="T12804" s="42"/>
      <c r="U12804" s="42"/>
    </row>
    <row r="12805" spans="19:21" ht="12.75" customHeight="1">
      <c r="S12805" s="42"/>
      <c r="T12805" s="42"/>
      <c r="U12805" s="42"/>
    </row>
    <row r="12806" spans="19:21" ht="12.75" customHeight="1">
      <c r="S12806" s="42"/>
      <c r="T12806" s="42"/>
      <c r="U12806" s="42"/>
    </row>
    <row r="12807" spans="19:21" ht="12.75" customHeight="1">
      <c r="S12807" s="42"/>
      <c r="T12807" s="42"/>
      <c r="U12807" s="42"/>
    </row>
    <row r="12808" spans="19:21" ht="12.75" customHeight="1">
      <c r="S12808" s="42"/>
      <c r="T12808" s="42"/>
      <c r="U12808" s="42"/>
    </row>
    <row r="12809" spans="19:21" ht="12.75" customHeight="1">
      <c r="S12809" s="42"/>
      <c r="T12809" s="42"/>
      <c r="U12809" s="42"/>
    </row>
    <row r="12810" spans="19:21" ht="12.75" customHeight="1">
      <c r="S12810" s="42"/>
      <c r="T12810" s="42"/>
      <c r="U12810" s="42"/>
    </row>
    <row r="12811" spans="19:21" ht="12.75" customHeight="1">
      <c r="S12811" s="42"/>
      <c r="T12811" s="42"/>
      <c r="U12811" s="42"/>
    </row>
    <row r="12812" spans="19:21" ht="12.75" customHeight="1">
      <c r="S12812" s="42"/>
      <c r="T12812" s="42"/>
      <c r="U12812" s="42"/>
    </row>
    <row r="12813" spans="19:21" ht="12.75" customHeight="1">
      <c r="S12813" s="42"/>
      <c r="T12813" s="42"/>
      <c r="U12813" s="42"/>
    </row>
    <row r="12814" spans="19:21" ht="12.75" customHeight="1">
      <c r="S12814" s="42"/>
      <c r="T12814" s="42"/>
      <c r="U12814" s="42"/>
    </row>
    <row r="12815" spans="19:21" ht="12.75" customHeight="1">
      <c r="S12815" s="42"/>
      <c r="T12815" s="42"/>
      <c r="U12815" s="42"/>
    </row>
    <row r="12816" spans="19:21" ht="12.75" customHeight="1">
      <c r="S12816" s="42"/>
      <c r="T12816" s="42"/>
      <c r="U12816" s="42"/>
    </row>
    <row r="12817" spans="19:21" ht="12.75" customHeight="1">
      <c r="S12817" s="42"/>
      <c r="T12817" s="42"/>
      <c r="U12817" s="42"/>
    </row>
    <row r="12818" spans="19:21" ht="12.75" customHeight="1">
      <c r="S12818" s="42"/>
      <c r="T12818" s="42"/>
      <c r="U12818" s="42"/>
    </row>
    <row r="12819" spans="19:21" ht="12.75" customHeight="1">
      <c r="S12819" s="42"/>
      <c r="T12819" s="42"/>
      <c r="U12819" s="42"/>
    </row>
    <row r="12820" spans="19:21" ht="12.75" customHeight="1">
      <c r="S12820" s="42"/>
      <c r="T12820" s="42"/>
      <c r="U12820" s="42"/>
    </row>
    <row r="12821" spans="19:21" ht="12.75" customHeight="1">
      <c r="S12821" s="42"/>
      <c r="T12821" s="42"/>
      <c r="U12821" s="42"/>
    </row>
    <row r="12822" spans="19:21" ht="12.75" customHeight="1">
      <c r="S12822" s="42"/>
      <c r="T12822" s="42"/>
      <c r="U12822" s="42"/>
    </row>
    <row r="12823" spans="19:21" ht="12.75" customHeight="1">
      <c r="S12823" s="42"/>
      <c r="T12823" s="42"/>
      <c r="U12823" s="42"/>
    </row>
    <row r="12824" spans="19:21" ht="12.75" customHeight="1">
      <c r="S12824" s="42"/>
      <c r="T12824" s="42"/>
      <c r="U12824" s="42"/>
    </row>
    <row r="12825" spans="19:21" ht="12.75" customHeight="1">
      <c r="S12825" s="42"/>
      <c r="T12825" s="42"/>
      <c r="U12825" s="42"/>
    </row>
    <row r="12826" spans="19:21" ht="12.75" customHeight="1">
      <c r="S12826" s="42"/>
      <c r="T12826" s="42"/>
      <c r="U12826" s="42"/>
    </row>
    <row r="12827" spans="19:21" ht="12.75" customHeight="1">
      <c r="S12827" s="42"/>
      <c r="T12827" s="42"/>
      <c r="U12827" s="42"/>
    </row>
    <row r="12828" spans="19:21" ht="12.75" customHeight="1">
      <c r="S12828" s="42"/>
      <c r="T12828" s="42"/>
      <c r="U12828" s="42"/>
    </row>
    <row r="12829" spans="19:21" ht="12.75" customHeight="1">
      <c r="S12829" s="42"/>
      <c r="T12829" s="42"/>
      <c r="U12829" s="42"/>
    </row>
    <row r="12830" spans="19:21" ht="12.75" customHeight="1">
      <c r="S12830" s="42"/>
      <c r="T12830" s="42"/>
      <c r="U12830" s="42"/>
    </row>
    <row r="12831" spans="19:21" ht="12.75" customHeight="1">
      <c r="S12831" s="42"/>
      <c r="T12831" s="42"/>
      <c r="U12831" s="42"/>
    </row>
    <row r="12832" spans="19:21" ht="12.75" customHeight="1">
      <c r="S12832" s="42"/>
      <c r="T12832" s="42"/>
      <c r="U12832" s="42"/>
    </row>
    <row r="12833" spans="19:21" ht="12.75" customHeight="1">
      <c r="S12833" s="42"/>
      <c r="T12833" s="42"/>
      <c r="U12833" s="42"/>
    </row>
    <row r="12834" spans="19:21" ht="12.75" customHeight="1">
      <c r="S12834" s="42"/>
      <c r="T12834" s="42"/>
      <c r="U12834" s="42"/>
    </row>
    <row r="12835" spans="19:21" ht="12.75" customHeight="1">
      <c r="S12835" s="42"/>
      <c r="T12835" s="42"/>
      <c r="U12835" s="42"/>
    </row>
    <row r="12836" spans="19:21" ht="12.75" customHeight="1">
      <c r="S12836" s="42"/>
      <c r="T12836" s="42"/>
      <c r="U12836" s="42"/>
    </row>
    <row r="12837" spans="19:21" ht="12.75" customHeight="1">
      <c r="S12837" s="42"/>
      <c r="T12837" s="42"/>
      <c r="U12837" s="42"/>
    </row>
    <row r="12838" spans="19:21" ht="12.75" customHeight="1">
      <c r="S12838" s="42"/>
      <c r="T12838" s="42"/>
      <c r="U12838" s="42"/>
    </row>
    <row r="12839" spans="19:21" ht="12.75" customHeight="1">
      <c r="S12839" s="42"/>
      <c r="T12839" s="42"/>
      <c r="U12839" s="42"/>
    </row>
    <row r="12840" spans="19:21" ht="12.75" customHeight="1">
      <c r="S12840" s="42"/>
      <c r="T12840" s="42"/>
      <c r="U12840" s="42"/>
    </row>
    <row r="12841" spans="19:21" ht="12.75" customHeight="1">
      <c r="S12841" s="42"/>
      <c r="T12841" s="42"/>
      <c r="U12841" s="42"/>
    </row>
    <row r="12842" spans="19:21" ht="12.75" customHeight="1">
      <c r="S12842" s="42"/>
      <c r="T12842" s="42"/>
      <c r="U12842" s="42"/>
    </row>
    <row r="12843" spans="19:21" ht="12.75" customHeight="1">
      <c r="S12843" s="42"/>
      <c r="T12843" s="42"/>
      <c r="U12843" s="42"/>
    </row>
    <row r="12844" spans="19:21" ht="12.75" customHeight="1">
      <c r="S12844" s="42"/>
      <c r="T12844" s="42"/>
      <c r="U12844" s="42"/>
    </row>
    <row r="12845" spans="19:21" ht="12.75" customHeight="1">
      <c r="S12845" s="42"/>
      <c r="T12845" s="42"/>
      <c r="U12845" s="42"/>
    </row>
    <row r="12846" spans="19:21" ht="12.75" customHeight="1">
      <c r="S12846" s="42"/>
      <c r="T12846" s="42"/>
      <c r="U12846" s="42"/>
    </row>
    <row r="12847" spans="19:21" ht="12.75" customHeight="1">
      <c r="S12847" s="42"/>
      <c r="T12847" s="42"/>
      <c r="U12847" s="42"/>
    </row>
    <row r="12848" spans="19:21" ht="12.75" customHeight="1">
      <c r="S12848" s="42"/>
      <c r="T12848" s="42"/>
      <c r="U12848" s="42"/>
    </row>
    <row r="12849" spans="19:21" ht="12.75" customHeight="1">
      <c r="S12849" s="42"/>
      <c r="T12849" s="42"/>
      <c r="U12849" s="42"/>
    </row>
    <row r="12850" spans="19:21" ht="12.75" customHeight="1">
      <c r="S12850" s="42"/>
      <c r="T12850" s="42"/>
      <c r="U12850" s="42"/>
    </row>
    <row r="12851" spans="19:21" ht="12.75" customHeight="1">
      <c r="S12851" s="42"/>
      <c r="T12851" s="42"/>
      <c r="U12851" s="42"/>
    </row>
    <row r="12852" spans="19:21" ht="12.75" customHeight="1">
      <c r="S12852" s="42"/>
      <c r="T12852" s="42"/>
      <c r="U12852" s="42"/>
    </row>
    <row r="12853" spans="19:21" ht="12.75" customHeight="1">
      <c r="S12853" s="42"/>
      <c r="T12853" s="42"/>
      <c r="U12853" s="42"/>
    </row>
    <row r="12854" spans="19:21" ht="12.75" customHeight="1">
      <c r="S12854" s="42"/>
      <c r="T12854" s="42"/>
      <c r="U12854" s="42"/>
    </row>
    <row r="12855" spans="19:21" ht="12.75" customHeight="1">
      <c r="S12855" s="42"/>
      <c r="T12855" s="42"/>
      <c r="U12855" s="42"/>
    </row>
    <row r="12856" spans="19:21" ht="12.75" customHeight="1">
      <c r="S12856" s="42"/>
      <c r="T12856" s="42"/>
      <c r="U12856" s="42"/>
    </row>
    <row r="12857" spans="19:21" ht="12.75" customHeight="1">
      <c r="S12857" s="42"/>
      <c r="T12857" s="42"/>
      <c r="U12857" s="42"/>
    </row>
    <row r="12858" spans="19:21" ht="12.75" customHeight="1">
      <c r="S12858" s="42"/>
      <c r="T12858" s="42"/>
      <c r="U12858" s="42"/>
    </row>
    <row r="12859" spans="19:21" ht="12.75" customHeight="1">
      <c r="S12859" s="42"/>
      <c r="T12859" s="42"/>
      <c r="U12859" s="42"/>
    </row>
    <row r="12860" spans="19:21" ht="12.75" customHeight="1">
      <c r="S12860" s="42"/>
      <c r="T12860" s="42"/>
      <c r="U12860" s="42"/>
    </row>
    <row r="12861" spans="19:21" ht="12.75" customHeight="1">
      <c r="S12861" s="42"/>
      <c r="T12861" s="42"/>
      <c r="U12861" s="42"/>
    </row>
    <row r="12862" spans="19:21" ht="12.75" customHeight="1">
      <c r="S12862" s="42"/>
      <c r="T12862" s="42"/>
      <c r="U12862" s="42"/>
    </row>
    <row r="12863" spans="19:21" ht="12.75" customHeight="1">
      <c r="S12863" s="42"/>
      <c r="T12863" s="42"/>
      <c r="U12863" s="42"/>
    </row>
    <row r="12864" spans="19:21" ht="12.75" customHeight="1">
      <c r="S12864" s="42"/>
      <c r="T12864" s="42"/>
      <c r="U12864" s="42"/>
    </row>
    <row r="12865" spans="19:21" ht="12.75" customHeight="1">
      <c r="S12865" s="42"/>
      <c r="T12865" s="42"/>
      <c r="U12865" s="42"/>
    </row>
    <row r="12866" spans="19:21" ht="12.75" customHeight="1">
      <c r="S12866" s="42"/>
      <c r="T12866" s="42"/>
      <c r="U12866" s="42"/>
    </row>
    <row r="12867" spans="19:21" ht="12.75" customHeight="1">
      <c r="S12867" s="42"/>
      <c r="T12867" s="42"/>
      <c r="U12867" s="42"/>
    </row>
    <row r="12868" spans="19:21" ht="12.75" customHeight="1">
      <c r="S12868" s="42"/>
      <c r="T12868" s="42"/>
      <c r="U12868" s="42"/>
    </row>
    <row r="12869" spans="19:21" ht="12.75" customHeight="1">
      <c r="S12869" s="42"/>
      <c r="T12869" s="42"/>
      <c r="U12869" s="42"/>
    </row>
    <row r="12870" spans="19:21" ht="12.75" customHeight="1">
      <c r="S12870" s="42"/>
      <c r="T12870" s="42"/>
      <c r="U12870" s="42"/>
    </row>
    <row r="12871" spans="19:21" ht="12.75" customHeight="1">
      <c r="S12871" s="42"/>
      <c r="T12871" s="42"/>
      <c r="U12871" s="42"/>
    </row>
    <row r="12872" spans="19:21" ht="12.75" customHeight="1">
      <c r="S12872" s="42"/>
      <c r="T12872" s="42"/>
      <c r="U12872" s="42"/>
    </row>
    <row r="12873" spans="19:21" ht="12.75" customHeight="1">
      <c r="S12873" s="42"/>
      <c r="T12873" s="42"/>
      <c r="U12873" s="42"/>
    </row>
    <row r="12874" spans="19:21" ht="12.75" customHeight="1">
      <c r="S12874" s="42"/>
      <c r="T12874" s="42"/>
      <c r="U12874" s="42"/>
    </row>
    <row r="12875" spans="19:21" ht="12.75" customHeight="1">
      <c r="S12875" s="42"/>
      <c r="T12875" s="42"/>
      <c r="U12875" s="42"/>
    </row>
    <row r="12876" spans="19:21" ht="12.75" customHeight="1">
      <c r="S12876" s="42"/>
      <c r="T12876" s="42"/>
      <c r="U12876" s="42"/>
    </row>
    <row r="12877" spans="19:21" ht="12.75" customHeight="1">
      <c r="S12877" s="42"/>
      <c r="T12877" s="42"/>
      <c r="U12877" s="42"/>
    </row>
    <row r="12878" spans="19:21" ht="12.75" customHeight="1">
      <c r="S12878" s="42"/>
      <c r="T12878" s="42"/>
      <c r="U12878" s="42"/>
    </row>
    <row r="12879" spans="19:21" ht="12.75" customHeight="1">
      <c r="S12879" s="42"/>
      <c r="T12879" s="42"/>
      <c r="U12879" s="42"/>
    </row>
    <row r="12880" spans="19:21" ht="12.75" customHeight="1">
      <c r="S12880" s="42"/>
      <c r="T12880" s="42"/>
      <c r="U12880" s="42"/>
    </row>
    <row r="12881" spans="19:21" ht="12.75" customHeight="1">
      <c r="S12881" s="42"/>
      <c r="T12881" s="42"/>
      <c r="U12881" s="42"/>
    </row>
    <row r="12882" spans="19:21" ht="12.75" customHeight="1">
      <c r="S12882" s="42"/>
      <c r="T12882" s="42"/>
      <c r="U12882" s="42"/>
    </row>
    <row r="12883" spans="19:21" ht="12.75" customHeight="1">
      <c r="S12883" s="42"/>
      <c r="T12883" s="42"/>
      <c r="U12883" s="42"/>
    </row>
    <row r="12884" spans="19:21" ht="12.75" customHeight="1">
      <c r="S12884" s="42"/>
      <c r="T12884" s="42"/>
      <c r="U12884" s="42"/>
    </row>
    <row r="12885" spans="19:21" ht="12.75" customHeight="1">
      <c r="S12885" s="42"/>
      <c r="T12885" s="42"/>
      <c r="U12885" s="42"/>
    </row>
    <row r="12886" spans="19:21" ht="12.75" customHeight="1">
      <c r="S12886" s="42"/>
      <c r="T12886" s="42"/>
      <c r="U12886" s="42"/>
    </row>
    <row r="12887" spans="19:21" ht="12.75" customHeight="1">
      <c r="S12887" s="42"/>
      <c r="T12887" s="42"/>
      <c r="U12887" s="42"/>
    </row>
    <row r="12888" spans="19:21" ht="12.75" customHeight="1">
      <c r="S12888" s="42"/>
      <c r="T12888" s="42"/>
      <c r="U12888" s="42"/>
    </row>
    <row r="12889" spans="19:21" ht="12.75" customHeight="1">
      <c r="S12889" s="42"/>
      <c r="T12889" s="42"/>
      <c r="U12889" s="42"/>
    </row>
    <row r="12890" spans="19:21" ht="12.75" customHeight="1">
      <c r="S12890" s="42"/>
      <c r="T12890" s="42"/>
      <c r="U12890" s="42"/>
    </row>
    <row r="12891" spans="19:21" ht="12.75" customHeight="1">
      <c r="S12891" s="42"/>
      <c r="T12891" s="42"/>
      <c r="U12891" s="42"/>
    </row>
    <row r="12892" spans="19:21" ht="12.75" customHeight="1">
      <c r="S12892" s="42"/>
      <c r="T12892" s="42"/>
      <c r="U12892" s="42"/>
    </row>
    <row r="12893" spans="19:21" ht="12.75" customHeight="1">
      <c r="S12893" s="42"/>
      <c r="T12893" s="42"/>
      <c r="U12893" s="42"/>
    </row>
    <row r="12894" spans="19:21" ht="12.75" customHeight="1">
      <c r="S12894" s="42"/>
      <c r="T12894" s="42"/>
      <c r="U12894" s="42"/>
    </row>
    <row r="12895" spans="19:21" ht="12.75" customHeight="1">
      <c r="S12895" s="42"/>
      <c r="T12895" s="42"/>
      <c r="U12895" s="42"/>
    </row>
    <row r="12896" spans="19:21" ht="12.75" customHeight="1">
      <c r="S12896" s="42"/>
      <c r="T12896" s="42"/>
      <c r="U12896" s="42"/>
    </row>
    <row r="12897" spans="19:21" ht="12.75" customHeight="1">
      <c r="S12897" s="42"/>
      <c r="T12897" s="42"/>
      <c r="U12897" s="42"/>
    </row>
    <row r="12898" spans="19:21" ht="12.75" customHeight="1">
      <c r="S12898" s="42"/>
      <c r="T12898" s="42"/>
      <c r="U12898" s="42"/>
    </row>
    <row r="12899" spans="19:21" ht="12.75" customHeight="1">
      <c r="S12899" s="42"/>
      <c r="T12899" s="42"/>
      <c r="U12899" s="42"/>
    </row>
    <row r="12900" spans="19:21" ht="12.75" customHeight="1">
      <c r="S12900" s="42"/>
      <c r="T12900" s="42"/>
      <c r="U12900" s="42"/>
    </row>
    <row r="12901" spans="19:21" ht="12.75" customHeight="1">
      <c r="S12901" s="42"/>
      <c r="T12901" s="42"/>
      <c r="U12901" s="42"/>
    </row>
    <row r="12902" spans="19:21" ht="12.75" customHeight="1">
      <c r="S12902" s="42"/>
      <c r="T12902" s="42"/>
      <c r="U12902" s="42"/>
    </row>
    <row r="12903" spans="19:21" ht="12.75" customHeight="1">
      <c r="S12903" s="42"/>
      <c r="T12903" s="42"/>
      <c r="U12903" s="42"/>
    </row>
    <row r="12904" spans="19:21" ht="12.75" customHeight="1">
      <c r="S12904" s="42"/>
      <c r="T12904" s="42"/>
      <c r="U12904" s="42"/>
    </row>
    <row r="12905" spans="19:21" ht="12.75" customHeight="1">
      <c r="S12905" s="42"/>
      <c r="T12905" s="42"/>
      <c r="U12905" s="42"/>
    </row>
    <row r="12906" spans="19:21" ht="12.75" customHeight="1">
      <c r="S12906" s="42"/>
      <c r="T12906" s="42"/>
      <c r="U12906" s="42"/>
    </row>
    <row r="12907" spans="19:21" ht="12.75" customHeight="1">
      <c r="S12907" s="42"/>
      <c r="T12907" s="42"/>
      <c r="U12907" s="42"/>
    </row>
    <row r="12908" spans="19:21" ht="12.75" customHeight="1">
      <c r="S12908" s="42"/>
      <c r="T12908" s="42"/>
      <c r="U12908" s="42"/>
    </row>
    <row r="12909" spans="19:21" ht="12.75" customHeight="1">
      <c r="S12909" s="42"/>
      <c r="T12909" s="42"/>
      <c r="U12909" s="42"/>
    </row>
    <row r="12910" spans="19:21" ht="12.75" customHeight="1">
      <c r="S12910" s="42"/>
      <c r="T12910" s="42"/>
      <c r="U12910" s="42"/>
    </row>
    <row r="12911" spans="19:21" ht="12.75" customHeight="1">
      <c r="S12911" s="42"/>
      <c r="T12911" s="42"/>
      <c r="U12911" s="42"/>
    </row>
    <row r="12912" spans="19:21" ht="12.75" customHeight="1">
      <c r="S12912" s="42"/>
      <c r="T12912" s="42"/>
      <c r="U12912" s="42"/>
    </row>
    <row r="12913" spans="19:21" ht="12.75" customHeight="1">
      <c r="S12913" s="42"/>
      <c r="T12913" s="42"/>
      <c r="U12913" s="42"/>
    </row>
    <row r="12914" spans="19:21" ht="12.75" customHeight="1">
      <c r="S12914" s="42"/>
      <c r="T12914" s="42"/>
      <c r="U12914" s="42"/>
    </row>
    <row r="12915" spans="19:21" ht="12.75" customHeight="1">
      <c r="S12915" s="42"/>
      <c r="T12915" s="42"/>
      <c r="U12915" s="42"/>
    </row>
    <row r="12916" spans="19:21" ht="12.75" customHeight="1">
      <c r="S12916" s="42"/>
      <c r="T12916" s="42"/>
      <c r="U12916" s="42"/>
    </row>
    <row r="12917" spans="19:21" ht="12.75" customHeight="1">
      <c r="S12917" s="42"/>
      <c r="T12917" s="42"/>
      <c r="U12917" s="42"/>
    </row>
    <row r="12918" spans="19:21" ht="12.75" customHeight="1">
      <c r="S12918" s="42"/>
      <c r="T12918" s="42"/>
      <c r="U12918" s="42"/>
    </row>
    <row r="12919" spans="19:21" ht="12.75" customHeight="1">
      <c r="S12919" s="42"/>
      <c r="T12919" s="42"/>
      <c r="U12919" s="42"/>
    </row>
    <row r="12920" spans="19:21" ht="12.75" customHeight="1">
      <c r="S12920" s="42"/>
      <c r="T12920" s="42"/>
      <c r="U12920" s="42"/>
    </row>
    <row r="12921" spans="19:21" ht="12.75" customHeight="1">
      <c r="S12921" s="42"/>
      <c r="T12921" s="42"/>
      <c r="U12921" s="42"/>
    </row>
    <row r="12922" spans="19:21" ht="12.75" customHeight="1">
      <c r="S12922" s="42"/>
      <c r="T12922" s="42"/>
      <c r="U12922" s="42"/>
    </row>
    <row r="12923" spans="19:21" ht="12.75" customHeight="1">
      <c r="S12923" s="42"/>
      <c r="T12923" s="42"/>
      <c r="U12923" s="42"/>
    </row>
    <row r="12924" spans="19:21" ht="12.75" customHeight="1">
      <c r="S12924" s="42"/>
      <c r="T12924" s="42"/>
      <c r="U12924" s="42"/>
    </row>
    <row r="12925" spans="19:21" ht="12.75" customHeight="1">
      <c r="S12925" s="42"/>
      <c r="T12925" s="42"/>
      <c r="U12925" s="42"/>
    </row>
    <row r="12926" spans="19:21" ht="12.75" customHeight="1">
      <c r="S12926" s="42"/>
      <c r="T12926" s="42"/>
      <c r="U12926" s="42"/>
    </row>
    <row r="12927" spans="19:21" ht="12.75" customHeight="1">
      <c r="S12927" s="42"/>
      <c r="T12927" s="42"/>
      <c r="U12927" s="42"/>
    </row>
    <row r="12928" spans="19:21" ht="12.75" customHeight="1">
      <c r="S12928" s="42"/>
      <c r="T12928" s="42"/>
      <c r="U12928" s="42"/>
    </row>
    <row r="12929" spans="19:21" ht="12.75" customHeight="1">
      <c r="S12929" s="42"/>
      <c r="T12929" s="42"/>
      <c r="U12929" s="42"/>
    </row>
    <row r="12930" spans="19:21" ht="12.75" customHeight="1">
      <c r="S12930" s="42"/>
      <c r="T12930" s="42"/>
      <c r="U12930" s="42"/>
    </row>
    <row r="12931" spans="19:21" ht="12.75" customHeight="1">
      <c r="S12931" s="42"/>
      <c r="T12931" s="42"/>
      <c r="U12931" s="42"/>
    </row>
    <row r="12932" spans="19:21" ht="12.75" customHeight="1">
      <c r="S12932" s="42"/>
      <c r="T12932" s="42"/>
      <c r="U12932" s="42"/>
    </row>
    <row r="12933" spans="19:21" ht="12.75" customHeight="1">
      <c r="S12933" s="42"/>
      <c r="T12933" s="42"/>
      <c r="U12933" s="42"/>
    </row>
    <row r="12934" spans="19:21" ht="12.75" customHeight="1">
      <c r="S12934" s="42"/>
      <c r="T12934" s="42"/>
      <c r="U12934" s="42"/>
    </row>
    <row r="12935" spans="19:21" ht="12.75" customHeight="1">
      <c r="S12935" s="42"/>
      <c r="T12935" s="42"/>
      <c r="U12935" s="42"/>
    </row>
    <row r="12936" spans="19:21" ht="12.75" customHeight="1">
      <c r="S12936" s="42"/>
      <c r="T12936" s="42"/>
      <c r="U12936" s="42"/>
    </row>
    <row r="12937" spans="19:21" ht="12.75" customHeight="1">
      <c r="S12937" s="42"/>
      <c r="T12937" s="42"/>
      <c r="U12937" s="42"/>
    </row>
    <row r="12938" spans="19:21" ht="12.75" customHeight="1">
      <c r="S12938" s="42"/>
      <c r="T12938" s="42"/>
      <c r="U12938" s="42"/>
    </row>
    <row r="12939" spans="19:21" ht="12.75" customHeight="1">
      <c r="S12939" s="42"/>
      <c r="T12939" s="42"/>
      <c r="U12939" s="42"/>
    </row>
    <row r="12940" spans="19:21" ht="12.75" customHeight="1">
      <c r="S12940" s="42"/>
      <c r="T12940" s="42"/>
      <c r="U12940" s="42"/>
    </row>
    <row r="12941" spans="19:21" ht="12.75" customHeight="1">
      <c r="S12941" s="42"/>
      <c r="T12941" s="42"/>
      <c r="U12941" s="42"/>
    </row>
    <row r="12942" spans="19:21" ht="12.75" customHeight="1">
      <c r="S12942" s="42"/>
      <c r="T12942" s="42"/>
      <c r="U12942" s="42"/>
    </row>
    <row r="12943" spans="19:21" ht="12.75" customHeight="1">
      <c r="S12943" s="42"/>
      <c r="T12943" s="42"/>
      <c r="U12943" s="42"/>
    </row>
    <row r="12944" spans="19:21" ht="12.75" customHeight="1">
      <c r="S12944" s="42"/>
      <c r="T12944" s="42"/>
      <c r="U12944" s="42"/>
    </row>
    <row r="12945" spans="19:21" ht="12.75" customHeight="1">
      <c r="S12945" s="42"/>
      <c r="T12945" s="42"/>
      <c r="U12945" s="42"/>
    </row>
    <row r="12946" spans="19:21" ht="12.75" customHeight="1">
      <c r="S12946" s="42"/>
      <c r="T12946" s="42"/>
      <c r="U12946" s="42"/>
    </row>
    <row r="12947" spans="19:21" ht="12.75" customHeight="1">
      <c r="S12947" s="42"/>
      <c r="T12947" s="42"/>
      <c r="U12947" s="42"/>
    </row>
    <row r="12948" spans="19:21" ht="12.75" customHeight="1">
      <c r="S12948" s="42"/>
      <c r="T12948" s="42"/>
      <c r="U12948" s="42"/>
    </row>
    <row r="12949" spans="19:21" ht="12.75" customHeight="1">
      <c r="S12949" s="42"/>
      <c r="T12949" s="42"/>
      <c r="U12949" s="42"/>
    </row>
    <row r="12950" spans="19:21" ht="12.75" customHeight="1">
      <c r="S12950" s="42"/>
      <c r="T12950" s="42"/>
      <c r="U12950" s="42"/>
    </row>
    <row r="12951" spans="19:21" ht="12.75" customHeight="1">
      <c r="S12951" s="42"/>
      <c r="T12951" s="42"/>
      <c r="U12951" s="42"/>
    </row>
    <row r="12952" spans="19:21" ht="12.75" customHeight="1">
      <c r="S12952" s="42"/>
      <c r="T12952" s="42"/>
      <c r="U12952" s="42"/>
    </row>
    <row r="12953" spans="19:21" ht="12.75" customHeight="1">
      <c r="S12953" s="42"/>
      <c r="T12953" s="42"/>
      <c r="U12953" s="42"/>
    </row>
    <row r="12954" spans="19:21" ht="12.75" customHeight="1">
      <c r="S12954" s="42"/>
      <c r="T12954" s="42"/>
      <c r="U12954" s="42"/>
    </row>
    <row r="12955" spans="19:21" ht="12.75" customHeight="1">
      <c r="S12955" s="42"/>
      <c r="T12955" s="42"/>
      <c r="U12955" s="42"/>
    </row>
    <row r="12956" spans="19:21" ht="12.75" customHeight="1">
      <c r="S12956" s="42"/>
      <c r="T12956" s="42"/>
      <c r="U12956" s="42"/>
    </row>
    <row r="12957" spans="19:21" ht="12.75" customHeight="1">
      <c r="S12957" s="42"/>
      <c r="T12957" s="42"/>
      <c r="U12957" s="42"/>
    </row>
    <row r="12958" spans="19:21" ht="12.75" customHeight="1">
      <c r="S12958" s="42"/>
      <c r="T12958" s="42"/>
      <c r="U12958" s="42"/>
    </row>
    <row r="12959" spans="19:21" ht="12.75" customHeight="1">
      <c r="S12959" s="42"/>
      <c r="T12959" s="42"/>
      <c r="U12959" s="42"/>
    </row>
    <row r="12960" spans="19:21" ht="12.75" customHeight="1">
      <c r="S12960" s="42"/>
      <c r="T12960" s="42"/>
      <c r="U12960" s="42"/>
    </row>
    <row r="12961" spans="19:21" ht="12.75" customHeight="1">
      <c r="S12961" s="42"/>
      <c r="T12961" s="42"/>
      <c r="U12961" s="42"/>
    </row>
    <row r="12962" spans="19:21" ht="12.75" customHeight="1">
      <c r="S12962" s="42"/>
      <c r="T12962" s="42"/>
      <c r="U12962" s="42"/>
    </row>
    <row r="12963" spans="19:21" ht="12.75" customHeight="1">
      <c r="S12963" s="42"/>
      <c r="T12963" s="42"/>
      <c r="U12963" s="42"/>
    </row>
    <row r="12964" spans="19:21" ht="12.75" customHeight="1">
      <c r="S12964" s="42"/>
      <c r="T12964" s="42"/>
      <c r="U12964" s="42"/>
    </row>
    <row r="12965" spans="19:21" ht="12.75" customHeight="1">
      <c r="S12965" s="42"/>
      <c r="T12965" s="42"/>
      <c r="U12965" s="42"/>
    </row>
    <row r="12966" spans="19:21" ht="12.75" customHeight="1">
      <c r="S12966" s="42"/>
      <c r="T12966" s="42"/>
      <c r="U12966" s="42"/>
    </row>
    <row r="12967" spans="19:21" ht="12.75" customHeight="1">
      <c r="S12967" s="42"/>
      <c r="T12967" s="42"/>
      <c r="U12967" s="42"/>
    </row>
    <row r="12968" spans="19:21" ht="12.75" customHeight="1">
      <c r="S12968" s="42"/>
      <c r="T12968" s="42"/>
      <c r="U12968" s="42"/>
    </row>
    <row r="12969" spans="19:21" ht="12.75" customHeight="1">
      <c r="S12969" s="42"/>
      <c r="T12969" s="42"/>
      <c r="U12969" s="42"/>
    </row>
    <row r="12970" spans="19:21" ht="12.75" customHeight="1">
      <c r="S12970" s="42"/>
      <c r="T12970" s="42"/>
      <c r="U12970" s="42"/>
    </row>
    <row r="12971" spans="19:21" ht="12.75" customHeight="1">
      <c r="S12971" s="42"/>
      <c r="T12971" s="42"/>
      <c r="U12971" s="42"/>
    </row>
    <row r="12972" spans="19:21" ht="12.75" customHeight="1">
      <c r="S12972" s="42"/>
      <c r="T12972" s="42"/>
      <c r="U12972" s="42"/>
    </row>
    <row r="12973" spans="19:21" ht="12.75" customHeight="1">
      <c r="S12973" s="42"/>
      <c r="T12973" s="42"/>
      <c r="U12973" s="42"/>
    </row>
    <row r="12974" spans="19:21" ht="12.75" customHeight="1">
      <c r="S12974" s="42"/>
      <c r="T12974" s="42"/>
      <c r="U12974" s="42"/>
    </row>
    <row r="12975" spans="19:21" ht="12.75" customHeight="1">
      <c r="S12975" s="42"/>
      <c r="T12975" s="42"/>
      <c r="U12975" s="42"/>
    </row>
    <row r="12976" spans="19:21" ht="12.75" customHeight="1">
      <c r="S12976" s="42"/>
      <c r="T12976" s="42"/>
      <c r="U12976" s="42"/>
    </row>
    <row r="12977" spans="19:21" ht="12.75" customHeight="1">
      <c r="S12977" s="42"/>
      <c r="T12977" s="42"/>
      <c r="U12977" s="42"/>
    </row>
    <row r="12978" spans="19:21" ht="12.75" customHeight="1">
      <c r="S12978" s="42"/>
      <c r="T12978" s="42"/>
      <c r="U12978" s="42"/>
    </row>
    <row r="12979" spans="19:21" ht="12.75" customHeight="1">
      <c r="S12979" s="42"/>
      <c r="T12979" s="42"/>
      <c r="U12979" s="42"/>
    </row>
    <row r="12980" spans="19:21" ht="12.75" customHeight="1">
      <c r="S12980" s="42"/>
      <c r="T12980" s="42"/>
      <c r="U12980" s="42"/>
    </row>
    <row r="12981" spans="19:21" ht="12.75" customHeight="1">
      <c r="S12981" s="42"/>
      <c r="T12981" s="42"/>
      <c r="U12981" s="42"/>
    </row>
    <row r="12982" spans="19:21" ht="12.75" customHeight="1">
      <c r="S12982" s="42"/>
      <c r="T12982" s="42"/>
      <c r="U12982" s="42"/>
    </row>
    <row r="12983" spans="19:21" ht="12.75" customHeight="1">
      <c r="S12983" s="42"/>
      <c r="T12983" s="42"/>
      <c r="U12983" s="42"/>
    </row>
    <row r="12984" spans="19:21" ht="12.75" customHeight="1">
      <c r="S12984" s="42"/>
      <c r="T12984" s="42"/>
      <c r="U12984" s="42"/>
    </row>
    <row r="12985" spans="19:21" ht="12.75" customHeight="1">
      <c r="S12985" s="42"/>
      <c r="T12985" s="42"/>
      <c r="U12985" s="42"/>
    </row>
    <row r="12986" spans="19:21" ht="12.75" customHeight="1">
      <c r="S12986" s="42"/>
      <c r="T12986" s="42"/>
      <c r="U12986" s="42"/>
    </row>
    <row r="12987" spans="19:21" ht="12.75" customHeight="1">
      <c r="S12987" s="42"/>
      <c r="T12987" s="42"/>
      <c r="U12987" s="42"/>
    </row>
    <row r="12988" spans="19:21" ht="12.75" customHeight="1">
      <c r="S12988" s="42"/>
      <c r="T12988" s="42"/>
      <c r="U12988" s="42"/>
    </row>
    <row r="12989" spans="19:21" ht="12.75" customHeight="1">
      <c r="S12989" s="42"/>
      <c r="T12989" s="42"/>
      <c r="U12989" s="42"/>
    </row>
    <row r="12990" spans="19:21" ht="12.75" customHeight="1">
      <c r="S12990" s="42"/>
      <c r="T12990" s="42"/>
      <c r="U12990" s="42"/>
    </row>
    <row r="12991" spans="19:21" ht="12.75" customHeight="1">
      <c r="S12991" s="42"/>
      <c r="T12991" s="42"/>
      <c r="U12991" s="42"/>
    </row>
    <row r="12992" spans="19:21" ht="12.75" customHeight="1">
      <c r="S12992" s="42"/>
      <c r="T12992" s="42"/>
      <c r="U12992" s="42"/>
    </row>
    <row r="12993" spans="19:21" ht="12.75" customHeight="1">
      <c r="S12993" s="42"/>
      <c r="T12993" s="42"/>
      <c r="U12993" s="42"/>
    </row>
    <row r="12994" spans="19:21" ht="12.75" customHeight="1">
      <c r="S12994" s="42"/>
      <c r="T12994" s="42"/>
      <c r="U12994" s="42"/>
    </row>
    <row r="12995" spans="19:21" ht="12.75" customHeight="1">
      <c r="S12995" s="42"/>
      <c r="T12995" s="42"/>
      <c r="U12995" s="42"/>
    </row>
    <row r="12996" spans="19:21" ht="12.75" customHeight="1">
      <c r="S12996" s="42"/>
      <c r="T12996" s="42"/>
      <c r="U12996" s="42"/>
    </row>
    <row r="12997" spans="19:21" ht="12.75" customHeight="1">
      <c r="S12997" s="42"/>
      <c r="T12997" s="42"/>
      <c r="U12997" s="42"/>
    </row>
    <row r="12998" spans="19:21" ht="12.75" customHeight="1">
      <c r="S12998" s="42"/>
      <c r="T12998" s="42"/>
      <c r="U12998" s="42"/>
    </row>
    <row r="12999" spans="19:21" ht="12.75" customHeight="1">
      <c r="S12999" s="42"/>
      <c r="T12999" s="42"/>
      <c r="U12999" s="42"/>
    </row>
    <row r="13000" spans="19:21" ht="12.75" customHeight="1">
      <c r="S13000" s="42"/>
      <c r="T13000" s="42"/>
      <c r="U13000" s="42"/>
    </row>
    <row r="13001" spans="19:21" ht="12.75" customHeight="1">
      <c r="S13001" s="42"/>
      <c r="T13001" s="42"/>
      <c r="U13001" s="42"/>
    </row>
    <row r="13002" spans="19:21" ht="12.75" customHeight="1">
      <c r="S13002" s="42"/>
      <c r="T13002" s="42"/>
      <c r="U13002" s="42"/>
    </row>
    <row r="13003" spans="19:21" ht="12.75" customHeight="1">
      <c r="S13003" s="42"/>
      <c r="T13003" s="42"/>
      <c r="U13003" s="42"/>
    </row>
    <row r="13004" spans="19:21" ht="12.75" customHeight="1">
      <c r="S13004" s="42"/>
      <c r="T13004" s="42"/>
      <c r="U13004" s="42"/>
    </row>
    <row r="13005" spans="19:21" ht="12.75" customHeight="1">
      <c r="S13005" s="42"/>
      <c r="T13005" s="42"/>
      <c r="U13005" s="42"/>
    </row>
    <row r="13006" spans="19:21" ht="12.75" customHeight="1">
      <c r="S13006" s="42"/>
      <c r="T13006" s="42"/>
      <c r="U13006" s="42"/>
    </row>
    <row r="13007" spans="19:21" ht="12.75" customHeight="1">
      <c r="S13007" s="42"/>
      <c r="T13007" s="42"/>
      <c r="U13007" s="42"/>
    </row>
    <row r="13008" spans="19:21" ht="12.75" customHeight="1">
      <c r="S13008" s="42"/>
      <c r="T13008" s="42"/>
      <c r="U13008" s="42"/>
    </row>
    <row r="13009" spans="19:21" ht="12.75" customHeight="1">
      <c r="S13009" s="42"/>
      <c r="T13009" s="42"/>
      <c r="U13009" s="42"/>
    </row>
    <row r="13010" spans="19:21" ht="12.75" customHeight="1">
      <c r="S13010" s="42"/>
      <c r="T13010" s="42"/>
      <c r="U13010" s="42"/>
    </row>
    <row r="13011" spans="19:21" ht="12.75" customHeight="1">
      <c r="S13011" s="42"/>
      <c r="T13011" s="42"/>
      <c r="U13011" s="42"/>
    </row>
    <row r="13012" spans="19:21" ht="12.75" customHeight="1">
      <c r="S13012" s="42"/>
      <c r="T13012" s="42"/>
      <c r="U13012" s="42"/>
    </row>
    <row r="13013" spans="19:21" ht="12.75" customHeight="1">
      <c r="S13013" s="42"/>
      <c r="T13013" s="42"/>
      <c r="U13013" s="42"/>
    </row>
    <row r="13014" spans="19:21" ht="12.75" customHeight="1">
      <c r="S13014" s="42"/>
      <c r="T13014" s="42"/>
      <c r="U13014" s="42"/>
    </row>
    <row r="13015" spans="19:21" ht="12.75" customHeight="1">
      <c r="S13015" s="42"/>
      <c r="T13015" s="42"/>
      <c r="U13015" s="42"/>
    </row>
    <row r="13016" spans="19:21" ht="12.75" customHeight="1">
      <c r="S13016" s="42"/>
      <c r="T13016" s="42"/>
      <c r="U13016" s="42"/>
    </row>
    <row r="13017" spans="19:21" ht="12.75" customHeight="1">
      <c r="S13017" s="42"/>
      <c r="T13017" s="42"/>
      <c r="U13017" s="42"/>
    </row>
    <row r="13018" spans="19:21" ht="12.75" customHeight="1">
      <c r="S13018" s="42"/>
      <c r="T13018" s="42"/>
      <c r="U13018" s="42"/>
    </row>
    <row r="13019" spans="19:21" ht="12.75" customHeight="1">
      <c r="S13019" s="42"/>
      <c r="T13019" s="42"/>
      <c r="U13019" s="42"/>
    </row>
    <row r="13020" spans="19:21" ht="12.75" customHeight="1">
      <c r="S13020" s="42"/>
      <c r="T13020" s="42"/>
      <c r="U13020" s="42"/>
    </row>
    <row r="13021" spans="19:21" ht="12.75" customHeight="1">
      <c r="S13021" s="42"/>
      <c r="T13021" s="42"/>
      <c r="U13021" s="42"/>
    </row>
    <row r="13022" spans="19:21" ht="12.75" customHeight="1">
      <c r="S13022" s="42"/>
      <c r="T13022" s="42"/>
      <c r="U13022" s="42"/>
    </row>
    <row r="13023" spans="19:21" ht="12.75" customHeight="1">
      <c r="S13023" s="42"/>
      <c r="T13023" s="42"/>
      <c r="U13023" s="42"/>
    </row>
    <row r="13024" spans="19:21" ht="12.75" customHeight="1">
      <c r="S13024" s="42"/>
      <c r="T13024" s="42"/>
      <c r="U13024" s="42"/>
    </row>
    <row r="13025" spans="19:21" ht="12.75" customHeight="1">
      <c r="S13025" s="42"/>
      <c r="T13025" s="42"/>
      <c r="U13025" s="42"/>
    </row>
    <row r="13026" spans="19:21" ht="12.75" customHeight="1">
      <c r="S13026" s="42"/>
      <c r="T13026" s="42"/>
      <c r="U13026" s="42"/>
    </row>
    <row r="13027" spans="19:21" ht="12.75" customHeight="1">
      <c r="S13027" s="42"/>
      <c r="T13027" s="42"/>
      <c r="U13027" s="42"/>
    </row>
    <row r="13028" spans="19:21" ht="12.75" customHeight="1">
      <c r="S13028" s="42"/>
      <c r="T13028" s="42"/>
      <c r="U13028" s="42"/>
    </row>
    <row r="13029" spans="19:21" ht="12.75" customHeight="1">
      <c r="S13029" s="42"/>
      <c r="T13029" s="42"/>
      <c r="U13029" s="42"/>
    </row>
    <row r="13030" spans="19:21" ht="12.75" customHeight="1">
      <c r="S13030" s="42"/>
      <c r="T13030" s="42"/>
      <c r="U13030" s="42"/>
    </row>
    <row r="13031" spans="19:21" ht="12.75" customHeight="1">
      <c r="S13031" s="42"/>
      <c r="T13031" s="42"/>
      <c r="U13031" s="42"/>
    </row>
    <row r="13032" spans="19:21" ht="12.75" customHeight="1">
      <c r="S13032" s="42"/>
      <c r="T13032" s="42"/>
      <c r="U13032" s="42"/>
    </row>
    <row r="13033" spans="19:21" ht="12.75" customHeight="1">
      <c r="S13033" s="42"/>
      <c r="T13033" s="42"/>
      <c r="U13033" s="42"/>
    </row>
    <row r="13034" spans="19:21" ht="12.75" customHeight="1">
      <c r="S13034" s="42"/>
      <c r="T13034" s="42"/>
      <c r="U13034" s="42"/>
    </row>
    <row r="13035" spans="19:21" ht="12.75" customHeight="1">
      <c r="S13035" s="42"/>
      <c r="T13035" s="42"/>
      <c r="U13035" s="42"/>
    </row>
    <row r="13036" spans="19:21" ht="12.75" customHeight="1">
      <c r="S13036" s="42"/>
      <c r="T13036" s="42"/>
      <c r="U13036" s="42"/>
    </row>
    <row r="13037" spans="19:21" ht="12.75" customHeight="1">
      <c r="S13037" s="42"/>
      <c r="T13037" s="42"/>
      <c r="U13037" s="42"/>
    </row>
    <row r="13038" spans="19:21" ht="12.75" customHeight="1">
      <c r="S13038" s="42"/>
      <c r="T13038" s="42"/>
      <c r="U13038" s="42"/>
    </row>
    <row r="13039" spans="19:21" ht="12.75" customHeight="1">
      <c r="S13039" s="42"/>
      <c r="T13039" s="42"/>
      <c r="U13039" s="42"/>
    </row>
    <row r="13040" spans="19:21" ht="12.75" customHeight="1">
      <c r="S13040" s="42"/>
      <c r="T13040" s="42"/>
      <c r="U13040" s="42"/>
    </row>
    <row r="13041" spans="19:21" ht="12.75" customHeight="1">
      <c r="S13041" s="42"/>
      <c r="T13041" s="42"/>
      <c r="U13041" s="42"/>
    </row>
    <row r="13042" spans="19:21" ht="12.75" customHeight="1">
      <c r="S13042" s="42"/>
      <c r="T13042" s="42"/>
      <c r="U13042" s="42"/>
    </row>
    <row r="13043" spans="19:21" ht="12.75" customHeight="1">
      <c r="S13043" s="42"/>
      <c r="T13043" s="42"/>
      <c r="U13043" s="42"/>
    </row>
    <row r="13044" spans="19:21" ht="12.75" customHeight="1">
      <c r="S13044" s="42"/>
      <c r="T13044" s="42"/>
      <c r="U13044" s="42"/>
    </row>
    <row r="13045" spans="19:21" ht="12.75" customHeight="1">
      <c r="S13045" s="42"/>
      <c r="T13045" s="42"/>
      <c r="U13045" s="42"/>
    </row>
    <row r="13046" spans="19:21" ht="12.75" customHeight="1">
      <c r="S13046" s="42"/>
      <c r="T13046" s="42"/>
      <c r="U13046" s="42"/>
    </row>
    <row r="13047" spans="19:21" ht="12.75" customHeight="1">
      <c r="S13047" s="42"/>
      <c r="T13047" s="42"/>
      <c r="U13047" s="42"/>
    </row>
    <row r="13048" spans="19:21" ht="12.75" customHeight="1">
      <c r="S13048" s="42"/>
      <c r="T13048" s="42"/>
      <c r="U13048" s="42"/>
    </row>
    <row r="13049" spans="19:21" ht="12.75" customHeight="1">
      <c r="S13049" s="42"/>
      <c r="T13049" s="42"/>
      <c r="U13049" s="42"/>
    </row>
    <row r="13050" spans="19:21" ht="12.75" customHeight="1">
      <c r="S13050" s="42"/>
      <c r="T13050" s="42"/>
      <c r="U13050" s="42"/>
    </row>
    <row r="13051" spans="19:21" ht="12.75" customHeight="1">
      <c r="S13051" s="42"/>
      <c r="T13051" s="42"/>
      <c r="U13051" s="42"/>
    </row>
    <row r="13052" spans="19:21" ht="12.75" customHeight="1">
      <c r="S13052" s="42"/>
      <c r="T13052" s="42"/>
      <c r="U13052" s="42"/>
    </row>
    <row r="13053" spans="19:21" ht="12.75" customHeight="1">
      <c r="S13053" s="42"/>
      <c r="T13053" s="42"/>
      <c r="U13053" s="42"/>
    </row>
    <row r="13054" spans="19:21" ht="12.75" customHeight="1">
      <c r="S13054" s="42"/>
      <c r="T13054" s="42"/>
      <c r="U13054" s="42"/>
    </row>
    <row r="13055" spans="19:21" ht="12.75" customHeight="1">
      <c r="S13055" s="42"/>
      <c r="T13055" s="42"/>
      <c r="U13055" s="42"/>
    </row>
    <row r="13056" spans="19:21" ht="12.75" customHeight="1">
      <c r="S13056" s="42"/>
      <c r="T13056" s="42"/>
      <c r="U13056" s="42"/>
    </row>
    <row r="13057" spans="19:21" ht="12.75" customHeight="1">
      <c r="S13057" s="42"/>
      <c r="T13057" s="42"/>
      <c r="U13057" s="42"/>
    </row>
    <row r="13058" spans="19:21" ht="12.75" customHeight="1">
      <c r="S13058" s="42"/>
      <c r="T13058" s="42"/>
      <c r="U13058" s="42"/>
    </row>
    <row r="13059" spans="19:21" ht="12.75" customHeight="1">
      <c r="S13059" s="42"/>
      <c r="T13059" s="42"/>
      <c r="U13059" s="42"/>
    </row>
    <row r="13060" spans="19:21" ht="12.75" customHeight="1">
      <c r="S13060" s="42"/>
      <c r="T13060" s="42"/>
      <c r="U13060" s="42"/>
    </row>
    <row r="13061" spans="19:21" ht="12.75" customHeight="1">
      <c r="S13061" s="42"/>
      <c r="T13061" s="42"/>
      <c r="U13061" s="42"/>
    </row>
    <row r="13062" spans="19:21" ht="12.75" customHeight="1">
      <c r="S13062" s="42"/>
      <c r="T13062" s="42"/>
      <c r="U13062" s="42"/>
    </row>
    <row r="13063" spans="19:21" ht="12.75" customHeight="1">
      <c r="S13063" s="42"/>
      <c r="T13063" s="42"/>
      <c r="U13063" s="42"/>
    </row>
    <row r="13064" spans="19:21" ht="12.75" customHeight="1">
      <c r="S13064" s="42"/>
      <c r="T13064" s="42"/>
      <c r="U13064" s="42"/>
    </row>
    <row r="13065" spans="19:21" ht="12.75" customHeight="1">
      <c r="S13065" s="42"/>
      <c r="T13065" s="42"/>
      <c r="U13065" s="42"/>
    </row>
    <row r="13066" spans="19:21" ht="12.75" customHeight="1">
      <c r="S13066" s="42"/>
      <c r="T13066" s="42"/>
      <c r="U13066" s="42"/>
    </row>
    <row r="13067" spans="19:21" ht="12.75" customHeight="1">
      <c r="S13067" s="42"/>
      <c r="T13067" s="42"/>
      <c r="U13067" s="42"/>
    </row>
    <row r="13068" spans="19:21" ht="12.75" customHeight="1">
      <c r="S13068" s="42"/>
      <c r="T13068" s="42"/>
      <c r="U13068" s="42"/>
    </row>
    <row r="13069" spans="19:21" ht="12.75" customHeight="1">
      <c r="S13069" s="42"/>
      <c r="T13069" s="42"/>
      <c r="U13069" s="42"/>
    </row>
    <row r="13070" spans="19:21" ht="12.75" customHeight="1">
      <c r="S13070" s="42"/>
      <c r="T13070" s="42"/>
      <c r="U13070" s="42"/>
    </row>
    <row r="13071" spans="19:21" ht="12.75" customHeight="1">
      <c r="S13071" s="42"/>
      <c r="T13071" s="42"/>
      <c r="U13071" s="42"/>
    </row>
    <row r="13072" spans="19:21" ht="12.75" customHeight="1">
      <c r="S13072" s="42"/>
      <c r="T13072" s="42"/>
      <c r="U13072" s="42"/>
    </row>
    <row r="13073" spans="19:21" ht="12.75" customHeight="1">
      <c r="S13073" s="42"/>
      <c r="T13073" s="42"/>
      <c r="U13073" s="42"/>
    </row>
    <row r="13074" spans="19:21" ht="12.75" customHeight="1">
      <c r="S13074" s="42"/>
      <c r="T13074" s="42"/>
      <c r="U13074" s="42"/>
    </row>
    <row r="13075" spans="19:21" ht="12.75" customHeight="1">
      <c r="S13075" s="42"/>
      <c r="T13075" s="42"/>
      <c r="U13075" s="42"/>
    </row>
    <row r="13076" spans="19:21" ht="12.75" customHeight="1">
      <c r="S13076" s="42"/>
      <c r="T13076" s="42"/>
      <c r="U13076" s="42"/>
    </row>
    <row r="13077" spans="19:21" ht="12.75" customHeight="1">
      <c r="S13077" s="42"/>
      <c r="T13077" s="42"/>
      <c r="U13077" s="42"/>
    </row>
    <row r="13078" spans="19:21" ht="12.75" customHeight="1">
      <c r="S13078" s="42"/>
      <c r="T13078" s="42"/>
      <c r="U13078" s="42"/>
    </row>
    <row r="13079" spans="19:21" ht="12.75" customHeight="1">
      <c r="S13079" s="42"/>
      <c r="T13079" s="42"/>
      <c r="U13079" s="42"/>
    </row>
    <row r="13080" spans="19:21" ht="12.75" customHeight="1">
      <c r="S13080" s="42"/>
      <c r="T13080" s="42"/>
      <c r="U13080" s="42"/>
    </row>
    <row r="13081" spans="19:21" ht="12.75" customHeight="1">
      <c r="S13081" s="42"/>
      <c r="T13081" s="42"/>
      <c r="U13081" s="42"/>
    </row>
    <row r="13082" spans="19:21" ht="12.75" customHeight="1">
      <c r="S13082" s="42"/>
      <c r="T13082" s="42"/>
      <c r="U13082" s="42"/>
    </row>
    <row r="13083" spans="19:21" ht="12.75" customHeight="1">
      <c r="S13083" s="42"/>
      <c r="T13083" s="42"/>
      <c r="U13083" s="42"/>
    </row>
    <row r="13084" spans="19:21" ht="12.75" customHeight="1">
      <c r="S13084" s="42"/>
      <c r="T13084" s="42"/>
      <c r="U13084" s="42"/>
    </row>
    <row r="13085" spans="19:21" ht="12.75" customHeight="1">
      <c r="S13085" s="42"/>
      <c r="T13085" s="42"/>
      <c r="U13085" s="42"/>
    </row>
    <row r="13086" spans="19:21" ht="12.75" customHeight="1">
      <c r="S13086" s="42"/>
      <c r="T13086" s="42"/>
      <c r="U13086" s="42"/>
    </row>
    <row r="13087" spans="19:21" ht="12.75" customHeight="1">
      <c r="S13087" s="42"/>
      <c r="T13087" s="42"/>
      <c r="U13087" s="42"/>
    </row>
    <row r="13088" spans="19:21" ht="12.75" customHeight="1">
      <c r="S13088" s="42"/>
      <c r="T13088" s="42"/>
      <c r="U13088" s="42"/>
    </row>
    <row r="13089" spans="19:21" ht="12.75" customHeight="1">
      <c r="S13089" s="42"/>
      <c r="T13089" s="42"/>
      <c r="U13089" s="42"/>
    </row>
    <row r="13090" spans="19:21" ht="12.75" customHeight="1">
      <c r="S13090" s="42"/>
      <c r="T13090" s="42"/>
      <c r="U13090" s="42"/>
    </row>
    <row r="13091" spans="19:21" ht="12.75" customHeight="1">
      <c r="S13091" s="42"/>
      <c r="T13091" s="42"/>
      <c r="U13091" s="42"/>
    </row>
    <row r="13092" spans="19:21" ht="12.75" customHeight="1">
      <c r="S13092" s="42"/>
      <c r="T13092" s="42"/>
      <c r="U13092" s="42"/>
    </row>
    <row r="13093" spans="19:21" ht="12.75" customHeight="1">
      <c r="S13093" s="42"/>
      <c r="T13093" s="42"/>
      <c r="U13093" s="42"/>
    </row>
    <row r="13094" spans="19:21" ht="12.75" customHeight="1">
      <c r="S13094" s="42"/>
      <c r="T13094" s="42"/>
      <c r="U13094" s="42"/>
    </row>
    <row r="13095" spans="19:21" ht="12.75" customHeight="1">
      <c r="S13095" s="42"/>
      <c r="T13095" s="42"/>
      <c r="U13095" s="42"/>
    </row>
    <row r="13096" spans="19:21" ht="12.75" customHeight="1">
      <c r="S13096" s="42"/>
      <c r="T13096" s="42"/>
      <c r="U13096" s="42"/>
    </row>
    <row r="13097" spans="19:21" ht="12.75" customHeight="1">
      <c r="S13097" s="42"/>
      <c r="T13097" s="42"/>
      <c r="U13097" s="42"/>
    </row>
    <row r="13098" spans="19:21" ht="12.75" customHeight="1">
      <c r="S13098" s="42"/>
      <c r="T13098" s="42"/>
      <c r="U13098" s="42"/>
    </row>
    <row r="13099" spans="19:21" ht="12.75" customHeight="1">
      <c r="S13099" s="42"/>
      <c r="T13099" s="42"/>
      <c r="U13099" s="42"/>
    </row>
    <row r="13100" spans="19:21" ht="12.75" customHeight="1">
      <c r="S13100" s="42"/>
      <c r="T13100" s="42"/>
      <c r="U13100" s="42"/>
    </row>
    <row r="13101" spans="19:21" ht="12.75" customHeight="1">
      <c r="S13101" s="42"/>
      <c r="T13101" s="42"/>
      <c r="U13101" s="42"/>
    </row>
    <row r="13102" spans="19:21" ht="12.75" customHeight="1">
      <c r="S13102" s="42"/>
      <c r="T13102" s="42"/>
      <c r="U13102" s="42"/>
    </row>
    <row r="13103" spans="19:21" ht="12.75" customHeight="1">
      <c r="S13103" s="42"/>
      <c r="T13103" s="42"/>
      <c r="U13103" s="42"/>
    </row>
    <row r="13104" spans="19:21" ht="12.75" customHeight="1">
      <c r="S13104" s="42"/>
      <c r="T13104" s="42"/>
      <c r="U13104" s="42"/>
    </row>
    <row r="13105" spans="19:21" ht="12.75" customHeight="1">
      <c r="S13105" s="42"/>
      <c r="T13105" s="42"/>
      <c r="U13105" s="42"/>
    </row>
    <row r="13106" spans="19:21" ht="12.75" customHeight="1">
      <c r="S13106" s="42"/>
      <c r="T13106" s="42"/>
      <c r="U13106" s="42"/>
    </row>
    <row r="13107" spans="19:21" ht="12.75" customHeight="1">
      <c r="S13107" s="42"/>
      <c r="T13107" s="42"/>
      <c r="U13107" s="42"/>
    </row>
    <row r="13108" spans="19:21" ht="12.75" customHeight="1">
      <c r="S13108" s="42"/>
      <c r="T13108" s="42"/>
      <c r="U13108" s="42"/>
    </row>
    <row r="13109" spans="19:21" ht="12.75" customHeight="1">
      <c r="S13109" s="42"/>
      <c r="T13109" s="42"/>
      <c r="U13109" s="42"/>
    </row>
    <row r="13110" spans="19:21" ht="12.75" customHeight="1">
      <c r="S13110" s="42"/>
      <c r="T13110" s="42"/>
      <c r="U13110" s="42"/>
    </row>
    <row r="13111" spans="19:21" ht="12.75" customHeight="1">
      <c r="S13111" s="42"/>
      <c r="T13111" s="42"/>
      <c r="U13111" s="42"/>
    </row>
    <row r="13112" spans="19:21" ht="12.75" customHeight="1">
      <c r="S13112" s="42"/>
      <c r="T13112" s="42"/>
      <c r="U13112" s="42"/>
    </row>
    <row r="13113" spans="19:21" ht="12.75" customHeight="1">
      <c r="S13113" s="42"/>
      <c r="T13113" s="42"/>
      <c r="U13113" s="42"/>
    </row>
    <row r="13114" spans="19:21" ht="12.75" customHeight="1">
      <c r="S13114" s="42"/>
      <c r="T13114" s="42"/>
      <c r="U13114" s="42"/>
    </row>
    <row r="13115" spans="19:21" ht="12.75" customHeight="1">
      <c r="S13115" s="42"/>
      <c r="T13115" s="42"/>
      <c r="U13115" s="42"/>
    </row>
    <row r="13116" spans="19:21" ht="12.75" customHeight="1">
      <c r="S13116" s="42"/>
      <c r="T13116" s="42"/>
      <c r="U13116" s="42"/>
    </row>
    <row r="13117" spans="19:21" ht="12.75" customHeight="1">
      <c r="S13117" s="42"/>
      <c r="T13117" s="42"/>
      <c r="U13117" s="42"/>
    </row>
    <row r="13118" spans="19:21" ht="12.75" customHeight="1">
      <c r="S13118" s="42"/>
      <c r="T13118" s="42"/>
      <c r="U13118" s="42"/>
    </row>
    <row r="13119" spans="19:21" ht="12.75" customHeight="1">
      <c r="S13119" s="42"/>
      <c r="T13119" s="42"/>
      <c r="U13119" s="42"/>
    </row>
    <row r="13120" spans="19:21" ht="12.75" customHeight="1">
      <c r="S13120" s="42"/>
      <c r="T13120" s="42"/>
      <c r="U13120" s="42"/>
    </row>
    <row r="13121" spans="19:21" ht="12.75" customHeight="1">
      <c r="S13121" s="42"/>
      <c r="T13121" s="42"/>
      <c r="U13121" s="42"/>
    </row>
    <row r="13122" spans="19:21" ht="12.75" customHeight="1">
      <c r="S13122" s="42"/>
      <c r="T13122" s="42"/>
      <c r="U13122" s="42"/>
    </row>
    <row r="13123" spans="19:21" ht="12.75" customHeight="1">
      <c r="S13123" s="42"/>
      <c r="T13123" s="42"/>
      <c r="U13123" s="42"/>
    </row>
    <row r="13124" spans="19:21" ht="12.75" customHeight="1">
      <c r="S13124" s="42"/>
      <c r="T13124" s="42"/>
      <c r="U13124" s="42"/>
    </row>
    <row r="13125" spans="19:21" ht="12.75" customHeight="1">
      <c r="S13125" s="42"/>
      <c r="T13125" s="42"/>
      <c r="U13125" s="42"/>
    </row>
    <row r="13126" spans="19:21" ht="12.75" customHeight="1">
      <c r="S13126" s="42"/>
      <c r="T13126" s="42"/>
      <c r="U13126" s="42"/>
    </row>
    <row r="13127" spans="19:21" ht="12.75" customHeight="1">
      <c r="S13127" s="42"/>
      <c r="T13127" s="42"/>
      <c r="U13127" s="42"/>
    </row>
    <row r="13128" spans="19:21" ht="12.75" customHeight="1">
      <c r="S13128" s="42"/>
      <c r="T13128" s="42"/>
      <c r="U13128" s="42"/>
    </row>
    <row r="13129" spans="19:21" ht="12.75" customHeight="1">
      <c r="S13129" s="42"/>
      <c r="T13129" s="42"/>
      <c r="U13129" s="42"/>
    </row>
    <row r="13130" spans="19:21" ht="12.75" customHeight="1">
      <c r="S13130" s="42"/>
      <c r="T13130" s="42"/>
      <c r="U13130" s="42"/>
    </row>
    <row r="13131" spans="19:21" ht="12.75" customHeight="1">
      <c r="S13131" s="42"/>
      <c r="T13131" s="42"/>
      <c r="U13131" s="42"/>
    </row>
    <row r="13132" spans="19:21" ht="12.75" customHeight="1">
      <c r="S13132" s="42"/>
      <c r="T13132" s="42"/>
      <c r="U13132" s="42"/>
    </row>
    <row r="13133" spans="19:21" ht="12.75" customHeight="1">
      <c r="S13133" s="42"/>
      <c r="T13133" s="42"/>
      <c r="U13133" s="42"/>
    </row>
    <row r="13134" spans="19:21" ht="12.75" customHeight="1">
      <c r="S13134" s="42"/>
      <c r="T13134" s="42"/>
      <c r="U13134" s="42"/>
    </row>
    <row r="13135" spans="19:21" ht="12.75" customHeight="1">
      <c r="S13135" s="42"/>
      <c r="T13135" s="42"/>
      <c r="U13135" s="42"/>
    </row>
    <row r="13136" spans="19:21" ht="12.75" customHeight="1">
      <c r="S13136" s="42"/>
      <c r="T13136" s="42"/>
      <c r="U13136" s="42"/>
    </row>
    <row r="13137" spans="19:21" ht="12.75" customHeight="1">
      <c r="S13137" s="42"/>
      <c r="T13137" s="42"/>
      <c r="U13137" s="42"/>
    </row>
    <row r="13138" spans="19:21" ht="12.75" customHeight="1">
      <c r="S13138" s="42"/>
      <c r="T13138" s="42"/>
      <c r="U13138" s="42"/>
    </row>
    <row r="13139" spans="19:21" ht="12.75" customHeight="1">
      <c r="S13139" s="42"/>
      <c r="T13139" s="42"/>
      <c r="U13139" s="42"/>
    </row>
    <row r="13140" spans="19:21" ht="12.75" customHeight="1">
      <c r="S13140" s="42"/>
      <c r="T13140" s="42"/>
      <c r="U13140" s="42"/>
    </row>
    <row r="13141" spans="19:21" ht="12.75" customHeight="1">
      <c r="S13141" s="42"/>
      <c r="T13141" s="42"/>
      <c r="U13141" s="42"/>
    </row>
    <row r="13142" spans="19:21" ht="12.75" customHeight="1">
      <c r="S13142" s="42"/>
      <c r="T13142" s="42"/>
      <c r="U13142" s="42"/>
    </row>
    <row r="13143" spans="19:21" ht="12.75" customHeight="1">
      <c r="S13143" s="42"/>
      <c r="T13143" s="42"/>
      <c r="U13143" s="42"/>
    </row>
    <row r="13144" spans="19:21" ht="12.75" customHeight="1">
      <c r="S13144" s="42"/>
      <c r="T13144" s="42"/>
      <c r="U13144" s="42"/>
    </row>
    <row r="13145" spans="19:21" ht="12.75" customHeight="1">
      <c r="S13145" s="42"/>
      <c r="T13145" s="42"/>
      <c r="U13145" s="42"/>
    </row>
    <row r="13146" spans="19:21" ht="12.75" customHeight="1">
      <c r="S13146" s="42"/>
      <c r="T13146" s="42"/>
      <c r="U13146" s="42"/>
    </row>
    <row r="13147" spans="19:21" ht="12.75" customHeight="1">
      <c r="S13147" s="42"/>
      <c r="T13147" s="42"/>
      <c r="U13147" s="42"/>
    </row>
    <row r="13148" spans="19:21" ht="12.75" customHeight="1">
      <c r="S13148" s="42"/>
      <c r="T13148" s="42"/>
      <c r="U13148" s="42"/>
    </row>
    <row r="13149" spans="19:21" ht="12.75" customHeight="1">
      <c r="S13149" s="42"/>
      <c r="T13149" s="42"/>
      <c r="U13149" s="42"/>
    </row>
    <row r="13150" spans="19:21" ht="12.75" customHeight="1">
      <c r="S13150" s="42"/>
      <c r="T13150" s="42"/>
      <c r="U13150" s="42"/>
    </row>
    <row r="13151" spans="19:21" ht="12.75" customHeight="1">
      <c r="S13151" s="42"/>
      <c r="T13151" s="42"/>
      <c r="U13151" s="42"/>
    </row>
    <row r="13152" spans="19:21" ht="12.75" customHeight="1">
      <c r="S13152" s="42"/>
      <c r="T13152" s="42"/>
      <c r="U13152" s="42"/>
    </row>
    <row r="13153" spans="19:21" ht="12.75" customHeight="1">
      <c r="S13153" s="42"/>
      <c r="T13153" s="42"/>
      <c r="U13153" s="42"/>
    </row>
    <row r="13154" spans="19:21" ht="12.75" customHeight="1">
      <c r="S13154" s="42"/>
      <c r="T13154" s="42"/>
      <c r="U13154" s="42"/>
    </row>
    <row r="13155" spans="19:21" ht="12.75" customHeight="1">
      <c r="S13155" s="42"/>
      <c r="T13155" s="42"/>
      <c r="U13155" s="42"/>
    </row>
    <row r="13156" spans="19:21" ht="12.75" customHeight="1">
      <c r="S13156" s="42"/>
      <c r="T13156" s="42"/>
      <c r="U13156" s="42"/>
    </row>
    <row r="13157" spans="19:21" ht="12.75" customHeight="1">
      <c r="S13157" s="42"/>
      <c r="T13157" s="42"/>
      <c r="U13157" s="42"/>
    </row>
    <row r="13158" spans="19:21" ht="12.75" customHeight="1">
      <c r="S13158" s="42"/>
      <c r="T13158" s="42"/>
      <c r="U13158" s="42"/>
    </row>
    <row r="13159" spans="19:21" ht="12.75" customHeight="1">
      <c r="S13159" s="42"/>
      <c r="T13159" s="42"/>
      <c r="U13159" s="42"/>
    </row>
    <row r="13160" spans="19:21" ht="12.75" customHeight="1">
      <c r="S13160" s="42"/>
      <c r="T13160" s="42"/>
      <c r="U13160" s="42"/>
    </row>
    <row r="13161" spans="19:21" ht="12.75" customHeight="1">
      <c r="S13161" s="42"/>
      <c r="T13161" s="42"/>
      <c r="U13161" s="42"/>
    </row>
    <row r="13162" spans="19:21" ht="12.75" customHeight="1">
      <c r="S13162" s="42"/>
      <c r="T13162" s="42"/>
      <c r="U13162" s="42"/>
    </row>
    <row r="13163" spans="19:21" ht="12.75" customHeight="1">
      <c r="S13163" s="42"/>
      <c r="T13163" s="42"/>
      <c r="U13163" s="42"/>
    </row>
    <row r="13164" spans="19:21" ht="12.75" customHeight="1">
      <c r="S13164" s="42"/>
      <c r="T13164" s="42"/>
      <c r="U13164" s="42"/>
    </row>
    <row r="13165" spans="19:21" ht="12.75" customHeight="1">
      <c r="S13165" s="42"/>
      <c r="T13165" s="42"/>
      <c r="U13165" s="42"/>
    </row>
    <row r="13166" spans="19:21" ht="12.75" customHeight="1">
      <c r="S13166" s="42"/>
      <c r="T13166" s="42"/>
      <c r="U13166" s="42"/>
    </row>
    <row r="13167" spans="19:21" ht="12.75" customHeight="1">
      <c r="S13167" s="42"/>
      <c r="T13167" s="42"/>
      <c r="U13167" s="42"/>
    </row>
    <row r="13168" spans="19:21" ht="12.75" customHeight="1">
      <c r="S13168" s="42"/>
      <c r="T13168" s="42"/>
      <c r="U13168" s="42"/>
    </row>
    <row r="13169" spans="19:21" ht="12.75" customHeight="1">
      <c r="S13169" s="42"/>
      <c r="T13169" s="42"/>
      <c r="U13169" s="42"/>
    </row>
    <row r="13170" spans="19:21" ht="12.75" customHeight="1">
      <c r="S13170" s="42"/>
      <c r="T13170" s="42"/>
      <c r="U13170" s="42"/>
    </row>
    <row r="13171" spans="19:21" ht="12.75" customHeight="1">
      <c r="S13171" s="42"/>
      <c r="T13171" s="42"/>
      <c r="U13171" s="42"/>
    </row>
    <row r="13172" spans="19:21" ht="12.75" customHeight="1">
      <c r="S13172" s="42"/>
      <c r="T13172" s="42"/>
      <c r="U13172" s="42"/>
    </row>
    <row r="13173" spans="19:21" ht="12.75" customHeight="1">
      <c r="S13173" s="42"/>
      <c r="T13173" s="42"/>
      <c r="U13173" s="42"/>
    </row>
    <row r="13174" spans="19:21" ht="12.75" customHeight="1">
      <c r="S13174" s="42"/>
      <c r="T13174" s="42"/>
      <c r="U13174" s="42"/>
    </row>
    <row r="13175" spans="19:21" ht="12.75" customHeight="1">
      <c r="S13175" s="42"/>
      <c r="T13175" s="42"/>
      <c r="U13175" s="42"/>
    </row>
    <row r="13176" spans="19:21" ht="12.75" customHeight="1">
      <c r="S13176" s="42"/>
      <c r="T13176" s="42"/>
      <c r="U13176" s="42"/>
    </row>
    <row r="13177" spans="19:21" ht="12.75" customHeight="1">
      <c r="S13177" s="42"/>
      <c r="T13177" s="42"/>
      <c r="U13177" s="42"/>
    </row>
    <row r="13178" spans="19:21" ht="12.75" customHeight="1">
      <c r="S13178" s="42"/>
      <c r="T13178" s="42"/>
      <c r="U13178" s="42"/>
    </row>
    <row r="13179" spans="19:21" ht="12.75" customHeight="1">
      <c r="S13179" s="42"/>
      <c r="T13179" s="42"/>
      <c r="U13179" s="42"/>
    </row>
    <row r="13180" spans="19:21" ht="12.75" customHeight="1">
      <c r="S13180" s="42"/>
      <c r="T13180" s="42"/>
      <c r="U13180" s="42"/>
    </row>
    <row r="13181" spans="19:21" ht="12.75" customHeight="1">
      <c r="S13181" s="42"/>
      <c r="T13181" s="42"/>
      <c r="U13181" s="42"/>
    </row>
    <row r="13182" spans="19:21" ht="12.75" customHeight="1">
      <c r="S13182" s="42"/>
      <c r="T13182" s="42"/>
      <c r="U13182" s="42"/>
    </row>
    <row r="13183" spans="19:21" ht="12.75" customHeight="1">
      <c r="S13183" s="42"/>
      <c r="T13183" s="42"/>
      <c r="U13183" s="42"/>
    </row>
    <row r="13184" spans="19:21" ht="12.75" customHeight="1">
      <c r="S13184" s="42"/>
      <c r="T13184" s="42"/>
      <c r="U13184" s="42"/>
    </row>
    <row r="13185" spans="19:21" ht="12.75" customHeight="1">
      <c r="S13185" s="42"/>
      <c r="T13185" s="42"/>
      <c r="U13185" s="42"/>
    </row>
    <row r="13186" spans="19:21" ht="12.75" customHeight="1">
      <c r="S13186" s="42"/>
      <c r="T13186" s="42"/>
      <c r="U13186" s="42"/>
    </row>
    <row r="13187" spans="19:21" ht="12.75" customHeight="1">
      <c r="S13187" s="42"/>
      <c r="T13187" s="42"/>
      <c r="U13187" s="42"/>
    </row>
    <row r="13188" spans="19:21" ht="12.75" customHeight="1">
      <c r="S13188" s="42"/>
      <c r="T13188" s="42"/>
      <c r="U13188" s="42"/>
    </row>
    <row r="13189" spans="19:21" ht="12.75" customHeight="1">
      <c r="S13189" s="42"/>
      <c r="T13189" s="42"/>
      <c r="U13189" s="42"/>
    </row>
    <row r="13190" spans="19:21" ht="12.75" customHeight="1">
      <c r="S13190" s="42"/>
      <c r="T13190" s="42"/>
      <c r="U13190" s="42"/>
    </row>
    <row r="13191" spans="19:21" ht="12.75" customHeight="1">
      <c r="S13191" s="42"/>
      <c r="T13191" s="42"/>
      <c r="U13191" s="42"/>
    </row>
    <row r="13192" spans="19:21" ht="12.75" customHeight="1">
      <c r="S13192" s="42"/>
      <c r="T13192" s="42"/>
      <c r="U13192" s="42"/>
    </row>
    <row r="13193" spans="19:21" ht="12.75" customHeight="1">
      <c r="S13193" s="42"/>
      <c r="T13193" s="42"/>
      <c r="U13193" s="42"/>
    </row>
    <row r="13194" spans="19:21" ht="12.75" customHeight="1">
      <c r="S13194" s="42"/>
      <c r="T13194" s="42"/>
      <c r="U13194" s="42"/>
    </row>
    <row r="13195" spans="19:21" ht="12.75" customHeight="1">
      <c r="S13195" s="42"/>
      <c r="T13195" s="42"/>
      <c r="U13195" s="42"/>
    </row>
    <row r="13196" spans="19:21" ht="12.75" customHeight="1">
      <c r="S13196" s="42"/>
      <c r="T13196" s="42"/>
      <c r="U13196" s="42"/>
    </row>
    <row r="13197" spans="19:21" ht="12.75" customHeight="1">
      <c r="S13197" s="42"/>
      <c r="T13197" s="42"/>
      <c r="U13197" s="42"/>
    </row>
    <row r="13198" spans="19:21" ht="12.75" customHeight="1">
      <c r="S13198" s="42"/>
      <c r="T13198" s="42"/>
      <c r="U13198" s="42"/>
    </row>
    <row r="13199" spans="19:21" ht="12.75" customHeight="1">
      <c r="S13199" s="42"/>
      <c r="T13199" s="42"/>
      <c r="U13199" s="42"/>
    </row>
    <row r="13200" spans="19:21" ht="12.75" customHeight="1">
      <c r="S13200" s="42"/>
      <c r="T13200" s="42"/>
      <c r="U13200" s="42"/>
    </row>
    <row r="13201" spans="19:21" ht="12.75" customHeight="1">
      <c r="S13201" s="42"/>
      <c r="T13201" s="42"/>
      <c r="U13201" s="42"/>
    </row>
    <row r="13202" spans="19:21" ht="12.75" customHeight="1">
      <c r="S13202" s="42"/>
      <c r="T13202" s="42"/>
      <c r="U13202" s="42"/>
    </row>
    <row r="13203" spans="19:21" ht="12.75" customHeight="1">
      <c r="S13203" s="42"/>
      <c r="T13203" s="42"/>
      <c r="U13203" s="42"/>
    </row>
    <row r="13204" spans="19:21" ht="12.75" customHeight="1">
      <c r="S13204" s="42"/>
      <c r="T13204" s="42"/>
      <c r="U13204" s="42"/>
    </row>
    <row r="13205" spans="19:21" ht="12.75" customHeight="1">
      <c r="S13205" s="42"/>
      <c r="T13205" s="42"/>
      <c r="U13205" s="42"/>
    </row>
    <row r="13206" spans="19:21" ht="12.75" customHeight="1">
      <c r="S13206" s="42"/>
      <c r="T13206" s="42"/>
      <c r="U13206" s="42"/>
    </row>
    <row r="13207" spans="19:21" ht="12.75" customHeight="1">
      <c r="S13207" s="42"/>
      <c r="T13207" s="42"/>
      <c r="U13207" s="42"/>
    </row>
    <row r="13208" spans="19:21" ht="12.75" customHeight="1">
      <c r="S13208" s="42"/>
      <c r="T13208" s="42"/>
      <c r="U13208" s="42"/>
    </row>
    <row r="13209" spans="19:21" ht="12.75" customHeight="1">
      <c r="S13209" s="42"/>
      <c r="T13209" s="42"/>
      <c r="U13209" s="42"/>
    </row>
    <row r="13210" spans="19:21" ht="12.75" customHeight="1">
      <c r="S13210" s="42"/>
      <c r="T13210" s="42"/>
      <c r="U13210" s="42"/>
    </row>
    <row r="13211" spans="19:21" ht="12.75" customHeight="1">
      <c r="S13211" s="42"/>
      <c r="T13211" s="42"/>
      <c r="U13211" s="42"/>
    </row>
    <row r="13212" spans="19:21" ht="12.75" customHeight="1">
      <c r="S13212" s="42"/>
      <c r="T13212" s="42"/>
      <c r="U13212" s="42"/>
    </row>
    <row r="13213" spans="19:21" ht="12.75" customHeight="1">
      <c r="S13213" s="42"/>
      <c r="T13213" s="42"/>
      <c r="U13213" s="42"/>
    </row>
    <row r="13214" spans="19:21" ht="12.75" customHeight="1">
      <c r="S13214" s="42"/>
      <c r="T13214" s="42"/>
      <c r="U13214" s="42"/>
    </row>
    <row r="13215" spans="19:21" ht="12.75" customHeight="1">
      <c r="S13215" s="42"/>
      <c r="T13215" s="42"/>
      <c r="U13215" s="42"/>
    </row>
    <row r="13216" spans="19:21" ht="12.75" customHeight="1">
      <c r="S13216" s="42"/>
      <c r="T13216" s="42"/>
      <c r="U13216" s="42"/>
    </row>
    <row r="13217" spans="19:21" ht="12.75" customHeight="1">
      <c r="S13217" s="42"/>
      <c r="T13217" s="42"/>
      <c r="U13217" s="42"/>
    </row>
    <row r="13218" spans="19:21" ht="12.75" customHeight="1">
      <c r="S13218" s="42"/>
      <c r="T13218" s="42"/>
      <c r="U13218" s="42"/>
    </row>
    <row r="13219" spans="19:21" ht="12.75" customHeight="1">
      <c r="S13219" s="42"/>
      <c r="T13219" s="42"/>
      <c r="U13219" s="42"/>
    </row>
    <row r="13220" spans="19:21" ht="12.75" customHeight="1">
      <c r="S13220" s="42"/>
      <c r="T13220" s="42"/>
      <c r="U13220" s="42"/>
    </row>
    <row r="13221" spans="19:21" ht="12.75" customHeight="1">
      <c r="S13221" s="42"/>
      <c r="T13221" s="42"/>
      <c r="U13221" s="42"/>
    </row>
    <row r="13222" spans="19:21" ht="12.75" customHeight="1">
      <c r="S13222" s="42"/>
      <c r="T13222" s="42"/>
      <c r="U13222" s="42"/>
    </row>
    <row r="13223" spans="19:21" ht="12.75" customHeight="1">
      <c r="S13223" s="42"/>
      <c r="T13223" s="42"/>
      <c r="U13223" s="42"/>
    </row>
    <row r="13224" spans="19:21" ht="12.75" customHeight="1">
      <c r="S13224" s="42"/>
      <c r="T13224" s="42"/>
      <c r="U13224" s="42"/>
    </row>
    <row r="13225" spans="19:21" ht="12.75" customHeight="1">
      <c r="S13225" s="42"/>
      <c r="T13225" s="42"/>
      <c r="U13225" s="42"/>
    </row>
    <row r="13226" spans="19:21" ht="12.75" customHeight="1">
      <c r="S13226" s="42"/>
      <c r="T13226" s="42"/>
      <c r="U13226" s="42"/>
    </row>
    <row r="13227" spans="19:21" ht="12.75" customHeight="1">
      <c r="S13227" s="42"/>
      <c r="T13227" s="42"/>
      <c r="U13227" s="42"/>
    </row>
    <row r="13228" spans="19:21" ht="12.75" customHeight="1">
      <c r="S13228" s="42"/>
      <c r="T13228" s="42"/>
      <c r="U13228" s="42"/>
    </row>
    <row r="13229" spans="19:21" ht="12.75" customHeight="1">
      <c r="S13229" s="42"/>
      <c r="T13229" s="42"/>
      <c r="U13229" s="42"/>
    </row>
    <row r="13230" spans="19:21" ht="12.75" customHeight="1">
      <c r="S13230" s="42"/>
      <c r="T13230" s="42"/>
      <c r="U13230" s="42"/>
    </row>
    <row r="13231" spans="19:21" ht="12.75" customHeight="1">
      <c r="S13231" s="42"/>
      <c r="T13231" s="42"/>
      <c r="U13231" s="42"/>
    </row>
    <row r="13232" spans="19:21" ht="12.75" customHeight="1">
      <c r="S13232" s="42"/>
      <c r="T13232" s="42"/>
      <c r="U13232" s="42"/>
    </row>
    <row r="13233" spans="19:21" ht="12.75" customHeight="1">
      <c r="S13233" s="42"/>
      <c r="T13233" s="42"/>
      <c r="U13233" s="42"/>
    </row>
    <row r="13234" spans="19:21" ht="12.75" customHeight="1">
      <c r="S13234" s="42"/>
      <c r="T13234" s="42"/>
      <c r="U13234" s="42"/>
    </row>
    <row r="13235" spans="19:21" ht="12.75" customHeight="1">
      <c r="S13235" s="42"/>
      <c r="T13235" s="42"/>
      <c r="U13235" s="42"/>
    </row>
    <row r="13236" spans="19:21" ht="12.75" customHeight="1">
      <c r="S13236" s="42"/>
      <c r="T13236" s="42"/>
      <c r="U13236" s="42"/>
    </row>
    <row r="13237" spans="19:21" ht="12.75" customHeight="1">
      <c r="S13237" s="42"/>
      <c r="T13237" s="42"/>
      <c r="U13237" s="42"/>
    </row>
    <row r="13238" spans="19:21" ht="12.75" customHeight="1">
      <c r="S13238" s="42"/>
      <c r="T13238" s="42"/>
      <c r="U13238" s="42"/>
    </row>
    <row r="13239" spans="19:21" ht="12.75" customHeight="1">
      <c r="S13239" s="42"/>
      <c r="T13239" s="42"/>
      <c r="U13239" s="42"/>
    </row>
    <row r="13240" spans="19:21" ht="12.75" customHeight="1">
      <c r="S13240" s="42"/>
      <c r="T13240" s="42"/>
      <c r="U13240" s="42"/>
    </row>
    <row r="13241" spans="19:21" ht="12.75" customHeight="1">
      <c r="S13241" s="42"/>
      <c r="T13241" s="42"/>
      <c r="U13241" s="42"/>
    </row>
    <row r="13242" spans="19:21" ht="12.75" customHeight="1">
      <c r="S13242" s="42"/>
      <c r="T13242" s="42"/>
      <c r="U13242" s="42"/>
    </row>
    <row r="13243" spans="19:21" ht="12.75" customHeight="1">
      <c r="S13243" s="42"/>
      <c r="T13243" s="42"/>
      <c r="U13243" s="42"/>
    </row>
    <row r="13244" spans="19:21" ht="12.75" customHeight="1">
      <c r="S13244" s="42"/>
      <c r="T13244" s="42"/>
      <c r="U13244" s="42"/>
    </row>
    <row r="13245" spans="19:21" ht="12.75" customHeight="1">
      <c r="S13245" s="42"/>
      <c r="T13245" s="42"/>
      <c r="U13245" s="42"/>
    </row>
    <row r="13246" spans="19:21" ht="12.75" customHeight="1">
      <c r="S13246" s="42"/>
      <c r="T13246" s="42"/>
      <c r="U13246" s="42"/>
    </row>
    <row r="13247" spans="19:21" ht="12.75" customHeight="1">
      <c r="S13247" s="42"/>
      <c r="T13247" s="42"/>
      <c r="U13247" s="42"/>
    </row>
    <row r="13248" spans="19:21" ht="12.75" customHeight="1">
      <c r="S13248" s="42"/>
      <c r="T13248" s="42"/>
      <c r="U13248" s="42"/>
    </row>
    <row r="13249" spans="19:21" ht="12.75" customHeight="1">
      <c r="S13249" s="42"/>
      <c r="T13249" s="42"/>
      <c r="U13249" s="42"/>
    </row>
    <row r="13250" spans="19:21" ht="12.75" customHeight="1">
      <c r="S13250" s="42"/>
      <c r="T13250" s="42"/>
      <c r="U13250" s="42"/>
    </row>
    <row r="13251" spans="19:21" ht="12.75" customHeight="1">
      <c r="S13251" s="42"/>
      <c r="T13251" s="42"/>
      <c r="U13251" s="42"/>
    </row>
    <row r="13252" spans="19:21" ht="12.75" customHeight="1">
      <c r="S13252" s="42"/>
      <c r="T13252" s="42"/>
      <c r="U13252" s="42"/>
    </row>
    <row r="13253" spans="19:21" ht="12.75" customHeight="1">
      <c r="S13253" s="42"/>
      <c r="T13253" s="42"/>
      <c r="U13253" s="42"/>
    </row>
    <row r="13254" spans="19:21" ht="12.75" customHeight="1">
      <c r="S13254" s="42"/>
      <c r="T13254" s="42"/>
      <c r="U13254" s="42"/>
    </row>
    <row r="13255" spans="19:21" ht="12.75" customHeight="1">
      <c r="S13255" s="42"/>
      <c r="T13255" s="42"/>
      <c r="U13255" s="42"/>
    </row>
    <row r="13256" spans="19:21" ht="12.75" customHeight="1">
      <c r="S13256" s="42"/>
      <c r="T13256" s="42"/>
      <c r="U13256" s="42"/>
    </row>
    <row r="13257" spans="19:21" ht="12.75" customHeight="1">
      <c r="S13257" s="42"/>
      <c r="T13257" s="42"/>
      <c r="U13257" s="42"/>
    </row>
    <row r="13258" spans="19:21" ht="12.75" customHeight="1">
      <c r="S13258" s="42"/>
      <c r="T13258" s="42"/>
      <c r="U13258" s="42"/>
    </row>
    <row r="13259" spans="19:21" ht="12.75" customHeight="1">
      <c r="S13259" s="42"/>
      <c r="T13259" s="42"/>
      <c r="U13259" s="42"/>
    </row>
    <row r="13260" spans="19:21" ht="12.75" customHeight="1">
      <c r="S13260" s="42"/>
      <c r="T13260" s="42"/>
      <c r="U13260" s="42"/>
    </row>
    <row r="13261" spans="19:21" ht="12.75" customHeight="1">
      <c r="S13261" s="42"/>
      <c r="T13261" s="42"/>
      <c r="U13261" s="42"/>
    </row>
    <row r="13262" spans="19:21" ht="12.75" customHeight="1">
      <c r="S13262" s="42"/>
      <c r="T13262" s="42"/>
      <c r="U13262" s="42"/>
    </row>
    <row r="13263" spans="19:21" ht="12.75" customHeight="1">
      <c r="S13263" s="42"/>
      <c r="T13263" s="42"/>
      <c r="U13263" s="42"/>
    </row>
    <row r="13264" spans="19:21" ht="12.75" customHeight="1">
      <c r="S13264" s="42"/>
      <c r="T13264" s="42"/>
      <c r="U13264" s="42"/>
    </row>
    <row r="13265" spans="19:21" ht="12.75" customHeight="1">
      <c r="S13265" s="42"/>
      <c r="T13265" s="42"/>
      <c r="U13265" s="42"/>
    </row>
    <row r="13266" spans="19:21" ht="12.75" customHeight="1">
      <c r="S13266" s="42"/>
      <c r="T13266" s="42"/>
      <c r="U13266" s="42"/>
    </row>
    <row r="13267" spans="19:21" ht="12.75" customHeight="1">
      <c r="S13267" s="42"/>
      <c r="T13267" s="42"/>
      <c r="U13267" s="42"/>
    </row>
    <row r="13268" spans="19:21" ht="12.75" customHeight="1">
      <c r="S13268" s="42"/>
      <c r="T13268" s="42"/>
      <c r="U13268" s="42"/>
    </row>
    <row r="13269" spans="19:21" ht="12.75" customHeight="1">
      <c r="S13269" s="42"/>
      <c r="T13269" s="42"/>
      <c r="U13269" s="42"/>
    </row>
    <row r="13270" spans="19:21" ht="12.75" customHeight="1">
      <c r="S13270" s="42"/>
      <c r="T13270" s="42"/>
      <c r="U13270" s="42"/>
    </row>
    <row r="13271" spans="19:21" ht="12.75" customHeight="1">
      <c r="S13271" s="42"/>
      <c r="T13271" s="42"/>
      <c r="U13271" s="42"/>
    </row>
    <row r="13272" spans="19:21" ht="12.75" customHeight="1">
      <c r="S13272" s="42"/>
      <c r="T13272" s="42"/>
      <c r="U13272" s="42"/>
    </row>
    <row r="13273" spans="19:21" ht="12.75" customHeight="1">
      <c r="S13273" s="42"/>
      <c r="T13273" s="42"/>
      <c r="U13273" s="42"/>
    </row>
    <row r="13274" spans="19:21" ht="12.75" customHeight="1">
      <c r="S13274" s="42"/>
      <c r="T13274" s="42"/>
      <c r="U13274" s="42"/>
    </row>
    <row r="13275" spans="19:21" ht="12.75" customHeight="1">
      <c r="S13275" s="42"/>
      <c r="T13275" s="42"/>
      <c r="U13275" s="42"/>
    </row>
    <row r="13276" spans="19:21" ht="12.75" customHeight="1">
      <c r="S13276" s="42"/>
      <c r="T13276" s="42"/>
      <c r="U13276" s="42"/>
    </row>
    <row r="13277" spans="19:21" ht="12.75" customHeight="1">
      <c r="S13277" s="42"/>
      <c r="T13277" s="42"/>
      <c r="U13277" s="42"/>
    </row>
    <row r="13278" spans="19:21" ht="12.75" customHeight="1">
      <c r="S13278" s="42"/>
      <c r="T13278" s="42"/>
      <c r="U13278" s="42"/>
    </row>
    <row r="13279" spans="19:21" ht="12.75" customHeight="1">
      <c r="S13279" s="42"/>
      <c r="T13279" s="42"/>
      <c r="U13279" s="42"/>
    </row>
    <row r="13280" spans="19:21" ht="12.75" customHeight="1">
      <c r="S13280" s="42"/>
      <c r="T13280" s="42"/>
      <c r="U13280" s="42"/>
    </row>
    <row r="13281" spans="19:21" ht="12.75" customHeight="1">
      <c r="S13281" s="42"/>
      <c r="T13281" s="42"/>
      <c r="U13281" s="42"/>
    </row>
    <row r="13282" spans="19:21" ht="12.75" customHeight="1">
      <c r="S13282" s="42"/>
      <c r="T13282" s="42"/>
      <c r="U13282" s="42"/>
    </row>
    <row r="13283" spans="19:21" ht="12.75" customHeight="1">
      <c r="S13283" s="42"/>
      <c r="T13283" s="42"/>
      <c r="U13283" s="42"/>
    </row>
    <row r="13284" spans="19:21" ht="12.75" customHeight="1">
      <c r="S13284" s="42"/>
      <c r="T13284" s="42"/>
      <c r="U13284" s="42"/>
    </row>
    <row r="13285" spans="19:21" ht="12.75" customHeight="1">
      <c r="S13285" s="42"/>
      <c r="T13285" s="42"/>
      <c r="U13285" s="42"/>
    </row>
    <row r="13286" spans="19:21" ht="12.75" customHeight="1">
      <c r="S13286" s="42"/>
      <c r="T13286" s="42"/>
      <c r="U13286" s="42"/>
    </row>
    <row r="13287" spans="19:21" ht="12.75" customHeight="1">
      <c r="S13287" s="42"/>
      <c r="T13287" s="42"/>
      <c r="U13287" s="42"/>
    </row>
    <row r="13288" spans="19:21" ht="12.75" customHeight="1">
      <c r="S13288" s="42"/>
      <c r="T13288" s="42"/>
      <c r="U13288" s="42"/>
    </row>
    <row r="13289" spans="19:21" ht="12.75" customHeight="1">
      <c r="S13289" s="42"/>
      <c r="T13289" s="42"/>
      <c r="U13289" s="42"/>
    </row>
    <row r="13290" spans="19:21" ht="12.75" customHeight="1">
      <c r="S13290" s="42"/>
      <c r="T13290" s="42"/>
      <c r="U13290" s="42"/>
    </row>
    <row r="13291" spans="19:21" ht="12.75" customHeight="1">
      <c r="S13291" s="42"/>
      <c r="T13291" s="42"/>
      <c r="U13291" s="42"/>
    </row>
    <row r="13292" spans="19:21" ht="12.75" customHeight="1">
      <c r="S13292" s="42"/>
      <c r="T13292" s="42"/>
      <c r="U13292" s="42"/>
    </row>
    <row r="13293" spans="19:21" ht="12.75" customHeight="1">
      <c r="S13293" s="42"/>
      <c r="T13293" s="42"/>
      <c r="U13293" s="42"/>
    </row>
    <row r="13294" spans="19:21" ht="12.75" customHeight="1">
      <c r="S13294" s="42"/>
      <c r="T13294" s="42"/>
      <c r="U13294" s="42"/>
    </row>
    <row r="13295" spans="19:21" ht="12.75" customHeight="1">
      <c r="S13295" s="42"/>
      <c r="T13295" s="42"/>
      <c r="U13295" s="42"/>
    </row>
    <row r="13296" spans="19:21" ht="12.75" customHeight="1">
      <c r="S13296" s="42"/>
      <c r="T13296" s="42"/>
      <c r="U13296" s="42"/>
    </row>
    <row r="13297" spans="19:21" ht="12.75" customHeight="1">
      <c r="S13297" s="42"/>
      <c r="T13297" s="42"/>
      <c r="U13297" s="42"/>
    </row>
    <row r="13298" spans="19:21" ht="12.75" customHeight="1">
      <c r="S13298" s="42"/>
      <c r="T13298" s="42"/>
      <c r="U13298" s="42"/>
    </row>
    <row r="13299" spans="19:21" ht="12.75" customHeight="1">
      <c r="S13299" s="42"/>
      <c r="T13299" s="42"/>
      <c r="U13299" s="42"/>
    </row>
    <row r="13300" spans="19:21" ht="12.75" customHeight="1">
      <c r="S13300" s="42"/>
      <c r="T13300" s="42"/>
      <c r="U13300" s="42"/>
    </row>
    <row r="13301" spans="19:21" ht="12.75" customHeight="1">
      <c r="S13301" s="42"/>
      <c r="T13301" s="42"/>
      <c r="U13301" s="42"/>
    </row>
    <row r="13302" spans="19:21" ht="12.75" customHeight="1">
      <c r="S13302" s="42"/>
      <c r="T13302" s="42"/>
      <c r="U13302" s="42"/>
    </row>
    <row r="13303" spans="19:21" ht="12.75" customHeight="1">
      <c r="S13303" s="42"/>
      <c r="T13303" s="42"/>
      <c r="U13303" s="42"/>
    </row>
    <row r="13304" spans="19:21" ht="12.75" customHeight="1">
      <c r="S13304" s="42"/>
      <c r="T13304" s="42"/>
      <c r="U13304" s="42"/>
    </row>
    <row r="13305" spans="19:21" ht="12.75" customHeight="1">
      <c r="S13305" s="42"/>
      <c r="T13305" s="42"/>
      <c r="U13305" s="42"/>
    </row>
    <row r="13306" spans="19:21" ht="12.75" customHeight="1">
      <c r="S13306" s="42"/>
      <c r="T13306" s="42"/>
      <c r="U13306" s="42"/>
    </row>
    <row r="13307" spans="19:21" ht="12.75" customHeight="1">
      <c r="S13307" s="42"/>
      <c r="T13307" s="42"/>
      <c r="U13307" s="42"/>
    </row>
    <row r="13308" spans="19:21" ht="12.75" customHeight="1">
      <c r="S13308" s="42"/>
      <c r="T13308" s="42"/>
      <c r="U13308" s="42"/>
    </row>
    <row r="13309" spans="19:21" ht="12.75" customHeight="1">
      <c r="S13309" s="42"/>
      <c r="T13309" s="42"/>
      <c r="U13309" s="42"/>
    </row>
    <row r="13310" spans="19:21" ht="12.75" customHeight="1">
      <c r="S13310" s="42"/>
      <c r="T13310" s="42"/>
      <c r="U13310" s="42"/>
    </row>
    <row r="13311" spans="19:21" ht="12.75" customHeight="1">
      <c r="S13311" s="42"/>
      <c r="T13311" s="42"/>
      <c r="U13311" s="42"/>
    </row>
    <row r="13312" spans="19:21" ht="12.75" customHeight="1">
      <c r="S13312" s="42"/>
      <c r="T13312" s="42"/>
      <c r="U13312" s="42"/>
    </row>
    <row r="13313" spans="19:21" ht="12.75" customHeight="1">
      <c r="S13313" s="42"/>
      <c r="T13313" s="42"/>
      <c r="U13313" s="42"/>
    </row>
    <row r="13314" spans="19:21" ht="12.75" customHeight="1">
      <c r="S13314" s="42"/>
      <c r="T13314" s="42"/>
      <c r="U13314" s="42"/>
    </row>
    <row r="13315" spans="19:21" ht="12.75" customHeight="1">
      <c r="S13315" s="42"/>
      <c r="T13315" s="42"/>
      <c r="U13315" s="42"/>
    </row>
    <row r="13316" spans="19:21" ht="12.75" customHeight="1">
      <c r="S13316" s="42"/>
      <c r="T13316" s="42"/>
      <c r="U13316" s="42"/>
    </row>
    <row r="13317" spans="19:21" ht="12.75" customHeight="1">
      <c r="S13317" s="42"/>
      <c r="T13317" s="42"/>
      <c r="U13317" s="42"/>
    </row>
    <row r="13318" spans="19:21" ht="12.75" customHeight="1">
      <c r="S13318" s="42"/>
      <c r="T13318" s="42"/>
      <c r="U13318" s="42"/>
    </row>
    <row r="13319" spans="19:21" ht="12.75" customHeight="1">
      <c r="S13319" s="42"/>
      <c r="T13319" s="42"/>
      <c r="U13319" s="42"/>
    </row>
    <row r="13320" spans="19:21" ht="12.75" customHeight="1">
      <c r="S13320" s="42"/>
      <c r="T13320" s="42"/>
      <c r="U13320" s="42"/>
    </row>
    <row r="13321" spans="19:21" ht="12.75" customHeight="1">
      <c r="S13321" s="42"/>
      <c r="T13321" s="42"/>
      <c r="U13321" s="42"/>
    </row>
    <row r="13322" spans="19:21" ht="12.75" customHeight="1">
      <c r="S13322" s="42"/>
      <c r="T13322" s="42"/>
      <c r="U13322" s="42"/>
    </row>
    <row r="13323" spans="19:21" ht="12.75" customHeight="1">
      <c r="S13323" s="42"/>
      <c r="T13323" s="42"/>
      <c r="U13323" s="42"/>
    </row>
    <row r="13324" spans="19:21" ht="12.75" customHeight="1">
      <c r="S13324" s="42"/>
      <c r="T13324" s="42"/>
      <c r="U13324" s="42"/>
    </row>
    <row r="13325" spans="19:21" ht="12.75" customHeight="1">
      <c r="S13325" s="42"/>
      <c r="T13325" s="42"/>
      <c r="U13325" s="42"/>
    </row>
    <row r="13326" spans="19:21" ht="12.75" customHeight="1">
      <c r="S13326" s="42"/>
      <c r="T13326" s="42"/>
      <c r="U13326" s="42"/>
    </row>
    <row r="13327" spans="19:21" ht="12.75" customHeight="1">
      <c r="S13327" s="42"/>
      <c r="T13327" s="42"/>
      <c r="U13327" s="42"/>
    </row>
    <row r="13328" spans="19:21" ht="12.75" customHeight="1">
      <c r="S13328" s="42"/>
      <c r="T13328" s="42"/>
      <c r="U13328" s="42"/>
    </row>
    <row r="13329" spans="19:21" ht="12.75" customHeight="1">
      <c r="S13329" s="42"/>
      <c r="T13329" s="42"/>
      <c r="U13329" s="42"/>
    </row>
    <row r="13330" spans="19:21" ht="12.75" customHeight="1">
      <c r="S13330" s="42"/>
      <c r="T13330" s="42"/>
      <c r="U13330" s="42"/>
    </row>
    <row r="13331" spans="19:21" ht="12.75" customHeight="1">
      <c r="S13331" s="42"/>
      <c r="T13331" s="42"/>
      <c r="U13331" s="42"/>
    </row>
    <row r="13332" spans="19:21" ht="12.75" customHeight="1">
      <c r="S13332" s="42"/>
      <c r="T13332" s="42"/>
      <c r="U13332" s="42"/>
    </row>
    <row r="13333" spans="19:21" ht="12.75" customHeight="1">
      <c r="S13333" s="42"/>
      <c r="T13333" s="42"/>
      <c r="U13333" s="42"/>
    </row>
    <row r="13334" spans="19:21" ht="12.75" customHeight="1">
      <c r="S13334" s="42"/>
      <c r="T13334" s="42"/>
      <c r="U13334" s="42"/>
    </row>
    <row r="13335" spans="19:21" ht="12.75" customHeight="1">
      <c r="S13335" s="42"/>
      <c r="T13335" s="42"/>
      <c r="U13335" s="42"/>
    </row>
    <row r="13336" spans="19:21" ht="12.75" customHeight="1">
      <c r="S13336" s="42"/>
      <c r="T13336" s="42"/>
      <c r="U13336" s="42"/>
    </row>
    <row r="13337" spans="19:21" ht="12.75" customHeight="1">
      <c r="S13337" s="42"/>
      <c r="T13337" s="42"/>
      <c r="U13337" s="42"/>
    </row>
    <row r="13338" spans="19:21" ht="12.75" customHeight="1">
      <c r="S13338" s="42"/>
      <c r="T13338" s="42"/>
      <c r="U13338" s="42"/>
    </row>
    <row r="13339" spans="19:21" ht="12.75" customHeight="1">
      <c r="S13339" s="42"/>
      <c r="T13339" s="42"/>
      <c r="U13339" s="42"/>
    </row>
    <row r="13340" spans="19:21" ht="12.75" customHeight="1">
      <c r="S13340" s="42"/>
      <c r="T13340" s="42"/>
      <c r="U13340" s="42"/>
    </row>
    <row r="13341" spans="19:21" ht="12.75" customHeight="1">
      <c r="S13341" s="42"/>
      <c r="T13341" s="42"/>
      <c r="U13341" s="42"/>
    </row>
    <row r="13342" spans="19:21" ht="12.75" customHeight="1">
      <c r="S13342" s="42"/>
      <c r="T13342" s="42"/>
      <c r="U13342" s="42"/>
    </row>
    <row r="13343" spans="19:21" ht="12.75" customHeight="1">
      <c r="S13343" s="42"/>
      <c r="T13343" s="42"/>
      <c r="U13343" s="42"/>
    </row>
    <row r="13344" spans="19:21" ht="12.75" customHeight="1">
      <c r="S13344" s="42"/>
      <c r="T13344" s="42"/>
      <c r="U13344" s="42"/>
    </row>
    <row r="13345" spans="19:21" ht="12.75" customHeight="1">
      <c r="S13345" s="42"/>
      <c r="T13345" s="42"/>
      <c r="U13345" s="42"/>
    </row>
    <row r="13346" spans="19:21" ht="12.75" customHeight="1">
      <c r="S13346" s="42"/>
      <c r="T13346" s="42"/>
      <c r="U13346" s="42"/>
    </row>
    <row r="13347" spans="19:21" ht="12.75" customHeight="1">
      <c r="S13347" s="42"/>
      <c r="T13347" s="42"/>
      <c r="U13347" s="42"/>
    </row>
    <row r="13348" spans="19:21" ht="12.75" customHeight="1">
      <c r="S13348" s="42"/>
      <c r="T13348" s="42"/>
      <c r="U13348" s="42"/>
    </row>
    <row r="13349" spans="19:21" ht="12.75" customHeight="1">
      <c r="S13349" s="42"/>
      <c r="T13349" s="42"/>
      <c r="U13349" s="42"/>
    </row>
    <row r="13350" spans="19:21" ht="12.75" customHeight="1">
      <c r="S13350" s="42"/>
      <c r="T13350" s="42"/>
      <c r="U13350" s="42"/>
    </row>
    <row r="13351" spans="19:21" ht="12.75" customHeight="1">
      <c r="S13351" s="42"/>
      <c r="T13351" s="42"/>
      <c r="U13351" s="42"/>
    </row>
    <row r="13352" spans="19:21" ht="12.75" customHeight="1">
      <c r="S13352" s="42"/>
      <c r="T13352" s="42"/>
      <c r="U13352" s="42"/>
    </row>
    <row r="13353" spans="19:21" ht="12.75" customHeight="1">
      <c r="S13353" s="42"/>
      <c r="T13353" s="42"/>
      <c r="U13353" s="42"/>
    </row>
    <row r="13354" spans="19:21" ht="12.75" customHeight="1">
      <c r="S13354" s="42"/>
      <c r="T13354" s="42"/>
      <c r="U13354" s="42"/>
    </row>
    <row r="13355" spans="19:21" ht="12.75" customHeight="1">
      <c r="S13355" s="42"/>
      <c r="T13355" s="42"/>
      <c r="U13355" s="42"/>
    </row>
    <row r="13356" spans="19:21" ht="12.75" customHeight="1">
      <c r="S13356" s="42"/>
      <c r="T13356" s="42"/>
      <c r="U13356" s="42"/>
    </row>
    <row r="13357" spans="19:21" ht="12.75" customHeight="1">
      <c r="S13357" s="42"/>
      <c r="T13357" s="42"/>
      <c r="U13357" s="42"/>
    </row>
    <row r="13358" spans="19:21" ht="12.75" customHeight="1">
      <c r="S13358" s="42"/>
      <c r="T13358" s="42"/>
      <c r="U13358" s="42"/>
    </row>
    <row r="13359" spans="19:21" ht="12.75" customHeight="1">
      <c r="S13359" s="42"/>
      <c r="T13359" s="42"/>
      <c r="U13359" s="42"/>
    </row>
    <row r="13360" spans="19:21" ht="12.75" customHeight="1">
      <c r="S13360" s="42"/>
      <c r="T13360" s="42"/>
      <c r="U13360" s="42"/>
    </row>
    <row r="13361" spans="19:21" ht="12.75" customHeight="1">
      <c r="S13361" s="42"/>
      <c r="T13361" s="42"/>
      <c r="U13361" s="42"/>
    </row>
    <row r="13362" spans="19:21" ht="12.75" customHeight="1">
      <c r="S13362" s="42"/>
      <c r="T13362" s="42"/>
      <c r="U13362" s="42"/>
    </row>
    <row r="13363" spans="19:21" ht="12.75" customHeight="1">
      <c r="S13363" s="42"/>
      <c r="T13363" s="42"/>
      <c r="U13363" s="42"/>
    </row>
    <row r="13364" spans="19:21" ht="12.75" customHeight="1">
      <c r="S13364" s="42"/>
      <c r="T13364" s="42"/>
      <c r="U13364" s="42"/>
    </row>
    <row r="13365" spans="19:21" ht="12.75" customHeight="1">
      <c r="S13365" s="42"/>
      <c r="T13365" s="42"/>
      <c r="U13365" s="42"/>
    </row>
    <row r="13366" spans="19:21" ht="12.75" customHeight="1">
      <c r="S13366" s="42"/>
      <c r="T13366" s="42"/>
      <c r="U13366" s="42"/>
    </row>
    <row r="13367" spans="19:21" ht="12.75" customHeight="1">
      <c r="S13367" s="42"/>
      <c r="T13367" s="42"/>
      <c r="U13367" s="42"/>
    </row>
    <row r="13368" spans="19:21" ht="12.75" customHeight="1">
      <c r="S13368" s="42"/>
      <c r="T13368" s="42"/>
      <c r="U13368" s="42"/>
    </row>
    <row r="13369" spans="19:21" ht="12.75" customHeight="1">
      <c r="S13369" s="42"/>
      <c r="T13369" s="42"/>
      <c r="U13369" s="42"/>
    </row>
    <row r="13370" spans="19:21" ht="12.75" customHeight="1">
      <c r="S13370" s="42"/>
      <c r="T13370" s="42"/>
      <c r="U13370" s="42"/>
    </row>
    <row r="13371" spans="19:21" ht="12.75" customHeight="1">
      <c r="S13371" s="42"/>
      <c r="T13371" s="42"/>
      <c r="U13371" s="42"/>
    </row>
    <row r="13372" spans="19:21" ht="12.75" customHeight="1">
      <c r="S13372" s="42"/>
      <c r="T13372" s="42"/>
      <c r="U13372" s="42"/>
    </row>
    <row r="13373" spans="19:21" ht="12.75" customHeight="1">
      <c r="S13373" s="42"/>
      <c r="T13373" s="42"/>
      <c r="U13373" s="42"/>
    </row>
    <row r="13374" spans="19:21" ht="12.75" customHeight="1">
      <c r="S13374" s="42"/>
      <c r="T13374" s="42"/>
      <c r="U13374" s="42"/>
    </row>
    <row r="13375" spans="19:21" ht="12.75" customHeight="1">
      <c r="S13375" s="42"/>
      <c r="T13375" s="42"/>
      <c r="U13375" s="42"/>
    </row>
    <row r="13376" spans="19:21" ht="12.75" customHeight="1">
      <c r="S13376" s="42"/>
      <c r="T13376" s="42"/>
      <c r="U13376" s="42"/>
    </row>
    <row r="13377" spans="19:21" ht="12.75" customHeight="1">
      <c r="S13377" s="42"/>
      <c r="T13377" s="42"/>
      <c r="U13377" s="42"/>
    </row>
    <row r="13378" spans="19:21" ht="12.75" customHeight="1">
      <c r="S13378" s="42"/>
      <c r="T13378" s="42"/>
      <c r="U13378" s="42"/>
    </row>
    <row r="13379" spans="19:21" ht="12.75" customHeight="1">
      <c r="S13379" s="42"/>
      <c r="T13379" s="42"/>
      <c r="U13379" s="42"/>
    </row>
    <row r="13380" spans="19:21" ht="12.75" customHeight="1">
      <c r="S13380" s="42"/>
      <c r="T13380" s="42"/>
      <c r="U13380" s="42"/>
    </row>
    <row r="13381" spans="19:21" ht="12.75" customHeight="1">
      <c r="S13381" s="42"/>
      <c r="T13381" s="42"/>
      <c r="U13381" s="42"/>
    </row>
    <row r="13382" spans="19:21" ht="12.75" customHeight="1">
      <c r="S13382" s="42"/>
      <c r="T13382" s="42"/>
      <c r="U13382" s="42"/>
    </row>
    <row r="13383" spans="19:21" ht="12.75" customHeight="1">
      <c r="S13383" s="42"/>
      <c r="T13383" s="42"/>
      <c r="U13383" s="42"/>
    </row>
    <row r="13384" spans="19:21" ht="12.75" customHeight="1">
      <c r="S13384" s="42"/>
      <c r="T13384" s="42"/>
      <c r="U13384" s="42"/>
    </row>
    <row r="13385" spans="19:21" ht="12.75" customHeight="1">
      <c r="S13385" s="42"/>
      <c r="T13385" s="42"/>
      <c r="U13385" s="42"/>
    </row>
    <row r="13386" spans="19:21" ht="12.75" customHeight="1">
      <c r="S13386" s="42"/>
      <c r="T13386" s="42"/>
      <c r="U13386" s="42"/>
    </row>
    <row r="13387" spans="19:21" ht="12.75" customHeight="1">
      <c r="S13387" s="42"/>
      <c r="T13387" s="42"/>
      <c r="U13387" s="42"/>
    </row>
    <row r="13388" spans="19:21" ht="12.75" customHeight="1">
      <c r="S13388" s="42"/>
      <c r="T13388" s="42"/>
      <c r="U13388" s="42"/>
    </row>
    <row r="13389" spans="19:21" ht="12.75" customHeight="1">
      <c r="S13389" s="42"/>
      <c r="T13389" s="42"/>
      <c r="U13389" s="42"/>
    </row>
    <row r="13390" spans="19:21" ht="12.75" customHeight="1">
      <c r="S13390" s="42"/>
      <c r="T13390" s="42"/>
      <c r="U13390" s="42"/>
    </row>
    <row r="13391" spans="19:21" ht="12.75" customHeight="1">
      <c r="S13391" s="42"/>
      <c r="T13391" s="42"/>
      <c r="U13391" s="42"/>
    </row>
    <row r="13392" spans="19:21" ht="12.75" customHeight="1">
      <c r="S13392" s="42"/>
      <c r="T13392" s="42"/>
      <c r="U13392" s="42"/>
    </row>
    <row r="13393" spans="19:21" ht="12.75" customHeight="1">
      <c r="S13393" s="42"/>
      <c r="T13393" s="42"/>
      <c r="U13393" s="42"/>
    </row>
    <row r="13394" spans="19:21" ht="12.75" customHeight="1">
      <c r="S13394" s="42"/>
      <c r="T13394" s="42"/>
      <c r="U13394" s="42"/>
    </row>
    <row r="13395" spans="19:21" ht="12.75" customHeight="1">
      <c r="S13395" s="42"/>
      <c r="T13395" s="42"/>
      <c r="U13395" s="42"/>
    </row>
    <row r="13396" spans="19:21" ht="12.75" customHeight="1">
      <c r="S13396" s="42"/>
      <c r="T13396" s="42"/>
      <c r="U13396" s="42"/>
    </row>
    <row r="13397" spans="19:21" ht="12.75" customHeight="1">
      <c r="S13397" s="42"/>
      <c r="T13397" s="42"/>
      <c r="U13397" s="42"/>
    </row>
    <row r="13398" spans="19:21" ht="12.75" customHeight="1">
      <c r="S13398" s="42"/>
      <c r="T13398" s="42"/>
      <c r="U13398" s="42"/>
    </row>
    <row r="13399" spans="19:21" ht="12.75" customHeight="1">
      <c r="S13399" s="42"/>
      <c r="T13399" s="42"/>
      <c r="U13399" s="42"/>
    </row>
    <row r="13400" spans="19:21" ht="12.75" customHeight="1">
      <c r="S13400" s="42"/>
      <c r="T13400" s="42"/>
      <c r="U13400" s="42"/>
    </row>
    <row r="13401" spans="19:21" ht="12.75" customHeight="1">
      <c r="S13401" s="42"/>
      <c r="T13401" s="42"/>
      <c r="U13401" s="42"/>
    </row>
    <row r="13402" spans="19:21" ht="12.75" customHeight="1">
      <c r="S13402" s="42"/>
      <c r="T13402" s="42"/>
      <c r="U13402" s="42"/>
    </row>
    <row r="13403" spans="19:21" ht="12.75" customHeight="1">
      <c r="S13403" s="42"/>
      <c r="T13403" s="42"/>
      <c r="U13403" s="42"/>
    </row>
    <row r="13404" spans="19:21" ht="12.75" customHeight="1">
      <c r="S13404" s="42"/>
      <c r="T13404" s="42"/>
      <c r="U13404" s="42"/>
    </row>
    <row r="13405" spans="19:21" ht="12.75" customHeight="1">
      <c r="S13405" s="42"/>
      <c r="T13405" s="42"/>
      <c r="U13405" s="42"/>
    </row>
    <row r="13406" spans="19:21" ht="12.75" customHeight="1">
      <c r="S13406" s="42"/>
      <c r="T13406" s="42"/>
      <c r="U13406" s="42"/>
    </row>
    <row r="13407" spans="19:21" ht="12.75" customHeight="1">
      <c r="S13407" s="42"/>
      <c r="T13407" s="42"/>
      <c r="U13407" s="42"/>
    </row>
    <row r="13408" spans="19:21" ht="12.75" customHeight="1">
      <c r="S13408" s="42"/>
      <c r="T13408" s="42"/>
      <c r="U13408" s="42"/>
    </row>
    <row r="13409" spans="19:21" ht="12.75" customHeight="1">
      <c r="S13409" s="42"/>
      <c r="T13409" s="42"/>
      <c r="U13409" s="42"/>
    </row>
    <row r="13410" spans="19:21" ht="12.75" customHeight="1">
      <c r="S13410" s="42"/>
      <c r="T13410" s="42"/>
      <c r="U13410" s="42"/>
    </row>
    <row r="13411" spans="19:21" ht="12.75" customHeight="1">
      <c r="S13411" s="42"/>
      <c r="T13411" s="42"/>
      <c r="U13411" s="42"/>
    </row>
    <row r="13412" spans="19:21" ht="12.75" customHeight="1">
      <c r="S13412" s="42"/>
      <c r="T13412" s="42"/>
      <c r="U13412" s="42"/>
    </row>
    <row r="13413" spans="19:21" ht="12.75" customHeight="1">
      <c r="S13413" s="42"/>
      <c r="T13413" s="42"/>
      <c r="U13413" s="42"/>
    </row>
    <row r="13414" spans="19:21" ht="12.75" customHeight="1">
      <c r="S13414" s="42"/>
      <c r="T13414" s="42"/>
      <c r="U13414" s="42"/>
    </row>
    <row r="13415" spans="19:21" ht="12.75" customHeight="1">
      <c r="S13415" s="42"/>
      <c r="T13415" s="42"/>
      <c r="U13415" s="42"/>
    </row>
    <row r="13416" spans="19:21" ht="12.75" customHeight="1">
      <c r="S13416" s="42"/>
      <c r="T13416" s="42"/>
      <c r="U13416" s="42"/>
    </row>
    <row r="13417" spans="19:21" ht="12.75" customHeight="1">
      <c r="S13417" s="42"/>
      <c r="T13417" s="42"/>
      <c r="U13417" s="42"/>
    </row>
    <row r="13418" spans="19:21" ht="12.75" customHeight="1">
      <c r="S13418" s="42"/>
      <c r="T13418" s="42"/>
      <c r="U13418" s="42"/>
    </row>
    <row r="13419" spans="19:21" ht="12.75" customHeight="1">
      <c r="S13419" s="42"/>
      <c r="T13419" s="42"/>
      <c r="U13419" s="42"/>
    </row>
    <row r="13420" spans="19:21" ht="12.75" customHeight="1">
      <c r="S13420" s="42"/>
      <c r="T13420" s="42"/>
      <c r="U13420" s="42"/>
    </row>
    <row r="13421" spans="19:21" ht="12.75" customHeight="1">
      <c r="S13421" s="42"/>
      <c r="T13421" s="42"/>
      <c r="U13421" s="42"/>
    </row>
    <row r="13422" spans="19:21" ht="12.75" customHeight="1">
      <c r="S13422" s="42"/>
      <c r="T13422" s="42"/>
      <c r="U13422" s="42"/>
    </row>
    <row r="13423" spans="19:21" ht="12.75" customHeight="1">
      <c r="S13423" s="42"/>
      <c r="T13423" s="42"/>
      <c r="U13423" s="42"/>
    </row>
    <row r="13424" spans="19:21" ht="12.75" customHeight="1">
      <c r="S13424" s="42"/>
      <c r="T13424" s="42"/>
      <c r="U13424" s="42"/>
    </row>
    <row r="13425" spans="19:21" ht="12.75" customHeight="1">
      <c r="S13425" s="42"/>
      <c r="T13425" s="42"/>
      <c r="U13425" s="42"/>
    </row>
    <row r="13426" spans="19:21" ht="12.75" customHeight="1">
      <c r="S13426" s="42"/>
      <c r="T13426" s="42"/>
      <c r="U13426" s="42"/>
    </row>
    <row r="13427" spans="19:21" ht="12.75" customHeight="1">
      <c r="S13427" s="42"/>
      <c r="T13427" s="42"/>
      <c r="U13427" s="42"/>
    </row>
    <row r="13428" spans="19:21" ht="12.75" customHeight="1">
      <c r="S13428" s="42"/>
      <c r="T13428" s="42"/>
      <c r="U13428" s="42"/>
    </row>
    <row r="13429" spans="19:21" ht="12.75" customHeight="1">
      <c r="S13429" s="42"/>
      <c r="T13429" s="42"/>
      <c r="U13429" s="42"/>
    </row>
    <row r="13430" spans="19:21" ht="12.75" customHeight="1">
      <c r="S13430" s="42"/>
      <c r="T13430" s="42"/>
      <c r="U13430" s="42"/>
    </row>
    <row r="13431" spans="19:21" ht="12.75" customHeight="1">
      <c r="S13431" s="42"/>
      <c r="T13431" s="42"/>
      <c r="U13431" s="42"/>
    </row>
    <row r="13432" spans="19:21" ht="12.75" customHeight="1">
      <c r="S13432" s="42"/>
      <c r="T13432" s="42"/>
      <c r="U13432" s="42"/>
    </row>
    <row r="13433" spans="19:21" ht="12.75" customHeight="1">
      <c r="S13433" s="42"/>
      <c r="T13433" s="42"/>
      <c r="U13433" s="42"/>
    </row>
    <row r="13434" spans="19:21" ht="12.75" customHeight="1">
      <c r="S13434" s="42"/>
      <c r="T13434" s="42"/>
      <c r="U13434" s="42"/>
    </row>
    <row r="13435" spans="19:21" ht="12.75" customHeight="1">
      <c r="S13435" s="42"/>
      <c r="T13435" s="42"/>
      <c r="U13435" s="42"/>
    </row>
    <row r="13436" spans="19:21" ht="12.75" customHeight="1">
      <c r="S13436" s="42"/>
      <c r="T13436" s="42"/>
      <c r="U13436" s="42"/>
    </row>
    <row r="13437" spans="19:21" ht="12.75" customHeight="1">
      <c r="S13437" s="42"/>
      <c r="T13437" s="42"/>
      <c r="U13437" s="42"/>
    </row>
    <row r="13438" spans="19:21" ht="12.75" customHeight="1">
      <c r="S13438" s="42"/>
      <c r="T13438" s="42"/>
      <c r="U13438" s="42"/>
    </row>
    <row r="13439" spans="19:21" ht="12.75" customHeight="1">
      <c r="S13439" s="42"/>
      <c r="T13439" s="42"/>
      <c r="U13439" s="42"/>
    </row>
    <row r="13440" spans="19:21" ht="12.75" customHeight="1">
      <c r="S13440" s="42"/>
      <c r="T13440" s="42"/>
      <c r="U13440" s="42"/>
    </row>
    <row r="13441" spans="19:21" ht="12.75" customHeight="1">
      <c r="S13441" s="42"/>
      <c r="T13441" s="42"/>
      <c r="U13441" s="42"/>
    </row>
    <row r="13442" spans="19:21" ht="12.75" customHeight="1">
      <c r="S13442" s="42"/>
      <c r="T13442" s="42"/>
      <c r="U13442" s="42"/>
    </row>
    <row r="13443" spans="19:21" ht="12.75" customHeight="1">
      <c r="S13443" s="42"/>
      <c r="T13443" s="42"/>
      <c r="U13443" s="42"/>
    </row>
    <row r="13444" spans="19:21" ht="12.75" customHeight="1">
      <c r="S13444" s="42"/>
      <c r="T13444" s="42"/>
      <c r="U13444" s="42"/>
    </row>
    <row r="13445" spans="19:21" ht="12.75" customHeight="1">
      <c r="S13445" s="42"/>
      <c r="T13445" s="42"/>
      <c r="U13445" s="42"/>
    </row>
    <row r="13446" spans="19:21" ht="12.75" customHeight="1">
      <c r="S13446" s="42"/>
      <c r="T13446" s="42"/>
      <c r="U13446" s="42"/>
    </row>
    <row r="13447" spans="19:21" ht="12.75" customHeight="1">
      <c r="S13447" s="42"/>
      <c r="T13447" s="42"/>
      <c r="U13447" s="42"/>
    </row>
    <row r="13448" spans="19:21" ht="12.75" customHeight="1">
      <c r="S13448" s="42"/>
      <c r="T13448" s="42"/>
      <c r="U13448" s="42"/>
    </row>
    <row r="13449" spans="19:21" ht="12.75" customHeight="1">
      <c r="S13449" s="42"/>
      <c r="T13449" s="42"/>
      <c r="U13449" s="42"/>
    </row>
    <row r="13450" spans="19:21" ht="12.75" customHeight="1">
      <c r="S13450" s="42"/>
      <c r="T13450" s="42"/>
      <c r="U13450" s="42"/>
    </row>
    <row r="13451" spans="19:21" ht="12.75" customHeight="1">
      <c r="S13451" s="42"/>
      <c r="T13451" s="42"/>
      <c r="U13451" s="42"/>
    </row>
    <row r="13452" spans="19:21" ht="12.75" customHeight="1">
      <c r="S13452" s="42"/>
      <c r="T13452" s="42"/>
      <c r="U13452" s="42"/>
    </row>
    <row r="13453" spans="19:21" ht="12.75" customHeight="1">
      <c r="S13453" s="42"/>
      <c r="T13453" s="42"/>
      <c r="U13453" s="42"/>
    </row>
    <row r="13454" spans="19:21" ht="12.75" customHeight="1">
      <c r="S13454" s="42"/>
      <c r="T13454" s="42"/>
      <c r="U13454" s="42"/>
    </row>
    <row r="13455" spans="19:21" ht="12.75" customHeight="1">
      <c r="S13455" s="42"/>
      <c r="T13455" s="42"/>
      <c r="U13455" s="42"/>
    </row>
    <row r="13456" spans="19:21" ht="12.75" customHeight="1">
      <c r="S13456" s="42"/>
      <c r="T13456" s="42"/>
      <c r="U13456" s="42"/>
    </row>
    <row r="13457" spans="19:21" ht="12.75" customHeight="1">
      <c r="S13457" s="42"/>
      <c r="T13457" s="42"/>
      <c r="U13457" s="42"/>
    </row>
    <row r="13458" spans="19:21" ht="12.75" customHeight="1">
      <c r="S13458" s="42"/>
      <c r="T13458" s="42"/>
      <c r="U13458" s="42"/>
    </row>
    <row r="13459" spans="19:21" ht="12.75" customHeight="1">
      <c r="S13459" s="42"/>
      <c r="T13459" s="42"/>
      <c r="U13459" s="42"/>
    </row>
    <row r="13460" spans="19:21" ht="12.75" customHeight="1">
      <c r="S13460" s="42"/>
      <c r="T13460" s="42"/>
      <c r="U13460" s="42"/>
    </row>
    <row r="13461" spans="19:21" ht="12.75" customHeight="1">
      <c r="S13461" s="42"/>
      <c r="T13461" s="42"/>
      <c r="U13461" s="42"/>
    </row>
    <row r="13462" spans="19:21" ht="12.75" customHeight="1">
      <c r="S13462" s="42"/>
      <c r="T13462" s="42"/>
      <c r="U13462" s="42"/>
    </row>
    <row r="13463" spans="19:21" ht="12.75" customHeight="1">
      <c r="S13463" s="42"/>
      <c r="T13463" s="42"/>
      <c r="U13463" s="42"/>
    </row>
    <row r="13464" spans="19:21" ht="12.75" customHeight="1">
      <c r="S13464" s="42"/>
      <c r="T13464" s="42"/>
      <c r="U13464" s="42"/>
    </row>
    <row r="13465" spans="19:21" ht="12.75" customHeight="1">
      <c r="S13465" s="42"/>
      <c r="T13465" s="42"/>
      <c r="U13465" s="42"/>
    </row>
    <row r="13466" spans="19:21" ht="12.75" customHeight="1">
      <c r="S13466" s="42"/>
      <c r="T13466" s="42"/>
      <c r="U13466" s="42"/>
    </row>
    <row r="13467" spans="19:21" ht="12.75" customHeight="1">
      <c r="S13467" s="42"/>
      <c r="T13467" s="42"/>
      <c r="U13467" s="42"/>
    </row>
    <row r="13468" spans="19:21" ht="12.75" customHeight="1">
      <c r="S13468" s="42"/>
      <c r="T13468" s="42"/>
      <c r="U13468" s="42"/>
    </row>
    <row r="13469" spans="19:21" ht="12.75" customHeight="1">
      <c r="S13469" s="42"/>
      <c r="T13469" s="42"/>
      <c r="U13469" s="42"/>
    </row>
    <row r="13470" spans="19:21" ht="12.75" customHeight="1">
      <c r="S13470" s="42"/>
      <c r="T13470" s="42"/>
      <c r="U13470" s="42"/>
    </row>
    <row r="13471" spans="19:21" ht="12.75" customHeight="1">
      <c r="S13471" s="42"/>
      <c r="T13471" s="42"/>
      <c r="U13471" s="42"/>
    </row>
    <row r="13472" spans="19:21" ht="12.75" customHeight="1">
      <c r="S13472" s="42"/>
      <c r="T13472" s="42"/>
      <c r="U13472" s="42"/>
    </row>
    <row r="13473" spans="19:21" ht="12.75" customHeight="1">
      <c r="S13473" s="42"/>
      <c r="T13473" s="42"/>
      <c r="U13473" s="42"/>
    </row>
    <row r="13474" spans="19:21" ht="12.75" customHeight="1">
      <c r="S13474" s="42"/>
      <c r="T13474" s="42"/>
      <c r="U13474" s="42"/>
    </row>
    <row r="13475" spans="19:21" ht="12.75" customHeight="1">
      <c r="S13475" s="42"/>
      <c r="T13475" s="42"/>
      <c r="U13475" s="42"/>
    </row>
    <row r="13476" spans="19:21" ht="12.75" customHeight="1">
      <c r="S13476" s="42"/>
      <c r="T13476" s="42"/>
      <c r="U13476" s="42"/>
    </row>
    <row r="13477" spans="19:21" ht="12.75" customHeight="1">
      <c r="S13477" s="42"/>
      <c r="T13477" s="42"/>
      <c r="U13477" s="42"/>
    </row>
    <row r="13478" spans="19:21" ht="12.75" customHeight="1">
      <c r="S13478" s="42"/>
      <c r="T13478" s="42"/>
      <c r="U13478" s="42"/>
    </row>
    <row r="13479" spans="19:21" ht="12.75" customHeight="1">
      <c r="S13479" s="42"/>
      <c r="T13479" s="42"/>
      <c r="U13479" s="42"/>
    </row>
    <row r="13480" spans="19:21" ht="12.75" customHeight="1">
      <c r="S13480" s="42"/>
      <c r="T13480" s="42"/>
      <c r="U13480" s="42"/>
    </row>
    <row r="13481" spans="19:21" ht="12.75" customHeight="1">
      <c r="S13481" s="42"/>
      <c r="T13481" s="42"/>
      <c r="U13481" s="42"/>
    </row>
    <row r="13482" spans="19:21" ht="12.75" customHeight="1">
      <c r="S13482" s="42"/>
      <c r="T13482" s="42"/>
      <c r="U13482" s="42"/>
    </row>
    <row r="13483" spans="19:21" ht="12.75" customHeight="1">
      <c r="S13483" s="42"/>
      <c r="T13483" s="42"/>
      <c r="U13483" s="42"/>
    </row>
    <row r="13484" spans="19:21" ht="12.75" customHeight="1">
      <c r="S13484" s="42"/>
      <c r="T13484" s="42"/>
      <c r="U13484" s="42"/>
    </row>
    <row r="13485" spans="19:21" ht="12.75" customHeight="1">
      <c r="S13485" s="42"/>
      <c r="T13485" s="42"/>
      <c r="U13485" s="42"/>
    </row>
    <row r="13486" spans="19:21" ht="12.75" customHeight="1">
      <c r="S13486" s="42"/>
      <c r="T13486" s="42"/>
      <c r="U13486" s="42"/>
    </row>
    <row r="13487" spans="19:21" ht="12.75" customHeight="1">
      <c r="S13487" s="42"/>
      <c r="T13487" s="42"/>
      <c r="U13487" s="42"/>
    </row>
    <row r="13488" spans="19:21" ht="12.75" customHeight="1">
      <c r="S13488" s="42"/>
      <c r="T13488" s="42"/>
      <c r="U13488" s="42"/>
    </row>
    <row r="13489" spans="19:21" ht="12.75" customHeight="1">
      <c r="S13489" s="42"/>
      <c r="T13489" s="42"/>
      <c r="U13489" s="42"/>
    </row>
    <row r="13490" spans="19:21" ht="12.75" customHeight="1">
      <c r="S13490" s="42"/>
      <c r="T13490" s="42"/>
      <c r="U13490" s="42"/>
    </row>
    <row r="13491" spans="19:21" ht="12.75" customHeight="1">
      <c r="S13491" s="42"/>
      <c r="T13491" s="42"/>
      <c r="U13491" s="42"/>
    </row>
    <row r="13492" spans="19:21" ht="12.75" customHeight="1">
      <c r="S13492" s="42"/>
      <c r="T13492" s="42"/>
      <c r="U13492" s="42"/>
    </row>
    <row r="13493" spans="19:21" ht="12.75" customHeight="1">
      <c r="S13493" s="42"/>
      <c r="T13493" s="42"/>
      <c r="U13493" s="42"/>
    </row>
    <row r="13494" spans="19:21" ht="12.75" customHeight="1">
      <c r="S13494" s="42"/>
      <c r="T13494" s="42"/>
      <c r="U13494" s="42"/>
    </row>
    <row r="13495" spans="19:21" ht="12.75" customHeight="1">
      <c r="S13495" s="42"/>
      <c r="T13495" s="42"/>
      <c r="U13495" s="42"/>
    </row>
    <row r="13496" spans="19:21" ht="12.75" customHeight="1">
      <c r="S13496" s="42"/>
      <c r="T13496" s="42"/>
      <c r="U13496" s="42"/>
    </row>
    <row r="13497" spans="19:21" ht="12.75" customHeight="1">
      <c r="S13497" s="42"/>
      <c r="T13497" s="42"/>
      <c r="U13497" s="42"/>
    </row>
    <row r="13498" spans="19:21" ht="12.75" customHeight="1">
      <c r="S13498" s="42"/>
      <c r="T13498" s="42"/>
      <c r="U13498" s="42"/>
    </row>
    <row r="13499" spans="19:21" ht="12.75" customHeight="1">
      <c r="S13499" s="42"/>
      <c r="T13499" s="42"/>
      <c r="U13499" s="42"/>
    </row>
    <row r="13500" spans="19:21" ht="12.75" customHeight="1">
      <c r="S13500" s="42"/>
      <c r="T13500" s="42"/>
      <c r="U13500" s="42"/>
    </row>
    <row r="13501" spans="19:21" ht="12.75" customHeight="1">
      <c r="S13501" s="42"/>
      <c r="T13501" s="42"/>
      <c r="U13501" s="42"/>
    </row>
    <row r="13502" spans="19:21" ht="12.75" customHeight="1">
      <c r="S13502" s="42"/>
      <c r="T13502" s="42"/>
      <c r="U13502" s="42"/>
    </row>
    <row r="13503" spans="19:21" ht="12.75" customHeight="1">
      <c r="S13503" s="42"/>
      <c r="T13503" s="42"/>
      <c r="U13503" s="42"/>
    </row>
    <row r="13504" spans="19:21" ht="12.75" customHeight="1">
      <c r="S13504" s="42"/>
      <c r="T13504" s="42"/>
      <c r="U13504" s="42"/>
    </row>
    <row r="13505" spans="19:21" ht="12.75" customHeight="1">
      <c r="S13505" s="42"/>
      <c r="T13505" s="42"/>
      <c r="U13505" s="42"/>
    </row>
    <row r="13506" spans="19:21" ht="12.75" customHeight="1">
      <c r="S13506" s="42"/>
      <c r="T13506" s="42"/>
      <c r="U13506" s="42"/>
    </row>
    <row r="13507" spans="19:21" ht="12.75" customHeight="1">
      <c r="S13507" s="42"/>
      <c r="T13507" s="42"/>
      <c r="U13507" s="42"/>
    </row>
    <row r="13508" spans="19:21" ht="12.75" customHeight="1">
      <c r="S13508" s="42"/>
      <c r="T13508" s="42"/>
      <c r="U13508" s="42"/>
    </row>
    <row r="13509" spans="19:21" ht="12.75" customHeight="1">
      <c r="S13509" s="42"/>
      <c r="T13509" s="42"/>
      <c r="U13509" s="42"/>
    </row>
    <row r="13510" spans="19:21" ht="12.75" customHeight="1">
      <c r="S13510" s="42"/>
      <c r="T13510" s="42"/>
      <c r="U13510" s="42"/>
    </row>
    <row r="13511" spans="19:21" ht="12.75" customHeight="1">
      <c r="S13511" s="42"/>
      <c r="T13511" s="42"/>
      <c r="U13511" s="42"/>
    </row>
    <row r="13512" spans="19:21" ht="12.75" customHeight="1">
      <c r="S13512" s="42"/>
      <c r="T13512" s="42"/>
      <c r="U13512" s="42"/>
    </row>
    <row r="13513" spans="19:21" ht="12.75" customHeight="1">
      <c r="S13513" s="42"/>
      <c r="T13513" s="42"/>
      <c r="U13513" s="42"/>
    </row>
    <row r="13514" spans="19:21" ht="12.75" customHeight="1">
      <c r="S13514" s="42"/>
      <c r="T13514" s="42"/>
      <c r="U13514" s="42"/>
    </row>
    <row r="13515" spans="19:21" ht="12.75" customHeight="1">
      <c r="S13515" s="42"/>
      <c r="T13515" s="42"/>
      <c r="U13515" s="42"/>
    </row>
    <row r="13516" spans="19:21" ht="12.75" customHeight="1">
      <c r="S13516" s="42"/>
      <c r="T13516" s="42"/>
      <c r="U13516" s="42"/>
    </row>
    <row r="13517" spans="19:21" ht="12.75" customHeight="1">
      <c r="S13517" s="42"/>
      <c r="T13517" s="42"/>
      <c r="U13517" s="42"/>
    </row>
    <row r="13518" spans="19:21" ht="12.75" customHeight="1">
      <c r="S13518" s="42"/>
      <c r="T13518" s="42"/>
      <c r="U13518" s="42"/>
    </row>
    <row r="13519" spans="19:21" ht="12.75" customHeight="1">
      <c r="S13519" s="42"/>
      <c r="T13519" s="42"/>
      <c r="U13519" s="42"/>
    </row>
    <row r="13520" spans="19:21" ht="12.75" customHeight="1">
      <c r="S13520" s="42"/>
      <c r="T13520" s="42"/>
      <c r="U13520" s="42"/>
    </row>
    <row r="13521" spans="19:21" ht="12.75" customHeight="1">
      <c r="S13521" s="42"/>
      <c r="T13521" s="42"/>
      <c r="U13521" s="42"/>
    </row>
    <row r="13522" spans="19:21" ht="12.75" customHeight="1">
      <c r="S13522" s="42"/>
      <c r="T13522" s="42"/>
      <c r="U13522" s="42"/>
    </row>
    <row r="13523" spans="19:21" ht="12.75" customHeight="1">
      <c r="S13523" s="42"/>
      <c r="T13523" s="42"/>
      <c r="U13523" s="42"/>
    </row>
    <row r="13524" spans="19:21" ht="12.75" customHeight="1">
      <c r="S13524" s="42"/>
      <c r="T13524" s="42"/>
      <c r="U13524" s="42"/>
    </row>
    <row r="13525" spans="19:21" ht="12.75" customHeight="1">
      <c r="S13525" s="42"/>
      <c r="T13525" s="42"/>
      <c r="U13525" s="42"/>
    </row>
    <row r="13526" spans="19:21" ht="12.75" customHeight="1">
      <c r="S13526" s="42"/>
      <c r="T13526" s="42"/>
      <c r="U13526" s="42"/>
    </row>
    <row r="13527" spans="19:21" ht="12.75" customHeight="1">
      <c r="S13527" s="42"/>
      <c r="T13527" s="42"/>
      <c r="U13527" s="42"/>
    </row>
    <row r="13528" spans="19:21" ht="12.75" customHeight="1">
      <c r="S13528" s="42"/>
      <c r="T13528" s="42"/>
      <c r="U13528" s="42"/>
    </row>
    <row r="13529" spans="19:21" ht="12.75" customHeight="1">
      <c r="S13529" s="42"/>
      <c r="T13529" s="42"/>
      <c r="U13529" s="42"/>
    </row>
    <row r="13530" spans="19:21" ht="12.75" customHeight="1">
      <c r="S13530" s="42"/>
      <c r="T13530" s="42"/>
      <c r="U13530" s="42"/>
    </row>
    <row r="13531" spans="19:21" ht="12.75" customHeight="1">
      <c r="S13531" s="42"/>
      <c r="T13531" s="42"/>
      <c r="U13531" s="42"/>
    </row>
    <row r="13532" spans="19:21" ht="12.75" customHeight="1">
      <c r="S13532" s="42"/>
      <c r="T13532" s="42"/>
      <c r="U13532" s="42"/>
    </row>
    <row r="13533" spans="19:21" ht="12.75" customHeight="1">
      <c r="S13533" s="42"/>
      <c r="T13533" s="42"/>
      <c r="U13533" s="42"/>
    </row>
    <row r="13534" spans="19:21" ht="12.75" customHeight="1">
      <c r="S13534" s="42"/>
      <c r="T13534" s="42"/>
      <c r="U13534" s="42"/>
    </row>
    <row r="13535" spans="19:21" ht="12.75" customHeight="1">
      <c r="S13535" s="42"/>
      <c r="T13535" s="42"/>
      <c r="U13535" s="42"/>
    </row>
    <row r="13536" spans="19:21" ht="12.75" customHeight="1">
      <c r="S13536" s="42"/>
      <c r="T13536" s="42"/>
      <c r="U13536" s="42"/>
    </row>
    <row r="13537" spans="19:21" ht="12.75" customHeight="1">
      <c r="S13537" s="42"/>
      <c r="T13537" s="42"/>
      <c r="U13537" s="42"/>
    </row>
    <row r="13538" spans="19:21" ht="12.75" customHeight="1">
      <c r="S13538" s="42"/>
      <c r="T13538" s="42"/>
      <c r="U13538" s="42"/>
    </row>
    <row r="13539" spans="19:21" ht="12.75" customHeight="1">
      <c r="S13539" s="42"/>
      <c r="T13539" s="42"/>
      <c r="U13539" s="42"/>
    </row>
    <row r="13540" spans="19:21" ht="12.75" customHeight="1">
      <c r="S13540" s="42"/>
      <c r="T13540" s="42"/>
      <c r="U13540" s="42"/>
    </row>
    <row r="13541" spans="19:21" ht="12.75" customHeight="1">
      <c r="S13541" s="42"/>
      <c r="T13541" s="42"/>
      <c r="U13541" s="42"/>
    </row>
    <row r="13542" spans="19:21" ht="12.75" customHeight="1">
      <c r="S13542" s="42"/>
      <c r="T13542" s="42"/>
      <c r="U13542" s="42"/>
    </row>
    <row r="13543" spans="19:21" ht="12.75" customHeight="1">
      <c r="S13543" s="42"/>
      <c r="T13543" s="42"/>
      <c r="U13543" s="42"/>
    </row>
    <row r="13544" spans="19:21" ht="12.75" customHeight="1">
      <c r="S13544" s="42"/>
      <c r="T13544" s="42"/>
      <c r="U13544" s="42"/>
    </row>
    <row r="13545" spans="19:21" ht="12.75" customHeight="1">
      <c r="S13545" s="42"/>
      <c r="T13545" s="42"/>
      <c r="U13545" s="42"/>
    </row>
    <row r="13546" spans="19:21" ht="12.75" customHeight="1">
      <c r="S13546" s="42"/>
      <c r="T13546" s="42"/>
      <c r="U13546" s="42"/>
    </row>
    <row r="13547" spans="19:21" ht="12.75" customHeight="1">
      <c r="S13547" s="42"/>
      <c r="T13547" s="42"/>
      <c r="U13547" s="42"/>
    </row>
    <row r="13548" spans="19:21" ht="12.75" customHeight="1">
      <c r="S13548" s="42"/>
      <c r="T13548" s="42"/>
      <c r="U13548" s="42"/>
    </row>
    <row r="13549" spans="19:21" ht="12.75" customHeight="1">
      <c r="S13549" s="42"/>
      <c r="T13549" s="42"/>
      <c r="U13549" s="42"/>
    </row>
    <row r="13550" spans="19:21" ht="12.75" customHeight="1">
      <c r="S13550" s="42"/>
      <c r="T13550" s="42"/>
      <c r="U13550" s="42"/>
    </row>
    <row r="13551" spans="19:21" ht="12.75" customHeight="1">
      <c r="S13551" s="42"/>
      <c r="T13551" s="42"/>
      <c r="U13551" s="42"/>
    </row>
    <row r="13552" spans="19:21" ht="12.75" customHeight="1">
      <c r="S13552" s="42"/>
      <c r="T13552" s="42"/>
      <c r="U13552" s="42"/>
    </row>
    <row r="13553" spans="19:21" ht="12.75" customHeight="1">
      <c r="S13553" s="42"/>
      <c r="T13553" s="42"/>
      <c r="U13553" s="42"/>
    </row>
    <row r="13554" spans="19:21" ht="12.75" customHeight="1">
      <c r="S13554" s="42"/>
      <c r="T13554" s="42"/>
      <c r="U13554" s="42"/>
    </row>
    <row r="13555" spans="19:21" ht="12.75" customHeight="1">
      <c r="S13555" s="42"/>
      <c r="T13555" s="42"/>
      <c r="U13555" s="42"/>
    </row>
    <row r="13556" spans="19:21" ht="12.75" customHeight="1">
      <c r="S13556" s="42"/>
      <c r="T13556" s="42"/>
      <c r="U13556" s="42"/>
    </row>
    <row r="13557" spans="19:21" ht="12.75" customHeight="1">
      <c r="S13557" s="42"/>
      <c r="T13557" s="42"/>
      <c r="U13557" s="42"/>
    </row>
    <row r="13558" spans="19:21" ht="12.75" customHeight="1">
      <c r="S13558" s="42"/>
      <c r="T13558" s="42"/>
      <c r="U13558" s="42"/>
    </row>
    <row r="13559" spans="19:21" ht="12.75" customHeight="1">
      <c r="S13559" s="42"/>
      <c r="T13559" s="42"/>
      <c r="U13559" s="42"/>
    </row>
    <row r="13560" spans="19:21" ht="12.75" customHeight="1">
      <c r="S13560" s="42"/>
      <c r="T13560" s="42"/>
      <c r="U13560" s="42"/>
    </row>
    <row r="13561" spans="19:21" ht="12.75" customHeight="1">
      <c r="S13561" s="42"/>
      <c r="T13561" s="42"/>
      <c r="U13561" s="42"/>
    </row>
    <row r="13562" spans="19:21" ht="12.75" customHeight="1">
      <c r="S13562" s="42"/>
      <c r="T13562" s="42"/>
      <c r="U13562" s="42"/>
    </row>
    <row r="13563" spans="19:21" ht="12.75" customHeight="1">
      <c r="S13563" s="42"/>
      <c r="T13563" s="42"/>
      <c r="U13563" s="42"/>
    </row>
    <row r="13564" spans="19:21" ht="12.75" customHeight="1">
      <c r="S13564" s="42"/>
      <c r="T13564" s="42"/>
      <c r="U13564" s="42"/>
    </row>
    <row r="13565" spans="19:21" ht="12.75" customHeight="1">
      <c r="S13565" s="42"/>
      <c r="T13565" s="42"/>
      <c r="U13565" s="42"/>
    </row>
    <row r="13566" spans="19:21" ht="12.75" customHeight="1">
      <c r="S13566" s="42"/>
      <c r="T13566" s="42"/>
      <c r="U13566" s="42"/>
    </row>
    <row r="13567" spans="19:21" ht="12.75" customHeight="1">
      <c r="S13567" s="42"/>
      <c r="T13567" s="42"/>
      <c r="U13567" s="42"/>
    </row>
    <row r="13568" spans="19:21" ht="12.75" customHeight="1">
      <c r="S13568" s="42"/>
      <c r="T13568" s="42"/>
      <c r="U13568" s="42"/>
    </row>
    <row r="13569" spans="19:21" ht="12.75" customHeight="1">
      <c r="S13569" s="42"/>
      <c r="T13569" s="42"/>
      <c r="U13569" s="42"/>
    </row>
    <row r="13570" spans="19:21" ht="12.75" customHeight="1">
      <c r="S13570" s="42"/>
      <c r="T13570" s="42"/>
      <c r="U13570" s="42"/>
    </row>
    <row r="13571" spans="19:21" ht="12.75" customHeight="1">
      <c r="S13571" s="42"/>
      <c r="T13571" s="42"/>
      <c r="U13571" s="42"/>
    </row>
    <row r="13572" spans="19:21" ht="12.75" customHeight="1">
      <c r="S13572" s="42"/>
      <c r="T13572" s="42"/>
      <c r="U13572" s="42"/>
    </row>
    <row r="13573" spans="19:21" ht="12.75" customHeight="1">
      <c r="S13573" s="42"/>
      <c r="T13573" s="42"/>
      <c r="U13573" s="42"/>
    </row>
    <row r="13574" spans="19:21" ht="12.75" customHeight="1">
      <c r="S13574" s="42"/>
      <c r="T13574" s="42"/>
      <c r="U13574" s="42"/>
    </row>
    <row r="13575" spans="19:21" ht="12.75" customHeight="1">
      <c r="S13575" s="42"/>
      <c r="T13575" s="42"/>
      <c r="U13575" s="42"/>
    </row>
    <row r="13576" spans="19:21" ht="12.75" customHeight="1">
      <c r="S13576" s="42"/>
      <c r="T13576" s="42"/>
      <c r="U13576" s="42"/>
    </row>
    <row r="13577" spans="19:21" ht="12.75" customHeight="1">
      <c r="S13577" s="42"/>
      <c r="T13577" s="42"/>
      <c r="U13577" s="42"/>
    </row>
    <row r="13578" spans="19:21" ht="12.75" customHeight="1">
      <c r="S13578" s="42"/>
      <c r="T13578" s="42"/>
      <c r="U13578" s="42"/>
    </row>
    <row r="13579" spans="19:21" ht="12.75" customHeight="1">
      <c r="S13579" s="42"/>
      <c r="T13579" s="42"/>
      <c r="U13579" s="42"/>
    </row>
    <row r="13580" spans="19:21" ht="12.75" customHeight="1">
      <c r="S13580" s="42"/>
      <c r="T13580" s="42"/>
      <c r="U13580" s="42"/>
    </row>
    <row r="13581" spans="19:21" ht="12.75" customHeight="1">
      <c r="S13581" s="42"/>
      <c r="T13581" s="42"/>
      <c r="U13581" s="42"/>
    </row>
    <row r="13582" spans="19:21" ht="12.75" customHeight="1">
      <c r="S13582" s="42"/>
      <c r="T13582" s="42"/>
      <c r="U13582" s="42"/>
    </row>
    <row r="13583" spans="19:21" ht="12.75" customHeight="1">
      <c r="S13583" s="42"/>
      <c r="T13583" s="42"/>
      <c r="U13583" s="42"/>
    </row>
    <row r="13584" spans="19:21" ht="12.75" customHeight="1">
      <c r="S13584" s="42"/>
      <c r="T13584" s="42"/>
      <c r="U13584" s="42"/>
    </row>
    <row r="13585" spans="19:21" ht="12.75" customHeight="1">
      <c r="S13585" s="42"/>
      <c r="T13585" s="42"/>
      <c r="U13585" s="42"/>
    </row>
    <row r="13586" spans="19:21" ht="12.75" customHeight="1">
      <c r="S13586" s="42"/>
      <c r="T13586" s="42"/>
      <c r="U13586" s="42"/>
    </row>
    <row r="13587" spans="19:21" ht="12.75" customHeight="1">
      <c r="S13587" s="42"/>
      <c r="T13587" s="42"/>
      <c r="U13587" s="42"/>
    </row>
    <row r="13588" spans="19:21" ht="12.75" customHeight="1">
      <c r="S13588" s="42"/>
      <c r="T13588" s="42"/>
      <c r="U13588" s="42"/>
    </row>
    <row r="13589" spans="19:21" ht="12.75" customHeight="1">
      <c r="S13589" s="42"/>
      <c r="T13589" s="42"/>
      <c r="U13589" s="42"/>
    </row>
    <row r="13590" spans="19:21" ht="12.75" customHeight="1">
      <c r="S13590" s="42"/>
      <c r="T13590" s="42"/>
      <c r="U13590" s="42"/>
    </row>
    <row r="13591" spans="19:21" ht="12.75" customHeight="1">
      <c r="S13591" s="42"/>
      <c r="T13591" s="42"/>
      <c r="U13591" s="42"/>
    </row>
    <row r="13592" spans="19:21" ht="12.75" customHeight="1">
      <c r="S13592" s="42"/>
      <c r="T13592" s="42"/>
      <c r="U13592" s="42"/>
    </row>
    <row r="13593" spans="19:21" ht="12.75" customHeight="1">
      <c r="S13593" s="42"/>
      <c r="T13593" s="42"/>
      <c r="U13593" s="42"/>
    </row>
    <row r="13594" spans="19:21" ht="12.75" customHeight="1">
      <c r="S13594" s="42"/>
      <c r="T13594" s="42"/>
      <c r="U13594" s="42"/>
    </row>
    <row r="13595" spans="19:21" ht="12.75" customHeight="1">
      <c r="S13595" s="42"/>
      <c r="T13595" s="42"/>
      <c r="U13595" s="42"/>
    </row>
    <row r="13596" spans="19:21" ht="12.75" customHeight="1">
      <c r="S13596" s="42"/>
      <c r="T13596" s="42"/>
      <c r="U13596" s="42"/>
    </row>
    <row r="13597" spans="19:21" ht="12.75" customHeight="1">
      <c r="S13597" s="42"/>
      <c r="T13597" s="42"/>
      <c r="U13597" s="42"/>
    </row>
    <row r="13598" spans="19:21" ht="12.75" customHeight="1">
      <c r="S13598" s="42"/>
      <c r="T13598" s="42"/>
      <c r="U13598" s="42"/>
    </row>
    <row r="13599" spans="19:21" ht="12.75" customHeight="1">
      <c r="S13599" s="42"/>
      <c r="T13599" s="42"/>
      <c r="U13599" s="42"/>
    </row>
    <row r="13600" spans="19:21" ht="12.75" customHeight="1">
      <c r="S13600" s="42"/>
      <c r="T13600" s="42"/>
      <c r="U13600" s="42"/>
    </row>
    <row r="13601" spans="19:21" ht="12.75" customHeight="1">
      <c r="S13601" s="42"/>
      <c r="T13601" s="42"/>
      <c r="U13601" s="42"/>
    </row>
    <row r="13602" spans="19:21" ht="12.75" customHeight="1">
      <c r="S13602" s="42"/>
      <c r="T13602" s="42"/>
      <c r="U13602" s="42"/>
    </row>
    <row r="13603" spans="19:21" ht="12.75" customHeight="1">
      <c r="S13603" s="42"/>
      <c r="T13603" s="42"/>
      <c r="U13603" s="42"/>
    </row>
    <row r="13604" spans="19:21" ht="12.75" customHeight="1">
      <c r="S13604" s="42"/>
      <c r="T13604" s="42"/>
      <c r="U13604" s="42"/>
    </row>
    <row r="13605" spans="19:21" ht="12.75" customHeight="1">
      <c r="S13605" s="42"/>
      <c r="T13605" s="42"/>
      <c r="U13605" s="42"/>
    </row>
    <row r="13606" spans="19:21" ht="12.75" customHeight="1">
      <c r="S13606" s="42"/>
      <c r="T13606" s="42"/>
      <c r="U13606" s="42"/>
    </row>
    <row r="13607" spans="19:21" ht="12.75" customHeight="1">
      <c r="S13607" s="42"/>
      <c r="T13607" s="42"/>
      <c r="U13607" s="42"/>
    </row>
    <row r="13608" spans="19:21" ht="12.75" customHeight="1">
      <c r="S13608" s="42"/>
      <c r="T13608" s="42"/>
      <c r="U13608" s="42"/>
    </row>
    <row r="13609" spans="19:21" ht="12.75" customHeight="1">
      <c r="S13609" s="42"/>
      <c r="T13609" s="42"/>
      <c r="U13609" s="42"/>
    </row>
    <row r="13610" spans="19:21" ht="12.75" customHeight="1">
      <c r="S13610" s="42"/>
      <c r="T13610" s="42"/>
      <c r="U13610" s="42"/>
    </row>
    <row r="13611" spans="19:21" ht="12.75" customHeight="1">
      <c r="S13611" s="42"/>
      <c r="T13611" s="42"/>
      <c r="U13611" s="42"/>
    </row>
    <row r="13612" spans="19:21" ht="12.75" customHeight="1">
      <c r="S13612" s="42"/>
      <c r="T13612" s="42"/>
      <c r="U13612" s="42"/>
    </row>
    <row r="13613" spans="19:21" ht="12.75" customHeight="1">
      <c r="S13613" s="42"/>
      <c r="T13613" s="42"/>
      <c r="U13613" s="42"/>
    </row>
    <row r="13614" spans="19:21" ht="12.75" customHeight="1">
      <c r="S13614" s="42"/>
      <c r="T13614" s="42"/>
      <c r="U13614" s="42"/>
    </row>
    <row r="13615" spans="19:21" ht="12.75" customHeight="1">
      <c r="S13615" s="42"/>
      <c r="T13615" s="42"/>
      <c r="U13615" s="42"/>
    </row>
    <row r="13616" spans="19:21" ht="12.75" customHeight="1">
      <c r="S13616" s="42"/>
      <c r="T13616" s="42"/>
      <c r="U13616" s="42"/>
    </row>
    <row r="13617" spans="19:21" ht="12.75" customHeight="1">
      <c r="S13617" s="42"/>
      <c r="T13617" s="42"/>
      <c r="U13617" s="42"/>
    </row>
    <row r="13618" spans="19:21" ht="12.75" customHeight="1">
      <c r="S13618" s="42"/>
      <c r="T13618" s="42"/>
      <c r="U13618" s="42"/>
    </row>
    <row r="13619" spans="19:21" ht="12.75" customHeight="1">
      <c r="S13619" s="42"/>
      <c r="T13619" s="42"/>
      <c r="U13619" s="42"/>
    </row>
    <row r="13620" spans="19:21" ht="12.75" customHeight="1">
      <c r="S13620" s="42"/>
      <c r="T13620" s="42"/>
      <c r="U13620" s="42"/>
    </row>
    <row r="13621" spans="19:21" ht="12.75" customHeight="1">
      <c r="S13621" s="42"/>
      <c r="T13621" s="42"/>
      <c r="U13621" s="42"/>
    </row>
    <row r="13622" spans="19:21" ht="12.75" customHeight="1">
      <c r="S13622" s="42"/>
      <c r="T13622" s="42"/>
      <c r="U13622" s="42"/>
    </row>
    <row r="13623" spans="19:21" ht="12.75" customHeight="1">
      <c r="S13623" s="42"/>
      <c r="T13623" s="42"/>
      <c r="U13623" s="42"/>
    </row>
    <row r="13624" spans="19:21" ht="12.75" customHeight="1">
      <c r="S13624" s="42"/>
      <c r="T13624" s="42"/>
      <c r="U13624" s="42"/>
    </row>
    <row r="13625" spans="19:21" ht="12.75" customHeight="1">
      <c r="S13625" s="42"/>
      <c r="T13625" s="42"/>
      <c r="U13625" s="42"/>
    </row>
    <row r="13626" spans="19:21" ht="12.75" customHeight="1">
      <c r="S13626" s="42"/>
      <c r="T13626" s="42"/>
      <c r="U13626" s="42"/>
    </row>
    <row r="13627" spans="19:21" ht="12.75" customHeight="1">
      <c r="S13627" s="42"/>
      <c r="T13627" s="42"/>
      <c r="U13627" s="42"/>
    </row>
    <row r="13628" spans="19:21" ht="12.75" customHeight="1">
      <c r="S13628" s="42"/>
      <c r="T13628" s="42"/>
      <c r="U13628" s="42"/>
    </row>
    <row r="13629" spans="19:21" ht="12.75" customHeight="1">
      <c r="S13629" s="42"/>
      <c r="T13629" s="42"/>
      <c r="U13629" s="42"/>
    </row>
    <row r="13630" spans="19:21" ht="12.75" customHeight="1">
      <c r="S13630" s="42"/>
      <c r="T13630" s="42"/>
      <c r="U13630" s="42"/>
    </row>
    <row r="13631" spans="19:21" ht="12.75" customHeight="1">
      <c r="S13631" s="42"/>
      <c r="T13631" s="42"/>
      <c r="U13631" s="42"/>
    </row>
    <row r="13632" spans="19:21" ht="12.75" customHeight="1">
      <c r="S13632" s="42"/>
      <c r="T13632" s="42"/>
      <c r="U13632" s="42"/>
    </row>
    <row r="13633" spans="19:21" ht="12.75" customHeight="1">
      <c r="S13633" s="42"/>
      <c r="T13633" s="42"/>
      <c r="U13633" s="42"/>
    </row>
    <row r="13634" spans="19:21" ht="12.75" customHeight="1">
      <c r="S13634" s="42"/>
      <c r="T13634" s="42"/>
      <c r="U13634" s="42"/>
    </row>
    <row r="13635" spans="19:21" ht="12.75" customHeight="1">
      <c r="S13635" s="42"/>
      <c r="T13635" s="42"/>
      <c r="U13635" s="42"/>
    </row>
    <row r="13636" spans="19:21" ht="12.75" customHeight="1">
      <c r="S13636" s="42"/>
      <c r="T13636" s="42"/>
      <c r="U13636" s="42"/>
    </row>
    <row r="13637" spans="19:21" ht="12.75" customHeight="1">
      <c r="S13637" s="42"/>
      <c r="T13637" s="42"/>
      <c r="U13637" s="42"/>
    </row>
    <row r="13638" spans="19:21" ht="12.75" customHeight="1">
      <c r="S13638" s="42"/>
      <c r="T13638" s="42"/>
      <c r="U13638" s="42"/>
    </row>
    <row r="13639" spans="19:21" ht="12.75" customHeight="1">
      <c r="S13639" s="42"/>
      <c r="T13639" s="42"/>
      <c r="U13639" s="42"/>
    </row>
    <row r="13640" spans="19:21" ht="12.75" customHeight="1">
      <c r="S13640" s="42"/>
      <c r="T13640" s="42"/>
      <c r="U13640" s="42"/>
    </row>
    <row r="13641" spans="19:21" ht="12.75" customHeight="1">
      <c r="S13641" s="42"/>
      <c r="T13641" s="42"/>
      <c r="U13641" s="42"/>
    </row>
    <row r="13642" spans="19:21" ht="12.75" customHeight="1">
      <c r="S13642" s="42"/>
      <c r="T13642" s="42"/>
      <c r="U13642" s="42"/>
    </row>
    <row r="13643" spans="19:21" ht="12.75" customHeight="1">
      <c r="S13643" s="42"/>
      <c r="T13643" s="42"/>
      <c r="U13643" s="42"/>
    </row>
    <row r="13644" spans="19:21" ht="12.75" customHeight="1">
      <c r="S13644" s="42"/>
      <c r="T13644" s="42"/>
      <c r="U13644" s="42"/>
    </row>
    <row r="13645" spans="19:21" ht="12.75" customHeight="1">
      <c r="S13645" s="42"/>
      <c r="T13645" s="42"/>
      <c r="U13645" s="42"/>
    </row>
    <row r="13646" spans="19:21" ht="12.75" customHeight="1">
      <c r="S13646" s="42"/>
      <c r="T13646" s="42"/>
      <c r="U13646" s="42"/>
    </row>
    <row r="13647" spans="19:21" ht="12.75" customHeight="1">
      <c r="S13647" s="42"/>
      <c r="T13647" s="42"/>
      <c r="U13647" s="42"/>
    </row>
    <row r="13648" spans="19:21" ht="12.75" customHeight="1">
      <c r="S13648" s="42"/>
      <c r="T13648" s="42"/>
      <c r="U13648" s="42"/>
    </row>
    <row r="13649" spans="19:21" ht="12.75" customHeight="1">
      <c r="S13649" s="42"/>
      <c r="T13649" s="42"/>
      <c r="U13649" s="42"/>
    </row>
    <row r="13650" spans="19:21" ht="12.75" customHeight="1">
      <c r="S13650" s="42"/>
      <c r="T13650" s="42"/>
      <c r="U13650" s="42"/>
    </row>
    <row r="13651" spans="19:21" ht="12.75" customHeight="1">
      <c r="S13651" s="42"/>
      <c r="T13651" s="42"/>
      <c r="U13651" s="42"/>
    </row>
    <row r="13652" spans="19:21" ht="12.75" customHeight="1">
      <c r="S13652" s="42"/>
      <c r="T13652" s="42"/>
      <c r="U13652" s="42"/>
    </row>
    <row r="13653" spans="19:21" ht="12.75" customHeight="1">
      <c r="S13653" s="42"/>
      <c r="T13653" s="42"/>
      <c r="U13653" s="42"/>
    </row>
    <row r="13654" spans="19:21" ht="12.75" customHeight="1">
      <c r="S13654" s="42"/>
      <c r="T13654" s="42"/>
      <c r="U13654" s="42"/>
    </row>
    <row r="13655" spans="19:21" ht="12.75" customHeight="1">
      <c r="S13655" s="42"/>
      <c r="T13655" s="42"/>
      <c r="U13655" s="42"/>
    </row>
    <row r="13656" spans="19:21" ht="12.75" customHeight="1">
      <c r="S13656" s="42"/>
      <c r="T13656" s="42"/>
      <c r="U13656" s="42"/>
    </row>
    <row r="13657" spans="19:21" ht="12.75" customHeight="1">
      <c r="S13657" s="42"/>
      <c r="T13657" s="42"/>
      <c r="U13657" s="42"/>
    </row>
    <row r="13658" spans="19:21" ht="12.75" customHeight="1">
      <c r="S13658" s="42"/>
      <c r="T13658" s="42"/>
      <c r="U13658" s="42"/>
    </row>
    <row r="13659" spans="19:21" ht="12.75" customHeight="1">
      <c r="S13659" s="42"/>
      <c r="T13659" s="42"/>
      <c r="U13659" s="42"/>
    </row>
    <row r="13660" spans="19:21" ht="12.75" customHeight="1">
      <c r="S13660" s="42"/>
      <c r="T13660" s="42"/>
      <c r="U13660" s="42"/>
    </row>
    <row r="13661" spans="19:21" ht="12.75" customHeight="1">
      <c r="S13661" s="42"/>
      <c r="T13661" s="42"/>
      <c r="U13661" s="42"/>
    </row>
    <row r="13662" spans="19:21" ht="12.75" customHeight="1">
      <c r="S13662" s="42"/>
      <c r="T13662" s="42"/>
      <c r="U13662" s="42"/>
    </row>
    <row r="13663" spans="19:21" ht="12.75" customHeight="1">
      <c r="S13663" s="42"/>
      <c r="T13663" s="42"/>
      <c r="U13663" s="42"/>
    </row>
    <row r="13664" spans="19:21" ht="12.75" customHeight="1">
      <c r="S13664" s="42"/>
      <c r="T13664" s="42"/>
      <c r="U13664" s="42"/>
    </row>
    <row r="13665" spans="19:21" ht="12.75" customHeight="1">
      <c r="S13665" s="42"/>
      <c r="T13665" s="42"/>
      <c r="U13665" s="42"/>
    </row>
    <row r="13666" spans="19:21" ht="12.75" customHeight="1">
      <c r="S13666" s="42"/>
      <c r="T13666" s="42"/>
      <c r="U13666" s="42"/>
    </row>
    <row r="13667" spans="19:21" ht="12.75" customHeight="1">
      <c r="S13667" s="42"/>
      <c r="T13667" s="42"/>
      <c r="U13667" s="42"/>
    </row>
    <row r="13668" spans="19:21" ht="12.75" customHeight="1">
      <c r="S13668" s="42"/>
      <c r="T13668" s="42"/>
      <c r="U13668" s="42"/>
    </row>
    <row r="13669" spans="19:21" ht="12.75" customHeight="1">
      <c r="S13669" s="42"/>
      <c r="T13669" s="42"/>
      <c r="U13669" s="42"/>
    </row>
    <row r="13670" spans="19:21" ht="12.75" customHeight="1">
      <c r="S13670" s="42"/>
      <c r="T13670" s="42"/>
      <c r="U13670" s="42"/>
    </row>
    <row r="13671" spans="19:21" ht="12.75" customHeight="1">
      <c r="S13671" s="42"/>
      <c r="T13671" s="42"/>
      <c r="U13671" s="42"/>
    </row>
    <row r="13672" spans="19:21" ht="12.75" customHeight="1">
      <c r="S13672" s="42"/>
      <c r="T13672" s="42"/>
      <c r="U13672" s="42"/>
    </row>
    <row r="13673" spans="19:21" ht="12.75" customHeight="1">
      <c r="S13673" s="42"/>
      <c r="T13673" s="42"/>
      <c r="U13673" s="42"/>
    </row>
    <row r="13674" spans="19:21" ht="12.75" customHeight="1">
      <c r="S13674" s="42"/>
      <c r="T13674" s="42"/>
      <c r="U13674" s="42"/>
    </row>
    <row r="13675" spans="19:21" ht="12.75" customHeight="1">
      <c r="S13675" s="42"/>
      <c r="T13675" s="42"/>
      <c r="U13675" s="42"/>
    </row>
    <row r="13676" spans="19:21" ht="12.75" customHeight="1">
      <c r="S13676" s="42"/>
      <c r="T13676" s="42"/>
      <c r="U13676" s="42"/>
    </row>
    <row r="13677" spans="19:21" ht="12.75" customHeight="1">
      <c r="S13677" s="42"/>
      <c r="T13677" s="42"/>
      <c r="U13677" s="42"/>
    </row>
    <row r="13678" spans="19:21" ht="12.75" customHeight="1">
      <c r="S13678" s="42"/>
      <c r="T13678" s="42"/>
      <c r="U13678" s="42"/>
    </row>
    <row r="13679" spans="19:21" ht="12.75" customHeight="1">
      <c r="S13679" s="42"/>
      <c r="T13679" s="42"/>
      <c r="U13679" s="42"/>
    </row>
    <row r="13680" spans="19:21" ht="12.75" customHeight="1">
      <c r="S13680" s="42"/>
      <c r="T13680" s="42"/>
      <c r="U13680" s="42"/>
    </row>
    <row r="13681" spans="19:21" ht="12.75" customHeight="1">
      <c r="S13681" s="42"/>
      <c r="T13681" s="42"/>
      <c r="U13681" s="42"/>
    </row>
    <row r="13682" spans="19:21" ht="12.75" customHeight="1">
      <c r="S13682" s="42"/>
      <c r="T13682" s="42"/>
      <c r="U13682" s="42"/>
    </row>
    <row r="13683" spans="19:21" ht="12.75" customHeight="1">
      <c r="S13683" s="42"/>
      <c r="T13683" s="42"/>
      <c r="U13683" s="42"/>
    </row>
    <row r="13684" spans="19:21" ht="12.75" customHeight="1">
      <c r="S13684" s="42"/>
      <c r="T13684" s="42"/>
      <c r="U13684" s="42"/>
    </row>
    <row r="13685" spans="19:21" ht="12.75" customHeight="1">
      <c r="S13685" s="42"/>
      <c r="T13685" s="42"/>
      <c r="U13685" s="42"/>
    </row>
    <row r="13686" spans="19:21" ht="12.75" customHeight="1">
      <c r="S13686" s="42"/>
      <c r="T13686" s="42"/>
      <c r="U13686" s="42"/>
    </row>
    <row r="13687" spans="19:21" ht="12.75" customHeight="1">
      <c r="S13687" s="42"/>
      <c r="T13687" s="42"/>
      <c r="U13687" s="42"/>
    </row>
    <row r="13688" spans="19:21" ht="12.75" customHeight="1">
      <c r="S13688" s="42"/>
      <c r="T13688" s="42"/>
      <c r="U13688" s="42"/>
    </row>
    <row r="13689" spans="19:21" ht="12.75" customHeight="1">
      <c r="S13689" s="42"/>
      <c r="T13689" s="42"/>
      <c r="U13689" s="42"/>
    </row>
    <row r="13690" spans="19:21" ht="12.75" customHeight="1">
      <c r="S13690" s="42"/>
      <c r="T13690" s="42"/>
      <c r="U13690" s="42"/>
    </row>
    <row r="13691" spans="19:21" ht="12.75" customHeight="1">
      <c r="S13691" s="42"/>
      <c r="T13691" s="42"/>
      <c r="U13691" s="42"/>
    </row>
    <row r="13692" spans="19:21" ht="12.75" customHeight="1">
      <c r="S13692" s="42"/>
      <c r="T13692" s="42"/>
      <c r="U13692" s="42"/>
    </row>
    <row r="13693" spans="19:21" ht="12.75" customHeight="1">
      <c r="S13693" s="42"/>
      <c r="T13693" s="42"/>
      <c r="U13693" s="42"/>
    </row>
    <row r="13694" spans="19:21" ht="12.75" customHeight="1">
      <c r="S13694" s="42"/>
      <c r="T13694" s="42"/>
      <c r="U13694" s="42"/>
    </row>
    <row r="13695" spans="19:21" ht="12.75" customHeight="1">
      <c r="S13695" s="42"/>
      <c r="T13695" s="42"/>
      <c r="U13695" s="42"/>
    </row>
    <row r="13696" spans="19:21" ht="12.75" customHeight="1">
      <c r="S13696" s="42"/>
      <c r="T13696" s="42"/>
      <c r="U13696" s="42"/>
    </row>
    <row r="13697" spans="19:21" ht="12.75" customHeight="1">
      <c r="S13697" s="42"/>
      <c r="T13697" s="42"/>
      <c r="U13697" s="42"/>
    </row>
    <row r="13698" spans="19:21" ht="12.75" customHeight="1">
      <c r="S13698" s="42"/>
      <c r="T13698" s="42"/>
      <c r="U13698" s="42"/>
    </row>
    <row r="13699" spans="19:21" ht="12.75" customHeight="1">
      <c r="S13699" s="42"/>
      <c r="T13699" s="42"/>
      <c r="U13699" s="42"/>
    </row>
    <row r="13700" spans="19:21" ht="12.75" customHeight="1">
      <c r="S13700" s="42"/>
      <c r="T13700" s="42"/>
      <c r="U13700" s="42"/>
    </row>
    <row r="13701" spans="19:21" ht="12.75" customHeight="1">
      <c r="S13701" s="42"/>
      <c r="T13701" s="42"/>
      <c r="U13701" s="42"/>
    </row>
    <row r="13702" spans="19:21" ht="12.75" customHeight="1">
      <c r="S13702" s="42"/>
      <c r="T13702" s="42"/>
      <c r="U13702" s="42"/>
    </row>
    <row r="13703" spans="19:21" ht="12.75" customHeight="1">
      <c r="S13703" s="42"/>
      <c r="T13703" s="42"/>
      <c r="U13703" s="42"/>
    </row>
    <row r="13704" spans="19:21" ht="12.75" customHeight="1">
      <c r="S13704" s="42"/>
      <c r="T13704" s="42"/>
      <c r="U13704" s="42"/>
    </row>
    <row r="13705" spans="19:21" ht="12.75" customHeight="1">
      <c r="S13705" s="42"/>
      <c r="T13705" s="42"/>
      <c r="U13705" s="42"/>
    </row>
    <row r="13706" spans="19:21" ht="12.75" customHeight="1">
      <c r="S13706" s="42"/>
      <c r="T13706" s="42"/>
      <c r="U13706" s="42"/>
    </row>
    <row r="13707" spans="19:21" ht="12.75" customHeight="1">
      <c r="S13707" s="42"/>
      <c r="T13707" s="42"/>
      <c r="U13707" s="42"/>
    </row>
    <row r="13708" spans="19:21" ht="12.75" customHeight="1">
      <c r="S13708" s="42"/>
      <c r="T13708" s="42"/>
      <c r="U13708" s="42"/>
    </row>
    <row r="13709" spans="19:21" ht="12.75" customHeight="1">
      <c r="S13709" s="42"/>
      <c r="T13709" s="42"/>
      <c r="U13709" s="42"/>
    </row>
    <row r="13710" spans="19:21" ht="12.75" customHeight="1">
      <c r="S13710" s="42"/>
      <c r="T13710" s="42"/>
      <c r="U13710" s="42"/>
    </row>
    <row r="13711" spans="19:21" ht="12.75" customHeight="1">
      <c r="S13711" s="42"/>
      <c r="T13711" s="42"/>
      <c r="U13711" s="42"/>
    </row>
    <row r="13712" spans="19:21" ht="12.75" customHeight="1">
      <c r="S13712" s="42"/>
      <c r="T13712" s="42"/>
      <c r="U13712" s="42"/>
    </row>
    <row r="13713" spans="19:21" ht="12.75" customHeight="1">
      <c r="S13713" s="42"/>
      <c r="T13713" s="42"/>
      <c r="U13713" s="42"/>
    </row>
    <row r="13714" spans="19:21" ht="12.75" customHeight="1">
      <c r="S13714" s="42"/>
      <c r="T13714" s="42"/>
      <c r="U13714" s="42"/>
    </row>
    <row r="13715" spans="19:21" ht="12.75" customHeight="1">
      <c r="S13715" s="42"/>
      <c r="T13715" s="42"/>
      <c r="U13715" s="42"/>
    </row>
    <row r="13716" spans="19:21" ht="12.75" customHeight="1">
      <c r="S13716" s="42"/>
      <c r="T13716" s="42"/>
      <c r="U13716" s="42"/>
    </row>
    <row r="13717" spans="19:21" ht="12.75" customHeight="1">
      <c r="S13717" s="42"/>
      <c r="T13717" s="42"/>
      <c r="U13717" s="42"/>
    </row>
    <row r="13718" spans="19:21" ht="12.75" customHeight="1">
      <c r="S13718" s="42"/>
      <c r="T13718" s="42"/>
      <c r="U13718" s="42"/>
    </row>
    <row r="13719" spans="19:21" ht="12.75" customHeight="1">
      <c r="S13719" s="42"/>
      <c r="T13719" s="42"/>
      <c r="U13719" s="42"/>
    </row>
    <row r="13720" spans="19:21" ht="12.75" customHeight="1">
      <c r="S13720" s="42"/>
      <c r="T13720" s="42"/>
      <c r="U13720" s="42"/>
    </row>
    <row r="13721" spans="19:21" ht="12.75" customHeight="1">
      <c r="S13721" s="42"/>
      <c r="T13721" s="42"/>
      <c r="U13721" s="42"/>
    </row>
    <row r="13722" spans="19:21" ht="12.75" customHeight="1">
      <c r="S13722" s="42"/>
      <c r="T13722" s="42"/>
      <c r="U13722" s="42"/>
    </row>
    <row r="13723" spans="19:21" ht="12.75" customHeight="1">
      <c r="S13723" s="42"/>
      <c r="T13723" s="42"/>
      <c r="U13723" s="42"/>
    </row>
    <row r="13724" spans="19:21" ht="12.75" customHeight="1">
      <c r="S13724" s="42"/>
      <c r="T13724" s="42"/>
      <c r="U13724" s="42"/>
    </row>
    <row r="13725" spans="19:21" ht="12.75" customHeight="1">
      <c r="S13725" s="42"/>
      <c r="T13725" s="42"/>
      <c r="U13725" s="42"/>
    </row>
    <row r="13726" spans="19:21" ht="12.75" customHeight="1">
      <c r="S13726" s="42"/>
      <c r="T13726" s="42"/>
      <c r="U13726" s="42"/>
    </row>
    <row r="13727" spans="19:21" ht="12.75" customHeight="1">
      <c r="S13727" s="42"/>
      <c r="T13727" s="42"/>
      <c r="U13727" s="42"/>
    </row>
    <row r="13728" spans="19:21" ht="12.75" customHeight="1">
      <c r="S13728" s="42"/>
      <c r="T13728" s="42"/>
      <c r="U13728" s="42"/>
    </row>
    <row r="13729" spans="19:21" ht="12.75" customHeight="1">
      <c r="S13729" s="42"/>
      <c r="T13729" s="42"/>
      <c r="U13729" s="42"/>
    </row>
    <row r="13730" spans="19:21" ht="12.75" customHeight="1">
      <c r="S13730" s="42"/>
      <c r="T13730" s="42"/>
      <c r="U13730" s="42"/>
    </row>
    <row r="13731" spans="19:21" ht="12.75" customHeight="1">
      <c r="S13731" s="42"/>
      <c r="T13731" s="42"/>
      <c r="U13731" s="42"/>
    </row>
    <row r="13732" spans="19:21" ht="12.75" customHeight="1">
      <c r="S13732" s="42"/>
      <c r="T13732" s="42"/>
      <c r="U13732" s="42"/>
    </row>
    <row r="13733" spans="19:21" ht="12.75" customHeight="1">
      <c r="S13733" s="42"/>
      <c r="T13733" s="42"/>
      <c r="U13733" s="42"/>
    </row>
    <row r="13734" spans="19:21" ht="12.75" customHeight="1">
      <c r="S13734" s="42"/>
      <c r="T13734" s="42"/>
      <c r="U13734" s="42"/>
    </row>
    <row r="13735" spans="19:21" ht="12.75" customHeight="1">
      <c r="S13735" s="42"/>
      <c r="T13735" s="42"/>
      <c r="U13735" s="42"/>
    </row>
    <row r="13736" spans="19:21" ht="12.75" customHeight="1">
      <c r="S13736" s="42"/>
      <c r="T13736" s="42"/>
      <c r="U13736" s="42"/>
    </row>
    <row r="13737" spans="19:21" ht="12.75" customHeight="1">
      <c r="S13737" s="42"/>
      <c r="T13737" s="42"/>
      <c r="U13737" s="42"/>
    </row>
    <row r="13738" spans="19:21" ht="12.75" customHeight="1">
      <c r="S13738" s="42"/>
      <c r="T13738" s="42"/>
      <c r="U13738" s="42"/>
    </row>
    <row r="13739" spans="19:21" ht="12.75" customHeight="1">
      <c r="S13739" s="42"/>
      <c r="T13739" s="42"/>
      <c r="U13739" s="42"/>
    </row>
    <row r="13740" spans="19:21" ht="12.75" customHeight="1">
      <c r="S13740" s="42"/>
      <c r="T13740" s="42"/>
      <c r="U13740" s="42"/>
    </row>
    <row r="13741" spans="19:21" ht="12.75" customHeight="1">
      <c r="S13741" s="42"/>
      <c r="T13741" s="42"/>
      <c r="U13741" s="42"/>
    </row>
    <row r="13742" spans="19:21" ht="12.75" customHeight="1">
      <c r="S13742" s="42"/>
      <c r="T13742" s="42"/>
      <c r="U13742" s="42"/>
    </row>
    <row r="13743" spans="19:21" ht="12.75" customHeight="1">
      <c r="S13743" s="42"/>
      <c r="T13743" s="42"/>
      <c r="U13743" s="42"/>
    </row>
    <row r="13744" spans="19:21" ht="12.75" customHeight="1">
      <c r="S13744" s="42"/>
      <c r="T13744" s="42"/>
      <c r="U13744" s="42"/>
    </row>
    <row r="13745" spans="19:21" ht="12.75" customHeight="1">
      <c r="S13745" s="42"/>
      <c r="T13745" s="42"/>
      <c r="U13745" s="42"/>
    </row>
    <row r="13746" spans="19:21" ht="12.75" customHeight="1">
      <c r="S13746" s="42"/>
      <c r="T13746" s="42"/>
      <c r="U13746" s="42"/>
    </row>
    <row r="13747" spans="19:21" ht="12.75" customHeight="1">
      <c r="S13747" s="42"/>
      <c r="T13747" s="42"/>
      <c r="U13747" s="42"/>
    </row>
    <row r="13748" spans="19:21" ht="12.75" customHeight="1">
      <c r="S13748" s="42"/>
      <c r="T13748" s="42"/>
      <c r="U13748" s="42"/>
    </row>
    <row r="13749" spans="19:21" ht="12.75" customHeight="1">
      <c r="S13749" s="42"/>
      <c r="T13749" s="42"/>
      <c r="U13749" s="42"/>
    </row>
    <row r="13750" spans="19:21" ht="12.75" customHeight="1">
      <c r="S13750" s="42"/>
      <c r="T13750" s="42"/>
      <c r="U13750" s="42"/>
    </row>
    <row r="13751" spans="19:21" ht="12.75" customHeight="1">
      <c r="S13751" s="42"/>
      <c r="T13751" s="42"/>
      <c r="U13751" s="42"/>
    </row>
    <row r="13752" spans="19:21" ht="12.75" customHeight="1">
      <c r="S13752" s="42"/>
      <c r="T13752" s="42"/>
      <c r="U13752" s="42"/>
    </row>
    <row r="13753" spans="19:21" ht="12.75" customHeight="1">
      <c r="S13753" s="42"/>
      <c r="T13753" s="42"/>
      <c r="U13753" s="42"/>
    </row>
    <row r="13754" spans="19:21" ht="12.75" customHeight="1">
      <c r="S13754" s="42"/>
      <c r="T13754" s="42"/>
      <c r="U13754" s="42"/>
    </row>
    <row r="13755" spans="19:21" ht="12.75" customHeight="1">
      <c r="S13755" s="42"/>
      <c r="T13755" s="42"/>
      <c r="U13755" s="42"/>
    </row>
    <row r="13756" spans="19:21" ht="12.75" customHeight="1">
      <c r="S13756" s="42"/>
      <c r="T13756" s="42"/>
      <c r="U13756" s="42"/>
    </row>
    <row r="13757" spans="19:21" ht="12.75" customHeight="1">
      <c r="S13757" s="42"/>
      <c r="T13757" s="42"/>
      <c r="U13757" s="42"/>
    </row>
    <row r="13758" spans="19:21" ht="12.75" customHeight="1">
      <c r="S13758" s="42"/>
      <c r="T13758" s="42"/>
      <c r="U13758" s="42"/>
    </row>
    <row r="13759" spans="19:21" ht="12.75" customHeight="1">
      <c r="S13759" s="42"/>
      <c r="T13759" s="42"/>
      <c r="U13759" s="42"/>
    </row>
    <row r="13760" spans="19:21" ht="12.75" customHeight="1">
      <c r="S13760" s="42"/>
      <c r="T13760" s="42"/>
      <c r="U13760" s="42"/>
    </row>
    <row r="13761" spans="19:21" ht="12.75" customHeight="1">
      <c r="S13761" s="42"/>
      <c r="T13761" s="42"/>
      <c r="U13761" s="42"/>
    </row>
    <row r="13762" spans="19:21" ht="12.75" customHeight="1">
      <c r="S13762" s="42"/>
      <c r="T13762" s="42"/>
      <c r="U13762" s="42"/>
    </row>
    <row r="13763" spans="19:21" ht="12.75" customHeight="1">
      <c r="S13763" s="42"/>
      <c r="T13763" s="42"/>
      <c r="U13763" s="42"/>
    </row>
    <row r="13764" spans="19:21" ht="12.75" customHeight="1">
      <c r="S13764" s="42"/>
      <c r="T13764" s="42"/>
      <c r="U13764" s="42"/>
    </row>
    <row r="13765" spans="19:21" ht="12.75" customHeight="1">
      <c r="S13765" s="42"/>
      <c r="T13765" s="42"/>
      <c r="U13765" s="42"/>
    </row>
    <row r="13766" spans="19:21" ht="12.75" customHeight="1">
      <c r="S13766" s="42"/>
      <c r="T13766" s="42"/>
      <c r="U13766" s="42"/>
    </row>
    <row r="13767" spans="19:21" ht="12.75" customHeight="1">
      <c r="S13767" s="42"/>
      <c r="T13767" s="42"/>
      <c r="U13767" s="42"/>
    </row>
    <row r="13768" spans="19:21" ht="12.75" customHeight="1">
      <c r="S13768" s="42"/>
      <c r="T13768" s="42"/>
      <c r="U13768" s="42"/>
    </row>
    <row r="13769" spans="19:21" ht="12.75" customHeight="1">
      <c r="S13769" s="42"/>
      <c r="T13769" s="42"/>
      <c r="U13769" s="42"/>
    </row>
    <row r="13770" spans="19:21" ht="12.75" customHeight="1">
      <c r="S13770" s="42"/>
      <c r="T13770" s="42"/>
      <c r="U13770" s="42"/>
    </row>
    <row r="13771" spans="19:21" ht="12.75" customHeight="1">
      <c r="S13771" s="42"/>
      <c r="T13771" s="42"/>
      <c r="U13771" s="42"/>
    </row>
    <row r="13772" spans="19:21" ht="12.75" customHeight="1">
      <c r="S13772" s="42"/>
      <c r="T13772" s="42"/>
      <c r="U13772" s="42"/>
    </row>
    <row r="13773" spans="19:21" ht="12.75" customHeight="1">
      <c r="S13773" s="42"/>
      <c r="T13773" s="42"/>
      <c r="U13773" s="42"/>
    </row>
    <row r="13774" spans="19:21" ht="12.75" customHeight="1">
      <c r="S13774" s="42"/>
      <c r="T13774" s="42"/>
      <c r="U13774" s="42"/>
    </row>
    <row r="13775" spans="19:21" ht="12.75" customHeight="1">
      <c r="S13775" s="42"/>
      <c r="T13775" s="42"/>
      <c r="U13775" s="42"/>
    </row>
    <row r="13776" spans="19:21" ht="12.75" customHeight="1">
      <c r="S13776" s="42"/>
      <c r="T13776" s="42"/>
      <c r="U13776" s="42"/>
    </row>
    <row r="13777" spans="19:21" ht="12.75" customHeight="1">
      <c r="S13777" s="42"/>
      <c r="T13777" s="42"/>
      <c r="U13777" s="42"/>
    </row>
    <row r="13778" spans="19:21" ht="12.75" customHeight="1">
      <c r="S13778" s="42"/>
      <c r="T13778" s="42"/>
      <c r="U13778" s="42"/>
    </row>
    <row r="13779" spans="19:21" ht="12.75" customHeight="1">
      <c r="S13779" s="42"/>
      <c r="T13779" s="42"/>
      <c r="U13779" s="42"/>
    </row>
    <row r="13780" spans="19:21" ht="12.75" customHeight="1">
      <c r="S13780" s="42"/>
      <c r="T13780" s="42"/>
      <c r="U13780" s="42"/>
    </row>
    <row r="13781" spans="19:21" ht="12.75" customHeight="1">
      <c r="S13781" s="42"/>
      <c r="T13781" s="42"/>
      <c r="U13781" s="42"/>
    </row>
    <row r="13782" spans="19:21" ht="12.75" customHeight="1">
      <c r="S13782" s="42"/>
      <c r="T13782" s="42"/>
      <c r="U13782" s="42"/>
    </row>
    <row r="13783" spans="19:21" ht="12.75" customHeight="1">
      <c r="S13783" s="42"/>
      <c r="T13783" s="42"/>
      <c r="U13783" s="42"/>
    </row>
    <row r="13784" spans="19:21" ht="12.75" customHeight="1">
      <c r="S13784" s="42"/>
      <c r="T13784" s="42"/>
      <c r="U13784" s="42"/>
    </row>
    <row r="13785" spans="19:21" ht="12.75" customHeight="1">
      <c r="S13785" s="42"/>
      <c r="T13785" s="42"/>
      <c r="U13785" s="42"/>
    </row>
    <row r="13786" spans="19:21" ht="12.75" customHeight="1">
      <c r="S13786" s="42"/>
      <c r="T13786" s="42"/>
      <c r="U13786" s="42"/>
    </row>
    <row r="13787" spans="19:21" ht="12.75" customHeight="1">
      <c r="S13787" s="42"/>
      <c r="T13787" s="42"/>
      <c r="U13787" s="42"/>
    </row>
    <row r="13788" spans="19:21" ht="12.75" customHeight="1">
      <c r="S13788" s="42"/>
      <c r="T13788" s="42"/>
      <c r="U13788" s="42"/>
    </row>
    <row r="13789" spans="19:21" ht="12.75" customHeight="1">
      <c r="S13789" s="42"/>
      <c r="T13789" s="42"/>
      <c r="U13789" s="42"/>
    </row>
    <row r="13790" spans="19:21" ht="12.75" customHeight="1">
      <c r="S13790" s="42"/>
      <c r="T13790" s="42"/>
      <c r="U13790" s="42"/>
    </row>
    <row r="13791" spans="19:21" ht="12.75" customHeight="1">
      <c r="S13791" s="42"/>
      <c r="T13791" s="42"/>
      <c r="U13791" s="42"/>
    </row>
    <row r="13792" spans="19:21" ht="12.75" customHeight="1">
      <c r="S13792" s="42"/>
      <c r="T13792" s="42"/>
      <c r="U13792" s="42"/>
    </row>
    <row r="13793" spans="19:21" ht="12.75" customHeight="1">
      <c r="S13793" s="42"/>
      <c r="T13793" s="42"/>
      <c r="U13793" s="42"/>
    </row>
    <row r="13794" spans="19:21" ht="12.75" customHeight="1">
      <c r="S13794" s="42"/>
      <c r="T13794" s="42"/>
      <c r="U13794" s="42"/>
    </row>
    <row r="13795" spans="19:21" ht="12.75" customHeight="1">
      <c r="S13795" s="42"/>
      <c r="T13795" s="42"/>
      <c r="U13795" s="42"/>
    </row>
    <row r="13796" spans="19:21" ht="12.75" customHeight="1">
      <c r="S13796" s="42"/>
      <c r="T13796" s="42"/>
      <c r="U13796" s="42"/>
    </row>
    <row r="13797" spans="19:21" ht="12.75" customHeight="1">
      <c r="S13797" s="42"/>
      <c r="T13797" s="42"/>
      <c r="U13797" s="42"/>
    </row>
    <row r="13798" spans="19:21" ht="12.75" customHeight="1">
      <c r="S13798" s="42"/>
      <c r="T13798" s="42"/>
      <c r="U13798" s="42"/>
    </row>
    <row r="13799" spans="19:21" ht="12.75" customHeight="1">
      <c r="S13799" s="42"/>
      <c r="T13799" s="42"/>
      <c r="U13799" s="42"/>
    </row>
    <row r="13800" spans="19:21" ht="12.75" customHeight="1">
      <c r="S13800" s="42"/>
      <c r="T13800" s="42"/>
      <c r="U13800" s="42"/>
    </row>
    <row r="13801" spans="19:21" ht="12.75" customHeight="1">
      <c r="S13801" s="42"/>
      <c r="T13801" s="42"/>
      <c r="U13801" s="42"/>
    </row>
    <row r="13802" spans="19:21" ht="12.75" customHeight="1">
      <c r="S13802" s="42"/>
      <c r="T13802" s="42"/>
      <c r="U13802" s="42"/>
    </row>
    <row r="13803" spans="19:21" ht="12.75" customHeight="1">
      <c r="S13803" s="42"/>
      <c r="T13803" s="42"/>
      <c r="U13803" s="42"/>
    </row>
    <row r="13804" spans="19:21" ht="12.75" customHeight="1">
      <c r="S13804" s="42"/>
      <c r="T13804" s="42"/>
      <c r="U13804" s="42"/>
    </row>
    <row r="13805" spans="19:21" ht="12.75" customHeight="1">
      <c r="S13805" s="42"/>
      <c r="T13805" s="42"/>
      <c r="U13805" s="42"/>
    </row>
    <row r="13806" spans="19:21" ht="12.75" customHeight="1">
      <c r="S13806" s="42"/>
      <c r="T13806" s="42"/>
      <c r="U13806" s="42"/>
    </row>
    <row r="13807" spans="19:21" ht="12.75" customHeight="1">
      <c r="S13807" s="42"/>
      <c r="T13807" s="42"/>
      <c r="U13807" s="42"/>
    </row>
    <row r="13808" spans="19:21" ht="12.75" customHeight="1">
      <c r="S13808" s="42"/>
      <c r="T13808" s="42"/>
      <c r="U13808" s="42"/>
    </row>
    <row r="13809" spans="19:21" ht="12.75" customHeight="1">
      <c r="S13809" s="42"/>
      <c r="T13809" s="42"/>
      <c r="U13809" s="42"/>
    </row>
    <row r="13810" spans="19:21" ht="12.75" customHeight="1">
      <c r="S13810" s="42"/>
      <c r="T13810" s="42"/>
      <c r="U13810" s="42"/>
    </row>
    <row r="13811" spans="19:21" ht="12.75" customHeight="1">
      <c r="S13811" s="42"/>
      <c r="T13811" s="42"/>
      <c r="U13811" s="42"/>
    </row>
    <row r="13812" spans="19:21" ht="12.75" customHeight="1">
      <c r="S13812" s="42"/>
      <c r="T13812" s="42"/>
      <c r="U13812" s="42"/>
    </row>
    <row r="13813" spans="19:21" ht="12.75" customHeight="1">
      <c r="S13813" s="42"/>
      <c r="T13813" s="42"/>
      <c r="U13813" s="42"/>
    </row>
    <row r="13814" spans="19:21" ht="12.75" customHeight="1">
      <c r="S13814" s="42"/>
      <c r="T13814" s="42"/>
      <c r="U13814" s="42"/>
    </row>
    <row r="13815" spans="19:21" ht="12.75" customHeight="1">
      <c r="S13815" s="42"/>
      <c r="T13815" s="42"/>
      <c r="U13815" s="42"/>
    </row>
    <row r="13816" spans="19:21" ht="12.75" customHeight="1">
      <c r="S13816" s="42"/>
      <c r="T13816" s="42"/>
      <c r="U13816" s="42"/>
    </row>
    <row r="13817" spans="19:21" ht="12.75" customHeight="1">
      <c r="S13817" s="42"/>
      <c r="T13817" s="42"/>
      <c r="U13817" s="42"/>
    </row>
    <row r="13818" spans="19:21" ht="12.75" customHeight="1">
      <c r="S13818" s="42"/>
      <c r="T13818" s="42"/>
      <c r="U13818" s="42"/>
    </row>
    <row r="13819" spans="19:21" ht="12.75" customHeight="1">
      <c r="S13819" s="42"/>
      <c r="T13819" s="42"/>
      <c r="U13819" s="42"/>
    </row>
    <row r="13820" spans="19:21" ht="12.75" customHeight="1">
      <c r="S13820" s="42"/>
      <c r="T13820" s="42"/>
      <c r="U13820" s="42"/>
    </row>
    <row r="13821" spans="19:21" ht="12.75" customHeight="1">
      <c r="S13821" s="42"/>
      <c r="T13821" s="42"/>
      <c r="U13821" s="42"/>
    </row>
    <row r="13822" spans="19:21" ht="12.75" customHeight="1">
      <c r="S13822" s="42"/>
      <c r="T13822" s="42"/>
      <c r="U13822" s="42"/>
    </row>
    <row r="13823" spans="19:21" ht="12.75" customHeight="1">
      <c r="S13823" s="42"/>
      <c r="T13823" s="42"/>
      <c r="U13823" s="42"/>
    </row>
    <row r="13824" spans="19:21" ht="12.75" customHeight="1">
      <c r="S13824" s="42"/>
      <c r="T13824" s="42"/>
      <c r="U13824" s="42"/>
    </row>
    <row r="13825" spans="19:21" ht="12.75" customHeight="1">
      <c r="S13825" s="42"/>
      <c r="T13825" s="42"/>
      <c r="U13825" s="42"/>
    </row>
    <row r="13826" spans="19:21" ht="12.75" customHeight="1">
      <c r="S13826" s="42"/>
      <c r="T13826" s="42"/>
      <c r="U13826" s="42"/>
    </row>
    <row r="13827" spans="19:21" ht="12.75" customHeight="1">
      <c r="S13827" s="42"/>
      <c r="T13827" s="42"/>
      <c r="U13827" s="42"/>
    </row>
    <row r="13828" spans="19:21" ht="12.75" customHeight="1">
      <c r="S13828" s="42"/>
      <c r="T13828" s="42"/>
      <c r="U13828" s="42"/>
    </row>
    <row r="13829" spans="19:21" ht="12.75" customHeight="1">
      <c r="S13829" s="42"/>
      <c r="T13829" s="42"/>
      <c r="U13829" s="42"/>
    </row>
    <row r="13830" spans="19:21" ht="12.75" customHeight="1">
      <c r="S13830" s="42"/>
      <c r="T13830" s="42"/>
      <c r="U13830" s="42"/>
    </row>
    <row r="13831" spans="19:21" ht="12.75" customHeight="1">
      <c r="S13831" s="42"/>
      <c r="T13831" s="42"/>
      <c r="U13831" s="42"/>
    </row>
    <row r="13832" spans="19:21" ht="12.75" customHeight="1">
      <c r="S13832" s="42"/>
      <c r="T13832" s="42"/>
      <c r="U13832" s="42"/>
    </row>
    <row r="13833" spans="19:21" ht="12.75" customHeight="1">
      <c r="S13833" s="42"/>
      <c r="T13833" s="42"/>
      <c r="U13833" s="42"/>
    </row>
    <row r="13834" spans="19:21" ht="12.75" customHeight="1">
      <c r="S13834" s="42"/>
      <c r="T13834" s="42"/>
      <c r="U13834" s="42"/>
    </row>
    <row r="13835" spans="19:21" ht="12.75" customHeight="1">
      <c r="S13835" s="42"/>
      <c r="T13835" s="42"/>
      <c r="U13835" s="42"/>
    </row>
    <row r="13836" spans="19:21" ht="12.75" customHeight="1">
      <c r="S13836" s="42"/>
      <c r="T13836" s="42"/>
      <c r="U13836" s="42"/>
    </row>
    <row r="13837" spans="19:21" ht="12.75" customHeight="1">
      <c r="S13837" s="42"/>
      <c r="T13837" s="42"/>
      <c r="U13837" s="42"/>
    </row>
    <row r="13838" spans="19:21" ht="12.75" customHeight="1">
      <c r="S13838" s="42"/>
      <c r="T13838" s="42"/>
      <c r="U13838" s="42"/>
    </row>
    <row r="13839" spans="19:21" ht="12.75" customHeight="1">
      <c r="S13839" s="42"/>
      <c r="T13839" s="42"/>
      <c r="U13839" s="42"/>
    </row>
    <row r="13840" spans="19:21" ht="12.75" customHeight="1">
      <c r="S13840" s="42"/>
      <c r="T13840" s="42"/>
      <c r="U13840" s="42"/>
    </row>
    <row r="13841" spans="19:21" ht="12.75" customHeight="1">
      <c r="S13841" s="42"/>
      <c r="T13841" s="42"/>
      <c r="U13841" s="42"/>
    </row>
    <row r="13842" spans="19:21" ht="12.75" customHeight="1">
      <c r="S13842" s="42"/>
      <c r="T13842" s="42"/>
      <c r="U13842" s="42"/>
    </row>
    <row r="13843" spans="19:21" ht="12.75" customHeight="1">
      <c r="S13843" s="42"/>
      <c r="T13843" s="42"/>
      <c r="U13843" s="42"/>
    </row>
    <row r="13844" spans="19:21" ht="12.75" customHeight="1">
      <c r="S13844" s="42"/>
      <c r="T13844" s="42"/>
      <c r="U13844" s="42"/>
    </row>
    <row r="13845" spans="19:21" ht="12.75" customHeight="1">
      <c r="S13845" s="42"/>
      <c r="T13845" s="42"/>
      <c r="U13845" s="42"/>
    </row>
    <row r="13846" spans="19:21" ht="12.75" customHeight="1">
      <c r="S13846" s="42"/>
      <c r="T13846" s="42"/>
      <c r="U13846" s="42"/>
    </row>
    <row r="13847" spans="19:21" ht="12.75" customHeight="1">
      <c r="S13847" s="42"/>
      <c r="T13847" s="42"/>
      <c r="U13847" s="42"/>
    </row>
    <row r="13848" spans="19:21" ht="12.75" customHeight="1">
      <c r="S13848" s="42"/>
      <c r="T13848" s="42"/>
      <c r="U13848" s="42"/>
    </row>
    <row r="13849" spans="19:21" ht="12.75" customHeight="1">
      <c r="S13849" s="42"/>
      <c r="T13849" s="42"/>
      <c r="U13849" s="42"/>
    </row>
    <row r="13850" spans="19:21" ht="12.75" customHeight="1">
      <c r="S13850" s="42"/>
      <c r="T13850" s="42"/>
      <c r="U13850" s="42"/>
    </row>
    <row r="13851" spans="19:21" ht="12.75" customHeight="1">
      <c r="S13851" s="42"/>
      <c r="T13851" s="42"/>
      <c r="U13851" s="42"/>
    </row>
    <row r="13852" spans="19:21" ht="12.75" customHeight="1">
      <c r="S13852" s="42"/>
      <c r="T13852" s="42"/>
      <c r="U13852" s="42"/>
    </row>
    <row r="13853" spans="19:21" ht="12.75" customHeight="1">
      <c r="S13853" s="42"/>
      <c r="T13853" s="42"/>
      <c r="U13853" s="42"/>
    </row>
    <row r="13854" spans="19:21" ht="12.75" customHeight="1">
      <c r="S13854" s="42"/>
      <c r="T13854" s="42"/>
      <c r="U13854" s="42"/>
    </row>
    <row r="13855" spans="19:21" ht="12.75" customHeight="1">
      <c r="S13855" s="42"/>
      <c r="T13855" s="42"/>
      <c r="U13855" s="42"/>
    </row>
    <row r="13856" spans="19:21" ht="12.75" customHeight="1">
      <c r="S13856" s="42"/>
      <c r="T13856" s="42"/>
      <c r="U13856" s="42"/>
    </row>
    <row r="13857" spans="19:21" ht="12.75" customHeight="1">
      <c r="S13857" s="42"/>
      <c r="T13857" s="42"/>
      <c r="U13857" s="42"/>
    </row>
    <row r="13858" spans="19:21" ht="12.75" customHeight="1">
      <c r="S13858" s="42"/>
      <c r="T13858" s="42"/>
      <c r="U13858" s="42"/>
    </row>
    <row r="13859" spans="19:21" ht="12.75" customHeight="1">
      <c r="S13859" s="42"/>
      <c r="T13859" s="42"/>
      <c r="U13859" s="42"/>
    </row>
    <row r="13860" spans="19:21" ht="12.75" customHeight="1">
      <c r="S13860" s="42"/>
      <c r="T13860" s="42"/>
      <c r="U13860" s="42"/>
    </row>
    <row r="13861" spans="19:21" ht="12.75" customHeight="1">
      <c r="S13861" s="42"/>
      <c r="T13861" s="42"/>
      <c r="U13861" s="42"/>
    </row>
    <row r="13862" spans="19:21" ht="12.75" customHeight="1">
      <c r="S13862" s="42"/>
      <c r="T13862" s="42"/>
      <c r="U13862" s="42"/>
    </row>
    <row r="13863" spans="19:21" ht="12.75" customHeight="1">
      <c r="S13863" s="42"/>
      <c r="T13863" s="42"/>
      <c r="U13863" s="42"/>
    </row>
    <row r="13864" spans="19:21" ht="12.75" customHeight="1">
      <c r="S13864" s="42"/>
      <c r="T13864" s="42"/>
      <c r="U13864" s="42"/>
    </row>
    <row r="13865" spans="19:21" ht="12.75" customHeight="1">
      <c r="S13865" s="42"/>
      <c r="T13865" s="42"/>
      <c r="U13865" s="42"/>
    </row>
    <row r="13866" spans="19:21" ht="12.75" customHeight="1">
      <c r="S13866" s="42"/>
      <c r="T13866" s="42"/>
      <c r="U13866" s="42"/>
    </row>
    <row r="13867" spans="19:21" ht="12.75" customHeight="1">
      <c r="S13867" s="42"/>
      <c r="T13867" s="42"/>
      <c r="U13867" s="42"/>
    </row>
    <row r="13868" spans="19:21" ht="12.75" customHeight="1">
      <c r="S13868" s="42"/>
      <c r="T13868" s="42"/>
      <c r="U13868" s="42"/>
    </row>
    <row r="13869" spans="19:21" ht="12.75" customHeight="1">
      <c r="S13869" s="42"/>
      <c r="T13869" s="42"/>
      <c r="U13869" s="42"/>
    </row>
    <row r="13870" spans="19:21" ht="12.75" customHeight="1">
      <c r="S13870" s="42"/>
      <c r="T13870" s="42"/>
      <c r="U13870" s="42"/>
    </row>
    <row r="13871" spans="19:21" ht="12.75" customHeight="1">
      <c r="S13871" s="42"/>
      <c r="T13871" s="42"/>
      <c r="U13871" s="42"/>
    </row>
    <row r="13872" spans="19:21" ht="12.75" customHeight="1">
      <c r="S13872" s="42"/>
      <c r="T13872" s="42"/>
      <c r="U13872" s="42"/>
    </row>
    <row r="13873" spans="19:21" ht="12.75" customHeight="1">
      <c r="S13873" s="42"/>
      <c r="T13873" s="42"/>
      <c r="U13873" s="42"/>
    </row>
    <row r="13874" spans="19:21" ht="12.75" customHeight="1">
      <c r="S13874" s="42"/>
      <c r="T13874" s="42"/>
      <c r="U13874" s="42"/>
    </row>
    <row r="13875" spans="19:21" ht="12.75" customHeight="1">
      <c r="S13875" s="42"/>
      <c r="T13875" s="42"/>
      <c r="U13875" s="42"/>
    </row>
    <row r="13876" spans="19:21" ht="12.75" customHeight="1">
      <c r="S13876" s="42"/>
      <c r="T13876" s="42"/>
      <c r="U13876" s="42"/>
    </row>
    <row r="13877" spans="19:21" ht="12.75" customHeight="1">
      <c r="S13877" s="42"/>
      <c r="T13877" s="42"/>
      <c r="U13877" s="42"/>
    </row>
    <row r="13878" spans="19:21" ht="12.75" customHeight="1">
      <c r="S13878" s="42"/>
      <c r="T13878" s="42"/>
      <c r="U13878" s="42"/>
    </row>
    <row r="13879" spans="19:21" ht="12.75" customHeight="1">
      <c r="S13879" s="42"/>
      <c r="T13879" s="42"/>
      <c r="U13879" s="42"/>
    </row>
    <row r="13880" spans="19:21" ht="12.75" customHeight="1">
      <c r="S13880" s="42"/>
      <c r="T13880" s="42"/>
      <c r="U13880" s="42"/>
    </row>
    <row r="13881" spans="19:21" ht="12.75" customHeight="1">
      <c r="S13881" s="42"/>
      <c r="T13881" s="42"/>
      <c r="U13881" s="42"/>
    </row>
    <row r="13882" spans="19:21" ht="12.75" customHeight="1">
      <c r="S13882" s="42"/>
      <c r="T13882" s="42"/>
      <c r="U13882" s="42"/>
    </row>
    <row r="13883" spans="19:21" ht="12.75" customHeight="1">
      <c r="S13883" s="42"/>
      <c r="T13883" s="42"/>
      <c r="U13883" s="42"/>
    </row>
    <row r="13884" spans="19:21" ht="12.75" customHeight="1">
      <c r="S13884" s="42"/>
      <c r="T13884" s="42"/>
      <c r="U13884" s="42"/>
    </row>
    <row r="13885" spans="19:21" ht="12.75" customHeight="1">
      <c r="S13885" s="42"/>
      <c r="T13885" s="42"/>
      <c r="U13885" s="42"/>
    </row>
    <row r="13886" spans="19:21" ht="12.75" customHeight="1">
      <c r="S13886" s="42"/>
      <c r="T13886" s="42"/>
      <c r="U13886" s="42"/>
    </row>
    <row r="13887" spans="19:21" ht="12.75" customHeight="1">
      <c r="S13887" s="42"/>
      <c r="T13887" s="42"/>
      <c r="U13887" s="42"/>
    </row>
    <row r="13888" spans="19:21" ht="12.75" customHeight="1">
      <c r="S13888" s="42"/>
      <c r="T13888" s="42"/>
      <c r="U13888" s="42"/>
    </row>
    <row r="13889" spans="19:21" ht="12.75" customHeight="1">
      <c r="S13889" s="42"/>
      <c r="T13889" s="42"/>
      <c r="U13889" s="42"/>
    </row>
    <row r="13890" spans="19:21" ht="12.75" customHeight="1">
      <c r="S13890" s="42"/>
      <c r="T13890" s="42"/>
      <c r="U13890" s="42"/>
    </row>
    <row r="13891" spans="19:21" ht="12.75" customHeight="1">
      <c r="S13891" s="42"/>
      <c r="T13891" s="42"/>
      <c r="U13891" s="42"/>
    </row>
    <row r="13892" spans="19:21" ht="12.75" customHeight="1">
      <c r="S13892" s="42"/>
      <c r="T13892" s="42"/>
      <c r="U13892" s="42"/>
    </row>
    <row r="13893" spans="19:21" ht="12.75" customHeight="1">
      <c r="S13893" s="42"/>
      <c r="T13893" s="42"/>
      <c r="U13893" s="42"/>
    </row>
    <row r="13894" spans="19:21" ht="12.75" customHeight="1">
      <c r="S13894" s="42"/>
      <c r="T13894" s="42"/>
      <c r="U13894" s="42"/>
    </row>
    <row r="13895" spans="19:21" ht="12.75" customHeight="1">
      <c r="S13895" s="42"/>
      <c r="T13895" s="42"/>
      <c r="U13895" s="42"/>
    </row>
    <row r="13896" spans="19:21" ht="12.75" customHeight="1">
      <c r="S13896" s="42"/>
      <c r="T13896" s="42"/>
      <c r="U13896" s="42"/>
    </row>
    <row r="13897" spans="19:21" ht="12.75" customHeight="1">
      <c r="S13897" s="42"/>
      <c r="T13897" s="42"/>
      <c r="U13897" s="42"/>
    </row>
    <row r="13898" spans="19:21" ht="12.75" customHeight="1">
      <c r="S13898" s="42"/>
      <c r="T13898" s="42"/>
      <c r="U13898" s="42"/>
    </row>
    <row r="13899" spans="19:21" ht="12.75" customHeight="1">
      <c r="S13899" s="42"/>
      <c r="T13899" s="42"/>
      <c r="U13899" s="42"/>
    </row>
    <row r="13900" spans="19:21" ht="12.75" customHeight="1">
      <c r="S13900" s="42"/>
      <c r="T13900" s="42"/>
      <c r="U13900" s="42"/>
    </row>
    <row r="13901" spans="19:21" ht="12.75" customHeight="1">
      <c r="S13901" s="42"/>
      <c r="T13901" s="42"/>
      <c r="U13901" s="42"/>
    </row>
    <row r="13902" spans="19:21" ht="12.75" customHeight="1">
      <c r="S13902" s="42"/>
      <c r="T13902" s="42"/>
      <c r="U13902" s="42"/>
    </row>
    <row r="13903" spans="19:21" ht="12.75" customHeight="1">
      <c r="S13903" s="42"/>
      <c r="T13903" s="42"/>
      <c r="U13903" s="42"/>
    </row>
    <row r="13904" spans="19:21" ht="12.75" customHeight="1">
      <c r="S13904" s="42"/>
      <c r="T13904" s="42"/>
      <c r="U13904" s="42"/>
    </row>
    <row r="13905" spans="19:21" ht="12.75" customHeight="1">
      <c r="S13905" s="42"/>
      <c r="T13905" s="42"/>
      <c r="U13905" s="42"/>
    </row>
    <row r="13906" spans="19:21" ht="12.75" customHeight="1">
      <c r="S13906" s="42"/>
      <c r="T13906" s="42"/>
      <c r="U13906" s="42"/>
    </row>
    <row r="13907" spans="19:21" ht="12.75" customHeight="1">
      <c r="S13907" s="42"/>
      <c r="T13907" s="42"/>
      <c r="U13907" s="42"/>
    </row>
    <row r="13908" spans="19:21" ht="12.75" customHeight="1">
      <c r="S13908" s="42"/>
      <c r="T13908" s="42"/>
      <c r="U13908" s="42"/>
    </row>
    <row r="13909" spans="19:21" ht="12.75" customHeight="1">
      <c r="S13909" s="42"/>
      <c r="T13909" s="42"/>
      <c r="U13909" s="42"/>
    </row>
    <row r="13910" spans="19:21" ht="12.75" customHeight="1">
      <c r="S13910" s="42"/>
      <c r="T13910" s="42"/>
      <c r="U13910" s="42"/>
    </row>
    <row r="13911" spans="19:21" ht="12.75" customHeight="1">
      <c r="S13911" s="42"/>
      <c r="T13911" s="42"/>
      <c r="U13911" s="42"/>
    </row>
    <row r="13912" spans="19:21" ht="12.75" customHeight="1">
      <c r="S13912" s="42"/>
      <c r="T13912" s="42"/>
      <c r="U13912" s="42"/>
    </row>
    <row r="13913" spans="19:21" ht="12.75" customHeight="1">
      <c r="S13913" s="42"/>
      <c r="T13913" s="42"/>
      <c r="U13913" s="42"/>
    </row>
    <row r="13914" spans="19:21" ht="12.75" customHeight="1">
      <c r="S13914" s="42"/>
      <c r="T13914" s="42"/>
      <c r="U13914" s="42"/>
    </row>
    <row r="13915" spans="19:21" ht="12.75" customHeight="1">
      <c r="S13915" s="42"/>
      <c r="T13915" s="42"/>
      <c r="U13915" s="42"/>
    </row>
    <row r="13916" spans="19:21" ht="12.75" customHeight="1">
      <c r="S13916" s="42"/>
      <c r="T13916" s="42"/>
      <c r="U13916" s="42"/>
    </row>
    <row r="13917" spans="19:21" ht="12.75" customHeight="1">
      <c r="S13917" s="42"/>
      <c r="T13917" s="42"/>
      <c r="U13917" s="42"/>
    </row>
    <row r="13918" spans="19:21" ht="12.75" customHeight="1">
      <c r="S13918" s="42"/>
      <c r="T13918" s="42"/>
      <c r="U13918" s="42"/>
    </row>
    <row r="13919" spans="19:21" ht="12.75" customHeight="1">
      <c r="S13919" s="42"/>
      <c r="T13919" s="42"/>
      <c r="U13919" s="42"/>
    </row>
    <row r="13920" spans="19:21" ht="12.75" customHeight="1">
      <c r="S13920" s="42"/>
      <c r="T13920" s="42"/>
      <c r="U13920" s="42"/>
    </row>
    <row r="13921" spans="19:21" ht="12.75" customHeight="1">
      <c r="S13921" s="42"/>
      <c r="T13921" s="42"/>
      <c r="U13921" s="42"/>
    </row>
    <row r="13922" spans="19:21" ht="12.75" customHeight="1">
      <c r="S13922" s="42"/>
      <c r="T13922" s="42"/>
      <c r="U13922" s="42"/>
    </row>
    <row r="13923" spans="19:21" ht="12.75" customHeight="1">
      <c r="S13923" s="42"/>
      <c r="T13923" s="42"/>
      <c r="U13923" s="42"/>
    </row>
    <row r="13924" spans="19:21" ht="12.75" customHeight="1">
      <c r="S13924" s="42"/>
      <c r="T13924" s="42"/>
      <c r="U13924" s="42"/>
    </row>
    <row r="13925" spans="19:21" ht="12.75" customHeight="1">
      <c r="S13925" s="42"/>
      <c r="T13925" s="42"/>
      <c r="U13925" s="42"/>
    </row>
    <row r="13926" spans="19:21" ht="12.75" customHeight="1">
      <c r="S13926" s="42"/>
      <c r="T13926" s="42"/>
      <c r="U13926" s="42"/>
    </row>
    <row r="13927" spans="19:21" ht="12.75" customHeight="1">
      <c r="S13927" s="42"/>
      <c r="T13927" s="42"/>
      <c r="U13927" s="42"/>
    </row>
    <row r="13928" spans="19:21" ht="12.75" customHeight="1">
      <c r="S13928" s="42"/>
      <c r="T13928" s="42"/>
      <c r="U13928" s="42"/>
    </row>
    <row r="13929" spans="19:21" ht="12.75" customHeight="1">
      <c r="S13929" s="42"/>
      <c r="T13929" s="42"/>
      <c r="U13929" s="42"/>
    </row>
    <row r="13930" spans="19:21" ht="12.75" customHeight="1">
      <c r="S13930" s="42"/>
      <c r="T13930" s="42"/>
      <c r="U13930" s="42"/>
    </row>
    <row r="13931" spans="19:21" ht="12.75" customHeight="1">
      <c r="S13931" s="42"/>
      <c r="T13931" s="42"/>
      <c r="U13931" s="42"/>
    </row>
    <row r="13932" spans="19:21" ht="12.75" customHeight="1">
      <c r="S13932" s="42"/>
      <c r="T13932" s="42"/>
      <c r="U13932" s="42"/>
    </row>
    <row r="13933" spans="19:21" ht="12.75" customHeight="1">
      <c r="S13933" s="42"/>
      <c r="T13933" s="42"/>
      <c r="U13933" s="42"/>
    </row>
    <row r="13934" spans="19:21" ht="12.75" customHeight="1">
      <c r="S13934" s="42"/>
      <c r="T13934" s="42"/>
      <c r="U13934" s="42"/>
    </row>
    <row r="13935" spans="19:21" ht="12.75" customHeight="1">
      <c r="S13935" s="42"/>
      <c r="T13935" s="42"/>
      <c r="U13935" s="42"/>
    </row>
    <row r="13936" spans="19:21" ht="12.75" customHeight="1">
      <c r="S13936" s="42"/>
      <c r="T13936" s="42"/>
      <c r="U13936" s="42"/>
    </row>
    <row r="13937" spans="19:21" ht="12.75" customHeight="1">
      <c r="S13937" s="42"/>
      <c r="T13937" s="42"/>
      <c r="U13937" s="42"/>
    </row>
    <row r="13938" spans="19:21" ht="12.75" customHeight="1">
      <c r="S13938" s="42"/>
      <c r="T13938" s="42"/>
      <c r="U13938" s="42"/>
    </row>
    <row r="13939" spans="19:21" ht="12.75" customHeight="1">
      <c r="S13939" s="42"/>
      <c r="T13939" s="42"/>
      <c r="U13939" s="42"/>
    </row>
    <row r="13940" spans="19:21" ht="12.75" customHeight="1">
      <c r="S13940" s="42"/>
      <c r="T13940" s="42"/>
      <c r="U13940" s="42"/>
    </row>
    <row r="13941" spans="19:21" ht="12.75" customHeight="1">
      <c r="S13941" s="42"/>
      <c r="T13941" s="42"/>
      <c r="U13941" s="42"/>
    </row>
    <row r="13942" spans="19:21" ht="12.75" customHeight="1">
      <c r="S13942" s="42"/>
      <c r="T13942" s="42"/>
      <c r="U13942" s="42"/>
    </row>
    <row r="13943" spans="19:21" ht="12.75" customHeight="1">
      <c r="S13943" s="42"/>
      <c r="T13943" s="42"/>
      <c r="U13943" s="42"/>
    </row>
    <row r="13944" spans="19:21" ht="12.75" customHeight="1">
      <c r="S13944" s="42"/>
      <c r="T13944" s="42"/>
      <c r="U13944" s="42"/>
    </row>
    <row r="13945" spans="19:21" ht="12.75" customHeight="1">
      <c r="S13945" s="42"/>
      <c r="T13945" s="42"/>
      <c r="U13945" s="42"/>
    </row>
    <row r="13946" spans="19:21" ht="12.75" customHeight="1">
      <c r="S13946" s="42"/>
      <c r="T13946" s="42"/>
      <c r="U13946" s="42"/>
    </row>
    <row r="13947" spans="19:21" ht="12.75" customHeight="1">
      <c r="S13947" s="42"/>
      <c r="T13947" s="42"/>
      <c r="U13947" s="42"/>
    </row>
    <row r="13948" spans="19:21" ht="12.75" customHeight="1">
      <c r="S13948" s="42"/>
      <c r="T13948" s="42"/>
      <c r="U13948" s="42"/>
    </row>
    <row r="13949" spans="19:21" ht="12.75" customHeight="1">
      <c r="S13949" s="42"/>
      <c r="T13949" s="42"/>
      <c r="U13949" s="42"/>
    </row>
    <row r="13950" spans="19:21" ht="12.75" customHeight="1">
      <c r="S13950" s="42"/>
      <c r="T13950" s="42"/>
      <c r="U13950" s="42"/>
    </row>
    <row r="13951" spans="19:21" ht="12.75" customHeight="1">
      <c r="S13951" s="42"/>
      <c r="T13951" s="42"/>
      <c r="U13951" s="42"/>
    </row>
    <row r="13952" spans="19:21" ht="12.75" customHeight="1">
      <c r="S13952" s="42"/>
      <c r="T13952" s="42"/>
      <c r="U13952" s="42"/>
    </row>
    <row r="13953" spans="19:21" ht="12.75" customHeight="1">
      <c r="S13953" s="42"/>
      <c r="T13953" s="42"/>
      <c r="U13953" s="42"/>
    </row>
    <row r="13954" spans="19:21" ht="12.75" customHeight="1">
      <c r="S13954" s="42"/>
      <c r="T13954" s="42"/>
      <c r="U13954" s="42"/>
    </row>
    <row r="13955" spans="19:21" ht="12.75" customHeight="1">
      <c r="S13955" s="42"/>
      <c r="T13955" s="42"/>
      <c r="U13955" s="42"/>
    </row>
    <row r="13956" spans="19:21" ht="12.75" customHeight="1">
      <c r="S13956" s="42"/>
      <c r="T13956" s="42"/>
      <c r="U13956" s="42"/>
    </row>
    <row r="13957" spans="19:21" ht="12.75" customHeight="1">
      <c r="S13957" s="42"/>
      <c r="T13957" s="42"/>
      <c r="U13957" s="42"/>
    </row>
    <row r="13958" spans="19:21" ht="12.75" customHeight="1">
      <c r="S13958" s="42"/>
      <c r="T13958" s="42"/>
      <c r="U13958" s="42"/>
    </row>
    <row r="13959" spans="19:21" ht="12.75" customHeight="1">
      <c r="S13959" s="42"/>
      <c r="T13959" s="42"/>
      <c r="U13959" s="42"/>
    </row>
    <row r="13960" spans="19:21" ht="12.75" customHeight="1">
      <c r="S13960" s="42"/>
      <c r="T13960" s="42"/>
      <c r="U13960" s="42"/>
    </row>
    <row r="13961" spans="19:21" ht="12.75" customHeight="1">
      <c r="S13961" s="42"/>
      <c r="T13961" s="42"/>
      <c r="U13961" s="42"/>
    </row>
    <row r="13962" spans="19:21" ht="12.75" customHeight="1">
      <c r="S13962" s="42"/>
      <c r="T13962" s="42"/>
      <c r="U13962" s="42"/>
    </row>
    <row r="13963" spans="19:21" ht="12.75" customHeight="1">
      <c r="S13963" s="42"/>
      <c r="T13963" s="42"/>
      <c r="U13963" s="42"/>
    </row>
    <row r="13964" spans="19:21" ht="12.75" customHeight="1">
      <c r="S13964" s="42"/>
      <c r="T13964" s="42"/>
      <c r="U13964" s="42"/>
    </row>
    <row r="13965" spans="19:21" ht="12.75" customHeight="1">
      <c r="S13965" s="42"/>
      <c r="T13965" s="42"/>
      <c r="U13965" s="42"/>
    </row>
    <row r="13966" spans="19:21" ht="12.75" customHeight="1">
      <c r="S13966" s="42"/>
      <c r="T13966" s="42"/>
      <c r="U13966" s="42"/>
    </row>
    <row r="13967" spans="19:21" ht="12.75" customHeight="1">
      <c r="S13967" s="42"/>
      <c r="T13967" s="42"/>
      <c r="U13967" s="42"/>
    </row>
    <row r="13968" spans="19:21" ht="12.75" customHeight="1">
      <c r="S13968" s="42"/>
      <c r="T13968" s="42"/>
      <c r="U13968" s="42"/>
    </row>
    <row r="13969" spans="19:21" ht="12.75" customHeight="1">
      <c r="S13969" s="42"/>
      <c r="T13969" s="42"/>
      <c r="U13969" s="42"/>
    </row>
    <row r="13970" spans="19:21" ht="12.75" customHeight="1">
      <c r="S13970" s="42"/>
      <c r="T13970" s="42"/>
      <c r="U13970" s="42"/>
    </row>
    <row r="13971" spans="19:21" ht="12.75" customHeight="1">
      <c r="S13971" s="42"/>
      <c r="T13971" s="42"/>
      <c r="U13971" s="42"/>
    </row>
    <row r="13972" spans="19:21" ht="12.75" customHeight="1">
      <c r="S13972" s="42"/>
      <c r="T13972" s="42"/>
      <c r="U13972" s="42"/>
    </row>
    <row r="13973" spans="19:21" ht="12.75" customHeight="1">
      <c r="S13973" s="42"/>
      <c r="T13973" s="42"/>
      <c r="U13973" s="42"/>
    </row>
    <row r="13974" spans="19:21" ht="12.75" customHeight="1">
      <c r="S13974" s="42"/>
      <c r="T13974" s="42"/>
      <c r="U13974" s="42"/>
    </row>
    <row r="13975" spans="19:21" ht="12.75" customHeight="1">
      <c r="S13975" s="42"/>
      <c r="T13975" s="42"/>
      <c r="U13975" s="42"/>
    </row>
    <row r="13976" spans="19:21" ht="12.75" customHeight="1">
      <c r="S13976" s="42"/>
      <c r="T13976" s="42"/>
      <c r="U13976" s="42"/>
    </row>
    <row r="13977" spans="19:21" ht="12.75" customHeight="1">
      <c r="S13977" s="42"/>
      <c r="T13977" s="42"/>
      <c r="U13977" s="42"/>
    </row>
    <row r="13978" spans="19:21" ht="12.75" customHeight="1">
      <c r="S13978" s="42"/>
      <c r="T13978" s="42"/>
      <c r="U13978" s="42"/>
    </row>
    <row r="13979" spans="19:21" ht="12.75" customHeight="1">
      <c r="S13979" s="42"/>
      <c r="T13979" s="42"/>
      <c r="U13979" s="42"/>
    </row>
    <row r="13980" spans="19:21" ht="12.75" customHeight="1">
      <c r="S13980" s="42"/>
      <c r="T13980" s="42"/>
      <c r="U13980" s="42"/>
    </row>
    <row r="13981" spans="19:21" ht="12.75" customHeight="1">
      <c r="S13981" s="42"/>
      <c r="T13981" s="42"/>
      <c r="U13981" s="42"/>
    </row>
    <row r="13982" spans="19:21" ht="12.75" customHeight="1">
      <c r="S13982" s="42"/>
      <c r="T13982" s="42"/>
      <c r="U13982" s="42"/>
    </row>
    <row r="13983" spans="19:21" ht="12.75" customHeight="1">
      <c r="S13983" s="42"/>
      <c r="T13983" s="42"/>
      <c r="U13983" s="42"/>
    </row>
    <row r="13984" spans="19:21" ht="12.75" customHeight="1">
      <c r="S13984" s="42"/>
      <c r="T13984" s="42"/>
      <c r="U13984" s="42"/>
    </row>
    <row r="13985" spans="19:21" ht="12.75" customHeight="1">
      <c r="S13985" s="42"/>
      <c r="T13985" s="42"/>
      <c r="U13985" s="42"/>
    </row>
    <row r="13986" spans="19:21" ht="12.75" customHeight="1">
      <c r="S13986" s="42"/>
      <c r="T13986" s="42"/>
      <c r="U13986" s="42"/>
    </row>
    <row r="13987" spans="19:21" ht="12.75" customHeight="1">
      <c r="S13987" s="42"/>
      <c r="T13987" s="42"/>
      <c r="U13987" s="42"/>
    </row>
    <row r="13988" spans="19:21" ht="12.75" customHeight="1">
      <c r="S13988" s="42"/>
      <c r="T13988" s="42"/>
      <c r="U13988" s="42"/>
    </row>
    <row r="13989" spans="19:21" ht="12.75" customHeight="1">
      <c r="S13989" s="42"/>
      <c r="T13989" s="42"/>
      <c r="U13989" s="42"/>
    </row>
    <row r="13990" spans="19:21" ht="12.75" customHeight="1">
      <c r="S13990" s="42"/>
      <c r="T13990" s="42"/>
      <c r="U13990" s="42"/>
    </row>
    <row r="13991" spans="19:21" ht="12.75" customHeight="1">
      <c r="S13991" s="42"/>
      <c r="T13991" s="42"/>
      <c r="U13991" s="42"/>
    </row>
    <row r="13992" spans="19:21" ht="12.75" customHeight="1">
      <c r="S13992" s="42"/>
      <c r="T13992" s="42"/>
      <c r="U13992" s="42"/>
    </row>
    <row r="13993" spans="19:21" ht="12.75" customHeight="1">
      <c r="S13993" s="42"/>
      <c r="T13993" s="42"/>
      <c r="U13993" s="42"/>
    </row>
    <row r="13994" spans="19:21" ht="12.75" customHeight="1">
      <c r="S13994" s="42"/>
      <c r="T13994" s="42"/>
      <c r="U13994" s="42"/>
    </row>
    <row r="13995" spans="19:21" ht="12.75" customHeight="1">
      <c r="S13995" s="42"/>
      <c r="T13995" s="42"/>
      <c r="U13995" s="42"/>
    </row>
    <row r="13996" spans="19:21" ht="12.75" customHeight="1">
      <c r="S13996" s="42"/>
      <c r="T13996" s="42"/>
      <c r="U13996" s="42"/>
    </row>
    <row r="13997" spans="19:21" ht="12.75" customHeight="1">
      <c r="S13997" s="42"/>
      <c r="T13997" s="42"/>
      <c r="U13997" s="42"/>
    </row>
    <row r="13998" spans="19:21" ht="12.75" customHeight="1">
      <c r="S13998" s="42"/>
      <c r="T13998" s="42"/>
      <c r="U13998" s="42"/>
    </row>
    <row r="13999" spans="19:21" ht="12.75" customHeight="1">
      <c r="S13999" s="42"/>
      <c r="T13999" s="42"/>
      <c r="U13999" s="42"/>
    </row>
    <row r="14000" spans="19:21" ht="12.75" customHeight="1">
      <c r="S14000" s="42"/>
      <c r="T14000" s="42"/>
      <c r="U14000" s="42"/>
    </row>
    <row r="14001" spans="19:21" ht="12.75" customHeight="1">
      <c r="S14001" s="42"/>
      <c r="T14001" s="42"/>
      <c r="U14001" s="42"/>
    </row>
    <row r="14002" spans="19:21" ht="12.75" customHeight="1">
      <c r="S14002" s="42"/>
      <c r="T14002" s="42"/>
      <c r="U14002" s="42"/>
    </row>
    <row r="14003" spans="19:21" ht="12.75" customHeight="1">
      <c r="S14003" s="42"/>
      <c r="T14003" s="42"/>
      <c r="U14003" s="42"/>
    </row>
    <row r="14004" spans="19:21" ht="12.75" customHeight="1">
      <c r="S14004" s="42"/>
      <c r="T14004" s="42"/>
      <c r="U14004" s="42"/>
    </row>
    <row r="14005" spans="19:21" ht="12.75" customHeight="1">
      <c r="S14005" s="42"/>
      <c r="T14005" s="42"/>
      <c r="U14005" s="42"/>
    </row>
    <row r="14006" spans="19:21" ht="12.75" customHeight="1">
      <c r="S14006" s="42"/>
      <c r="T14006" s="42"/>
      <c r="U14006" s="42"/>
    </row>
    <row r="14007" spans="19:21" ht="12.75" customHeight="1">
      <c r="S14007" s="42"/>
      <c r="T14007" s="42"/>
      <c r="U14007" s="42"/>
    </row>
    <row r="14008" spans="19:21" ht="12.75" customHeight="1">
      <c r="S14008" s="42"/>
      <c r="T14008" s="42"/>
      <c r="U14008" s="42"/>
    </row>
    <row r="14009" spans="19:21" ht="12.75" customHeight="1">
      <c r="S14009" s="42"/>
      <c r="T14009" s="42"/>
      <c r="U14009" s="42"/>
    </row>
    <row r="14010" spans="19:21" ht="12.75" customHeight="1">
      <c r="S14010" s="42"/>
      <c r="T14010" s="42"/>
      <c r="U14010" s="42"/>
    </row>
    <row r="14011" spans="19:21" ht="12.75" customHeight="1">
      <c r="S14011" s="42"/>
      <c r="T14011" s="42"/>
      <c r="U14011" s="42"/>
    </row>
    <row r="14012" spans="19:21" ht="12.75" customHeight="1">
      <c r="S14012" s="42"/>
      <c r="T14012" s="42"/>
      <c r="U14012" s="42"/>
    </row>
    <row r="14013" spans="19:21" ht="12.75" customHeight="1">
      <c r="S14013" s="42"/>
      <c r="T14013" s="42"/>
      <c r="U14013" s="42"/>
    </row>
    <row r="14014" spans="19:21" ht="12.75" customHeight="1">
      <c r="S14014" s="42"/>
      <c r="T14014" s="42"/>
      <c r="U14014" s="42"/>
    </row>
    <row r="14015" spans="19:21" ht="12.75" customHeight="1">
      <c r="S14015" s="42"/>
      <c r="T14015" s="42"/>
      <c r="U14015" s="42"/>
    </row>
    <row r="14016" spans="19:21" ht="12.75" customHeight="1">
      <c r="S14016" s="42"/>
      <c r="T14016" s="42"/>
      <c r="U14016" s="42"/>
    </row>
    <row r="14017" spans="19:21" ht="12.75" customHeight="1">
      <c r="S14017" s="42"/>
      <c r="T14017" s="42"/>
      <c r="U14017" s="42"/>
    </row>
    <row r="14018" spans="19:21" ht="12.75" customHeight="1">
      <c r="S14018" s="42"/>
      <c r="T14018" s="42"/>
      <c r="U14018" s="42"/>
    </row>
    <row r="14019" spans="19:21" ht="12.75" customHeight="1">
      <c r="S14019" s="42"/>
      <c r="T14019" s="42"/>
      <c r="U14019" s="42"/>
    </row>
    <row r="14020" spans="19:21" ht="12.75" customHeight="1">
      <c r="S14020" s="42"/>
      <c r="T14020" s="42"/>
      <c r="U14020" s="42"/>
    </row>
    <row r="14021" spans="19:21" ht="12.75" customHeight="1">
      <c r="S14021" s="42"/>
      <c r="T14021" s="42"/>
      <c r="U14021" s="42"/>
    </row>
    <row r="14022" spans="19:21" ht="12.75" customHeight="1">
      <c r="S14022" s="42"/>
      <c r="T14022" s="42"/>
      <c r="U14022" s="42"/>
    </row>
    <row r="14023" spans="19:21" ht="12.75" customHeight="1">
      <c r="S14023" s="42"/>
      <c r="T14023" s="42"/>
      <c r="U14023" s="42"/>
    </row>
    <row r="14024" spans="19:21" ht="12.75" customHeight="1">
      <c r="S14024" s="42"/>
      <c r="T14024" s="42"/>
      <c r="U14024" s="42"/>
    </row>
    <row r="14025" spans="19:21" ht="12.75" customHeight="1">
      <c r="S14025" s="42"/>
      <c r="T14025" s="42"/>
      <c r="U14025" s="42"/>
    </row>
    <row r="14026" spans="19:21" ht="12.75" customHeight="1">
      <c r="S14026" s="42"/>
      <c r="T14026" s="42"/>
      <c r="U14026" s="42"/>
    </row>
    <row r="14027" spans="19:21" ht="12.75" customHeight="1">
      <c r="S14027" s="42"/>
      <c r="T14027" s="42"/>
      <c r="U14027" s="42"/>
    </row>
    <row r="14028" spans="19:21" ht="12.75" customHeight="1">
      <c r="S14028" s="42"/>
      <c r="T14028" s="42"/>
      <c r="U14028" s="42"/>
    </row>
    <row r="14029" spans="19:21" ht="12.75" customHeight="1">
      <c r="S14029" s="42"/>
      <c r="T14029" s="42"/>
      <c r="U14029" s="42"/>
    </row>
    <row r="14030" spans="19:21" ht="12.75" customHeight="1">
      <c r="S14030" s="42"/>
      <c r="T14030" s="42"/>
      <c r="U14030" s="42"/>
    </row>
    <row r="14031" spans="19:21" ht="12.75" customHeight="1">
      <c r="S14031" s="42"/>
      <c r="T14031" s="42"/>
      <c r="U14031" s="42"/>
    </row>
    <row r="14032" spans="19:21" ht="12.75" customHeight="1">
      <c r="S14032" s="42"/>
      <c r="T14032" s="42"/>
      <c r="U14032" s="42"/>
    </row>
    <row r="14033" spans="19:21" ht="12.75" customHeight="1">
      <c r="S14033" s="42"/>
      <c r="T14033" s="42"/>
      <c r="U14033" s="42"/>
    </row>
    <row r="14034" spans="19:21" ht="12.75" customHeight="1">
      <c r="S14034" s="42"/>
      <c r="T14034" s="42"/>
      <c r="U14034" s="42"/>
    </row>
    <row r="14035" spans="19:21" ht="12.75" customHeight="1">
      <c r="S14035" s="42"/>
      <c r="T14035" s="42"/>
      <c r="U14035" s="42"/>
    </row>
    <row r="14036" spans="19:21" ht="12.75" customHeight="1">
      <c r="S14036" s="42"/>
      <c r="T14036" s="42"/>
      <c r="U14036" s="42"/>
    </row>
    <row r="14037" spans="19:21" ht="12.75" customHeight="1">
      <c r="S14037" s="42"/>
      <c r="T14037" s="42"/>
      <c r="U14037" s="42"/>
    </row>
    <row r="14038" spans="19:21" ht="12.75" customHeight="1">
      <c r="S14038" s="42"/>
      <c r="T14038" s="42"/>
      <c r="U14038" s="42"/>
    </row>
    <row r="14039" spans="19:21" ht="12.75" customHeight="1">
      <c r="S14039" s="42"/>
      <c r="T14039" s="42"/>
      <c r="U14039" s="42"/>
    </row>
    <row r="14040" spans="19:21" ht="12.75" customHeight="1">
      <c r="S14040" s="42"/>
      <c r="T14040" s="42"/>
      <c r="U14040" s="42"/>
    </row>
    <row r="14041" spans="19:21" ht="12.75" customHeight="1">
      <c r="S14041" s="42"/>
      <c r="T14041" s="42"/>
      <c r="U14041" s="42"/>
    </row>
    <row r="14042" spans="19:21" ht="12.75" customHeight="1">
      <c r="S14042" s="42"/>
      <c r="T14042" s="42"/>
      <c r="U14042" s="42"/>
    </row>
    <row r="14043" spans="19:21" ht="12.75" customHeight="1">
      <c r="S14043" s="42"/>
      <c r="T14043" s="42"/>
      <c r="U14043" s="42"/>
    </row>
    <row r="14044" spans="19:21" ht="12.75" customHeight="1">
      <c r="S14044" s="42"/>
      <c r="T14044" s="42"/>
      <c r="U14044" s="42"/>
    </row>
    <row r="14045" spans="19:21" ht="12.75" customHeight="1">
      <c r="S14045" s="42"/>
      <c r="T14045" s="42"/>
      <c r="U14045" s="42"/>
    </row>
    <row r="14046" spans="19:21" ht="12.75" customHeight="1">
      <c r="S14046" s="42"/>
      <c r="T14046" s="42"/>
      <c r="U14046" s="42"/>
    </row>
    <row r="14047" spans="19:21" ht="12.75" customHeight="1">
      <c r="S14047" s="42"/>
      <c r="T14047" s="42"/>
      <c r="U14047" s="42"/>
    </row>
    <row r="14048" spans="19:21" ht="12.75" customHeight="1">
      <c r="S14048" s="42"/>
      <c r="T14048" s="42"/>
      <c r="U14048" s="42"/>
    </row>
    <row r="14049" spans="19:21" ht="12.75" customHeight="1">
      <c r="S14049" s="42"/>
      <c r="T14049" s="42"/>
      <c r="U14049" s="42"/>
    </row>
    <row r="14050" spans="19:21" ht="12.75" customHeight="1">
      <c r="S14050" s="42"/>
      <c r="T14050" s="42"/>
      <c r="U14050" s="42"/>
    </row>
    <row r="14051" spans="19:21" ht="12.75" customHeight="1">
      <c r="S14051" s="42"/>
      <c r="T14051" s="42"/>
      <c r="U14051" s="42"/>
    </row>
    <row r="14052" spans="19:21" ht="12.75" customHeight="1">
      <c r="S14052" s="42"/>
      <c r="T14052" s="42"/>
      <c r="U14052" s="42"/>
    </row>
    <row r="14053" spans="19:21" ht="12.75" customHeight="1">
      <c r="S14053" s="42"/>
      <c r="T14053" s="42"/>
      <c r="U14053" s="42"/>
    </row>
    <row r="14054" spans="19:21" ht="12.75" customHeight="1">
      <c r="S14054" s="42"/>
      <c r="T14054" s="42"/>
      <c r="U14054" s="42"/>
    </row>
    <row r="14055" spans="19:21" ht="12.75" customHeight="1">
      <c r="S14055" s="42"/>
      <c r="T14055" s="42"/>
      <c r="U14055" s="42"/>
    </row>
    <row r="14056" spans="19:21" ht="12.75" customHeight="1">
      <c r="S14056" s="42"/>
      <c r="T14056" s="42"/>
      <c r="U14056" s="42"/>
    </row>
    <row r="14057" spans="19:21" ht="12.75" customHeight="1">
      <c r="S14057" s="42"/>
      <c r="T14057" s="42"/>
      <c r="U14057" s="42"/>
    </row>
    <row r="14058" spans="19:21" ht="12.75" customHeight="1">
      <c r="S14058" s="42"/>
      <c r="T14058" s="42"/>
      <c r="U14058" s="42"/>
    </row>
    <row r="14059" spans="19:21" ht="12.75" customHeight="1">
      <c r="S14059" s="42"/>
      <c r="T14059" s="42"/>
      <c r="U14059" s="42"/>
    </row>
    <row r="14060" spans="19:21" ht="12.75" customHeight="1">
      <c r="S14060" s="42"/>
      <c r="T14060" s="42"/>
      <c r="U14060" s="42"/>
    </row>
    <row r="14061" spans="19:21" ht="12.75" customHeight="1">
      <c r="S14061" s="42"/>
      <c r="T14061" s="42"/>
      <c r="U14061" s="42"/>
    </row>
    <row r="14062" spans="19:21" ht="12.75" customHeight="1">
      <c r="S14062" s="42"/>
      <c r="T14062" s="42"/>
      <c r="U14062" s="42"/>
    </row>
    <row r="14063" spans="19:21" ht="12.75" customHeight="1">
      <c r="S14063" s="42"/>
      <c r="T14063" s="42"/>
      <c r="U14063" s="42"/>
    </row>
    <row r="14064" spans="19:21" ht="12.75" customHeight="1">
      <c r="S14064" s="42"/>
      <c r="T14064" s="42"/>
      <c r="U14064" s="42"/>
    </row>
    <row r="14065" spans="19:21" ht="12.75" customHeight="1">
      <c r="S14065" s="42"/>
      <c r="T14065" s="42"/>
      <c r="U14065" s="42"/>
    </row>
    <row r="14066" spans="19:21" ht="12.75" customHeight="1">
      <c r="S14066" s="42"/>
      <c r="T14066" s="42"/>
      <c r="U14066" s="42"/>
    </row>
    <row r="14067" spans="19:21" ht="12.75" customHeight="1">
      <c r="S14067" s="42"/>
      <c r="T14067" s="42"/>
      <c r="U14067" s="42"/>
    </row>
    <row r="14068" spans="19:21" ht="12.75" customHeight="1">
      <c r="S14068" s="42"/>
      <c r="T14068" s="42"/>
      <c r="U14068" s="42"/>
    </row>
    <row r="14069" spans="19:21" ht="12.75" customHeight="1">
      <c r="S14069" s="42"/>
      <c r="T14069" s="42"/>
      <c r="U14069" s="42"/>
    </row>
    <row r="14070" spans="19:21" ht="12.75" customHeight="1">
      <c r="S14070" s="42"/>
      <c r="T14070" s="42"/>
      <c r="U14070" s="42"/>
    </row>
    <row r="14071" spans="19:21" ht="12.75" customHeight="1">
      <c r="S14071" s="42"/>
      <c r="T14071" s="42"/>
      <c r="U14071" s="42"/>
    </row>
    <row r="14072" spans="19:21" ht="12.75" customHeight="1">
      <c r="S14072" s="42"/>
      <c r="T14072" s="42"/>
      <c r="U14072" s="42"/>
    </row>
    <row r="14073" spans="19:21" ht="12.75" customHeight="1">
      <c r="S14073" s="42"/>
      <c r="T14073" s="42"/>
      <c r="U14073" s="42"/>
    </row>
    <row r="14074" spans="19:21" ht="12.75" customHeight="1">
      <c r="S14074" s="42"/>
      <c r="T14074" s="42"/>
      <c r="U14074" s="42"/>
    </row>
    <row r="14075" spans="19:21" ht="12.75" customHeight="1">
      <c r="S14075" s="42"/>
      <c r="T14075" s="42"/>
      <c r="U14075" s="42"/>
    </row>
    <row r="14076" spans="19:21" ht="12.75" customHeight="1">
      <c r="S14076" s="42"/>
      <c r="T14076" s="42"/>
      <c r="U14076" s="42"/>
    </row>
    <row r="14077" spans="19:21" ht="12.75" customHeight="1">
      <c r="S14077" s="42"/>
      <c r="T14077" s="42"/>
      <c r="U14077" s="42"/>
    </row>
    <row r="14078" spans="19:21" ht="12.75" customHeight="1">
      <c r="S14078" s="42"/>
      <c r="T14078" s="42"/>
      <c r="U14078" s="42"/>
    </row>
    <row r="14079" spans="19:21" ht="12.75" customHeight="1">
      <c r="S14079" s="42"/>
      <c r="T14079" s="42"/>
      <c r="U14079" s="42"/>
    </row>
    <row r="14080" spans="19:21" ht="12.75" customHeight="1">
      <c r="S14080" s="42"/>
      <c r="T14080" s="42"/>
      <c r="U14080" s="42"/>
    </row>
    <row r="14081" spans="19:21" ht="12.75" customHeight="1">
      <c r="S14081" s="42"/>
      <c r="T14081" s="42"/>
      <c r="U14081" s="42"/>
    </row>
    <row r="14082" spans="19:21" ht="12.75" customHeight="1">
      <c r="S14082" s="42"/>
      <c r="T14082" s="42"/>
      <c r="U14082" s="42"/>
    </row>
    <row r="14083" spans="19:21" ht="12.75" customHeight="1">
      <c r="S14083" s="42"/>
      <c r="T14083" s="42"/>
      <c r="U14083" s="42"/>
    </row>
    <row r="14084" spans="19:21" ht="12.75" customHeight="1">
      <c r="S14084" s="42"/>
      <c r="T14084" s="42"/>
      <c r="U14084" s="42"/>
    </row>
    <row r="14085" spans="19:21" ht="12.75" customHeight="1">
      <c r="S14085" s="42"/>
      <c r="T14085" s="42"/>
      <c r="U14085" s="42"/>
    </row>
    <row r="14086" spans="19:21" ht="12.75" customHeight="1">
      <c r="S14086" s="42"/>
      <c r="T14086" s="42"/>
      <c r="U14086" s="42"/>
    </row>
    <row r="14087" spans="19:21" ht="12.75" customHeight="1">
      <c r="S14087" s="42"/>
      <c r="T14087" s="42"/>
      <c r="U14087" s="42"/>
    </row>
    <row r="14088" spans="19:21" ht="12.75" customHeight="1">
      <c r="S14088" s="42"/>
      <c r="T14088" s="42"/>
      <c r="U14088" s="42"/>
    </row>
    <row r="14089" spans="19:21" ht="12.75" customHeight="1">
      <c r="S14089" s="42"/>
      <c r="T14089" s="42"/>
      <c r="U14089" s="42"/>
    </row>
    <row r="14090" spans="19:21" ht="12.75" customHeight="1">
      <c r="S14090" s="42"/>
      <c r="T14090" s="42"/>
      <c r="U14090" s="42"/>
    </row>
    <row r="14091" spans="19:21" ht="12.75" customHeight="1">
      <c r="S14091" s="42"/>
      <c r="T14091" s="42"/>
      <c r="U14091" s="42"/>
    </row>
    <row r="14092" spans="19:21" ht="12.75" customHeight="1">
      <c r="S14092" s="42"/>
      <c r="T14092" s="42"/>
      <c r="U14092" s="42"/>
    </row>
    <row r="14093" spans="19:21" ht="12.75" customHeight="1">
      <c r="S14093" s="42"/>
      <c r="T14093" s="42"/>
      <c r="U14093" s="42"/>
    </row>
    <row r="14094" spans="19:21" ht="12.75" customHeight="1">
      <c r="S14094" s="42"/>
      <c r="T14094" s="42"/>
      <c r="U14094" s="42"/>
    </row>
    <row r="14095" spans="19:21" ht="12.75" customHeight="1">
      <c r="S14095" s="42"/>
      <c r="T14095" s="42"/>
      <c r="U14095" s="42"/>
    </row>
    <row r="14096" spans="19:21" ht="12.75" customHeight="1">
      <c r="S14096" s="42"/>
      <c r="T14096" s="42"/>
      <c r="U14096" s="42"/>
    </row>
    <row r="14097" spans="19:21" ht="12.75" customHeight="1">
      <c r="S14097" s="42"/>
      <c r="T14097" s="42"/>
      <c r="U14097" s="42"/>
    </row>
    <row r="14098" spans="19:21" ht="12.75" customHeight="1">
      <c r="S14098" s="42"/>
      <c r="T14098" s="42"/>
      <c r="U14098" s="42"/>
    </row>
    <row r="14099" spans="19:21" ht="12.75" customHeight="1">
      <c r="S14099" s="42"/>
      <c r="T14099" s="42"/>
      <c r="U14099" s="42"/>
    </row>
    <row r="14100" spans="19:21" ht="12.75" customHeight="1">
      <c r="S14100" s="42"/>
      <c r="T14100" s="42"/>
      <c r="U14100" s="42"/>
    </row>
    <row r="14101" spans="19:21" ht="12.75" customHeight="1">
      <c r="S14101" s="42"/>
      <c r="T14101" s="42"/>
      <c r="U14101" s="42"/>
    </row>
    <row r="14102" spans="19:21" ht="12.75" customHeight="1">
      <c r="S14102" s="42"/>
      <c r="T14102" s="42"/>
      <c r="U14102" s="42"/>
    </row>
    <row r="14103" spans="19:21" ht="12.75" customHeight="1">
      <c r="S14103" s="42"/>
      <c r="T14103" s="42"/>
      <c r="U14103" s="42"/>
    </row>
    <row r="14104" spans="19:21" ht="12.75" customHeight="1">
      <c r="S14104" s="42"/>
      <c r="T14104" s="42"/>
      <c r="U14104" s="42"/>
    </row>
    <row r="14105" spans="19:21" ht="12.75" customHeight="1">
      <c r="S14105" s="42"/>
      <c r="T14105" s="42"/>
      <c r="U14105" s="42"/>
    </row>
    <row r="14106" spans="19:21" ht="12.75" customHeight="1">
      <c r="S14106" s="42"/>
      <c r="T14106" s="42"/>
      <c r="U14106" s="42"/>
    </row>
    <row r="14107" spans="19:21" ht="12.75" customHeight="1">
      <c r="S14107" s="42"/>
      <c r="T14107" s="42"/>
      <c r="U14107" s="42"/>
    </row>
    <row r="14108" spans="19:21" ht="12.75" customHeight="1">
      <c r="S14108" s="42"/>
      <c r="T14108" s="42"/>
      <c r="U14108" s="42"/>
    </row>
    <row r="14109" spans="19:21" ht="12.75" customHeight="1">
      <c r="S14109" s="42"/>
      <c r="T14109" s="42"/>
      <c r="U14109" s="42"/>
    </row>
    <row r="14110" spans="19:21" ht="12.75" customHeight="1">
      <c r="S14110" s="42"/>
      <c r="T14110" s="42"/>
      <c r="U14110" s="42"/>
    </row>
    <row r="14111" spans="19:21" ht="12.75" customHeight="1">
      <c r="S14111" s="42"/>
      <c r="T14111" s="42"/>
      <c r="U14111" s="42"/>
    </row>
    <row r="14112" spans="19:21" ht="12.75" customHeight="1">
      <c r="S14112" s="42"/>
      <c r="T14112" s="42"/>
      <c r="U14112" s="42"/>
    </row>
    <row r="14113" spans="19:21" ht="12.75" customHeight="1">
      <c r="S14113" s="42"/>
      <c r="T14113" s="42"/>
      <c r="U14113" s="42"/>
    </row>
    <row r="14114" spans="19:21" ht="12.75" customHeight="1">
      <c r="S14114" s="42"/>
      <c r="T14114" s="42"/>
      <c r="U14114" s="42"/>
    </row>
    <row r="14115" spans="19:21" ht="12.75" customHeight="1">
      <c r="S14115" s="42"/>
      <c r="T14115" s="42"/>
      <c r="U14115" s="42"/>
    </row>
    <row r="14116" spans="19:21" ht="12.75" customHeight="1">
      <c r="S14116" s="42"/>
      <c r="T14116" s="42"/>
      <c r="U14116" s="42"/>
    </row>
    <row r="14117" spans="19:21" ht="12.75" customHeight="1">
      <c r="S14117" s="42"/>
      <c r="T14117" s="42"/>
      <c r="U14117" s="42"/>
    </row>
    <row r="14118" spans="19:21" ht="12.75" customHeight="1">
      <c r="S14118" s="42"/>
      <c r="T14118" s="42"/>
      <c r="U14118" s="42"/>
    </row>
    <row r="14119" spans="19:21" ht="12.75" customHeight="1">
      <c r="S14119" s="42"/>
      <c r="T14119" s="42"/>
      <c r="U14119" s="42"/>
    </row>
    <row r="14120" spans="19:21" ht="12.75" customHeight="1">
      <c r="S14120" s="42"/>
      <c r="T14120" s="42"/>
      <c r="U14120" s="42"/>
    </row>
    <row r="14121" spans="19:21" ht="12.75" customHeight="1">
      <c r="S14121" s="42"/>
      <c r="T14121" s="42"/>
      <c r="U14121" s="42"/>
    </row>
    <row r="14122" spans="19:21" ht="12.75" customHeight="1">
      <c r="S14122" s="42"/>
      <c r="T14122" s="42"/>
      <c r="U14122" s="42"/>
    </row>
    <row r="14123" spans="19:21" ht="12.75" customHeight="1">
      <c r="S14123" s="42"/>
      <c r="T14123" s="42"/>
      <c r="U14123" s="42"/>
    </row>
    <row r="14124" spans="19:21" ht="12.75" customHeight="1">
      <c r="S14124" s="42"/>
      <c r="T14124" s="42"/>
      <c r="U14124" s="42"/>
    </row>
    <row r="14125" spans="19:21" ht="12.75" customHeight="1">
      <c r="S14125" s="42"/>
      <c r="T14125" s="42"/>
      <c r="U14125" s="42"/>
    </row>
    <row r="14126" spans="19:21" ht="12.75" customHeight="1">
      <c r="S14126" s="42"/>
      <c r="T14126" s="42"/>
      <c r="U14126" s="42"/>
    </row>
    <row r="14127" spans="19:21" ht="12.75" customHeight="1">
      <c r="S14127" s="42"/>
      <c r="T14127" s="42"/>
      <c r="U14127" s="42"/>
    </row>
    <row r="14128" spans="19:21" ht="12.75" customHeight="1">
      <c r="S14128" s="42"/>
      <c r="T14128" s="42"/>
      <c r="U14128" s="42"/>
    </row>
    <row r="14129" spans="19:21" ht="12.75" customHeight="1">
      <c r="S14129" s="42"/>
      <c r="T14129" s="42"/>
      <c r="U14129" s="42"/>
    </row>
    <row r="14130" spans="19:21" ht="12.75" customHeight="1">
      <c r="S14130" s="42"/>
      <c r="T14130" s="42"/>
      <c r="U14130" s="42"/>
    </row>
    <row r="14131" spans="19:21" ht="12.75" customHeight="1">
      <c r="S14131" s="42"/>
      <c r="T14131" s="42"/>
      <c r="U14131" s="42"/>
    </row>
    <row r="14132" spans="19:21" ht="12.75" customHeight="1">
      <c r="S14132" s="42"/>
      <c r="T14132" s="42"/>
      <c r="U14132" s="42"/>
    </row>
    <row r="14133" spans="19:21" ht="12.75" customHeight="1">
      <c r="S14133" s="42"/>
      <c r="T14133" s="42"/>
      <c r="U14133" s="42"/>
    </row>
    <row r="14134" spans="19:21" ht="12.75" customHeight="1">
      <c r="S14134" s="42"/>
      <c r="T14134" s="42"/>
      <c r="U14134" s="42"/>
    </row>
    <row r="14135" spans="19:21" ht="12.75" customHeight="1">
      <c r="S14135" s="42"/>
      <c r="T14135" s="42"/>
      <c r="U14135" s="42"/>
    </row>
    <row r="14136" spans="19:21" ht="12.75" customHeight="1">
      <c r="S14136" s="42"/>
      <c r="T14136" s="42"/>
      <c r="U14136" s="42"/>
    </row>
    <row r="14137" spans="19:21" ht="12.75" customHeight="1">
      <c r="S14137" s="42"/>
      <c r="T14137" s="42"/>
      <c r="U14137" s="42"/>
    </row>
    <row r="14138" spans="19:21" ht="12.75" customHeight="1">
      <c r="S14138" s="42"/>
      <c r="T14138" s="42"/>
      <c r="U14138" s="42"/>
    </row>
    <row r="14139" spans="19:21" ht="12.75" customHeight="1">
      <c r="S14139" s="42"/>
      <c r="T14139" s="42"/>
      <c r="U14139" s="42"/>
    </row>
    <row r="14140" spans="19:21" ht="12.75" customHeight="1">
      <c r="S14140" s="42"/>
      <c r="T14140" s="42"/>
      <c r="U14140" s="42"/>
    </row>
    <row r="14141" spans="19:21" ht="12.75" customHeight="1">
      <c r="S14141" s="42"/>
      <c r="T14141" s="42"/>
      <c r="U14141" s="42"/>
    </row>
    <row r="14142" spans="19:21" ht="12.75" customHeight="1">
      <c r="S14142" s="42"/>
      <c r="T14142" s="42"/>
      <c r="U14142" s="42"/>
    </row>
    <row r="14143" spans="19:21" ht="12.75" customHeight="1">
      <c r="S14143" s="42"/>
      <c r="T14143" s="42"/>
      <c r="U14143" s="42"/>
    </row>
    <row r="14144" spans="19:21" ht="12.75" customHeight="1">
      <c r="S14144" s="42"/>
      <c r="T14144" s="42"/>
      <c r="U14144" s="42"/>
    </row>
    <row r="14145" spans="19:21" ht="12.75" customHeight="1">
      <c r="S14145" s="42"/>
      <c r="T14145" s="42"/>
      <c r="U14145" s="42"/>
    </row>
    <row r="14146" spans="19:21" ht="12.75" customHeight="1">
      <c r="S14146" s="42"/>
      <c r="T14146" s="42"/>
      <c r="U14146" s="42"/>
    </row>
    <row r="14147" spans="19:21" ht="12.75" customHeight="1">
      <c r="S14147" s="42"/>
      <c r="T14147" s="42"/>
      <c r="U14147" s="42"/>
    </row>
    <row r="14148" spans="19:21" ht="12.75" customHeight="1">
      <c r="S14148" s="42"/>
      <c r="T14148" s="42"/>
      <c r="U14148" s="42"/>
    </row>
    <row r="14149" spans="19:21" ht="12.75" customHeight="1">
      <c r="S14149" s="42"/>
      <c r="T14149" s="42"/>
      <c r="U14149" s="42"/>
    </row>
    <row r="14150" spans="19:21" ht="12.75" customHeight="1">
      <c r="S14150" s="42"/>
      <c r="T14150" s="42"/>
      <c r="U14150" s="42"/>
    </row>
    <row r="14151" spans="19:21" ht="12.75" customHeight="1">
      <c r="S14151" s="42"/>
      <c r="T14151" s="42"/>
      <c r="U14151" s="42"/>
    </row>
    <row r="14152" spans="19:21" ht="12.75" customHeight="1">
      <c r="S14152" s="42"/>
      <c r="T14152" s="42"/>
      <c r="U14152" s="42"/>
    </row>
    <row r="14153" spans="19:21" ht="12.75" customHeight="1">
      <c r="S14153" s="42"/>
      <c r="T14153" s="42"/>
      <c r="U14153" s="42"/>
    </row>
    <row r="14154" spans="19:21" ht="12.75" customHeight="1">
      <c r="S14154" s="42"/>
      <c r="T14154" s="42"/>
      <c r="U14154" s="42"/>
    </row>
    <row r="14155" spans="19:21" ht="12.75" customHeight="1">
      <c r="S14155" s="42"/>
      <c r="T14155" s="42"/>
      <c r="U14155" s="42"/>
    </row>
    <row r="14156" spans="19:21" ht="12.75" customHeight="1">
      <c r="S14156" s="42"/>
      <c r="T14156" s="42"/>
      <c r="U14156" s="42"/>
    </row>
    <row r="14157" spans="19:21" ht="12.75" customHeight="1">
      <c r="S14157" s="42"/>
      <c r="T14157" s="42"/>
      <c r="U14157" s="42"/>
    </row>
    <row r="14158" spans="19:21" ht="12.75" customHeight="1">
      <c r="S14158" s="42"/>
      <c r="T14158" s="42"/>
      <c r="U14158" s="42"/>
    </row>
    <row r="14159" spans="19:21" ht="12.75" customHeight="1">
      <c r="S14159" s="42"/>
      <c r="T14159" s="42"/>
      <c r="U14159" s="42"/>
    </row>
    <row r="14160" spans="19:21" ht="12.75" customHeight="1">
      <c r="S14160" s="42"/>
      <c r="T14160" s="42"/>
      <c r="U14160" s="42"/>
    </row>
    <row r="14161" spans="19:21" ht="12.75" customHeight="1">
      <c r="S14161" s="42"/>
      <c r="T14161" s="42"/>
      <c r="U14161" s="42"/>
    </row>
    <row r="14162" spans="19:21" ht="12.75" customHeight="1">
      <c r="S14162" s="42"/>
      <c r="T14162" s="42"/>
      <c r="U14162" s="42"/>
    </row>
    <row r="14163" spans="19:21" ht="12.75" customHeight="1">
      <c r="S14163" s="42"/>
      <c r="T14163" s="42"/>
      <c r="U14163" s="42"/>
    </row>
    <row r="14164" spans="19:21" ht="12.75" customHeight="1">
      <c r="S14164" s="42"/>
      <c r="T14164" s="42"/>
      <c r="U14164" s="42"/>
    </row>
    <row r="14165" spans="19:21" ht="12.75" customHeight="1">
      <c r="S14165" s="42"/>
      <c r="T14165" s="42"/>
      <c r="U14165" s="42"/>
    </row>
    <row r="14166" spans="19:21" ht="12.75" customHeight="1">
      <c r="S14166" s="42"/>
      <c r="T14166" s="42"/>
      <c r="U14166" s="42"/>
    </row>
    <row r="14167" spans="19:21" ht="12.75" customHeight="1">
      <c r="S14167" s="42"/>
      <c r="T14167" s="42"/>
      <c r="U14167" s="42"/>
    </row>
    <row r="14168" spans="19:21" ht="12.75" customHeight="1">
      <c r="S14168" s="42"/>
      <c r="T14168" s="42"/>
      <c r="U14168" s="42"/>
    </row>
    <row r="14169" spans="19:21" ht="12.75" customHeight="1">
      <c r="S14169" s="42"/>
      <c r="T14169" s="42"/>
      <c r="U14169" s="42"/>
    </row>
    <row r="14170" spans="19:21" ht="12.75" customHeight="1">
      <c r="S14170" s="42"/>
      <c r="T14170" s="42"/>
      <c r="U14170" s="42"/>
    </row>
    <row r="14171" spans="19:21" ht="12.75" customHeight="1">
      <c r="S14171" s="42"/>
      <c r="T14171" s="42"/>
      <c r="U14171" s="42"/>
    </row>
    <row r="14172" spans="19:21" ht="12.75" customHeight="1">
      <c r="S14172" s="42"/>
      <c r="T14172" s="42"/>
      <c r="U14172" s="42"/>
    </row>
    <row r="14173" spans="19:21" ht="12.75" customHeight="1">
      <c r="S14173" s="42"/>
      <c r="T14173" s="42"/>
      <c r="U14173" s="42"/>
    </row>
    <row r="14174" spans="19:21" ht="12.75" customHeight="1">
      <c r="S14174" s="42"/>
      <c r="T14174" s="42"/>
      <c r="U14174" s="42"/>
    </row>
    <row r="14175" spans="19:21" ht="12.75" customHeight="1">
      <c r="S14175" s="42"/>
      <c r="T14175" s="42"/>
      <c r="U14175" s="42"/>
    </row>
    <row r="14176" spans="19:21" ht="12.75" customHeight="1">
      <c r="S14176" s="42"/>
      <c r="T14176" s="42"/>
      <c r="U14176" s="42"/>
    </row>
    <row r="14177" spans="19:21" ht="12.75" customHeight="1">
      <c r="S14177" s="42"/>
      <c r="T14177" s="42"/>
      <c r="U14177" s="42"/>
    </row>
    <row r="14178" spans="19:21" ht="12.75" customHeight="1">
      <c r="S14178" s="42"/>
      <c r="T14178" s="42"/>
      <c r="U14178" s="42"/>
    </row>
    <row r="14179" spans="19:21" ht="12.75" customHeight="1">
      <c r="S14179" s="42"/>
      <c r="T14179" s="42"/>
      <c r="U14179" s="42"/>
    </row>
    <row r="14180" spans="19:21" ht="12.75" customHeight="1">
      <c r="S14180" s="42"/>
      <c r="T14180" s="42"/>
      <c r="U14180" s="42"/>
    </row>
    <row r="14181" spans="19:21" ht="12.75" customHeight="1">
      <c r="S14181" s="42"/>
      <c r="T14181" s="42"/>
      <c r="U14181" s="42"/>
    </row>
    <row r="14182" spans="19:21" ht="12.75" customHeight="1">
      <c r="S14182" s="42"/>
      <c r="T14182" s="42"/>
      <c r="U14182" s="42"/>
    </row>
    <row r="14183" spans="19:21" ht="12.75" customHeight="1">
      <c r="S14183" s="42"/>
      <c r="T14183" s="42"/>
      <c r="U14183" s="42"/>
    </row>
    <row r="14184" spans="19:21" ht="12.75" customHeight="1">
      <c r="S14184" s="42"/>
      <c r="T14184" s="42"/>
      <c r="U14184" s="42"/>
    </row>
    <row r="14185" spans="19:21" ht="12.75" customHeight="1">
      <c r="S14185" s="42"/>
      <c r="T14185" s="42"/>
      <c r="U14185" s="42"/>
    </row>
    <row r="14186" spans="19:21" ht="12.75" customHeight="1">
      <c r="S14186" s="42"/>
      <c r="T14186" s="42"/>
      <c r="U14186" s="42"/>
    </row>
    <row r="14187" spans="19:21" ht="12.75" customHeight="1">
      <c r="S14187" s="42"/>
      <c r="T14187" s="42"/>
      <c r="U14187" s="42"/>
    </row>
    <row r="14188" spans="19:21" ht="12.75" customHeight="1">
      <c r="S14188" s="42"/>
      <c r="T14188" s="42"/>
      <c r="U14188" s="42"/>
    </row>
    <row r="14189" spans="19:21" ht="12.75" customHeight="1">
      <c r="S14189" s="42"/>
      <c r="T14189" s="42"/>
      <c r="U14189" s="42"/>
    </row>
    <row r="14190" spans="19:21" ht="12.75" customHeight="1">
      <c r="S14190" s="42"/>
      <c r="T14190" s="42"/>
      <c r="U14190" s="42"/>
    </row>
    <row r="14191" spans="19:21" ht="12.75" customHeight="1">
      <c r="S14191" s="42"/>
      <c r="T14191" s="42"/>
      <c r="U14191" s="42"/>
    </row>
    <row r="14192" spans="19:21" ht="12.75" customHeight="1">
      <c r="S14192" s="42"/>
      <c r="T14192" s="42"/>
      <c r="U14192" s="42"/>
    </row>
    <row r="14193" spans="19:21" ht="12.75" customHeight="1">
      <c r="S14193" s="42"/>
      <c r="T14193" s="42"/>
      <c r="U14193" s="42"/>
    </row>
    <row r="14194" spans="19:21" ht="12.75" customHeight="1">
      <c r="S14194" s="42"/>
      <c r="T14194" s="42"/>
      <c r="U14194" s="42"/>
    </row>
    <row r="14195" spans="19:21" ht="12.75" customHeight="1">
      <c r="S14195" s="42"/>
      <c r="T14195" s="42"/>
      <c r="U14195" s="42"/>
    </row>
    <row r="14196" spans="19:21" ht="12.75" customHeight="1">
      <c r="S14196" s="42"/>
      <c r="T14196" s="42"/>
      <c r="U14196" s="42"/>
    </row>
    <row r="14197" spans="19:21" ht="12.75" customHeight="1">
      <c r="S14197" s="42"/>
      <c r="T14197" s="42"/>
      <c r="U14197" s="42"/>
    </row>
    <row r="14198" spans="19:21" ht="12.75" customHeight="1">
      <c r="S14198" s="42"/>
      <c r="T14198" s="42"/>
      <c r="U14198" s="42"/>
    </row>
    <row r="14199" spans="19:21" ht="12.75" customHeight="1">
      <c r="S14199" s="42"/>
      <c r="T14199" s="42"/>
      <c r="U14199" s="42"/>
    </row>
    <row r="14200" spans="19:21" ht="12.75" customHeight="1">
      <c r="S14200" s="42"/>
      <c r="T14200" s="42"/>
      <c r="U14200" s="42"/>
    </row>
    <row r="14201" spans="19:21" ht="12.75" customHeight="1">
      <c r="S14201" s="42"/>
      <c r="T14201" s="42"/>
      <c r="U14201" s="42"/>
    </row>
    <row r="14202" spans="19:21" ht="12.75" customHeight="1">
      <c r="S14202" s="42"/>
      <c r="T14202" s="42"/>
      <c r="U14202" s="42"/>
    </row>
    <row r="14203" spans="19:21" ht="12.75" customHeight="1">
      <c r="S14203" s="42"/>
      <c r="T14203" s="42"/>
      <c r="U14203" s="42"/>
    </row>
    <row r="14204" spans="19:21" ht="12.75" customHeight="1">
      <c r="S14204" s="42"/>
      <c r="T14204" s="42"/>
      <c r="U14204" s="42"/>
    </row>
    <row r="14205" spans="19:21" ht="12.75" customHeight="1">
      <c r="S14205" s="42"/>
      <c r="T14205" s="42"/>
      <c r="U14205" s="42"/>
    </row>
    <row r="14206" spans="19:21" ht="12.75" customHeight="1">
      <c r="S14206" s="42"/>
      <c r="T14206" s="42"/>
      <c r="U14206" s="42"/>
    </row>
    <row r="14207" spans="19:21" ht="12.75" customHeight="1">
      <c r="S14207" s="42"/>
      <c r="T14207" s="42"/>
      <c r="U14207" s="42"/>
    </row>
    <row r="14208" spans="19:21" ht="12.75" customHeight="1">
      <c r="S14208" s="42"/>
      <c r="T14208" s="42"/>
      <c r="U14208" s="42"/>
    </row>
    <row r="14209" spans="19:21" ht="12.75" customHeight="1">
      <c r="S14209" s="42"/>
      <c r="T14209" s="42"/>
      <c r="U14209" s="42"/>
    </row>
    <row r="14210" spans="19:21" ht="12.75" customHeight="1">
      <c r="S14210" s="42"/>
      <c r="T14210" s="42"/>
      <c r="U14210" s="42"/>
    </row>
    <row r="14211" spans="19:21" ht="12.75" customHeight="1">
      <c r="S14211" s="42"/>
      <c r="T14211" s="42"/>
      <c r="U14211" s="42"/>
    </row>
    <row r="14212" spans="19:21" ht="12.75" customHeight="1">
      <c r="S14212" s="42"/>
      <c r="T14212" s="42"/>
      <c r="U14212" s="42"/>
    </row>
    <row r="14213" spans="19:21" ht="12.75" customHeight="1">
      <c r="S14213" s="42"/>
      <c r="T14213" s="42"/>
      <c r="U14213" s="42"/>
    </row>
    <row r="14214" spans="19:21" ht="12.75" customHeight="1">
      <c r="S14214" s="42"/>
      <c r="T14214" s="42"/>
      <c r="U14214" s="42"/>
    </row>
    <row r="14215" spans="19:21" ht="12.75" customHeight="1">
      <c r="S14215" s="42"/>
      <c r="T14215" s="42"/>
      <c r="U14215" s="42"/>
    </row>
    <row r="14216" spans="19:21" ht="12.75" customHeight="1">
      <c r="S14216" s="42"/>
      <c r="T14216" s="42"/>
      <c r="U14216" s="42"/>
    </row>
    <row r="14217" spans="19:21" ht="12.75" customHeight="1">
      <c r="S14217" s="42"/>
      <c r="T14217" s="42"/>
      <c r="U14217" s="42"/>
    </row>
    <row r="14218" spans="19:21" ht="12.75" customHeight="1">
      <c r="S14218" s="42"/>
      <c r="T14218" s="42"/>
      <c r="U14218" s="42"/>
    </row>
    <row r="14219" spans="19:21" ht="12.75" customHeight="1">
      <c r="S14219" s="42"/>
      <c r="T14219" s="42"/>
      <c r="U14219" s="42"/>
    </row>
    <row r="14220" spans="19:21" ht="12.75" customHeight="1">
      <c r="S14220" s="42"/>
      <c r="T14220" s="42"/>
      <c r="U14220" s="42"/>
    </row>
    <row r="14221" spans="19:21" ht="12.75" customHeight="1">
      <c r="S14221" s="42"/>
      <c r="T14221" s="42"/>
      <c r="U14221" s="42"/>
    </row>
    <row r="14222" spans="19:21" ht="12.75" customHeight="1">
      <c r="S14222" s="42"/>
      <c r="T14222" s="42"/>
      <c r="U14222" s="42"/>
    </row>
    <row r="14223" spans="19:21" ht="12.75" customHeight="1">
      <c r="S14223" s="42"/>
      <c r="T14223" s="42"/>
      <c r="U14223" s="42"/>
    </row>
    <row r="14224" spans="19:21" ht="12.75" customHeight="1">
      <c r="S14224" s="42"/>
      <c r="T14224" s="42"/>
      <c r="U14224" s="42"/>
    </row>
    <row r="14225" spans="19:21" ht="12.75" customHeight="1">
      <c r="S14225" s="42"/>
      <c r="T14225" s="42"/>
      <c r="U14225" s="42"/>
    </row>
    <row r="14226" spans="19:21" ht="12.75" customHeight="1">
      <c r="S14226" s="42"/>
      <c r="T14226" s="42"/>
      <c r="U14226" s="42"/>
    </row>
    <row r="14227" spans="19:21" ht="12.75" customHeight="1">
      <c r="S14227" s="42"/>
      <c r="T14227" s="42"/>
      <c r="U14227" s="42"/>
    </row>
    <row r="14228" spans="19:21" ht="12.75" customHeight="1">
      <c r="S14228" s="42"/>
      <c r="T14228" s="42"/>
      <c r="U14228" s="42"/>
    </row>
    <row r="14229" spans="19:21" ht="12.75" customHeight="1">
      <c r="S14229" s="42"/>
      <c r="T14229" s="42"/>
      <c r="U14229" s="42"/>
    </row>
    <row r="14230" spans="19:21" ht="12.75" customHeight="1">
      <c r="S14230" s="42"/>
      <c r="T14230" s="42"/>
      <c r="U14230" s="42"/>
    </row>
    <row r="14231" spans="19:21" ht="12.75" customHeight="1">
      <c r="S14231" s="42"/>
      <c r="T14231" s="42"/>
      <c r="U14231" s="42"/>
    </row>
    <row r="14232" spans="19:21" ht="12.75" customHeight="1">
      <c r="S14232" s="42"/>
      <c r="T14232" s="42"/>
      <c r="U14232" s="42"/>
    </row>
    <row r="14233" spans="19:21" ht="12.75" customHeight="1">
      <c r="S14233" s="42"/>
      <c r="T14233" s="42"/>
      <c r="U14233" s="42"/>
    </row>
    <row r="14234" spans="19:21" ht="12.75" customHeight="1">
      <c r="S14234" s="42"/>
      <c r="T14234" s="42"/>
      <c r="U14234" s="42"/>
    </row>
    <row r="14235" spans="19:21" ht="12.75" customHeight="1">
      <c r="S14235" s="42"/>
      <c r="T14235" s="42"/>
      <c r="U14235" s="42"/>
    </row>
    <row r="14236" spans="19:21" ht="12.75" customHeight="1">
      <c r="S14236" s="42"/>
      <c r="T14236" s="42"/>
      <c r="U14236" s="42"/>
    </row>
    <row r="14237" spans="19:21" ht="12.75" customHeight="1">
      <c r="S14237" s="42"/>
      <c r="T14237" s="42"/>
      <c r="U14237" s="42"/>
    </row>
    <row r="14238" spans="19:21" ht="12.75" customHeight="1">
      <c r="S14238" s="42"/>
      <c r="T14238" s="42"/>
      <c r="U14238" s="42"/>
    </row>
    <row r="14239" spans="19:21" ht="12.75" customHeight="1">
      <c r="S14239" s="42"/>
      <c r="T14239" s="42"/>
      <c r="U14239" s="42"/>
    </row>
    <row r="14240" spans="19:21" ht="12.75" customHeight="1">
      <c r="S14240" s="42"/>
      <c r="T14240" s="42"/>
      <c r="U14240" s="42"/>
    </row>
    <row r="14241" spans="19:21" ht="12.75" customHeight="1">
      <c r="S14241" s="42"/>
      <c r="T14241" s="42"/>
      <c r="U14241" s="42"/>
    </row>
    <row r="14242" spans="19:21" ht="12.75" customHeight="1">
      <c r="S14242" s="42"/>
      <c r="T14242" s="42"/>
      <c r="U14242" s="42"/>
    </row>
    <row r="14243" spans="19:21" ht="12.75" customHeight="1">
      <c r="S14243" s="42"/>
      <c r="T14243" s="42"/>
      <c r="U14243" s="42"/>
    </row>
    <row r="14244" spans="19:21" ht="12.75" customHeight="1">
      <c r="S14244" s="42"/>
      <c r="T14244" s="42"/>
      <c r="U14244" s="42"/>
    </row>
    <row r="14245" spans="19:21" ht="12.75" customHeight="1">
      <c r="S14245" s="42"/>
      <c r="T14245" s="42"/>
      <c r="U14245" s="42"/>
    </row>
    <row r="14246" spans="19:21" ht="12.75" customHeight="1">
      <c r="S14246" s="42"/>
      <c r="T14246" s="42"/>
      <c r="U14246" s="42"/>
    </row>
    <row r="14247" spans="19:21" ht="12.75" customHeight="1">
      <c r="S14247" s="42"/>
      <c r="T14247" s="42"/>
      <c r="U14247" s="42"/>
    </row>
    <row r="14248" spans="19:21" ht="12.75" customHeight="1">
      <c r="S14248" s="42"/>
      <c r="T14248" s="42"/>
      <c r="U14248" s="42"/>
    </row>
    <row r="14249" spans="19:21" ht="12.75" customHeight="1">
      <c r="S14249" s="42"/>
      <c r="T14249" s="42"/>
      <c r="U14249" s="42"/>
    </row>
    <row r="14250" spans="19:21" ht="12.75" customHeight="1">
      <c r="S14250" s="42"/>
      <c r="T14250" s="42"/>
      <c r="U14250" s="42"/>
    </row>
    <row r="14251" spans="19:21" ht="12.75" customHeight="1">
      <c r="S14251" s="42"/>
      <c r="T14251" s="42"/>
      <c r="U14251" s="42"/>
    </row>
    <row r="14252" spans="19:21" ht="12.75" customHeight="1">
      <c r="S14252" s="42"/>
      <c r="T14252" s="42"/>
      <c r="U14252" s="42"/>
    </row>
    <row r="14253" spans="19:21" ht="12.75" customHeight="1">
      <c r="S14253" s="42"/>
      <c r="T14253" s="42"/>
      <c r="U14253" s="42"/>
    </row>
    <row r="14254" spans="19:21" ht="12.75" customHeight="1">
      <c r="S14254" s="42"/>
      <c r="T14254" s="42"/>
      <c r="U14254" s="42"/>
    </row>
    <row r="14255" spans="19:21" ht="12.75" customHeight="1">
      <c r="S14255" s="42"/>
      <c r="T14255" s="42"/>
      <c r="U14255" s="42"/>
    </row>
    <row r="14256" spans="19:21" ht="12.75" customHeight="1">
      <c r="S14256" s="42"/>
      <c r="T14256" s="42"/>
      <c r="U14256" s="42"/>
    </row>
    <row r="14257" spans="19:21" ht="12.75" customHeight="1">
      <c r="S14257" s="42"/>
      <c r="T14257" s="42"/>
      <c r="U14257" s="42"/>
    </row>
    <row r="14258" spans="19:21" ht="12.75" customHeight="1">
      <c r="S14258" s="42"/>
      <c r="T14258" s="42"/>
      <c r="U14258" s="42"/>
    </row>
    <row r="14259" spans="19:21" ht="12.75" customHeight="1">
      <c r="S14259" s="42"/>
      <c r="T14259" s="42"/>
      <c r="U14259" s="42"/>
    </row>
    <row r="14260" spans="19:21" ht="12.75" customHeight="1">
      <c r="S14260" s="42"/>
      <c r="T14260" s="42"/>
      <c r="U14260" s="42"/>
    </row>
    <row r="14261" spans="19:21" ht="12.75" customHeight="1">
      <c r="S14261" s="42"/>
      <c r="T14261" s="42"/>
      <c r="U14261" s="42"/>
    </row>
    <row r="14262" spans="19:21" ht="12.75" customHeight="1">
      <c r="S14262" s="42"/>
      <c r="T14262" s="42"/>
      <c r="U14262" s="42"/>
    </row>
    <row r="14263" spans="19:21" ht="12.75" customHeight="1">
      <c r="S14263" s="42"/>
      <c r="T14263" s="42"/>
      <c r="U14263" s="42"/>
    </row>
    <row r="14264" spans="19:21" ht="12.75" customHeight="1">
      <c r="S14264" s="42"/>
      <c r="T14264" s="42"/>
      <c r="U14264" s="42"/>
    </row>
    <row r="14265" spans="19:21" ht="12.75" customHeight="1">
      <c r="S14265" s="42"/>
      <c r="T14265" s="42"/>
      <c r="U14265" s="42"/>
    </row>
    <row r="14266" spans="19:21" ht="12.75" customHeight="1">
      <c r="S14266" s="42"/>
      <c r="T14266" s="42"/>
      <c r="U14266" s="42"/>
    </row>
    <row r="14267" spans="19:21" ht="12.75" customHeight="1">
      <c r="S14267" s="42"/>
      <c r="T14267" s="42"/>
      <c r="U14267" s="42"/>
    </row>
    <row r="14268" spans="19:21" ht="12.75" customHeight="1">
      <c r="S14268" s="42"/>
      <c r="T14268" s="42"/>
      <c r="U14268" s="42"/>
    </row>
    <row r="14269" spans="19:21" ht="12.75" customHeight="1">
      <c r="S14269" s="42"/>
      <c r="T14269" s="42"/>
      <c r="U14269" s="42"/>
    </row>
    <row r="14270" spans="19:21" ht="12.75" customHeight="1">
      <c r="S14270" s="42"/>
      <c r="T14270" s="42"/>
      <c r="U14270" s="42"/>
    </row>
    <row r="14271" spans="19:21" ht="12.75" customHeight="1">
      <c r="S14271" s="42"/>
      <c r="T14271" s="42"/>
      <c r="U14271" s="42"/>
    </row>
    <row r="14272" spans="19:21" ht="12.75" customHeight="1">
      <c r="S14272" s="42"/>
      <c r="T14272" s="42"/>
      <c r="U14272" s="42"/>
    </row>
    <row r="14273" spans="19:21" ht="12.75" customHeight="1">
      <c r="S14273" s="42"/>
      <c r="T14273" s="42"/>
      <c r="U14273" s="42"/>
    </row>
    <row r="14274" spans="19:21" ht="12.75" customHeight="1">
      <c r="S14274" s="42"/>
      <c r="T14274" s="42"/>
      <c r="U14274" s="42"/>
    </row>
    <row r="14275" spans="19:21" ht="12.75" customHeight="1">
      <c r="S14275" s="42"/>
      <c r="T14275" s="42"/>
      <c r="U14275" s="42"/>
    </row>
    <row r="14276" spans="19:21" ht="12.75" customHeight="1">
      <c r="S14276" s="42"/>
      <c r="T14276" s="42"/>
      <c r="U14276" s="42"/>
    </row>
    <row r="14277" spans="19:21" ht="12.75" customHeight="1">
      <c r="S14277" s="42"/>
      <c r="T14277" s="42"/>
      <c r="U14277" s="42"/>
    </row>
    <row r="14278" spans="19:21" ht="12.75" customHeight="1">
      <c r="S14278" s="42"/>
      <c r="T14278" s="42"/>
      <c r="U14278" s="42"/>
    </row>
    <row r="14279" spans="19:21" ht="12.75" customHeight="1">
      <c r="S14279" s="42"/>
      <c r="T14279" s="42"/>
      <c r="U14279" s="42"/>
    </row>
    <row r="14280" spans="19:21" ht="12.75" customHeight="1">
      <c r="S14280" s="42"/>
      <c r="T14280" s="42"/>
      <c r="U14280" s="42"/>
    </row>
    <row r="14281" spans="19:21" ht="12.75" customHeight="1">
      <c r="S14281" s="42"/>
      <c r="T14281" s="42"/>
      <c r="U14281" s="42"/>
    </row>
    <row r="14282" spans="19:21" ht="12.75" customHeight="1">
      <c r="S14282" s="42"/>
      <c r="T14282" s="42"/>
      <c r="U14282" s="42"/>
    </row>
    <row r="14283" spans="19:21" ht="12.75" customHeight="1">
      <c r="S14283" s="42"/>
      <c r="T14283" s="42"/>
      <c r="U14283" s="42"/>
    </row>
    <row r="14284" spans="19:21" ht="12.75" customHeight="1">
      <c r="S14284" s="42"/>
      <c r="T14284" s="42"/>
      <c r="U14284" s="42"/>
    </row>
    <row r="14285" spans="19:21" ht="12.75" customHeight="1">
      <c r="S14285" s="42"/>
      <c r="T14285" s="42"/>
      <c r="U14285" s="42"/>
    </row>
    <row r="14286" spans="19:21" ht="12.75" customHeight="1">
      <c r="S14286" s="42"/>
      <c r="T14286" s="42"/>
      <c r="U14286" s="42"/>
    </row>
    <row r="14287" spans="19:21" ht="12.75" customHeight="1">
      <c r="S14287" s="42"/>
      <c r="T14287" s="42"/>
      <c r="U14287" s="42"/>
    </row>
    <row r="14288" spans="19:21" ht="12.75" customHeight="1">
      <c r="S14288" s="42"/>
      <c r="T14288" s="42"/>
      <c r="U14288" s="42"/>
    </row>
    <row r="14289" spans="19:21" ht="12.75" customHeight="1">
      <c r="S14289" s="42"/>
      <c r="T14289" s="42"/>
      <c r="U14289" s="42"/>
    </row>
    <row r="14290" spans="19:21" ht="12.75" customHeight="1">
      <c r="S14290" s="42"/>
      <c r="T14290" s="42"/>
      <c r="U14290" s="42"/>
    </row>
    <row r="14291" spans="19:21" ht="12.75" customHeight="1">
      <c r="S14291" s="42"/>
      <c r="T14291" s="42"/>
      <c r="U14291" s="42"/>
    </row>
    <row r="14292" spans="19:21" ht="12.75" customHeight="1">
      <c r="S14292" s="42"/>
      <c r="T14292" s="42"/>
      <c r="U14292" s="42"/>
    </row>
    <row r="14293" spans="19:21" ht="12.75" customHeight="1">
      <c r="S14293" s="42"/>
      <c r="T14293" s="42"/>
      <c r="U14293" s="42"/>
    </row>
    <row r="14294" spans="19:21" ht="12.75" customHeight="1">
      <c r="S14294" s="42"/>
      <c r="T14294" s="42"/>
      <c r="U14294" s="42"/>
    </row>
    <row r="14295" spans="19:21" ht="12.75" customHeight="1">
      <c r="S14295" s="42"/>
      <c r="T14295" s="42"/>
      <c r="U14295" s="42"/>
    </row>
    <row r="14296" spans="19:21" ht="12.75" customHeight="1">
      <c r="S14296" s="42"/>
      <c r="T14296" s="42"/>
      <c r="U14296" s="42"/>
    </row>
    <row r="14297" spans="19:21" ht="12.75" customHeight="1">
      <c r="S14297" s="42"/>
      <c r="T14297" s="42"/>
      <c r="U14297" s="42"/>
    </row>
    <row r="14298" spans="19:21" ht="12.75" customHeight="1">
      <c r="S14298" s="42"/>
      <c r="T14298" s="42"/>
      <c r="U14298" s="42"/>
    </row>
    <row r="14299" spans="19:21" ht="12.75" customHeight="1">
      <c r="S14299" s="42"/>
      <c r="T14299" s="42"/>
      <c r="U14299" s="42"/>
    </row>
    <row r="14300" spans="19:21" ht="12.75" customHeight="1">
      <c r="S14300" s="42"/>
      <c r="T14300" s="42"/>
      <c r="U14300" s="42"/>
    </row>
    <row r="14301" spans="19:21" ht="12.75" customHeight="1">
      <c r="S14301" s="42"/>
      <c r="T14301" s="42"/>
      <c r="U14301" s="42"/>
    </row>
    <row r="14302" spans="19:21" ht="12.75" customHeight="1">
      <c r="S14302" s="42"/>
      <c r="T14302" s="42"/>
      <c r="U14302" s="42"/>
    </row>
    <row r="14303" spans="19:21" ht="12.75" customHeight="1">
      <c r="S14303" s="42"/>
      <c r="T14303" s="42"/>
      <c r="U14303" s="42"/>
    </row>
    <row r="14304" spans="19:21" ht="12.75" customHeight="1">
      <c r="S14304" s="42"/>
      <c r="T14304" s="42"/>
      <c r="U14304" s="42"/>
    </row>
    <row r="14305" spans="19:21" ht="12.75" customHeight="1">
      <c r="S14305" s="42"/>
      <c r="T14305" s="42"/>
      <c r="U14305" s="42"/>
    </row>
    <row r="14306" spans="19:21" ht="12.75" customHeight="1">
      <c r="S14306" s="42"/>
      <c r="T14306" s="42"/>
      <c r="U14306" s="42"/>
    </row>
    <row r="14307" spans="19:21" ht="12.75" customHeight="1">
      <c r="S14307" s="42"/>
      <c r="T14307" s="42"/>
      <c r="U14307" s="42"/>
    </row>
    <row r="14308" spans="19:21" ht="12.75" customHeight="1">
      <c r="S14308" s="42"/>
      <c r="T14308" s="42"/>
      <c r="U14308" s="42"/>
    </row>
    <row r="14309" spans="19:21" ht="12.75" customHeight="1">
      <c r="S14309" s="42"/>
      <c r="T14309" s="42"/>
      <c r="U14309" s="42"/>
    </row>
    <row r="14310" spans="19:21" ht="12.75" customHeight="1">
      <c r="S14310" s="42"/>
      <c r="T14310" s="42"/>
      <c r="U14310" s="42"/>
    </row>
    <row r="14311" spans="19:21" ht="12.75" customHeight="1">
      <c r="S14311" s="42"/>
      <c r="T14311" s="42"/>
      <c r="U14311" s="42"/>
    </row>
    <row r="14312" spans="19:21" ht="12.75" customHeight="1">
      <c r="S14312" s="42"/>
      <c r="T14312" s="42"/>
      <c r="U14312" s="42"/>
    </row>
    <row r="14313" spans="19:21" ht="12.75" customHeight="1">
      <c r="S14313" s="42"/>
      <c r="T14313" s="42"/>
      <c r="U14313" s="42"/>
    </row>
    <row r="14314" spans="19:21" ht="12.75" customHeight="1">
      <c r="S14314" s="42"/>
      <c r="T14314" s="42"/>
      <c r="U14314" s="42"/>
    </row>
    <row r="14315" spans="19:21" ht="12.75" customHeight="1">
      <c r="S14315" s="42"/>
      <c r="T14315" s="42"/>
      <c r="U14315" s="42"/>
    </row>
    <row r="14316" spans="19:21" ht="12.75" customHeight="1">
      <c r="S14316" s="42"/>
      <c r="T14316" s="42"/>
      <c r="U14316" s="42"/>
    </row>
    <row r="14317" spans="19:21" ht="12.75" customHeight="1">
      <c r="S14317" s="42"/>
      <c r="T14317" s="42"/>
      <c r="U14317" s="42"/>
    </row>
    <row r="14318" spans="19:21" ht="12.75" customHeight="1">
      <c r="S14318" s="42"/>
      <c r="T14318" s="42"/>
      <c r="U14318" s="42"/>
    </row>
    <row r="14319" spans="19:21" ht="12.75" customHeight="1">
      <c r="S14319" s="42"/>
      <c r="T14319" s="42"/>
      <c r="U14319" s="42"/>
    </row>
    <row r="14320" spans="19:21" ht="12.75" customHeight="1">
      <c r="S14320" s="42"/>
      <c r="T14320" s="42"/>
      <c r="U14320" s="42"/>
    </row>
    <row r="14321" spans="19:21" ht="12.75" customHeight="1">
      <c r="S14321" s="42"/>
      <c r="T14321" s="42"/>
      <c r="U14321" s="42"/>
    </row>
    <row r="14322" spans="19:21" ht="12.75" customHeight="1">
      <c r="S14322" s="42"/>
      <c r="T14322" s="42"/>
      <c r="U14322" s="42"/>
    </row>
    <row r="14323" spans="19:21" ht="12.75" customHeight="1">
      <c r="S14323" s="42"/>
      <c r="T14323" s="42"/>
      <c r="U14323" s="42"/>
    </row>
    <row r="14324" spans="19:21" ht="12.75" customHeight="1">
      <c r="S14324" s="42"/>
      <c r="T14324" s="42"/>
      <c r="U14324" s="42"/>
    </row>
    <row r="14325" spans="19:21" ht="12.75" customHeight="1">
      <c r="S14325" s="42"/>
      <c r="T14325" s="42"/>
      <c r="U14325" s="42"/>
    </row>
    <row r="14326" spans="19:21" ht="12.75" customHeight="1">
      <c r="S14326" s="42"/>
      <c r="T14326" s="42"/>
      <c r="U14326" s="42"/>
    </row>
    <row r="14327" spans="19:21" ht="12.75" customHeight="1">
      <c r="S14327" s="42"/>
      <c r="T14327" s="42"/>
      <c r="U14327" s="42"/>
    </row>
    <row r="14328" spans="19:21" ht="12.75" customHeight="1">
      <c r="S14328" s="42"/>
      <c r="T14328" s="42"/>
      <c r="U14328" s="42"/>
    </row>
    <row r="14329" spans="19:21" ht="12.75" customHeight="1">
      <c r="S14329" s="42"/>
      <c r="T14329" s="42"/>
      <c r="U14329" s="42"/>
    </row>
    <row r="14330" spans="19:21" ht="12.75" customHeight="1">
      <c r="S14330" s="42"/>
      <c r="T14330" s="42"/>
      <c r="U14330" s="42"/>
    </row>
    <row r="14331" spans="19:21" ht="12.75" customHeight="1">
      <c r="S14331" s="42"/>
      <c r="T14331" s="42"/>
      <c r="U14331" s="42"/>
    </row>
    <row r="14332" spans="19:21" ht="12.75" customHeight="1">
      <c r="S14332" s="42"/>
      <c r="T14332" s="42"/>
      <c r="U14332" s="42"/>
    </row>
    <row r="14333" spans="19:21" ht="12.75" customHeight="1">
      <c r="S14333" s="42"/>
      <c r="T14333" s="42"/>
      <c r="U14333" s="42"/>
    </row>
    <row r="14334" spans="19:21" ht="12.75" customHeight="1">
      <c r="S14334" s="42"/>
      <c r="T14334" s="42"/>
      <c r="U14334" s="42"/>
    </row>
    <row r="14335" spans="19:21" ht="12.75" customHeight="1">
      <c r="S14335" s="42"/>
      <c r="T14335" s="42"/>
      <c r="U14335" s="42"/>
    </row>
    <row r="14336" spans="19:21" ht="12.75" customHeight="1">
      <c r="S14336" s="42"/>
      <c r="T14336" s="42"/>
      <c r="U14336" s="42"/>
    </row>
    <row r="14337" spans="19:21" ht="12.75" customHeight="1">
      <c r="S14337" s="42"/>
      <c r="T14337" s="42"/>
      <c r="U14337" s="42"/>
    </row>
    <row r="14338" spans="19:21" ht="12.75" customHeight="1">
      <c r="S14338" s="42"/>
      <c r="T14338" s="42"/>
      <c r="U14338" s="42"/>
    </row>
    <row r="14339" spans="19:21" ht="12.75" customHeight="1">
      <c r="S14339" s="42"/>
      <c r="T14339" s="42"/>
      <c r="U14339" s="42"/>
    </row>
    <row r="14340" spans="19:21" ht="12.75" customHeight="1">
      <c r="S14340" s="42"/>
      <c r="T14340" s="42"/>
      <c r="U14340" s="42"/>
    </row>
    <row r="14341" spans="19:21" ht="12.75" customHeight="1">
      <c r="S14341" s="42"/>
      <c r="T14341" s="42"/>
      <c r="U14341" s="42"/>
    </row>
    <row r="14342" spans="19:21" ht="12.75" customHeight="1">
      <c r="S14342" s="42"/>
      <c r="T14342" s="42"/>
      <c r="U14342" s="42"/>
    </row>
    <row r="14343" spans="19:21" ht="12.75" customHeight="1">
      <c r="S14343" s="42"/>
      <c r="T14343" s="42"/>
      <c r="U14343" s="42"/>
    </row>
    <row r="14344" spans="19:21" ht="12.75" customHeight="1">
      <c r="S14344" s="42"/>
      <c r="T14344" s="42"/>
      <c r="U14344" s="42"/>
    </row>
    <row r="14345" spans="19:21" ht="12.75" customHeight="1">
      <c r="S14345" s="42"/>
      <c r="T14345" s="42"/>
      <c r="U14345" s="42"/>
    </row>
    <row r="14346" spans="19:21" ht="12.75" customHeight="1">
      <c r="S14346" s="42"/>
      <c r="T14346" s="42"/>
      <c r="U14346" s="42"/>
    </row>
    <row r="14347" spans="19:21" ht="12.75" customHeight="1">
      <c r="S14347" s="42"/>
      <c r="T14347" s="42"/>
      <c r="U14347" s="42"/>
    </row>
    <row r="14348" spans="19:21" ht="12.75" customHeight="1">
      <c r="S14348" s="42"/>
      <c r="T14348" s="42"/>
      <c r="U14348" s="42"/>
    </row>
    <row r="14349" spans="19:21" ht="12.75" customHeight="1">
      <c r="S14349" s="42"/>
      <c r="T14349" s="42"/>
      <c r="U14349" s="42"/>
    </row>
    <row r="14350" spans="19:21" ht="12.75" customHeight="1">
      <c r="S14350" s="42"/>
      <c r="T14350" s="42"/>
      <c r="U14350" s="42"/>
    </row>
    <row r="14351" spans="19:21" ht="12.75" customHeight="1">
      <c r="S14351" s="42"/>
      <c r="T14351" s="42"/>
      <c r="U14351" s="42"/>
    </row>
    <row r="14352" spans="19:21" ht="12.75" customHeight="1">
      <c r="S14352" s="42"/>
      <c r="T14352" s="42"/>
      <c r="U14352" s="42"/>
    </row>
    <row r="14353" spans="19:21" ht="12.75" customHeight="1">
      <c r="S14353" s="42"/>
      <c r="T14353" s="42"/>
      <c r="U14353" s="42"/>
    </row>
    <row r="14354" spans="19:21" ht="12.75" customHeight="1">
      <c r="S14354" s="42"/>
      <c r="T14354" s="42"/>
      <c r="U14354" s="42"/>
    </row>
    <row r="14355" spans="19:21" ht="12.75" customHeight="1">
      <c r="S14355" s="42"/>
      <c r="T14355" s="42"/>
      <c r="U14355" s="42"/>
    </row>
    <row r="14356" spans="19:21" ht="12.75" customHeight="1">
      <c r="S14356" s="42"/>
      <c r="T14356" s="42"/>
      <c r="U14356" s="42"/>
    </row>
    <row r="14357" spans="19:21" ht="12.75" customHeight="1">
      <c r="S14357" s="42"/>
      <c r="T14357" s="42"/>
      <c r="U14357" s="42"/>
    </row>
    <row r="14358" spans="19:21" ht="12.75" customHeight="1">
      <c r="S14358" s="42"/>
      <c r="T14358" s="42"/>
      <c r="U14358" s="42"/>
    </row>
    <row r="14359" spans="19:21" ht="12.75" customHeight="1">
      <c r="S14359" s="42"/>
      <c r="T14359" s="42"/>
      <c r="U14359" s="42"/>
    </row>
    <row r="14360" spans="19:21" ht="12.75" customHeight="1">
      <c r="S14360" s="42"/>
      <c r="T14360" s="42"/>
      <c r="U14360" s="42"/>
    </row>
    <row r="14361" spans="19:21" ht="12.75" customHeight="1">
      <c r="S14361" s="42"/>
      <c r="T14361" s="42"/>
      <c r="U14361" s="42"/>
    </row>
    <row r="14362" spans="19:21" ht="12.75" customHeight="1">
      <c r="S14362" s="42"/>
      <c r="T14362" s="42"/>
      <c r="U14362" s="42"/>
    </row>
    <row r="14363" spans="19:21" ht="12.75" customHeight="1">
      <c r="S14363" s="42"/>
      <c r="T14363" s="42"/>
      <c r="U14363" s="42"/>
    </row>
    <row r="14364" spans="19:21" ht="12.75" customHeight="1">
      <c r="S14364" s="42"/>
      <c r="T14364" s="42"/>
      <c r="U14364" s="42"/>
    </row>
    <row r="14365" spans="19:21" ht="12.75" customHeight="1">
      <c r="S14365" s="42"/>
      <c r="T14365" s="42"/>
      <c r="U14365" s="42"/>
    </row>
    <row r="14366" spans="19:21" ht="12.75" customHeight="1">
      <c r="S14366" s="42"/>
      <c r="T14366" s="42"/>
      <c r="U14366" s="42"/>
    </row>
    <row r="14367" spans="19:21" ht="12.75" customHeight="1">
      <c r="S14367" s="42"/>
      <c r="T14367" s="42"/>
      <c r="U14367" s="42"/>
    </row>
    <row r="14368" spans="19:21" ht="12.75" customHeight="1">
      <c r="S14368" s="42"/>
      <c r="T14368" s="42"/>
      <c r="U14368" s="42"/>
    </row>
    <row r="14369" spans="19:21" ht="12.75" customHeight="1">
      <c r="S14369" s="42"/>
      <c r="T14369" s="42"/>
      <c r="U14369" s="42"/>
    </row>
    <row r="14370" spans="19:21" ht="12.75" customHeight="1">
      <c r="S14370" s="42"/>
      <c r="T14370" s="42"/>
      <c r="U14370" s="42"/>
    </row>
    <row r="14371" spans="19:21" ht="12.75" customHeight="1">
      <c r="S14371" s="42"/>
      <c r="T14371" s="42"/>
      <c r="U14371" s="42"/>
    </row>
    <row r="14372" spans="19:21" ht="12.75" customHeight="1">
      <c r="S14372" s="42"/>
      <c r="T14372" s="42"/>
      <c r="U14372" s="42"/>
    </row>
    <row r="14373" spans="19:21" ht="12.75" customHeight="1">
      <c r="S14373" s="42"/>
      <c r="T14373" s="42"/>
      <c r="U14373" s="42"/>
    </row>
    <row r="14374" spans="19:21" ht="12.75" customHeight="1">
      <c r="S14374" s="42"/>
      <c r="T14374" s="42"/>
      <c r="U14374" s="42"/>
    </row>
    <row r="14375" spans="19:21" ht="12.75" customHeight="1">
      <c r="S14375" s="42"/>
      <c r="T14375" s="42"/>
      <c r="U14375" s="42"/>
    </row>
    <row r="14376" spans="19:21" ht="12.75" customHeight="1">
      <c r="S14376" s="42"/>
      <c r="T14376" s="42"/>
      <c r="U14376" s="42"/>
    </row>
    <row r="14377" spans="19:21" ht="12.75" customHeight="1">
      <c r="S14377" s="42"/>
      <c r="T14377" s="42"/>
      <c r="U14377" s="42"/>
    </row>
    <row r="14378" spans="19:21" ht="12.75" customHeight="1">
      <c r="S14378" s="42"/>
      <c r="T14378" s="42"/>
      <c r="U14378" s="42"/>
    </row>
    <row r="14379" spans="19:21" ht="12.75" customHeight="1">
      <c r="S14379" s="42"/>
      <c r="T14379" s="42"/>
      <c r="U14379" s="42"/>
    </row>
    <row r="14380" spans="19:21" ht="12.75" customHeight="1">
      <c r="S14380" s="42"/>
      <c r="T14380" s="42"/>
      <c r="U14380" s="42"/>
    </row>
    <row r="14381" spans="19:21" ht="12.75" customHeight="1">
      <c r="S14381" s="42"/>
      <c r="T14381" s="42"/>
      <c r="U14381" s="42"/>
    </row>
    <row r="14382" spans="19:21" ht="12.75" customHeight="1">
      <c r="S14382" s="42"/>
      <c r="T14382" s="42"/>
      <c r="U14382" s="42"/>
    </row>
    <row r="14383" spans="19:21" ht="12.75" customHeight="1">
      <c r="S14383" s="42"/>
      <c r="T14383" s="42"/>
      <c r="U14383" s="42"/>
    </row>
    <row r="14384" spans="19:21" ht="12.75" customHeight="1">
      <c r="S14384" s="42"/>
      <c r="T14384" s="42"/>
      <c r="U14384" s="42"/>
    </row>
    <row r="14385" spans="19:21" ht="12.75" customHeight="1">
      <c r="S14385" s="42"/>
      <c r="T14385" s="42"/>
      <c r="U14385" s="42"/>
    </row>
    <row r="14386" spans="19:21" ht="12.75" customHeight="1">
      <c r="S14386" s="42"/>
      <c r="T14386" s="42"/>
      <c r="U14386" s="42"/>
    </row>
    <row r="14387" spans="19:21" ht="12.75" customHeight="1">
      <c r="S14387" s="42"/>
      <c r="T14387" s="42"/>
      <c r="U14387" s="42"/>
    </row>
    <row r="14388" spans="19:21" ht="12.75" customHeight="1">
      <c r="S14388" s="42"/>
      <c r="T14388" s="42"/>
      <c r="U14388" s="42"/>
    </row>
    <row r="14389" spans="19:21" ht="12.75" customHeight="1">
      <c r="S14389" s="42"/>
      <c r="T14389" s="42"/>
      <c r="U14389" s="42"/>
    </row>
    <row r="14390" spans="19:21" ht="12.75" customHeight="1">
      <c r="S14390" s="42"/>
      <c r="T14390" s="42"/>
      <c r="U14390" s="42"/>
    </row>
    <row r="14391" spans="19:21" ht="12.75" customHeight="1">
      <c r="S14391" s="42"/>
      <c r="T14391" s="42"/>
      <c r="U14391" s="42"/>
    </row>
    <row r="14392" spans="19:21" ht="12.75" customHeight="1">
      <c r="S14392" s="42"/>
      <c r="T14392" s="42"/>
      <c r="U14392" s="42"/>
    </row>
    <row r="14393" spans="19:21" ht="12.75" customHeight="1">
      <c r="S14393" s="42"/>
      <c r="T14393" s="42"/>
      <c r="U14393" s="42"/>
    </row>
    <row r="14394" spans="19:21" ht="12.75" customHeight="1">
      <c r="S14394" s="42"/>
      <c r="T14394" s="42"/>
      <c r="U14394" s="42"/>
    </row>
    <row r="14395" spans="19:21" ht="12.75" customHeight="1">
      <c r="S14395" s="42"/>
      <c r="T14395" s="42"/>
      <c r="U14395" s="42"/>
    </row>
    <row r="14396" spans="19:21" ht="12.75" customHeight="1">
      <c r="S14396" s="42"/>
      <c r="T14396" s="42"/>
      <c r="U14396" s="42"/>
    </row>
    <row r="14397" spans="19:21" ht="12.75" customHeight="1">
      <c r="S14397" s="42"/>
      <c r="T14397" s="42"/>
      <c r="U14397" s="42"/>
    </row>
    <row r="14398" spans="19:21" ht="12.75" customHeight="1">
      <c r="S14398" s="42"/>
      <c r="T14398" s="42"/>
      <c r="U14398" s="42"/>
    </row>
    <row r="14399" spans="19:21" ht="12.75" customHeight="1">
      <c r="S14399" s="42"/>
      <c r="T14399" s="42"/>
      <c r="U14399" s="42"/>
    </row>
    <row r="14400" spans="19:21" ht="12.75" customHeight="1">
      <c r="S14400" s="42"/>
      <c r="T14400" s="42"/>
      <c r="U14400" s="42"/>
    </row>
    <row r="14401" spans="19:21" ht="12.75" customHeight="1">
      <c r="S14401" s="42"/>
      <c r="T14401" s="42"/>
      <c r="U14401" s="42"/>
    </row>
    <row r="14402" spans="19:21" ht="12.75" customHeight="1">
      <c r="S14402" s="42"/>
      <c r="T14402" s="42"/>
      <c r="U14402" s="42"/>
    </row>
    <row r="14403" spans="19:21" ht="12.75" customHeight="1">
      <c r="S14403" s="42"/>
      <c r="T14403" s="42"/>
      <c r="U14403" s="42"/>
    </row>
    <row r="14404" spans="19:21" ht="12.75" customHeight="1">
      <c r="S14404" s="42"/>
      <c r="T14404" s="42"/>
      <c r="U14404" s="42"/>
    </row>
    <row r="14405" spans="19:21" ht="12.75" customHeight="1">
      <c r="S14405" s="42"/>
      <c r="T14405" s="42"/>
      <c r="U14405" s="42"/>
    </row>
    <row r="14406" spans="19:21" ht="12.75" customHeight="1">
      <c r="S14406" s="42"/>
      <c r="T14406" s="42"/>
      <c r="U14406" s="42"/>
    </row>
    <row r="14407" spans="19:21" ht="12.75" customHeight="1">
      <c r="S14407" s="42"/>
      <c r="T14407" s="42"/>
      <c r="U14407" s="42"/>
    </row>
    <row r="14408" spans="19:21" ht="12.75" customHeight="1">
      <c r="S14408" s="42"/>
      <c r="T14408" s="42"/>
      <c r="U14408" s="42"/>
    </row>
    <row r="14409" spans="19:21" ht="12.75" customHeight="1">
      <c r="S14409" s="42"/>
      <c r="T14409" s="42"/>
      <c r="U14409" s="42"/>
    </row>
    <row r="14410" spans="19:21" ht="12.75" customHeight="1">
      <c r="S14410" s="42"/>
      <c r="T14410" s="42"/>
      <c r="U14410" s="42"/>
    </row>
    <row r="14411" spans="19:21" ht="12.75" customHeight="1">
      <c r="S14411" s="42"/>
      <c r="T14411" s="42"/>
      <c r="U14411" s="42"/>
    </row>
    <row r="14412" spans="19:21" ht="12.75" customHeight="1">
      <c r="S14412" s="42"/>
      <c r="T14412" s="42"/>
      <c r="U14412" s="42"/>
    </row>
    <row r="14413" spans="19:21" ht="12.75" customHeight="1">
      <c r="S14413" s="42"/>
      <c r="T14413" s="42"/>
      <c r="U14413" s="42"/>
    </row>
    <row r="14414" spans="19:21" ht="12.75" customHeight="1">
      <c r="S14414" s="42"/>
      <c r="T14414" s="42"/>
      <c r="U14414" s="42"/>
    </row>
    <row r="14415" spans="19:21" ht="12.75" customHeight="1">
      <c r="S14415" s="42"/>
      <c r="T14415" s="42"/>
      <c r="U14415" s="42"/>
    </row>
    <row r="14416" spans="19:21" ht="12.75" customHeight="1">
      <c r="S14416" s="42"/>
      <c r="T14416" s="42"/>
      <c r="U14416" s="42"/>
    </row>
    <row r="14417" spans="19:21" ht="12.75" customHeight="1">
      <c r="S14417" s="42"/>
      <c r="T14417" s="42"/>
      <c r="U14417" s="42"/>
    </row>
    <row r="14418" spans="19:21" ht="12.75" customHeight="1">
      <c r="S14418" s="42"/>
      <c r="T14418" s="42"/>
      <c r="U14418" s="42"/>
    </row>
    <row r="14419" spans="19:21" ht="12.75" customHeight="1">
      <c r="S14419" s="42"/>
      <c r="T14419" s="42"/>
      <c r="U14419" s="42"/>
    </row>
    <row r="14420" spans="19:21" ht="12.75" customHeight="1">
      <c r="S14420" s="42"/>
      <c r="T14420" s="42"/>
      <c r="U14420" s="42"/>
    </row>
    <row r="14421" spans="19:21" ht="12.75" customHeight="1">
      <c r="S14421" s="42"/>
      <c r="T14421" s="42"/>
      <c r="U14421" s="42"/>
    </row>
    <row r="14422" spans="19:21" ht="12.75" customHeight="1">
      <c r="S14422" s="42"/>
      <c r="T14422" s="42"/>
      <c r="U14422" s="42"/>
    </row>
    <row r="14423" spans="19:21" ht="12.75" customHeight="1">
      <c r="S14423" s="42"/>
      <c r="T14423" s="42"/>
      <c r="U14423" s="42"/>
    </row>
    <row r="14424" spans="19:21" ht="12.75" customHeight="1">
      <c r="S14424" s="42"/>
      <c r="T14424" s="42"/>
      <c r="U14424" s="42"/>
    </row>
    <row r="14425" spans="19:21" ht="12.75" customHeight="1">
      <c r="S14425" s="42"/>
      <c r="T14425" s="42"/>
      <c r="U14425" s="42"/>
    </row>
    <row r="14426" spans="19:21" ht="12.75" customHeight="1">
      <c r="S14426" s="42"/>
      <c r="T14426" s="42"/>
      <c r="U14426" s="42"/>
    </row>
    <row r="14427" spans="19:21" ht="12.75" customHeight="1">
      <c r="S14427" s="42"/>
      <c r="T14427" s="42"/>
      <c r="U14427" s="42"/>
    </row>
    <row r="14428" spans="19:21" ht="12.75" customHeight="1">
      <c r="S14428" s="42"/>
      <c r="T14428" s="42"/>
      <c r="U14428" s="42"/>
    </row>
    <row r="14429" spans="19:21" ht="12.75" customHeight="1">
      <c r="S14429" s="42"/>
      <c r="T14429" s="42"/>
      <c r="U14429" s="42"/>
    </row>
    <row r="14430" spans="19:21" ht="12.75" customHeight="1">
      <c r="S14430" s="42"/>
      <c r="T14430" s="42"/>
      <c r="U14430" s="42"/>
    </row>
    <row r="14431" spans="19:21" ht="12.75" customHeight="1">
      <c r="S14431" s="42"/>
      <c r="T14431" s="42"/>
      <c r="U14431" s="42"/>
    </row>
    <row r="14432" spans="19:21" ht="12.75" customHeight="1">
      <c r="S14432" s="42"/>
      <c r="T14432" s="42"/>
      <c r="U14432" s="42"/>
    </row>
    <row r="14433" spans="19:21" ht="12.75" customHeight="1">
      <c r="S14433" s="42"/>
      <c r="T14433" s="42"/>
      <c r="U14433" s="42"/>
    </row>
    <row r="14434" spans="19:21" ht="12.75" customHeight="1">
      <c r="S14434" s="42"/>
      <c r="T14434" s="42"/>
      <c r="U14434" s="42"/>
    </row>
    <row r="14435" spans="19:21" ht="12.75" customHeight="1">
      <c r="S14435" s="42"/>
      <c r="T14435" s="42"/>
      <c r="U14435" s="42"/>
    </row>
    <row r="14436" spans="19:21" ht="12.75" customHeight="1">
      <c r="S14436" s="42"/>
      <c r="T14436" s="42"/>
      <c r="U14436" s="42"/>
    </row>
    <row r="14437" spans="19:21" ht="12.75" customHeight="1">
      <c r="S14437" s="42"/>
      <c r="T14437" s="42"/>
      <c r="U14437" s="42"/>
    </row>
    <row r="14438" spans="19:21" ht="12.75" customHeight="1">
      <c r="S14438" s="42"/>
      <c r="T14438" s="42"/>
      <c r="U14438" s="42"/>
    </row>
    <row r="14439" spans="19:21" ht="12.75" customHeight="1">
      <c r="S14439" s="42"/>
      <c r="T14439" s="42"/>
      <c r="U14439" s="42"/>
    </row>
    <row r="14440" spans="19:21" ht="12.75" customHeight="1">
      <c r="S14440" s="42"/>
      <c r="T14440" s="42"/>
      <c r="U14440" s="42"/>
    </row>
    <row r="14441" spans="19:21" ht="12.75" customHeight="1">
      <c r="S14441" s="42"/>
      <c r="T14441" s="42"/>
      <c r="U14441" s="42"/>
    </row>
    <row r="14442" spans="19:21" ht="12.75" customHeight="1">
      <c r="S14442" s="42"/>
      <c r="T14442" s="42"/>
      <c r="U14442" s="42"/>
    </row>
    <row r="14443" spans="19:21" ht="12.75" customHeight="1">
      <c r="S14443" s="42"/>
      <c r="T14443" s="42"/>
      <c r="U14443" s="42"/>
    </row>
    <row r="14444" spans="19:21" ht="12.75" customHeight="1">
      <c r="S14444" s="42"/>
      <c r="T14444" s="42"/>
      <c r="U14444" s="42"/>
    </row>
    <row r="14445" spans="19:21" ht="12.75" customHeight="1">
      <c r="S14445" s="42"/>
      <c r="T14445" s="42"/>
      <c r="U14445" s="42"/>
    </row>
    <row r="14446" spans="19:21" ht="12.75" customHeight="1">
      <c r="S14446" s="42"/>
      <c r="T14446" s="42"/>
      <c r="U14446" s="42"/>
    </row>
    <row r="14447" spans="19:21" ht="12.75" customHeight="1">
      <c r="S14447" s="42"/>
      <c r="T14447" s="42"/>
      <c r="U14447" s="42"/>
    </row>
    <row r="14448" spans="19:21" ht="12.75" customHeight="1">
      <c r="S14448" s="42"/>
      <c r="T14448" s="42"/>
      <c r="U14448" s="42"/>
    </row>
    <row r="14449" spans="19:21" ht="12.75" customHeight="1">
      <c r="S14449" s="42"/>
      <c r="T14449" s="42"/>
      <c r="U14449" s="42"/>
    </row>
    <row r="14450" spans="19:21" ht="12.75" customHeight="1">
      <c r="S14450" s="42"/>
      <c r="T14450" s="42"/>
      <c r="U14450" s="42"/>
    </row>
    <row r="14451" spans="19:21" ht="12.75" customHeight="1">
      <c r="S14451" s="42"/>
      <c r="T14451" s="42"/>
      <c r="U14451" s="42"/>
    </row>
    <row r="14452" spans="19:21" ht="12.75" customHeight="1">
      <c r="S14452" s="42"/>
      <c r="T14452" s="42"/>
      <c r="U14452" s="42"/>
    </row>
    <row r="14453" spans="19:21" ht="12.75" customHeight="1">
      <c r="S14453" s="42"/>
      <c r="T14453" s="42"/>
      <c r="U14453" s="42"/>
    </row>
    <row r="14454" spans="19:21" ht="12.75" customHeight="1">
      <c r="S14454" s="42"/>
      <c r="T14454" s="42"/>
      <c r="U14454" s="42"/>
    </row>
    <row r="14455" spans="19:21" ht="12.75" customHeight="1">
      <c r="S14455" s="42"/>
      <c r="T14455" s="42"/>
      <c r="U14455" s="42"/>
    </row>
    <row r="14456" spans="19:21" ht="12.75" customHeight="1">
      <c r="S14456" s="42"/>
      <c r="T14456" s="42"/>
      <c r="U14456" s="42"/>
    </row>
    <row r="14457" spans="19:21" ht="12.75" customHeight="1">
      <c r="S14457" s="42"/>
      <c r="T14457" s="42"/>
      <c r="U14457" s="42"/>
    </row>
    <row r="14458" spans="19:21" ht="12.75" customHeight="1">
      <c r="S14458" s="42"/>
      <c r="T14458" s="42"/>
      <c r="U14458" s="42"/>
    </row>
    <row r="14459" spans="19:21" ht="12.75" customHeight="1">
      <c r="S14459" s="42"/>
      <c r="T14459" s="42"/>
      <c r="U14459" s="42"/>
    </row>
    <row r="14460" spans="19:21" ht="12.75" customHeight="1">
      <c r="S14460" s="42"/>
      <c r="T14460" s="42"/>
      <c r="U14460" s="42"/>
    </row>
    <row r="14461" spans="19:21" ht="12.75" customHeight="1">
      <c r="S14461" s="42"/>
      <c r="T14461" s="42"/>
      <c r="U14461" s="42"/>
    </row>
    <row r="14462" spans="19:21" ht="12.75" customHeight="1">
      <c r="S14462" s="42"/>
      <c r="T14462" s="42"/>
      <c r="U14462" s="42"/>
    </row>
    <row r="14463" spans="19:21" ht="12.75" customHeight="1">
      <c r="S14463" s="42"/>
      <c r="T14463" s="42"/>
      <c r="U14463" s="42"/>
    </row>
    <row r="14464" spans="19:21" ht="12.75" customHeight="1">
      <c r="S14464" s="42"/>
      <c r="T14464" s="42"/>
      <c r="U14464" s="42"/>
    </row>
    <row r="14465" spans="19:21" ht="12.75" customHeight="1">
      <c r="S14465" s="42"/>
      <c r="T14465" s="42"/>
      <c r="U14465" s="42"/>
    </row>
    <row r="14466" spans="19:21" ht="12.75" customHeight="1">
      <c r="S14466" s="42"/>
      <c r="T14466" s="42"/>
      <c r="U14466" s="42"/>
    </row>
    <row r="14467" spans="19:21" ht="12.75" customHeight="1">
      <c r="S14467" s="42"/>
      <c r="T14467" s="42"/>
      <c r="U14467" s="42"/>
    </row>
    <row r="14468" spans="19:21" ht="12.75" customHeight="1">
      <c r="S14468" s="42"/>
      <c r="T14468" s="42"/>
      <c r="U14468" s="42"/>
    </row>
    <row r="14469" spans="19:21" ht="12.75" customHeight="1">
      <c r="S14469" s="42"/>
      <c r="T14469" s="42"/>
      <c r="U14469" s="42"/>
    </row>
    <row r="14470" spans="19:21" ht="12.75" customHeight="1">
      <c r="S14470" s="42"/>
      <c r="T14470" s="42"/>
      <c r="U14470" s="42"/>
    </row>
    <row r="14471" spans="19:21" ht="12.75" customHeight="1">
      <c r="S14471" s="42"/>
      <c r="T14471" s="42"/>
      <c r="U14471" s="42"/>
    </row>
    <row r="14472" spans="19:21" ht="12.75" customHeight="1">
      <c r="S14472" s="42"/>
      <c r="T14472" s="42"/>
      <c r="U14472" s="42"/>
    </row>
    <row r="14473" spans="19:21" ht="12.75" customHeight="1">
      <c r="S14473" s="42"/>
      <c r="T14473" s="42"/>
      <c r="U14473" s="42"/>
    </row>
    <row r="14474" spans="19:21" ht="12.75" customHeight="1">
      <c r="S14474" s="42"/>
      <c r="T14474" s="42"/>
      <c r="U14474" s="42"/>
    </row>
    <row r="14475" spans="19:21" ht="12.75" customHeight="1">
      <c r="S14475" s="42"/>
      <c r="T14475" s="42"/>
      <c r="U14475" s="42"/>
    </row>
    <row r="14476" spans="19:21" ht="12.75" customHeight="1">
      <c r="S14476" s="42"/>
      <c r="T14476" s="42"/>
      <c r="U14476" s="42"/>
    </row>
    <row r="14477" spans="19:21" ht="12.75" customHeight="1">
      <c r="S14477" s="42"/>
      <c r="T14477" s="42"/>
      <c r="U14477" s="42"/>
    </row>
    <row r="14478" spans="19:21" ht="12.75" customHeight="1">
      <c r="S14478" s="42"/>
      <c r="T14478" s="42"/>
      <c r="U14478" s="42"/>
    </row>
    <row r="14479" spans="19:21" ht="12.75" customHeight="1">
      <c r="S14479" s="42"/>
      <c r="T14479" s="42"/>
      <c r="U14479" s="42"/>
    </row>
    <row r="14480" spans="19:21" ht="12.75" customHeight="1">
      <c r="S14480" s="42"/>
      <c r="T14480" s="42"/>
      <c r="U14480" s="42"/>
    </row>
    <row r="14481" spans="19:21" ht="12.75" customHeight="1">
      <c r="S14481" s="42"/>
      <c r="T14481" s="42"/>
      <c r="U14481" s="42"/>
    </row>
    <row r="14482" spans="19:21" ht="12.75" customHeight="1">
      <c r="S14482" s="42"/>
      <c r="T14482" s="42"/>
      <c r="U14482" s="42"/>
    </row>
    <row r="14483" spans="19:21" ht="12.75" customHeight="1">
      <c r="S14483" s="42"/>
      <c r="T14483" s="42"/>
      <c r="U14483" s="42"/>
    </row>
    <row r="14484" spans="19:21" ht="12.75" customHeight="1">
      <c r="S14484" s="42"/>
      <c r="T14484" s="42"/>
      <c r="U14484" s="42"/>
    </row>
    <row r="14485" spans="19:21" ht="12.75" customHeight="1">
      <c r="S14485" s="42"/>
      <c r="T14485" s="42"/>
      <c r="U14485" s="42"/>
    </row>
    <row r="14486" spans="19:21" ht="12.75" customHeight="1">
      <c r="S14486" s="42"/>
      <c r="T14486" s="42"/>
      <c r="U14486" s="42"/>
    </row>
    <row r="14487" spans="19:21" ht="12.75" customHeight="1">
      <c r="S14487" s="42"/>
      <c r="T14487" s="42"/>
      <c r="U14487" s="42"/>
    </row>
    <row r="14488" spans="19:21" ht="12.75" customHeight="1">
      <c r="S14488" s="42"/>
      <c r="T14488" s="42"/>
      <c r="U14488" s="42"/>
    </row>
    <row r="14489" spans="19:21" ht="12.75" customHeight="1">
      <c r="S14489" s="42"/>
      <c r="T14489" s="42"/>
      <c r="U14489" s="42"/>
    </row>
    <row r="14490" spans="19:21" ht="12.75" customHeight="1">
      <c r="S14490" s="42"/>
      <c r="T14490" s="42"/>
      <c r="U14490" s="42"/>
    </row>
    <row r="14491" spans="19:21" ht="12.75" customHeight="1">
      <c r="S14491" s="42"/>
      <c r="T14491" s="42"/>
      <c r="U14491" s="42"/>
    </row>
    <row r="14492" spans="19:21" ht="12.75" customHeight="1">
      <c r="S14492" s="42"/>
      <c r="T14492" s="42"/>
      <c r="U14492" s="42"/>
    </row>
    <row r="14493" spans="19:21" ht="12.75" customHeight="1">
      <c r="S14493" s="42"/>
      <c r="T14493" s="42"/>
      <c r="U14493" s="42"/>
    </row>
    <row r="14494" spans="19:21" ht="12.75" customHeight="1">
      <c r="S14494" s="42"/>
      <c r="T14494" s="42"/>
      <c r="U14494" s="42"/>
    </row>
    <row r="14495" spans="19:21" ht="12.75" customHeight="1">
      <c r="S14495" s="42"/>
      <c r="T14495" s="42"/>
      <c r="U14495" s="42"/>
    </row>
    <row r="14496" spans="19:21" ht="12.75" customHeight="1">
      <c r="S14496" s="42"/>
      <c r="T14496" s="42"/>
      <c r="U14496" s="42"/>
    </row>
    <row r="14497" spans="19:21" ht="12.75" customHeight="1">
      <c r="S14497" s="42"/>
      <c r="T14497" s="42"/>
      <c r="U14497" s="42"/>
    </row>
    <row r="14498" spans="19:21" ht="12.75" customHeight="1">
      <c r="S14498" s="42"/>
      <c r="T14498" s="42"/>
      <c r="U14498" s="42"/>
    </row>
    <row r="14499" spans="19:21" ht="12.75" customHeight="1">
      <c r="S14499" s="42"/>
      <c r="T14499" s="42"/>
      <c r="U14499" s="42"/>
    </row>
    <row r="14500" spans="19:21" ht="12.75" customHeight="1">
      <c r="S14500" s="42"/>
      <c r="T14500" s="42"/>
      <c r="U14500" s="42"/>
    </row>
    <row r="14501" spans="19:21" ht="12.75" customHeight="1">
      <c r="S14501" s="42"/>
      <c r="T14501" s="42"/>
      <c r="U14501" s="42"/>
    </row>
    <row r="14502" spans="19:21" ht="12.75" customHeight="1">
      <c r="S14502" s="42"/>
      <c r="T14502" s="42"/>
      <c r="U14502" s="42"/>
    </row>
    <row r="14503" spans="19:21" ht="12.75" customHeight="1">
      <c r="S14503" s="42"/>
      <c r="T14503" s="42"/>
      <c r="U14503" s="42"/>
    </row>
    <row r="14504" spans="19:21" ht="12.75" customHeight="1">
      <c r="S14504" s="42"/>
      <c r="T14504" s="42"/>
      <c r="U14504" s="42"/>
    </row>
    <row r="14505" spans="19:21" ht="12.75" customHeight="1">
      <c r="S14505" s="42"/>
      <c r="T14505" s="42"/>
      <c r="U14505" s="42"/>
    </row>
    <row r="14506" spans="19:21" ht="12.75" customHeight="1">
      <c r="S14506" s="42"/>
      <c r="T14506" s="42"/>
      <c r="U14506" s="42"/>
    </row>
    <row r="14507" spans="19:21" ht="12.75" customHeight="1">
      <c r="S14507" s="42"/>
      <c r="T14507" s="42"/>
      <c r="U14507" s="42"/>
    </row>
    <row r="14508" spans="19:21" ht="12.75" customHeight="1">
      <c r="S14508" s="42"/>
      <c r="T14508" s="42"/>
      <c r="U14508" s="42"/>
    </row>
    <row r="14509" spans="19:21" ht="12.75" customHeight="1">
      <c r="S14509" s="42"/>
      <c r="T14509" s="42"/>
      <c r="U14509" s="42"/>
    </row>
    <row r="14510" spans="19:21" ht="12.75" customHeight="1">
      <c r="S14510" s="42"/>
      <c r="T14510" s="42"/>
      <c r="U14510" s="42"/>
    </row>
    <row r="14511" spans="19:21" ht="12.75" customHeight="1">
      <c r="S14511" s="42"/>
      <c r="T14511" s="42"/>
      <c r="U14511" s="42"/>
    </row>
    <row r="14512" spans="19:21" ht="12.75" customHeight="1">
      <c r="S14512" s="42"/>
      <c r="T14512" s="42"/>
      <c r="U14512" s="42"/>
    </row>
    <row r="14513" spans="19:21" ht="12.75" customHeight="1">
      <c r="S14513" s="42"/>
      <c r="T14513" s="42"/>
      <c r="U14513" s="42"/>
    </row>
    <row r="14514" spans="19:21" ht="12.75" customHeight="1">
      <c r="S14514" s="42"/>
      <c r="T14514" s="42"/>
      <c r="U14514" s="42"/>
    </row>
    <row r="14515" spans="19:21" ht="12.75" customHeight="1">
      <c r="S14515" s="42"/>
      <c r="T14515" s="42"/>
      <c r="U14515" s="42"/>
    </row>
    <row r="14516" spans="19:21" ht="12.75" customHeight="1">
      <c r="S14516" s="42"/>
      <c r="T14516" s="42"/>
      <c r="U14516" s="42"/>
    </row>
    <row r="14517" spans="19:21" ht="12.75" customHeight="1">
      <c r="S14517" s="42"/>
      <c r="T14517" s="42"/>
      <c r="U14517" s="42"/>
    </row>
    <row r="14518" spans="19:21" ht="12.75" customHeight="1">
      <c r="S14518" s="42"/>
      <c r="T14518" s="42"/>
      <c r="U14518" s="42"/>
    </row>
    <row r="14519" spans="19:21" ht="12.75" customHeight="1">
      <c r="S14519" s="42"/>
      <c r="T14519" s="42"/>
      <c r="U14519" s="42"/>
    </row>
    <row r="14520" spans="19:21" ht="12.75" customHeight="1">
      <c r="S14520" s="42"/>
      <c r="T14520" s="42"/>
      <c r="U14520" s="42"/>
    </row>
    <row r="14521" spans="19:21" ht="12.75" customHeight="1">
      <c r="S14521" s="42"/>
      <c r="T14521" s="42"/>
      <c r="U14521" s="42"/>
    </row>
    <row r="14522" spans="19:21" ht="12.75" customHeight="1">
      <c r="S14522" s="42"/>
      <c r="T14522" s="42"/>
      <c r="U14522" s="42"/>
    </row>
    <row r="14523" spans="19:21" ht="12.75" customHeight="1">
      <c r="S14523" s="42"/>
      <c r="T14523" s="42"/>
      <c r="U14523" s="42"/>
    </row>
    <row r="14524" spans="19:21" ht="12.75" customHeight="1">
      <c r="S14524" s="42"/>
      <c r="T14524" s="42"/>
      <c r="U14524" s="42"/>
    </row>
    <row r="14525" spans="19:21" ht="12.75" customHeight="1">
      <c r="S14525" s="42"/>
      <c r="T14525" s="42"/>
      <c r="U14525" s="42"/>
    </row>
    <row r="14526" spans="19:21" ht="12.75" customHeight="1">
      <c r="S14526" s="42"/>
      <c r="T14526" s="42"/>
      <c r="U14526" s="42"/>
    </row>
    <row r="14527" spans="19:21" ht="12.75" customHeight="1">
      <c r="S14527" s="42"/>
      <c r="T14527" s="42"/>
      <c r="U14527" s="42"/>
    </row>
    <row r="14528" spans="19:21" ht="12.75" customHeight="1">
      <c r="S14528" s="42"/>
      <c r="T14528" s="42"/>
      <c r="U14528" s="42"/>
    </row>
    <row r="14529" spans="19:21" ht="12.75" customHeight="1">
      <c r="S14529" s="42"/>
      <c r="T14529" s="42"/>
      <c r="U14529" s="42"/>
    </row>
    <row r="14530" spans="19:21" ht="12.75" customHeight="1">
      <c r="S14530" s="42"/>
      <c r="T14530" s="42"/>
      <c r="U14530" s="42"/>
    </row>
    <row r="14531" spans="19:21" ht="12.75" customHeight="1">
      <c r="S14531" s="42"/>
      <c r="T14531" s="42"/>
      <c r="U14531" s="42"/>
    </row>
    <row r="14532" spans="19:21" ht="12.75" customHeight="1">
      <c r="S14532" s="42"/>
      <c r="T14532" s="42"/>
      <c r="U14532" s="42"/>
    </row>
    <row r="14533" spans="19:21" ht="12.75" customHeight="1">
      <c r="S14533" s="42"/>
      <c r="T14533" s="42"/>
      <c r="U14533" s="42"/>
    </row>
    <row r="14534" spans="19:21" ht="12.75" customHeight="1">
      <c r="S14534" s="42"/>
      <c r="T14534" s="42"/>
      <c r="U14534" s="42"/>
    </row>
    <row r="14535" spans="19:21" ht="12.75" customHeight="1">
      <c r="S14535" s="42"/>
      <c r="T14535" s="42"/>
      <c r="U14535" s="42"/>
    </row>
    <row r="14536" spans="19:21" ht="12.75" customHeight="1">
      <c r="S14536" s="42"/>
      <c r="T14536" s="42"/>
      <c r="U14536" s="42"/>
    </row>
    <row r="14537" spans="19:21" ht="12.75" customHeight="1">
      <c r="S14537" s="42"/>
      <c r="T14537" s="42"/>
      <c r="U14537" s="42"/>
    </row>
    <row r="14538" spans="19:21" ht="12.75" customHeight="1">
      <c r="S14538" s="42"/>
      <c r="T14538" s="42"/>
      <c r="U14538" s="42"/>
    </row>
    <row r="14539" spans="19:21" ht="12.75" customHeight="1">
      <c r="S14539" s="42"/>
      <c r="T14539" s="42"/>
      <c r="U14539" s="42"/>
    </row>
    <row r="14540" spans="19:21" ht="12.75" customHeight="1">
      <c r="S14540" s="42"/>
      <c r="T14540" s="42"/>
      <c r="U14540" s="42"/>
    </row>
    <row r="14541" spans="19:21" ht="12.75" customHeight="1">
      <c r="S14541" s="42"/>
      <c r="T14541" s="42"/>
      <c r="U14541" s="42"/>
    </row>
    <row r="14542" spans="19:21" ht="12.75" customHeight="1">
      <c r="S14542" s="42"/>
      <c r="T14542" s="42"/>
      <c r="U14542" s="42"/>
    </row>
    <row r="14543" spans="19:21" ht="12.75" customHeight="1">
      <c r="S14543" s="42"/>
      <c r="T14543" s="42"/>
      <c r="U14543" s="42"/>
    </row>
    <row r="14544" spans="19:21" ht="12.75" customHeight="1">
      <c r="S14544" s="42"/>
      <c r="T14544" s="42"/>
      <c r="U14544" s="42"/>
    </row>
    <row r="14545" spans="19:21" ht="12.75" customHeight="1">
      <c r="S14545" s="42"/>
      <c r="T14545" s="42"/>
      <c r="U14545" s="42"/>
    </row>
    <row r="14546" spans="19:21" ht="12.75" customHeight="1">
      <c r="S14546" s="42"/>
      <c r="T14546" s="42"/>
      <c r="U14546" s="42"/>
    </row>
    <row r="14547" spans="19:21" ht="12.75" customHeight="1">
      <c r="S14547" s="42"/>
      <c r="T14547" s="42"/>
      <c r="U14547" s="42"/>
    </row>
    <row r="14548" spans="19:21" ht="12.75" customHeight="1">
      <c r="S14548" s="42"/>
      <c r="T14548" s="42"/>
      <c r="U14548" s="42"/>
    </row>
    <row r="14549" spans="19:21" ht="12.75" customHeight="1">
      <c r="S14549" s="42"/>
      <c r="T14549" s="42"/>
      <c r="U14549" s="42"/>
    </row>
    <row r="14550" spans="19:21" ht="12.75" customHeight="1">
      <c r="S14550" s="42"/>
      <c r="T14550" s="42"/>
      <c r="U14550" s="42"/>
    </row>
    <row r="14551" spans="19:21" ht="12.75" customHeight="1">
      <c r="S14551" s="42"/>
      <c r="T14551" s="42"/>
      <c r="U14551" s="42"/>
    </row>
    <row r="14552" spans="19:21" ht="12.75" customHeight="1">
      <c r="S14552" s="42"/>
      <c r="T14552" s="42"/>
      <c r="U14552" s="42"/>
    </row>
    <row r="14553" spans="19:21" ht="12.75" customHeight="1">
      <c r="S14553" s="42"/>
      <c r="T14553" s="42"/>
      <c r="U14553" s="42"/>
    </row>
    <row r="14554" spans="19:21" ht="12.75" customHeight="1">
      <c r="S14554" s="42"/>
      <c r="T14554" s="42"/>
      <c r="U14554" s="42"/>
    </row>
    <row r="14555" spans="19:21" ht="12.75" customHeight="1">
      <c r="S14555" s="42"/>
      <c r="T14555" s="42"/>
      <c r="U14555" s="42"/>
    </row>
    <row r="14556" spans="19:21" ht="12.75" customHeight="1">
      <c r="S14556" s="42"/>
      <c r="T14556" s="42"/>
      <c r="U14556" s="42"/>
    </row>
    <row r="14557" spans="19:21" ht="12.75" customHeight="1">
      <c r="S14557" s="42"/>
      <c r="T14557" s="42"/>
      <c r="U14557" s="42"/>
    </row>
    <row r="14558" spans="19:21" ht="12.75" customHeight="1">
      <c r="S14558" s="42"/>
      <c r="T14558" s="42"/>
      <c r="U14558" s="42"/>
    </row>
    <row r="14559" spans="19:21" ht="12.75" customHeight="1">
      <c r="S14559" s="42"/>
      <c r="T14559" s="42"/>
      <c r="U14559" s="42"/>
    </row>
    <row r="14560" spans="19:21" ht="12.75" customHeight="1">
      <c r="S14560" s="42"/>
      <c r="T14560" s="42"/>
      <c r="U14560" s="42"/>
    </row>
    <row r="14561" spans="19:21" ht="12.75" customHeight="1">
      <c r="S14561" s="42"/>
      <c r="T14561" s="42"/>
      <c r="U14561" s="42"/>
    </row>
    <row r="14562" spans="19:21" ht="12.75" customHeight="1">
      <c r="S14562" s="42"/>
      <c r="T14562" s="42"/>
      <c r="U14562" s="42"/>
    </row>
    <row r="14563" spans="19:21" ht="12.75" customHeight="1">
      <c r="S14563" s="42"/>
      <c r="T14563" s="42"/>
      <c r="U14563" s="42"/>
    </row>
    <row r="14564" spans="19:21" ht="12.75" customHeight="1">
      <c r="S14564" s="42"/>
      <c r="T14564" s="42"/>
      <c r="U14564" s="42"/>
    </row>
    <row r="14565" spans="19:21" ht="12.75" customHeight="1">
      <c r="S14565" s="42"/>
      <c r="T14565" s="42"/>
      <c r="U14565" s="42"/>
    </row>
    <row r="14566" spans="19:21" ht="12.75" customHeight="1">
      <c r="S14566" s="42"/>
      <c r="T14566" s="42"/>
      <c r="U14566" s="42"/>
    </row>
    <row r="14567" spans="19:21" ht="12.75" customHeight="1">
      <c r="S14567" s="42"/>
      <c r="T14567" s="42"/>
      <c r="U14567" s="42"/>
    </row>
    <row r="14568" spans="19:21" ht="12.75" customHeight="1">
      <c r="S14568" s="42"/>
      <c r="T14568" s="42"/>
      <c r="U14568" s="42"/>
    </row>
    <row r="14569" spans="19:21" ht="12.75" customHeight="1">
      <c r="S14569" s="42"/>
      <c r="T14569" s="42"/>
      <c r="U14569" s="42"/>
    </row>
    <row r="14570" spans="19:21" ht="12.75" customHeight="1">
      <c r="S14570" s="42"/>
      <c r="T14570" s="42"/>
      <c r="U14570" s="42"/>
    </row>
    <row r="14571" spans="19:21" ht="12.75" customHeight="1">
      <c r="S14571" s="42"/>
      <c r="T14571" s="42"/>
      <c r="U14571" s="42"/>
    </row>
    <row r="14572" spans="19:21" ht="12.75" customHeight="1">
      <c r="S14572" s="42"/>
      <c r="T14572" s="42"/>
      <c r="U14572" s="42"/>
    </row>
    <row r="14573" spans="19:21" ht="12.75" customHeight="1">
      <c r="S14573" s="42"/>
      <c r="T14573" s="42"/>
      <c r="U14573" s="42"/>
    </row>
    <row r="14574" spans="19:21" ht="12.75" customHeight="1">
      <c r="S14574" s="42"/>
      <c r="T14574" s="42"/>
      <c r="U14574" s="42"/>
    </row>
    <row r="14575" spans="19:21" ht="12.75" customHeight="1">
      <c r="S14575" s="42"/>
      <c r="T14575" s="42"/>
      <c r="U14575" s="42"/>
    </row>
    <row r="14576" spans="19:21" ht="12.75" customHeight="1">
      <c r="S14576" s="42"/>
      <c r="T14576" s="42"/>
      <c r="U14576" s="42"/>
    </row>
    <row r="14577" spans="19:21" ht="12.75" customHeight="1">
      <c r="S14577" s="42"/>
      <c r="T14577" s="42"/>
      <c r="U14577" s="42"/>
    </row>
    <row r="14578" spans="19:21" ht="12.75" customHeight="1">
      <c r="S14578" s="42"/>
      <c r="T14578" s="42"/>
      <c r="U14578" s="42"/>
    </row>
    <row r="14579" spans="19:21" ht="12.75" customHeight="1">
      <c r="S14579" s="42"/>
      <c r="T14579" s="42"/>
      <c r="U14579" s="42"/>
    </row>
    <row r="14580" spans="19:21" ht="12.75" customHeight="1">
      <c r="S14580" s="42"/>
      <c r="T14580" s="42"/>
      <c r="U14580" s="42"/>
    </row>
    <row r="14581" spans="19:21" ht="12.75" customHeight="1">
      <c r="S14581" s="42"/>
      <c r="T14581" s="42"/>
      <c r="U14581" s="42"/>
    </row>
    <row r="14582" spans="19:21" ht="12.75" customHeight="1">
      <c r="S14582" s="42"/>
      <c r="T14582" s="42"/>
      <c r="U14582" s="42"/>
    </row>
    <row r="14583" spans="19:21" ht="12.75" customHeight="1">
      <c r="S14583" s="42"/>
      <c r="T14583" s="42"/>
      <c r="U14583" s="42"/>
    </row>
    <row r="14584" spans="19:21" ht="12.75" customHeight="1">
      <c r="S14584" s="42"/>
      <c r="T14584" s="42"/>
      <c r="U14584" s="42"/>
    </row>
    <row r="14585" spans="19:21" ht="12.75" customHeight="1">
      <c r="S14585" s="42"/>
      <c r="T14585" s="42"/>
      <c r="U14585" s="42"/>
    </row>
    <row r="14586" spans="19:21" ht="12.75" customHeight="1">
      <c r="S14586" s="42"/>
      <c r="T14586" s="42"/>
      <c r="U14586" s="42"/>
    </row>
    <row r="14587" spans="19:21" ht="12.75" customHeight="1">
      <c r="S14587" s="42"/>
      <c r="T14587" s="42"/>
      <c r="U14587" s="42"/>
    </row>
    <row r="14588" spans="19:21" ht="12.75" customHeight="1">
      <c r="S14588" s="42"/>
      <c r="T14588" s="42"/>
      <c r="U14588" s="42"/>
    </row>
    <row r="14589" spans="19:21" ht="12.75" customHeight="1">
      <c r="S14589" s="42"/>
      <c r="T14589" s="42"/>
      <c r="U14589" s="42"/>
    </row>
    <row r="14590" spans="19:21" ht="12.75" customHeight="1">
      <c r="S14590" s="42"/>
      <c r="T14590" s="42"/>
      <c r="U14590" s="42"/>
    </row>
    <row r="14591" spans="19:21" ht="12.75" customHeight="1">
      <c r="S14591" s="42"/>
      <c r="T14591" s="42"/>
      <c r="U14591" s="42"/>
    </row>
    <row r="14592" spans="19:21" ht="12.75" customHeight="1">
      <c r="S14592" s="42"/>
      <c r="T14592" s="42"/>
      <c r="U14592" s="42"/>
    </row>
    <row r="14593" spans="19:21" ht="12.75" customHeight="1">
      <c r="S14593" s="42"/>
      <c r="T14593" s="42"/>
      <c r="U14593" s="42"/>
    </row>
    <row r="14594" spans="19:21" ht="12.75" customHeight="1">
      <c r="S14594" s="42"/>
      <c r="T14594" s="42"/>
      <c r="U14594" s="42"/>
    </row>
    <row r="14595" spans="19:21" ht="12.75" customHeight="1">
      <c r="S14595" s="42"/>
      <c r="T14595" s="42"/>
      <c r="U14595" s="42"/>
    </row>
    <row r="14596" spans="19:21" ht="12.75" customHeight="1">
      <c r="S14596" s="42"/>
      <c r="T14596" s="42"/>
      <c r="U14596" s="42"/>
    </row>
    <row r="14597" spans="19:21" ht="12.75" customHeight="1">
      <c r="S14597" s="42"/>
      <c r="T14597" s="42"/>
      <c r="U14597" s="42"/>
    </row>
    <row r="14598" spans="19:21" ht="12.75" customHeight="1">
      <c r="S14598" s="42"/>
      <c r="T14598" s="42"/>
      <c r="U14598" s="42"/>
    </row>
    <row r="14599" spans="19:21" ht="12.75" customHeight="1">
      <c r="S14599" s="42"/>
      <c r="T14599" s="42"/>
      <c r="U14599" s="42"/>
    </row>
    <row r="14600" spans="19:21" ht="12.75" customHeight="1">
      <c r="S14600" s="42"/>
      <c r="T14600" s="42"/>
      <c r="U14600" s="42"/>
    </row>
    <row r="14601" spans="19:21" ht="12.75" customHeight="1">
      <c r="S14601" s="42"/>
      <c r="T14601" s="42"/>
      <c r="U14601" s="42"/>
    </row>
    <row r="14602" spans="19:21" ht="12.75" customHeight="1">
      <c r="S14602" s="42"/>
      <c r="T14602" s="42"/>
      <c r="U14602" s="42"/>
    </row>
    <row r="14603" spans="19:21" ht="12.75" customHeight="1">
      <c r="S14603" s="42"/>
      <c r="T14603" s="42"/>
      <c r="U14603" s="42"/>
    </row>
    <row r="14604" spans="19:21" ht="12.75" customHeight="1">
      <c r="S14604" s="42"/>
      <c r="T14604" s="42"/>
      <c r="U14604" s="42"/>
    </row>
    <row r="14605" spans="19:21" ht="12.75" customHeight="1">
      <c r="S14605" s="42"/>
      <c r="T14605" s="42"/>
      <c r="U14605" s="42"/>
    </row>
    <row r="14606" spans="19:21" ht="12.75" customHeight="1">
      <c r="S14606" s="42"/>
      <c r="T14606" s="42"/>
      <c r="U14606" s="42"/>
    </row>
    <row r="14607" spans="19:21" ht="12.75" customHeight="1">
      <c r="S14607" s="42"/>
      <c r="T14607" s="42"/>
      <c r="U14607" s="42"/>
    </row>
    <row r="14608" spans="19:21" ht="12.75" customHeight="1">
      <c r="S14608" s="42"/>
      <c r="T14608" s="42"/>
      <c r="U14608" s="42"/>
    </row>
    <row r="14609" spans="19:21" ht="12.75" customHeight="1">
      <c r="S14609" s="42"/>
      <c r="T14609" s="42"/>
      <c r="U14609" s="42"/>
    </row>
    <row r="14610" spans="19:21" ht="12.75" customHeight="1">
      <c r="S14610" s="42"/>
      <c r="T14610" s="42"/>
      <c r="U14610" s="42"/>
    </row>
    <row r="14611" spans="19:21" ht="12.75" customHeight="1">
      <c r="S14611" s="42"/>
      <c r="T14611" s="42"/>
      <c r="U14611" s="42"/>
    </row>
    <row r="14612" spans="19:21" ht="12.75" customHeight="1">
      <c r="S14612" s="42"/>
      <c r="T14612" s="42"/>
      <c r="U14612" s="42"/>
    </row>
    <row r="14613" spans="19:21" ht="12.75" customHeight="1">
      <c r="S14613" s="42"/>
      <c r="T14613" s="42"/>
      <c r="U14613" s="42"/>
    </row>
    <row r="14614" spans="19:21" ht="12.75" customHeight="1">
      <c r="S14614" s="42"/>
      <c r="T14614" s="42"/>
      <c r="U14614" s="42"/>
    </row>
    <row r="14615" spans="19:21" ht="12.75" customHeight="1">
      <c r="S14615" s="42"/>
      <c r="T14615" s="42"/>
      <c r="U14615" s="42"/>
    </row>
    <row r="14616" spans="19:21" ht="12.75" customHeight="1">
      <c r="S14616" s="42"/>
      <c r="T14616" s="42"/>
      <c r="U14616" s="42"/>
    </row>
    <row r="14617" spans="19:21" ht="12.75" customHeight="1">
      <c r="S14617" s="42"/>
      <c r="T14617" s="42"/>
      <c r="U14617" s="42"/>
    </row>
    <row r="14618" spans="19:21" ht="12.75" customHeight="1">
      <c r="S14618" s="42"/>
      <c r="T14618" s="42"/>
      <c r="U14618" s="42"/>
    </row>
    <row r="14619" spans="19:21" ht="12.75" customHeight="1">
      <c r="S14619" s="42"/>
      <c r="T14619" s="42"/>
      <c r="U14619" s="42"/>
    </row>
    <row r="14620" spans="19:21" ht="12.75" customHeight="1">
      <c r="S14620" s="42"/>
      <c r="T14620" s="42"/>
      <c r="U14620" s="42"/>
    </row>
    <row r="14621" spans="19:21" ht="12.75" customHeight="1">
      <c r="S14621" s="42"/>
      <c r="T14621" s="42"/>
      <c r="U14621" s="42"/>
    </row>
    <row r="14622" spans="19:21" ht="12.75" customHeight="1">
      <c r="S14622" s="42"/>
      <c r="T14622" s="42"/>
      <c r="U14622" s="42"/>
    </row>
    <row r="14623" spans="19:21" ht="12.75" customHeight="1">
      <c r="S14623" s="42"/>
      <c r="T14623" s="42"/>
      <c r="U14623" s="42"/>
    </row>
    <row r="14624" spans="19:21" ht="12.75" customHeight="1">
      <c r="S14624" s="42"/>
      <c r="T14624" s="42"/>
      <c r="U14624" s="42"/>
    </row>
    <row r="14625" spans="19:21" ht="12.75" customHeight="1">
      <c r="S14625" s="42"/>
      <c r="T14625" s="42"/>
      <c r="U14625" s="42"/>
    </row>
    <row r="14626" spans="19:21" ht="12.75" customHeight="1">
      <c r="S14626" s="42"/>
      <c r="T14626" s="42"/>
      <c r="U14626" s="42"/>
    </row>
    <row r="14627" spans="19:21" ht="12.75" customHeight="1">
      <c r="S14627" s="42"/>
      <c r="T14627" s="42"/>
      <c r="U14627" s="42"/>
    </row>
    <row r="14628" spans="19:21" ht="12.75" customHeight="1">
      <c r="S14628" s="42"/>
      <c r="T14628" s="42"/>
      <c r="U14628" s="42"/>
    </row>
    <row r="14629" spans="19:21" ht="12.75" customHeight="1">
      <c r="S14629" s="42"/>
      <c r="T14629" s="42"/>
      <c r="U14629" s="42"/>
    </row>
    <row r="14630" spans="19:21" ht="12.75" customHeight="1">
      <c r="S14630" s="42"/>
      <c r="T14630" s="42"/>
      <c r="U14630" s="42"/>
    </row>
    <row r="14631" spans="19:21" ht="12.75" customHeight="1">
      <c r="S14631" s="42"/>
      <c r="T14631" s="42"/>
      <c r="U14631" s="42"/>
    </row>
    <row r="14632" spans="19:21" ht="12.75" customHeight="1">
      <c r="S14632" s="42"/>
      <c r="T14632" s="42"/>
      <c r="U14632" s="42"/>
    </row>
    <row r="14633" spans="19:21" ht="12.75" customHeight="1">
      <c r="S14633" s="42"/>
      <c r="T14633" s="42"/>
      <c r="U14633" s="42"/>
    </row>
    <row r="14634" spans="19:21" ht="12.75" customHeight="1">
      <c r="S14634" s="42"/>
      <c r="T14634" s="42"/>
      <c r="U14634" s="42"/>
    </row>
    <row r="14635" spans="19:21" ht="12.75" customHeight="1">
      <c r="S14635" s="42"/>
      <c r="T14635" s="42"/>
      <c r="U14635" s="42"/>
    </row>
    <row r="14636" spans="19:21" ht="12.75" customHeight="1">
      <c r="S14636" s="42"/>
      <c r="T14636" s="42"/>
      <c r="U14636" s="42"/>
    </row>
    <row r="14637" spans="19:21" ht="12.75" customHeight="1">
      <c r="S14637" s="42"/>
      <c r="T14637" s="42"/>
      <c r="U14637" s="42"/>
    </row>
    <row r="14638" spans="19:21" ht="12.75" customHeight="1">
      <c r="S14638" s="42"/>
      <c r="T14638" s="42"/>
      <c r="U14638" s="42"/>
    </row>
    <row r="14639" spans="19:21" ht="12.75" customHeight="1">
      <c r="S14639" s="42"/>
      <c r="T14639" s="42"/>
      <c r="U14639" s="42"/>
    </row>
    <row r="14640" spans="19:21" ht="12.75" customHeight="1">
      <c r="S14640" s="42"/>
      <c r="T14640" s="42"/>
      <c r="U14640" s="42"/>
    </row>
    <row r="14641" spans="19:21" ht="12.75" customHeight="1">
      <c r="S14641" s="42"/>
      <c r="T14641" s="42"/>
      <c r="U14641" s="42"/>
    </row>
    <row r="14642" spans="19:21" ht="12.75" customHeight="1">
      <c r="S14642" s="42"/>
      <c r="T14642" s="42"/>
      <c r="U14642" s="42"/>
    </row>
    <row r="14643" spans="19:21" ht="12.75" customHeight="1">
      <c r="S14643" s="42"/>
      <c r="T14643" s="42"/>
      <c r="U14643" s="42"/>
    </row>
    <row r="14644" spans="19:21" ht="12.75" customHeight="1">
      <c r="S14644" s="42"/>
      <c r="T14644" s="42"/>
      <c r="U14644" s="42"/>
    </row>
    <row r="14645" spans="19:21" ht="12.75" customHeight="1">
      <c r="S14645" s="42"/>
      <c r="T14645" s="42"/>
      <c r="U14645" s="42"/>
    </row>
    <row r="14646" spans="19:21" ht="12.75" customHeight="1">
      <c r="S14646" s="42"/>
      <c r="T14646" s="42"/>
      <c r="U14646" s="42"/>
    </row>
    <row r="14647" spans="19:21" ht="12.75" customHeight="1">
      <c r="S14647" s="42"/>
      <c r="T14647" s="42"/>
      <c r="U14647" s="42"/>
    </row>
    <row r="14648" spans="19:21" ht="12.75" customHeight="1">
      <c r="S14648" s="42"/>
      <c r="T14648" s="42"/>
      <c r="U14648" s="42"/>
    </row>
    <row r="14649" spans="19:21" ht="12.75" customHeight="1">
      <c r="S14649" s="42"/>
      <c r="T14649" s="42"/>
      <c r="U14649" s="42"/>
    </row>
    <row r="14650" spans="19:21" ht="12.75" customHeight="1">
      <c r="S14650" s="42"/>
      <c r="T14650" s="42"/>
      <c r="U14650" s="42"/>
    </row>
    <row r="14651" spans="19:21" ht="12.75" customHeight="1">
      <c r="S14651" s="42"/>
      <c r="T14651" s="42"/>
      <c r="U14651" s="42"/>
    </row>
    <row r="14652" spans="19:21" ht="12.75" customHeight="1">
      <c r="S14652" s="42"/>
      <c r="T14652" s="42"/>
      <c r="U14652" s="42"/>
    </row>
    <row r="14653" spans="19:21" ht="12.75" customHeight="1">
      <c r="S14653" s="42"/>
      <c r="T14653" s="42"/>
      <c r="U14653" s="42"/>
    </row>
    <row r="14654" spans="19:21" ht="12.75" customHeight="1">
      <c r="S14654" s="42"/>
      <c r="T14654" s="42"/>
      <c r="U14654" s="42"/>
    </row>
    <row r="14655" spans="19:21" ht="12.75" customHeight="1">
      <c r="S14655" s="42"/>
      <c r="T14655" s="42"/>
      <c r="U14655" s="42"/>
    </row>
    <row r="14656" spans="19:21" ht="12.75" customHeight="1">
      <c r="S14656" s="42"/>
      <c r="T14656" s="42"/>
      <c r="U14656" s="42"/>
    </row>
    <row r="14657" spans="19:21" ht="12.75" customHeight="1">
      <c r="S14657" s="42"/>
      <c r="T14657" s="42"/>
      <c r="U14657" s="42"/>
    </row>
    <row r="14658" spans="19:21" ht="12.75" customHeight="1">
      <c r="S14658" s="42"/>
      <c r="T14658" s="42"/>
      <c r="U14658" s="42"/>
    </row>
    <row r="14659" spans="19:21" ht="12.75" customHeight="1">
      <c r="S14659" s="42"/>
      <c r="T14659" s="42"/>
      <c r="U14659" s="42"/>
    </row>
    <row r="14660" spans="19:21" ht="12.75" customHeight="1">
      <c r="S14660" s="42"/>
      <c r="T14660" s="42"/>
      <c r="U14660" s="42"/>
    </row>
    <row r="14661" spans="19:21" ht="12.75" customHeight="1">
      <c r="S14661" s="42"/>
      <c r="T14661" s="42"/>
      <c r="U14661" s="42"/>
    </row>
    <row r="14662" spans="19:21" ht="12.75" customHeight="1">
      <c r="S14662" s="42"/>
      <c r="T14662" s="42"/>
      <c r="U14662" s="42"/>
    </row>
    <row r="14663" spans="19:21" ht="12.75" customHeight="1">
      <c r="S14663" s="42"/>
      <c r="T14663" s="42"/>
      <c r="U14663" s="42"/>
    </row>
    <row r="14664" spans="19:21" ht="12.75" customHeight="1">
      <c r="S14664" s="42"/>
      <c r="T14664" s="42"/>
      <c r="U14664" s="42"/>
    </row>
    <row r="14665" spans="19:21" ht="12.75" customHeight="1">
      <c r="S14665" s="42"/>
      <c r="T14665" s="42"/>
      <c r="U14665" s="42"/>
    </row>
    <row r="14666" spans="19:21" ht="12.75" customHeight="1">
      <c r="S14666" s="42"/>
      <c r="T14666" s="42"/>
      <c r="U14666" s="42"/>
    </row>
    <row r="14667" spans="19:21" ht="12.75" customHeight="1">
      <c r="S14667" s="42"/>
      <c r="T14667" s="42"/>
      <c r="U14667" s="42"/>
    </row>
    <row r="14668" spans="19:21" ht="12.75" customHeight="1">
      <c r="S14668" s="42"/>
      <c r="T14668" s="42"/>
      <c r="U14668" s="42"/>
    </row>
    <row r="14669" spans="19:21" ht="12.75" customHeight="1">
      <c r="S14669" s="42"/>
      <c r="T14669" s="42"/>
      <c r="U14669" s="42"/>
    </row>
    <row r="14670" spans="19:21" ht="12.75" customHeight="1">
      <c r="S14670" s="42"/>
      <c r="T14670" s="42"/>
      <c r="U14670" s="42"/>
    </row>
    <row r="14671" spans="19:21" ht="12.75" customHeight="1">
      <c r="S14671" s="42"/>
      <c r="T14671" s="42"/>
      <c r="U14671" s="42"/>
    </row>
    <row r="14672" spans="19:21" ht="12.75" customHeight="1">
      <c r="S14672" s="42"/>
      <c r="T14672" s="42"/>
      <c r="U14672" s="42"/>
    </row>
    <row r="14673" spans="19:21" ht="12.75" customHeight="1">
      <c r="S14673" s="42"/>
      <c r="T14673" s="42"/>
      <c r="U14673" s="42"/>
    </row>
    <row r="14674" spans="19:21" ht="12.75" customHeight="1">
      <c r="S14674" s="42"/>
      <c r="T14674" s="42"/>
      <c r="U14674" s="42"/>
    </row>
    <row r="14675" spans="19:21" ht="12.75" customHeight="1">
      <c r="S14675" s="42"/>
      <c r="T14675" s="42"/>
      <c r="U14675" s="42"/>
    </row>
    <row r="14676" spans="19:21" ht="12.75" customHeight="1">
      <c r="S14676" s="42"/>
      <c r="T14676" s="42"/>
      <c r="U14676" s="42"/>
    </row>
    <row r="14677" spans="19:21" ht="12.75" customHeight="1">
      <c r="S14677" s="42"/>
      <c r="T14677" s="42"/>
      <c r="U14677" s="42"/>
    </row>
    <row r="14678" spans="19:21" ht="12.75" customHeight="1">
      <c r="S14678" s="42"/>
      <c r="T14678" s="42"/>
      <c r="U14678" s="42"/>
    </row>
    <row r="14679" spans="19:21" ht="12.75" customHeight="1">
      <c r="S14679" s="42"/>
      <c r="T14679" s="42"/>
      <c r="U14679" s="42"/>
    </row>
    <row r="14680" spans="19:21" ht="12.75" customHeight="1">
      <c r="S14680" s="42"/>
      <c r="T14680" s="42"/>
      <c r="U14680" s="42"/>
    </row>
    <row r="14681" spans="19:21" ht="12.75" customHeight="1">
      <c r="S14681" s="42"/>
      <c r="T14681" s="42"/>
      <c r="U14681" s="42"/>
    </row>
    <row r="14682" spans="19:21" ht="12.75" customHeight="1">
      <c r="S14682" s="42"/>
      <c r="T14682" s="42"/>
      <c r="U14682" s="42"/>
    </row>
    <row r="14683" spans="19:21" ht="12.75" customHeight="1">
      <c r="S14683" s="42"/>
      <c r="T14683" s="42"/>
      <c r="U14683" s="42"/>
    </row>
    <row r="14684" spans="19:21" ht="12.75" customHeight="1">
      <c r="S14684" s="42"/>
      <c r="T14684" s="42"/>
      <c r="U14684" s="42"/>
    </row>
    <row r="14685" spans="19:21" ht="12.75" customHeight="1">
      <c r="S14685" s="42"/>
      <c r="T14685" s="42"/>
      <c r="U14685" s="42"/>
    </row>
    <row r="14686" spans="19:21" ht="12.75" customHeight="1">
      <c r="S14686" s="42"/>
      <c r="T14686" s="42"/>
      <c r="U14686" s="42"/>
    </row>
    <row r="14687" spans="19:21" ht="12.75" customHeight="1">
      <c r="S14687" s="42"/>
      <c r="T14687" s="42"/>
      <c r="U14687" s="42"/>
    </row>
    <row r="14688" spans="19:21" ht="12.75" customHeight="1">
      <c r="S14688" s="42"/>
      <c r="T14688" s="42"/>
      <c r="U14688" s="42"/>
    </row>
    <row r="14689" spans="19:21" ht="12.75" customHeight="1">
      <c r="S14689" s="42"/>
      <c r="T14689" s="42"/>
      <c r="U14689" s="42"/>
    </row>
    <row r="14690" spans="19:21" ht="12.75" customHeight="1">
      <c r="S14690" s="42"/>
      <c r="T14690" s="42"/>
      <c r="U14690" s="42"/>
    </row>
    <row r="14691" spans="19:21" ht="12.75" customHeight="1">
      <c r="S14691" s="42"/>
      <c r="T14691" s="42"/>
      <c r="U14691" s="42"/>
    </row>
    <row r="14692" spans="19:21" ht="12.75" customHeight="1">
      <c r="S14692" s="42"/>
      <c r="T14692" s="42"/>
      <c r="U14692" s="42"/>
    </row>
    <row r="14693" spans="19:21" ht="12.75" customHeight="1">
      <c r="S14693" s="42"/>
      <c r="T14693" s="42"/>
      <c r="U14693" s="42"/>
    </row>
    <row r="14694" spans="19:21" ht="12.75" customHeight="1">
      <c r="S14694" s="42"/>
      <c r="T14694" s="42"/>
      <c r="U14694" s="42"/>
    </row>
    <row r="14695" spans="19:21" ht="12.75" customHeight="1">
      <c r="S14695" s="42"/>
      <c r="T14695" s="42"/>
      <c r="U14695" s="42"/>
    </row>
    <row r="14696" spans="19:21" ht="12.75" customHeight="1">
      <c r="S14696" s="42"/>
      <c r="T14696" s="42"/>
      <c r="U14696" s="42"/>
    </row>
    <row r="14697" spans="19:21" ht="12.75" customHeight="1">
      <c r="S14697" s="42"/>
      <c r="T14697" s="42"/>
      <c r="U14697" s="42"/>
    </row>
    <row r="14698" spans="19:21" ht="12.75" customHeight="1">
      <c r="S14698" s="42"/>
      <c r="T14698" s="42"/>
      <c r="U14698" s="42"/>
    </row>
    <row r="14699" spans="19:21" ht="12.75" customHeight="1">
      <c r="S14699" s="42"/>
      <c r="T14699" s="42"/>
      <c r="U14699" s="42"/>
    </row>
    <row r="14700" spans="19:21" ht="12.75" customHeight="1">
      <c r="S14700" s="42"/>
      <c r="T14700" s="42"/>
      <c r="U14700" s="42"/>
    </row>
    <row r="14701" spans="19:21" ht="12.75" customHeight="1">
      <c r="S14701" s="42"/>
      <c r="T14701" s="42"/>
      <c r="U14701" s="42"/>
    </row>
    <row r="14702" spans="19:21" ht="12.75" customHeight="1">
      <c r="S14702" s="42"/>
      <c r="T14702" s="42"/>
      <c r="U14702" s="42"/>
    </row>
    <row r="14703" spans="19:21" ht="12.75" customHeight="1">
      <c r="S14703" s="42"/>
      <c r="T14703" s="42"/>
      <c r="U14703" s="42"/>
    </row>
    <row r="14704" spans="19:21" ht="12.75" customHeight="1">
      <c r="S14704" s="42"/>
      <c r="T14704" s="42"/>
      <c r="U14704" s="42"/>
    </row>
    <row r="14705" spans="19:21" ht="12.75" customHeight="1">
      <c r="S14705" s="42"/>
      <c r="T14705" s="42"/>
      <c r="U14705" s="42"/>
    </row>
    <row r="14706" spans="19:21" ht="12.75" customHeight="1">
      <c r="S14706" s="42"/>
      <c r="T14706" s="42"/>
      <c r="U14706" s="42"/>
    </row>
    <row r="14707" spans="19:21" ht="12.75" customHeight="1">
      <c r="S14707" s="42"/>
      <c r="T14707" s="42"/>
      <c r="U14707" s="42"/>
    </row>
    <row r="14708" spans="19:21" ht="12.75" customHeight="1">
      <c r="S14708" s="42"/>
      <c r="T14708" s="42"/>
      <c r="U14708" s="42"/>
    </row>
    <row r="14709" spans="19:21" ht="12.75" customHeight="1">
      <c r="S14709" s="42"/>
      <c r="T14709" s="42"/>
      <c r="U14709" s="42"/>
    </row>
    <row r="14710" spans="19:21" ht="12.75" customHeight="1">
      <c r="S14710" s="42"/>
      <c r="T14710" s="42"/>
      <c r="U14710" s="42"/>
    </row>
    <row r="14711" spans="19:21" ht="12.75" customHeight="1">
      <c r="S14711" s="42"/>
      <c r="T14711" s="42"/>
      <c r="U14711" s="42"/>
    </row>
    <row r="14712" spans="19:21" ht="12.75" customHeight="1">
      <c r="S14712" s="42"/>
      <c r="T14712" s="42"/>
      <c r="U14712" s="42"/>
    </row>
    <row r="14713" spans="19:21" ht="12.75" customHeight="1">
      <c r="S14713" s="42"/>
      <c r="T14713" s="42"/>
      <c r="U14713" s="42"/>
    </row>
    <row r="14714" spans="19:21" ht="12.75" customHeight="1">
      <c r="S14714" s="42"/>
      <c r="T14714" s="42"/>
      <c r="U14714" s="42"/>
    </row>
    <row r="14715" spans="19:21" ht="12.75" customHeight="1">
      <c r="S14715" s="42"/>
      <c r="T14715" s="42"/>
      <c r="U14715" s="42"/>
    </row>
    <row r="14716" spans="19:21" ht="12.75" customHeight="1">
      <c r="S14716" s="42"/>
      <c r="T14716" s="42"/>
      <c r="U14716" s="42"/>
    </row>
    <row r="14717" spans="19:21" ht="12.75" customHeight="1">
      <c r="S14717" s="42"/>
      <c r="T14717" s="42"/>
      <c r="U14717" s="42"/>
    </row>
    <row r="14718" spans="19:21" ht="12.75" customHeight="1">
      <c r="S14718" s="42"/>
      <c r="T14718" s="42"/>
      <c r="U14718" s="42"/>
    </row>
    <row r="14719" spans="19:21" ht="12.75" customHeight="1">
      <c r="S14719" s="42"/>
      <c r="T14719" s="42"/>
      <c r="U14719" s="42"/>
    </row>
    <row r="14720" spans="19:21" ht="12.75" customHeight="1">
      <c r="S14720" s="42"/>
      <c r="T14720" s="42"/>
      <c r="U14720" s="42"/>
    </row>
    <row r="14721" spans="19:21" ht="12.75" customHeight="1">
      <c r="S14721" s="42"/>
      <c r="T14721" s="42"/>
      <c r="U14721" s="42"/>
    </row>
    <row r="14722" spans="19:21" ht="12.75" customHeight="1">
      <c r="S14722" s="42"/>
      <c r="T14722" s="42"/>
      <c r="U14722" s="42"/>
    </row>
    <row r="14723" spans="19:21" ht="12.75" customHeight="1">
      <c r="S14723" s="42"/>
      <c r="T14723" s="42"/>
      <c r="U14723" s="42"/>
    </row>
    <row r="14724" spans="19:21" ht="12.75" customHeight="1">
      <c r="S14724" s="42"/>
      <c r="T14724" s="42"/>
      <c r="U14724" s="42"/>
    </row>
    <row r="14725" spans="19:21" ht="12.75" customHeight="1">
      <c r="S14725" s="42"/>
      <c r="T14725" s="42"/>
      <c r="U14725" s="42"/>
    </row>
    <row r="14726" spans="19:21" ht="12.75" customHeight="1">
      <c r="S14726" s="42"/>
      <c r="T14726" s="42"/>
      <c r="U14726" s="42"/>
    </row>
    <row r="14727" spans="19:21" ht="12.75" customHeight="1">
      <c r="S14727" s="42"/>
      <c r="T14727" s="42"/>
      <c r="U14727" s="42"/>
    </row>
    <row r="14728" spans="19:21" ht="12.75" customHeight="1">
      <c r="S14728" s="42"/>
      <c r="T14728" s="42"/>
      <c r="U14728" s="42"/>
    </row>
    <row r="14729" spans="19:21" ht="12.75" customHeight="1">
      <c r="S14729" s="42"/>
      <c r="T14729" s="42"/>
      <c r="U14729" s="42"/>
    </row>
    <row r="14730" spans="19:21" ht="12.75" customHeight="1">
      <c r="S14730" s="42"/>
      <c r="T14730" s="42"/>
      <c r="U14730" s="42"/>
    </row>
    <row r="14731" spans="19:21" ht="12.75" customHeight="1">
      <c r="S14731" s="42"/>
      <c r="T14731" s="42"/>
      <c r="U14731" s="42"/>
    </row>
    <row r="14732" spans="19:21" ht="12.75" customHeight="1">
      <c r="S14732" s="42"/>
      <c r="T14732" s="42"/>
      <c r="U14732" s="42"/>
    </row>
    <row r="14733" spans="19:21" ht="12.75" customHeight="1">
      <c r="S14733" s="42"/>
      <c r="T14733" s="42"/>
      <c r="U14733" s="42"/>
    </row>
    <row r="14734" spans="19:21" ht="12.75" customHeight="1">
      <c r="S14734" s="42"/>
      <c r="T14734" s="42"/>
      <c r="U14734" s="42"/>
    </row>
    <row r="14735" spans="19:21" ht="12.75" customHeight="1">
      <c r="S14735" s="42"/>
      <c r="T14735" s="42"/>
      <c r="U14735" s="42"/>
    </row>
    <row r="14736" spans="19:21" ht="12.75" customHeight="1">
      <c r="S14736" s="42"/>
      <c r="T14736" s="42"/>
      <c r="U14736" s="42"/>
    </row>
    <row r="14737" spans="19:21" ht="12.75" customHeight="1">
      <c r="S14737" s="42"/>
      <c r="T14737" s="42"/>
      <c r="U14737" s="42"/>
    </row>
    <row r="14738" spans="19:21" ht="12.75" customHeight="1">
      <c r="S14738" s="42"/>
      <c r="T14738" s="42"/>
      <c r="U14738" s="42"/>
    </row>
    <row r="14739" spans="19:21" ht="12.75" customHeight="1">
      <c r="S14739" s="42"/>
      <c r="T14739" s="42"/>
      <c r="U14739" s="42"/>
    </row>
    <row r="14740" spans="19:21" ht="12.75" customHeight="1">
      <c r="S14740" s="42"/>
      <c r="T14740" s="42"/>
      <c r="U14740" s="42"/>
    </row>
    <row r="14741" spans="19:21" ht="12.75" customHeight="1">
      <c r="S14741" s="42"/>
      <c r="T14741" s="42"/>
      <c r="U14741" s="42"/>
    </row>
    <row r="14742" spans="19:21" ht="12.75" customHeight="1">
      <c r="S14742" s="42"/>
      <c r="T14742" s="42"/>
      <c r="U14742" s="42"/>
    </row>
    <row r="14743" spans="19:21" ht="12.75" customHeight="1">
      <c r="S14743" s="42"/>
      <c r="T14743" s="42"/>
      <c r="U14743" s="42"/>
    </row>
    <row r="14744" spans="19:21" ht="12.75" customHeight="1">
      <c r="S14744" s="42"/>
      <c r="T14744" s="42"/>
      <c r="U14744" s="42"/>
    </row>
    <row r="14745" spans="19:21" ht="12.75" customHeight="1">
      <c r="S14745" s="42"/>
      <c r="T14745" s="42"/>
      <c r="U14745" s="42"/>
    </row>
    <row r="14746" spans="19:21" ht="12.75" customHeight="1">
      <c r="S14746" s="42"/>
      <c r="T14746" s="42"/>
      <c r="U14746" s="42"/>
    </row>
    <row r="14747" spans="19:21" ht="12.75" customHeight="1">
      <c r="S14747" s="42"/>
      <c r="T14747" s="42"/>
      <c r="U14747" s="42"/>
    </row>
    <row r="14748" spans="19:21" ht="12.75" customHeight="1">
      <c r="S14748" s="42"/>
      <c r="T14748" s="42"/>
      <c r="U14748" s="42"/>
    </row>
    <row r="14749" spans="19:21" ht="12.75" customHeight="1">
      <c r="S14749" s="42"/>
      <c r="T14749" s="42"/>
      <c r="U14749" s="42"/>
    </row>
    <row r="14750" spans="19:21" ht="12.75" customHeight="1">
      <c r="S14750" s="42"/>
      <c r="T14750" s="42"/>
      <c r="U14750" s="42"/>
    </row>
    <row r="14751" spans="19:21" ht="12.75" customHeight="1">
      <c r="S14751" s="42"/>
      <c r="T14751" s="42"/>
      <c r="U14751" s="42"/>
    </row>
    <row r="14752" spans="19:21" ht="12.75" customHeight="1">
      <c r="S14752" s="42"/>
      <c r="T14752" s="42"/>
      <c r="U14752" s="42"/>
    </row>
    <row r="14753" spans="19:21" ht="12.75" customHeight="1">
      <c r="S14753" s="42"/>
      <c r="T14753" s="42"/>
      <c r="U14753" s="42"/>
    </row>
    <row r="14754" spans="19:21" ht="12.75" customHeight="1">
      <c r="S14754" s="42"/>
      <c r="T14754" s="42"/>
      <c r="U14754" s="42"/>
    </row>
    <row r="14755" spans="19:21" ht="12.75" customHeight="1">
      <c r="S14755" s="42"/>
      <c r="T14755" s="42"/>
      <c r="U14755" s="42"/>
    </row>
    <row r="14756" spans="19:21" ht="12.75" customHeight="1">
      <c r="S14756" s="42"/>
      <c r="T14756" s="42"/>
      <c r="U14756" s="42"/>
    </row>
    <row r="14757" spans="19:21" ht="12.75" customHeight="1">
      <c r="S14757" s="42"/>
      <c r="T14757" s="42"/>
      <c r="U14757" s="42"/>
    </row>
    <row r="14758" spans="19:21" ht="12.75" customHeight="1">
      <c r="S14758" s="42"/>
      <c r="T14758" s="42"/>
      <c r="U14758" s="42"/>
    </row>
    <row r="14759" spans="19:21" ht="12.75" customHeight="1">
      <c r="S14759" s="42"/>
      <c r="T14759" s="42"/>
      <c r="U14759" s="42"/>
    </row>
    <row r="14760" spans="19:21" ht="12.75" customHeight="1">
      <c r="S14760" s="42"/>
      <c r="T14760" s="42"/>
      <c r="U14760" s="42"/>
    </row>
    <row r="14761" spans="19:21" ht="12.75" customHeight="1">
      <c r="S14761" s="42"/>
      <c r="T14761" s="42"/>
      <c r="U14761" s="42"/>
    </row>
    <row r="14762" spans="19:21" ht="12.75" customHeight="1">
      <c r="S14762" s="42"/>
      <c r="T14762" s="42"/>
      <c r="U14762" s="42"/>
    </row>
    <row r="14763" spans="19:21" ht="12.75" customHeight="1">
      <c r="S14763" s="42"/>
      <c r="T14763" s="42"/>
      <c r="U14763" s="42"/>
    </row>
    <row r="14764" spans="19:21" ht="12.75" customHeight="1">
      <c r="S14764" s="42"/>
      <c r="T14764" s="42"/>
      <c r="U14764" s="42"/>
    </row>
    <row r="14765" spans="19:21" ht="12.75" customHeight="1">
      <c r="S14765" s="42"/>
      <c r="T14765" s="42"/>
      <c r="U14765" s="42"/>
    </row>
    <row r="14766" spans="19:21" ht="12.75" customHeight="1">
      <c r="S14766" s="42"/>
      <c r="T14766" s="42"/>
      <c r="U14766" s="42"/>
    </row>
    <row r="14767" spans="19:21" ht="12.75" customHeight="1">
      <c r="S14767" s="42"/>
      <c r="T14767" s="42"/>
      <c r="U14767" s="42"/>
    </row>
    <row r="14768" spans="19:21" ht="12.75" customHeight="1">
      <c r="S14768" s="42"/>
      <c r="T14768" s="42"/>
      <c r="U14768" s="42"/>
    </row>
    <row r="14769" spans="19:21" ht="12.75" customHeight="1">
      <c r="S14769" s="42"/>
      <c r="T14769" s="42"/>
      <c r="U14769" s="42"/>
    </row>
    <row r="14770" spans="19:21" ht="12.75" customHeight="1">
      <c r="S14770" s="42"/>
      <c r="T14770" s="42"/>
      <c r="U14770" s="42"/>
    </row>
    <row r="14771" spans="19:21" ht="12.75" customHeight="1">
      <c r="S14771" s="42"/>
      <c r="T14771" s="42"/>
      <c r="U14771" s="42"/>
    </row>
    <row r="14772" spans="19:21" ht="12.75" customHeight="1">
      <c r="S14772" s="42"/>
      <c r="T14772" s="42"/>
      <c r="U14772" s="42"/>
    </row>
    <row r="14773" spans="19:21" ht="12.75" customHeight="1">
      <c r="S14773" s="42"/>
      <c r="T14773" s="42"/>
      <c r="U14773" s="42"/>
    </row>
    <row r="14774" spans="19:21" ht="12.75" customHeight="1">
      <c r="S14774" s="42"/>
      <c r="T14774" s="42"/>
      <c r="U14774" s="42"/>
    </row>
    <row r="14775" spans="19:21" ht="12.75" customHeight="1">
      <c r="S14775" s="42"/>
      <c r="T14775" s="42"/>
      <c r="U14775" s="42"/>
    </row>
    <row r="14776" spans="19:21" ht="12.75" customHeight="1">
      <c r="S14776" s="42"/>
      <c r="T14776" s="42"/>
      <c r="U14776" s="42"/>
    </row>
    <row r="14777" spans="19:21" ht="12.75" customHeight="1">
      <c r="S14777" s="42"/>
      <c r="T14777" s="42"/>
      <c r="U14777" s="42"/>
    </row>
    <row r="14778" spans="19:21" ht="12.75" customHeight="1">
      <c r="S14778" s="42"/>
      <c r="T14778" s="42"/>
      <c r="U14778" s="42"/>
    </row>
    <row r="14779" spans="19:21" ht="12.75" customHeight="1">
      <c r="S14779" s="42"/>
      <c r="T14779" s="42"/>
      <c r="U14779" s="42"/>
    </row>
    <row r="14780" spans="19:21" ht="12.75" customHeight="1">
      <c r="S14780" s="42"/>
      <c r="T14780" s="42"/>
      <c r="U14780" s="42"/>
    </row>
    <row r="14781" spans="19:21" ht="12.75" customHeight="1">
      <c r="S14781" s="42"/>
      <c r="T14781" s="42"/>
      <c r="U14781" s="42"/>
    </row>
    <row r="14782" spans="19:21" ht="12.75" customHeight="1">
      <c r="S14782" s="42"/>
      <c r="T14782" s="42"/>
      <c r="U14782" s="42"/>
    </row>
    <row r="14783" spans="19:21" ht="12.75" customHeight="1">
      <c r="S14783" s="42"/>
      <c r="T14783" s="42"/>
      <c r="U14783" s="42"/>
    </row>
    <row r="14784" spans="19:21" ht="12.75" customHeight="1">
      <c r="S14784" s="42"/>
      <c r="T14784" s="42"/>
      <c r="U14784" s="42"/>
    </row>
    <row r="14785" spans="19:21" ht="12.75" customHeight="1">
      <c r="S14785" s="42"/>
      <c r="T14785" s="42"/>
      <c r="U14785" s="42"/>
    </row>
    <row r="14786" spans="19:21" ht="12.75" customHeight="1">
      <c r="S14786" s="42"/>
      <c r="T14786" s="42"/>
      <c r="U14786" s="42"/>
    </row>
    <row r="14787" spans="19:21" ht="12.75" customHeight="1">
      <c r="S14787" s="42"/>
      <c r="T14787" s="42"/>
      <c r="U14787" s="42"/>
    </row>
    <row r="14788" spans="19:21" ht="12.75" customHeight="1">
      <c r="S14788" s="42"/>
      <c r="T14788" s="42"/>
      <c r="U14788" s="42"/>
    </row>
    <row r="14789" spans="19:21" ht="12.75" customHeight="1">
      <c r="S14789" s="42"/>
      <c r="T14789" s="42"/>
      <c r="U14789" s="42"/>
    </row>
    <row r="14790" spans="19:21" ht="12.75" customHeight="1">
      <c r="S14790" s="42"/>
      <c r="T14790" s="42"/>
      <c r="U14790" s="42"/>
    </row>
    <row r="14791" spans="19:21" ht="12.75" customHeight="1">
      <c r="S14791" s="42"/>
      <c r="T14791" s="42"/>
      <c r="U14791" s="42"/>
    </row>
    <row r="14792" spans="19:21" ht="12.75" customHeight="1">
      <c r="S14792" s="42"/>
      <c r="T14792" s="42"/>
      <c r="U14792" s="42"/>
    </row>
    <row r="14793" spans="19:21" ht="12.75" customHeight="1">
      <c r="S14793" s="42"/>
      <c r="T14793" s="42"/>
      <c r="U14793" s="42"/>
    </row>
    <row r="14794" spans="19:21" ht="12.75" customHeight="1">
      <c r="S14794" s="42"/>
      <c r="T14794" s="42"/>
      <c r="U14794" s="42"/>
    </row>
    <row r="14795" spans="19:21" ht="12.75" customHeight="1">
      <c r="S14795" s="42"/>
      <c r="T14795" s="42"/>
      <c r="U14795" s="42"/>
    </row>
    <row r="14796" spans="19:21" ht="12.75" customHeight="1">
      <c r="S14796" s="42"/>
      <c r="T14796" s="42"/>
      <c r="U14796" s="42"/>
    </row>
    <row r="14797" spans="19:21" ht="12.75" customHeight="1">
      <c r="S14797" s="42"/>
      <c r="T14797" s="42"/>
      <c r="U14797" s="42"/>
    </row>
    <row r="14798" spans="19:21" ht="12.75" customHeight="1">
      <c r="S14798" s="42"/>
      <c r="T14798" s="42"/>
      <c r="U14798" s="42"/>
    </row>
    <row r="14799" spans="19:21" ht="12.75" customHeight="1">
      <c r="S14799" s="42"/>
      <c r="T14799" s="42"/>
      <c r="U14799" s="42"/>
    </row>
    <row r="14800" spans="19:21" ht="12.75" customHeight="1">
      <c r="S14800" s="42"/>
      <c r="T14800" s="42"/>
      <c r="U14800" s="42"/>
    </row>
    <row r="14801" spans="19:21" ht="12.75" customHeight="1">
      <c r="S14801" s="42"/>
      <c r="T14801" s="42"/>
      <c r="U14801" s="42"/>
    </row>
    <row r="14802" spans="19:21" ht="12.75" customHeight="1">
      <c r="S14802" s="42"/>
      <c r="T14802" s="42"/>
      <c r="U14802" s="42"/>
    </row>
    <row r="14803" spans="19:21" ht="12.75" customHeight="1">
      <c r="S14803" s="42"/>
      <c r="T14803" s="42"/>
      <c r="U14803" s="42"/>
    </row>
    <row r="14804" spans="19:21" ht="12.75" customHeight="1">
      <c r="S14804" s="42"/>
      <c r="T14804" s="42"/>
      <c r="U14804" s="42"/>
    </row>
    <row r="14805" spans="19:21" ht="12.75" customHeight="1">
      <c r="S14805" s="42"/>
      <c r="T14805" s="42"/>
      <c r="U14805" s="42"/>
    </row>
    <row r="14806" spans="19:21" ht="12.75" customHeight="1">
      <c r="S14806" s="42"/>
      <c r="T14806" s="42"/>
      <c r="U14806" s="42"/>
    </row>
    <row r="14807" spans="19:21" ht="12.75" customHeight="1">
      <c r="S14807" s="42"/>
      <c r="T14807" s="42"/>
      <c r="U14807" s="42"/>
    </row>
    <row r="14808" spans="19:21" ht="12.75" customHeight="1">
      <c r="S14808" s="42"/>
      <c r="T14808" s="42"/>
      <c r="U14808" s="42"/>
    </row>
    <row r="14809" spans="19:21" ht="12.75" customHeight="1">
      <c r="S14809" s="42"/>
      <c r="T14809" s="42"/>
      <c r="U14809" s="42"/>
    </row>
    <row r="14810" spans="19:21" ht="12.75" customHeight="1">
      <c r="S14810" s="42"/>
      <c r="T14810" s="42"/>
      <c r="U14810" s="42"/>
    </row>
    <row r="14811" spans="19:21" ht="12.75" customHeight="1">
      <c r="S14811" s="42"/>
      <c r="T14811" s="42"/>
      <c r="U14811" s="42"/>
    </row>
    <row r="14812" spans="19:21" ht="12.75" customHeight="1">
      <c r="S14812" s="42"/>
      <c r="T14812" s="42"/>
      <c r="U14812" s="42"/>
    </row>
    <row r="14813" spans="19:21" ht="12.75" customHeight="1">
      <c r="S14813" s="42"/>
      <c r="T14813" s="42"/>
      <c r="U14813" s="42"/>
    </row>
    <row r="14814" spans="19:21" ht="12.75" customHeight="1">
      <c r="S14814" s="42"/>
      <c r="T14814" s="42"/>
      <c r="U14814" s="42"/>
    </row>
    <row r="14815" spans="19:21" ht="12.75" customHeight="1">
      <c r="S14815" s="42"/>
      <c r="T14815" s="42"/>
      <c r="U14815" s="42"/>
    </row>
    <row r="14816" spans="19:21" ht="12.75" customHeight="1">
      <c r="S14816" s="42"/>
      <c r="T14816" s="42"/>
      <c r="U14816" s="42"/>
    </row>
    <row r="14817" spans="19:21" ht="12.75" customHeight="1">
      <c r="S14817" s="42"/>
      <c r="T14817" s="42"/>
      <c r="U14817" s="42"/>
    </row>
    <row r="14818" spans="19:21" ht="12.75" customHeight="1">
      <c r="S14818" s="42"/>
      <c r="T14818" s="42"/>
      <c r="U14818" s="42"/>
    </row>
    <row r="14819" spans="19:21" ht="12.75" customHeight="1">
      <c r="S14819" s="42"/>
      <c r="T14819" s="42"/>
      <c r="U14819" s="42"/>
    </row>
    <row r="14820" spans="19:21" ht="12.75" customHeight="1">
      <c r="S14820" s="42"/>
      <c r="T14820" s="42"/>
      <c r="U14820" s="42"/>
    </row>
    <row r="14821" spans="19:21" ht="12.75" customHeight="1">
      <c r="S14821" s="42"/>
      <c r="T14821" s="42"/>
      <c r="U14821" s="42"/>
    </row>
    <row r="14822" spans="19:21" ht="12.75" customHeight="1">
      <c r="S14822" s="42"/>
      <c r="T14822" s="42"/>
      <c r="U14822" s="42"/>
    </row>
    <row r="14823" spans="19:21" ht="12.75" customHeight="1">
      <c r="S14823" s="42"/>
      <c r="T14823" s="42"/>
      <c r="U14823" s="42"/>
    </row>
    <row r="14824" spans="19:21" ht="12.75" customHeight="1">
      <c r="S14824" s="42"/>
      <c r="T14824" s="42"/>
      <c r="U14824" s="42"/>
    </row>
    <row r="14825" spans="19:21" ht="12.75" customHeight="1">
      <c r="S14825" s="42"/>
      <c r="T14825" s="42"/>
      <c r="U14825" s="42"/>
    </row>
    <row r="14826" spans="19:21" ht="12.75" customHeight="1">
      <c r="S14826" s="42"/>
      <c r="T14826" s="42"/>
      <c r="U14826" s="42"/>
    </row>
    <row r="14827" spans="19:21" ht="12.75" customHeight="1">
      <c r="S14827" s="42"/>
      <c r="T14827" s="42"/>
      <c r="U14827" s="42"/>
    </row>
    <row r="14828" spans="19:21" ht="12.75" customHeight="1">
      <c r="S14828" s="42"/>
      <c r="T14828" s="42"/>
      <c r="U14828" s="42"/>
    </row>
    <row r="14829" spans="19:21" ht="12.75" customHeight="1">
      <c r="S14829" s="42"/>
      <c r="T14829" s="42"/>
      <c r="U14829" s="42"/>
    </row>
    <row r="14830" spans="19:21" ht="12.75" customHeight="1">
      <c r="S14830" s="42"/>
      <c r="T14830" s="42"/>
      <c r="U14830" s="42"/>
    </row>
    <row r="14831" spans="19:21" ht="12.75" customHeight="1">
      <c r="S14831" s="42"/>
      <c r="T14831" s="42"/>
      <c r="U14831" s="42"/>
    </row>
    <row r="14832" spans="19:21" ht="12.75" customHeight="1">
      <c r="S14832" s="42"/>
      <c r="T14832" s="42"/>
      <c r="U14832" s="42"/>
    </row>
    <row r="14833" spans="19:21" ht="12.75" customHeight="1">
      <c r="S14833" s="42"/>
      <c r="T14833" s="42"/>
      <c r="U14833" s="42"/>
    </row>
    <row r="14834" spans="19:21" ht="12.75" customHeight="1">
      <c r="S14834" s="42"/>
      <c r="T14834" s="42"/>
      <c r="U14834" s="42"/>
    </row>
    <row r="14835" spans="19:21" ht="12.75" customHeight="1">
      <c r="S14835" s="42"/>
      <c r="T14835" s="42"/>
      <c r="U14835" s="42"/>
    </row>
    <row r="14836" spans="19:21" ht="12.75" customHeight="1">
      <c r="S14836" s="42"/>
      <c r="T14836" s="42"/>
      <c r="U14836" s="42"/>
    </row>
    <row r="14837" spans="19:21" ht="12.75" customHeight="1">
      <c r="S14837" s="42"/>
      <c r="T14837" s="42"/>
      <c r="U14837" s="42"/>
    </row>
    <row r="14838" spans="19:21" ht="12.75" customHeight="1">
      <c r="S14838" s="42"/>
      <c r="T14838" s="42"/>
      <c r="U14838" s="42"/>
    </row>
    <row r="14839" spans="19:21" ht="12.75" customHeight="1">
      <c r="S14839" s="42"/>
      <c r="T14839" s="42"/>
      <c r="U14839" s="42"/>
    </row>
    <row r="14840" spans="19:21" ht="12.75" customHeight="1">
      <c r="S14840" s="42"/>
      <c r="T14840" s="42"/>
      <c r="U14840" s="42"/>
    </row>
    <row r="14841" spans="19:21" ht="12.75" customHeight="1">
      <c r="S14841" s="42"/>
      <c r="T14841" s="42"/>
      <c r="U14841" s="42"/>
    </row>
    <row r="14842" spans="19:21" ht="12.75" customHeight="1">
      <c r="S14842" s="42"/>
      <c r="T14842" s="42"/>
      <c r="U14842" s="42"/>
    </row>
    <row r="14843" spans="19:21" ht="12.75" customHeight="1">
      <c r="S14843" s="42"/>
      <c r="T14843" s="42"/>
      <c r="U14843" s="42"/>
    </row>
    <row r="14844" spans="19:21" ht="12.75" customHeight="1">
      <c r="S14844" s="42"/>
      <c r="T14844" s="42"/>
      <c r="U14844" s="42"/>
    </row>
    <row r="14845" spans="19:21" ht="12.75" customHeight="1">
      <c r="S14845" s="42"/>
      <c r="T14845" s="42"/>
      <c r="U14845" s="42"/>
    </row>
    <row r="14846" spans="19:21" ht="12.75" customHeight="1">
      <c r="S14846" s="42"/>
      <c r="T14846" s="42"/>
      <c r="U14846" s="42"/>
    </row>
    <row r="14847" spans="19:21" ht="12.75" customHeight="1">
      <c r="S14847" s="42"/>
      <c r="T14847" s="42"/>
      <c r="U14847" s="42"/>
    </row>
    <row r="14848" spans="19:21" ht="12.75" customHeight="1">
      <c r="S14848" s="42"/>
      <c r="T14848" s="42"/>
      <c r="U14848" s="42"/>
    </row>
    <row r="14849" spans="19:21" ht="12.75" customHeight="1">
      <c r="S14849" s="42"/>
      <c r="T14849" s="42"/>
      <c r="U14849" s="42"/>
    </row>
    <row r="14850" spans="19:21" ht="12.75" customHeight="1">
      <c r="S14850" s="42"/>
      <c r="T14850" s="42"/>
      <c r="U14850" s="42"/>
    </row>
    <row r="14851" spans="19:21" ht="12.75" customHeight="1">
      <c r="S14851" s="42"/>
      <c r="T14851" s="42"/>
      <c r="U14851" s="42"/>
    </row>
    <row r="14852" spans="19:21" ht="12.75" customHeight="1">
      <c r="S14852" s="42"/>
      <c r="T14852" s="42"/>
      <c r="U14852" s="42"/>
    </row>
    <row r="14853" spans="19:21" ht="12.75" customHeight="1">
      <c r="S14853" s="42"/>
      <c r="T14853" s="42"/>
      <c r="U14853" s="42"/>
    </row>
    <row r="14854" spans="19:21" ht="12.75" customHeight="1">
      <c r="S14854" s="42"/>
      <c r="T14854" s="42"/>
      <c r="U14854" s="42"/>
    </row>
    <row r="14855" spans="19:21" ht="12.75" customHeight="1">
      <c r="S14855" s="42"/>
      <c r="T14855" s="42"/>
      <c r="U14855" s="42"/>
    </row>
    <row r="14856" spans="19:21" ht="12.75" customHeight="1">
      <c r="S14856" s="42"/>
      <c r="T14856" s="42"/>
      <c r="U14856" s="42"/>
    </row>
    <row r="14857" spans="19:21" ht="12.75" customHeight="1">
      <c r="S14857" s="42"/>
      <c r="T14857" s="42"/>
      <c r="U14857" s="42"/>
    </row>
    <row r="14858" spans="19:21" ht="12.75" customHeight="1">
      <c r="S14858" s="42"/>
      <c r="T14858" s="42"/>
      <c r="U14858" s="42"/>
    </row>
    <row r="14859" spans="19:21" ht="12.75" customHeight="1">
      <c r="S14859" s="42"/>
      <c r="T14859" s="42"/>
      <c r="U14859" s="42"/>
    </row>
    <row r="14860" spans="19:21" ht="12.75" customHeight="1">
      <c r="S14860" s="42"/>
      <c r="T14860" s="42"/>
      <c r="U14860" s="42"/>
    </row>
    <row r="14861" spans="19:21" ht="12.75" customHeight="1">
      <c r="S14861" s="42"/>
      <c r="T14861" s="42"/>
      <c r="U14861" s="42"/>
    </row>
    <row r="14862" spans="19:21" ht="12.75" customHeight="1">
      <c r="S14862" s="42"/>
      <c r="T14862" s="42"/>
      <c r="U14862" s="42"/>
    </row>
    <row r="14863" spans="19:21" ht="12.75" customHeight="1">
      <c r="S14863" s="42"/>
      <c r="T14863" s="42"/>
      <c r="U14863" s="42"/>
    </row>
    <row r="14864" spans="19:21" ht="12.75" customHeight="1">
      <c r="S14864" s="42"/>
      <c r="T14864" s="42"/>
      <c r="U14864" s="42"/>
    </row>
    <row r="14865" spans="19:21" ht="12.75" customHeight="1">
      <c r="S14865" s="42"/>
      <c r="T14865" s="42"/>
      <c r="U14865" s="42"/>
    </row>
    <row r="14866" spans="19:21" ht="12.75" customHeight="1">
      <c r="S14866" s="42"/>
      <c r="T14866" s="42"/>
      <c r="U14866" s="42"/>
    </row>
    <row r="14867" spans="19:21" ht="12.75" customHeight="1">
      <c r="S14867" s="42"/>
      <c r="T14867" s="42"/>
      <c r="U14867" s="42"/>
    </row>
    <row r="14868" spans="19:21" ht="12.75" customHeight="1">
      <c r="S14868" s="42"/>
      <c r="T14868" s="42"/>
      <c r="U14868" s="42"/>
    </row>
    <row r="14869" spans="19:21" ht="12.75" customHeight="1">
      <c r="S14869" s="42"/>
      <c r="T14869" s="42"/>
      <c r="U14869" s="42"/>
    </row>
    <row r="14870" spans="19:21" ht="12.75" customHeight="1">
      <c r="S14870" s="42"/>
      <c r="T14870" s="42"/>
      <c r="U14870" s="42"/>
    </row>
    <row r="14871" spans="19:21" ht="12.75" customHeight="1">
      <c r="S14871" s="42"/>
      <c r="T14871" s="42"/>
      <c r="U14871" s="42"/>
    </row>
    <row r="14872" spans="19:21" ht="12.75" customHeight="1">
      <c r="S14872" s="42"/>
      <c r="T14872" s="42"/>
      <c r="U14872" s="42"/>
    </row>
    <row r="14873" spans="19:21" ht="12.75" customHeight="1">
      <c r="S14873" s="42"/>
      <c r="T14873" s="42"/>
      <c r="U14873" s="42"/>
    </row>
    <row r="14874" spans="19:21" ht="12.75" customHeight="1">
      <c r="S14874" s="42"/>
      <c r="T14874" s="42"/>
      <c r="U14874" s="42"/>
    </row>
    <row r="14875" spans="19:21" ht="12.75" customHeight="1">
      <c r="S14875" s="42"/>
      <c r="T14875" s="42"/>
      <c r="U14875" s="42"/>
    </row>
    <row r="14876" spans="19:21" ht="12.75" customHeight="1">
      <c r="S14876" s="42"/>
      <c r="T14876" s="42"/>
      <c r="U14876" s="42"/>
    </row>
    <row r="14877" spans="19:21" ht="12.75" customHeight="1">
      <c r="S14877" s="42"/>
      <c r="T14877" s="42"/>
      <c r="U14877" s="42"/>
    </row>
    <row r="14878" spans="19:21" ht="12.75" customHeight="1">
      <c r="S14878" s="42"/>
      <c r="T14878" s="42"/>
      <c r="U14878" s="42"/>
    </row>
    <row r="14879" spans="19:21" ht="12.75" customHeight="1">
      <c r="S14879" s="42"/>
      <c r="T14879" s="42"/>
      <c r="U14879" s="42"/>
    </row>
    <row r="14880" spans="19:21" ht="12.75" customHeight="1">
      <c r="S14880" s="42"/>
      <c r="T14880" s="42"/>
      <c r="U14880" s="42"/>
    </row>
    <row r="14881" spans="19:21" ht="12.75" customHeight="1">
      <c r="S14881" s="42"/>
      <c r="T14881" s="42"/>
      <c r="U14881" s="42"/>
    </row>
    <row r="14882" spans="19:21" ht="12.75" customHeight="1">
      <c r="S14882" s="42"/>
      <c r="T14882" s="42"/>
      <c r="U14882" s="42"/>
    </row>
    <row r="14883" spans="19:21" ht="12.75" customHeight="1">
      <c r="S14883" s="42"/>
      <c r="T14883" s="42"/>
      <c r="U14883" s="42"/>
    </row>
    <row r="14884" spans="19:21" ht="12.75" customHeight="1">
      <c r="S14884" s="42"/>
      <c r="T14884" s="42"/>
      <c r="U14884" s="42"/>
    </row>
    <row r="14885" spans="19:21" ht="12.75" customHeight="1">
      <c r="S14885" s="42"/>
      <c r="T14885" s="42"/>
      <c r="U14885" s="42"/>
    </row>
    <row r="14886" spans="19:21" ht="12.75" customHeight="1">
      <c r="S14886" s="42"/>
      <c r="T14886" s="42"/>
      <c r="U14886" s="42"/>
    </row>
    <row r="14887" spans="19:21" ht="12.75" customHeight="1">
      <c r="S14887" s="42"/>
      <c r="T14887" s="42"/>
      <c r="U14887" s="42"/>
    </row>
    <row r="14888" spans="19:21" ht="12.75" customHeight="1">
      <c r="S14888" s="42"/>
      <c r="T14888" s="42"/>
      <c r="U14888" s="42"/>
    </row>
    <row r="14889" spans="19:21" ht="12.75" customHeight="1">
      <c r="S14889" s="42"/>
      <c r="T14889" s="42"/>
      <c r="U14889" s="42"/>
    </row>
    <row r="14890" spans="19:21" ht="12.75" customHeight="1">
      <c r="S14890" s="42"/>
      <c r="T14890" s="42"/>
      <c r="U14890" s="42"/>
    </row>
    <row r="14891" spans="19:21" ht="12.75" customHeight="1">
      <c r="S14891" s="42"/>
      <c r="T14891" s="42"/>
      <c r="U14891" s="42"/>
    </row>
    <row r="14892" spans="19:21" ht="12.75" customHeight="1">
      <c r="S14892" s="42"/>
      <c r="T14892" s="42"/>
      <c r="U14892" s="42"/>
    </row>
    <row r="14893" spans="19:21" ht="12.75" customHeight="1">
      <c r="S14893" s="42"/>
      <c r="T14893" s="42"/>
      <c r="U14893" s="42"/>
    </row>
    <row r="14894" spans="19:21" ht="12.75" customHeight="1">
      <c r="S14894" s="42"/>
      <c r="T14894" s="42"/>
      <c r="U14894" s="42"/>
    </row>
    <row r="14895" spans="19:21" ht="12.75" customHeight="1">
      <c r="S14895" s="42"/>
      <c r="T14895" s="42"/>
      <c r="U14895" s="42"/>
    </row>
    <row r="14896" spans="19:21" ht="12.75" customHeight="1">
      <c r="S14896" s="42"/>
      <c r="T14896" s="42"/>
      <c r="U14896" s="42"/>
    </row>
    <row r="14897" spans="19:21" ht="12.75" customHeight="1">
      <c r="S14897" s="42"/>
      <c r="T14897" s="42"/>
      <c r="U14897" s="42"/>
    </row>
    <row r="14898" spans="19:21" ht="12.75" customHeight="1">
      <c r="S14898" s="42"/>
      <c r="T14898" s="42"/>
      <c r="U14898" s="42"/>
    </row>
    <row r="14899" spans="19:21" ht="12.75" customHeight="1">
      <c r="S14899" s="42"/>
      <c r="T14899" s="42"/>
      <c r="U14899" s="42"/>
    </row>
    <row r="14900" spans="19:21" ht="12.75" customHeight="1">
      <c r="S14900" s="42"/>
      <c r="T14900" s="42"/>
      <c r="U14900" s="42"/>
    </row>
    <row r="14901" spans="19:21" ht="12.75" customHeight="1">
      <c r="S14901" s="42"/>
      <c r="T14901" s="42"/>
      <c r="U14901" s="42"/>
    </row>
    <row r="14902" spans="19:21" ht="12.75" customHeight="1">
      <c r="S14902" s="42"/>
      <c r="T14902" s="42"/>
      <c r="U14902" s="42"/>
    </row>
    <row r="14903" spans="19:21" ht="12.75" customHeight="1">
      <c r="S14903" s="42"/>
      <c r="T14903" s="42"/>
      <c r="U14903" s="42"/>
    </row>
    <row r="14904" spans="19:21" ht="12.75" customHeight="1">
      <c r="S14904" s="42"/>
      <c r="T14904" s="42"/>
      <c r="U14904" s="42"/>
    </row>
    <row r="14905" spans="19:21" ht="12.75" customHeight="1">
      <c r="S14905" s="42"/>
      <c r="T14905" s="42"/>
      <c r="U14905" s="42"/>
    </row>
    <row r="14906" spans="19:21" ht="12.75" customHeight="1">
      <c r="S14906" s="42"/>
      <c r="T14906" s="42"/>
      <c r="U14906" s="42"/>
    </row>
    <row r="14907" spans="19:21" ht="12.75" customHeight="1">
      <c r="S14907" s="42"/>
      <c r="T14907" s="42"/>
      <c r="U14907" s="42"/>
    </row>
    <row r="14908" spans="19:21" ht="12.75" customHeight="1">
      <c r="S14908" s="42"/>
      <c r="T14908" s="42"/>
      <c r="U14908" s="42"/>
    </row>
    <row r="14909" spans="19:21" ht="12.75" customHeight="1">
      <c r="S14909" s="42"/>
      <c r="T14909" s="42"/>
      <c r="U14909" s="42"/>
    </row>
    <row r="14910" spans="19:21" ht="12.75" customHeight="1">
      <c r="S14910" s="42"/>
      <c r="T14910" s="42"/>
      <c r="U14910" s="42"/>
    </row>
    <row r="14911" spans="19:21" ht="12.75" customHeight="1">
      <c r="S14911" s="42"/>
      <c r="T14911" s="42"/>
      <c r="U14911" s="42"/>
    </row>
    <row r="14912" spans="19:21" ht="12.75" customHeight="1">
      <c r="S14912" s="42"/>
      <c r="T14912" s="42"/>
      <c r="U14912" s="42"/>
    </row>
    <row r="14913" spans="19:21" ht="12.75" customHeight="1">
      <c r="S14913" s="42"/>
      <c r="T14913" s="42"/>
      <c r="U14913" s="42"/>
    </row>
    <row r="14914" spans="19:21" ht="12.75" customHeight="1">
      <c r="S14914" s="42"/>
      <c r="T14914" s="42"/>
      <c r="U14914" s="42"/>
    </row>
    <row r="14915" spans="19:21" ht="12.75" customHeight="1">
      <c r="S14915" s="42"/>
      <c r="T14915" s="42"/>
      <c r="U14915" s="42"/>
    </row>
    <row r="14916" spans="19:21" ht="12.75" customHeight="1">
      <c r="S14916" s="42"/>
      <c r="T14916" s="42"/>
      <c r="U14916" s="42"/>
    </row>
    <row r="14917" spans="19:21" ht="12.75" customHeight="1">
      <c r="S14917" s="42"/>
      <c r="T14917" s="42"/>
      <c r="U14917" s="42"/>
    </row>
    <row r="14918" spans="19:21" ht="12.75" customHeight="1">
      <c r="S14918" s="42"/>
      <c r="T14918" s="42"/>
      <c r="U14918" s="42"/>
    </row>
    <row r="14919" spans="19:21" ht="12.75" customHeight="1">
      <c r="S14919" s="42"/>
      <c r="T14919" s="42"/>
      <c r="U14919" s="42"/>
    </row>
    <row r="14920" spans="19:21" ht="12.75" customHeight="1">
      <c r="S14920" s="42"/>
      <c r="T14920" s="42"/>
      <c r="U14920" s="42"/>
    </row>
    <row r="14921" spans="19:21" ht="12.75" customHeight="1">
      <c r="S14921" s="42"/>
      <c r="T14921" s="42"/>
      <c r="U14921" s="42"/>
    </row>
    <row r="14922" spans="19:21" ht="12.75" customHeight="1">
      <c r="S14922" s="42"/>
      <c r="T14922" s="42"/>
      <c r="U14922" s="42"/>
    </row>
    <row r="14923" spans="19:21" ht="12.75" customHeight="1">
      <c r="S14923" s="42"/>
      <c r="T14923" s="42"/>
      <c r="U14923" s="42"/>
    </row>
    <row r="14924" spans="19:21" ht="12.75" customHeight="1">
      <c r="S14924" s="42"/>
      <c r="T14924" s="42"/>
      <c r="U14924" s="42"/>
    </row>
    <row r="14925" spans="19:21" ht="12.75" customHeight="1">
      <c r="S14925" s="42"/>
      <c r="T14925" s="42"/>
      <c r="U14925" s="42"/>
    </row>
    <row r="14926" spans="19:21" ht="12.75" customHeight="1">
      <c r="S14926" s="42"/>
      <c r="T14926" s="42"/>
      <c r="U14926" s="42"/>
    </row>
    <row r="14927" spans="19:21" ht="12.75" customHeight="1">
      <c r="S14927" s="42"/>
      <c r="T14927" s="42"/>
      <c r="U14927" s="42"/>
    </row>
    <row r="14928" spans="19:21" ht="12.75" customHeight="1">
      <c r="S14928" s="42"/>
      <c r="T14928" s="42"/>
      <c r="U14928" s="42"/>
    </row>
    <row r="14929" spans="19:21" ht="12.75" customHeight="1">
      <c r="S14929" s="42"/>
      <c r="T14929" s="42"/>
      <c r="U14929" s="42"/>
    </row>
    <row r="14930" spans="19:21" ht="12.75" customHeight="1">
      <c r="S14930" s="42"/>
      <c r="T14930" s="42"/>
      <c r="U14930" s="42"/>
    </row>
    <row r="14931" spans="19:21" ht="12.75" customHeight="1">
      <c r="S14931" s="42"/>
      <c r="T14931" s="42"/>
      <c r="U14931" s="42"/>
    </row>
    <row r="14932" spans="19:21" ht="12.75" customHeight="1">
      <c r="S14932" s="42"/>
      <c r="T14932" s="42"/>
      <c r="U14932" s="42"/>
    </row>
    <row r="14933" spans="19:21" ht="12.75" customHeight="1">
      <c r="S14933" s="42"/>
      <c r="T14933" s="42"/>
      <c r="U14933" s="42"/>
    </row>
    <row r="14934" spans="19:21" ht="12.75" customHeight="1">
      <c r="S14934" s="42"/>
      <c r="T14934" s="42"/>
      <c r="U14934" s="42"/>
    </row>
    <row r="14935" spans="19:21" ht="12.75" customHeight="1">
      <c r="S14935" s="42"/>
      <c r="T14935" s="42"/>
      <c r="U14935" s="42"/>
    </row>
    <row r="14936" spans="19:21" ht="12.75" customHeight="1">
      <c r="S14936" s="42"/>
      <c r="T14936" s="42"/>
      <c r="U14936" s="42"/>
    </row>
    <row r="14937" spans="19:21" ht="12.75" customHeight="1">
      <c r="S14937" s="42"/>
      <c r="T14937" s="42"/>
      <c r="U14937" s="42"/>
    </row>
    <row r="14938" spans="19:21" ht="12.75" customHeight="1">
      <c r="S14938" s="42"/>
      <c r="T14938" s="42"/>
      <c r="U14938" s="42"/>
    </row>
    <row r="14939" spans="19:21" ht="12.75" customHeight="1">
      <c r="S14939" s="42"/>
      <c r="T14939" s="42"/>
      <c r="U14939" s="42"/>
    </row>
    <row r="14940" spans="19:21" ht="12.75" customHeight="1">
      <c r="S14940" s="42"/>
      <c r="T14940" s="42"/>
      <c r="U14940" s="42"/>
    </row>
    <row r="14941" spans="19:21" ht="12.75" customHeight="1">
      <c r="S14941" s="42"/>
      <c r="T14941" s="42"/>
      <c r="U14941" s="42"/>
    </row>
    <row r="14942" spans="19:21" ht="12.75" customHeight="1">
      <c r="S14942" s="42"/>
      <c r="T14942" s="42"/>
      <c r="U14942" s="42"/>
    </row>
    <row r="14943" spans="19:21" ht="12.75" customHeight="1">
      <c r="S14943" s="42"/>
      <c r="T14943" s="42"/>
      <c r="U14943" s="42"/>
    </row>
    <row r="14944" spans="19:21" ht="12.75" customHeight="1">
      <c r="S14944" s="42"/>
      <c r="T14944" s="42"/>
      <c r="U14944" s="42"/>
    </row>
    <row r="14945" spans="19:21" ht="12.75" customHeight="1">
      <c r="S14945" s="42"/>
      <c r="T14945" s="42"/>
      <c r="U14945" s="42"/>
    </row>
    <row r="14946" spans="19:21" ht="12.75" customHeight="1">
      <c r="S14946" s="42"/>
      <c r="T14946" s="42"/>
      <c r="U14946" s="42"/>
    </row>
    <row r="14947" spans="19:21" ht="12.75" customHeight="1">
      <c r="S14947" s="42"/>
      <c r="T14947" s="42"/>
      <c r="U14947" s="42"/>
    </row>
    <row r="14948" spans="19:21" ht="12.75" customHeight="1">
      <c r="S14948" s="42"/>
      <c r="T14948" s="42"/>
      <c r="U14948" s="42"/>
    </row>
    <row r="14949" spans="19:21" ht="12.75" customHeight="1">
      <c r="S14949" s="42"/>
      <c r="T14949" s="42"/>
      <c r="U14949" s="42"/>
    </row>
    <row r="14950" spans="19:21" ht="12.75" customHeight="1">
      <c r="S14950" s="42"/>
      <c r="T14950" s="42"/>
      <c r="U14950" s="42"/>
    </row>
    <row r="14951" spans="19:21" ht="12.75" customHeight="1">
      <c r="S14951" s="42"/>
      <c r="T14951" s="42"/>
      <c r="U14951" s="42"/>
    </row>
    <row r="14952" spans="19:21" ht="12.75" customHeight="1">
      <c r="S14952" s="42"/>
      <c r="T14952" s="42"/>
      <c r="U14952" s="42"/>
    </row>
    <row r="14953" spans="19:21" ht="12.75" customHeight="1">
      <c r="S14953" s="42"/>
      <c r="T14953" s="42"/>
      <c r="U14953" s="42"/>
    </row>
    <row r="14954" spans="19:21" ht="12.75" customHeight="1">
      <c r="S14954" s="42"/>
      <c r="T14954" s="42"/>
      <c r="U14954" s="42"/>
    </row>
    <row r="14955" spans="19:21" ht="12.75" customHeight="1">
      <c r="S14955" s="42"/>
      <c r="T14955" s="42"/>
      <c r="U14955" s="42"/>
    </row>
    <row r="14956" spans="19:21" ht="12.75" customHeight="1">
      <c r="S14956" s="42"/>
      <c r="T14956" s="42"/>
      <c r="U14956" s="42"/>
    </row>
    <row r="14957" spans="19:21" ht="12.75" customHeight="1">
      <c r="S14957" s="42"/>
      <c r="T14957" s="42"/>
      <c r="U14957" s="42"/>
    </row>
    <row r="14958" spans="19:21" ht="12.75" customHeight="1">
      <c r="S14958" s="42"/>
      <c r="T14958" s="42"/>
      <c r="U14958" s="42"/>
    </row>
    <row r="14959" spans="19:21" ht="12.75" customHeight="1">
      <c r="S14959" s="42"/>
      <c r="T14959" s="42"/>
      <c r="U14959" s="42"/>
    </row>
    <row r="14960" spans="19:21" ht="12.75" customHeight="1">
      <c r="S14960" s="42"/>
      <c r="T14960" s="42"/>
      <c r="U14960" s="42"/>
    </row>
    <row r="14961" spans="19:21" ht="12.75" customHeight="1">
      <c r="S14961" s="42"/>
      <c r="T14961" s="42"/>
      <c r="U14961" s="42"/>
    </row>
    <row r="14962" spans="19:21" ht="12.75" customHeight="1">
      <c r="S14962" s="42"/>
      <c r="T14962" s="42"/>
      <c r="U14962" s="42"/>
    </row>
    <row r="14963" spans="19:21" ht="12.75" customHeight="1">
      <c r="S14963" s="42"/>
      <c r="T14963" s="42"/>
      <c r="U14963" s="42"/>
    </row>
    <row r="14964" spans="19:21" ht="12.75" customHeight="1">
      <c r="S14964" s="42"/>
      <c r="T14964" s="42"/>
      <c r="U14964" s="42"/>
    </row>
    <row r="14965" spans="19:21" ht="12.75" customHeight="1">
      <c r="S14965" s="42"/>
      <c r="T14965" s="42"/>
      <c r="U14965" s="42"/>
    </row>
    <row r="14966" spans="19:21" ht="12.75" customHeight="1">
      <c r="S14966" s="42"/>
      <c r="T14966" s="42"/>
      <c r="U14966" s="42"/>
    </row>
    <row r="14967" spans="19:21" ht="12.75" customHeight="1">
      <c r="S14967" s="42"/>
      <c r="T14967" s="42"/>
      <c r="U14967" s="42"/>
    </row>
    <row r="14968" spans="19:21" ht="12.75" customHeight="1">
      <c r="S14968" s="42"/>
      <c r="T14968" s="42"/>
      <c r="U14968" s="42"/>
    </row>
    <row r="14969" spans="19:21" ht="12.75" customHeight="1">
      <c r="S14969" s="42"/>
      <c r="T14969" s="42"/>
      <c r="U14969" s="42"/>
    </row>
    <row r="14970" spans="19:21" ht="12.75" customHeight="1">
      <c r="S14970" s="42"/>
      <c r="T14970" s="42"/>
      <c r="U14970" s="42"/>
    </row>
    <row r="14971" spans="19:21" ht="12.75" customHeight="1">
      <c r="S14971" s="42"/>
      <c r="T14971" s="42"/>
      <c r="U14971" s="42"/>
    </row>
    <row r="14972" spans="19:21" ht="12.75" customHeight="1">
      <c r="S14972" s="42"/>
      <c r="T14972" s="42"/>
      <c r="U14972" s="42"/>
    </row>
    <row r="14973" spans="19:21" ht="12.75" customHeight="1">
      <c r="S14973" s="42"/>
      <c r="T14973" s="42"/>
      <c r="U14973" s="42"/>
    </row>
    <row r="14974" spans="19:21" ht="12.75" customHeight="1">
      <c r="S14974" s="42"/>
      <c r="T14974" s="42"/>
      <c r="U14974" s="42"/>
    </row>
    <row r="14975" spans="19:21" ht="12.75" customHeight="1">
      <c r="S14975" s="42"/>
      <c r="T14975" s="42"/>
      <c r="U14975" s="42"/>
    </row>
    <row r="14976" spans="19:21" ht="12.75" customHeight="1">
      <c r="S14976" s="42"/>
      <c r="T14976" s="42"/>
      <c r="U14976" s="42"/>
    </row>
    <row r="14977" spans="19:21" ht="12.75" customHeight="1">
      <c r="S14977" s="42"/>
      <c r="T14977" s="42"/>
      <c r="U14977" s="42"/>
    </row>
    <row r="14978" spans="19:21" ht="12.75" customHeight="1">
      <c r="S14978" s="42"/>
      <c r="T14978" s="42"/>
      <c r="U14978" s="42"/>
    </row>
    <row r="14979" spans="19:21" ht="12.75" customHeight="1">
      <c r="S14979" s="42"/>
      <c r="T14979" s="42"/>
      <c r="U14979" s="42"/>
    </row>
    <row r="14980" spans="19:21" ht="12.75" customHeight="1">
      <c r="S14980" s="42"/>
      <c r="T14980" s="42"/>
      <c r="U14980" s="42"/>
    </row>
    <row r="14981" spans="19:21" ht="12.75" customHeight="1">
      <c r="S14981" s="42"/>
      <c r="T14981" s="42"/>
      <c r="U14981" s="42"/>
    </row>
    <row r="14982" spans="19:21" ht="12.75" customHeight="1">
      <c r="S14982" s="42"/>
      <c r="T14982" s="42"/>
      <c r="U14982" s="42"/>
    </row>
    <row r="14983" spans="19:21" ht="12.75" customHeight="1">
      <c r="S14983" s="42"/>
      <c r="T14983" s="42"/>
      <c r="U14983" s="42"/>
    </row>
    <row r="14984" spans="19:21" ht="12.75" customHeight="1">
      <c r="S14984" s="42"/>
      <c r="T14984" s="42"/>
      <c r="U14984" s="42"/>
    </row>
    <row r="14985" spans="19:21" ht="12.75" customHeight="1">
      <c r="S14985" s="42"/>
      <c r="T14985" s="42"/>
      <c r="U14985" s="42"/>
    </row>
    <row r="14986" spans="19:21" ht="12.75" customHeight="1">
      <c r="S14986" s="42"/>
      <c r="T14986" s="42"/>
      <c r="U14986" s="42"/>
    </row>
    <row r="14987" spans="19:21" ht="12.75" customHeight="1">
      <c r="S14987" s="42"/>
      <c r="T14987" s="42"/>
      <c r="U14987" s="42"/>
    </row>
    <row r="14988" spans="19:21" ht="12.75" customHeight="1">
      <c r="S14988" s="42"/>
      <c r="T14988" s="42"/>
      <c r="U14988" s="42"/>
    </row>
    <row r="14989" spans="19:21" ht="12.75" customHeight="1">
      <c r="S14989" s="42"/>
      <c r="T14989" s="42"/>
      <c r="U14989" s="42"/>
    </row>
    <row r="14990" spans="19:21" ht="12.75" customHeight="1">
      <c r="S14990" s="42"/>
      <c r="T14990" s="42"/>
      <c r="U14990" s="42"/>
    </row>
    <row r="14991" spans="19:21" ht="12.75" customHeight="1">
      <c r="S14991" s="42"/>
      <c r="T14991" s="42"/>
      <c r="U14991" s="42"/>
    </row>
    <row r="14992" spans="19:21" ht="12.75" customHeight="1">
      <c r="S14992" s="42"/>
      <c r="T14992" s="42"/>
      <c r="U14992" s="42"/>
    </row>
    <row r="14993" spans="19:21" ht="12.75" customHeight="1">
      <c r="S14993" s="42"/>
      <c r="T14993" s="42"/>
      <c r="U14993" s="42"/>
    </row>
    <row r="14994" spans="19:21" ht="12.75" customHeight="1">
      <c r="S14994" s="42"/>
      <c r="T14994" s="42"/>
      <c r="U14994" s="42"/>
    </row>
    <row r="14995" spans="19:21" ht="12.75" customHeight="1">
      <c r="S14995" s="42"/>
      <c r="T14995" s="42"/>
      <c r="U14995" s="42"/>
    </row>
    <row r="14996" spans="19:21" ht="12.75" customHeight="1">
      <c r="S14996" s="42"/>
      <c r="T14996" s="42"/>
      <c r="U14996" s="42"/>
    </row>
    <row r="14997" spans="19:21" ht="12.75" customHeight="1">
      <c r="S14997" s="42"/>
      <c r="T14997" s="42"/>
      <c r="U14997" s="42"/>
    </row>
    <row r="14998" spans="19:21" ht="12.75" customHeight="1">
      <c r="S14998" s="42"/>
      <c r="T14998" s="42"/>
      <c r="U14998" s="42"/>
    </row>
    <row r="14999" spans="19:21" ht="12.75" customHeight="1">
      <c r="S14999" s="42"/>
      <c r="T14999" s="42"/>
      <c r="U14999" s="42"/>
    </row>
    <row r="15000" spans="19:21" ht="12.75" customHeight="1">
      <c r="S15000" s="42"/>
      <c r="T15000" s="42"/>
      <c r="U15000" s="42"/>
    </row>
    <row r="15001" spans="19:21" ht="12.75" customHeight="1">
      <c r="S15001" s="42"/>
      <c r="T15001" s="42"/>
      <c r="U15001" s="42"/>
    </row>
    <row r="15002" spans="19:21" ht="12.75" customHeight="1">
      <c r="S15002" s="42"/>
      <c r="T15002" s="42"/>
      <c r="U15002" s="42"/>
    </row>
    <row r="15003" spans="19:21" ht="12.75" customHeight="1">
      <c r="S15003" s="42"/>
      <c r="T15003" s="42"/>
      <c r="U15003" s="42"/>
    </row>
    <row r="15004" spans="19:21" ht="12.75" customHeight="1">
      <c r="S15004" s="42"/>
      <c r="T15004" s="42"/>
      <c r="U15004" s="42"/>
    </row>
    <row r="15005" spans="19:21" ht="12.75" customHeight="1">
      <c r="S15005" s="42"/>
      <c r="T15005" s="42"/>
      <c r="U15005" s="42"/>
    </row>
    <row r="15006" spans="19:21" ht="12.75" customHeight="1">
      <c r="S15006" s="42"/>
      <c r="T15006" s="42"/>
      <c r="U15006" s="42"/>
    </row>
    <row r="15007" spans="19:21" ht="12.75" customHeight="1">
      <c r="S15007" s="42"/>
      <c r="T15007" s="42"/>
      <c r="U15007" s="42"/>
    </row>
    <row r="15008" spans="19:21" ht="12.75" customHeight="1">
      <c r="S15008" s="42"/>
      <c r="T15008" s="42"/>
      <c r="U15008" s="42"/>
    </row>
    <row r="15009" spans="19:21" ht="12.75" customHeight="1">
      <c r="S15009" s="42"/>
      <c r="T15009" s="42"/>
      <c r="U15009" s="42"/>
    </row>
    <row r="15010" spans="19:21" ht="12.75" customHeight="1">
      <c r="S15010" s="42"/>
      <c r="T15010" s="42"/>
      <c r="U15010" s="42"/>
    </row>
    <row r="15011" spans="19:21" ht="12.75" customHeight="1">
      <c r="S15011" s="42"/>
      <c r="T15011" s="42"/>
      <c r="U15011" s="42"/>
    </row>
    <row r="15012" spans="19:21" ht="12.75" customHeight="1">
      <c r="S15012" s="42"/>
      <c r="T15012" s="42"/>
      <c r="U15012" s="42"/>
    </row>
    <row r="15013" spans="19:21" ht="12.75" customHeight="1">
      <c r="S15013" s="42"/>
      <c r="T15013" s="42"/>
      <c r="U15013" s="42"/>
    </row>
    <row r="15014" spans="19:21" ht="12.75" customHeight="1">
      <c r="S15014" s="42"/>
      <c r="T15014" s="42"/>
      <c r="U15014" s="42"/>
    </row>
    <row r="15015" spans="19:21" ht="12.75" customHeight="1">
      <c r="S15015" s="42"/>
      <c r="T15015" s="42"/>
      <c r="U15015" s="42"/>
    </row>
    <row r="15016" spans="19:21" ht="12.75" customHeight="1">
      <c r="S15016" s="42"/>
      <c r="T15016" s="42"/>
      <c r="U15016" s="42"/>
    </row>
    <row r="15017" spans="19:21" ht="12.75" customHeight="1">
      <c r="S15017" s="42"/>
      <c r="T15017" s="42"/>
      <c r="U15017" s="42"/>
    </row>
    <row r="15018" spans="19:21" ht="12.75" customHeight="1">
      <c r="S15018" s="42"/>
      <c r="T15018" s="42"/>
      <c r="U15018" s="42"/>
    </row>
    <row r="15019" spans="19:21" ht="12.75" customHeight="1">
      <c r="S15019" s="42"/>
      <c r="T15019" s="42"/>
      <c r="U15019" s="42"/>
    </row>
    <row r="15020" spans="19:21" ht="12.75" customHeight="1">
      <c r="S15020" s="42"/>
      <c r="T15020" s="42"/>
      <c r="U15020" s="42"/>
    </row>
    <row r="15021" spans="19:21" ht="12.75" customHeight="1">
      <c r="S15021" s="42"/>
      <c r="T15021" s="42"/>
      <c r="U15021" s="42"/>
    </row>
    <row r="15022" spans="19:21" ht="12.75" customHeight="1">
      <c r="S15022" s="42"/>
      <c r="T15022" s="42"/>
      <c r="U15022" s="42"/>
    </row>
    <row r="15023" spans="19:21" ht="12.75" customHeight="1">
      <c r="S15023" s="42"/>
      <c r="T15023" s="42"/>
      <c r="U15023" s="42"/>
    </row>
    <row r="15024" spans="19:21" ht="12.75" customHeight="1">
      <c r="S15024" s="42"/>
      <c r="T15024" s="42"/>
      <c r="U15024" s="42"/>
    </row>
    <row r="15025" spans="19:21" ht="12.75" customHeight="1">
      <c r="S15025" s="42"/>
      <c r="T15025" s="42"/>
      <c r="U15025" s="42"/>
    </row>
    <row r="15026" spans="19:21" ht="12.75" customHeight="1">
      <c r="S15026" s="42"/>
      <c r="T15026" s="42"/>
      <c r="U15026" s="42"/>
    </row>
    <row r="15027" spans="19:21" ht="12.75" customHeight="1">
      <c r="S15027" s="42"/>
      <c r="T15027" s="42"/>
      <c r="U15027" s="42"/>
    </row>
    <row r="15028" spans="19:21" ht="12.75" customHeight="1">
      <c r="S15028" s="42"/>
      <c r="T15028" s="42"/>
      <c r="U15028" s="42"/>
    </row>
    <row r="15029" spans="19:21" ht="12.75" customHeight="1">
      <c r="S15029" s="42"/>
      <c r="T15029" s="42"/>
      <c r="U15029" s="42"/>
    </row>
    <row r="15030" spans="19:21" ht="12.75" customHeight="1">
      <c r="S15030" s="42"/>
      <c r="T15030" s="42"/>
      <c r="U15030" s="42"/>
    </row>
    <row r="15031" spans="19:21" ht="12.75" customHeight="1">
      <c r="S15031" s="42"/>
      <c r="T15031" s="42"/>
      <c r="U15031" s="42"/>
    </row>
    <row r="15032" spans="19:21" ht="12.75" customHeight="1">
      <c r="S15032" s="42"/>
      <c r="T15032" s="42"/>
      <c r="U15032" s="42"/>
    </row>
    <row r="15033" spans="19:21" ht="12.75" customHeight="1">
      <c r="S15033" s="42"/>
      <c r="T15033" s="42"/>
      <c r="U15033" s="42"/>
    </row>
    <row r="15034" spans="19:21" ht="12.75" customHeight="1">
      <c r="S15034" s="42"/>
      <c r="T15034" s="42"/>
      <c r="U15034" s="42"/>
    </row>
    <row r="15035" spans="19:21" ht="12.75" customHeight="1">
      <c r="S15035" s="42"/>
      <c r="T15035" s="42"/>
      <c r="U15035" s="42"/>
    </row>
    <row r="15036" spans="19:21" ht="12.75" customHeight="1">
      <c r="S15036" s="42"/>
      <c r="T15036" s="42"/>
      <c r="U15036" s="42"/>
    </row>
    <row r="15037" spans="19:21" ht="12.75" customHeight="1">
      <c r="S15037" s="42"/>
      <c r="T15037" s="42"/>
      <c r="U15037" s="42"/>
    </row>
    <row r="15038" spans="19:21" ht="12.75" customHeight="1">
      <c r="S15038" s="42"/>
      <c r="T15038" s="42"/>
      <c r="U15038" s="42"/>
    </row>
    <row r="15039" spans="19:21" ht="12.75" customHeight="1">
      <c r="S15039" s="42"/>
      <c r="T15039" s="42"/>
      <c r="U15039" s="42"/>
    </row>
    <row r="15040" spans="19:21" ht="12.75" customHeight="1">
      <c r="S15040" s="42"/>
      <c r="T15040" s="42"/>
      <c r="U15040" s="42"/>
    </row>
    <row r="15041" spans="19:21" ht="12.75" customHeight="1">
      <c r="S15041" s="42"/>
      <c r="T15041" s="42"/>
      <c r="U15041" s="42"/>
    </row>
    <row r="15042" spans="19:21" ht="12.75" customHeight="1">
      <c r="S15042" s="42"/>
      <c r="T15042" s="42"/>
      <c r="U15042" s="42"/>
    </row>
    <row r="15043" spans="19:21" ht="12.75" customHeight="1">
      <c r="S15043" s="42"/>
      <c r="T15043" s="42"/>
      <c r="U15043" s="42"/>
    </row>
    <row r="15044" spans="19:21" ht="12.75" customHeight="1">
      <c r="S15044" s="42"/>
      <c r="T15044" s="42"/>
      <c r="U15044" s="42"/>
    </row>
    <row r="15045" spans="19:21" ht="12.75" customHeight="1">
      <c r="S15045" s="42"/>
      <c r="T15045" s="42"/>
      <c r="U15045" s="42"/>
    </row>
    <row r="15046" spans="19:21" ht="12.75" customHeight="1">
      <c r="S15046" s="42"/>
      <c r="T15046" s="42"/>
      <c r="U15046" s="42"/>
    </row>
    <row r="15047" spans="19:21" ht="12.75" customHeight="1">
      <c r="S15047" s="42"/>
      <c r="T15047" s="42"/>
      <c r="U15047" s="42"/>
    </row>
    <row r="15048" spans="19:21" ht="12.75" customHeight="1">
      <c r="S15048" s="42"/>
      <c r="T15048" s="42"/>
      <c r="U15048" s="42"/>
    </row>
    <row r="15049" spans="19:21" ht="12.75" customHeight="1">
      <c r="S15049" s="42"/>
      <c r="T15049" s="42"/>
      <c r="U15049" s="42"/>
    </row>
    <row r="15050" spans="19:21" ht="12.75" customHeight="1">
      <c r="S15050" s="42"/>
      <c r="T15050" s="42"/>
      <c r="U15050" s="42"/>
    </row>
    <row r="15051" spans="19:21" ht="12.75" customHeight="1">
      <c r="S15051" s="42"/>
      <c r="T15051" s="42"/>
      <c r="U15051" s="42"/>
    </row>
    <row r="15052" spans="19:21" ht="12.75" customHeight="1">
      <c r="S15052" s="42"/>
      <c r="T15052" s="42"/>
      <c r="U15052" s="42"/>
    </row>
    <row r="15053" spans="19:21" ht="12.75" customHeight="1">
      <c r="S15053" s="42"/>
      <c r="T15053" s="42"/>
      <c r="U15053" s="42"/>
    </row>
    <row r="15054" spans="19:21" ht="12.75" customHeight="1">
      <c r="S15054" s="42"/>
      <c r="T15054" s="42"/>
      <c r="U15054" s="42"/>
    </row>
    <row r="15055" spans="19:21" ht="12.75" customHeight="1">
      <c r="S15055" s="42"/>
      <c r="T15055" s="42"/>
      <c r="U15055" s="42"/>
    </row>
    <row r="15056" spans="19:21" ht="12.75" customHeight="1">
      <c r="S15056" s="42"/>
      <c r="T15056" s="42"/>
      <c r="U15056" s="42"/>
    </row>
    <row r="15057" spans="19:21" ht="12.75" customHeight="1">
      <c r="S15057" s="42"/>
      <c r="T15057" s="42"/>
      <c r="U15057" s="42"/>
    </row>
    <row r="15058" spans="19:21" ht="12.75" customHeight="1">
      <c r="S15058" s="42"/>
      <c r="T15058" s="42"/>
      <c r="U15058" s="42"/>
    </row>
    <row r="15059" spans="19:21" ht="12.75" customHeight="1">
      <c r="S15059" s="42"/>
      <c r="T15059" s="42"/>
      <c r="U15059" s="42"/>
    </row>
    <row r="15060" spans="19:21" ht="12.75" customHeight="1">
      <c r="S15060" s="42"/>
      <c r="T15060" s="42"/>
      <c r="U15060" s="42"/>
    </row>
    <row r="15061" spans="19:21" ht="12.75" customHeight="1">
      <c r="S15061" s="42"/>
      <c r="T15061" s="42"/>
      <c r="U15061" s="42"/>
    </row>
    <row r="15062" spans="19:21" ht="12.75" customHeight="1">
      <c r="S15062" s="42"/>
      <c r="T15062" s="42"/>
      <c r="U15062" s="42"/>
    </row>
    <row r="15063" spans="19:21" ht="12.75" customHeight="1">
      <c r="S15063" s="42"/>
      <c r="T15063" s="42"/>
      <c r="U15063" s="42"/>
    </row>
    <row r="15064" spans="19:21" ht="12.75" customHeight="1">
      <c r="S15064" s="42"/>
      <c r="T15064" s="42"/>
      <c r="U15064" s="42"/>
    </row>
    <row r="15065" spans="19:21" ht="12.75" customHeight="1">
      <c r="S15065" s="42"/>
      <c r="T15065" s="42"/>
      <c r="U15065" s="42"/>
    </row>
    <row r="15066" spans="19:21" ht="12.75" customHeight="1">
      <c r="S15066" s="42"/>
      <c r="T15066" s="42"/>
      <c r="U15066" s="42"/>
    </row>
    <row r="15067" spans="19:21" ht="12.75" customHeight="1">
      <c r="S15067" s="42"/>
      <c r="T15067" s="42"/>
      <c r="U15067" s="42"/>
    </row>
    <row r="15068" spans="19:21" ht="12.75" customHeight="1">
      <c r="S15068" s="42"/>
      <c r="T15068" s="42"/>
      <c r="U15068" s="42"/>
    </row>
    <row r="15069" spans="19:21" ht="12.75" customHeight="1">
      <c r="S15069" s="42"/>
      <c r="T15069" s="42"/>
      <c r="U15069" s="42"/>
    </row>
    <row r="15070" spans="19:21" ht="12.75" customHeight="1">
      <c r="S15070" s="42"/>
      <c r="T15070" s="42"/>
      <c r="U15070" s="42"/>
    </row>
    <row r="15071" spans="19:21" ht="12.75" customHeight="1">
      <c r="S15071" s="42"/>
      <c r="T15071" s="42"/>
      <c r="U15071" s="42"/>
    </row>
    <row r="15072" spans="19:21" ht="12.75" customHeight="1">
      <c r="S15072" s="42"/>
      <c r="T15072" s="42"/>
      <c r="U15072" s="42"/>
    </row>
    <row r="15073" spans="19:21" ht="12.75" customHeight="1">
      <c r="S15073" s="42"/>
      <c r="T15073" s="42"/>
      <c r="U15073" s="42"/>
    </row>
    <row r="15074" spans="19:21" ht="12.75" customHeight="1">
      <c r="S15074" s="42"/>
      <c r="T15074" s="42"/>
      <c r="U15074" s="42"/>
    </row>
    <row r="15075" spans="19:21" ht="12.75" customHeight="1">
      <c r="S15075" s="42"/>
      <c r="T15075" s="42"/>
      <c r="U15075" s="42"/>
    </row>
    <row r="15076" spans="19:21" ht="12.75" customHeight="1">
      <c r="S15076" s="42"/>
      <c r="T15076" s="42"/>
      <c r="U15076" s="42"/>
    </row>
    <row r="15077" spans="19:21" ht="12.75" customHeight="1">
      <c r="S15077" s="42"/>
      <c r="T15077" s="42"/>
      <c r="U15077" s="42"/>
    </row>
    <row r="15078" spans="19:21" ht="12.75" customHeight="1">
      <c r="S15078" s="42"/>
      <c r="T15078" s="42"/>
      <c r="U15078" s="42"/>
    </row>
    <row r="15079" spans="19:21" ht="12.75" customHeight="1">
      <c r="S15079" s="42"/>
      <c r="T15079" s="42"/>
      <c r="U15079" s="42"/>
    </row>
    <row r="15080" spans="19:21" ht="12.75" customHeight="1">
      <c r="S15080" s="42"/>
      <c r="T15080" s="42"/>
      <c r="U15080" s="42"/>
    </row>
    <row r="15081" spans="19:21" ht="12.75" customHeight="1">
      <c r="S15081" s="42"/>
      <c r="T15081" s="42"/>
      <c r="U15081" s="42"/>
    </row>
    <row r="15082" spans="19:21" ht="12.75" customHeight="1">
      <c r="S15082" s="42"/>
      <c r="T15082" s="42"/>
      <c r="U15082" s="42"/>
    </row>
    <row r="15083" spans="19:21" ht="12.75" customHeight="1">
      <c r="S15083" s="42"/>
      <c r="T15083" s="42"/>
      <c r="U15083" s="42"/>
    </row>
    <row r="15084" spans="19:21" ht="12.75" customHeight="1">
      <c r="S15084" s="42"/>
      <c r="T15084" s="42"/>
      <c r="U15084" s="42"/>
    </row>
    <row r="15085" spans="19:21" ht="12.75" customHeight="1">
      <c r="S15085" s="42"/>
      <c r="T15085" s="42"/>
      <c r="U15085" s="42"/>
    </row>
    <row r="15086" spans="19:21" ht="12.75" customHeight="1">
      <c r="S15086" s="42"/>
      <c r="T15086" s="42"/>
      <c r="U15086" s="42"/>
    </row>
    <row r="15087" spans="19:21" ht="12.75" customHeight="1">
      <c r="S15087" s="42"/>
      <c r="T15087" s="42"/>
      <c r="U15087" s="42"/>
    </row>
    <row r="15088" spans="19:21" ht="12.75" customHeight="1">
      <c r="S15088" s="42"/>
      <c r="T15088" s="42"/>
      <c r="U15088" s="42"/>
    </row>
    <row r="15089" spans="19:21" ht="12.75" customHeight="1">
      <c r="S15089" s="42"/>
      <c r="T15089" s="42"/>
      <c r="U15089" s="42"/>
    </row>
    <row r="15090" spans="19:21" ht="12.75" customHeight="1">
      <c r="S15090" s="42"/>
      <c r="T15090" s="42"/>
      <c r="U15090" s="42"/>
    </row>
    <row r="15091" spans="19:21" ht="12.75" customHeight="1">
      <c r="S15091" s="42"/>
      <c r="T15091" s="42"/>
      <c r="U15091" s="42"/>
    </row>
    <row r="15092" spans="19:21" ht="12.75" customHeight="1">
      <c r="S15092" s="42"/>
      <c r="T15092" s="42"/>
      <c r="U15092" s="42"/>
    </row>
    <row r="15093" spans="19:21" ht="12.75" customHeight="1">
      <c r="S15093" s="42"/>
      <c r="T15093" s="42"/>
      <c r="U15093" s="42"/>
    </row>
    <row r="15094" spans="19:21" ht="12.75" customHeight="1">
      <c r="S15094" s="42"/>
      <c r="T15094" s="42"/>
      <c r="U15094" s="42"/>
    </row>
    <row r="15095" spans="19:21" ht="12.75" customHeight="1">
      <c r="S15095" s="42"/>
      <c r="T15095" s="42"/>
      <c r="U15095" s="42"/>
    </row>
    <row r="15096" spans="19:21" ht="12.75" customHeight="1">
      <c r="S15096" s="42"/>
      <c r="T15096" s="42"/>
      <c r="U15096" s="42"/>
    </row>
    <row r="15097" spans="19:21" ht="12.75" customHeight="1">
      <c r="S15097" s="42"/>
      <c r="T15097" s="42"/>
      <c r="U15097" s="42"/>
    </row>
    <row r="15098" spans="19:21" ht="12.75" customHeight="1">
      <c r="S15098" s="42"/>
      <c r="T15098" s="42"/>
      <c r="U15098" s="42"/>
    </row>
    <row r="15099" spans="19:21" ht="12.75" customHeight="1">
      <c r="S15099" s="42"/>
      <c r="T15099" s="42"/>
      <c r="U15099" s="42"/>
    </row>
    <row r="15100" spans="19:21" ht="12.75" customHeight="1">
      <c r="S15100" s="42"/>
      <c r="T15100" s="42"/>
      <c r="U15100" s="42"/>
    </row>
    <row r="15101" spans="19:21" ht="12.75" customHeight="1">
      <c r="S15101" s="42"/>
      <c r="T15101" s="42"/>
      <c r="U15101" s="42"/>
    </row>
    <row r="15102" spans="19:21" ht="12.75" customHeight="1">
      <c r="S15102" s="42"/>
      <c r="T15102" s="42"/>
      <c r="U15102" s="42"/>
    </row>
    <row r="15103" spans="19:21" ht="12.75" customHeight="1">
      <c r="S15103" s="42"/>
      <c r="T15103" s="42"/>
      <c r="U15103" s="42"/>
    </row>
    <row r="15104" spans="19:21" ht="12.75" customHeight="1">
      <c r="S15104" s="42"/>
      <c r="T15104" s="42"/>
      <c r="U15104" s="42"/>
    </row>
    <row r="15105" spans="19:21" ht="12.75" customHeight="1">
      <c r="S15105" s="42"/>
      <c r="T15105" s="42"/>
      <c r="U15105" s="42"/>
    </row>
    <row r="15106" spans="19:21" ht="12.75" customHeight="1">
      <c r="S15106" s="42"/>
      <c r="T15106" s="42"/>
      <c r="U15106" s="42"/>
    </row>
    <row r="15107" spans="19:21" ht="12.75" customHeight="1">
      <c r="S15107" s="42"/>
      <c r="T15107" s="42"/>
      <c r="U15107" s="42"/>
    </row>
    <row r="15108" spans="19:21" ht="12.75" customHeight="1">
      <c r="S15108" s="42"/>
      <c r="T15108" s="42"/>
      <c r="U15108" s="42"/>
    </row>
    <row r="15109" spans="19:21" ht="12.75" customHeight="1">
      <c r="S15109" s="42"/>
      <c r="T15109" s="42"/>
      <c r="U15109" s="42"/>
    </row>
    <row r="15110" spans="19:21" ht="12.75" customHeight="1">
      <c r="S15110" s="42"/>
      <c r="T15110" s="42"/>
      <c r="U15110" s="42"/>
    </row>
    <row r="15111" spans="19:21" ht="12.75" customHeight="1">
      <c r="S15111" s="42"/>
      <c r="T15111" s="42"/>
      <c r="U15111" s="42"/>
    </row>
    <row r="15112" spans="19:21" ht="12.75" customHeight="1">
      <c r="S15112" s="42"/>
      <c r="T15112" s="42"/>
      <c r="U15112" s="42"/>
    </row>
    <row r="15113" spans="19:21" ht="12.75" customHeight="1">
      <c r="S15113" s="42"/>
      <c r="T15113" s="42"/>
      <c r="U15113" s="42"/>
    </row>
    <row r="15114" spans="19:21" ht="12.75" customHeight="1">
      <c r="S15114" s="42"/>
      <c r="T15114" s="42"/>
      <c r="U15114" s="42"/>
    </row>
    <row r="15115" spans="19:21" ht="12.75" customHeight="1">
      <c r="S15115" s="42"/>
      <c r="T15115" s="42"/>
      <c r="U15115" s="42"/>
    </row>
    <row r="15116" spans="19:21" ht="12.75" customHeight="1">
      <c r="S15116" s="42"/>
      <c r="T15116" s="42"/>
      <c r="U15116" s="42"/>
    </row>
    <row r="15117" spans="19:21" ht="12.75" customHeight="1">
      <c r="S15117" s="42"/>
      <c r="T15117" s="42"/>
      <c r="U15117" s="42"/>
    </row>
    <row r="15118" spans="19:21" ht="12.75" customHeight="1">
      <c r="S15118" s="42"/>
      <c r="T15118" s="42"/>
      <c r="U15118" s="42"/>
    </row>
    <row r="15119" spans="19:21" ht="12.75" customHeight="1">
      <c r="S15119" s="42"/>
      <c r="T15119" s="42"/>
      <c r="U15119" s="42"/>
    </row>
    <row r="15120" spans="19:21" ht="12.75" customHeight="1">
      <c r="S15120" s="42"/>
      <c r="T15120" s="42"/>
      <c r="U15120" s="42"/>
    </row>
    <row r="15121" spans="19:21" ht="12.75" customHeight="1">
      <c r="S15121" s="42"/>
      <c r="T15121" s="42"/>
      <c r="U15121" s="42"/>
    </row>
    <row r="15122" spans="19:21" ht="12.75" customHeight="1">
      <c r="S15122" s="42"/>
      <c r="T15122" s="42"/>
      <c r="U15122" s="42"/>
    </row>
    <row r="15123" spans="19:21" ht="12.75" customHeight="1">
      <c r="S15123" s="42"/>
      <c r="T15123" s="42"/>
      <c r="U15123" s="42"/>
    </row>
    <row r="15124" spans="19:21" ht="12.75" customHeight="1">
      <c r="S15124" s="42"/>
      <c r="T15124" s="42"/>
      <c r="U15124" s="42"/>
    </row>
    <row r="15125" spans="19:21" ht="12.75" customHeight="1">
      <c r="S15125" s="42"/>
      <c r="T15125" s="42"/>
      <c r="U15125" s="42"/>
    </row>
    <row r="15126" spans="19:21" ht="12.75" customHeight="1">
      <c r="S15126" s="42"/>
      <c r="T15126" s="42"/>
      <c r="U15126" s="42"/>
    </row>
    <row r="15127" spans="19:21" ht="12.75" customHeight="1">
      <c r="S15127" s="42"/>
      <c r="T15127" s="42"/>
      <c r="U15127" s="42"/>
    </row>
    <row r="15128" spans="19:21" ht="12.75" customHeight="1">
      <c r="S15128" s="42"/>
      <c r="T15128" s="42"/>
      <c r="U15128" s="42"/>
    </row>
    <row r="15129" spans="19:21" ht="12.75" customHeight="1">
      <c r="S15129" s="42"/>
      <c r="T15129" s="42"/>
      <c r="U15129" s="42"/>
    </row>
    <row r="15130" spans="19:21" ht="12.75" customHeight="1">
      <c r="S15130" s="42"/>
      <c r="T15130" s="42"/>
      <c r="U15130" s="42"/>
    </row>
    <row r="15131" spans="19:21" ht="12.75" customHeight="1">
      <c r="S15131" s="42"/>
      <c r="T15131" s="42"/>
      <c r="U15131" s="42"/>
    </row>
    <row r="15132" spans="19:21" ht="12.75" customHeight="1">
      <c r="S15132" s="42"/>
      <c r="T15132" s="42"/>
      <c r="U15132" s="42"/>
    </row>
    <row r="15133" spans="19:21" ht="12.75" customHeight="1">
      <c r="S15133" s="42"/>
      <c r="T15133" s="42"/>
      <c r="U15133" s="42"/>
    </row>
    <row r="15134" spans="19:21" ht="12.75" customHeight="1">
      <c r="S15134" s="42"/>
      <c r="T15134" s="42"/>
      <c r="U15134" s="42"/>
    </row>
    <row r="15135" spans="19:21" ht="12.75" customHeight="1">
      <c r="S15135" s="42"/>
      <c r="T15135" s="42"/>
      <c r="U15135" s="42"/>
    </row>
    <row r="15136" spans="19:21" ht="12.75" customHeight="1">
      <c r="S15136" s="42"/>
      <c r="T15136" s="42"/>
      <c r="U15136" s="42"/>
    </row>
    <row r="15137" spans="19:21" ht="12.75" customHeight="1">
      <c r="S15137" s="42"/>
      <c r="T15137" s="42"/>
      <c r="U15137" s="42"/>
    </row>
    <row r="15138" spans="19:21" ht="12.75" customHeight="1">
      <c r="S15138" s="42"/>
      <c r="T15138" s="42"/>
      <c r="U15138" s="42"/>
    </row>
    <row r="15139" spans="19:21" ht="12.75" customHeight="1">
      <c r="S15139" s="42"/>
      <c r="T15139" s="42"/>
      <c r="U15139" s="42"/>
    </row>
    <row r="15140" spans="19:21" ht="12.75" customHeight="1">
      <c r="S15140" s="42"/>
      <c r="T15140" s="42"/>
      <c r="U15140" s="42"/>
    </row>
    <row r="15141" spans="19:21" ht="12.75" customHeight="1">
      <c r="S15141" s="42"/>
      <c r="T15141" s="42"/>
      <c r="U15141" s="42"/>
    </row>
    <row r="15142" spans="19:21" ht="12.75" customHeight="1">
      <c r="S15142" s="42"/>
      <c r="T15142" s="42"/>
      <c r="U15142" s="42"/>
    </row>
    <row r="15143" spans="19:21" ht="12.75" customHeight="1">
      <c r="S15143" s="42"/>
      <c r="T15143" s="42"/>
      <c r="U15143" s="42"/>
    </row>
    <row r="15144" spans="19:21" ht="12.75" customHeight="1">
      <c r="S15144" s="42"/>
      <c r="T15144" s="42"/>
      <c r="U15144" s="42"/>
    </row>
    <row r="15145" spans="19:21" ht="12.75" customHeight="1">
      <c r="S15145" s="42"/>
      <c r="T15145" s="42"/>
      <c r="U15145" s="42"/>
    </row>
    <row r="15146" spans="19:21" ht="12.75" customHeight="1">
      <c r="S15146" s="42"/>
      <c r="T15146" s="42"/>
      <c r="U15146" s="42"/>
    </row>
    <row r="15147" spans="19:21" ht="12.75" customHeight="1">
      <c r="S15147" s="42"/>
      <c r="T15147" s="42"/>
      <c r="U15147" s="42"/>
    </row>
    <row r="15148" spans="19:21" ht="12.75" customHeight="1">
      <c r="S15148" s="42"/>
      <c r="T15148" s="42"/>
      <c r="U15148" s="42"/>
    </row>
    <row r="15149" spans="19:21" ht="12.75" customHeight="1">
      <c r="S15149" s="42"/>
      <c r="T15149" s="42"/>
      <c r="U15149" s="42"/>
    </row>
    <row r="15150" spans="19:21" ht="12.75" customHeight="1">
      <c r="S15150" s="42"/>
      <c r="T15150" s="42"/>
      <c r="U15150" s="42"/>
    </row>
    <row r="15151" spans="19:21" ht="12.75" customHeight="1">
      <c r="S15151" s="42"/>
      <c r="T15151" s="42"/>
      <c r="U15151" s="42"/>
    </row>
    <row r="15152" spans="19:21" ht="12.75" customHeight="1">
      <c r="S15152" s="42"/>
      <c r="T15152" s="42"/>
      <c r="U15152" s="42"/>
    </row>
    <row r="15153" spans="19:21" ht="12.75" customHeight="1">
      <c r="S15153" s="42"/>
      <c r="T15153" s="42"/>
      <c r="U15153" s="42"/>
    </row>
    <row r="15154" spans="19:21" ht="12.75" customHeight="1">
      <c r="S15154" s="42"/>
      <c r="T15154" s="42"/>
      <c r="U15154" s="42"/>
    </row>
    <row r="15155" spans="19:21" ht="12.75" customHeight="1">
      <c r="S15155" s="42"/>
      <c r="T15155" s="42"/>
      <c r="U15155" s="42"/>
    </row>
    <row r="15156" spans="19:21" ht="12.75" customHeight="1">
      <c r="S15156" s="42"/>
      <c r="T15156" s="42"/>
      <c r="U15156" s="42"/>
    </row>
    <row r="15157" spans="19:21" ht="12.75" customHeight="1">
      <c r="S15157" s="42"/>
      <c r="T15157" s="42"/>
      <c r="U15157" s="42"/>
    </row>
    <row r="15158" spans="19:21" ht="12.75" customHeight="1">
      <c r="S15158" s="42"/>
      <c r="T15158" s="42"/>
      <c r="U15158" s="42"/>
    </row>
    <row r="15159" spans="19:21" ht="12.75" customHeight="1">
      <c r="S15159" s="42"/>
      <c r="T15159" s="42"/>
      <c r="U15159" s="42"/>
    </row>
    <row r="15160" spans="19:21" ht="12.75" customHeight="1">
      <c r="S15160" s="42"/>
      <c r="T15160" s="42"/>
      <c r="U15160" s="42"/>
    </row>
    <row r="15161" spans="19:21" ht="12.75" customHeight="1">
      <c r="S15161" s="42"/>
      <c r="T15161" s="42"/>
      <c r="U15161" s="42"/>
    </row>
    <row r="15162" spans="19:21" ht="12.75" customHeight="1">
      <c r="S15162" s="42"/>
      <c r="T15162" s="42"/>
      <c r="U15162" s="42"/>
    </row>
    <row r="15163" spans="19:21" ht="12.75" customHeight="1">
      <c r="S15163" s="42"/>
      <c r="T15163" s="42"/>
      <c r="U15163" s="42"/>
    </row>
    <row r="15164" spans="19:21" ht="12.75" customHeight="1">
      <c r="S15164" s="42"/>
      <c r="T15164" s="42"/>
      <c r="U15164" s="42"/>
    </row>
    <row r="15165" spans="19:21" ht="12.75" customHeight="1">
      <c r="S15165" s="42"/>
      <c r="T15165" s="42"/>
      <c r="U15165" s="42"/>
    </row>
    <row r="15166" spans="19:21" ht="12.75" customHeight="1">
      <c r="S15166" s="42"/>
      <c r="T15166" s="42"/>
      <c r="U15166" s="42"/>
    </row>
    <row r="15167" spans="19:21" ht="12.75" customHeight="1">
      <c r="S15167" s="42"/>
      <c r="T15167" s="42"/>
      <c r="U15167" s="42"/>
    </row>
    <row r="15168" spans="19:21" ht="12.75" customHeight="1">
      <c r="S15168" s="42"/>
      <c r="T15168" s="42"/>
      <c r="U15168" s="42"/>
    </row>
    <row r="15169" spans="19:21" ht="12.75" customHeight="1">
      <c r="S15169" s="42"/>
      <c r="T15169" s="42"/>
      <c r="U15169" s="42"/>
    </row>
    <row r="15170" spans="19:21" ht="12.75" customHeight="1">
      <c r="S15170" s="42"/>
      <c r="T15170" s="42"/>
      <c r="U15170" s="42"/>
    </row>
    <row r="15171" spans="19:21" ht="12.75" customHeight="1">
      <c r="S15171" s="42"/>
      <c r="T15171" s="42"/>
      <c r="U15171" s="42"/>
    </row>
    <row r="15172" spans="19:21" ht="12.75" customHeight="1">
      <c r="S15172" s="42"/>
      <c r="T15172" s="42"/>
      <c r="U15172" s="42"/>
    </row>
    <row r="15173" spans="19:21" ht="12.75" customHeight="1">
      <c r="S15173" s="42"/>
      <c r="T15173" s="42"/>
      <c r="U15173" s="42"/>
    </row>
    <row r="15174" spans="19:21" ht="12.75" customHeight="1">
      <c r="S15174" s="42"/>
      <c r="T15174" s="42"/>
      <c r="U15174" s="42"/>
    </row>
    <row r="15175" spans="19:21" ht="12.75" customHeight="1">
      <c r="S15175" s="42"/>
      <c r="T15175" s="42"/>
      <c r="U15175" s="42"/>
    </row>
    <row r="15176" spans="19:21" ht="12.75" customHeight="1">
      <c r="S15176" s="42"/>
      <c r="T15176" s="42"/>
      <c r="U15176" s="42"/>
    </row>
    <row r="15177" spans="19:21" ht="12.75" customHeight="1">
      <c r="S15177" s="42"/>
      <c r="T15177" s="42"/>
      <c r="U15177" s="42"/>
    </row>
    <row r="15178" spans="19:21" ht="12.75" customHeight="1">
      <c r="S15178" s="42"/>
      <c r="T15178" s="42"/>
      <c r="U15178" s="42"/>
    </row>
    <row r="15179" spans="19:21" ht="12.75" customHeight="1">
      <c r="S15179" s="42"/>
      <c r="T15179" s="42"/>
      <c r="U15179" s="42"/>
    </row>
    <row r="15180" spans="19:21" ht="12.75" customHeight="1">
      <c r="S15180" s="42"/>
      <c r="T15180" s="42"/>
      <c r="U15180" s="42"/>
    </row>
    <row r="15181" spans="19:21" ht="12.75" customHeight="1">
      <c r="S15181" s="42"/>
      <c r="T15181" s="42"/>
      <c r="U15181" s="42"/>
    </row>
    <row r="15182" spans="19:21" ht="12.75" customHeight="1">
      <c r="S15182" s="42"/>
      <c r="T15182" s="42"/>
      <c r="U15182" s="42"/>
    </row>
    <row r="15183" spans="19:21" ht="12.75" customHeight="1">
      <c r="S15183" s="42"/>
      <c r="T15183" s="42"/>
      <c r="U15183" s="42"/>
    </row>
    <row r="15184" spans="19:21" ht="12.75" customHeight="1">
      <c r="S15184" s="42"/>
      <c r="T15184" s="42"/>
      <c r="U15184" s="42"/>
    </row>
    <row r="15185" spans="19:21" ht="12.75" customHeight="1">
      <c r="S15185" s="42"/>
      <c r="T15185" s="42"/>
      <c r="U15185" s="42"/>
    </row>
    <row r="15186" spans="19:21" ht="12.75" customHeight="1">
      <c r="S15186" s="42"/>
      <c r="T15186" s="42"/>
      <c r="U15186" s="42"/>
    </row>
    <row r="15187" spans="19:21" ht="12.75" customHeight="1">
      <c r="S15187" s="42"/>
      <c r="T15187" s="42"/>
      <c r="U15187" s="42"/>
    </row>
    <row r="15188" spans="19:21" ht="12.75" customHeight="1">
      <c r="S15188" s="42"/>
      <c r="T15188" s="42"/>
      <c r="U15188" s="42"/>
    </row>
    <row r="15189" spans="19:21" ht="12.75" customHeight="1">
      <c r="S15189" s="42"/>
      <c r="T15189" s="42"/>
      <c r="U15189" s="42"/>
    </row>
    <row r="15190" spans="19:21" ht="12.75" customHeight="1">
      <c r="S15190" s="42"/>
      <c r="T15190" s="42"/>
      <c r="U15190" s="42"/>
    </row>
    <row r="15191" spans="19:21" ht="12.75" customHeight="1">
      <c r="S15191" s="42"/>
      <c r="T15191" s="42"/>
      <c r="U15191" s="42"/>
    </row>
    <row r="15192" spans="19:21" ht="12.75" customHeight="1">
      <c r="S15192" s="42"/>
      <c r="T15192" s="42"/>
      <c r="U15192" s="42"/>
    </row>
    <row r="15193" spans="19:21" ht="12.75" customHeight="1">
      <c r="S15193" s="42"/>
      <c r="T15193" s="42"/>
      <c r="U15193" s="42"/>
    </row>
    <row r="15194" spans="19:21" ht="12.75" customHeight="1">
      <c r="S15194" s="42"/>
      <c r="T15194" s="42"/>
      <c r="U15194" s="42"/>
    </row>
    <row r="15195" spans="19:21" ht="12.75" customHeight="1">
      <c r="S15195" s="42"/>
      <c r="T15195" s="42"/>
      <c r="U15195" s="42"/>
    </row>
    <row r="15196" spans="19:21" ht="12.75" customHeight="1">
      <c r="S15196" s="42"/>
      <c r="T15196" s="42"/>
      <c r="U15196" s="42"/>
    </row>
    <row r="15197" spans="19:21" ht="12.75" customHeight="1">
      <c r="S15197" s="42"/>
      <c r="T15197" s="42"/>
      <c r="U15197" s="42"/>
    </row>
    <row r="15198" spans="19:21" ht="12.75" customHeight="1">
      <c r="S15198" s="42"/>
      <c r="T15198" s="42"/>
      <c r="U15198" s="42"/>
    </row>
    <row r="15199" spans="19:21" ht="12.75" customHeight="1">
      <c r="S15199" s="42"/>
      <c r="T15199" s="42"/>
      <c r="U15199" s="42"/>
    </row>
    <row r="15200" spans="19:21" ht="12.75" customHeight="1">
      <c r="S15200" s="42"/>
      <c r="T15200" s="42"/>
      <c r="U15200" s="42"/>
    </row>
    <row r="15201" spans="19:21" ht="12.75" customHeight="1">
      <c r="S15201" s="42"/>
      <c r="T15201" s="42"/>
      <c r="U15201" s="42"/>
    </row>
    <row r="15202" spans="19:21" ht="12.75" customHeight="1">
      <c r="S15202" s="42"/>
      <c r="T15202" s="42"/>
      <c r="U15202" s="42"/>
    </row>
    <row r="15203" spans="19:21" ht="12.75" customHeight="1">
      <c r="S15203" s="42"/>
      <c r="T15203" s="42"/>
      <c r="U15203" s="42"/>
    </row>
    <row r="15204" spans="19:21" ht="12.75" customHeight="1">
      <c r="S15204" s="42"/>
      <c r="T15204" s="42"/>
      <c r="U15204" s="42"/>
    </row>
    <row r="15205" spans="19:21" ht="12.75" customHeight="1">
      <c r="S15205" s="42"/>
      <c r="T15205" s="42"/>
      <c r="U15205" s="42"/>
    </row>
    <row r="15206" spans="19:21" ht="12.75" customHeight="1">
      <c r="S15206" s="42"/>
      <c r="T15206" s="42"/>
      <c r="U15206" s="42"/>
    </row>
    <row r="15207" spans="19:21" ht="12.75" customHeight="1">
      <c r="S15207" s="42"/>
      <c r="T15207" s="42"/>
      <c r="U15207" s="42"/>
    </row>
    <row r="15208" spans="19:21" ht="12.75" customHeight="1">
      <c r="S15208" s="42"/>
      <c r="T15208" s="42"/>
      <c r="U15208" s="42"/>
    </row>
    <row r="15209" spans="19:21" ht="12.75" customHeight="1">
      <c r="S15209" s="42"/>
      <c r="T15209" s="42"/>
      <c r="U15209" s="42"/>
    </row>
    <row r="15210" spans="19:21" ht="12.75" customHeight="1">
      <c r="S15210" s="42"/>
      <c r="T15210" s="42"/>
      <c r="U15210" s="42"/>
    </row>
    <row r="15211" spans="19:21" ht="12.75" customHeight="1">
      <c r="S15211" s="42"/>
      <c r="T15211" s="42"/>
      <c r="U15211" s="42"/>
    </row>
    <row r="15212" spans="19:21" ht="12.75" customHeight="1">
      <c r="S15212" s="42"/>
      <c r="T15212" s="42"/>
      <c r="U15212" s="42"/>
    </row>
    <row r="15213" spans="19:21" ht="12.75" customHeight="1">
      <c r="S15213" s="42"/>
      <c r="T15213" s="42"/>
      <c r="U15213" s="42"/>
    </row>
    <row r="15214" spans="19:21" ht="12.75" customHeight="1">
      <c r="S15214" s="42"/>
      <c r="T15214" s="42"/>
      <c r="U15214" s="42"/>
    </row>
    <row r="15215" spans="19:21" ht="12.75" customHeight="1">
      <c r="S15215" s="42"/>
      <c r="T15215" s="42"/>
      <c r="U15215" s="42"/>
    </row>
    <row r="15216" spans="19:21" ht="12.75" customHeight="1">
      <c r="S15216" s="42"/>
      <c r="T15216" s="42"/>
      <c r="U15216" s="42"/>
    </row>
    <row r="15217" spans="19:21" ht="12.75" customHeight="1">
      <c r="S15217" s="42"/>
      <c r="T15217" s="42"/>
      <c r="U15217" s="42"/>
    </row>
    <row r="15218" spans="19:21" ht="12.75" customHeight="1">
      <c r="S15218" s="42"/>
      <c r="T15218" s="42"/>
      <c r="U15218" s="42"/>
    </row>
    <row r="15219" spans="19:21" ht="12.75" customHeight="1">
      <c r="S15219" s="42"/>
      <c r="T15219" s="42"/>
      <c r="U15219" s="42"/>
    </row>
    <row r="15220" spans="19:21" ht="12.75" customHeight="1">
      <c r="S15220" s="42"/>
      <c r="T15220" s="42"/>
      <c r="U15220" s="42"/>
    </row>
    <row r="15221" spans="19:21" ht="12.75" customHeight="1">
      <c r="S15221" s="42"/>
      <c r="T15221" s="42"/>
      <c r="U15221" s="42"/>
    </row>
    <row r="15222" spans="19:21" ht="12.75" customHeight="1">
      <c r="S15222" s="42"/>
      <c r="T15222" s="42"/>
      <c r="U15222" s="42"/>
    </row>
    <row r="15223" spans="19:21" ht="12.75" customHeight="1">
      <c r="S15223" s="42"/>
      <c r="T15223" s="42"/>
      <c r="U15223" s="42"/>
    </row>
    <row r="15224" spans="19:21" ht="12.75" customHeight="1">
      <c r="S15224" s="42"/>
      <c r="T15224" s="42"/>
      <c r="U15224" s="42"/>
    </row>
    <row r="15225" spans="19:21" ht="12.75" customHeight="1">
      <c r="S15225" s="42"/>
      <c r="T15225" s="42"/>
      <c r="U15225" s="42"/>
    </row>
    <row r="15226" spans="19:21" ht="12.75" customHeight="1">
      <c r="S15226" s="42"/>
      <c r="T15226" s="42"/>
      <c r="U15226" s="42"/>
    </row>
    <row r="15227" spans="19:21" ht="12.75" customHeight="1">
      <c r="S15227" s="42"/>
      <c r="T15227" s="42"/>
      <c r="U15227" s="42"/>
    </row>
    <row r="15228" spans="19:21" ht="12.75" customHeight="1">
      <c r="S15228" s="42"/>
      <c r="T15228" s="42"/>
      <c r="U15228" s="42"/>
    </row>
    <row r="15229" spans="19:21" ht="12.75" customHeight="1">
      <c r="S15229" s="42"/>
      <c r="T15229" s="42"/>
      <c r="U15229" s="42"/>
    </row>
    <row r="15230" spans="19:21" ht="12.75" customHeight="1">
      <c r="S15230" s="42"/>
      <c r="T15230" s="42"/>
      <c r="U15230" s="42"/>
    </row>
    <row r="15231" spans="19:21" ht="12.75" customHeight="1">
      <c r="S15231" s="42"/>
      <c r="T15231" s="42"/>
      <c r="U15231" s="42"/>
    </row>
    <row r="15232" spans="19:21" ht="12.75" customHeight="1">
      <c r="S15232" s="42"/>
      <c r="T15232" s="42"/>
      <c r="U15232" s="42"/>
    </row>
    <row r="15233" spans="19:21" ht="12.75" customHeight="1">
      <c r="S15233" s="42"/>
      <c r="T15233" s="42"/>
      <c r="U15233" s="42"/>
    </row>
    <row r="15234" spans="19:21" ht="12.75" customHeight="1">
      <c r="S15234" s="42"/>
      <c r="T15234" s="42"/>
      <c r="U15234" s="42"/>
    </row>
    <row r="15235" spans="19:21" ht="12.75" customHeight="1">
      <c r="S15235" s="42"/>
      <c r="T15235" s="42"/>
      <c r="U15235" s="42"/>
    </row>
    <row r="15236" spans="19:21" ht="12.75" customHeight="1">
      <c r="S15236" s="42"/>
      <c r="T15236" s="42"/>
      <c r="U15236" s="42"/>
    </row>
    <row r="15237" spans="19:21" ht="12.75" customHeight="1">
      <c r="S15237" s="42"/>
      <c r="T15237" s="42"/>
      <c r="U15237" s="42"/>
    </row>
    <row r="15238" spans="19:21" ht="12.75" customHeight="1">
      <c r="S15238" s="42"/>
      <c r="T15238" s="42"/>
      <c r="U15238" s="42"/>
    </row>
    <row r="15239" spans="19:21" ht="12.75" customHeight="1">
      <c r="S15239" s="42"/>
      <c r="T15239" s="42"/>
      <c r="U15239" s="42"/>
    </row>
    <row r="15240" spans="19:21" ht="12.75" customHeight="1">
      <c r="S15240" s="42"/>
      <c r="T15240" s="42"/>
      <c r="U15240" s="42"/>
    </row>
    <row r="15241" spans="19:21" ht="12.75" customHeight="1">
      <c r="S15241" s="42"/>
      <c r="T15241" s="42"/>
      <c r="U15241" s="42"/>
    </row>
    <row r="15242" spans="19:21" ht="12.75" customHeight="1">
      <c r="S15242" s="42"/>
      <c r="T15242" s="42"/>
      <c r="U15242" s="42"/>
    </row>
    <row r="15243" spans="19:21" ht="12.75" customHeight="1">
      <c r="S15243" s="42"/>
      <c r="T15243" s="42"/>
      <c r="U15243" s="42"/>
    </row>
    <row r="15244" spans="19:21" ht="12.75" customHeight="1">
      <c r="S15244" s="42"/>
      <c r="T15244" s="42"/>
      <c r="U15244" s="42"/>
    </row>
    <row r="15245" spans="19:21" ht="12.75" customHeight="1">
      <c r="S15245" s="42"/>
      <c r="T15245" s="42"/>
      <c r="U15245" s="42"/>
    </row>
    <row r="15246" spans="19:21" ht="12.75" customHeight="1">
      <c r="S15246" s="42"/>
      <c r="T15246" s="42"/>
      <c r="U15246" s="42"/>
    </row>
    <row r="15247" spans="19:21" ht="12.75" customHeight="1">
      <c r="S15247" s="42"/>
      <c r="T15247" s="42"/>
      <c r="U15247" s="42"/>
    </row>
    <row r="15248" spans="19:21" ht="12.75" customHeight="1">
      <c r="S15248" s="42"/>
      <c r="T15248" s="42"/>
      <c r="U15248" s="42"/>
    </row>
    <row r="15249" spans="19:21" ht="12.75" customHeight="1">
      <c r="S15249" s="42"/>
      <c r="T15249" s="42"/>
      <c r="U15249" s="42"/>
    </row>
    <row r="15250" spans="19:21" ht="12.75" customHeight="1">
      <c r="S15250" s="42"/>
      <c r="T15250" s="42"/>
      <c r="U15250" s="42"/>
    </row>
    <row r="15251" spans="19:21" ht="12.75" customHeight="1">
      <c r="S15251" s="42"/>
      <c r="T15251" s="42"/>
      <c r="U15251" s="42"/>
    </row>
    <row r="15252" spans="19:21" ht="12.75" customHeight="1">
      <c r="S15252" s="42"/>
      <c r="T15252" s="42"/>
      <c r="U15252" s="42"/>
    </row>
    <row r="15253" spans="19:21" ht="12.75" customHeight="1">
      <c r="S15253" s="42"/>
      <c r="T15253" s="42"/>
      <c r="U15253" s="42"/>
    </row>
    <row r="15254" spans="19:21" ht="12.75" customHeight="1">
      <c r="S15254" s="42"/>
      <c r="T15254" s="42"/>
      <c r="U15254" s="42"/>
    </row>
    <row r="15255" spans="19:21" ht="12.75" customHeight="1">
      <c r="S15255" s="42"/>
      <c r="T15255" s="42"/>
      <c r="U15255" s="42"/>
    </row>
    <row r="15256" spans="19:21" ht="12.75" customHeight="1">
      <c r="S15256" s="42"/>
      <c r="T15256" s="42"/>
      <c r="U15256" s="42"/>
    </row>
    <row r="15257" spans="19:21" ht="12.75" customHeight="1">
      <c r="S15257" s="42"/>
      <c r="T15257" s="42"/>
      <c r="U15257" s="42"/>
    </row>
    <row r="15258" spans="19:21" ht="12.75" customHeight="1">
      <c r="S15258" s="42"/>
      <c r="T15258" s="42"/>
      <c r="U15258" s="42"/>
    </row>
    <row r="15259" spans="19:21" ht="12.75" customHeight="1">
      <c r="S15259" s="42"/>
      <c r="T15259" s="42"/>
      <c r="U15259" s="42"/>
    </row>
    <row r="15260" spans="19:21" ht="12.75" customHeight="1">
      <c r="S15260" s="42"/>
      <c r="T15260" s="42"/>
      <c r="U15260" s="42"/>
    </row>
    <row r="15261" spans="19:21" ht="12.75" customHeight="1">
      <c r="S15261" s="42"/>
      <c r="T15261" s="42"/>
      <c r="U15261" s="42"/>
    </row>
    <row r="15262" spans="19:21" ht="12.75" customHeight="1">
      <c r="S15262" s="42"/>
      <c r="T15262" s="42"/>
      <c r="U15262" s="42"/>
    </row>
    <row r="15263" spans="19:21" ht="12.75" customHeight="1">
      <c r="S15263" s="42"/>
      <c r="T15263" s="42"/>
      <c r="U15263" s="42"/>
    </row>
    <row r="15264" spans="19:21" ht="12.75" customHeight="1">
      <c r="S15264" s="42"/>
      <c r="T15264" s="42"/>
      <c r="U15264" s="42"/>
    </row>
    <row r="15265" spans="19:21" ht="12.75" customHeight="1">
      <c r="S15265" s="42"/>
      <c r="T15265" s="42"/>
      <c r="U15265" s="42"/>
    </row>
    <row r="15266" spans="19:21" ht="12.75" customHeight="1">
      <c r="S15266" s="42"/>
      <c r="T15266" s="42"/>
      <c r="U15266" s="42"/>
    </row>
    <row r="15267" spans="19:21" ht="12.75" customHeight="1">
      <c r="S15267" s="42"/>
      <c r="T15267" s="42"/>
      <c r="U15267" s="42"/>
    </row>
    <row r="15268" spans="19:21" ht="12.75" customHeight="1">
      <c r="S15268" s="42"/>
      <c r="T15268" s="42"/>
      <c r="U15268" s="42"/>
    </row>
    <row r="15269" spans="19:21" ht="12.75" customHeight="1">
      <c r="S15269" s="42"/>
      <c r="T15269" s="42"/>
      <c r="U15269" s="42"/>
    </row>
    <row r="15270" spans="19:21" ht="12.75" customHeight="1">
      <c r="S15270" s="42"/>
      <c r="T15270" s="42"/>
      <c r="U15270" s="42"/>
    </row>
    <row r="15271" spans="19:21" ht="12.75" customHeight="1">
      <c r="S15271" s="42"/>
      <c r="T15271" s="42"/>
      <c r="U15271" s="42"/>
    </row>
    <row r="15272" spans="19:21" ht="12.75" customHeight="1">
      <c r="S15272" s="42"/>
      <c r="T15272" s="42"/>
      <c r="U15272" s="42"/>
    </row>
    <row r="15273" spans="19:21" ht="12.75" customHeight="1">
      <c r="S15273" s="42"/>
      <c r="T15273" s="42"/>
      <c r="U15273" s="42"/>
    </row>
    <row r="15274" spans="19:21" ht="12.75" customHeight="1">
      <c r="S15274" s="42"/>
      <c r="T15274" s="42"/>
      <c r="U15274" s="42"/>
    </row>
    <row r="15275" spans="19:21" ht="12.75" customHeight="1">
      <c r="S15275" s="42"/>
      <c r="T15275" s="42"/>
      <c r="U15275" s="42"/>
    </row>
    <row r="15276" spans="19:21" ht="12.75" customHeight="1">
      <c r="S15276" s="42"/>
      <c r="T15276" s="42"/>
      <c r="U15276" s="42"/>
    </row>
    <row r="15277" spans="19:21" ht="12.75" customHeight="1">
      <c r="S15277" s="42"/>
      <c r="T15277" s="42"/>
      <c r="U15277" s="42"/>
    </row>
    <row r="15278" spans="19:21" ht="12.75" customHeight="1">
      <c r="S15278" s="42"/>
      <c r="T15278" s="42"/>
      <c r="U15278" s="42"/>
    </row>
    <row r="15279" spans="19:21" ht="12.75" customHeight="1">
      <c r="S15279" s="42"/>
      <c r="T15279" s="42"/>
      <c r="U15279" s="42"/>
    </row>
    <row r="15280" spans="19:21" ht="12.75" customHeight="1">
      <c r="S15280" s="42"/>
      <c r="T15280" s="42"/>
      <c r="U15280" s="42"/>
    </row>
    <row r="15281" spans="19:21" ht="12.75" customHeight="1">
      <c r="S15281" s="42"/>
      <c r="T15281" s="42"/>
      <c r="U15281" s="42"/>
    </row>
    <row r="15282" spans="19:21" ht="12.75" customHeight="1">
      <c r="S15282" s="42"/>
      <c r="T15282" s="42"/>
      <c r="U15282" s="42"/>
    </row>
    <row r="15283" spans="19:21" ht="12.75" customHeight="1">
      <c r="S15283" s="42"/>
      <c r="T15283" s="42"/>
      <c r="U15283" s="42"/>
    </row>
    <row r="15284" spans="19:21" ht="12.75" customHeight="1">
      <c r="S15284" s="42"/>
      <c r="T15284" s="42"/>
      <c r="U15284" s="42"/>
    </row>
    <row r="15285" spans="19:21" ht="12.75" customHeight="1">
      <c r="S15285" s="42"/>
      <c r="T15285" s="42"/>
      <c r="U15285" s="42"/>
    </row>
    <row r="15286" spans="19:21" ht="12.75" customHeight="1">
      <c r="S15286" s="42"/>
      <c r="T15286" s="42"/>
      <c r="U15286" s="42"/>
    </row>
    <row r="15287" spans="19:21" ht="12.75" customHeight="1">
      <c r="S15287" s="42"/>
      <c r="T15287" s="42"/>
      <c r="U15287" s="42"/>
    </row>
    <row r="15288" spans="19:21" ht="12.75" customHeight="1">
      <c r="S15288" s="42"/>
      <c r="T15288" s="42"/>
      <c r="U15288" s="42"/>
    </row>
    <row r="15289" spans="19:21" ht="12.75" customHeight="1">
      <c r="S15289" s="42"/>
      <c r="T15289" s="42"/>
      <c r="U15289" s="42"/>
    </row>
    <row r="15290" spans="19:21" ht="12.75" customHeight="1">
      <c r="S15290" s="42"/>
      <c r="T15290" s="42"/>
      <c r="U15290" s="42"/>
    </row>
    <row r="15291" spans="19:21" ht="12.75" customHeight="1">
      <c r="S15291" s="42"/>
      <c r="T15291" s="42"/>
      <c r="U15291" s="42"/>
    </row>
    <row r="15292" spans="19:21" ht="12.75" customHeight="1">
      <c r="S15292" s="42"/>
      <c r="T15292" s="42"/>
      <c r="U15292" s="42"/>
    </row>
    <row r="15293" spans="19:21" ht="12.75" customHeight="1">
      <c r="S15293" s="42"/>
      <c r="T15293" s="42"/>
      <c r="U15293" s="42"/>
    </row>
    <row r="15294" spans="19:21" ht="12.75" customHeight="1">
      <c r="S15294" s="42"/>
      <c r="T15294" s="42"/>
      <c r="U15294" s="42"/>
    </row>
    <row r="15295" spans="19:21" ht="12.75" customHeight="1">
      <c r="S15295" s="42"/>
      <c r="T15295" s="42"/>
      <c r="U15295" s="42"/>
    </row>
    <row r="15296" spans="19:21" ht="12.75" customHeight="1">
      <c r="S15296" s="42"/>
      <c r="T15296" s="42"/>
      <c r="U15296" s="42"/>
    </row>
    <row r="15297" spans="19:21" ht="12.75" customHeight="1">
      <c r="S15297" s="42"/>
      <c r="T15297" s="42"/>
      <c r="U15297" s="42"/>
    </row>
    <row r="15298" spans="19:21" ht="12.75" customHeight="1">
      <c r="S15298" s="42"/>
      <c r="T15298" s="42"/>
      <c r="U15298" s="42"/>
    </row>
    <row r="15299" spans="19:21" ht="12.75" customHeight="1">
      <c r="S15299" s="42"/>
      <c r="T15299" s="42"/>
      <c r="U15299" s="42"/>
    </row>
    <row r="15300" spans="19:21" ht="12.75" customHeight="1">
      <c r="S15300" s="42"/>
      <c r="T15300" s="42"/>
      <c r="U15300" s="42"/>
    </row>
    <row r="15301" spans="19:21" ht="12.75" customHeight="1">
      <c r="S15301" s="42"/>
      <c r="T15301" s="42"/>
      <c r="U15301" s="42"/>
    </row>
    <row r="15302" spans="19:21" ht="12.75" customHeight="1">
      <c r="S15302" s="42"/>
      <c r="T15302" s="42"/>
      <c r="U15302" s="42"/>
    </row>
    <row r="15303" spans="19:21" ht="12.75" customHeight="1">
      <c r="S15303" s="42"/>
      <c r="T15303" s="42"/>
      <c r="U15303" s="42"/>
    </row>
    <row r="15304" spans="19:21" ht="12.75" customHeight="1">
      <c r="S15304" s="42"/>
      <c r="T15304" s="42"/>
      <c r="U15304" s="42"/>
    </row>
    <row r="15305" spans="19:21" ht="12.75" customHeight="1">
      <c r="S15305" s="42"/>
      <c r="T15305" s="42"/>
      <c r="U15305" s="42"/>
    </row>
    <row r="15306" spans="19:21" ht="12.75" customHeight="1">
      <c r="S15306" s="42"/>
      <c r="T15306" s="42"/>
      <c r="U15306" s="42"/>
    </row>
    <row r="15307" spans="19:21" ht="12.75" customHeight="1">
      <c r="S15307" s="42"/>
      <c r="T15307" s="42"/>
      <c r="U15307" s="42"/>
    </row>
    <row r="15308" spans="19:21" ht="12.75" customHeight="1">
      <c r="S15308" s="42"/>
      <c r="T15308" s="42"/>
      <c r="U15308" s="42"/>
    </row>
    <row r="15309" spans="19:21" ht="12.75" customHeight="1">
      <c r="S15309" s="42"/>
      <c r="T15309" s="42"/>
      <c r="U15309" s="42"/>
    </row>
    <row r="15310" spans="19:21" ht="12.75" customHeight="1">
      <c r="S15310" s="42"/>
      <c r="T15310" s="42"/>
      <c r="U15310" s="42"/>
    </row>
    <row r="15311" spans="19:21" ht="12.75" customHeight="1">
      <c r="S15311" s="42"/>
      <c r="T15311" s="42"/>
      <c r="U15311" s="42"/>
    </row>
    <row r="15312" spans="19:21" ht="12.75" customHeight="1">
      <c r="S15312" s="42"/>
      <c r="T15312" s="42"/>
      <c r="U15312" s="42"/>
    </row>
    <row r="15313" spans="19:21" ht="12.75" customHeight="1">
      <c r="S15313" s="42"/>
      <c r="T15313" s="42"/>
      <c r="U15313" s="42"/>
    </row>
    <row r="15314" spans="19:21" ht="12.75" customHeight="1">
      <c r="S15314" s="42"/>
      <c r="T15314" s="42"/>
      <c r="U15314" s="42"/>
    </row>
    <row r="15315" spans="19:21" ht="12.75" customHeight="1">
      <c r="S15315" s="42"/>
      <c r="T15315" s="42"/>
      <c r="U15315" s="42"/>
    </row>
    <row r="15316" spans="19:21" ht="12.75" customHeight="1">
      <c r="S15316" s="42"/>
      <c r="T15316" s="42"/>
      <c r="U15316" s="42"/>
    </row>
    <row r="15317" spans="19:21" ht="12.75" customHeight="1">
      <c r="S15317" s="42"/>
      <c r="T15317" s="42"/>
      <c r="U15317" s="42"/>
    </row>
    <row r="15318" spans="19:21" ht="12.75" customHeight="1">
      <c r="S15318" s="42"/>
      <c r="T15318" s="42"/>
      <c r="U15318" s="42"/>
    </row>
    <row r="15319" spans="19:21" ht="12.75" customHeight="1">
      <c r="S15319" s="42"/>
      <c r="T15319" s="42"/>
      <c r="U15319" s="42"/>
    </row>
    <row r="15320" spans="19:21" ht="12.75" customHeight="1">
      <c r="S15320" s="42"/>
      <c r="T15320" s="42"/>
      <c r="U15320" s="42"/>
    </row>
    <row r="15321" spans="19:21" ht="12.75" customHeight="1">
      <c r="S15321" s="42"/>
      <c r="T15321" s="42"/>
      <c r="U15321" s="42"/>
    </row>
    <row r="15322" spans="19:21" ht="12.75" customHeight="1">
      <c r="S15322" s="42"/>
      <c r="T15322" s="42"/>
      <c r="U15322" s="42"/>
    </row>
    <row r="15323" spans="19:21" ht="12.75" customHeight="1">
      <c r="S15323" s="42"/>
      <c r="T15323" s="42"/>
      <c r="U15323" s="42"/>
    </row>
    <row r="15324" spans="19:21" ht="12.75" customHeight="1">
      <c r="S15324" s="42"/>
      <c r="T15324" s="42"/>
      <c r="U15324" s="42"/>
    </row>
    <row r="15325" spans="19:21" ht="12.75" customHeight="1">
      <c r="S15325" s="42"/>
      <c r="T15325" s="42"/>
      <c r="U15325" s="42"/>
    </row>
    <row r="15326" spans="19:21" ht="12.75" customHeight="1">
      <c r="S15326" s="42"/>
      <c r="T15326" s="42"/>
      <c r="U15326" s="42"/>
    </row>
    <row r="15327" spans="19:21" ht="12.75" customHeight="1">
      <c r="S15327" s="42"/>
      <c r="T15327" s="42"/>
      <c r="U15327" s="42"/>
    </row>
    <row r="15328" spans="19:21" ht="12.75" customHeight="1">
      <c r="S15328" s="42"/>
      <c r="T15328" s="42"/>
      <c r="U15328" s="42"/>
    </row>
    <row r="15329" spans="19:21" ht="12.75" customHeight="1">
      <c r="S15329" s="42"/>
      <c r="T15329" s="42"/>
      <c r="U15329" s="42"/>
    </row>
    <row r="15330" spans="19:21" ht="12.75" customHeight="1">
      <c r="S15330" s="42"/>
      <c r="T15330" s="42"/>
      <c r="U15330" s="42"/>
    </row>
    <row r="15331" spans="19:21" ht="12.75" customHeight="1">
      <c r="S15331" s="42"/>
      <c r="T15331" s="42"/>
      <c r="U15331" s="42"/>
    </row>
    <row r="15332" spans="19:21" ht="12.75" customHeight="1">
      <c r="S15332" s="42"/>
      <c r="T15332" s="42"/>
      <c r="U15332" s="42"/>
    </row>
    <row r="15333" spans="19:21" ht="12.75" customHeight="1">
      <c r="S15333" s="42"/>
      <c r="T15333" s="42"/>
      <c r="U15333" s="42"/>
    </row>
    <row r="15334" spans="19:21" ht="12.75" customHeight="1">
      <c r="S15334" s="42"/>
      <c r="T15334" s="42"/>
      <c r="U15334" s="42"/>
    </row>
    <row r="15335" spans="19:21" ht="12.75" customHeight="1">
      <c r="S15335" s="42"/>
      <c r="T15335" s="42"/>
      <c r="U15335" s="42"/>
    </row>
    <row r="15336" spans="19:21" ht="12.75" customHeight="1">
      <c r="S15336" s="42"/>
      <c r="T15336" s="42"/>
      <c r="U15336" s="42"/>
    </row>
    <row r="15337" spans="19:21" ht="12.75" customHeight="1">
      <c r="S15337" s="42"/>
      <c r="T15337" s="42"/>
      <c r="U15337" s="42"/>
    </row>
    <row r="15338" spans="19:21" ht="12.75" customHeight="1">
      <c r="S15338" s="42"/>
      <c r="T15338" s="42"/>
      <c r="U15338" s="42"/>
    </row>
    <row r="15339" spans="19:21" ht="12.75" customHeight="1">
      <c r="S15339" s="42"/>
      <c r="T15339" s="42"/>
      <c r="U15339" s="42"/>
    </row>
    <row r="15340" spans="19:21" ht="12.75" customHeight="1">
      <c r="S15340" s="42"/>
      <c r="T15340" s="42"/>
      <c r="U15340" s="42"/>
    </row>
    <row r="15341" spans="19:21" ht="12.75" customHeight="1">
      <c r="S15341" s="42"/>
      <c r="T15341" s="42"/>
      <c r="U15341" s="42"/>
    </row>
    <row r="15342" spans="19:21" ht="12.75" customHeight="1">
      <c r="S15342" s="42"/>
      <c r="T15342" s="42"/>
      <c r="U15342" s="42"/>
    </row>
    <row r="15343" spans="19:21" ht="12.75" customHeight="1">
      <c r="S15343" s="42"/>
      <c r="T15343" s="42"/>
      <c r="U15343" s="42"/>
    </row>
    <row r="15344" spans="19:21" ht="12.75" customHeight="1">
      <c r="S15344" s="42"/>
      <c r="T15344" s="42"/>
      <c r="U15344" s="42"/>
    </row>
    <row r="15345" spans="19:21" ht="12.75" customHeight="1">
      <c r="S15345" s="42"/>
      <c r="T15345" s="42"/>
      <c r="U15345" s="42"/>
    </row>
    <row r="15346" spans="19:21" ht="12.75" customHeight="1">
      <c r="S15346" s="42"/>
      <c r="T15346" s="42"/>
      <c r="U15346" s="42"/>
    </row>
    <row r="15347" spans="19:21" ht="12.75" customHeight="1">
      <c r="S15347" s="42"/>
      <c r="T15347" s="42"/>
      <c r="U15347" s="42"/>
    </row>
    <row r="15348" spans="19:21" ht="12.75" customHeight="1">
      <c r="S15348" s="42"/>
      <c r="T15348" s="42"/>
      <c r="U15348" s="42"/>
    </row>
    <row r="15349" spans="19:21" ht="12.75" customHeight="1">
      <c r="S15349" s="42"/>
      <c r="T15349" s="42"/>
      <c r="U15349" s="42"/>
    </row>
    <row r="15350" spans="19:21" ht="12.75" customHeight="1">
      <c r="S15350" s="42"/>
      <c r="T15350" s="42"/>
      <c r="U15350" s="42"/>
    </row>
    <row r="15351" spans="19:21" ht="12.75" customHeight="1">
      <c r="S15351" s="42"/>
      <c r="T15351" s="42"/>
      <c r="U15351" s="42"/>
    </row>
    <row r="15352" spans="19:21" ht="12.75" customHeight="1">
      <c r="S15352" s="42"/>
      <c r="T15352" s="42"/>
      <c r="U15352" s="42"/>
    </row>
    <row r="15353" spans="19:21" ht="12.75" customHeight="1">
      <c r="S15353" s="42"/>
      <c r="T15353" s="42"/>
      <c r="U15353" s="42"/>
    </row>
    <row r="15354" spans="19:21" ht="12.75" customHeight="1">
      <c r="S15354" s="42"/>
      <c r="T15354" s="42"/>
      <c r="U15354" s="42"/>
    </row>
    <row r="15355" spans="19:21" ht="12.75" customHeight="1">
      <c r="S15355" s="42"/>
      <c r="T15355" s="42"/>
      <c r="U15355" s="42"/>
    </row>
    <row r="15356" spans="19:21" ht="12.75" customHeight="1">
      <c r="S15356" s="42"/>
      <c r="T15356" s="42"/>
      <c r="U15356" s="42"/>
    </row>
    <row r="15357" spans="19:21" ht="12.75" customHeight="1">
      <c r="S15357" s="42"/>
      <c r="T15357" s="42"/>
      <c r="U15357" s="42"/>
    </row>
    <row r="15358" spans="19:21" ht="12.75" customHeight="1">
      <c r="S15358" s="42"/>
      <c r="T15358" s="42"/>
      <c r="U15358" s="42"/>
    </row>
    <row r="15359" spans="19:21" ht="12.75" customHeight="1">
      <c r="S15359" s="42"/>
      <c r="T15359" s="42"/>
      <c r="U15359" s="42"/>
    </row>
    <row r="15360" spans="19:21" ht="12.75" customHeight="1">
      <c r="S15360" s="42"/>
      <c r="T15360" s="42"/>
      <c r="U15360" s="42"/>
    </row>
    <row r="15361" spans="19:21" ht="12.75" customHeight="1">
      <c r="S15361" s="42"/>
      <c r="T15361" s="42"/>
      <c r="U15361" s="42"/>
    </row>
    <row r="15362" spans="19:21" ht="12.75" customHeight="1">
      <c r="S15362" s="42"/>
      <c r="T15362" s="42"/>
      <c r="U15362" s="42"/>
    </row>
    <row r="15363" spans="19:21" ht="12.75" customHeight="1">
      <c r="S15363" s="42"/>
      <c r="T15363" s="42"/>
      <c r="U15363" s="42"/>
    </row>
    <row r="15364" spans="19:21" ht="12.75" customHeight="1">
      <c r="S15364" s="42"/>
      <c r="T15364" s="42"/>
      <c r="U15364" s="42"/>
    </row>
    <row r="15365" spans="19:21" ht="12.75" customHeight="1">
      <c r="S15365" s="42"/>
      <c r="T15365" s="42"/>
      <c r="U15365" s="42"/>
    </row>
    <row r="15366" spans="19:21" ht="12.75" customHeight="1">
      <c r="S15366" s="42"/>
      <c r="T15366" s="42"/>
      <c r="U15366" s="42"/>
    </row>
    <row r="15367" spans="19:21" ht="12.75" customHeight="1">
      <c r="S15367" s="42"/>
      <c r="T15367" s="42"/>
      <c r="U15367" s="42"/>
    </row>
    <row r="15368" spans="19:21" ht="12.75" customHeight="1">
      <c r="S15368" s="42"/>
      <c r="T15368" s="42"/>
      <c r="U15368" s="42"/>
    </row>
    <row r="15369" spans="19:21" ht="12.75" customHeight="1">
      <c r="S15369" s="42"/>
      <c r="T15369" s="42"/>
      <c r="U15369" s="42"/>
    </row>
    <row r="15370" spans="19:21" ht="12.75" customHeight="1">
      <c r="S15370" s="42"/>
      <c r="T15370" s="42"/>
      <c r="U15370" s="42"/>
    </row>
    <row r="15371" spans="19:21" ht="12.75" customHeight="1">
      <c r="S15371" s="42"/>
      <c r="T15371" s="42"/>
      <c r="U15371" s="42"/>
    </row>
    <row r="15372" spans="19:21" ht="12.75" customHeight="1">
      <c r="S15372" s="42"/>
      <c r="T15372" s="42"/>
      <c r="U15372" s="42"/>
    </row>
    <row r="15373" spans="19:21" ht="12.75" customHeight="1">
      <c r="S15373" s="42"/>
      <c r="T15373" s="42"/>
      <c r="U15373" s="42"/>
    </row>
    <row r="15374" spans="19:21" ht="12.75" customHeight="1">
      <c r="S15374" s="42"/>
      <c r="T15374" s="42"/>
      <c r="U15374" s="42"/>
    </row>
    <row r="15375" spans="19:21" ht="12.75" customHeight="1">
      <c r="S15375" s="42"/>
      <c r="T15375" s="42"/>
      <c r="U15375" s="42"/>
    </row>
    <row r="15376" spans="19:21" ht="12.75" customHeight="1">
      <c r="S15376" s="42"/>
      <c r="T15376" s="42"/>
      <c r="U15376" s="42"/>
    </row>
    <row r="15377" spans="19:21" ht="12.75" customHeight="1">
      <c r="S15377" s="42"/>
      <c r="T15377" s="42"/>
      <c r="U15377" s="42"/>
    </row>
    <row r="15378" spans="19:21" ht="12.75" customHeight="1">
      <c r="S15378" s="42"/>
      <c r="T15378" s="42"/>
      <c r="U15378" s="42"/>
    </row>
    <row r="15379" spans="19:21" ht="12.75" customHeight="1">
      <c r="S15379" s="42"/>
      <c r="T15379" s="42"/>
      <c r="U15379" s="42"/>
    </row>
    <row r="15380" spans="19:21" ht="12.75" customHeight="1">
      <c r="S15380" s="42"/>
      <c r="T15380" s="42"/>
      <c r="U15380" s="42"/>
    </row>
    <row r="15381" spans="19:21" ht="12.75" customHeight="1">
      <c r="S15381" s="42"/>
      <c r="T15381" s="42"/>
      <c r="U15381" s="42"/>
    </row>
    <row r="15382" spans="19:21" ht="12.75" customHeight="1">
      <c r="S15382" s="42"/>
      <c r="T15382" s="42"/>
      <c r="U15382" s="42"/>
    </row>
    <row r="15383" spans="19:21" ht="12.75" customHeight="1">
      <c r="S15383" s="42"/>
      <c r="T15383" s="42"/>
      <c r="U15383" s="42"/>
    </row>
    <row r="15384" spans="19:21" ht="12.75" customHeight="1">
      <c r="S15384" s="42"/>
      <c r="T15384" s="42"/>
      <c r="U15384" s="42"/>
    </row>
    <row r="15385" spans="19:21" ht="12.75" customHeight="1">
      <c r="S15385" s="42"/>
      <c r="T15385" s="42"/>
      <c r="U15385" s="42"/>
    </row>
    <row r="15386" spans="19:21" ht="12.75" customHeight="1">
      <c r="S15386" s="42"/>
      <c r="T15386" s="42"/>
      <c r="U15386" s="42"/>
    </row>
    <row r="15387" spans="19:21" ht="12.75" customHeight="1">
      <c r="S15387" s="42"/>
      <c r="T15387" s="42"/>
      <c r="U15387" s="42"/>
    </row>
    <row r="15388" spans="19:21" ht="12.75" customHeight="1">
      <c r="S15388" s="42"/>
      <c r="T15388" s="42"/>
      <c r="U15388" s="42"/>
    </row>
    <row r="15389" spans="19:21" ht="12.75" customHeight="1">
      <c r="S15389" s="42"/>
      <c r="T15389" s="42"/>
      <c r="U15389" s="42"/>
    </row>
    <row r="15390" spans="19:21" ht="12.75" customHeight="1">
      <c r="S15390" s="42"/>
      <c r="T15390" s="42"/>
      <c r="U15390" s="42"/>
    </row>
    <row r="15391" spans="19:21" ht="12.75" customHeight="1">
      <c r="S15391" s="42"/>
      <c r="T15391" s="42"/>
      <c r="U15391" s="42"/>
    </row>
    <row r="15392" spans="19:21" ht="12.75" customHeight="1">
      <c r="S15392" s="42"/>
      <c r="T15392" s="42"/>
      <c r="U15392" s="42"/>
    </row>
    <row r="15393" spans="19:21" ht="12.75" customHeight="1">
      <c r="S15393" s="42"/>
      <c r="T15393" s="42"/>
      <c r="U15393" s="42"/>
    </row>
    <row r="15394" spans="19:21" ht="12.75" customHeight="1">
      <c r="S15394" s="42"/>
      <c r="T15394" s="42"/>
      <c r="U15394" s="42"/>
    </row>
    <row r="15395" spans="19:21" ht="12.75" customHeight="1">
      <c r="S15395" s="42"/>
      <c r="T15395" s="42"/>
      <c r="U15395" s="42"/>
    </row>
    <row r="15396" spans="19:21" ht="12.75" customHeight="1">
      <c r="S15396" s="42"/>
      <c r="T15396" s="42"/>
      <c r="U15396" s="42"/>
    </row>
    <row r="15397" spans="19:21" ht="12.75" customHeight="1">
      <c r="S15397" s="42"/>
      <c r="T15397" s="42"/>
      <c r="U15397" s="42"/>
    </row>
    <row r="15398" spans="19:21" ht="12.75" customHeight="1">
      <c r="S15398" s="42"/>
      <c r="T15398" s="42"/>
      <c r="U15398" s="42"/>
    </row>
    <row r="15399" spans="19:21" ht="12.75" customHeight="1">
      <c r="S15399" s="42"/>
      <c r="T15399" s="42"/>
      <c r="U15399" s="42"/>
    </row>
    <row r="15400" spans="19:21" ht="12.75" customHeight="1">
      <c r="S15400" s="42"/>
      <c r="T15400" s="42"/>
      <c r="U15400" s="42"/>
    </row>
    <row r="15401" spans="19:21" ht="12.75" customHeight="1">
      <c r="S15401" s="42"/>
      <c r="T15401" s="42"/>
      <c r="U15401" s="42"/>
    </row>
    <row r="15402" spans="19:21" ht="12.75" customHeight="1">
      <c r="S15402" s="42"/>
      <c r="T15402" s="42"/>
      <c r="U15402" s="42"/>
    </row>
    <row r="15403" spans="19:21" ht="12.75" customHeight="1">
      <c r="S15403" s="42"/>
      <c r="T15403" s="42"/>
      <c r="U15403" s="42"/>
    </row>
    <row r="15404" spans="19:21" ht="12.75" customHeight="1">
      <c r="S15404" s="42"/>
      <c r="T15404" s="42"/>
      <c r="U15404" s="42"/>
    </row>
    <row r="15405" spans="19:21" ht="12.75" customHeight="1">
      <c r="S15405" s="42"/>
      <c r="T15405" s="42"/>
      <c r="U15405" s="42"/>
    </row>
    <row r="15406" spans="19:21" ht="12.75" customHeight="1">
      <c r="S15406" s="42"/>
      <c r="T15406" s="42"/>
      <c r="U15406" s="42"/>
    </row>
    <row r="15407" spans="19:21" ht="12.75" customHeight="1">
      <c r="S15407" s="42"/>
      <c r="T15407" s="42"/>
      <c r="U15407" s="42"/>
    </row>
    <row r="15408" spans="19:21" ht="12.75" customHeight="1">
      <c r="S15408" s="42"/>
      <c r="T15408" s="42"/>
      <c r="U15408" s="42"/>
    </row>
    <row r="15409" spans="19:21" ht="12.75" customHeight="1">
      <c r="S15409" s="42"/>
      <c r="T15409" s="42"/>
      <c r="U15409" s="42"/>
    </row>
    <row r="15410" spans="19:21" ht="12.75" customHeight="1">
      <c r="S15410" s="42"/>
      <c r="T15410" s="42"/>
      <c r="U15410" s="42"/>
    </row>
    <row r="15411" spans="19:21" ht="12.75" customHeight="1">
      <c r="S15411" s="42"/>
      <c r="T15411" s="42"/>
      <c r="U15411" s="42"/>
    </row>
    <row r="15412" spans="19:21" ht="12.75" customHeight="1">
      <c r="S15412" s="42"/>
      <c r="T15412" s="42"/>
      <c r="U15412" s="42"/>
    </row>
    <row r="15413" spans="19:21" ht="12.75" customHeight="1">
      <c r="S15413" s="42"/>
      <c r="T15413" s="42"/>
      <c r="U15413" s="42"/>
    </row>
    <row r="15414" spans="19:21" ht="12.75" customHeight="1">
      <c r="S15414" s="42"/>
      <c r="T15414" s="42"/>
      <c r="U15414" s="42"/>
    </row>
    <row r="15415" spans="19:21" ht="12.75" customHeight="1">
      <c r="S15415" s="42"/>
      <c r="T15415" s="42"/>
      <c r="U15415" s="42"/>
    </row>
    <row r="15416" spans="19:21" ht="12.75" customHeight="1">
      <c r="S15416" s="42"/>
      <c r="T15416" s="42"/>
      <c r="U15416" s="42"/>
    </row>
    <row r="15417" spans="19:21" ht="12.75" customHeight="1">
      <c r="S15417" s="42"/>
      <c r="T15417" s="42"/>
      <c r="U15417" s="42"/>
    </row>
    <row r="15418" spans="19:21" ht="12.75" customHeight="1">
      <c r="S15418" s="42"/>
      <c r="T15418" s="42"/>
      <c r="U15418" s="42"/>
    </row>
    <row r="15419" spans="19:21" ht="12.75" customHeight="1">
      <c r="S15419" s="42"/>
      <c r="T15419" s="42"/>
      <c r="U15419" s="42"/>
    </row>
    <row r="15420" spans="19:21" ht="12.75" customHeight="1">
      <c r="S15420" s="42"/>
      <c r="T15420" s="42"/>
      <c r="U15420" s="42"/>
    </row>
    <row r="15421" spans="19:21" ht="12.75" customHeight="1">
      <c r="S15421" s="42"/>
      <c r="T15421" s="42"/>
      <c r="U15421" s="42"/>
    </row>
    <row r="15422" spans="19:21" ht="12.75" customHeight="1">
      <c r="S15422" s="42"/>
      <c r="T15422" s="42"/>
      <c r="U15422" s="42"/>
    </row>
    <row r="15423" spans="19:21" ht="12.75" customHeight="1">
      <c r="S15423" s="42"/>
      <c r="T15423" s="42"/>
      <c r="U15423" s="42"/>
    </row>
    <row r="15424" spans="19:21" ht="12.75" customHeight="1">
      <c r="S15424" s="42"/>
      <c r="T15424" s="42"/>
      <c r="U15424" s="42"/>
    </row>
    <row r="15425" spans="19:21" ht="12.75" customHeight="1">
      <c r="S15425" s="42"/>
      <c r="T15425" s="42"/>
      <c r="U15425" s="42"/>
    </row>
    <row r="15426" spans="19:21" ht="12.75" customHeight="1">
      <c r="S15426" s="42"/>
      <c r="T15426" s="42"/>
      <c r="U15426" s="42"/>
    </row>
    <row r="15427" spans="19:21" ht="12.75" customHeight="1">
      <c r="S15427" s="42"/>
      <c r="T15427" s="42"/>
      <c r="U15427" s="42"/>
    </row>
    <row r="15428" spans="19:21" ht="12.75" customHeight="1">
      <c r="S15428" s="42"/>
      <c r="T15428" s="42"/>
      <c r="U15428" s="42"/>
    </row>
    <row r="15429" spans="19:21" ht="12.75" customHeight="1">
      <c r="S15429" s="42"/>
      <c r="T15429" s="42"/>
      <c r="U15429" s="42"/>
    </row>
    <row r="15430" spans="19:21" ht="12.75" customHeight="1">
      <c r="S15430" s="42"/>
      <c r="T15430" s="42"/>
      <c r="U15430" s="42"/>
    </row>
    <row r="15431" spans="19:21" ht="12.75" customHeight="1">
      <c r="S15431" s="42"/>
      <c r="T15431" s="42"/>
      <c r="U15431" s="42"/>
    </row>
    <row r="15432" spans="19:21" ht="12.75" customHeight="1">
      <c r="S15432" s="42"/>
      <c r="T15432" s="42"/>
      <c r="U15432" s="42"/>
    </row>
    <row r="15433" spans="19:21" ht="12.75" customHeight="1">
      <c r="S15433" s="42"/>
      <c r="T15433" s="42"/>
      <c r="U15433" s="42"/>
    </row>
    <row r="15434" spans="19:21" ht="12.75" customHeight="1">
      <c r="S15434" s="42"/>
      <c r="T15434" s="42"/>
      <c r="U15434" s="42"/>
    </row>
    <row r="15435" spans="19:21" ht="12.75" customHeight="1">
      <c r="S15435" s="42"/>
      <c r="T15435" s="42"/>
      <c r="U15435" s="42"/>
    </row>
    <row r="15436" spans="19:21" ht="12.75" customHeight="1">
      <c r="S15436" s="42"/>
      <c r="T15436" s="42"/>
      <c r="U15436" s="42"/>
    </row>
    <row r="15437" spans="19:21" ht="12.75" customHeight="1">
      <c r="S15437" s="42"/>
      <c r="T15437" s="42"/>
      <c r="U15437" s="42"/>
    </row>
    <row r="15438" spans="19:21" ht="12.75" customHeight="1">
      <c r="S15438" s="42"/>
      <c r="T15438" s="42"/>
      <c r="U15438" s="42"/>
    </row>
    <row r="15439" spans="19:21" ht="12.75" customHeight="1">
      <c r="S15439" s="42"/>
      <c r="T15439" s="42"/>
      <c r="U15439" s="42"/>
    </row>
    <row r="15440" spans="19:21" ht="12.75" customHeight="1">
      <c r="S15440" s="42"/>
      <c r="T15440" s="42"/>
      <c r="U15440" s="42"/>
    </row>
    <row r="15441" spans="19:21" ht="12.75" customHeight="1">
      <c r="S15441" s="42"/>
      <c r="T15441" s="42"/>
      <c r="U15441" s="42"/>
    </row>
    <row r="15442" spans="19:21" ht="12.75" customHeight="1">
      <c r="S15442" s="42"/>
      <c r="T15442" s="42"/>
      <c r="U15442" s="42"/>
    </row>
    <row r="15443" spans="19:21" ht="12.75" customHeight="1">
      <c r="S15443" s="42"/>
      <c r="T15443" s="42"/>
      <c r="U15443" s="42"/>
    </row>
    <row r="15444" spans="19:21" ht="12.75" customHeight="1">
      <c r="S15444" s="42"/>
      <c r="T15444" s="42"/>
      <c r="U15444" s="42"/>
    </row>
    <row r="15445" spans="19:21" ht="12.75" customHeight="1">
      <c r="S15445" s="42"/>
      <c r="T15445" s="42"/>
      <c r="U15445" s="42"/>
    </row>
    <row r="15446" spans="19:21" ht="12.75" customHeight="1">
      <c r="S15446" s="42"/>
      <c r="T15446" s="42"/>
      <c r="U15446" s="42"/>
    </row>
    <row r="15447" spans="19:21" ht="12.75" customHeight="1">
      <c r="S15447" s="42"/>
      <c r="T15447" s="42"/>
      <c r="U15447" s="42"/>
    </row>
    <row r="15448" spans="19:21" ht="12.75" customHeight="1">
      <c r="S15448" s="42"/>
      <c r="T15448" s="42"/>
      <c r="U15448" s="42"/>
    </row>
    <row r="15449" spans="19:21" ht="12.75" customHeight="1">
      <c r="S15449" s="42"/>
      <c r="T15449" s="42"/>
      <c r="U15449" s="42"/>
    </row>
    <row r="15450" spans="19:21" ht="12.75" customHeight="1">
      <c r="S15450" s="42"/>
      <c r="T15450" s="42"/>
      <c r="U15450" s="42"/>
    </row>
    <row r="15451" spans="19:21" ht="12.75" customHeight="1">
      <c r="S15451" s="42"/>
      <c r="T15451" s="42"/>
      <c r="U15451" s="42"/>
    </row>
    <row r="15452" spans="19:21" ht="12.75" customHeight="1">
      <c r="S15452" s="42"/>
      <c r="T15452" s="42"/>
      <c r="U15452" s="42"/>
    </row>
    <row r="15453" spans="19:21" ht="12.75" customHeight="1">
      <c r="S15453" s="42"/>
      <c r="T15453" s="42"/>
      <c r="U15453" s="42"/>
    </row>
    <row r="15454" spans="19:21" ht="12.75" customHeight="1">
      <c r="S15454" s="42"/>
      <c r="T15454" s="42"/>
      <c r="U15454" s="42"/>
    </row>
    <row r="15455" spans="19:21" ht="12.75" customHeight="1">
      <c r="S15455" s="42"/>
      <c r="T15455" s="42"/>
      <c r="U15455" s="42"/>
    </row>
    <row r="15456" spans="19:21" ht="12.75" customHeight="1">
      <c r="S15456" s="42"/>
      <c r="T15456" s="42"/>
      <c r="U15456" s="42"/>
    </row>
    <row r="15457" spans="19:21" ht="12.75" customHeight="1">
      <c r="S15457" s="42"/>
      <c r="T15457" s="42"/>
      <c r="U15457" s="42"/>
    </row>
    <row r="15458" spans="19:21" ht="12.75" customHeight="1">
      <c r="S15458" s="42"/>
      <c r="T15458" s="42"/>
      <c r="U15458" s="42"/>
    </row>
    <row r="15459" spans="19:21" ht="12.75" customHeight="1">
      <c r="S15459" s="42"/>
      <c r="T15459" s="42"/>
      <c r="U15459" s="42"/>
    </row>
    <row r="15460" spans="19:21" ht="12.75" customHeight="1">
      <c r="S15460" s="42"/>
      <c r="T15460" s="42"/>
      <c r="U15460" s="42"/>
    </row>
    <row r="15461" spans="19:21" ht="12.75" customHeight="1">
      <c r="S15461" s="42"/>
      <c r="T15461" s="42"/>
      <c r="U15461" s="42"/>
    </row>
    <row r="15462" spans="19:21" ht="12.75" customHeight="1">
      <c r="S15462" s="42"/>
      <c r="T15462" s="42"/>
      <c r="U15462" s="42"/>
    </row>
    <row r="15463" spans="19:21" ht="12.75" customHeight="1">
      <c r="S15463" s="42"/>
      <c r="T15463" s="42"/>
      <c r="U15463" s="42"/>
    </row>
    <row r="15464" spans="19:21" ht="12.75" customHeight="1">
      <c r="S15464" s="42"/>
      <c r="T15464" s="42"/>
      <c r="U15464" s="42"/>
    </row>
    <row r="15465" spans="19:21" ht="12.75" customHeight="1">
      <c r="S15465" s="42"/>
      <c r="T15465" s="42"/>
      <c r="U15465" s="42"/>
    </row>
    <row r="15466" spans="19:21" ht="12.75" customHeight="1">
      <c r="S15466" s="42"/>
      <c r="T15466" s="42"/>
      <c r="U15466" s="42"/>
    </row>
    <row r="15467" spans="19:21" ht="12.75" customHeight="1">
      <c r="S15467" s="42"/>
      <c r="T15467" s="42"/>
      <c r="U15467" s="42"/>
    </row>
    <row r="15468" spans="19:21" ht="12.75" customHeight="1">
      <c r="S15468" s="42"/>
      <c r="T15468" s="42"/>
      <c r="U15468" s="42"/>
    </row>
    <row r="15469" spans="19:21" ht="12.75" customHeight="1">
      <c r="S15469" s="42"/>
      <c r="T15469" s="42"/>
      <c r="U15469" s="42"/>
    </row>
    <row r="15470" spans="19:21" ht="12.75" customHeight="1">
      <c r="S15470" s="42"/>
      <c r="T15470" s="42"/>
      <c r="U15470" s="42"/>
    </row>
    <row r="15471" spans="19:21" ht="12.75" customHeight="1">
      <c r="S15471" s="42"/>
      <c r="T15471" s="42"/>
      <c r="U15471" s="42"/>
    </row>
    <row r="15472" spans="19:21" ht="12.75" customHeight="1">
      <c r="S15472" s="42"/>
      <c r="T15472" s="42"/>
      <c r="U15472" s="42"/>
    </row>
    <row r="15473" spans="19:21" ht="12.75" customHeight="1">
      <c r="S15473" s="42"/>
      <c r="T15473" s="42"/>
      <c r="U15473" s="42"/>
    </row>
    <row r="15474" spans="19:21" ht="12.75" customHeight="1">
      <c r="S15474" s="42"/>
      <c r="T15474" s="42"/>
      <c r="U15474" s="42"/>
    </row>
    <row r="15475" spans="19:21" ht="12.75" customHeight="1">
      <c r="S15475" s="42"/>
      <c r="T15475" s="42"/>
      <c r="U15475" s="42"/>
    </row>
    <row r="15476" spans="19:21" ht="12.75" customHeight="1">
      <c r="S15476" s="42"/>
      <c r="T15476" s="42"/>
      <c r="U15476" s="42"/>
    </row>
    <row r="15477" spans="19:21" ht="12.75" customHeight="1">
      <c r="S15477" s="42"/>
      <c r="T15477" s="42"/>
      <c r="U15477" s="42"/>
    </row>
    <row r="15478" spans="19:21" ht="12.75" customHeight="1">
      <c r="S15478" s="42"/>
      <c r="T15478" s="42"/>
      <c r="U15478" s="42"/>
    </row>
    <row r="15479" spans="19:21" ht="12.75" customHeight="1">
      <c r="S15479" s="42"/>
      <c r="T15479" s="42"/>
      <c r="U15479" s="42"/>
    </row>
    <row r="15480" spans="19:21" ht="12.75" customHeight="1">
      <c r="S15480" s="42"/>
      <c r="T15480" s="42"/>
      <c r="U15480" s="42"/>
    </row>
    <row r="15481" spans="19:21" ht="12.75" customHeight="1">
      <c r="S15481" s="42"/>
      <c r="T15481" s="42"/>
      <c r="U15481" s="42"/>
    </row>
    <row r="15482" spans="19:21" ht="12.75" customHeight="1">
      <c r="S15482" s="42"/>
      <c r="T15482" s="42"/>
      <c r="U15482" s="42"/>
    </row>
    <row r="15483" spans="19:21" ht="12.75" customHeight="1">
      <c r="S15483" s="42"/>
      <c r="T15483" s="42"/>
      <c r="U15483" s="42"/>
    </row>
    <row r="15484" spans="19:21" ht="12.75" customHeight="1">
      <c r="S15484" s="42"/>
      <c r="T15484" s="42"/>
      <c r="U15484" s="42"/>
    </row>
    <row r="15485" spans="19:21" ht="12.75" customHeight="1">
      <c r="S15485" s="42"/>
      <c r="T15485" s="42"/>
      <c r="U15485" s="42"/>
    </row>
    <row r="15486" spans="19:21" ht="12.75" customHeight="1">
      <c r="S15486" s="42"/>
      <c r="T15486" s="42"/>
      <c r="U15486" s="42"/>
    </row>
    <row r="15487" spans="19:21" ht="12.75" customHeight="1">
      <c r="S15487" s="42"/>
      <c r="T15487" s="42"/>
      <c r="U15487" s="42"/>
    </row>
    <row r="15488" spans="19:21" ht="12.75" customHeight="1">
      <c r="S15488" s="42"/>
      <c r="T15488" s="42"/>
      <c r="U15488" s="42"/>
    </row>
    <row r="15489" spans="19:21" ht="12.75" customHeight="1">
      <c r="S15489" s="42"/>
      <c r="T15489" s="42"/>
      <c r="U15489" s="42"/>
    </row>
    <row r="15490" spans="19:21" ht="12.75" customHeight="1">
      <c r="S15490" s="42"/>
      <c r="T15490" s="42"/>
      <c r="U15490" s="42"/>
    </row>
    <row r="15491" spans="19:21" ht="12.75" customHeight="1">
      <c r="S15491" s="42"/>
      <c r="T15491" s="42"/>
      <c r="U15491" s="42"/>
    </row>
    <row r="15492" spans="19:21" ht="12.75" customHeight="1">
      <c r="S15492" s="42"/>
      <c r="T15492" s="42"/>
      <c r="U15492" s="42"/>
    </row>
    <row r="15493" spans="19:21" ht="12.75" customHeight="1">
      <c r="S15493" s="42"/>
      <c r="T15493" s="42"/>
      <c r="U15493" s="42"/>
    </row>
    <row r="15494" spans="19:21" ht="12.75" customHeight="1">
      <c r="S15494" s="42"/>
      <c r="T15494" s="42"/>
      <c r="U15494" s="42"/>
    </row>
    <row r="15495" spans="19:21" ht="12.75" customHeight="1">
      <c r="S15495" s="42"/>
      <c r="T15495" s="42"/>
      <c r="U15495" s="42"/>
    </row>
    <row r="15496" spans="19:21" ht="12.75" customHeight="1">
      <c r="S15496" s="42"/>
      <c r="T15496" s="42"/>
      <c r="U15496" s="42"/>
    </row>
    <row r="15497" spans="19:21" ht="12.75" customHeight="1">
      <c r="S15497" s="42"/>
      <c r="T15497" s="42"/>
      <c r="U15497" s="42"/>
    </row>
    <row r="15498" spans="19:21" ht="12.75" customHeight="1">
      <c r="S15498" s="42"/>
      <c r="T15498" s="42"/>
      <c r="U15498" s="42"/>
    </row>
    <row r="15499" spans="19:21" ht="12.75" customHeight="1">
      <c r="S15499" s="42"/>
      <c r="T15499" s="42"/>
      <c r="U15499" s="42"/>
    </row>
    <row r="15500" spans="19:21" ht="12.75" customHeight="1">
      <c r="S15500" s="42"/>
      <c r="T15500" s="42"/>
      <c r="U15500" s="42"/>
    </row>
    <row r="15501" spans="19:21" ht="12.75" customHeight="1">
      <c r="S15501" s="42"/>
      <c r="T15501" s="42"/>
      <c r="U15501" s="42"/>
    </row>
    <row r="15502" spans="19:21" ht="12.75" customHeight="1">
      <c r="S15502" s="42"/>
      <c r="T15502" s="42"/>
      <c r="U15502" s="42"/>
    </row>
    <row r="15503" spans="19:21" ht="12.75" customHeight="1">
      <c r="S15503" s="42"/>
      <c r="T15503" s="42"/>
      <c r="U15503" s="42"/>
    </row>
    <row r="15504" spans="19:21" ht="12.75" customHeight="1">
      <c r="S15504" s="42"/>
      <c r="T15504" s="42"/>
      <c r="U15504" s="42"/>
    </row>
    <row r="15505" spans="19:21" ht="12.75" customHeight="1">
      <c r="S15505" s="42"/>
      <c r="T15505" s="42"/>
      <c r="U15505" s="42"/>
    </row>
    <row r="15506" spans="19:21" ht="12.75" customHeight="1">
      <c r="S15506" s="42"/>
      <c r="T15506" s="42"/>
      <c r="U15506" s="42"/>
    </row>
    <row r="15507" spans="19:21" ht="12.75" customHeight="1">
      <c r="S15507" s="42"/>
      <c r="T15507" s="42"/>
      <c r="U15507" s="42"/>
    </row>
    <row r="15508" spans="19:21" ht="12.75" customHeight="1">
      <c r="S15508" s="42"/>
      <c r="T15508" s="42"/>
      <c r="U15508" s="42"/>
    </row>
    <row r="15509" spans="19:21" ht="12.75" customHeight="1">
      <c r="S15509" s="42"/>
      <c r="T15509" s="42"/>
      <c r="U15509" s="42"/>
    </row>
    <row r="15510" spans="19:21" ht="12.75" customHeight="1">
      <c r="S15510" s="42"/>
      <c r="T15510" s="42"/>
      <c r="U15510" s="42"/>
    </row>
    <row r="15511" spans="19:21" ht="12.75" customHeight="1">
      <c r="S15511" s="42"/>
      <c r="T15511" s="42"/>
      <c r="U15511" s="42"/>
    </row>
    <row r="15512" spans="19:21" ht="12.75" customHeight="1">
      <c r="S15512" s="42"/>
      <c r="T15512" s="42"/>
      <c r="U15512" s="42"/>
    </row>
    <row r="15513" spans="19:21" ht="12.75" customHeight="1">
      <c r="S15513" s="42"/>
      <c r="T15513" s="42"/>
      <c r="U15513" s="42"/>
    </row>
    <row r="15514" spans="19:21" ht="12.75" customHeight="1">
      <c r="S15514" s="42"/>
      <c r="T15514" s="42"/>
      <c r="U15514" s="42"/>
    </row>
    <row r="15515" spans="19:21" ht="12.75" customHeight="1">
      <c r="S15515" s="42"/>
      <c r="T15515" s="42"/>
      <c r="U15515" s="42"/>
    </row>
    <row r="15516" spans="19:21" ht="12.75" customHeight="1">
      <c r="S15516" s="42"/>
      <c r="T15516" s="42"/>
      <c r="U15516" s="42"/>
    </row>
    <row r="15517" spans="19:21" ht="12.75" customHeight="1">
      <c r="S15517" s="42"/>
      <c r="T15517" s="42"/>
      <c r="U15517" s="42"/>
    </row>
    <row r="15518" spans="19:21" ht="12.75" customHeight="1">
      <c r="S15518" s="42"/>
      <c r="T15518" s="42"/>
      <c r="U15518" s="42"/>
    </row>
    <row r="15519" spans="19:21" ht="12.75" customHeight="1">
      <c r="S15519" s="42"/>
      <c r="T15519" s="42"/>
      <c r="U15519" s="42"/>
    </row>
    <row r="15520" spans="19:21" ht="12.75" customHeight="1">
      <c r="S15520" s="42"/>
      <c r="T15520" s="42"/>
      <c r="U15520" s="42"/>
    </row>
    <row r="15521" spans="19:21" ht="12.75" customHeight="1">
      <c r="S15521" s="42"/>
      <c r="T15521" s="42"/>
      <c r="U15521" s="42"/>
    </row>
    <row r="15522" spans="19:21" ht="12.75" customHeight="1">
      <c r="S15522" s="42"/>
      <c r="T15522" s="42"/>
      <c r="U15522" s="42"/>
    </row>
    <row r="15523" spans="19:21" ht="12.75" customHeight="1">
      <c r="S15523" s="42"/>
      <c r="T15523" s="42"/>
      <c r="U15523" s="42"/>
    </row>
    <row r="15524" spans="19:21" ht="12.75" customHeight="1">
      <c r="S15524" s="42"/>
      <c r="T15524" s="42"/>
      <c r="U15524" s="42"/>
    </row>
    <row r="15525" spans="19:21" ht="12.75" customHeight="1">
      <c r="S15525" s="42"/>
      <c r="T15525" s="42"/>
      <c r="U15525" s="42"/>
    </row>
    <row r="15526" spans="19:21" ht="12.75" customHeight="1">
      <c r="S15526" s="42"/>
      <c r="T15526" s="42"/>
      <c r="U15526" s="42"/>
    </row>
    <row r="15527" spans="19:21" ht="12.75" customHeight="1">
      <c r="S15527" s="42"/>
      <c r="T15527" s="42"/>
      <c r="U15527" s="42"/>
    </row>
    <row r="15528" spans="19:21" ht="12.75" customHeight="1">
      <c r="S15528" s="42"/>
      <c r="T15528" s="42"/>
      <c r="U15528" s="42"/>
    </row>
    <row r="15529" spans="19:21" ht="12.75" customHeight="1">
      <c r="S15529" s="42"/>
      <c r="T15529" s="42"/>
      <c r="U15529" s="42"/>
    </row>
    <row r="15530" spans="19:21" ht="12.75" customHeight="1">
      <c r="S15530" s="42"/>
      <c r="T15530" s="42"/>
      <c r="U15530" s="42"/>
    </row>
    <row r="15531" spans="19:21" ht="12.75" customHeight="1">
      <c r="S15531" s="42"/>
      <c r="T15531" s="42"/>
      <c r="U15531" s="42"/>
    </row>
    <row r="15532" spans="19:21" ht="12.75" customHeight="1">
      <c r="S15532" s="42"/>
      <c r="T15532" s="42"/>
      <c r="U15532" s="42"/>
    </row>
    <row r="15533" spans="19:21" ht="12.75" customHeight="1">
      <c r="S15533" s="42"/>
      <c r="T15533" s="42"/>
      <c r="U15533" s="42"/>
    </row>
    <row r="15534" spans="19:21" ht="12.75" customHeight="1">
      <c r="S15534" s="42"/>
      <c r="T15534" s="42"/>
      <c r="U15534" s="42"/>
    </row>
    <row r="15535" spans="19:21" ht="12.75" customHeight="1">
      <c r="S15535" s="42"/>
      <c r="T15535" s="42"/>
      <c r="U15535" s="42"/>
    </row>
    <row r="15536" spans="19:21" ht="12.75" customHeight="1">
      <c r="S15536" s="42"/>
      <c r="T15536" s="42"/>
      <c r="U15536" s="42"/>
    </row>
    <row r="15537" spans="19:21" ht="12.75" customHeight="1">
      <c r="S15537" s="42"/>
      <c r="T15537" s="42"/>
      <c r="U15537" s="42"/>
    </row>
    <row r="15538" spans="19:21" ht="12.75" customHeight="1">
      <c r="S15538" s="42"/>
      <c r="T15538" s="42"/>
      <c r="U15538" s="42"/>
    </row>
    <row r="15539" spans="19:21" ht="12.75" customHeight="1">
      <c r="S15539" s="42"/>
      <c r="T15539" s="42"/>
      <c r="U15539" s="42"/>
    </row>
    <row r="15540" spans="19:21" ht="12.75" customHeight="1">
      <c r="S15540" s="42"/>
      <c r="T15540" s="42"/>
      <c r="U15540" s="42"/>
    </row>
    <row r="15541" spans="19:21" ht="12.75" customHeight="1">
      <c r="S15541" s="42"/>
      <c r="T15541" s="42"/>
      <c r="U15541" s="42"/>
    </row>
    <row r="15542" spans="19:21" ht="12.75" customHeight="1">
      <c r="S15542" s="42"/>
      <c r="T15542" s="42"/>
      <c r="U15542" s="42"/>
    </row>
    <row r="15543" spans="19:21" ht="12.75" customHeight="1">
      <c r="S15543" s="42"/>
      <c r="T15543" s="42"/>
      <c r="U15543" s="42"/>
    </row>
    <row r="15544" spans="19:21" ht="12.75" customHeight="1">
      <c r="S15544" s="42"/>
      <c r="T15544" s="42"/>
      <c r="U15544" s="42"/>
    </row>
    <row r="15545" spans="19:21" ht="12.75" customHeight="1">
      <c r="S15545" s="42"/>
      <c r="T15545" s="42"/>
      <c r="U15545" s="42"/>
    </row>
    <row r="15546" spans="19:21" ht="12.75" customHeight="1">
      <c r="S15546" s="42"/>
      <c r="T15546" s="42"/>
      <c r="U15546" s="42"/>
    </row>
    <row r="15547" spans="19:21" ht="12.75" customHeight="1">
      <c r="S15547" s="42"/>
      <c r="T15547" s="42"/>
      <c r="U15547" s="42"/>
    </row>
    <row r="15548" spans="19:21" ht="12.75" customHeight="1">
      <c r="S15548" s="42"/>
      <c r="T15548" s="42"/>
      <c r="U15548" s="42"/>
    </row>
    <row r="15549" spans="19:21" ht="12.75" customHeight="1">
      <c r="S15549" s="42"/>
      <c r="T15549" s="42"/>
      <c r="U15549" s="42"/>
    </row>
    <row r="15550" spans="19:21" ht="12.75" customHeight="1">
      <c r="S15550" s="42"/>
      <c r="T15550" s="42"/>
      <c r="U15550" s="42"/>
    </row>
    <row r="15551" spans="19:21" ht="12.75" customHeight="1">
      <c r="S15551" s="42"/>
      <c r="T15551" s="42"/>
      <c r="U15551" s="42"/>
    </row>
    <row r="15552" spans="19:21" ht="12.75" customHeight="1">
      <c r="S15552" s="42"/>
      <c r="T15552" s="42"/>
      <c r="U15552" s="42"/>
    </row>
    <row r="15553" spans="19:21" ht="12.75" customHeight="1">
      <c r="S15553" s="42"/>
      <c r="T15553" s="42"/>
      <c r="U15553" s="42"/>
    </row>
    <row r="15554" spans="19:21" ht="12.75" customHeight="1">
      <c r="S15554" s="42"/>
      <c r="T15554" s="42"/>
      <c r="U15554" s="42"/>
    </row>
    <row r="15555" spans="19:21" ht="12.75" customHeight="1">
      <c r="S15555" s="42"/>
      <c r="T15555" s="42"/>
      <c r="U15555" s="42"/>
    </row>
    <row r="15556" spans="19:21" ht="12.75" customHeight="1">
      <c r="S15556" s="42"/>
      <c r="T15556" s="42"/>
      <c r="U15556" s="42"/>
    </row>
    <row r="15557" spans="19:21" ht="12.75" customHeight="1">
      <c r="S15557" s="42"/>
      <c r="T15557" s="42"/>
      <c r="U15557" s="42"/>
    </row>
    <row r="15558" spans="19:21" ht="12.75" customHeight="1">
      <c r="S15558" s="42"/>
      <c r="T15558" s="42"/>
      <c r="U15558" s="42"/>
    </row>
    <row r="15559" spans="19:21" ht="12.75" customHeight="1">
      <c r="S15559" s="42"/>
      <c r="T15559" s="42"/>
      <c r="U15559" s="42"/>
    </row>
    <row r="15560" spans="19:21" ht="12.75" customHeight="1">
      <c r="S15560" s="42"/>
      <c r="T15560" s="42"/>
      <c r="U15560" s="42"/>
    </row>
    <row r="15561" spans="19:21" ht="12.75" customHeight="1">
      <c r="S15561" s="42"/>
      <c r="T15561" s="42"/>
      <c r="U15561" s="42"/>
    </row>
    <row r="15562" spans="19:21" ht="12.75" customHeight="1">
      <c r="S15562" s="42"/>
      <c r="T15562" s="42"/>
      <c r="U15562" s="42"/>
    </row>
    <row r="15563" spans="19:21" ht="12.75" customHeight="1">
      <c r="S15563" s="42"/>
      <c r="T15563" s="42"/>
      <c r="U15563" s="42"/>
    </row>
    <row r="15564" spans="19:21" ht="12.75" customHeight="1">
      <c r="S15564" s="42"/>
      <c r="T15564" s="42"/>
      <c r="U15564" s="42"/>
    </row>
    <row r="15565" spans="19:21" ht="12.75" customHeight="1">
      <c r="S15565" s="42"/>
      <c r="T15565" s="42"/>
      <c r="U15565" s="42"/>
    </row>
    <row r="15566" spans="19:21" ht="12.75" customHeight="1">
      <c r="S15566" s="42"/>
      <c r="T15566" s="42"/>
      <c r="U15566" s="42"/>
    </row>
    <row r="15567" spans="19:21" ht="12.75" customHeight="1">
      <c r="S15567" s="42"/>
      <c r="T15567" s="42"/>
      <c r="U15567" s="42"/>
    </row>
    <row r="15568" spans="19:21" ht="12.75" customHeight="1">
      <c r="S15568" s="42"/>
      <c r="T15568" s="42"/>
      <c r="U15568" s="42"/>
    </row>
    <row r="15569" spans="19:21" ht="12.75" customHeight="1">
      <c r="S15569" s="42"/>
      <c r="T15569" s="42"/>
      <c r="U15569" s="42"/>
    </row>
    <row r="15570" spans="19:21" ht="12.75" customHeight="1">
      <c r="S15570" s="42"/>
      <c r="T15570" s="42"/>
      <c r="U15570" s="42"/>
    </row>
    <row r="15571" spans="19:21" ht="12.75" customHeight="1">
      <c r="S15571" s="42"/>
      <c r="T15571" s="42"/>
      <c r="U15571" s="42"/>
    </row>
    <row r="15572" spans="19:21" ht="12.75" customHeight="1">
      <c r="S15572" s="42"/>
      <c r="T15572" s="42"/>
      <c r="U15572" s="42"/>
    </row>
    <row r="15573" spans="19:21" ht="12.75" customHeight="1">
      <c r="S15573" s="42"/>
      <c r="T15573" s="42"/>
      <c r="U15573" s="42"/>
    </row>
    <row r="15574" spans="19:21" ht="12.75" customHeight="1">
      <c r="S15574" s="42"/>
      <c r="T15574" s="42"/>
      <c r="U15574" s="42"/>
    </row>
    <row r="15575" spans="19:21" ht="12.75" customHeight="1">
      <c r="S15575" s="42"/>
      <c r="T15575" s="42"/>
      <c r="U15575" s="42"/>
    </row>
    <row r="15576" spans="19:21" ht="12.75" customHeight="1">
      <c r="S15576" s="42"/>
      <c r="T15576" s="42"/>
      <c r="U15576" s="42"/>
    </row>
    <row r="15577" spans="19:21" ht="12.75" customHeight="1">
      <c r="S15577" s="42"/>
      <c r="T15577" s="42"/>
      <c r="U15577" s="42"/>
    </row>
    <row r="15578" spans="19:21" ht="12.75" customHeight="1">
      <c r="S15578" s="42"/>
      <c r="T15578" s="42"/>
      <c r="U15578" s="42"/>
    </row>
    <row r="15579" spans="19:21" ht="12.75" customHeight="1">
      <c r="S15579" s="42"/>
      <c r="T15579" s="42"/>
      <c r="U15579" s="42"/>
    </row>
    <row r="15580" spans="19:21" ht="12.75" customHeight="1">
      <c r="S15580" s="42"/>
      <c r="T15580" s="42"/>
      <c r="U15580" s="42"/>
    </row>
    <row r="15581" spans="19:21" ht="12.75" customHeight="1">
      <c r="S15581" s="42"/>
      <c r="T15581" s="42"/>
      <c r="U15581" s="42"/>
    </row>
    <row r="15582" spans="19:21" ht="12.75" customHeight="1">
      <c r="S15582" s="42"/>
      <c r="T15582" s="42"/>
      <c r="U15582" s="42"/>
    </row>
    <row r="15583" spans="19:21" ht="12.75" customHeight="1">
      <c r="S15583" s="42"/>
      <c r="T15583" s="42"/>
      <c r="U15583" s="42"/>
    </row>
    <row r="15584" spans="19:21" ht="12.75" customHeight="1">
      <c r="S15584" s="42"/>
      <c r="T15584" s="42"/>
      <c r="U15584" s="42"/>
    </row>
    <row r="15585" spans="19:21" ht="12.75" customHeight="1">
      <c r="S15585" s="42"/>
      <c r="T15585" s="42"/>
      <c r="U15585" s="42"/>
    </row>
    <row r="15586" spans="19:21" ht="12.75" customHeight="1">
      <c r="S15586" s="42"/>
      <c r="T15586" s="42"/>
      <c r="U15586" s="42"/>
    </row>
    <row r="15587" spans="19:21" ht="12.75" customHeight="1">
      <c r="S15587" s="42"/>
      <c r="T15587" s="42"/>
      <c r="U15587" s="42"/>
    </row>
    <row r="15588" spans="19:21" ht="12.75" customHeight="1">
      <c r="S15588" s="42"/>
      <c r="T15588" s="42"/>
      <c r="U15588" s="42"/>
    </row>
    <row r="15589" spans="19:21" ht="12.75" customHeight="1">
      <c r="S15589" s="42"/>
      <c r="T15589" s="42"/>
      <c r="U15589" s="42"/>
    </row>
    <row r="15590" spans="19:21" ht="12.75" customHeight="1">
      <c r="S15590" s="42"/>
      <c r="T15590" s="42"/>
      <c r="U15590" s="42"/>
    </row>
    <row r="15591" spans="19:21" ht="12.75" customHeight="1">
      <c r="S15591" s="42"/>
      <c r="T15591" s="42"/>
      <c r="U15591" s="42"/>
    </row>
    <row r="15592" spans="19:21" ht="12.75" customHeight="1">
      <c r="S15592" s="42"/>
      <c r="T15592" s="42"/>
      <c r="U15592" s="42"/>
    </row>
    <row r="15593" spans="19:21" ht="12.75" customHeight="1">
      <c r="S15593" s="42"/>
      <c r="T15593" s="42"/>
      <c r="U15593" s="42"/>
    </row>
    <row r="15594" spans="19:21" ht="12.75" customHeight="1">
      <c r="S15594" s="42"/>
      <c r="T15594" s="42"/>
      <c r="U15594" s="42"/>
    </row>
    <row r="15595" spans="19:21" ht="12.75" customHeight="1">
      <c r="S15595" s="42"/>
      <c r="T15595" s="42"/>
      <c r="U15595" s="42"/>
    </row>
    <row r="15596" spans="19:21" ht="12.75" customHeight="1">
      <c r="S15596" s="42"/>
      <c r="T15596" s="42"/>
      <c r="U15596" s="42"/>
    </row>
    <row r="15597" spans="19:21" ht="12.75" customHeight="1">
      <c r="S15597" s="42"/>
      <c r="T15597" s="42"/>
      <c r="U15597" s="42"/>
    </row>
    <row r="15598" spans="19:21" ht="12.75" customHeight="1">
      <c r="S15598" s="42"/>
      <c r="T15598" s="42"/>
      <c r="U15598" s="42"/>
    </row>
    <row r="15599" spans="19:21" ht="12.75" customHeight="1">
      <c r="S15599" s="42"/>
      <c r="T15599" s="42"/>
      <c r="U15599" s="42"/>
    </row>
    <row r="15600" spans="19:21" ht="12.75" customHeight="1">
      <c r="S15600" s="42"/>
      <c r="T15600" s="42"/>
      <c r="U15600" s="42"/>
    </row>
    <row r="15601" spans="19:21" ht="12.75" customHeight="1">
      <c r="S15601" s="42"/>
      <c r="T15601" s="42"/>
      <c r="U15601" s="42"/>
    </row>
    <row r="15602" spans="19:21" ht="12.75" customHeight="1">
      <c r="S15602" s="42"/>
      <c r="T15602" s="42"/>
      <c r="U15602" s="42"/>
    </row>
    <row r="15603" spans="19:21" ht="12.75" customHeight="1">
      <c r="S15603" s="42"/>
      <c r="T15603" s="42"/>
      <c r="U15603" s="42"/>
    </row>
    <row r="15604" spans="19:21" ht="12.75" customHeight="1">
      <c r="S15604" s="42"/>
      <c r="T15604" s="42"/>
      <c r="U15604" s="42"/>
    </row>
    <row r="15605" spans="19:21" ht="12.75" customHeight="1">
      <c r="S15605" s="42"/>
      <c r="T15605" s="42"/>
      <c r="U15605" s="42"/>
    </row>
    <row r="15606" spans="19:21" ht="12.75" customHeight="1">
      <c r="S15606" s="42"/>
      <c r="T15606" s="42"/>
      <c r="U15606" s="42"/>
    </row>
    <row r="15607" spans="19:21" ht="12.75" customHeight="1">
      <c r="S15607" s="42"/>
      <c r="T15607" s="42"/>
      <c r="U15607" s="42"/>
    </row>
    <row r="15608" spans="19:21" ht="12.75" customHeight="1">
      <c r="S15608" s="42"/>
      <c r="T15608" s="42"/>
      <c r="U15608" s="42"/>
    </row>
    <row r="15609" spans="19:21" ht="12.75" customHeight="1">
      <c r="S15609" s="42"/>
      <c r="T15609" s="42"/>
      <c r="U15609" s="42"/>
    </row>
    <row r="15610" spans="19:21" ht="12.75" customHeight="1">
      <c r="S15610" s="42"/>
      <c r="T15610" s="42"/>
      <c r="U15610" s="42"/>
    </row>
    <row r="15611" spans="19:21" ht="12.75" customHeight="1">
      <c r="S15611" s="42"/>
      <c r="T15611" s="42"/>
      <c r="U15611" s="42"/>
    </row>
    <row r="15612" spans="19:21" ht="12.75" customHeight="1">
      <c r="S15612" s="42"/>
      <c r="T15612" s="42"/>
      <c r="U15612" s="42"/>
    </row>
    <row r="15613" spans="19:21" ht="12.75" customHeight="1">
      <c r="S15613" s="42"/>
      <c r="T15613" s="42"/>
      <c r="U15613" s="42"/>
    </row>
    <row r="15614" spans="19:21" ht="12.75" customHeight="1">
      <c r="S15614" s="42"/>
      <c r="T15614" s="42"/>
      <c r="U15614" s="42"/>
    </row>
    <row r="15615" spans="19:21" ht="12.75" customHeight="1">
      <c r="S15615" s="42"/>
      <c r="T15615" s="42"/>
      <c r="U15615" s="42"/>
    </row>
    <row r="15616" spans="19:21" ht="12.75" customHeight="1">
      <c r="S15616" s="42"/>
      <c r="T15616" s="42"/>
      <c r="U15616" s="42"/>
    </row>
    <row r="15617" spans="19:21" ht="12.75" customHeight="1">
      <c r="S15617" s="42"/>
      <c r="T15617" s="42"/>
      <c r="U15617" s="42"/>
    </row>
    <row r="15618" spans="19:21" ht="12.75" customHeight="1">
      <c r="S15618" s="42"/>
      <c r="T15618" s="42"/>
      <c r="U15618" s="42"/>
    </row>
    <row r="15619" spans="19:21" ht="12.75" customHeight="1">
      <c r="S15619" s="42"/>
      <c r="T15619" s="42"/>
      <c r="U15619" s="42"/>
    </row>
    <row r="15620" spans="19:21" ht="12.75" customHeight="1">
      <c r="S15620" s="42"/>
      <c r="T15620" s="42"/>
      <c r="U15620" s="42"/>
    </row>
    <row r="15621" spans="19:21" ht="12.75" customHeight="1">
      <c r="S15621" s="42"/>
      <c r="T15621" s="42"/>
      <c r="U15621" s="42"/>
    </row>
    <row r="15622" spans="19:21" ht="12.75" customHeight="1">
      <c r="S15622" s="42"/>
      <c r="T15622" s="42"/>
      <c r="U15622" s="42"/>
    </row>
    <row r="15623" spans="19:21" ht="12.75" customHeight="1">
      <c r="S15623" s="42"/>
      <c r="T15623" s="42"/>
      <c r="U15623" s="42"/>
    </row>
    <row r="15624" spans="19:21" ht="12.75" customHeight="1">
      <c r="S15624" s="42"/>
      <c r="T15624" s="42"/>
      <c r="U15624" s="42"/>
    </row>
    <row r="15625" spans="19:21" ht="12.75" customHeight="1">
      <c r="S15625" s="42"/>
      <c r="T15625" s="42"/>
      <c r="U15625" s="42"/>
    </row>
    <row r="15626" spans="19:21" ht="12.75" customHeight="1">
      <c r="S15626" s="42"/>
      <c r="T15626" s="42"/>
      <c r="U15626" s="42"/>
    </row>
    <row r="15627" spans="19:21" ht="12.75" customHeight="1">
      <c r="S15627" s="42"/>
      <c r="T15627" s="42"/>
      <c r="U15627" s="42"/>
    </row>
    <row r="15628" spans="19:21" ht="12.75" customHeight="1">
      <c r="S15628" s="42"/>
      <c r="T15628" s="42"/>
      <c r="U15628" s="42"/>
    </row>
    <row r="15629" spans="19:21" ht="12.75" customHeight="1">
      <c r="S15629" s="42"/>
      <c r="T15629" s="42"/>
      <c r="U15629" s="42"/>
    </row>
    <row r="15630" spans="19:21" ht="12.75" customHeight="1">
      <c r="S15630" s="42"/>
      <c r="T15630" s="42"/>
      <c r="U15630" s="42"/>
    </row>
    <row r="15631" spans="19:21" ht="12.75" customHeight="1">
      <c r="S15631" s="42"/>
      <c r="T15631" s="42"/>
      <c r="U15631" s="42"/>
    </row>
    <row r="15632" spans="19:21" ht="12.75" customHeight="1">
      <c r="S15632" s="42"/>
      <c r="T15632" s="42"/>
      <c r="U15632" s="42"/>
    </row>
    <row r="15633" spans="19:21" ht="12.75" customHeight="1">
      <c r="S15633" s="42"/>
      <c r="T15633" s="42"/>
      <c r="U15633" s="42"/>
    </row>
    <row r="15634" spans="19:21" ht="12.75" customHeight="1">
      <c r="S15634" s="42"/>
      <c r="T15634" s="42"/>
      <c r="U15634" s="42"/>
    </row>
    <row r="15635" spans="19:21" ht="12.75" customHeight="1">
      <c r="S15635" s="42"/>
      <c r="T15635" s="42"/>
      <c r="U15635" s="42"/>
    </row>
    <row r="15636" spans="19:21" ht="12.75" customHeight="1">
      <c r="S15636" s="42"/>
      <c r="T15636" s="42"/>
      <c r="U15636" s="42"/>
    </row>
    <row r="15637" spans="19:21" ht="12.75" customHeight="1">
      <c r="S15637" s="42"/>
      <c r="T15637" s="42"/>
      <c r="U15637" s="42"/>
    </row>
    <row r="15638" spans="19:21" ht="12.75" customHeight="1">
      <c r="S15638" s="42"/>
      <c r="T15638" s="42"/>
      <c r="U15638" s="42"/>
    </row>
    <row r="15639" spans="19:21" ht="12.75" customHeight="1">
      <c r="S15639" s="42"/>
      <c r="T15639" s="42"/>
      <c r="U15639" s="42"/>
    </row>
    <row r="15640" spans="19:21" ht="12.75" customHeight="1">
      <c r="S15640" s="42"/>
      <c r="T15640" s="42"/>
      <c r="U15640" s="42"/>
    </row>
    <row r="15641" spans="19:21" ht="12.75" customHeight="1">
      <c r="S15641" s="42"/>
      <c r="T15641" s="42"/>
      <c r="U15641" s="42"/>
    </row>
    <row r="15642" spans="19:21" ht="12.75" customHeight="1">
      <c r="S15642" s="42"/>
      <c r="T15642" s="42"/>
      <c r="U15642" s="42"/>
    </row>
    <row r="15643" spans="19:21" ht="12.75" customHeight="1">
      <c r="S15643" s="42"/>
      <c r="T15643" s="42"/>
      <c r="U15643" s="42"/>
    </row>
    <row r="15644" spans="19:21" ht="12.75" customHeight="1">
      <c r="S15644" s="42"/>
      <c r="T15644" s="42"/>
      <c r="U15644" s="42"/>
    </row>
    <row r="15645" spans="19:21" ht="12.75" customHeight="1">
      <c r="S15645" s="42"/>
      <c r="T15645" s="42"/>
      <c r="U15645" s="42"/>
    </row>
    <row r="15646" spans="19:21" ht="12.75" customHeight="1">
      <c r="S15646" s="42"/>
      <c r="T15646" s="42"/>
      <c r="U15646" s="42"/>
    </row>
    <row r="15647" spans="19:21" ht="12.75" customHeight="1">
      <c r="S15647" s="42"/>
      <c r="T15647" s="42"/>
      <c r="U15647" s="42"/>
    </row>
    <row r="15648" spans="19:21" ht="12.75" customHeight="1">
      <c r="S15648" s="42"/>
      <c r="T15648" s="42"/>
      <c r="U15648" s="42"/>
    </row>
    <row r="15649" spans="19:21" ht="12.75" customHeight="1">
      <c r="S15649" s="42"/>
      <c r="T15649" s="42"/>
      <c r="U15649" s="42"/>
    </row>
    <row r="15650" spans="19:21" ht="12.75" customHeight="1">
      <c r="S15650" s="42"/>
      <c r="T15650" s="42"/>
      <c r="U15650" s="42"/>
    </row>
    <row r="15651" spans="19:21" ht="12.75" customHeight="1">
      <c r="S15651" s="42"/>
      <c r="T15651" s="42"/>
      <c r="U15651" s="42"/>
    </row>
    <row r="15652" spans="19:21" ht="12.75" customHeight="1">
      <c r="S15652" s="42"/>
      <c r="T15652" s="42"/>
      <c r="U15652" s="42"/>
    </row>
    <row r="15653" spans="19:21" ht="12.75" customHeight="1">
      <c r="S15653" s="42"/>
      <c r="T15653" s="42"/>
      <c r="U15653" s="42"/>
    </row>
    <row r="15654" spans="19:21" ht="12.75" customHeight="1">
      <c r="S15654" s="42"/>
      <c r="T15654" s="42"/>
      <c r="U15654" s="42"/>
    </row>
    <row r="15655" spans="19:21" ht="12.75" customHeight="1">
      <c r="S15655" s="42"/>
      <c r="T15655" s="42"/>
      <c r="U15655" s="42"/>
    </row>
    <row r="15656" spans="19:21" ht="12.75" customHeight="1">
      <c r="S15656" s="42"/>
      <c r="T15656" s="42"/>
      <c r="U15656" s="42"/>
    </row>
    <row r="15657" spans="19:21" ht="12.75" customHeight="1">
      <c r="S15657" s="42"/>
      <c r="T15657" s="42"/>
      <c r="U15657" s="42"/>
    </row>
    <row r="15658" spans="19:21" ht="12.75" customHeight="1">
      <c r="S15658" s="42"/>
      <c r="T15658" s="42"/>
      <c r="U15658" s="42"/>
    </row>
    <row r="15659" spans="19:21" ht="12.75" customHeight="1">
      <c r="S15659" s="42"/>
      <c r="T15659" s="42"/>
      <c r="U15659" s="42"/>
    </row>
    <row r="15660" spans="19:21" ht="12.75" customHeight="1">
      <c r="S15660" s="42"/>
      <c r="T15660" s="42"/>
      <c r="U15660" s="42"/>
    </row>
    <row r="15661" spans="19:21" ht="12.75" customHeight="1">
      <c r="S15661" s="42"/>
      <c r="T15661" s="42"/>
      <c r="U15661" s="42"/>
    </row>
    <row r="15662" spans="19:21" ht="12.75" customHeight="1">
      <c r="S15662" s="42"/>
      <c r="T15662" s="42"/>
      <c r="U15662" s="42"/>
    </row>
    <row r="15663" spans="19:21" ht="12.75" customHeight="1">
      <c r="S15663" s="42"/>
      <c r="T15663" s="42"/>
      <c r="U15663" s="42"/>
    </row>
    <row r="15664" spans="19:21" ht="12.75" customHeight="1">
      <c r="S15664" s="42"/>
      <c r="T15664" s="42"/>
      <c r="U15664" s="42"/>
    </row>
    <row r="15665" spans="19:21" ht="12.75" customHeight="1">
      <c r="S15665" s="42"/>
      <c r="T15665" s="42"/>
      <c r="U15665" s="42"/>
    </row>
    <row r="15666" spans="19:21" ht="12.75" customHeight="1">
      <c r="S15666" s="42"/>
      <c r="T15666" s="42"/>
      <c r="U15666" s="42"/>
    </row>
    <row r="15667" spans="19:21" ht="12.75" customHeight="1">
      <c r="S15667" s="42"/>
      <c r="T15667" s="42"/>
      <c r="U15667" s="42"/>
    </row>
    <row r="15668" spans="19:21" ht="12.75" customHeight="1">
      <c r="S15668" s="42"/>
      <c r="T15668" s="42"/>
      <c r="U15668" s="42"/>
    </row>
    <row r="15669" spans="19:21" ht="12.75" customHeight="1">
      <c r="S15669" s="42"/>
      <c r="T15669" s="42"/>
      <c r="U15669" s="42"/>
    </row>
    <row r="15670" spans="19:21" ht="12.75" customHeight="1">
      <c r="S15670" s="42"/>
      <c r="T15670" s="42"/>
      <c r="U15670" s="42"/>
    </row>
    <row r="15671" spans="19:21" ht="12.75" customHeight="1">
      <c r="S15671" s="42"/>
      <c r="T15671" s="42"/>
      <c r="U15671" s="42"/>
    </row>
    <row r="15672" spans="19:21" ht="12.75" customHeight="1">
      <c r="S15672" s="42"/>
      <c r="T15672" s="42"/>
      <c r="U15672" s="42"/>
    </row>
    <row r="15673" spans="19:21" ht="12.75" customHeight="1">
      <c r="S15673" s="42"/>
      <c r="T15673" s="42"/>
      <c r="U15673" s="42"/>
    </row>
    <row r="15674" spans="19:21" ht="12.75" customHeight="1">
      <c r="S15674" s="42"/>
      <c r="T15674" s="42"/>
      <c r="U15674" s="42"/>
    </row>
    <row r="15675" spans="19:21" ht="12.75" customHeight="1">
      <c r="S15675" s="42"/>
      <c r="T15675" s="42"/>
      <c r="U15675" s="42"/>
    </row>
    <row r="15676" spans="19:21" ht="12.75" customHeight="1">
      <c r="S15676" s="42"/>
      <c r="T15676" s="42"/>
      <c r="U15676" s="42"/>
    </row>
    <row r="15677" spans="19:21" ht="12.75" customHeight="1">
      <c r="S15677" s="42"/>
      <c r="T15677" s="42"/>
      <c r="U15677" s="42"/>
    </row>
    <row r="15678" spans="19:21" ht="12.75" customHeight="1">
      <c r="S15678" s="42"/>
      <c r="T15678" s="42"/>
      <c r="U15678" s="42"/>
    </row>
    <row r="15679" spans="19:21" ht="12.75" customHeight="1">
      <c r="S15679" s="42"/>
      <c r="T15679" s="42"/>
      <c r="U15679" s="42"/>
    </row>
    <row r="15680" spans="19:21" ht="12.75" customHeight="1">
      <c r="S15680" s="42"/>
      <c r="T15680" s="42"/>
      <c r="U15680" s="42"/>
    </row>
    <row r="15681" spans="19:21" ht="12.75" customHeight="1">
      <c r="S15681" s="42"/>
      <c r="T15681" s="42"/>
      <c r="U15681" s="42"/>
    </row>
    <row r="15682" spans="19:21" ht="12.75" customHeight="1">
      <c r="S15682" s="42"/>
      <c r="T15682" s="42"/>
      <c r="U15682" s="42"/>
    </row>
    <row r="15683" spans="19:21" ht="12.75" customHeight="1">
      <c r="S15683" s="42"/>
      <c r="T15683" s="42"/>
      <c r="U15683" s="42"/>
    </row>
    <row r="15684" spans="19:21" ht="12.75" customHeight="1">
      <c r="S15684" s="42"/>
      <c r="T15684" s="42"/>
      <c r="U15684" s="42"/>
    </row>
    <row r="15685" spans="19:21" ht="12.75" customHeight="1">
      <c r="S15685" s="42"/>
      <c r="T15685" s="42"/>
      <c r="U15685" s="42"/>
    </row>
    <row r="15686" spans="19:21" ht="12.75" customHeight="1">
      <c r="S15686" s="42"/>
      <c r="T15686" s="42"/>
      <c r="U15686" s="42"/>
    </row>
    <row r="15687" spans="19:21" ht="12.75" customHeight="1">
      <c r="S15687" s="42"/>
      <c r="T15687" s="42"/>
      <c r="U15687" s="42"/>
    </row>
    <row r="15688" spans="19:21" ht="12.75" customHeight="1">
      <c r="S15688" s="42"/>
      <c r="T15688" s="42"/>
      <c r="U15688" s="42"/>
    </row>
    <row r="15689" spans="19:21" ht="12.75" customHeight="1">
      <c r="S15689" s="42"/>
      <c r="T15689" s="42"/>
      <c r="U15689" s="42"/>
    </row>
    <row r="15690" spans="19:21" ht="12.75" customHeight="1">
      <c r="S15690" s="42"/>
      <c r="T15690" s="42"/>
      <c r="U15690" s="42"/>
    </row>
    <row r="15691" spans="19:21" ht="12.75" customHeight="1">
      <c r="S15691" s="42"/>
      <c r="T15691" s="42"/>
      <c r="U15691" s="42"/>
    </row>
    <row r="15692" spans="19:21" ht="12.75" customHeight="1">
      <c r="S15692" s="42"/>
      <c r="T15692" s="42"/>
      <c r="U15692" s="42"/>
    </row>
    <row r="15693" spans="19:21" ht="12.75" customHeight="1">
      <c r="S15693" s="42"/>
      <c r="T15693" s="42"/>
      <c r="U15693" s="42"/>
    </row>
    <row r="15694" spans="19:21" ht="12.75" customHeight="1">
      <c r="S15694" s="42"/>
      <c r="T15694" s="42"/>
      <c r="U15694" s="42"/>
    </row>
    <row r="15695" spans="19:21" ht="12.75" customHeight="1">
      <c r="S15695" s="42"/>
      <c r="T15695" s="42"/>
      <c r="U15695" s="42"/>
    </row>
    <row r="15696" spans="19:21" ht="12.75" customHeight="1">
      <c r="S15696" s="42"/>
      <c r="T15696" s="42"/>
      <c r="U15696" s="42"/>
    </row>
    <row r="15697" spans="19:21" ht="12.75" customHeight="1">
      <c r="S15697" s="42"/>
      <c r="T15697" s="42"/>
      <c r="U15697" s="42"/>
    </row>
    <row r="15698" spans="19:21" ht="12.75" customHeight="1">
      <c r="S15698" s="42"/>
      <c r="T15698" s="42"/>
      <c r="U15698" s="42"/>
    </row>
    <row r="15699" spans="19:21" ht="12.75" customHeight="1">
      <c r="S15699" s="42"/>
      <c r="T15699" s="42"/>
      <c r="U15699" s="42"/>
    </row>
    <row r="15700" spans="19:21" ht="12.75" customHeight="1">
      <c r="S15700" s="42"/>
      <c r="T15700" s="42"/>
      <c r="U15700" s="42"/>
    </row>
    <row r="15701" spans="19:21" ht="12.75" customHeight="1">
      <c r="S15701" s="42"/>
      <c r="T15701" s="42"/>
      <c r="U15701" s="42"/>
    </row>
    <row r="15702" spans="19:21" ht="12.75" customHeight="1">
      <c r="S15702" s="42"/>
      <c r="T15702" s="42"/>
      <c r="U15702" s="42"/>
    </row>
    <row r="15703" spans="19:21" ht="12.75" customHeight="1">
      <c r="S15703" s="42"/>
      <c r="T15703" s="42"/>
      <c r="U15703" s="42"/>
    </row>
    <row r="15704" spans="19:21" ht="12.75" customHeight="1">
      <c r="S15704" s="42"/>
      <c r="T15704" s="42"/>
      <c r="U15704" s="42"/>
    </row>
    <row r="15705" spans="19:21" ht="12.75" customHeight="1">
      <c r="S15705" s="42"/>
      <c r="T15705" s="42"/>
      <c r="U15705" s="42"/>
    </row>
    <row r="15706" spans="19:21" ht="12.75" customHeight="1">
      <c r="S15706" s="42"/>
      <c r="T15706" s="42"/>
      <c r="U15706" s="42"/>
    </row>
    <row r="15707" spans="19:21" ht="12.75" customHeight="1">
      <c r="S15707" s="42"/>
      <c r="T15707" s="42"/>
      <c r="U15707" s="42"/>
    </row>
    <row r="15708" spans="19:21" ht="12.75" customHeight="1">
      <c r="S15708" s="42"/>
      <c r="T15708" s="42"/>
      <c r="U15708" s="42"/>
    </row>
    <row r="15709" spans="19:21" ht="12.75" customHeight="1">
      <c r="S15709" s="42"/>
      <c r="T15709" s="42"/>
      <c r="U15709" s="42"/>
    </row>
    <row r="15710" spans="19:21" ht="12.75" customHeight="1">
      <c r="S15710" s="42"/>
      <c r="T15710" s="42"/>
      <c r="U15710" s="42"/>
    </row>
    <row r="15711" spans="19:21" ht="12.75" customHeight="1">
      <c r="S15711" s="42"/>
      <c r="T15711" s="42"/>
      <c r="U15711" s="42"/>
    </row>
    <row r="15712" spans="19:21" ht="12.75" customHeight="1">
      <c r="S15712" s="42"/>
      <c r="T15712" s="42"/>
      <c r="U15712" s="42"/>
    </row>
    <row r="15713" spans="19:21" ht="12.75" customHeight="1">
      <c r="S15713" s="42"/>
      <c r="T15713" s="42"/>
      <c r="U15713" s="42"/>
    </row>
    <row r="15714" spans="19:21" ht="12.75" customHeight="1">
      <c r="S15714" s="42"/>
      <c r="T15714" s="42"/>
      <c r="U15714" s="42"/>
    </row>
    <row r="15715" spans="19:21" ht="12.75" customHeight="1">
      <c r="S15715" s="42"/>
      <c r="T15715" s="42"/>
      <c r="U15715" s="42"/>
    </row>
    <row r="15716" spans="19:21" ht="12.75" customHeight="1">
      <c r="S15716" s="42"/>
      <c r="T15716" s="42"/>
      <c r="U15716" s="42"/>
    </row>
    <row r="15717" spans="19:21" ht="12.75" customHeight="1">
      <c r="S15717" s="42"/>
      <c r="T15717" s="42"/>
      <c r="U15717" s="42"/>
    </row>
    <row r="15718" spans="19:21" ht="12.75" customHeight="1">
      <c r="S15718" s="42"/>
      <c r="T15718" s="42"/>
      <c r="U15718" s="42"/>
    </row>
    <row r="15719" spans="19:21" ht="12.75" customHeight="1">
      <c r="S15719" s="42"/>
      <c r="T15719" s="42"/>
      <c r="U15719" s="42"/>
    </row>
    <row r="15720" spans="19:21" ht="12.75" customHeight="1">
      <c r="S15720" s="42"/>
      <c r="T15720" s="42"/>
      <c r="U15720" s="42"/>
    </row>
    <row r="15721" spans="19:21" ht="12.75" customHeight="1">
      <c r="S15721" s="42"/>
      <c r="T15721" s="42"/>
      <c r="U15721" s="42"/>
    </row>
    <row r="15722" spans="19:21" ht="12.75" customHeight="1">
      <c r="S15722" s="42"/>
      <c r="T15722" s="42"/>
      <c r="U15722" s="42"/>
    </row>
    <row r="15723" spans="19:21" ht="12.75" customHeight="1">
      <c r="S15723" s="42"/>
      <c r="T15723" s="42"/>
      <c r="U15723" s="42"/>
    </row>
    <row r="15724" spans="19:21" ht="12.75" customHeight="1">
      <c r="S15724" s="42"/>
      <c r="T15724" s="42"/>
      <c r="U15724" s="42"/>
    </row>
    <row r="15725" spans="19:21" ht="12.75" customHeight="1">
      <c r="S15725" s="42"/>
      <c r="T15725" s="42"/>
      <c r="U15725" s="42"/>
    </row>
    <row r="15726" spans="19:21" ht="12.75" customHeight="1">
      <c r="S15726" s="42"/>
      <c r="T15726" s="42"/>
      <c r="U15726" s="42"/>
    </row>
    <row r="15727" spans="19:21" ht="12.75" customHeight="1">
      <c r="S15727" s="42"/>
      <c r="T15727" s="42"/>
      <c r="U15727" s="42"/>
    </row>
    <row r="15728" spans="19:21" ht="12.75" customHeight="1">
      <c r="S15728" s="42"/>
      <c r="T15728" s="42"/>
      <c r="U15728" s="42"/>
    </row>
    <row r="15729" spans="19:21" ht="12.75" customHeight="1">
      <c r="S15729" s="42"/>
      <c r="T15729" s="42"/>
      <c r="U15729" s="42"/>
    </row>
    <row r="15730" spans="19:21" ht="12.75" customHeight="1">
      <c r="S15730" s="42"/>
      <c r="T15730" s="42"/>
      <c r="U15730" s="42"/>
    </row>
    <row r="15731" spans="19:21" ht="12.75" customHeight="1">
      <c r="S15731" s="42"/>
      <c r="T15731" s="42"/>
      <c r="U15731" s="42"/>
    </row>
    <row r="15732" spans="19:21" ht="12.75" customHeight="1">
      <c r="S15732" s="42"/>
      <c r="T15732" s="42"/>
      <c r="U15732" s="42"/>
    </row>
    <row r="15733" spans="19:21" ht="12.75" customHeight="1">
      <c r="S15733" s="42"/>
      <c r="T15733" s="42"/>
      <c r="U15733" s="42"/>
    </row>
    <row r="15734" spans="19:21" ht="12.75" customHeight="1">
      <c r="S15734" s="42"/>
      <c r="T15734" s="42"/>
      <c r="U15734" s="42"/>
    </row>
    <row r="15735" spans="19:21" ht="12.75" customHeight="1">
      <c r="S15735" s="42"/>
      <c r="T15735" s="42"/>
      <c r="U15735" s="42"/>
    </row>
    <row r="15736" spans="19:21" ht="12.75" customHeight="1">
      <c r="S15736" s="42"/>
      <c r="T15736" s="42"/>
      <c r="U15736" s="42"/>
    </row>
    <row r="15737" spans="19:21" ht="12.75" customHeight="1">
      <c r="S15737" s="42"/>
      <c r="T15737" s="42"/>
      <c r="U15737" s="42"/>
    </row>
    <row r="15738" spans="19:21" ht="12.75" customHeight="1">
      <c r="S15738" s="42"/>
      <c r="T15738" s="42"/>
      <c r="U15738" s="42"/>
    </row>
    <row r="15739" spans="19:21" ht="12.75" customHeight="1">
      <c r="S15739" s="42"/>
      <c r="T15739" s="42"/>
      <c r="U15739" s="42"/>
    </row>
    <row r="15740" spans="19:21" ht="12.75" customHeight="1">
      <c r="S15740" s="42"/>
      <c r="T15740" s="42"/>
      <c r="U15740" s="42"/>
    </row>
    <row r="15741" spans="19:21" ht="12.75" customHeight="1">
      <c r="S15741" s="42"/>
      <c r="T15741" s="42"/>
      <c r="U15741" s="42"/>
    </row>
    <row r="15742" spans="19:21" ht="12.75" customHeight="1">
      <c r="S15742" s="42"/>
      <c r="T15742" s="42"/>
      <c r="U15742" s="42"/>
    </row>
    <row r="15743" spans="19:21" ht="12.75" customHeight="1">
      <c r="S15743" s="42"/>
      <c r="T15743" s="42"/>
      <c r="U15743" s="42"/>
    </row>
    <row r="15744" spans="19:21" ht="12.75" customHeight="1">
      <c r="S15744" s="42"/>
      <c r="T15744" s="42"/>
      <c r="U15744" s="42"/>
    </row>
    <row r="15745" spans="19:21" ht="12.75" customHeight="1">
      <c r="S15745" s="42"/>
      <c r="T15745" s="42"/>
      <c r="U15745" s="42"/>
    </row>
    <row r="15746" spans="19:21" ht="12.75" customHeight="1">
      <c r="S15746" s="42"/>
      <c r="T15746" s="42"/>
      <c r="U15746" s="42"/>
    </row>
    <row r="15747" spans="19:21" ht="12.75" customHeight="1">
      <c r="S15747" s="42"/>
      <c r="T15747" s="42"/>
      <c r="U15747" s="42"/>
    </row>
    <row r="15748" spans="19:21" ht="12.75" customHeight="1">
      <c r="S15748" s="42"/>
      <c r="T15748" s="42"/>
      <c r="U15748" s="42"/>
    </row>
    <row r="15749" spans="19:21" ht="12.75" customHeight="1">
      <c r="S15749" s="42"/>
      <c r="T15749" s="42"/>
      <c r="U15749" s="42"/>
    </row>
    <row r="15750" spans="19:21" ht="12.75" customHeight="1">
      <c r="S15750" s="42"/>
      <c r="T15750" s="42"/>
      <c r="U15750" s="42"/>
    </row>
    <row r="15751" spans="19:21" ht="12.75" customHeight="1">
      <c r="S15751" s="42"/>
      <c r="T15751" s="42"/>
      <c r="U15751" s="42"/>
    </row>
    <row r="15752" spans="19:21" ht="12.75" customHeight="1">
      <c r="S15752" s="42"/>
      <c r="T15752" s="42"/>
      <c r="U15752" s="42"/>
    </row>
    <row r="15753" spans="19:21" ht="12.75" customHeight="1">
      <c r="S15753" s="42"/>
      <c r="T15753" s="42"/>
      <c r="U15753" s="42"/>
    </row>
    <row r="15754" spans="19:21" ht="12.75" customHeight="1">
      <c r="S15754" s="42"/>
      <c r="T15754" s="42"/>
      <c r="U15754" s="42"/>
    </row>
    <row r="15755" spans="19:21" ht="12.75" customHeight="1">
      <c r="S15755" s="42"/>
      <c r="T15755" s="42"/>
      <c r="U15755" s="42"/>
    </row>
    <row r="15756" spans="19:21" ht="12.75" customHeight="1">
      <c r="S15756" s="42"/>
      <c r="T15756" s="42"/>
      <c r="U15756" s="42"/>
    </row>
    <row r="15757" spans="19:21" ht="12.75" customHeight="1">
      <c r="S15757" s="42"/>
      <c r="T15757" s="42"/>
      <c r="U15757" s="42"/>
    </row>
    <row r="15758" spans="19:21" ht="12.75" customHeight="1">
      <c r="S15758" s="42"/>
      <c r="T15758" s="42"/>
      <c r="U15758" s="42"/>
    </row>
    <row r="15759" spans="19:21" ht="12.75" customHeight="1">
      <c r="S15759" s="42"/>
      <c r="T15759" s="42"/>
      <c r="U15759" s="42"/>
    </row>
    <row r="15760" spans="19:21" ht="12.75" customHeight="1">
      <c r="S15760" s="42"/>
      <c r="T15760" s="42"/>
      <c r="U15760" s="42"/>
    </row>
    <row r="15761" spans="19:21" ht="12.75" customHeight="1">
      <c r="S15761" s="42"/>
      <c r="T15761" s="42"/>
      <c r="U15761" s="42"/>
    </row>
    <row r="15762" spans="19:21" ht="12.75" customHeight="1">
      <c r="S15762" s="42"/>
      <c r="T15762" s="42"/>
      <c r="U15762" s="42"/>
    </row>
    <row r="15763" spans="19:21" ht="12.75" customHeight="1">
      <c r="S15763" s="42"/>
      <c r="T15763" s="42"/>
      <c r="U15763" s="42"/>
    </row>
    <row r="15764" spans="19:21" ht="12.75" customHeight="1">
      <c r="S15764" s="42"/>
      <c r="T15764" s="42"/>
      <c r="U15764" s="42"/>
    </row>
    <row r="15765" spans="19:21" ht="12.75" customHeight="1">
      <c r="S15765" s="42"/>
      <c r="T15765" s="42"/>
      <c r="U15765" s="42"/>
    </row>
    <row r="15766" spans="19:21" ht="12.75" customHeight="1">
      <c r="S15766" s="42"/>
      <c r="T15766" s="42"/>
      <c r="U15766" s="42"/>
    </row>
    <row r="15767" spans="19:21" ht="12.75" customHeight="1">
      <c r="S15767" s="42"/>
      <c r="T15767" s="42"/>
      <c r="U15767" s="42"/>
    </row>
    <row r="15768" spans="19:21" ht="12.75" customHeight="1">
      <c r="S15768" s="42"/>
      <c r="T15768" s="42"/>
      <c r="U15768" s="42"/>
    </row>
    <row r="15769" spans="19:21" ht="12.75" customHeight="1">
      <c r="S15769" s="42"/>
      <c r="T15769" s="42"/>
      <c r="U15769" s="42"/>
    </row>
    <row r="15770" spans="19:21" ht="12.75" customHeight="1">
      <c r="S15770" s="42"/>
      <c r="T15770" s="42"/>
      <c r="U15770" s="42"/>
    </row>
    <row r="15771" spans="19:21" ht="12.75" customHeight="1">
      <c r="S15771" s="42"/>
      <c r="T15771" s="42"/>
      <c r="U15771" s="42"/>
    </row>
    <row r="15772" spans="19:21" ht="12.75" customHeight="1">
      <c r="S15772" s="42"/>
      <c r="T15772" s="42"/>
      <c r="U15772" s="42"/>
    </row>
    <row r="15773" spans="19:21" ht="12.75" customHeight="1">
      <c r="S15773" s="42"/>
      <c r="T15773" s="42"/>
      <c r="U15773" s="42"/>
    </row>
    <row r="15774" spans="19:21" ht="12.75" customHeight="1">
      <c r="S15774" s="42"/>
      <c r="T15774" s="42"/>
      <c r="U15774" s="42"/>
    </row>
    <row r="15775" spans="19:21" ht="12.75" customHeight="1">
      <c r="S15775" s="42"/>
      <c r="T15775" s="42"/>
      <c r="U15775" s="42"/>
    </row>
    <row r="15776" spans="19:21" ht="12.75" customHeight="1">
      <c r="S15776" s="42"/>
      <c r="T15776" s="42"/>
      <c r="U15776" s="42"/>
    </row>
    <row r="15777" spans="19:21" ht="12.75" customHeight="1">
      <c r="S15777" s="42"/>
      <c r="T15777" s="42"/>
      <c r="U15777" s="42"/>
    </row>
    <row r="15778" spans="19:21" ht="12.75" customHeight="1">
      <c r="S15778" s="42"/>
      <c r="T15778" s="42"/>
      <c r="U15778" s="42"/>
    </row>
    <row r="15779" spans="19:21" ht="12.75" customHeight="1">
      <c r="S15779" s="42"/>
      <c r="T15779" s="42"/>
      <c r="U15779" s="42"/>
    </row>
    <row r="15780" spans="19:21" ht="12.75" customHeight="1">
      <c r="S15780" s="42"/>
      <c r="T15780" s="42"/>
      <c r="U15780" s="42"/>
    </row>
    <row r="15781" spans="19:21" ht="12.75" customHeight="1">
      <c r="S15781" s="42"/>
      <c r="T15781" s="42"/>
      <c r="U15781" s="42"/>
    </row>
    <row r="15782" spans="19:21" ht="12.75" customHeight="1">
      <c r="S15782" s="42"/>
      <c r="T15782" s="42"/>
      <c r="U15782" s="42"/>
    </row>
    <row r="15783" spans="19:21" ht="12.75" customHeight="1">
      <c r="S15783" s="42"/>
      <c r="T15783" s="42"/>
      <c r="U15783" s="42"/>
    </row>
    <row r="15784" spans="19:21" ht="12.75" customHeight="1">
      <c r="S15784" s="42"/>
      <c r="T15784" s="42"/>
      <c r="U15784" s="42"/>
    </row>
    <row r="15785" spans="19:21" ht="12.75" customHeight="1">
      <c r="S15785" s="42"/>
      <c r="T15785" s="42"/>
      <c r="U15785" s="42"/>
    </row>
    <row r="15786" spans="19:21" ht="12.75" customHeight="1">
      <c r="S15786" s="42"/>
      <c r="T15786" s="42"/>
      <c r="U15786" s="42"/>
    </row>
    <row r="15787" spans="19:21" ht="12.75" customHeight="1">
      <c r="S15787" s="42"/>
      <c r="T15787" s="42"/>
      <c r="U15787" s="42"/>
    </row>
    <row r="15788" spans="19:21" ht="12.75" customHeight="1">
      <c r="S15788" s="42"/>
      <c r="T15788" s="42"/>
      <c r="U15788" s="42"/>
    </row>
    <row r="15789" spans="19:21" ht="12.75" customHeight="1">
      <c r="S15789" s="42"/>
      <c r="T15789" s="42"/>
      <c r="U15789" s="42"/>
    </row>
    <row r="15790" spans="19:21" ht="12.75" customHeight="1">
      <c r="S15790" s="42"/>
      <c r="T15790" s="42"/>
      <c r="U15790" s="42"/>
    </row>
    <row r="15791" spans="19:21" ht="12.75" customHeight="1">
      <c r="S15791" s="42"/>
      <c r="T15791" s="42"/>
      <c r="U15791" s="42"/>
    </row>
    <row r="15792" spans="19:21" ht="12.75" customHeight="1">
      <c r="S15792" s="42"/>
      <c r="T15792" s="42"/>
      <c r="U15792" s="42"/>
    </row>
    <row r="15793" spans="19:21" ht="12.75" customHeight="1">
      <c r="S15793" s="42"/>
      <c r="T15793" s="42"/>
      <c r="U15793" s="42"/>
    </row>
    <row r="15794" spans="19:21" ht="12.75" customHeight="1">
      <c r="S15794" s="42"/>
      <c r="T15794" s="42"/>
      <c r="U15794" s="42"/>
    </row>
    <row r="15795" spans="19:21" ht="12.75" customHeight="1">
      <c r="S15795" s="42"/>
      <c r="T15795" s="42"/>
      <c r="U15795" s="42"/>
    </row>
    <row r="15796" spans="19:21" ht="12.75" customHeight="1">
      <c r="S15796" s="42"/>
      <c r="T15796" s="42"/>
      <c r="U15796" s="42"/>
    </row>
    <row r="15797" spans="19:21" ht="12.75" customHeight="1">
      <c r="S15797" s="42"/>
      <c r="T15797" s="42"/>
      <c r="U15797" s="42"/>
    </row>
    <row r="15798" spans="19:21" ht="12.75" customHeight="1">
      <c r="S15798" s="42"/>
      <c r="T15798" s="42"/>
      <c r="U15798" s="42"/>
    </row>
    <row r="15799" spans="19:21" ht="12.75" customHeight="1">
      <c r="S15799" s="42"/>
      <c r="T15799" s="42"/>
      <c r="U15799" s="42"/>
    </row>
    <row r="15800" spans="19:21" ht="12.75" customHeight="1">
      <c r="S15800" s="42"/>
      <c r="T15800" s="42"/>
      <c r="U15800" s="42"/>
    </row>
    <row r="15801" spans="19:21" ht="12.75" customHeight="1">
      <c r="S15801" s="42"/>
      <c r="T15801" s="42"/>
      <c r="U15801" s="42"/>
    </row>
    <row r="15802" spans="19:21" ht="12.75" customHeight="1">
      <c r="S15802" s="42"/>
      <c r="T15802" s="42"/>
      <c r="U15802" s="42"/>
    </row>
    <row r="15803" spans="19:21" ht="12.75" customHeight="1">
      <c r="S15803" s="42"/>
      <c r="T15803" s="42"/>
      <c r="U15803" s="42"/>
    </row>
    <row r="15804" spans="19:21" ht="12.75" customHeight="1">
      <c r="S15804" s="42"/>
      <c r="T15804" s="42"/>
      <c r="U15804" s="42"/>
    </row>
    <row r="15805" spans="19:21" ht="12.75" customHeight="1">
      <c r="S15805" s="42"/>
      <c r="T15805" s="42"/>
      <c r="U15805" s="42"/>
    </row>
    <row r="15806" spans="19:21" ht="12.75" customHeight="1">
      <c r="S15806" s="42"/>
      <c r="T15806" s="42"/>
      <c r="U15806" s="42"/>
    </row>
    <row r="15807" spans="19:21" ht="12.75" customHeight="1">
      <c r="S15807" s="42"/>
      <c r="T15807" s="42"/>
      <c r="U15807" s="42"/>
    </row>
    <row r="15808" spans="19:21" ht="12.75" customHeight="1">
      <c r="S15808" s="42"/>
      <c r="T15808" s="42"/>
      <c r="U15808" s="42"/>
    </row>
    <row r="15809" spans="19:21" ht="12.75" customHeight="1">
      <c r="S15809" s="42"/>
      <c r="T15809" s="42"/>
      <c r="U15809" s="42"/>
    </row>
    <row r="15810" spans="19:21" ht="12.75" customHeight="1">
      <c r="S15810" s="42"/>
      <c r="T15810" s="42"/>
      <c r="U15810" s="42"/>
    </row>
    <row r="15811" spans="19:21" ht="12.75" customHeight="1">
      <c r="S15811" s="42"/>
      <c r="T15811" s="42"/>
      <c r="U15811" s="42"/>
    </row>
    <row r="15812" spans="19:21" ht="12.75" customHeight="1">
      <c r="S15812" s="42"/>
      <c r="T15812" s="42"/>
      <c r="U15812" s="42"/>
    </row>
    <row r="15813" spans="19:21" ht="12.75" customHeight="1">
      <c r="S15813" s="42"/>
      <c r="T15813" s="42"/>
      <c r="U15813" s="42"/>
    </row>
    <row r="15814" spans="19:21" ht="12.75" customHeight="1">
      <c r="S15814" s="42"/>
      <c r="T15814" s="42"/>
      <c r="U15814" s="42"/>
    </row>
    <row r="15815" spans="19:21" ht="12.75" customHeight="1">
      <c r="S15815" s="42"/>
      <c r="T15815" s="42"/>
      <c r="U15815" s="42"/>
    </row>
    <row r="15816" spans="19:21" ht="12.75" customHeight="1">
      <c r="S15816" s="42"/>
      <c r="T15816" s="42"/>
      <c r="U15816" s="42"/>
    </row>
    <row r="15817" spans="19:21" ht="12.75" customHeight="1">
      <c r="S15817" s="42"/>
      <c r="T15817" s="42"/>
      <c r="U15817" s="42"/>
    </row>
    <row r="15818" spans="19:21" ht="12.75" customHeight="1">
      <c r="S15818" s="42"/>
      <c r="T15818" s="42"/>
      <c r="U15818" s="42"/>
    </row>
    <row r="15819" spans="19:21" ht="12.75" customHeight="1">
      <c r="S15819" s="42"/>
      <c r="T15819" s="42"/>
      <c r="U15819" s="42"/>
    </row>
    <row r="15820" spans="19:21" ht="12.75" customHeight="1">
      <c r="S15820" s="42"/>
      <c r="T15820" s="42"/>
      <c r="U15820" s="42"/>
    </row>
    <row r="15821" spans="19:21" ht="12.75" customHeight="1">
      <c r="S15821" s="42"/>
      <c r="T15821" s="42"/>
      <c r="U15821" s="42"/>
    </row>
    <row r="15822" spans="19:21" ht="12.75" customHeight="1">
      <c r="S15822" s="42"/>
      <c r="T15822" s="42"/>
      <c r="U15822" s="42"/>
    </row>
    <row r="15823" spans="19:21" ht="12.75" customHeight="1">
      <c r="S15823" s="42"/>
      <c r="T15823" s="42"/>
      <c r="U15823" s="42"/>
    </row>
    <row r="15824" spans="19:21" ht="12.75" customHeight="1">
      <c r="S15824" s="42"/>
      <c r="T15824" s="42"/>
      <c r="U15824" s="42"/>
    </row>
    <row r="15825" spans="19:21" ht="12.75" customHeight="1">
      <c r="S15825" s="42"/>
      <c r="T15825" s="42"/>
      <c r="U15825" s="42"/>
    </row>
    <row r="15826" spans="19:21" ht="12.75" customHeight="1">
      <c r="S15826" s="42"/>
      <c r="T15826" s="42"/>
      <c r="U15826" s="42"/>
    </row>
    <row r="15827" spans="19:21" ht="12.75" customHeight="1">
      <c r="S15827" s="42"/>
      <c r="T15827" s="42"/>
      <c r="U15827" s="42"/>
    </row>
    <row r="15828" spans="19:21" ht="12.75" customHeight="1">
      <c r="S15828" s="42"/>
      <c r="T15828" s="42"/>
      <c r="U15828" s="42"/>
    </row>
    <row r="15829" spans="19:21" ht="12.75" customHeight="1">
      <c r="S15829" s="42"/>
      <c r="T15829" s="42"/>
      <c r="U15829" s="42"/>
    </row>
    <row r="15830" spans="19:21" ht="12.75" customHeight="1">
      <c r="S15830" s="42"/>
      <c r="T15830" s="42"/>
      <c r="U15830" s="42"/>
    </row>
    <row r="15831" spans="19:21" ht="12.75" customHeight="1">
      <c r="S15831" s="42"/>
      <c r="T15831" s="42"/>
      <c r="U15831" s="42"/>
    </row>
    <row r="15832" spans="19:21" ht="12.75" customHeight="1">
      <c r="S15832" s="42"/>
      <c r="T15832" s="42"/>
      <c r="U15832" s="42"/>
    </row>
    <row r="15833" spans="19:21" ht="12.75" customHeight="1">
      <c r="S15833" s="42"/>
      <c r="T15833" s="42"/>
      <c r="U15833" s="42"/>
    </row>
    <row r="15834" spans="19:21" ht="12.75" customHeight="1">
      <c r="S15834" s="42"/>
      <c r="T15834" s="42"/>
      <c r="U15834" s="42"/>
    </row>
    <row r="15835" spans="19:21" ht="12.75" customHeight="1">
      <c r="S15835" s="42"/>
      <c r="T15835" s="42"/>
      <c r="U15835" s="42"/>
    </row>
    <row r="15836" spans="19:21" ht="12.75" customHeight="1">
      <c r="S15836" s="42"/>
      <c r="T15836" s="42"/>
      <c r="U15836" s="42"/>
    </row>
    <row r="15837" spans="19:21" ht="12.75" customHeight="1">
      <c r="S15837" s="42"/>
      <c r="T15837" s="42"/>
      <c r="U15837" s="42"/>
    </row>
    <row r="15838" spans="19:21" ht="12.75" customHeight="1">
      <c r="S15838" s="42"/>
      <c r="T15838" s="42"/>
      <c r="U15838" s="42"/>
    </row>
    <row r="15839" spans="19:21" ht="12.75" customHeight="1">
      <c r="S15839" s="42"/>
      <c r="T15839" s="42"/>
      <c r="U15839" s="42"/>
    </row>
    <row r="15840" spans="19:21" ht="12.75" customHeight="1">
      <c r="S15840" s="42"/>
      <c r="T15840" s="42"/>
      <c r="U15840" s="42"/>
    </row>
    <row r="15841" spans="19:21" ht="12.75" customHeight="1">
      <c r="S15841" s="42"/>
      <c r="T15841" s="42"/>
      <c r="U15841" s="42"/>
    </row>
    <row r="15842" spans="19:21" ht="12.75" customHeight="1">
      <c r="S15842" s="42"/>
      <c r="T15842" s="42"/>
      <c r="U15842" s="42"/>
    </row>
    <row r="15843" spans="19:21" ht="12.75" customHeight="1">
      <c r="S15843" s="42"/>
      <c r="T15843" s="42"/>
      <c r="U15843" s="42"/>
    </row>
    <row r="15844" spans="19:21" ht="12.75" customHeight="1">
      <c r="S15844" s="42"/>
      <c r="T15844" s="42"/>
      <c r="U15844" s="42"/>
    </row>
    <row r="15845" spans="19:21" ht="12.75" customHeight="1">
      <c r="S15845" s="42"/>
      <c r="T15845" s="42"/>
      <c r="U15845" s="42"/>
    </row>
    <row r="15846" spans="19:21" ht="12.75" customHeight="1">
      <c r="S15846" s="42"/>
      <c r="T15846" s="42"/>
      <c r="U15846" s="42"/>
    </row>
    <row r="15847" spans="19:21" ht="12.75" customHeight="1">
      <c r="S15847" s="42"/>
      <c r="T15847" s="42"/>
      <c r="U15847" s="42"/>
    </row>
    <row r="15848" spans="19:21" ht="12.75" customHeight="1">
      <c r="S15848" s="42"/>
      <c r="T15848" s="42"/>
      <c r="U15848" s="42"/>
    </row>
    <row r="15849" spans="19:21" ht="12.75" customHeight="1">
      <c r="S15849" s="42"/>
      <c r="T15849" s="42"/>
      <c r="U15849" s="42"/>
    </row>
    <row r="15850" spans="19:21" ht="12.75" customHeight="1">
      <c r="S15850" s="42"/>
      <c r="T15850" s="42"/>
      <c r="U15850" s="42"/>
    </row>
    <row r="15851" spans="19:21" ht="12.75" customHeight="1">
      <c r="S15851" s="42"/>
      <c r="T15851" s="42"/>
      <c r="U15851" s="42"/>
    </row>
    <row r="15852" spans="19:21" ht="12.75" customHeight="1">
      <c r="S15852" s="42"/>
      <c r="T15852" s="42"/>
      <c r="U15852" s="42"/>
    </row>
    <row r="15853" spans="19:21" ht="12.75" customHeight="1">
      <c r="S15853" s="42"/>
      <c r="T15853" s="42"/>
      <c r="U15853" s="42"/>
    </row>
    <row r="15854" spans="19:21" ht="12.75" customHeight="1">
      <c r="S15854" s="42"/>
      <c r="T15854" s="42"/>
      <c r="U15854" s="42"/>
    </row>
    <row r="15855" spans="19:21" ht="12.75" customHeight="1">
      <c r="S15855" s="42"/>
      <c r="T15855" s="42"/>
      <c r="U15855" s="42"/>
    </row>
    <row r="15856" spans="19:21" ht="12.75" customHeight="1">
      <c r="S15856" s="42"/>
      <c r="T15856" s="42"/>
      <c r="U15856" s="42"/>
    </row>
    <row r="15857" spans="19:21" ht="12.75" customHeight="1">
      <c r="S15857" s="42"/>
      <c r="T15857" s="42"/>
      <c r="U15857" s="42"/>
    </row>
    <row r="15858" spans="19:21" ht="12.75" customHeight="1">
      <c r="S15858" s="42"/>
      <c r="T15858" s="42"/>
      <c r="U15858" s="42"/>
    </row>
    <row r="15859" spans="19:21" ht="12.75" customHeight="1">
      <c r="S15859" s="42"/>
      <c r="T15859" s="42"/>
      <c r="U15859" s="42"/>
    </row>
    <row r="15860" spans="19:21" ht="12.75" customHeight="1">
      <c r="S15860" s="42"/>
      <c r="T15860" s="42"/>
      <c r="U15860" s="42"/>
    </row>
    <row r="15861" spans="19:21" ht="12.75" customHeight="1">
      <c r="S15861" s="42"/>
      <c r="T15861" s="42"/>
      <c r="U15861" s="42"/>
    </row>
    <row r="15862" spans="19:21" ht="12.75" customHeight="1">
      <c r="S15862" s="42"/>
      <c r="T15862" s="42"/>
      <c r="U15862" s="42"/>
    </row>
    <row r="15863" spans="19:21" ht="12.75" customHeight="1">
      <c r="S15863" s="42"/>
      <c r="T15863" s="42"/>
      <c r="U15863" s="42"/>
    </row>
    <row r="15864" spans="19:21" ht="12.75" customHeight="1">
      <c r="S15864" s="42"/>
      <c r="T15864" s="42"/>
      <c r="U15864" s="42"/>
    </row>
    <row r="15865" spans="19:21" ht="12.75" customHeight="1">
      <c r="S15865" s="42"/>
      <c r="T15865" s="42"/>
      <c r="U15865" s="42"/>
    </row>
    <row r="15866" spans="19:21" ht="12.75" customHeight="1">
      <c r="S15866" s="42"/>
      <c r="T15866" s="42"/>
      <c r="U15866" s="42"/>
    </row>
    <row r="15867" spans="19:21" ht="12.75" customHeight="1">
      <c r="S15867" s="42"/>
      <c r="T15867" s="42"/>
      <c r="U15867" s="42"/>
    </row>
    <row r="15868" spans="19:21" ht="12.75" customHeight="1">
      <c r="S15868" s="42"/>
      <c r="T15868" s="42"/>
      <c r="U15868" s="42"/>
    </row>
    <row r="15869" spans="19:21" ht="12.75" customHeight="1">
      <c r="S15869" s="42"/>
      <c r="T15869" s="42"/>
      <c r="U15869" s="42"/>
    </row>
    <row r="15870" spans="19:21" ht="12.75" customHeight="1">
      <c r="S15870" s="42"/>
      <c r="T15870" s="42"/>
      <c r="U15870" s="42"/>
    </row>
    <row r="15871" spans="19:21" ht="12.75" customHeight="1">
      <c r="S15871" s="42"/>
      <c r="T15871" s="42"/>
      <c r="U15871" s="42"/>
    </row>
    <row r="15872" spans="19:21" ht="12.75" customHeight="1">
      <c r="S15872" s="42"/>
      <c r="T15872" s="42"/>
      <c r="U15872" s="42"/>
    </row>
    <row r="15873" spans="19:21" ht="12.75" customHeight="1">
      <c r="S15873" s="42"/>
      <c r="T15873" s="42"/>
      <c r="U15873" s="42"/>
    </row>
    <row r="15874" spans="19:21" ht="12.75" customHeight="1">
      <c r="S15874" s="42"/>
      <c r="T15874" s="42"/>
      <c r="U15874" s="42"/>
    </row>
    <row r="15875" spans="19:21" ht="12.75" customHeight="1">
      <c r="S15875" s="42"/>
      <c r="T15875" s="42"/>
      <c r="U15875" s="42"/>
    </row>
    <row r="15876" spans="19:21" ht="12.75" customHeight="1">
      <c r="S15876" s="42"/>
      <c r="T15876" s="42"/>
      <c r="U15876" s="42"/>
    </row>
    <row r="15877" spans="19:21" ht="12.75" customHeight="1">
      <c r="S15877" s="42"/>
      <c r="T15877" s="42"/>
      <c r="U15877" s="42"/>
    </row>
    <row r="15878" spans="19:21" ht="12.75" customHeight="1">
      <c r="S15878" s="42"/>
      <c r="T15878" s="42"/>
      <c r="U15878" s="42"/>
    </row>
    <row r="15879" spans="19:21" ht="12.75" customHeight="1">
      <c r="S15879" s="42"/>
      <c r="T15879" s="42"/>
      <c r="U15879" s="42"/>
    </row>
    <row r="15880" spans="19:21" ht="12.75" customHeight="1">
      <c r="S15880" s="42"/>
      <c r="T15880" s="42"/>
      <c r="U15880" s="42"/>
    </row>
    <row r="15881" spans="19:21" ht="12.75" customHeight="1">
      <c r="S15881" s="42"/>
      <c r="T15881" s="42"/>
      <c r="U15881" s="42"/>
    </row>
    <row r="15882" spans="19:21" ht="12.75" customHeight="1">
      <c r="S15882" s="42"/>
      <c r="T15882" s="42"/>
      <c r="U15882" s="42"/>
    </row>
    <row r="15883" spans="19:21" ht="12.75" customHeight="1">
      <c r="S15883" s="42"/>
      <c r="T15883" s="42"/>
      <c r="U15883" s="42"/>
    </row>
    <row r="15884" spans="19:21" ht="12.75" customHeight="1">
      <c r="S15884" s="42"/>
      <c r="T15884" s="42"/>
      <c r="U15884" s="42"/>
    </row>
    <row r="15885" spans="19:21" ht="12.75" customHeight="1">
      <c r="S15885" s="42"/>
      <c r="T15885" s="42"/>
      <c r="U15885" s="42"/>
    </row>
    <row r="15886" spans="19:21" ht="12.75" customHeight="1">
      <c r="S15886" s="42"/>
      <c r="T15886" s="42"/>
      <c r="U15886" s="42"/>
    </row>
    <row r="15887" spans="19:21" ht="12.75" customHeight="1">
      <c r="S15887" s="42"/>
      <c r="T15887" s="42"/>
      <c r="U15887" s="42"/>
    </row>
    <row r="15888" spans="19:21" ht="12.75" customHeight="1">
      <c r="S15888" s="42"/>
      <c r="T15888" s="42"/>
      <c r="U15888" s="42"/>
    </row>
    <row r="15889" spans="19:21" ht="12.75" customHeight="1">
      <c r="S15889" s="42"/>
      <c r="T15889" s="42"/>
      <c r="U15889" s="42"/>
    </row>
    <row r="15890" spans="19:21" ht="12.75" customHeight="1">
      <c r="S15890" s="42"/>
      <c r="T15890" s="42"/>
      <c r="U15890" s="42"/>
    </row>
    <row r="15891" spans="19:21" ht="12.75" customHeight="1">
      <c r="S15891" s="42"/>
      <c r="T15891" s="42"/>
      <c r="U15891" s="42"/>
    </row>
    <row r="15892" spans="19:21" ht="12.75" customHeight="1">
      <c r="S15892" s="42"/>
      <c r="T15892" s="42"/>
      <c r="U15892" s="42"/>
    </row>
    <row r="15893" spans="19:21" ht="12.75" customHeight="1">
      <c r="S15893" s="42"/>
      <c r="T15893" s="42"/>
      <c r="U15893" s="42"/>
    </row>
    <row r="15894" spans="19:21" ht="12.75" customHeight="1">
      <c r="S15894" s="42"/>
      <c r="T15894" s="42"/>
      <c r="U15894" s="42"/>
    </row>
    <row r="15895" spans="19:21" ht="12.75" customHeight="1">
      <c r="S15895" s="42"/>
      <c r="T15895" s="42"/>
      <c r="U15895" s="42"/>
    </row>
    <row r="15896" spans="19:21" ht="12.75" customHeight="1">
      <c r="S15896" s="42"/>
      <c r="T15896" s="42"/>
      <c r="U15896" s="42"/>
    </row>
    <row r="15897" spans="19:21" ht="12.75" customHeight="1">
      <c r="S15897" s="42"/>
      <c r="T15897" s="42"/>
      <c r="U15897" s="42"/>
    </row>
    <row r="15898" spans="19:21" ht="12.75" customHeight="1">
      <c r="S15898" s="42"/>
      <c r="T15898" s="42"/>
      <c r="U15898" s="42"/>
    </row>
    <row r="15899" spans="19:21" ht="12.75" customHeight="1">
      <c r="S15899" s="42"/>
      <c r="T15899" s="42"/>
      <c r="U15899" s="42"/>
    </row>
    <row r="15900" spans="19:21" ht="12.75" customHeight="1">
      <c r="S15900" s="42"/>
      <c r="T15900" s="42"/>
      <c r="U15900" s="42"/>
    </row>
    <row r="15901" spans="19:21" ht="12.75" customHeight="1">
      <c r="S15901" s="42"/>
      <c r="T15901" s="42"/>
      <c r="U15901" s="42"/>
    </row>
    <row r="15902" spans="19:21" ht="12.75" customHeight="1">
      <c r="S15902" s="42"/>
      <c r="T15902" s="42"/>
      <c r="U15902" s="42"/>
    </row>
    <row r="15903" spans="19:21" ht="12.75" customHeight="1">
      <c r="S15903" s="42"/>
      <c r="T15903" s="42"/>
      <c r="U15903" s="42"/>
    </row>
    <row r="15904" spans="19:21" ht="12.75" customHeight="1">
      <c r="S15904" s="42"/>
      <c r="T15904" s="42"/>
      <c r="U15904" s="42"/>
    </row>
    <row r="15905" spans="19:21" ht="12.75" customHeight="1">
      <c r="S15905" s="42"/>
      <c r="T15905" s="42"/>
      <c r="U15905" s="42"/>
    </row>
    <row r="15906" spans="19:21" ht="12.75" customHeight="1">
      <c r="S15906" s="42"/>
      <c r="T15906" s="42"/>
      <c r="U15906" s="42"/>
    </row>
    <row r="15907" spans="19:21" ht="12.75" customHeight="1">
      <c r="S15907" s="42"/>
      <c r="T15907" s="42"/>
      <c r="U15907" s="42"/>
    </row>
    <row r="15908" spans="19:21" ht="12.75" customHeight="1">
      <c r="S15908" s="42"/>
      <c r="T15908" s="42"/>
      <c r="U15908" s="42"/>
    </row>
    <row r="15909" spans="19:21" ht="12.75" customHeight="1">
      <c r="S15909" s="42"/>
      <c r="T15909" s="42"/>
      <c r="U15909" s="42"/>
    </row>
    <row r="15910" spans="19:21" ht="12.75" customHeight="1">
      <c r="S15910" s="42"/>
      <c r="T15910" s="42"/>
      <c r="U15910" s="42"/>
    </row>
    <row r="15911" spans="19:21" ht="12.75" customHeight="1">
      <c r="S15911" s="42"/>
      <c r="T15911" s="42"/>
      <c r="U15911" s="42"/>
    </row>
    <row r="15912" spans="19:21" ht="12.75" customHeight="1">
      <c r="S15912" s="42"/>
      <c r="T15912" s="42"/>
      <c r="U15912" s="42"/>
    </row>
    <row r="15913" spans="19:21" ht="12.75" customHeight="1">
      <c r="S15913" s="42"/>
      <c r="T15913" s="42"/>
      <c r="U15913" s="42"/>
    </row>
    <row r="15914" spans="19:21" ht="12.75" customHeight="1">
      <c r="S15914" s="42"/>
      <c r="T15914" s="42"/>
      <c r="U15914" s="42"/>
    </row>
    <row r="15915" spans="19:21" ht="12.75" customHeight="1">
      <c r="S15915" s="42"/>
      <c r="T15915" s="42"/>
      <c r="U15915" s="42"/>
    </row>
    <row r="15916" spans="19:21" ht="12.75" customHeight="1">
      <c r="S15916" s="42"/>
      <c r="T15916" s="42"/>
      <c r="U15916" s="42"/>
    </row>
    <row r="15917" spans="19:21" ht="12.75" customHeight="1">
      <c r="S15917" s="42"/>
      <c r="T15917" s="42"/>
      <c r="U15917" s="42"/>
    </row>
    <row r="15918" spans="19:21" ht="12.75" customHeight="1">
      <c r="S15918" s="42"/>
      <c r="T15918" s="42"/>
      <c r="U15918" s="42"/>
    </row>
    <row r="15919" spans="19:21" ht="12.75" customHeight="1">
      <c r="S15919" s="42"/>
      <c r="T15919" s="42"/>
      <c r="U15919" s="42"/>
    </row>
    <row r="15920" spans="19:21" ht="12.75" customHeight="1">
      <c r="S15920" s="42"/>
      <c r="T15920" s="42"/>
      <c r="U15920" s="42"/>
    </row>
    <row r="15921" spans="19:21" ht="12.75" customHeight="1">
      <c r="S15921" s="42"/>
      <c r="T15921" s="42"/>
      <c r="U15921" s="42"/>
    </row>
    <row r="15922" spans="19:21" ht="12.75" customHeight="1">
      <c r="S15922" s="42"/>
      <c r="T15922" s="42"/>
      <c r="U15922" s="42"/>
    </row>
    <row r="15923" spans="19:21" ht="12.75" customHeight="1">
      <c r="S15923" s="42"/>
      <c r="T15923" s="42"/>
      <c r="U15923" s="42"/>
    </row>
    <row r="15924" spans="19:21" ht="12.75" customHeight="1">
      <c r="S15924" s="42"/>
      <c r="T15924" s="42"/>
      <c r="U15924" s="42"/>
    </row>
    <row r="15925" spans="19:21" ht="12.75" customHeight="1">
      <c r="S15925" s="42"/>
      <c r="T15925" s="42"/>
      <c r="U15925" s="42"/>
    </row>
    <row r="15926" spans="19:21" ht="12.75" customHeight="1">
      <c r="S15926" s="42"/>
      <c r="T15926" s="42"/>
      <c r="U15926" s="42"/>
    </row>
    <row r="15927" spans="19:21" ht="12.75" customHeight="1">
      <c r="S15927" s="42"/>
      <c r="T15927" s="42"/>
      <c r="U15927" s="42"/>
    </row>
    <row r="15928" spans="19:21" ht="12.75" customHeight="1">
      <c r="S15928" s="42"/>
      <c r="T15928" s="42"/>
      <c r="U15928" s="42"/>
    </row>
    <row r="15929" spans="19:21" ht="12.75" customHeight="1">
      <c r="S15929" s="42"/>
      <c r="T15929" s="42"/>
      <c r="U15929" s="42"/>
    </row>
    <row r="15930" spans="19:21" ht="12.75" customHeight="1">
      <c r="S15930" s="42"/>
      <c r="T15930" s="42"/>
      <c r="U15930" s="42"/>
    </row>
    <row r="15931" spans="19:21" ht="12.75" customHeight="1">
      <c r="S15931" s="42"/>
      <c r="T15931" s="42"/>
      <c r="U15931" s="42"/>
    </row>
    <row r="15932" spans="19:21" ht="12.75" customHeight="1">
      <c r="S15932" s="42"/>
      <c r="T15932" s="42"/>
      <c r="U15932" s="42"/>
    </row>
    <row r="15933" spans="19:21" ht="12.75" customHeight="1">
      <c r="S15933" s="42"/>
      <c r="T15933" s="42"/>
      <c r="U15933" s="42"/>
    </row>
    <row r="15934" spans="19:21" ht="12.75" customHeight="1">
      <c r="S15934" s="42"/>
      <c r="T15934" s="42"/>
      <c r="U15934" s="42"/>
    </row>
    <row r="15935" spans="19:21" ht="12.75" customHeight="1">
      <c r="S15935" s="42"/>
      <c r="T15935" s="42"/>
      <c r="U15935" s="42"/>
    </row>
    <row r="15936" spans="19:21" ht="12.75" customHeight="1">
      <c r="S15936" s="42"/>
      <c r="T15936" s="42"/>
      <c r="U15936" s="42"/>
    </row>
    <row r="15937" spans="19:21" ht="12.75" customHeight="1">
      <c r="S15937" s="42"/>
      <c r="T15937" s="42"/>
      <c r="U15937" s="42"/>
    </row>
    <row r="15938" spans="19:21" ht="12.75" customHeight="1">
      <c r="S15938" s="42"/>
      <c r="T15938" s="42"/>
      <c r="U15938" s="42"/>
    </row>
    <row r="15939" spans="19:21" ht="12.75" customHeight="1">
      <c r="S15939" s="42"/>
      <c r="T15939" s="42"/>
      <c r="U15939" s="42"/>
    </row>
    <row r="15940" spans="19:21" ht="12.75" customHeight="1">
      <c r="S15940" s="42"/>
      <c r="T15940" s="42"/>
      <c r="U15940" s="42"/>
    </row>
    <row r="15941" spans="19:21" ht="12.75" customHeight="1">
      <c r="S15941" s="42"/>
      <c r="T15941" s="42"/>
      <c r="U15941" s="42"/>
    </row>
    <row r="15942" spans="19:21" ht="12.75" customHeight="1">
      <c r="S15942" s="42"/>
      <c r="T15942" s="42"/>
      <c r="U15942" s="42"/>
    </row>
    <row r="15943" spans="19:21" ht="12.75" customHeight="1">
      <c r="S15943" s="42"/>
      <c r="T15943" s="42"/>
      <c r="U15943" s="42"/>
    </row>
    <row r="15944" spans="19:21" ht="12.75" customHeight="1">
      <c r="S15944" s="42"/>
      <c r="T15944" s="42"/>
      <c r="U15944" s="42"/>
    </row>
    <row r="15945" spans="19:21" ht="12.75" customHeight="1">
      <c r="S15945" s="42"/>
      <c r="T15945" s="42"/>
      <c r="U15945" s="42"/>
    </row>
    <row r="15946" spans="19:21" ht="12.75" customHeight="1">
      <c r="S15946" s="42"/>
      <c r="T15946" s="42"/>
      <c r="U15946" s="42"/>
    </row>
    <row r="15947" spans="19:21" ht="12.75" customHeight="1">
      <c r="S15947" s="42"/>
      <c r="T15947" s="42"/>
      <c r="U15947" s="42"/>
    </row>
    <row r="15948" spans="19:21" ht="12.75" customHeight="1">
      <c r="S15948" s="42"/>
      <c r="T15948" s="42"/>
      <c r="U15948" s="42"/>
    </row>
    <row r="15949" spans="19:21" ht="12.75" customHeight="1">
      <c r="S15949" s="42"/>
      <c r="T15949" s="42"/>
      <c r="U15949" s="42"/>
    </row>
    <row r="15950" spans="19:21" ht="12.75" customHeight="1">
      <c r="S15950" s="42"/>
      <c r="T15950" s="42"/>
      <c r="U15950" s="42"/>
    </row>
    <row r="15951" spans="19:21" ht="12.75" customHeight="1">
      <c r="S15951" s="42"/>
      <c r="T15951" s="42"/>
      <c r="U15951" s="42"/>
    </row>
    <row r="15952" spans="19:21" ht="12.75" customHeight="1">
      <c r="S15952" s="42"/>
      <c r="T15952" s="42"/>
      <c r="U15952" s="42"/>
    </row>
    <row r="15953" spans="19:21" ht="12.75" customHeight="1">
      <c r="S15953" s="42"/>
      <c r="T15953" s="42"/>
      <c r="U15953" s="42"/>
    </row>
    <row r="15954" spans="19:21" ht="12.75" customHeight="1">
      <c r="S15954" s="42"/>
      <c r="T15954" s="42"/>
      <c r="U15954" s="42"/>
    </row>
    <row r="15955" spans="19:21" ht="12.75" customHeight="1">
      <c r="S15955" s="42"/>
      <c r="T15955" s="42"/>
      <c r="U15955" s="42"/>
    </row>
    <row r="15956" spans="19:21" ht="12.75" customHeight="1">
      <c r="S15956" s="42"/>
      <c r="T15956" s="42"/>
      <c r="U15956" s="42"/>
    </row>
    <row r="15957" spans="19:21" ht="12.75" customHeight="1">
      <c r="S15957" s="42"/>
      <c r="T15957" s="42"/>
      <c r="U15957" s="42"/>
    </row>
    <row r="15958" spans="19:21" ht="12.75" customHeight="1">
      <c r="S15958" s="42"/>
      <c r="T15958" s="42"/>
      <c r="U15958" s="42"/>
    </row>
    <row r="15959" spans="19:21" ht="12.75" customHeight="1">
      <c r="S15959" s="42"/>
      <c r="T15959" s="42"/>
      <c r="U15959" s="42"/>
    </row>
    <row r="15960" spans="19:21" ht="12.75" customHeight="1">
      <c r="S15960" s="42"/>
      <c r="T15960" s="42"/>
      <c r="U15960" s="42"/>
    </row>
    <row r="15961" spans="19:21" ht="12.75" customHeight="1">
      <c r="S15961" s="42"/>
      <c r="T15961" s="42"/>
      <c r="U15961" s="42"/>
    </row>
    <row r="15962" spans="19:21" ht="12.75" customHeight="1">
      <c r="S15962" s="42"/>
      <c r="T15962" s="42"/>
      <c r="U15962" s="42"/>
    </row>
    <row r="15963" spans="19:21" ht="12.75" customHeight="1">
      <c r="S15963" s="42"/>
      <c r="T15963" s="42"/>
      <c r="U15963" s="42"/>
    </row>
    <row r="15964" spans="19:21" ht="12.75" customHeight="1">
      <c r="S15964" s="42"/>
      <c r="T15964" s="42"/>
      <c r="U15964" s="42"/>
    </row>
    <row r="15965" spans="19:21" ht="12.75" customHeight="1">
      <c r="S15965" s="42"/>
      <c r="T15965" s="42"/>
      <c r="U15965" s="42"/>
    </row>
    <row r="15966" spans="19:21" ht="12.75" customHeight="1">
      <c r="S15966" s="42"/>
      <c r="T15966" s="42"/>
      <c r="U15966" s="42"/>
    </row>
    <row r="15967" spans="19:21" ht="12.75" customHeight="1">
      <c r="S15967" s="42"/>
      <c r="T15967" s="42"/>
      <c r="U15967" s="42"/>
    </row>
    <row r="15968" spans="19:21" ht="12.75" customHeight="1">
      <c r="S15968" s="42"/>
      <c r="T15968" s="42"/>
      <c r="U15968" s="42"/>
    </row>
    <row r="15969" spans="19:21" ht="12.75" customHeight="1">
      <c r="S15969" s="42"/>
      <c r="T15969" s="42"/>
      <c r="U15969" s="42"/>
    </row>
    <row r="15970" spans="19:21" ht="12.75" customHeight="1">
      <c r="S15970" s="42"/>
      <c r="T15970" s="42"/>
      <c r="U15970" s="42"/>
    </row>
    <row r="15971" spans="19:21" ht="12.75" customHeight="1">
      <c r="S15971" s="42"/>
      <c r="T15971" s="42"/>
      <c r="U15971" s="42"/>
    </row>
    <row r="15972" spans="19:21" ht="12.75" customHeight="1">
      <c r="S15972" s="42"/>
      <c r="T15972" s="42"/>
      <c r="U15972" s="42"/>
    </row>
    <row r="15973" spans="19:21" ht="12.75" customHeight="1">
      <c r="S15973" s="42"/>
      <c r="T15973" s="42"/>
      <c r="U15973" s="42"/>
    </row>
    <row r="15974" spans="19:21" ht="12.75" customHeight="1">
      <c r="S15974" s="42"/>
      <c r="T15974" s="42"/>
      <c r="U15974" s="42"/>
    </row>
    <row r="15975" spans="19:21" ht="12.75" customHeight="1">
      <c r="S15975" s="42"/>
      <c r="T15975" s="42"/>
      <c r="U15975" s="42"/>
    </row>
    <row r="15976" spans="19:21" ht="12.75" customHeight="1">
      <c r="S15976" s="42"/>
      <c r="T15976" s="42"/>
      <c r="U15976" s="42"/>
    </row>
    <row r="15977" spans="19:21" ht="12.75" customHeight="1">
      <c r="S15977" s="42"/>
      <c r="T15977" s="42"/>
      <c r="U15977" s="42"/>
    </row>
    <row r="15978" spans="19:21" ht="12.75" customHeight="1">
      <c r="S15978" s="42"/>
      <c r="T15978" s="42"/>
      <c r="U15978" s="42"/>
    </row>
    <row r="15979" spans="19:21" ht="12.75" customHeight="1">
      <c r="S15979" s="42"/>
      <c r="T15979" s="42"/>
      <c r="U15979" s="42"/>
    </row>
    <row r="15980" spans="19:21" ht="12.75" customHeight="1">
      <c r="S15980" s="42"/>
      <c r="T15980" s="42"/>
      <c r="U15980" s="42"/>
    </row>
    <row r="15981" spans="19:21" ht="12.75" customHeight="1">
      <c r="S15981" s="42"/>
      <c r="T15981" s="42"/>
      <c r="U15981" s="42"/>
    </row>
    <row r="15982" spans="19:21" ht="12.75" customHeight="1">
      <c r="S15982" s="42"/>
      <c r="T15982" s="42"/>
      <c r="U15982" s="42"/>
    </row>
    <row r="15983" spans="19:21" ht="12.75" customHeight="1">
      <c r="S15983" s="42"/>
      <c r="T15983" s="42"/>
      <c r="U15983" s="42"/>
    </row>
    <row r="15984" spans="19:21" ht="12.75" customHeight="1">
      <c r="S15984" s="42"/>
      <c r="T15984" s="42"/>
      <c r="U15984" s="42"/>
    </row>
    <row r="15985" spans="19:21" ht="12.75" customHeight="1">
      <c r="S15985" s="42"/>
      <c r="T15985" s="42"/>
      <c r="U15985" s="42"/>
    </row>
    <row r="15986" spans="19:21" ht="12.75" customHeight="1">
      <c r="S15986" s="42"/>
      <c r="T15986" s="42"/>
      <c r="U15986" s="42"/>
    </row>
    <row r="15987" spans="19:21" ht="12.75" customHeight="1">
      <c r="S15987" s="42"/>
      <c r="T15987" s="42"/>
      <c r="U15987" s="42"/>
    </row>
    <row r="15988" spans="19:21" ht="12.75" customHeight="1">
      <c r="S15988" s="42"/>
      <c r="T15988" s="42"/>
      <c r="U15988" s="42"/>
    </row>
    <row r="15989" spans="19:21" ht="12.75" customHeight="1">
      <c r="S15989" s="42"/>
      <c r="T15989" s="42"/>
      <c r="U15989" s="42"/>
    </row>
    <row r="15990" spans="19:21" ht="12.75" customHeight="1">
      <c r="S15990" s="42"/>
      <c r="T15990" s="42"/>
      <c r="U15990" s="42"/>
    </row>
    <row r="15991" spans="19:21" ht="12.75" customHeight="1">
      <c r="S15991" s="42"/>
      <c r="T15991" s="42"/>
      <c r="U15991" s="42"/>
    </row>
    <row r="15992" spans="19:21" ht="12.75" customHeight="1">
      <c r="S15992" s="42"/>
      <c r="T15992" s="42"/>
      <c r="U15992" s="42"/>
    </row>
    <row r="15993" spans="19:21" ht="12.75" customHeight="1">
      <c r="S15993" s="42"/>
      <c r="T15993" s="42"/>
      <c r="U15993" s="42"/>
    </row>
    <row r="15994" spans="19:21" ht="12.75" customHeight="1">
      <c r="S15994" s="42"/>
      <c r="T15994" s="42"/>
      <c r="U15994" s="42"/>
    </row>
    <row r="15995" spans="19:21" ht="12.75" customHeight="1">
      <c r="S15995" s="42"/>
      <c r="T15995" s="42"/>
      <c r="U15995" s="42"/>
    </row>
    <row r="15996" spans="19:21" ht="12.75" customHeight="1">
      <c r="S15996" s="42"/>
      <c r="T15996" s="42"/>
      <c r="U15996" s="42"/>
    </row>
    <row r="15997" spans="19:21" ht="12.75" customHeight="1">
      <c r="S15997" s="42"/>
      <c r="T15997" s="42"/>
      <c r="U15997" s="42"/>
    </row>
    <row r="15998" spans="19:21" ht="12.75" customHeight="1">
      <c r="S15998" s="42"/>
      <c r="T15998" s="42"/>
      <c r="U15998" s="42"/>
    </row>
    <row r="15999" spans="19:21" ht="12.75" customHeight="1">
      <c r="S15999" s="42"/>
      <c r="T15999" s="42"/>
      <c r="U15999" s="42"/>
    </row>
    <row r="16000" spans="19:21" ht="12.75" customHeight="1">
      <c r="S16000" s="42"/>
      <c r="T16000" s="42"/>
      <c r="U16000" s="42"/>
    </row>
    <row r="16001" spans="19:21" ht="12.75" customHeight="1">
      <c r="S16001" s="42"/>
      <c r="T16001" s="42"/>
      <c r="U16001" s="42"/>
    </row>
    <row r="16002" spans="19:21" ht="12.75" customHeight="1">
      <c r="S16002" s="42"/>
      <c r="T16002" s="42"/>
      <c r="U16002" s="42"/>
    </row>
    <row r="16003" spans="19:21" ht="12.75" customHeight="1">
      <c r="S16003" s="42"/>
      <c r="T16003" s="42"/>
      <c r="U16003" s="42"/>
    </row>
    <row r="16004" spans="19:21" ht="12.75" customHeight="1">
      <c r="S16004" s="42"/>
      <c r="T16004" s="42"/>
      <c r="U16004" s="42"/>
    </row>
    <row r="16005" spans="19:21" ht="12.75" customHeight="1">
      <c r="S16005" s="42"/>
      <c r="T16005" s="42"/>
      <c r="U16005" s="42"/>
    </row>
    <row r="16006" spans="19:21" ht="12.75" customHeight="1">
      <c r="S16006" s="42"/>
      <c r="T16006" s="42"/>
      <c r="U16006" s="42"/>
    </row>
    <row r="16007" spans="19:21" ht="12.75" customHeight="1">
      <c r="S16007" s="42"/>
      <c r="T16007" s="42"/>
      <c r="U16007" s="42"/>
    </row>
    <row r="16008" spans="19:21" ht="12.75" customHeight="1">
      <c r="S16008" s="42"/>
      <c r="T16008" s="42"/>
      <c r="U16008" s="42"/>
    </row>
    <row r="16009" spans="19:21" ht="12.75" customHeight="1">
      <c r="S16009" s="42"/>
      <c r="T16009" s="42"/>
      <c r="U16009" s="42"/>
    </row>
    <row r="16010" spans="19:21" ht="12.75" customHeight="1">
      <c r="S16010" s="42"/>
      <c r="T16010" s="42"/>
      <c r="U16010" s="42"/>
    </row>
    <row r="16011" spans="19:21" ht="12.75" customHeight="1">
      <c r="S16011" s="42"/>
      <c r="T16011" s="42"/>
      <c r="U16011" s="42"/>
    </row>
    <row r="16012" spans="19:21" ht="12.75" customHeight="1">
      <c r="S16012" s="42"/>
      <c r="T16012" s="42"/>
      <c r="U16012" s="42"/>
    </row>
    <row r="16013" spans="19:21" ht="12.75" customHeight="1">
      <c r="S16013" s="42"/>
      <c r="T16013" s="42"/>
      <c r="U16013" s="42"/>
    </row>
    <row r="16014" spans="19:21" ht="12.75" customHeight="1">
      <c r="S16014" s="42"/>
      <c r="T16014" s="42"/>
      <c r="U16014" s="42"/>
    </row>
    <row r="16015" spans="19:21" ht="12.75" customHeight="1">
      <c r="S16015" s="42"/>
      <c r="T16015" s="42"/>
      <c r="U16015" s="42"/>
    </row>
    <row r="16016" spans="19:21" ht="12.75" customHeight="1">
      <c r="S16016" s="42"/>
      <c r="T16016" s="42"/>
      <c r="U16016" s="42"/>
    </row>
    <row r="16017" spans="19:21" ht="12.75" customHeight="1">
      <c r="S16017" s="42"/>
      <c r="T16017" s="42"/>
      <c r="U16017" s="42"/>
    </row>
    <row r="16018" spans="19:21" ht="12.75" customHeight="1">
      <c r="S16018" s="42"/>
      <c r="T16018" s="42"/>
      <c r="U16018" s="42"/>
    </row>
    <row r="16019" spans="19:21" ht="12.75" customHeight="1">
      <c r="S16019" s="42"/>
      <c r="T16019" s="42"/>
      <c r="U16019" s="42"/>
    </row>
    <row r="16020" spans="19:21" ht="12.75" customHeight="1">
      <c r="S16020" s="42"/>
      <c r="T16020" s="42"/>
      <c r="U16020" s="42"/>
    </row>
    <row r="16021" spans="19:21" ht="12.75" customHeight="1">
      <c r="S16021" s="42"/>
      <c r="T16021" s="42"/>
      <c r="U16021" s="42"/>
    </row>
    <row r="16022" spans="19:21" ht="12.75" customHeight="1">
      <c r="S16022" s="42"/>
      <c r="T16022" s="42"/>
      <c r="U16022" s="42"/>
    </row>
    <row r="16023" spans="19:21" ht="12.75" customHeight="1">
      <c r="S16023" s="42"/>
      <c r="T16023" s="42"/>
      <c r="U16023" s="42"/>
    </row>
    <row r="16024" spans="19:21" ht="12.75" customHeight="1">
      <c r="S16024" s="42"/>
      <c r="T16024" s="42"/>
      <c r="U16024" s="42"/>
    </row>
    <row r="16025" spans="19:21" ht="12.75" customHeight="1">
      <c r="S16025" s="42"/>
      <c r="T16025" s="42"/>
      <c r="U16025" s="42"/>
    </row>
    <row r="16026" spans="19:21" ht="12.75" customHeight="1">
      <c r="S16026" s="42"/>
      <c r="T16026" s="42"/>
      <c r="U16026" s="42"/>
    </row>
    <row r="16027" spans="19:21" ht="12.75" customHeight="1">
      <c r="S16027" s="42"/>
      <c r="T16027" s="42"/>
      <c r="U16027" s="42"/>
    </row>
    <row r="16028" spans="19:21" ht="12.75" customHeight="1">
      <c r="S16028" s="42"/>
      <c r="T16028" s="42"/>
      <c r="U16028" s="42"/>
    </row>
    <row r="16029" spans="19:21" ht="12.75" customHeight="1">
      <c r="S16029" s="42"/>
      <c r="T16029" s="42"/>
      <c r="U16029" s="42"/>
    </row>
    <row r="16030" spans="19:21" ht="12.75" customHeight="1">
      <c r="S16030" s="42"/>
      <c r="T16030" s="42"/>
      <c r="U16030" s="42"/>
    </row>
    <row r="16031" spans="19:21" ht="12.75" customHeight="1">
      <c r="S16031" s="42"/>
      <c r="T16031" s="42"/>
      <c r="U16031" s="42"/>
    </row>
    <row r="16032" spans="19:21" ht="12.75" customHeight="1">
      <c r="S16032" s="42"/>
      <c r="T16032" s="42"/>
      <c r="U16032" s="42"/>
    </row>
    <row r="16033" spans="19:21" ht="12.75" customHeight="1">
      <c r="S16033" s="42"/>
      <c r="T16033" s="42"/>
      <c r="U16033" s="42"/>
    </row>
    <row r="16034" spans="19:21" ht="12.75" customHeight="1">
      <c r="S16034" s="42"/>
      <c r="T16034" s="42"/>
      <c r="U16034" s="42"/>
    </row>
    <row r="16035" spans="19:21" ht="12.75" customHeight="1">
      <c r="S16035" s="42"/>
      <c r="T16035" s="42"/>
      <c r="U16035" s="42"/>
    </row>
    <row r="16036" spans="19:21" ht="12.75" customHeight="1">
      <c r="S16036" s="42"/>
      <c r="T16036" s="42"/>
      <c r="U16036" s="42"/>
    </row>
    <row r="16037" spans="19:21" ht="12.75" customHeight="1">
      <c r="S16037" s="42"/>
      <c r="T16037" s="42"/>
      <c r="U16037" s="42"/>
    </row>
    <row r="16038" spans="19:21" ht="12.75" customHeight="1">
      <c r="S16038" s="42"/>
      <c r="T16038" s="42"/>
      <c r="U16038" s="42"/>
    </row>
    <row r="16039" spans="19:21" ht="12.75" customHeight="1">
      <c r="S16039" s="42"/>
      <c r="T16039" s="42"/>
      <c r="U16039" s="42"/>
    </row>
    <row r="16040" spans="19:21" ht="12.75" customHeight="1">
      <c r="S16040" s="42"/>
      <c r="T16040" s="42"/>
      <c r="U16040" s="42"/>
    </row>
    <row r="16041" spans="19:21" ht="12.75" customHeight="1">
      <c r="S16041" s="42"/>
      <c r="T16041" s="42"/>
      <c r="U16041" s="42"/>
    </row>
    <row r="16042" spans="19:21" ht="12.75" customHeight="1">
      <c r="S16042" s="42"/>
      <c r="T16042" s="42"/>
      <c r="U16042" s="42"/>
    </row>
    <row r="16043" spans="19:21" ht="12.75" customHeight="1">
      <c r="S16043" s="42"/>
      <c r="T16043" s="42"/>
      <c r="U16043" s="42"/>
    </row>
    <row r="16044" spans="19:21" ht="12.75" customHeight="1">
      <c r="S16044" s="42"/>
      <c r="T16044" s="42"/>
      <c r="U16044" s="42"/>
    </row>
    <row r="16045" spans="19:21" ht="12.75" customHeight="1">
      <c r="S16045" s="42"/>
      <c r="T16045" s="42"/>
      <c r="U16045" s="42"/>
    </row>
    <row r="16046" spans="19:21" ht="12.75" customHeight="1">
      <c r="S16046" s="42"/>
      <c r="T16046" s="42"/>
      <c r="U16046" s="42"/>
    </row>
    <row r="16047" spans="19:21" ht="12.75" customHeight="1">
      <c r="S16047" s="42"/>
      <c r="T16047" s="42"/>
      <c r="U16047" s="42"/>
    </row>
    <row r="16048" spans="19:21" ht="12.75" customHeight="1">
      <c r="S16048" s="42"/>
      <c r="T16048" s="42"/>
      <c r="U16048" s="42"/>
    </row>
    <row r="16049" spans="19:21" ht="12.75" customHeight="1">
      <c r="S16049" s="42"/>
      <c r="T16049" s="42"/>
      <c r="U16049" s="42"/>
    </row>
    <row r="16050" spans="19:21" ht="12.75" customHeight="1">
      <c r="S16050" s="42"/>
      <c r="T16050" s="42"/>
      <c r="U16050" s="42"/>
    </row>
    <row r="16051" spans="19:21" ht="12.75" customHeight="1">
      <c r="S16051" s="42"/>
      <c r="T16051" s="42"/>
      <c r="U16051" s="42"/>
    </row>
    <row r="16052" spans="19:21" ht="12.75" customHeight="1">
      <c r="S16052" s="42"/>
      <c r="T16052" s="42"/>
      <c r="U16052" s="42"/>
    </row>
    <row r="16053" spans="19:21" ht="12.75" customHeight="1">
      <c r="S16053" s="42"/>
      <c r="T16053" s="42"/>
      <c r="U16053" s="42"/>
    </row>
    <row r="16054" spans="19:21" ht="12.75" customHeight="1">
      <c r="S16054" s="42"/>
      <c r="T16054" s="42"/>
      <c r="U16054" s="42"/>
    </row>
    <row r="16055" spans="19:21" ht="12.75" customHeight="1">
      <c r="S16055" s="42"/>
      <c r="T16055" s="42"/>
      <c r="U16055" s="42"/>
    </row>
    <row r="16056" spans="19:21" ht="12.75" customHeight="1">
      <c r="S16056" s="42"/>
      <c r="T16056" s="42"/>
      <c r="U16056" s="42"/>
    </row>
    <row r="16057" spans="19:21" ht="12.75" customHeight="1">
      <c r="S16057" s="42"/>
      <c r="T16057" s="42"/>
      <c r="U16057" s="42"/>
    </row>
    <row r="16058" spans="19:21" ht="12.75" customHeight="1">
      <c r="S16058" s="42"/>
      <c r="T16058" s="42"/>
      <c r="U16058" s="42"/>
    </row>
    <row r="16059" spans="19:21" ht="12.75" customHeight="1">
      <c r="S16059" s="42"/>
      <c r="T16059" s="42"/>
      <c r="U16059" s="42"/>
    </row>
    <row r="16060" spans="19:21" ht="12.75" customHeight="1">
      <c r="S16060" s="42"/>
      <c r="T16060" s="42"/>
      <c r="U16060" s="42"/>
    </row>
    <row r="16061" spans="19:21" ht="12.75" customHeight="1">
      <c r="S16061" s="42"/>
      <c r="T16061" s="42"/>
      <c r="U16061" s="42"/>
    </row>
    <row r="16062" spans="19:21" ht="12.75" customHeight="1">
      <c r="S16062" s="42"/>
      <c r="T16062" s="42"/>
      <c r="U16062" s="42"/>
    </row>
    <row r="16063" spans="19:21" ht="12.75" customHeight="1">
      <c r="S16063" s="42"/>
      <c r="T16063" s="42"/>
      <c r="U16063" s="42"/>
    </row>
    <row r="16064" spans="19:21" ht="12.75" customHeight="1">
      <c r="S16064" s="42"/>
      <c r="T16064" s="42"/>
      <c r="U16064" s="42"/>
    </row>
    <row r="16065" spans="19:21" ht="12.75" customHeight="1">
      <c r="S16065" s="42"/>
      <c r="T16065" s="42"/>
      <c r="U16065" s="42"/>
    </row>
    <row r="16066" spans="19:21" ht="12.75" customHeight="1">
      <c r="S16066" s="42"/>
      <c r="T16066" s="42"/>
      <c r="U16066" s="42"/>
    </row>
    <row r="16067" spans="19:21" ht="12.75" customHeight="1">
      <c r="S16067" s="42"/>
      <c r="T16067" s="42"/>
      <c r="U16067" s="42"/>
    </row>
    <row r="16068" spans="19:21" ht="12.75" customHeight="1">
      <c r="S16068" s="42"/>
      <c r="T16068" s="42"/>
      <c r="U16068" s="42"/>
    </row>
    <row r="16069" spans="19:21" ht="12.75" customHeight="1">
      <c r="S16069" s="42"/>
      <c r="T16069" s="42"/>
      <c r="U16069" s="42"/>
    </row>
    <row r="16070" spans="19:21" ht="12.75" customHeight="1">
      <c r="S16070" s="42"/>
      <c r="T16070" s="42"/>
      <c r="U16070" s="42"/>
    </row>
    <row r="16071" spans="19:21" ht="12.75" customHeight="1">
      <c r="S16071" s="42"/>
      <c r="T16071" s="42"/>
      <c r="U16071" s="42"/>
    </row>
    <row r="16072" spans="19:21" ht="12.75" customHeight="1">
      <c r="S16072" s="42"/>
      <c r="T16072" s="42"/>
      <c r="U16072" s="42"/>
    </row>
    <row r="16073" spans="19:21" ht="12.75" customHeight="1">
      <c r="S16073" s="42"/>
      <c r="T16073" s="42"/>
      <c r="U16073" s="42"/>
    </row>
    <row r="16074" spans="19:21" ht="12.75" customHeight="1">
      <c r="S16074" s="42"/>
      <c r="T16074" s="42"/>
      <c r="U16074" s="42"/>
    </row>
    <row r="16075" spans="19:21" ht="12.75" customHeight="1">
      <c r="S16075" s="42"/>
      <c r="T16075" s="42"/>
      <c r="U16075" s="42"/>
    </row>
    <row r="16076" spans="19:21" ht="12.75" customHeight="1">
      <c r="S16076" s="42"/>
      <c r="T16076" s="42"/>
      <c r="U16076" s="42"/>
    </row>
    <row r="16077" spans="19:21" ht="12.75" customHeight="1">
      <c r="S16077" s="42"/>
      <c r="T16077" s="42"/>
      <c r="U16077" s="42"/>
    </row>
    <row r="16078" spans="19:21" ht="12.75" customHeight="1">
      <c r="S16078" s="42"/>
      <c r="T16078" s="42"/>
      <c r="U16078" s="42"/>
    </row>
    <row r="16079" spans="19:21" ht="12.75" customHeight="1">
      <c r="S16079" s="42"/>
      <c r="T16079" s="42"/>
      <c r="U16079" s="42"/>
    </row>
    <row r="16080" spans="19:21" ht="12.75" customHeight="1">
      <c r="S16080" s="42"/>
      <c r="T16080" s="42"/>
      <c r="U16080" s="42"/>
    </row>
    <row r="16081" spans="19:21" ht="12.75" customHeight="1">
      <c r="S16081" s="42"/>
      <c r="T16081" s="42"/>
      <c r="U16081" s="42"/>
    </row>
    <row r="16082" spans="19:21" ht="12.75" customHeight="1">
      <c r="S16082" s="42"/>
      <c r="T16082" s="42"/>
      <c r="U16082" s="42"/>
    </row>
    <row r="16083" spans="19:21" ht="12.75" customHeight="1">
      <c r="S16083" s="42"/>
      <c r="T16083" s="42"/>
      <c r="U16083" s="42"/>
    </row>
    <row r="16084" spans="19:21" ht="12.75" customHeight="1">
      <c r="S16084" s="42"/>
      <c r="T16084" s="42"/>
      <c r="U16084" s="42"/>
    </row>
    <row r="16085" spans="19:21" ht="12.75" customHeight="1">
      <c r="S16085" s="42"/>
      <c r="T16085" s="42"/>
      <c r="U16085" s="42"/>
    </row>
    <row r="16086" spans="19:21" ht="12.75" customHeight="1">
      <c r="S16086" s="42"/>
      <c r="T16086" s="42"/>
      <c r="U16086" s="42"/>
    </row>
    <row r="16087" spans="19:21" ht="12.75" customHeight="1">
      <c r="S16087" s="42"/>
      <c r="T16087" s="42"/>
      <c r="U16087" s="42"/>
    </row>
    <row r="16088" spans="19:21" ht="12.75" customHeight="1">
      <c r="S16088" s="42"/>
      <c r="T16088" s="42"/>
      <c r="U16088" s="42"/>
    </row>
    <row r="16089" spans="19:21" ht="12.75" customHeight="1">
      <c r="S16089" s="42"/>
      <c r="T16089" s="42"/>
      <c r="U16089" s="42"/>
    </row>
    <row r="16090" spans="19:21" ht="12.75" customHeight="1">
      <c r="S16090" s="42"/>
      <c r="T16090" s="42"/>
      <c r="U16090" s="42"/>
    </row>
    <row r="16091" spans="19:21" ht="12.75" customHeight="1">
      <c r="S16091" s="42"/>
      <c r="T16091" s="42"/>
      <c r="U16091" s="42"/>
    </row>
    <row r="16092" spans="19:21" ht="12.75" customHeight="1">
      <c r="S16092" s="42"/>
      <c r="T16092" s="42"/>
      <c r="U16092" s="42"/>
    </row>
    <row r="16093" spans="19:21" ht="12.75" customHeight="1">
      <c r="S16093" s="42"/>
      <c r="T16093" s="42"/>
      <c r="U16093" s="42"/>
    </row>
    <row r="16094" spans="19:21" ht="12.75" customHeight="1">
      <c r="S16094" s="42"/>
      <c r="T16094" s="42"/>
      <c r="U16094" s="42"/>
    </row>
    <row r="16095" spans="19:21" ht="12.75" customHeight="1">
      <c r="S16095" s="42"/>
      <c r="T16095" s="42"/>
      <c r="U16095" s="42"/>
    </row>
    <row r="16096" spans="19:21" ht="12.75" customHeight="1">
      <c r="S16096" s="42"/>
      <c r="T16096" s="42"/>
      <c r="U16096" s="42"/>
    </row>
    <row r="16097" spans="19:21" ht="12.75" customHeight="1">
      <c r="S16097" s="42"/>
      <c r="T16097" s="42"/>
      <c r="U16097" s="42"/>
    </row>
    <row r="16098" spans="19:21" ht="12.75" customHeight="1">
      <c r="S16098" s="42"/>
      <c r="T16098" s="42"/>
      <c r="U16098" s="42"/>
    </row>
    <row r="16099" spans="19:21" ht="12.75" customHeight="1">
      <c r="S16099" s="42"/>
      <c r="T16099" s="42"/>
      <c r="U16099" s="42"/>
    </row>
    <row r="16100" spans="19:21" ht="12.75" customHeight="1">
      <c r="S16100" s="42"/>
      <c r="T16100" s="42"/>
      <c r="U16100" s="42"/>
    </row>
    <row r="16101" spans="19:21" ht="12.75" customHeight="1">
      <c r="S16101" s="42"/>
      <c r="T16101" s="42"/>
      <c r="U16101" s="42"/>
    </row>
    <row r="16102" spans="19:21" ht="12.75" customHeight="1">
      <c r="S16102" s="42"/>
      <c r="T16102" s="42"/>
      <c r="U16102" s="42"/>
    </row>
    <row r="16103" spans="19:21" ht="12.75" customHeight="1">
      <c r="S16103" s="42"/>
      <c r="T16103" s="42"/>
      <c r="U16103" s="42"/>
    </row>
    <row r="16104" spans="19:21" ht="12.75" customHeight="1">
      <c r="S16104" s="42"/>
      <c r="T16104" s="42"/>
      <c r="U16104" s="42"/>
    </row>
    <row r="16105" spans="19:21" ht="12.75" customHeight="1">
      <c r="S16105" s="42"/>
      <c r="T16105" s="42"/>
      <c r="U16105" s="42"/>
    </row>
    <row r="16106" spans="19:21" ht="12.75" customHeight="1">
      <c r="S16106" s="42"/>
      <c r="T16106" s="42"/>
      <c r="U16106" s="42"/>
    </row>
    <row r="16107" spans="19:21" ht="12.75" customHeight="1">
      <c r="S16107" s="42"/>
      <c r="T16107" s="42"/>
      <c r="U16107" s="42"/>
    </row>
    <row r="16108" spans="19:21" ht="12.75" customHeight="1">
      <c r="S16108" s="42"/>
      <c r="T16108" s="42"/>
      <c r="U16108" s="42"/>
    </row>
    <row r="16109" spans="19:21" ht="12.75" customHeight="1">
      <c r="S16109" s="42"/>
      <c r="T16109" s="42"/>
      <c r="U16109" s="42"/>
    </row>
    <row r="16110" spans="19:21" ht="12.75" customHeight="1">
      <c r="S16110" s="42"/>
      <c r="T16110" s="42"/>
      <c r="U16110" s="42"/>
    </row>
    <row r="16111" spans="19:21" ht="12.75" customHeight="1">
      <c r="S16111" s="42"/>
      <c r="T16111" s="42"/>
      <c r="U16111" s="42"/>
    </row>
    <row r="16112" spans="19:21" ht="12.75" customHeight="1">
      <c r="S16112" s="42"/>
      <c r="T16112" s="42"/>
      <c r="U16112" s="42"/>
    </row>
    <row r="16113" spans="19:21" ht="12.75" customHeight="1">
      <c r="S16113" s="42"/>
      <c r="T16113" s="42"/>
      <c r="U16113" s="42"/>
    </row>
    <row r="16114" spans="19:21" ht="12.75" customHeight="1">
      <c r="S16114" s="42"/>
      <c r="T16114" s="42"/>
      <c r="U16114" s="42"/>
    </row>
    <row r="16115" spans="19:21" ht="12.75" customHeight="1">
      <c r="S16115" s="42"/>
      <c r="T16115" s="42"/>
      <c r="U16115" s="42"/>
    </row>
    <row r="16116" spans="19:21" ht="12.75" customHeight="1">
      <c r="S16116" s="42"/>
      <c r="T16116" s="42"/>
      <c r="U16116" s="42"/>
    </row>
    <row r="16117" spans="19:21" ht="12.75" customHeight="1">
      <c r="S16117" s="42"/>
      <c r="T16117" s="42"/>
      <c r="U16117" s="42"/>
    </row>
    <row r="16118" spans="19:21" ht="12.75" customHeight="1">
      <c r="S16118" s="42"/>
      <c r="T16118" s="42"/>
      <c r="U16118" s="42"/>
    </row>
    <row r="16119" spans="19:21" ht="12.75" customHeight="1">
      <c r="S16119" s="42"/>
      <c r="T16119" s="42"/>
      <c r="U16119" s="42"/>
    </row>
    <row r="16120" spans="19:21" ht="12.75" customHeight="1">
      <c r="S16120" s="42"/>
      <c r="T16120" s="42"/>
      <c r="U16120" s="42"/>
    </row>
    <row r="16121" spans="19:21" ht="12.75" customHeight="1">
      <c r="S16121" s="42"/>
      <c r="T16121" s="42"/>
      <c r="U16121" s="42"/>
    </row>
    <row r="16122" spans="19:21" ht="12.75" customHeight="1">
      <c r="S16122" s="42"/>
      <c r="T16122" s="42"/>
      <c r="U16122" s="42"/>
    </row>
    <row r="16123" spans="19:21" ht="12.75" customHeight="1">
      <c r="S16123" s="42"/>
      <c r="T16123" s="42"/>
      <c r="U16123" s="42"/>
    </row>
    <row r="16124" spans="19:21" ht="12.75" customHeight="1">
      <c r="S16124" s="42"/>
      <c r="T16124" s="42"/>
      <c r="U16124" s="42"/>
    </row>
    <row r="16125" spans="19:21" ht="12.75" customHeight="1">
      <c r="S16125" s="42"/>
      <c r="T16125" s="42"/>
      <c r="U16125" s="42"/>
    </row>
    <row r="16126" spans="19:21" ht="12.75" customHeight="1">
      <c r="S16126" s="42"/>
      <c r="T16126" s="42"/>
      <c r="U16126" s="42"/>
    </row>
    <row r="16127" spans="19:21" ht="12.75" customHeight="1">
      <c r="S16127" s="42"/>
      <c r="T16127" s="42"/>
      <c r="U16127" s="42"/>
    </row>
    <row r="16128" spans="19:21" ht="12.75" customHeight="1">
      <c r="S16128" s="42"/>
      <c r="T16128" s="42"/>
      <c r="U16128" s="42"/>
    </row>
    <row r="16129" spans="19:21" ht="12.75" customHeight="1">
      <c r="S16129" s="42"/>
      <c r="T16129" s="42"/>
      <c r="U16129" s="42"/>
    </row>
    <row r="16130" spans="19:21" ht="12.75" customHeight="1">
      <c r="S16130" s="42"/>
      <c r="T16130" s="42"/>
      <c r="U16130" s="42"/>
    </row>
    <row r="16131" spans="19:21" ht="12.75" customHeight="1">
      <c r="S16131" s="42"/>
      <c r="T16131" s="42"/>
      <c r="U16131" s="42"/>
    </row>
    <row r="16132" spans="19:21" ht="12.75" customHeight="1">
      <c r="S16132" s="42"/>
      <c r="T16132" s="42"/>
      <c r="U16132" s="42"/>
    </row>
    <row r="16133" spans="19:21" ht="12.75" customHeight="1">
      <c r="S16133" s="42"/>
      <c r="T16133" s="42"/>
      <c r="U16133" s="42"/>
    </row>
    <row r="16134" spans="19:21" ht="12.75" customHeight="1">
      <c r="S16134" s="42"/>
      <c r="T16134" s="42"/>
      <c r="U16134" s="42"/>
    </row>
    <row r="16135" spans="19:21" ht="12.75" customHeight="1">
      <c r="S16135" s="42"/>
      <c r="T16135" s="42"/>
      <c r="U16135" s="42"/>
    </row>
    <row r="16136" spans="19:21" ht="12.75" customHeight="1">
      <c r="S16136" s="42"/>
      <c r="T16136" s="42"/>
      <c r="U16136" s="42"/>
    </row>
    <row r="16137" spans="19:21" ht="12.75" customHeight="1">
      <c r="S16137" s="42"/>
      <c r="T16137" s="42"/>
      <c r="U16137" s="42"/>
    </row>
    <row r="16138" spans="19:21" ht="12.75" customHeight="1">
      <c r="S16138" s="42"/>
      <c r="T16138" s="42"/>
      <c r="U16138" s="42"/>
    </row>
    <row r="16139" spans="19:21" ht="12.75" customHeight="1">
      <c r="S16139" s="42"/>
      <c r="T16139" s="42"/>
      <c r="U16139" s="42"/>
    </row>
    <row r="16140" spans="19:21" ht="12.75" customHeight="1">
      <c r="S16140" s="42"/>
      <c r="T16140" s="42"/>
      <c r="U16140" s="42"/>
    </row>
    <row r="16141" spans="19:21" ht="12.75" customHeight="1">
      <c r="S16141" s="42"/>
      <c r="T16141" s="42"/>
      <c r="U16141" s="42"/>
    </row>
    <row r="16142" spans="19:21" ht="12.75" customHeight="1">
      <c r="S16142" s="42"/>
      <c r="T16142" s="42"/>
      <c r="U16142" s="42"/>
    </row>
    <row r="16143" spans="19:21" ht="12.75" customHeight="1">
      <c r="S16143" s="42"/>
      <c r="T16143" s="42"/>
      <c r="U16143" s="42"/>
    </row>
    <row r="16144" spans="19:21" ht="12.75" customHeight="1">
      <c r="S16144" s="42"/>
      <c r="T16144" s="42"/>
      <c r="U16144" s="42"/>
    </row>
    <row r="16145" spans="19:21" ht="12.75" customHeight="1">
      <c r="S16145" s="42"/>
      <c r="T16145" s="42"/>
      <c r="U16145" s="42"/>
    </row>
    <row r="16146" spans="19:21" ht="12.75" customHeight="1">
      <c r="S16146" s="42"/>
      <c r="T16146" s="42"/>
      <c r="U16146" s="42"/>
    </row>
    <row r="16147" spans="19:21" ht="12.75" customHeight="1">
      <c r="S16147" s="42"/>
      <c r="T16147" s="42"/>
      <c r="U16147" s="42"/>
    </row>
    <row r="16148" spans="19:21" ht="12.75" customHeight="1">
      <c r="S16148" s="42"/>
      <c r="T16148" s="42"/>
      <c r="U16148" s="42"/>
    </row>
    <row r="16149" spans="19:21" ht="12.75" customHeight="1">
      <c r="S16149" s="42"/>
      <c r="T16149" s="42"/>
      <c r="U16149" s="42"/>
    </row>
    <row r="16150" spans="19:21" ht="12.75" customHeight="1">
      <c r="S16150" s="42"/>
      <c r="T16150" s="42"/>
      <c r="U16150" s="42"/>
    </row>
    <row r="16151" spans="19:21" ht="12.75" customHeight="1">
      <c r="S16151" s="42"/>
      <c r="T16151" s="42"/>
      <c r="U16151" s="42"/>
    </row>
    <row r="16152" spans="19:21" ht="12.75" customHeight="1">
      <c r="S16152" s="42"/>
      <c r="T16152" s="42"/>
      <c r="U16152" s="42"/>
    </row>
    <row r="16153" spans="19:21" ht="12.75" customHeight="1">
      <c r="S16153" s="42"/>
      <c r="T16153" s="42"/>
      <c r="U16153" s="42"/>
    </row>
    <row r="16154" spans="19:21" ht="12.75" customHeight="1">
      <c r="S16154" s="42"/>
      <c r="T16154" s="42"/>
      <c r="U16154" s="42"/>
    </row>
    <row r="16155" spans="19:21" ht="12.75" customHeight="1">
      <c r="S16155" s="42"/>
      <c r="T16155" s="42"/>
      <c r="U16155" s="42"/>
    </row>
    <row r="16156" spans="19:21" ht="12.75" customHeight="1">
      <c r="S16156" s="42"/>
      <c r="T16156" s="42"/>
      <c r="U16156" s="42"/>
    </row>
    <row r="16157" spans="19:21" ht="12.75" customHeight="1">
      <c r="S16157" s="42"/>
      <c r="T16157" s="42"/>
      <c r="U16157" s="42"/>
    </row>
    <row r="16158" spans="19:21" ht="12.75" customHeight="1">
      <c r="S16158" s="42"/>
      <c r="T16158" s="42"/>
      <c r="U16158" s="42"/>
    </row>
    <row r="16159" spans="19:21" ht="12.75" customHeight="1">
      <c r="S16159" s="42"/>
      <c r="T16159" s="42"/>
      <c r="U16159" s="42"/>
    </row>
    <row r="16160" spans="19:21" ht="12.75" customHeight="1">
      <c r="S16160" s="42"/>
      <c r="T16160" s="42"/>
      <c r="U16160" s="42"/>
    </row>
    <row r="16161" spans="19:21" ht="12.75" customHeight="1">
      <c r="S16161" s="42"/>
      <c r="T16161" s="42"/>
      <c r="U16161" s="42"/>
    </row>
    <row r="16162" spans="19:21" ht="12.75" customHeight="1">
      <c r="S16162" s="42"/>
      <c r="T16162" s="42"/>
      <c r="U16162" s="42"/>
    </row>
    <row r="16163" spans="19:21" ht="12.75" customHeight="1">
      <c r="S16163" s="42"/>
      <c r="T16163" s="42"/>
      <c r="U16163" s="42"/>
    </row>
    <row r="16164" spans="19:21" ht="12.75" customHeight="1">
      <c r="S16164" s="42"/>
      <c r="T16164" s="42"/>
      <c r="U16164" s="42"/>
    </row>
    <row r="16165" spans="19:21" ht="12.75" customHeight="1">
      <c r="S16165" s="42"/>
      <c r="T16165" s="42"/>
      <c r="U16165" s="42"/>
    </row>
    <row r="16166" spans="19:21" ht="12.75" customHeight="1">
      <c r="S16166" s="42"/>
      <c r="T16166" s="42"/>
      <c r="U16166" s="42"/>
    </row>
    <row r="16167" spans="19:21" ht="12.75" customHeight="1">
      <c r="S16167" s="42"/>
      <c r="T16167" s="42"/>
      <c r="U16167" s="42"/>
    </row>
    <row r="16168" spans="19:21" ht="12.75" customHeight="1">
      <c r="S16168" s="42"/>
      <c r="T16168" s="42"/>
      <c r="U16168" s="42"/>
    </row>
    <row r="16169" spans="19:21" ht="12.75" customHeight="1">
      <c r="S16169" s="42"/>
      <c r="T16169" s="42"/>
      <c r="U16169" s="42"/>
    </row>
    <row r="16170" spans="19:21" ht="12.75" customHeight="1">
      <c r="S16170" s="42"/>
      <c r="T16170" s="42"/>
      <c r="U16170" s="42"/>
    </row>
    <row r="16171" spans="19:21" ht="12.75" customHeight="1">
      <c r="S16171" s="42"/>
      <c r="T16171" s="42"/>
      <c r="U16171" s="42"/>
    </row>
    <row r="16172" spans="19:21" ht="12.75" customHeight="1">
      <c r="S16172" s="42"/>
      <c r="T16172" s="42"/>
      <c r="U16172" s="42"/>
    </row>
    <row r="16173" spans="19:21" ht="12.75" customHeight="1">
      <c r="S16173" s="42"/>
      <c r="T16173" s="42"/>
      <c r="U16173" s="42"/>
    </row>
    <row r="16174" spans="19:21" ht="12.75" customHeight="1">
      <c r="S16174" s="42"/>
      <c r="T16174" s="42"/>
      <c r="U16174" s="42"/>
    </row>
    <row r="16175" spans="19:21" ht="12.75" customHeight="1">
      <c r="S16175" s="42"/>
      <c r="T16175" s="42"/>
      <c r="U16175" s="42"/>
    </row>
    <row r="16176" spans="19:21" ht="12.75" customHeight="1">
      <c r="S16176" s="42"/>
      <c r="T16176" s="42"/>
      <c r="U16176" s="42"/>
    </row>
    <row r="16177" spans="19:21" ht="12.75" customHeight="1">
      <c r="S16177" s="42"/>
      <c r="T16177" s="42"/>
      <c r="U16177" s="42"/>
    </row>
    <row r="16178" spans="19:21" ht="12.75" customHeight="1">
      <c r="S16178" s="42"/>
      <c r="T16178" s="42"/>
      <c r="U16178" s="42"/>
    </row>
    <row r="16179" spans="19:21" ht="12.75" customHeight="1">
      <c r="S16179" s="42"/>
      <c r="T16179" s="42"/>
      <c r="U16179" s="42"/>
    </row>
    <row r="16180" spans="19:21" ht="12.75" customHeight="1">
      <c r="S16180" s="42"/>
      <c r="T16180" s="42"/>
      <c r="U16180" s="42"/>
    </row>
    <row r="16181" spans="19:21" ht="12.75" customHeight="1">
      <c r="S16181" s="42"/>
      <c r="T16181" s="42"/>
      <c r="U16181" s="42"/>
    </row>
    <row r="16182" spans="19:21" ht="12.75" customHeight="1">
      <c r="S16182" s="42"/>
      <c r="T16182" s="42"/>
      <c r="U16182" s="42"/>
    </row>
    <row r="16183" spans="19:21" ht="12.75" customHeight="1">
      <c r="S16183" s="42"/>
      <c r="T16183" s="42"/>
      <c r="U16183" s="42"/>
    </row>
    <row r="16184" spans="19:21" ht="12.75" customHeight="1">
      <c r="S16184" s="42"/>
      <c r="T16184" s="42"/>
      <c r="U16184" s="42"/>
    </row>
    <row r="16185" spans="19:21" ht="12.75" customHeight="1">
      <c r="S16185" s="42"/>
      <c r="T16185" s="42"/>
      <c r="U16185" s="42"/>
    </row>
    <row r="16186" spans="19:21" ht="12.75" customHeight="1">
      <c r="S16186" s="42"/>
      <c r="T16186" s="42"/>
      <c r="U16186" s="42"/>
    </row>
    <row r="16187" spans="19:21" ht="12.75" customHeight="1">
      <c r="S16187" s="42"/>
      <c r="T16187" s="42"/>
      <c r="U16187" s="42"/>
    </row>
    <row r="16188" spans="19:21" ht="12.75" customHeight="1">
      <c r="S16188" s="42"/>
      <c r="T16188" s="42"/>
      <c r="U16188" s="42"/>
    </row>
    <row r="16189" spans="19:21" ht="12.75" customHeight="1">
      <c r="S16189" s="42"/>
      <c r="T16189" s="42"/>
      <c r="U16189" s="42"/>
    </row>
    <row r="16190" spans="19:21" ht="12.75" customHeight="1">
      <c r="S16190" s="42"/>
      <c r="T16190" s="42"/>
      <c r="U16190" s="42"/>
    </row>
    <row r="16191" spans="19:21" ht="12.75" customHeight="1">
      <c r="S16191" s="42"/>
      <c r="T16191" s="42"/>
      <c r="U16191" s="42"/>
    </row>
    <row r="16192" spans="19:21" ht="12.75" customHeight="1">
      <c r="S16192" s="42"/>
      <c r="T16192" s="42"/>
      <c r="U16192" s="42"/>
    </row>
    <row r="16193" spans="19:21" ht="12.75" customHeight="1">
      <c r="S16193" s="42"/>
      <c r="T16193" s="42"/>
      <c r="U16193" s="42"/>
    </row>
    <row r="16194" spans="19:21" ht="12.75" customHeight="1">
      <c r="S16194" s="42"/>
      <c r="T16194" s="42"/>
      <c r="U16194" s="42"/>
    </row>
    <row r="16195" spans="19:21" ht="12.75" customHeight="1">
      <c r="S16195" s="42"/>
      <c r="T16195" s="42"/>
      <c r="U16195" s="42"/>
    </row>
    <row r="16196" spans="19:21" ht="12.75" customHeight="1">
      <c r="S16196" s="42"/>
      <c r="T16196" s="42"/>
      <c r="U16196" s="42"/>
    </row>
    <row r="16197" spans="19:21" ht="12.75" customHeight="1">
      <c r="S16197" s="42"/>
      <c r="T16197" s="42"/>
      <c r="U16197" s="42"/>
    </row>
    <row r="16198" spans="19:21" ht="12.75" customHeight="1">
      <c r="S16198" s="42"/>
      <c r="T16198" s="42"/>
      <c r="U16198" s="42"/>
    </row>
    <row r="16199" spans="19:21" ht="12.75" customHeight="1">
      <c r="S16199" s="42"/>
      <c r="T16199" s="42"/>
      <c r="U16199" s="42"/>
    </row>
    <row r="16200" spans="19:21" ht="12.75" customHeight="1">
      <c r="S16200" s="42"/>
      <c r="T16200" s="42"/>
      <c r="U16200" s="42"/>
    </row>
    <row r="16201" spans="19:21" ht="12.75" customHeight="1">
      <c r="S16201" s="42"/>
      <c r="T16201" s="42"/>
      <c r="U16201" s="42"/>
    </row>
    <row r="16202" spans="19:21" ht="12.75" customHeight="1">
      <c r="S16202" s="42"/>
      <c r="T16202" s="42"/>
      <c r="U16202" s="42"/>
    </row>
    <row r="16203" spans="19:21" ht="12.75" customHeight="1">
      <c r="S16203" s="42"/>
      <c r="T16203" s="42"/>
      <c r="U16203" s="42"/>
    </row>
    <row r="16204" spans="19:21" ht="12.75" customHeight="1">
      <c r="S16204" s="42"/>
      <c r="T16204" s="42"/>
      <c r="U16204" s="42"/>
    </row>
    <row r="16205" spans="19:21" ht="12.75" customHeight="1">
      <c r="S16205" s="42"/>
      <c r="T16205" s="42"/>
      <c r="U16205" s="42"/>
    </row>
    <row r="16206" spans="19:21" ht="12.75" customHeight="1">
      <c r="S16206" s="42"/>
      <c r="T16206" s="42"/>
      <c r="U16206" s="42"/>
    </row>
    <row r="16207" spans="19:21" ht="12.75" customHeight="1">
      <c r="S16207" s="42"/>
      <c r="T16207" s="42"/>
      <c r="U16207" s="42"/>
    </row>
    <row r="16208" spans="19:21" ht="12.75" customHeight="1">
      <c r="S16208" s="42"/>
      <c r="T16208" s="42"/>
      <c r="U16208" s="42"/>
    </row>
    <row r="16209" spans="19:21" ht="12.75" customHeight="1">
      <c r="S16209" s="42"/>
      <c r="T16209" s="42"/>
      <c r="U16209" s="42"/>
    </row>
    <row r="16210" spans="19:21" ht="12.75" customHeight="1">
      <c r="S16210" s="42"/>
      <c r="T16210" s="42"/>
      <c r="U16210" s="42"/>
    </row>
    <row r="16211" spans="19:21" ht="12.75" customHeight="1">
      <c r="S16211" s="42"/>
      <c r="T16211" s="42"/>
      <c r="U16211" s="42"/>
    </row>
    <row r="16212" spans="19:21" ht="12.75" customHeight="1">
      <c r="S16212" s="42"/>
      <c r="T16212" s="42"/>
      <c r="U16212" s="42"/>
    </row>
    <row r="16213" spans="19:21" ht="12.75" customHeight="1">
      <c r="S16213" s="42"/>
      <c r="T16213" s="42"/>
      <c r="U16213" s="42"/>
    </row>
    <row r="16214" spans="19:21" ht="12.75" customHeight="1">
      <c r="S16214" s="42"/>
      <c r="T16214" s="42"/>
      <c r="U16214" s="42"/>
    </row>
    <row r="16215" spans="19:21" ht="12.75" customHeight="1">
      <c r="S16215" s="42"/>
      <c r="T16215" s="42"/>
      <c r="U16215" s="42"/>
    </row>
    <row r="16216" spans="19:21" ht="12.75" customHeight="1">
      <c r="S16216" s="42"/>
      <c r="T16216" s="42"/>
      <c r="U16216" s="42"/>
    </row>
    <row r="16217" spans="19:21" ht="12.75" customHeight="1">
      <c r="S16217" s="42"/>
      <c r="T16217" s="42"/>
      <c r="U16217" s="42"/>
    </row>
    <row r="16218" spans="19:21" ht="12.75" customHeight="1">
      <c r="S16218" s="42"/>
      <c r="T16218" s="42"/>
      <c r="U16218" s="42"/>
    </row>
    <row r="16219" spans="19:21" ht="12.75" customHeight="1">
      <c r="S16219" s="42"/>
      <c r="T16219" s="42"/>
      <c r="U16219" s="42"/>
    </row>
    <row r="16220" spans="19:21" ht="12.75" customHeight="1">
      <c r="S16220" s="42"/>
      <c r="T16220" s="42"/>
      <c r="U16220" s="42"/>
    </row>
    <row r="16221" spans="19:21" ht="12.75" customHeight="1">
      <c r="S16221" s="42"/>
      <c r="T16221" s="42"/>
      <c r="U16221" s="42"/>
    </row>
    <row r="16222" spans="19:21" ht="12.75" customHeight="1">
      <c r="S16222" s="42"/>
      <c r="T16222" s="42"/>
      <c r="U16222" s="42"/>
    </row>
    <row r="16223" spans="19:21" ht="12.75" customHeight="1">
      <c r="S16223" s="42"/>
      <c r="T16223" s="42"/>
      <c r="U16223" s="42"/>
    </row>
    <row r="16224" spans="19:21" ht="12.75" customHeight="1">
      <c r="S16224" s="42"/>
      <c r="T16224" s="42"/>
      <c r="U16224" s="42"/>
    </row>
    <row r="16225" spans="19:21" ht="12.75" customHeight="1">
      <c r="S16225" s="42"/>
      <c r="T16225" s="42"/>
      <c r="U16225" s="42"/>
    </row>
    <row r="16226" spans="19:21" ht="12.75" customHeight="1">
      <c r="S16226" s="42"/>
      <c r="T16226" s="42"/>
      <c r="U16226" s="42"/>
    </row>
    <row r="16227" spans="19:21" ht="12.75" customHeight="1">
      <c r="S16227" s="42"/>
      <c r="T16227" s="42"/>
      <c r="U16227" s="42"/>
    </row>
    <row r="16228" spans="19:21" ht="12.75" customHeight="1">
      <c r="S16228" s="42"/>
      <c r="T16228" s="42"/>
      <c r="U16228" s="42"/>
    </row>
    <row r="16229" spans="19:21" ht="12.75" customHeight="1">
      <c r="S16229" s="42"/>
      <c r="T16229" s="42"/>
      <c r="U16229" s="42"/>
    </row>
    <row r="16230" spans="19:21" ht="12.75" customHeight="1">
      <c r="S16230" s="42"/>
      <c r="T16230" s="42"/>
      <c r="U16230" s="42"/>
    </row>
    <row r="16231" spans="19:21" ht="12.75" customHeight="1">
      <c r="S16231" s="42"/>
      <c r="T16231" s="42"/>
      <c r="U16231" s="42"/>
    </row>
    <row r="16232" spans="19:21" ht="12.75" customHeight="1">
      <c r="S16232" s="42"/>
      <c r="T16232" s="42"/>
      <c r="U16232" s="42"/>
    </row>
    <row r="16233" spans="19:21" ht="12.75" customHeight="1">
      <c r="S16233" s="42"/>
      <c r="T16233" s="42"/>
      <c r="U16233" s="42"/>
    </row>
    <row r="16234" spans="19:21" ht="12.75" customHeight="1">
      <c r="S16234" s="42"/>
      <c r="T16234" s="42"/>
      <c r="U16234" s="42"/>
    </row>
    <row r="16235" spans="19:21" ht="12.75" customHeight="1">
      <c r="S16235" s="42"/>
      <c r="T16235" s="42"/>
      <c r="U16235" s="42"/>
    </row>
    <row r="16236" spans="19:21" ht="12.75" customHeight="1">
      <c r="S16236" s="42"/>
      <c r="T16236" s="42"/>
      <c r="U16236" s="42"/>
    </row>
    <row r="16237" spans="19:21" ht="12.75" customHeight="1">
      <c r="S16237" s="42"/>
      <c r="T16237" s="42"/>
      <c r="U16237" s="42"/>
    </row>
    <row r="16238" spans="19:21" ht="12.75" customHeight="1">
      <c r="S16238" s="42"/>
      <c r="T16238" s="42"/>
      <c r="U16238" s="42"/>
    </row>
    <row r="16239" spans="19:21" ht="12.75" customHeight="1">
      <c r="S16239" s="42"/>
      <c r="T16239" s="42"/>
      <c r="U16239" s="42"/>
    </row>
    <row r="16240" spans="19:21" ht="12.75" customHeight="1">
      <c r="S16240" s="42"/>
      <c r="T16240" s="42"/>
      <c r="U16240" s="42"/>
    </row>
    <row r="16241" spans="19:21" ht="12.75" customHeight="1">
      <c r="S16241" s="42"/>
      <c r="T16241" s="42"/>
      <c r="U16241" s="42"/>
    </row>
    <row r="16242" spans="19:21" ht="12.75" customHeight="1">
      <c r="S16242" s="42"/>
      <c r="T16242" s="42"/>
      <c r="U16242" s="42"/>
    </row>
    <row r="16243" spans="19:21" ht="12.75" customHeight="1">
      <c r="S16243" s="42"/>
      <c r="T16243" s="42"/>
      <c r="U16243" s="42"/>
    </row>
    <row r="16244" spans="19:21" ht="12.75" customHeight="1">
      <c r="S16244" s="42"/>
      <c r="T16244" s="42"/>
      <c r="U16244" s="42"/>
    </row>
    <row r="16245" spans="19:21" ht="12.75" customHeight="1">
      <c r="S16245" s="42"/>
      <c r="T16245" s="42"/>
      <c r="U16245" s="42"/>
    </row>
    <row r="16246" spans="19:21" ht="12.75" customHeight="1">
      <c r="S16246" s="42"/>
      <c r="T16246" s="42"/>
      <c r="U16246" s="42"/>
    </row>
    <row r="16247" spans="19:21" ht="12.75" customHeight="1">
      <c r="S16247" s="42"/>
      <c r="T16247" s="42"/>
      <c r="U16247" s="42"/>
    </row>
    <row r="16248" spans="19:21" ht="12.75" customHeight="1">
      <c r="S16248" s="42"/>
      <c r="T16248" s="42"/>
      <c r="U16248" s="42"/>
    </row>
    <row r="16249" spans="19:21" ht="12.75" customHeight="1">
      <c r="S16249" s="42"/>
      <c r="T16249" s="42"/>
      <c r="U16249" s="42"/>
    </row>
    <row r="16250" spans="19:21" ht="12.75" customHeight="1">
      <c r="S16250" s="42"/>
      <c r="T16250" s="42"/>
      <c r="U16250" s="42"/>
    </row>
    <row r="16251" spans="19:21" ht="12.75" customHeight="1">
      <c r="S16251" s="42"/>
      <c r="T16251" s="42"/>
      <c r="U16251" s="42"/>
    </row>
    <row r="16252" spans="19:21" ht="12.75" customHeight="1">
      <c r="S16252" s="42"/>
      <c r="T16252" s="42"/>
      <c r="U16252" s="42"/>
    </row>
    <row r="16253" spans="19:21" ht="12.75" customHeight="1">
      <c r="S16253" s="42"/>
      <c r="T16253" s="42"/>
      <c r="U16253" s="42"/>
    </row>
    <row r="16254" spans="19:21" ht="12.75" customHeight="1">
      <c r="S16254" s="42"/>
      <c r="T16254" s="42"/>
      <c r="U16254" s="42"/>
    </row>
    <row r="16255" spans="19:21" ht="12.75" customHeight="1">
      <c r="S16255" s="42"/>
      <c r="T16255" s="42"/>
      <c r="U16255" s="42"/>
    </row>
    <row r="16256" spans="19:21" ht="12.75" customHeight="1">
      <c r="S16256" s="42"/>
      <c r="T16256" s="42"/>
      <c r="U16256" s="42"/>
    </row>
    <row r="16257" spans="19:21" ht="12.75" customHeight="1">
      <c r="S16257" s="42"/>
      <c r="T16257" s="42"/>
      <c r="U16257" s="42"/>
    </row>
    <row r="16258" spans="19:21" ht="12.75" customHeight="1">
      <c r="S16258" s="42"/>
      <c r="T16258" s="42"/>
      <c r="U16258" s="42"/>
    </row>
    <row r="16259" spans="19:21" ht="12.75" customHeight="1">
      <c r="S16259" s="42"/>
      <c r="T16259" s="42"/>
      <c r="U16259" s="42"/>
    </row>
    <row r="16260" spans="19:21" ht="12.75" customHeight="1">
      <c r="S16260" s="42"/>
      <c r="T16260" s="42"/>
      <c r="U16260" s="42"/>
    </row>
    <row r="16261" spans="19:21" ht="12.75" customHeight="1">
      <c r="S16261" s="42"/>
      <c r="T16261" s="42"/>
      <c r="U16261" s="42"/>
    </row>
    <row r="16262" spans="19:21" ht="12.75" customHeight="1">
      <c r="S16262" s="42"/>
      <c r="T16262" s="42"/>
      <c r="U16262" s="42"/>
    </row>
    <row r="16263" spans="19:21" ht="12.75" customHeight="1">
      <c r="S16263" s="42"/>
      <c r="T16263" s="42"/>
      <c r="U16263" s="42"/>
    </row>
    <row r="16264" spans="19:21" ht="12.75" customHeight="1">
      <c r="S16264" s="42"/>
      <c r="T16264" s="42"/>
      <c r="U16264" s="42"/>
    </row>
    <row r="16265" spans="19:21" ht="12.75" customHeight="1">
      <c r="S16265" s="42"/>
      <c r="T16265" s="42"/>
      <c r="U16265" s="42"/>
    </row>
    <row r="16266" spans="19:21" ht="12.75" customHeight="1">
      <c r="S16266" s="42"/>
      <c r="T16266" s="42"/>
      <c r="U16266" s="42"/>
    </row>
    <row r="16267" spans="19:21" ht="12.75" customHeight="1">
      <c r="S16267" s="42"/>
      <c r="T16267" s="42"/>
      <c r="U16267" s="42"/>
    </row>
    <row r="16268" spans="19:21" ht="12.75" customHeight="1">
      <c r="S16268" s="42"/>
      <c r="T16268" s="42"/>
      <c r="U16268" s="42"/>
    </row>
    <row r="16269" spans="19:21" ht="12.75" customHeight="1">
      <c r="S16269" s="42"/>
      <c r="T16269" s="42"/>
      <c r="U16269" s="42"/>
    </row>
    <row r="16270" spans="19:21" ht="12.75" customHeight="1">
      <c r="S16270" s="42"/>
      <c r="T16270" s="42"/>
      <c r="U16270" s="42"/>
    </row>
    <row r="16271" spans="19:21" ht="12.75" customHeight="1">
      <c r="S16271" s="42"/>
      <c r="T16271" s="42"/>
      <c r="U16271" s="42"/>
    </row>
    <row r="16272" spans="19:21" ht="12.75" customHeight="1">
      <c r="S16272" s="42"/>
      <c r="T16272" s="42"/>
      <c r="U16272" s="42"/>
    </row>
    <row r="16273" spans="19:21" ht="12.75" customHeight="1">
      <c r="S16273" s="42"/>
      <c r="T16273" s="42"/>
      <c r="U16273" s="42"/>
    </row>
    <row r="16274" spans="19:21" ht="12.75" customHeight="1">
      <c r="S16274" s="42"/>
      <c r="T16274" s="42"/>
      <c r="U16274" s="42"/>
    </row>
    <row r="16275" spans="19:21" ht="12.75" customHeight="1">
      <c r="S16275" s="42"/>
      <c r="T16275" s="42"/>
      <c r="U16275" s="42"/>
    </row>
    <row r="16276" spans="19:21" ht="12.75" customHeight="1">
      <c r="S16276" s="42"/>
      <c r="T16276" s="42"/>
      <c r="U16276" s="42"/>
    </row>
    <row r="16277" spans="19:21" ht="12.75" customHeight="1">
      <c r="S16277" s="42"/>
      <c r="T16277" s="42"/>
      <c r="U16277" s="42"/>
    </row>
    <row r="16278" spans="19:21" ht="12.75" customHeight="1">
      <c r="S16278" s="42"/>
      <c r="T16278" s="42"/>
      <c r="U16278" s="42"/>
    </row>
    <row r="16279" spans="19:21" ht="12.75" customHeight="1">
      <c r="S16279" s="42"/>
      <c r="T16279" s="42"/>
      <c r="U16279" s="42"/>
    </row>
    <row r="16280" spans="19:21" ht="12.75" customHeight="1">
      <c r="S16280" s="42"/>
      <c r="T16280" s="42"/>
      <c r="U16280" s="42"/>
    </row>
    <row r="16281" spans="19:21" ht="12.75" customHeight="1">
      <c r="S16281" s="42"/>
      <c r="T16281" s="42"/>
      <c r="U16281" s="42"/>
    </row>
    <row r="16282" spans="19:21" ht="12.75" customHeight="1">
      <c r="S16282" s="42"/>
      <c r="T16282" s="42"/>
      <c r="U16282" s="42"/>
    </row>
    <row r="16283" spans="19:21" ht="12.75" customHeight="1">
      <c r="S16283" s="42"/>
      <c r="T16283" s="42"/>
      <c r="U16283" s="42"/>
    </row>
    <row r="16284" spans="19:21" ht="12.75" customHeight="1">
      <c r="S16284" s="42"/>
      <c r="T16284" s="42"/>
      <c r="U16284" s="42"/>
    </row>
    <row r="16285" spans="19:21" ht="12.75" customHeight="1">
      <c r="S16285" s="42"/>
      <c r="T16285" s="42"/>
      <c r="U16285" s="42"/>
    </row>
    <row r="16286" spans="19:21" ht="12.75" customHeight="1">
      <c r="S16286" s="42"/>
      <c r="T16286" s="42"/>
      <c r="U16286" s="42"/>
    </row>
    <row r="16287" spans="19:21" ht="12.75" customHeight="1">
      <c r="S16287" s="42"/>
      <c r="T16287" s="42"/>
      <c r="U16287" s="42"/>
    </row>
    <row r="16288" spans="19:21" ht="12.75" customHeight="1">
      <c r="S16288" s="42"/>
      <c r="T16288" s="42"/>
      <c r="U16288" s="42"/>
    </row>
    <row r="16289" spans="19:21" ht="12.75" customHeight="1">
      <c r="S16289" s="42"/>
      <c r="T16289" s="42"/>
      <c r="U16289" s="42"/>
    </row>
    <row r="16290" spans="19:21" ht="12.75" customHeight="1">
      <c r="S16290" s="42"/>
      <c r="T16290" s="42"/>
      <c r="U16290" s="42"/>
    </row>
    <row r="16291" spans="19:21" ht="12.75" customHeight="1">
      <c r="S16291" s="42"/>
      <c r="T16291" s="42"/>
      <c r="U16291" s="42"/>
    </row>
    <row r="16292" spans="19:21" ht="12.75" customHeight="1">
      <c r="S16292" s="42"/>
      <c r="T16292" s="42"/>
      <c r="U16292" s="42"/>
    </row>
    <row r="16293" spans="19:21" ht="12.75" customHeight="1">
      <c r="S16293" s="42"/>
      <c r="T16293" s="42"/>
      <c r="U16293" s="42"/>
    </row>
    <row r="16294" spans="19:21" ht="12.75" customHeight="1">
      <c r="S16294" s="42"/>
      <c r="T16294" s="42"/>
      <c r="U16294" s="42"/>
    </row>
    <row r="16295" spans="19:21" ht="12.75" customHeight="1">
      <c r="S16295" s="42"/>
      <c r="T16295" s="42"/>
      <c r="U16295" s="42"/>
    </row>
    <row r="16296" spans="19:21" ht="12.75" customHeight="1">
      <c r="S16296" s="42"/>
      <c r="T16296" s="42"/>
      <c r="U16296" s="42"/>
    </row>
    <row r="16297" spans="19:21" ht="12.75" customHeight="1">
      <c r="S16297" s="42"/>
      <c r="T16297" s="42"/>
      <c r="U16297" s="42"/>
    </row>
    <row r="16298" spans="19:21" ht="12.75" customHeight="1">
      <c r="S16298" s="42"/>
      <c r="T16298" s="42"/>
      <c r="U16298" s="42"/>
    </row>
    <row r="16299" spans="19:21" ht="12.75" customHeight="1">
      <c r="S16299" s="42"/>
      <c r="T16299" s="42"/>
      <c r="U16299" s="42"/>
    </row>
    <row r="16300" spans="19:21" ht="12.75" customHeight="1">
      <c r="S16300" s="42"/>
      <c r="T16300" s="42"/>
      <c r="U16300" s="42"/>
    </row>
    <row r="16301" spans="19:21" ht="12.75" customHeight="1">
      <c r="S16301" s="42"/>
      <c r="T16301" s="42"/>
      <c r="U16301" s="42"/>
    </row>
    <row r="16302" spans="19:21" ht="12.75" customHeight="1">
      <c r="S16302" s="42"/>
      <c r="T16302" s="42"/>
      <c r="U16302" s="42"/>
    </row>
    <row r="16303" spans="19:21" ht="12.75" customHeight="1">
      <c r="S16303" s="42"/>
      <c r="T16303" s="42"/>
      <c r="U16303" s="42"/>
    </row>
    <row r="16304" spans="19:21" ht="12.75" customHeight="1">
      <c r="S16304" s="42"/>
      <c r="T16304" s="42"/>
      <c r="U16304" s="42"/>
    </row>
    <row r="16305" spans="19:21" ht="12.75" customHeight="1">
      <c r="S16305" s="42"/>
      <c r="T16305" s="42"/>
      <c r="U16305" s="42"/>
    </row>
    <row r="16306" spans="19:21" ht="12.75" customHeight="1">
      <c r="S16306" s="42"/>
      <c r="T16306" s="42"/>
      <c r="U16306" s="42"/>
    </row>
    <row r="16307" spans="19:21" ht="12.75" customHeight="1">
      <c r="S16307" s="42"/>
      <c r="T16307" s="42"/>
      <c r="U16307" s="42"/>
    </row>
    <row r="16308" spans="19:21" ht="12.75" customHeight="1">
      <c r="S16308" s="42"/>
      <c r="T16308" s="42"/>
      <c r="U16308" s="42"/>
    </row>
    <row r="16309" spans="19:21" ht="12.75" customHeight="1">
      <c r="S16309" s="42"/>
      <c r="T16309" s="42"/>
      <c r="U16309" s="42"/>
    </row>
    <row r="16310" spans="19:21" ht="12.75" customHeight="1">
      <c r="S16310" s="42"/>
      <c r="T16310" s="42"/>
      <c r="U16310" s="42"/>
    </row>
    <row r="16311" spans="19:21" ht="12.75" customHeight="1">
      <c r="S16311" s="42"/>
      <c r="T16311" s="42"/>
      <c r="U16311" s="42"/>
    </row>
    <row r="16312" spans="19:21" ht="12.75" customHeight="1">
      <c r="S16312" s="42"/>
      <c r="T16312" s="42"/>
      <c r="U16312" s="42"/>
    </row>
    <row r="16313" spans="19:21" ht="12.75" customHeight="1">
      <c r="S16313" s="42"/>
      <c r="T16313" s="42"/>
      <c r="U16313" s="42"/>
    </row>
    <row r="16314" spans="19:21" ht="12.75" customHeight="1">
      <c r="S16314" s="42"/>
      <c r="T16314" s="42"/>
      <c r="U16314" s="42"/>
    </row>
    <row r="16315" spans="19:21" ht="12.75" customHeight="1">
      <c r="S16315" s="42"/>
      <c r="T16315" s="42"/>
      <c r="U16315" s="42"/>
    </row>
    <row r="16316" spans="19:21" ht="12.75" customHeight="1">
      <c r="S16316" s="42"/>
      <c r="T16316" s="42"/>
      <c r="U16316" s="42"/>
    </row>
    <row r="16317" spans="19:21" ht="12.75" customHeight="1">
      <c r="S16317" s="42"/>
      <c r="T16317" s="42"/>
      <c r="U16317" s="42"/>
    </row>
    <row r="16318" spans="19:21" ht="12.75" customHeight="1">
      <c r="S16318" s="42"/>
      <c r="T16318" s="42"/>
      <c r="U16318" s="42"/>
    </row>
    <row r="16319" spans="19:21" ht="12.75" customHeight="1">
      <c r="S16319" s="42"/>
      <c r="T16319" s="42"/>
      <c r="U16319" s="42"/>
    </row>
    <row r="16320" spans="19:21" ht="12.75" customHeight="1">
      <c r="S16320" s="42"/>
      <c r="T16320" s="42"/>
      <c r="U16320" s="42"/>
    </row>
    <row r="16321" spans="19:21" ht="12.75" customHeight="1">
      <c r="S16321" s="42"/>
      <c r="T16321" s="42"/>
      <c r="U16321" s="42"/>
    </row>
    <row r="16322" spans="19:21" ht="12.75" customHeight="1">
      <c r="S16322" s="42"/>
      <c r="T16322" s="42"/>
      <c r="U16322" s="42"/>
    </row>
    <row r="16323" spans="19:21" ht="12.75" customHeight="1">
      <c r="S16323" s="42"/>
      <c r="T16323" s="42"/>
      <c r="U16323" s="42"/>
    </row>
    <row r="16324" spans="19:21" ht="12.75" customHeight="1">
      <c r="S16324" s="42"/>
      <c r="T16324" s="42"/>
      <c r="U16324" s="42"/>
    </row>
    <row r="16325" spans="19:21" ht="12.75" customHeight="1">
      <c r="S16325" s="42"/>
      <c r="T16325" s="42"/>
      <c r="U16325" s="42"/>
    </row>
    <row r="16326" spans="19:21" ht="12.75" customHeight="1">
      <c r="S16326" s="42"/>
      <c r="T16326" s="42"/>
      <c r="U16326" s="42"/>
    </row>
    <row r="16327" spans="19:21" ht="12.75" customHeight="1">
      <c r="S16327" s="42"/>
      <c r="T16327" s="42"/>
      <c r="U16327" s="42"/>
    </row>
    <row r="16328" spans="19:21" ht="12.75" customHeight="1">
      <c r="S16328" s="42"/>
      <c r="T16328" s="42"/>
      <c r="U16328" s="42"/>
    </row>
    <row r="16329" spans="19:21" ht="12.75" customHeight="1">
      <c r="S16329" s="42"/>
      <c r="T16329" s="42"/>
      <c r="U16329" s="42"/>
    </row>
    <row r="16330" spans="19:21" ht="12.75" customHeight="1">
      <c r="S16330" s="42"/>
      <c r="T16330" s="42"/>
      <c r="U16330" s="42"/>
    </row>
    <row r="16331" spans="19:21" ht="12.75" customHeight="1">
      <c r="S16331" s="42"/>
      <c r="T16331" s="42"/>
      <c r="U16331" s="42"/>
    </row>
    <row r="16332" spans="19:21" ht="12.75" customHeight="1">
      <c r="S16332" s="42"/>
      <c r="T16332" s="42"/>
      <c r="U16332" s="42"/>
    </row>
    <row r="16333" spans="19:21" ht="12.75" customHeight="1">
      <c r="S16333" s="42"/>
      <c r="T16333" s="42"/>
      <c r="U16333" s="42"/>
    </row>
    <row r="16334" spans="19:21" ht="12.75" customHeight="1">
      <c r="S16334" s="42"/>
      <c r="T16334" s="42"/>
      <c r="U16334" s="42"/>
    </row>
    <row r="16335" spans="19:21" ht="12.75" customHeight="1">
      <c r="S16335" s="42"/>
      <c r="T16335" s="42"/>
      <c r="U16335" s="42"/>
    </row>
    <row r="16336" spans="19:21" ht="12.75" customHeight="1">
      <c r="S16336" s="42"/>
      <c r="T16336" s="42"/>
      <c r="U16336" s="42"/>
    </row>
    <row r="16337" spans="19:21" ht="12.75" customHeight="1">
      <c r="S16337" s="42"/>
      <c r="T16337" s="42"/>
      <c r="U16337" s="42"/>
    </row>
    <row r="16338" spans="19:21" ht="12.75" customHeight="1">
      <c r="S16338" s="42"/>
      <c r="T16338" s="42"/>
      <c r="U16338" s="42"/>
    </row>
    <row r="16339" spans="19:21" ht="12.75" customHeight="1">
      <c r="S16339" s="42"/>
      <c r="T16339" s="42"/>
      <c r="U16339" s="42"/>
    </row>
    <row r="16340" spans="19:21" ht="12.75" customHeight="1">
      <c r="S16340" s="42"/>
      <c r="T16340" s="42"/>
      <c r="U16340" s="42"/>
    </row>
    <row r="16341" spans="19:21" ht="12.75" customHeight="1">
      <c r="S16341" s="42"/>
      <c r="T16341" s="42"/>
      <c r="U16341" s="42"/>
    </row>
    <row r="16342" spans="19:21" ht="12.75" customHeight="1">
      <c r="S16342" s="42"/>
      <c r="T16342" s="42"/>
      <c r="U16342" s="42"/>
    </row>
    <row r="16343" spans="19:21" ht="12.75" customHeight="1">
      <c r="S16343" s="42"/>
      <c r="T16343" s="42"/>
      <c r="U16343" s="42"/>
    </row>
    <row r="16344" spans="19:21" ht="12.75" customHeight="1">
      <c r="S16344" s="42"/>
      <c r="T16344" s="42"/>
      <c r="U16344" s="42"/>
    </row>
    <row r="16345" spans="19:21" ht="12.75" customHeight="1">
      <c r="S16345" s="42"/>
      <c r="T16345" s="42"/>
      <c r="U16345" s="42"/>
    </row>
    <row r="16346" spans="19:21" ht="12.75" customHeight="1">
      <c r="S16346" s="42"/>
      <c r="T16346" s="42"/>
      <c r="U16346" s="42"/>
    </row>
    <row r="16347" spans="19:21" ht="12.75" customHeight="1">
      <c r="S16347" s="42"/>
      <c r="T16347" s="42"/>
      <c r="U16347" s="42"/>
    </row>
    <row r="16348" spans="19:21" ht="12.75" customHeight="1">
      <c r="S16348" s="42"/>
      <c r="T16348" s="42"/>
      <c r="U16348" s="42"/>
    </row>
    <row r="16349" spans="19:21" ht="12.75" customHeight="1">
      <c r="S16349" s="42"/>
      <c r="T16349" s="42"/>
      <c r="U16349" s="42"/>
    </row>
    <row r="16350" spans="19:21" ht="12.75" customHeight="1">
      <c r="S16350" s="42"/>
      <c r="T16350" s="42"/>
      <c r="U16350" s="42"/>
    </row>
    <row r="16351" spans="19:21" ht="12.75" customHeight="1">
      <c r="S16351" s="42"/>
      <c r="T16351" s="42"/>
      <c r="U16351" s="42"/>
    </row>
    <row r="16352" spans="19:21" ht="12.75" customHeight="1">
      <c r="S16352" s="42"/>
      <c r="T16352" s="42"/>
      <c r="U16352" s="42"/>
    </row>
    <row r="16353" spans="19:21" ht="12.75" customHeight="1">
      <c r="S16353" s="42"/>
      <c r="T16353" s="42"/>
      <c r="U16353" s="42"/>
    </row>
    <row r="16354" spans="19:21" ht="12.75" customHeight="1">
      <c r="S16354" s="42"/>
      <c r="T16354" s="42"/>
      <c r="U16354" s="42"/>
    </row>
    <row r="16355" spans="19:21" ht="12.75" customHeight="1">
      <c r="S16355" s="42"/>
      <c r="T16355" s="42"/>
      <c r="U16355" s="42"/>
    </row>
    <row r="16356" spans="19:21" ht="12.75" customHeight="1">
      <c r="S16356" s="42"/>
      <c r="T16356" s="42"/>
      <c r="U16356" s="42"/>
    </row>
    <row r="16357" spans="19:21" ht="12.75" customHeight="1">
      <c r="S16357" s="42"/>
      <c r="T16357" s="42"/>
      <c r="U16357" s="42"/>
    </row>
    <row r="16358" spans="19:21" ht="12.75" customHeight="1">
      <c r="S16358" s="42"/>
      <c r="T16358" s="42"/>
      <c r="U16358" s="42"/>
    </row>
    <row r="16359" spans="19:21" ht="12.75" customHeight="1">
      <c r="S16359" s="42"/>
      <c r="T16359" s="42"/>
      <c r="U16359" s="42"/>
    </row>
    <row r="16360" spans="19:21" ht="12.75" customHeight="1">
      <c r="S16360" s="42"/>
      <c r="T16360" s="42"/>
      <c r="U16360" s="42"/>
    </row>
    <row r="16361" spans="19:21" ht="12.75" customHeight="1">
      <c r="S16361" s="42"/>
      <c r="T16361" s="42"/>
      <c r="U16361" s="42"/>
    </row>
    <row r="16362" spans="19:21" ht="12.75" customHeight="1">
      <c r="S16362" s="42"/>
      <c r="T16362" s="42"/>
      <c r="U16362" s="42"/>
    </row>
    <row r="16363" spans="19:21" ht="12.75" customHeight="1">
      <c r="S16363" s="42"/>
      <c r="T16363" s="42"/>
      <c r="U16363" s="42"/>
    </row>
    <row r="16364" spans="19:21" ht="12.75" customHeight="1">
      <c r="S16364" s="42"/>
      <c r="T16364" s="42"/>
      <c r="U16364" s="42"/>
    </row>
    <row r="16365" spans="19:21" ht="12.75" customHeight="1">
      <c r="S16365" s="42"/>
      <c r="T16365" s="42"/>
      <c r="U16365" s="42"/>
    </row>
    <row r="16366" spans="19:21" ht="12.75" customHeight="1">
      <c r="S16366" s="42"/>
      <c r="T16366" s="42"/>
      <c r="U16366" s="42"/>
    </row>
    <row r="16367" spans="19:21" ht="12.75" customHeight="1">
      <c r="S16367" s="42"/>
      <c r="T16367" s="42"/>
      <c r="U16367" s="42"/>
    </row>
    <row r="16368" spans="19:21" ht="12.75" customHeight="1">
      <c r="S16368" s="42"/>
      <c r="T16368" s="42"/>
      <c r="U16368" s="42"/>
    </row>
    <row r="16369" spans="19:21" ht="12.75" customHeight="1">
      <c r="S16369" s="42"/>
      <c r="T16369" s="42"/>
      <c r="U16369" s="42"/>
    </row>
    <row r="16370" spans="19:21" ht="12.75" customHeight="1">
      <c r="S16370" s="42"/>
      <c r="T16370" s="42"/>
      <c r="U16370" s="42"/>
    </row>
    <row r="16371" spans="19:21" ht="12.75" customHeight="1">
      <c r="S16371" s="42"/>
      <c r="T16371" s="42"/>
      <c r="U16371" s="42"/>
    </row>
    <row r="16372" spans="19:21" ht="12.75" customHeight="1">
      <c r="S16372" s="42"/>
      <c r="T16372" s="42"/>
      <c r="U16372" s="42"/>
    </row>
    <row r="16373" spans="19:21" ht="12.75" customHeight="1">
      <c r="S16373" s="42"/>
      <c r="T16373" s="42"/>
      <c r="U16373" s="42"/>
    </row>
    <row r="16374" spans="19:21" ht="12.75" customHeight="1">
      <c r="S16374" s="42"/>
      <c r="T16374" s="42"/>
      <c r="U16374" s="42"/>
    </row>
    <row r="16375" spans="19:21" ht="12.75" customHeight="1">
      <c r="S16375" s="42"/>
      <c r="T16375" s="42"/>
      <c r="U16375" s="42"/>
    </row>
    <row r="16376" spans="19:21" ht="12.75" customHeight="1">
      <c r="S16376" s="42"/>
      <c r="T16376" s="42"/>
      <c r="U16376" s="42"/>
    </row>
    <row r="16377" spans="19:21" ht="12.75" customHeight="1">
      <c r="S16377" s="42"/>
      <c r="T16377" s="42"/>
      <c r="U16377" s="42"/>
    </row>
    <row r="16378" spans="19:21" ht="12.75" customHeight="1">
      <c r="S16378" s="42"/>
      <c r="T16378" s="42"/>
      <c r="U16378" s="42"/>
    </row>
    <row r="16379" spans="19:21" ht="12.75" customHeight="1">
      <c r="S16379" s="42"/>
      <c r="T16379" s="42"/>
      <c r="U16379" s="42"/>
    </row>
    <row r="16380" spans="19:21" ht="12.75" customHeight="1">
      <c r="S16380" s="42"/>
      <c r="T16380" s="42"/>
      <c r="U16380" s="42"/>
    </row>
    <row r="16381" spans="19:21" ht="12.75" customHeight="1">
      <c r="S16381" s="42"/>
      <c r="T16381" s="42"/>
      <c r="U16381" s="42"/>
    </row>
    <row r="16382" spans="19:21" ht="12.75" customHeight="1">
      <c r="S16382" s="42"/>
      <c r="T16382" s="42"/>
      <c r="U16382" s="42"/>
    </row>
    <row r="16383" spans="19:21" ht="12.75" customHeight="1">
      <c r="S16383" s="42"/>
      <c r="T16383" s="42"/>
      <c r="U16383" s="42"/>
    </row>
    <row r="16384" spans="19:21" ht="12.75" customHeight="1">
      <c r="S16384" s="42"/>
      <c r="T16384" s="42"/>
      <c r="U16384" s="42"/>
    </row>
    <row r="16385" spans="19:21" ht="12.75" customHeight="1">
      <c r="S16385" s="42"/>
      <c r="T16385" s="42"/>
      <c r="U16385" s="42"/>
    </row>
    <row r="16386" spans="19:21" ht="12.75" customHeight="1">
      <c r="S16386" s="42"/>
      <c r="T16386" s="42"/>
      <c r="U16386" s="42"/>
    </row>
    <row r="16387" spans="19:21" ht="12.75" customHeight="1">
      <c r="S16387" s="42"/>
      <c r="T16387" s="42"/>
      <c r="U16387" s="42"/>
    </row>
    <row r="16388" spans="19:21" ht="12.75" customHeight="1">
      <c r="S16388" s="42"/>
      <c r="T16388" s="42"/>
      <c r="U16388" s="42"/>
    </row>
    <row r="16389" spans="19:21" ht="12.75" customHeight="1">
      <c r="S16389" s="42"/>
      <c r="T16389" s="42"/>
      <c r="U16389" s="42"/>
    </row>
    <row r="16390" spans="19:21" ht="12.75" customHeight="1">
      <c r="S16390" s="42"/>
      <c r="T16390" s="42"/>
      <c r="U16390" s="42"/>
    </row>
    <row r="16391" spans="19:21" ht="12.75" customHeight="1">
      <c r="S16391" s="42"/>
      <c r="T16391" s="42"/>
      <c r="U16391" s="42"/>
    </row>
    <row r="16392" spans="19:21" ht="12.75" customHeight="1">
      <c r="S16392" s="42"/>
      <c r="T16392" s="42"/>
      <c r="U16392" s="42"/>
    </row>
    <row r="16393" spans="19:21" ht="12.75" customHeight="1">
      <c r="S16393" s="42"/>
      <c r="T16393" s="42"/>
      <c r="U16393" s="42"/>
    </row>
    <row r="16394" spans="19:21" ht="12.75" customHeight="1">
      <c r="S16394" s="42"/>
      <c r="T16394" s="42"/>
      <c r="U16394" s="42"/>
    </row>
    <row r="16395" spans="19:21" ht="12.75" customHeight="1">
      <c r="S16395" s="42"/>
      <c r="T16395" s="42"/>
      <c r="U16395" s="42"/>
    </row>
    <row r="16396" spans="19:21" ht="12.75" customHeight="1">
      <c r="S16396" s="42"/>
      <c r="T16396" s="42"/>
      <c r="U16396" s="42"/>
    </row>
    <row r="16397" spans="19:21" ht="12.75" customHeight="1">
      <c r="S16397" s="42"/>
      <c r="T16397" s="42"/>
      <c r="U16397" s="42"/>
    </row>
    <row r="16398" spans="19:21" ht="12.75" customHeight="1">
      <c r="S16398" s="42"/>
      <c r="T16398" s="42"/>
      <c r="U16398" s="42"/>
    </row>
    <row r="16399" spans="19:21" ht="12.75" customHeight="1">
      <c r="S16399" s="42"/>
      <c r="T16399" s="42"/>
      <c r="U16399" s="42"/>
    </row>
    <row r="16400" spans="19:21" ht="12.75" customHeight="1">
      <c r="S16400" s="42"/>
      <c r="T16400" s="42"/>
      <c r="U16400" s="42"/>
    </row>
    <row r="16401" spans="19:21" ht="12.75" customHeight="1">
      <c r="S16401" s="42"/>
      <c r="T16401" s="42"/>
      <c r="U16401" s="42"/>
    </row>
    <row r="16402" spans="19:21" ht="12.75" customHeight="1">
      <c r="S16402" s="42"/>
      <c r="T16402" s="42"/>
      <c r="U16402" s="42"/>
    </row>
    <row r="16403" spans="19:21" ht="12.75" customHeight="1">
      <c r="S16403" s="42"/>
      <c r="T16403" s="42"/>
      <c r="U16403" s="42"/>
    </row>
    <row r="16404" spans="19:21" ht="12.75" customHeight="1">
      <c r="S16404" s="42"/>
      <c r="T16404" s="42"/>
      <c r="U16404" s="42"/>
    </row>
    <row r="16405" spans="19:21" ht="12.75" customHeight="1">
      <c r="S16405" s="42"/>
      <c r="T16405" s="42"/>
      <c r="U16405" s="42"/>
    </row>
    <row r="16406" spans="19:21" ht="12.75" customHeight="1">
      <c r="S16406" s="42"/>
      <c r="T16406" s="42"/>
      <c r="U16406" s="42"/>
    </row>
    <row r="16407" spans="19:21" ht="12.75" customHeight="1">
      <c r="S16407" s="42"/>
      <c r="T16407" s="42"/>
      <c r="U16407" s="42"/>
    </row>
    <row r="16408" spans="19:21" ht="12.75" customHeight="1">
      <c r="S16408" s="42"/>
      <c r="T16408" s="42"/>
      <c r="U16408" s="42"/>
    </row>
    <row r="16409" spans="19:21" ht="12.75" customHeight="1">
      <c r="S16409" s="42"/>
      <c r="T16409" s="42"/>
      <c r="U16409" s="42"/>
    </row>
    <row r="16410" spans="19:21" ht="12.75" customHeight="1">
      <c r="S16410" s="42"/>
      <c r="T16410" s="42"/>
      <c r="U16410" s="42"/>
    </row>
    <row r="16411" spans="19:21" ht="12.75" customHeight="1">
      <c r="S16411" s="42"/>
      <c r="T16411" s="42"/>
      <c r="U16411" s="42"/>
    </row>
    <row r="16412" spans="19:21" ht="12.75" customHeight="1">
      <c r="S16412" s="42"/>
      <c r="T16412" s="42"/>
      <c r="U16412" s="42"/>
    </row>
    <row r="16413" spans="19:21" ht="12.75" customHeight="1">
      <c r="S16413" s="42"/>
      <c r="T16413" s="42"/>
      <c r="U16413" s="42"/>
    </row>
    <row r="16414" spans="19:21" ht="12.75" customHeight="1">
      <c r="S16414" s="42"/>
      <c r="T16414" s="42"/>
      <c r="U16414" s="42"/>
    </row>
    <row r="16415" spans="19:21" ht="12.75" customHeight="1">
      <c r="S16415" s="42"/>
      <c r="T16415" s="42"/>
      <c r="U16415" s="42"/>
    </row>
    <row r="16416" spans="19:21" ht="12.75" customHeight="1">
      <c r="S16416" s="42"/>
      <c r="T16416" s="42"/>
      <c r="U16416" s="42"/>
    </row>
    <row r="16417" spans="19:21" ht="12.75" customHeight="1">
      <c r="S16417" s="42"/>
      <c r="T16417" s="42"/>
      <c r="U16417" s="42"/>
    </row>
    <row r="16418" spans="19:21" ht="12.75" customHeight="1">
      <c r="S16418" s="42"/>
      <c r="T16418" s="42"/>
      <c r="U16418" s="42"/>
    </row>
    <row r="16419" spans="19:21" ht="12.75" customHeight="1">
      <c r="S16419" s="42"/>
      <c r="T16419" s="42"/>
      <c r="U16419" s="42"/>
    </row>
    <row r="16420" spans="19:21" ht="12.75" customHeight="1">
      <c r="S16420" s="42"/>
      <c r="T16420" s="42"/>
      <c r="U16420" s="42"/>
    </row>
    <row r="16421" spans="19:21" ht="12.75" customHeight="1">
      <c r="S16421" s="42"/>
      <c r="T16421" s="42"/>
      <c r="U16421" s="42"/>
    </row>
    <row r="16422" spans="19:21" ht="12.75" customHeight="1">
      <c r="S16422" s="42"/>
      <c r="T16422" s="42"/>
      <c r="U16422" s="42"/>
    </row>
    <row r="16423" spans="19:21" ht="12.75" customHeight="1">
      <c r="S16423" s="42"/>
      <c r="T16423" s="42"/>
      <c r="U16423" s="42"/>
    </row>
    <row r="16424" spans="19:21" ht="12.75" customHeight="1">
      <c r="S16424" s="42"/>
      <c r="T16424" s="42"/>
      <c r="U16424" s="42"/>
    </row>
    <row r="16425" spans="19:21" ht="12.75" customHeight="1">
      <c r="S16425" s="42"/>
      <c r="T16425" s="42"/>
      <c r="U16425" s="42"/>
    </row>
    <row r="16426" spans="19:21" ht="12.75" customHeight="1">
      <c r="S16426" s="42"/>
      <c r="T16426" s="42"/>
      <c r="U16426" s="42"/>
    </row>
    <row r="16427" spans="19:21" ht="12.75" customHeight="1">
      <c r="S16427" s="42"/>
      <c r="T16427" s="42"/>
      <c r="U16427" s="42"/>
    </row>
    <row r="16428" spans="19:21" ht="12.75" customHeight="1">
      <c r="S16428" s="42"/>
      <c r="T16428" s="42"/>
      <c r="U16428" s="42"/>
    </row>
    <row r="16429" spans="19:21" ht="12.75" customHeight="1">
      <c r="S16429" s="42"/>
      <c r="T16429" s="42"/>
      <c r="U16429" s="42"/>
    </row>
    <row r="16430" spans="19:21" ht="12.75" customHeight="1">
      <c r="S16430" s="42"/>
      <c r="T16430" s="42"/>
      <c r="U16430" s="42"/>
    </row>
    <row r="16431" spans="19:21" ht="12.75" customHeight="1">
      <c r="S16431" s="42"/>
      <c r="T16431" s="42"/>
      <c r="U16431" s="42"/>
    </row>
    <row r="16432" spans="19:21" ht="12.75" customHeight="1">
      <c r="S16432" s="42"/>
      <c r="T16432" s="42"/>
      <c r="U16432" s="42"/>
    </row>
    <row r="16433" spans="19:21" ht="12.75" customHeight="1">
      <c r="S16433" s="42"/>
      <c r="T16433" s="42"/>
      <c r="U16433" s="42"/>
    </row>
    <row r="16434" spans="19:21" ht="12.75" customHeight="1">
      <c r="S16434" s="42"/>
      <c r="T16434" s="42"/>
      <c r="U16434" s="42"/>
    </row>
    <row r="16435" spans="19:21" ht="12.75" customHeight="1">
      <c r="S16435" s="42"/>
      <c r="T16435" s="42"/>
      <c r="U16435" s="42"/>
    </row>
    <row r="16436" spans="19:21" ht="12.75" customHeight="1">
      <c r="S16436" s="42"/>
      <c r="T16436" s="42"/>
      <c r="U16436" s="42"/>
    </row>
    <row r="16437" spans="19:21" ht="12.75" customHeight="1">
      <c r="S16437" s="42"/>
      <c r="T16437" s="42"/>
      <c r="U16437" s="42"/>
    </row>
    <row r="16438" spans="19:21" ht="12.75" customHeight="1">
      <c r="S16438" s="42"/>
      <c r="T16438" s="42"/>
      <c r="U16438" s="42"/>
    </row>
    <row r="16439" spans="19:21" ht="12.75" customHeight="1">
      <c r="S16439" s="42"/>
      <c r="T16439" s="42"/>
      <c r="U16439" s="42"/>
    </row>
    <row r="16440" spans="19:21" ht="12.75" customHeight="1">
      <c r="S16440" s="42"/>
      <c r="T16440" s="42"/>
      <c r="U16440" s="42"/>
    </row>
    <row r="16441" spans="19:21" ht="12.75" customHeight="1">
      <c r="S16441" s="42"/>
      <c r="T16441" s="42"/>
      <c r="U16441" s="42"/>
    </row>
    <row r="16442" spans="19:21" ht="12.75" customHeight="1">
      <c r="S16442" s="42"/>
      <c r="T16442" s="42"/>
      <c r="U16442" s="42"/>
    </row>
    <row r="16443" spans="19:21" ht="12.75" customHeight="1">
      <c r="S16443" s="42"/>
      <c r="T16443" s="42"/>
      <c r="U16443" s="42"/>
    </row>
    <row r="16444" spans="19:21" ht="12.75" customHeight="1">
      <c r="S16444" s="42"/>
      <c r="T16444" s="42"/>
      <c r="U16444" s="42"/>
    </row>
    <row r="16445" spans="19:21" ht="12.75" customHeight="1">
      <c r="S16445" s="42"/>
      <c r="T16445" s="42"/>
      <c r="U16445" s="42"/>
    </row>
    <row r="16446" spans="19:21" ht="12.75" customHeight="1">
      <c r="S16446" s="42"/>
      <c r="T16446" s="42"/>
      <c r="U16446" s="42"/>
    </row>
    <row r="16447" spans="19:21" ht="12.75" customHeight="1">
      <c r="S16447" s="42"/>
      <c r="T16447" s="42"/>
      <c r="U16447" s="42"/>
    </row>
    <row r="16448" spans="19:21" ht="12.75" customHeight="1">
      <c r="S16448" s="42"/>
      <c r="T16448" s="42"/>
      <c r="U16448" s="42"/>
    </row>
    <row r="16449" spans="19:21" ht="12.75" customHeight="1">
      <c r="S16449" s="42"/>
      <c r="T16449" s="42"/>
      <c r="U16449" s="42"/>
    </row>
    <row r="16450" spans="19:21" ht="12.75" customHeight="1">
      <c r="S16450" s="42"/>
      <c r="T16450" s="42"/>
      <c r="U16450" s="42"/>
    </row>
    <row r="16451" spans="19:21" ht="12.75" customHeight="1">
      <c r="S16451" s="42"/>
      <c r="T16451" s="42"/>
      <c r="U16451" s="42"/>
    </row>
    <row r="16452" spans="19:21" ht="12.75" customHeight="1">
      <c r="S16452" s="42"/>
      <c r="T16452" s="42"/>
      <c r="U16452" s="42"/>
    </row>
    <row r="16453" spans="19:21" ht="12.75" customHeight="1">
      <c r="S16453" s="42"/>
      <c r="T16453" s="42"/>
      <c r="U16453" s="42"/>
    </row>
    <row r="16454" spans="19:21" ht="12.75" customHeight="1">
      <c r="S16454" s="42"/>
      <c r="T16454" s="42"/>
      <c r="U16454" s="42"/>
    </row>
    <row r="16455" spans="19:21" ht="12.75" customHeight="1">
      <c r="S16455" s="42"/>
      <c r="T16455" s="42"/>
      <c r="U16455" s="42"/>
    </row>
    <row r="16456" spans="19:21" ht="12.75" customHeight="1">
      <c r="S16456" s="42"/>
      <c r="T16456" s="42"/>
      <c r="U16456" s="42"/>
    </row>
    <row r="16457" spans="19:21" ht="12.75" customHeight="1">
      <c r="S16457" s="42"/>
      <c r="T16457" s="42"/>
      <c r="U16457" s="42"/>
    </row>
    <row r="16458" spans="19:21" ht="12.75" customHeight="1">
      <c r="S16458" s="42"/>
      <c r="T16458" s="42"/>
      <c r="U16458" s="42"/>
    </row>
    <row r="16459" spans="19:21" ht="12.75" customHeight="1">
      <c r="S16459" s="42"/>
      <c r="T16459" s="42"/>
      <c r="U16459" s="42"/>
    </row>
    <row r="16460" spans="19:21" ht="12.75" customHeight="1">
      <c r="S16460" s="42"/>
      <c r="T16460" s="42"/>
      <c r="U16460" s="42"/>
    </row>
    <row r="16461" spans="19:21" ht="12.75" customHeight="1">
      <c r="S16461" s="42"/>
      <c r="T16461" s="42"/>
      <c r="U16461" s="42"/>
    </row>
    <row r="16462" spans="19:21" ht="12.75" customHeight="1">
      <c r="S16462" s="42"/>
      <c r="T16462" s="42"/>
      <c r="U16462" s="42"/>
    </row>
    <row r="16463" spans="19:21" ht="12.75" customHeight="1">
      <c r="S16463" s="42"/>
      <c r="T16463" s="42"/>
      <c r="U16463" s="42"/>
    </row>
    <row r="16464" spans="19:21" ht="12.75" customHeight="1">
      <c r="S16464" s="42"/>
      <c r="T16464" s="42"/>
      <c r="U16464" s="42"/>
    </row>
    <row r="16465" spans="19:21" ht="12.75" customHeight="1">
      <c r="S16465" s="42"/>
      <c r="T16465" s="42"/>
      <c r="U16465" s="42"/>
    </row>
    <row r="16466" spans="19:21" ht="12.75" customHeight="1">
      <c r="S16466" s="42"/>
      <c r="T16466" s="42"/>
      <c r="U16466" s="42"/>
    </row>
    <row r="16467" spans="19:21" ht="12.75" customHeight="1">
      <c r="S16467" s="42"/>
      <c r="T16467" s="42"/>
      <c r="U16467" s="42"/>
    </row>
    <row r="16468" spans="19:21" ht="12.75" customHeight="1">
      <c r="S16468" s="42"/>
      <c r="T16468" s="42"/>
      <c r="U16468" s="42"/>
    </row>
    <row r="16469" spans="19:21" ht="12.75" customHeight="1">
      <c r="S16469" s="42"/>
      <c r="T16469" s="42"/>
      <c r="U16469" s="42"/>
    </row>
    <row r="16470" spans="19:21" ht="12.75" customHeight="1">
      <c r="S16470" s="42"/>
      <c r="T16470" s="42"/>
      <c r="U16470" s="42"/>
    </row>
    <row r="16471" spans="19:21" ht="12.75" customHeight="1">
      <c r="S16471" s="42"/>
      <c r="T16471" s="42"/>
      <c r="U16471" s="42"/>
    </row>
    <row r="16472" spans="19:21" ht="12.75" customHeight="1">
      <c r="S16472" s="42"/>
      <c r="T16472" s="42"/>
      <c r="U16472" s="42"/>
    </row>
    <row r="16473" spans="19:21" ht="12.75" customHeight="1">
      <c r="S16473" s="42"/>
      <c r="T16473" s="42"/>
      <c r="U16473" s="42"/>
    </row>
    <row r="16474" spans="19:21" ht="12.75" customHeight="1">
      <c r="S16474" s="42"/>
      <c r="T16474" s="42"/>
      <c r="U16474" s="42"/>
    </row>
    <row r="16475" spans="19:21" ht="12.75" customHeight="1">
      <c r="S16475" s="42"/>
      <c r="T16475" s="42"/>
      <c r="U16475" s="42"/>
    </row>
    <row r="16476" spans="19:21" ht="12.75" customHeight="1">
      <c r="S16476" s="42"/>
      <c r="T16476" s="42"/>
      <c r="U16476" s="42"/>
    </row>
    <row r="16477" spans="19:21" ht="12.75" customHeight="1">
      <c r="S16477" s="42"/>
      <c r="T16477" s="42"/>
      <c r="U16477" s="42"/>
    </row>
    <row r="16478" spans="19:21" ht="12.75" customHeight="1">
      <c r="S16478" s="42"/>
      <c r="T16478" s="42"/>
      <c r="U16478" s="42"/>
    </row>
    <row r="16479" spans="19:21" ht="12.75" customHeight="1">
      <c r="S16479" s="42"/>
      <c r="T16479" s="42"/>
      <c r="U16479" s="42"/>
    </row>
    <row r="16480" spans="19:21" ht="12.75" customHeight="1">
      <c r="S16480" s="42"/>
      <c r="T16480" s="42"/>
      <c r="U16480" s="42"/>
    </row>
    <row r="16481" spans="19:21" ht="12.75" customHeight="1">
      <c r="S16481" s="42"/>
      <c r="T16481" s="42"/>
      <c r="U16481" s="42"/>
    </row>
    <row r="16482" spans="19:21" ht="12.75" customHeight="1">
      <c r="S16482" s="42"/>
      <c r="T16482" s="42"/>
      <c r="U16482" s="42"/>
    </row>
    <row r="16483" spans="19:21" ht="12.75" customHeight="1">
      <c r="S16483" s="42"/>
      <c r="T16483" s="42"/>
      <c r="U16483" s="42"/>
    </row>
    <row r="16484" spans="19:21" ht="12.75" customHeight="1">
      <c r="S16484" s="42"/>
      <c r="T16484" s="42"/>
      <c r="U16484" s="42"/>
    </row>
    <row r="16485" spans="19:21" ht="12.75" customHeight="1">
      <c r="S16485" s="42"/>
      <c r="T16485" s="42"/>
      <c r="U16485" s="42"/>
    </row>
    <row r="16486" spans="19:21" ht="12.75" customHeight="1">
      <c r="S16486" s="42"/>
      <c r="T16486" s="42"/>
      <c r="U16486" s="42"/>
    </row>
    <row r="16487" spans="19:21" ht="12.75" customHeight="1">
      <c r="S16487" s="42"/>
      <c r="T16487" s="42"/>
      <c r="U16487" s="42"/>
    </row>
    <row r="16488" spans="19:21" ht="12.75" customHeight="1">
      <c r="S16488" s="42"/>
      <c r="T16488" s="42"/>
      <c r="U16488" s="42"/>
    </row>
    <row r="16489" spans="19:21" ht="12.75" customHeight="1">
      <c r="S16489" s="42"/>
      <c r="T16489" s="42"/>
      <c r="U16489" s="42"/>
    </row>
    <row r="16490" spans="19:21" ht="12.75" customHeight="1">
      <c r="S16490" s="42"/>
      <c r="T16490" s="42"/>
      <c r="U16490" s="42"/>
    </row>
    <row r="16491" spans="19:21" ht="12.75" customHeight="1">
      <c r="S16491" s="42"/>
      <c r="T16491" s="42"/>
      <c r="U16491" s="42"/>
    </row>
    <row r="16492" spans="19:21" ht="12.75" customHeight="1">
      <c r="S16492" s="42"/>
      <c r="T16492" s="42"/>
      <c r="U16492" s="42"/>
    </row>
    <row r="16493" spans="19:21" ht="12.75" customHeight="1">
      <c r="S16493" s="42"/>
      <c r="T16493" s="42"/>
      <c r="U16493" s="42"/>
    </row>
    <row r="16494" spans="19:21" ht="12.75" customHeight="1">
      <c r="S16494" s="42"/>
      <c r="T16494" s="42"/>
      <c r="U16494" s="42"/>
    </row>
    <row r="16495" spans="19:21" ht="12.75" customHeight="1">
      <c r="S16495" s="42"/>
      <c r="T16495" s="42"/>
      <c r="U16495" s="42"/>
    </row>
    <row r="16496" spans="19:21" ht="12.75" customHeight="1">
      <c r="S16496" s="42"/>
      <c r="T16496" s="42"/>
      <c r="U16496" s="42"/>
    </row>
    <row r="16497" spans="19:21" ht="12.75" customHeight="1">
      <c r="S16497" s="42"/>
      <c r="T16497" s="42"/>
      <c r="U16497" s="42"/>
    </row>
    <row r="16498" spans="19:21" ht="12.75" customHeight="1">
      <c r="S16498" s="42"/>
      <c r="T16498" s="42"/>
      <c r="U16498" s="42"/>
    </row>
    <row r="16499" spans="19:21" ht="12.75" customHeight="1">
      <c r="S16499" s="42"/>
      <c r="T16499" s="42"/>
      <c r="U16499" s="42"/>
    </row>
    <row r="16500" spans="19:21" ht="12.75" customHeight="1">
      <c r="S16500" s="42"/>
      <c r="T16500" s="42"/>
      <c r="U16500" s="42"/>
    </row>
    <row r="16501" spans="19:21" ht="12.75" customHeight="1">
      <c r="S16501" s="42"/>
      <c r="T16501" s="42"/>
      <c r="U16501" s="42"/>
    </row>
    <row r="16502" spans="19:21" ht="12.75" customHeight="1">
      <c r="S16502" s="42"/>
      <c r="T16502" s="42"/>
      <c r="U16502" s="42"/>
    </row>
    <row r="16503" spans="19:21" ht="12.75" customHeight="1">
      <c r="S16503" s="42"/>
      <c r="T16503" s="42"/>
      <c r="U16503" s="42"/>
    </row>
    <row r="16504" spans="19:21" ht="12.75" customHeight="1">
      <c r="S16504" s="42"/>
      <c r="T16504" s="42"/>
      <c r="U16504" s="42"/>
    </row>
    <row r="16505" spans="19:21" ht="12.75" customHeight="1">
      <c r="S16505" s="42"/>
      <c r="T16505" s="42"/>
      <c r="U16505" s="42"/>
    </row>
    <row r="16506" spans="19:21" ht="12.75" customHeight="1">
      <c r="S16506" s="42"/>
      <c r="T16506" s="42"/>
      <c r="U16506" s="42"/>
    </row>
    <row r="16507" spans="19:21" ht="12.75" customHeight="1">
      <c r="S16507" s="42"/>
      <c r="T16507" s="42"/>
      <c r="U16507" s="42"/>
    </row>
    <row r="16508" spans="19:21" ht="12.75" customHeight="1">
      <c r="S16508" s="42"/>
      <c r="T16508" s="42"/>
      <c r="U16508" s="42"/>
    </row>
    <row r="16509" spans="19:21" ht="12.75" customHeight="1">
      <c r="S16509" s="42"/>
      <c r="T16509" s="42"/>
      <c r="U16509" s="42"/>
    </row>
    <row r="16510" spans="19:21" ht="12.75" customHeight="1">
      <c r="S16510" s="42"/>
      <c r="T16510" s="42"/>
      <c r="U16510" s="42"/>
    </row>
    <row r="16511" spans="19:21" ht="12.75" customHeight="1">
      <c r="S16511" s="42"/>
      <c r="T16511" s="42"/>
      <c r="U16511" s="42"/>
    </row>
    <row r="16512" spans="19:21" ht="12.75" customHeight="1">
      <c r="S16512" s="42"/>
      <c r="T16512" s="42"/>
      <c r="U16512" s="42"/>
    </row>
    <row r="16513" spans="19:21" ht="12.75" customHeight="1">
      <c r="S16513" s="42"/>
      <c r="T16513" s="42"/>
      <c r="U16513" s="42"/>
    </row>
    <row r="16514" spans="19:21" ht="12.75" customHeight="1">
      <c r="S16514" s="42"/>
      <c r="T16514" s="42"/>
      <c r="U16514" s="42"/>
    </row>
    <row r="16515" spans="19:21" ht="12.75" customHeight="1">
      <c r="S16515" s="42"/>
      <c r="T16515" s="42"/>
      <c r="U16515" s="42"/>
    </row>
    <row r="16516" spans="19:21" ht="12.75" customHeight="1">
      <c r="S16516" s="42"/>
      <c r="T16516" s="42"/>
      <c r="U16516" s="42"/>
    </row>
    <row r="16517" spans="19:21" ht="12.75" customHeight="1">
      <c r="S16517" s="42"/>
      <c r="T16517" s="42"/>
      <c r="U16517" s="42"/>
    </row>
    <row r="16518" spans="19:21" ht="12.75" customHeight="1">
      <c r="S16518" s="42"/>
      <c r="T16518" s="42"/>
      <c r="U16518" s="42"/>
    </row>
    <row r="16519" spans="19:21" ht="12.75" customHeight="1">
      <c r="S16519" s="42"/>
      <c r="T16519" s="42"/>
      <c r="U16519" s="42"/>
    </row>
    <row r="16520" spans="19:21" ht="12.75" customHeight="1">
      <c r="S16520" s="42"/>
      <c r="T16520" s="42"/>
      <c r="U16520" s="42"/>
    </row>
    <row r="16521" spans="19:21" ht="12.75" customHeight="1">
      <c r="S16521" s="42"/>
      <c r="T16521" s="42"/>
      <c r="U16521" s="42"/>
    </row>
    <row r="16522" spans="19:21" ht="12.75" customHeight="1">
      <c r="S16522" s="42"/>
      <c r="T16522" s="42"/>
      <c r="U16522" s="42"/>
    </row>
    <row r="16523" spans="19:21" ht="12.75" customHeight="1">
      <c r="S16523" s="42"/>
      <c r="T16523" s="42"/>
      <c r="U16523" s="42"/>
    </row>
    <row r="16524" spans="19:21" ht="12.75" customHeight="1">
      <c r="S16524" s="42"/>
      <c r="T16524" s="42"/>
      <c r="U16524" s="42"/>
    </row>
    <row r="16525" spans="19:21" ht="12.75" customHeight="1">
      <c r="S16525" s="42"/>
      <c r="T16525" s="42"/>
      <c r="U16525" s="42"/>
    </row>
    <row r="16526" spans="19:21" ht="12.75" customHeight="1">
      <c r="S16526" s="42"/>
      <c r="T16526" s="42"/>
      <c r="U16526" s="42"/>
    </row>
    <row r="16527" spans="19:21" ht="12.75" customHeight="1">
      <c r="S16527" s="42"/>
      <c r="T16527" s="42"/>
      <c r="U16527" s="42"/>
    </row>
    <row r="16528" spans="19:21" ht="12.75" customHeight="1">
      <c r="S16528" s="42"/>
      <c r="T16528" s="42"/>
      <c r="U16528" s="42"/>
    </row>
    <row r="16529" spans="19:21" ht="12.75" customHeight="1">
      <c r="S16529" s="42"/>
      <c r="T16529" s="42"/>
      <c r="U16529" s="42"/>
    </row>
    <row r="16530" spans="19:21" ht="12.75" customHeight="1">
      <c r="S16530" s="42"/>
      <c r="T16530" s="42"/>
      <c r="U16530" s="42"/>
    </row>
    <row r="16531" spans="19:21" ht="12.75" customHeight="1">
      <c r="S16531" s="42"/>
      <c r="T16531" s="42"/>
      <c r="U16531" s="42"/>
    </row>
    <row r="16532" spans="19:21" ht="12.75" customHeight="1">
      <c r="S16532" s="42"/>
      <c r="T16532" s="42"/>
      <c r="U16532" s="42"/>
    </row>
    <row r="16533" spans="19:21" ht="12.75" customHeight="1">
      <c r="S16533" s="42"/>
      <c r="T16533" s="42"/>
      <c r="U16533" s="42"/>
    </row>
    <row r="16534" spans="19:21" ht="12.75" customHeight="1">
      <c r="S16534" s="42"/>
      <c r="T16534" s="42"/>
      <c r="U16534" s="42"/>
    </row>
    <row r="16535" spans="19:21" ht="12.75" customHeight="1">
      <c r="S16535" s="42"/>
      <c r="T16535" s="42"/>
      <c r="U16535" s="42"/>
    </row>
    <row r="16536" spans="19:21" ht="12.75" customHeight="1">
      <c r="S16536" s="42"/>
      <c r="T16536" s="42"/>
      <c r="U16536" s="42"/>
    </row>
    <row r="16537" spans="19:21" ht="12.75" customHeight="1">
      <c r="S16537" s="42"/>
      <c r="T16537" s="42"/>
      <c r="U16537" s="42"/>
    </row>
    <row r="16538" spans="19:21" ht="12.75" customHeight="1">
      <c r="S16538" s="42"/>
      <c r="T16538" s="42"/>
      <c r="U16538" s="42"/>
    </row>
    <row r="16539" spans="19:21" ht="12.75" customHeight="1">
      <c r="S16539" s="42"/>
      <c r="T16539" s="42"/>
      <c r="U16539" s="42"/>
    </row>
    <row r="16540" spans="19:21" ht="12.75" customHeight="1">
      <c r="S16540" s="42"/>
      <c r="T16540" s="42"/>
      <c r="U16540" s="42"/>
    </row>
    <row r="16541" spans="19:21" ht="12.75" customHeight="1">
      <c r="S16541" s="42"/>
      <c r="T16541" s="42"/>
      <c r="U16541" s="42"/>
    </row>
    <row r="16542" spans="19:21" ht="12.75" customHeight="1">
      <c r="S16542" s="42"/>
      <c r="T16542" s="42"/>
      <c r="U16542" s="42"/>
    </row>
    <row r="16543" spans="19:21" ht="12.75" customHeight="1">
      <c r="S16543" s="42"/>
      <c r="T16543" s="42"/>
      <c r="U16543" s="42"/>
    </row>
    <row r="16544" spans="19:21" ht="12.75" customHeight="1">
      <c r="S16544" s="42"/>
      <c r="T16544" s="42"/>
      <c r="U16544" s="42"/>
    </row>
    <row r="16545" spans="19:21" ht="12.75" customHeight="1">
      <c r="S16545" s="42"/>
      <c r="T16545" s="42"/>
      <c r="U16545" s="42"/>
    </row>
    <row r="16546" spans="19:21" ht="12.75" customHeight="1">
      <c r="S16546" s="42"/>
      <c r="T16546" s="42"/>
      <c r="U16546" s="42"/>
    </row>
    <row r="16547" spans="19:21" ht="12.75" customHeight="1">
      <c r="S16547" s="42"/>
      <c r="T16547" s="42"/>
      <c r="U16547" s="42"/>
    </row>
    <row r="16548" spans="19:21" ht="12.75" customHeight="1">
      <c r="S16548" s="42"/>
      <c r="T16548" s="42"/>
      <c r="U16548" s="42"/>
    </row>
    <row r="16549" spans="19:21" ht="12.75" customHeight="1">
      <c r="S16549" s="42"/>
      <c r="T16549" s="42"/>
      <c r="U16549" s="42"/>
    </row>
    <row r="16550" spans="19:21" ht="12.75" customHeight="1">
      <c r="S16550" s="42"/>
      <c r="T16550" s="42"/>
      <c r="U16550" s="42"/>
    </row>
    <row r="16551" spans="19:21" ht="12.75" customHeight="1">
      <c r="S16551" s="42"/>
      <c r="T16551" s="42"/>
      <c r="U16551" s="42"/>
    </row>
    <row r="16552" spans="19:21" ht="12.75" customHeight="1">
      <c r="S16552" s="42"/>
      <c r="T16552" s="42"/>
      <c r="U16552" s="42"/>
    </row>
    <row r="16553" spans="19:21" ht="12.75" customHeight="1">
      <c r="S16553" s="42"/>
      <c r="T16553" s="42"/>
      <c r="U16553" s="42"/>
    </row>
    <row r="16554" spans="19:21" ht="12.75" customHeight="1">
      <c r="S16554" s="42"/>
      <c r="T16554" s="42"/>
      <c r="U16554" s="42"/>
    </row>
    <row r="16555" spans="19:21" ht="12.75" customHeight="1">
      <c r="S16555" s="42"/>
      <c r="T16555" s="42"/>
      <c r="U16555" s="42"/>
    </row>
    <row r="16556" spans="19:21" ht="12.75" customHeight="1">
      <c r="S16556" s="42"/>
      <c r="T16556" s="42"/>
      <c r="U16556" s="42"/>
    </row>
    <row r="16557" spans="19:21" ht="12.75" customHeight="1">
      <c r="S16557" s="42"/>
      <c r="T16557" s="42"/>
      <c r="U16557" s="42"/>
    </row>
    <row r="16558" spans="19:21" ht="12.75" customHeight="1">
      <c r="S16558" s="42"/>
      <c r="T16558" s="42"/>
      <c r="U16558" s="42"/>
    </row>
    <row r="16559" spans="19:21" ht="12.75" customHeight="1">
      <c r="S16559" s="42"/>
      <c r="T16559" s="42"/>
      <c r="U16559" s="42"/>
    </row>
    <row r="16560" spans="19:21" ht="12.75" customHeight="1">
      <c r="S16560" s="42"/>
      <c r="T16560" s="42"/>
      <c r="U16560" s="42"/>
    </row>
    <row r="16561" spans="19:21" ht="12.75" customHeight="1">
      <c r="S16561" s="42"/>
      <c r="T16561" s="42"/>
      <c r="U16561" s="42"/>
    </row>
    <row r="16562" spans="19:21" ht="12.75" customHeight="1">
      <c r="S16562" s="42"/>
      <c r="T16562" s="42"/>
      <c r="U16562" s="42"/>
    </row>
    <row r="16563" spans="19:21" ht="12.75" customHeight="1">
      <c r="S16563" s="42"/>
      <c r="T16563" s="42"/>
      <c r="U16563" s="42"/>
    </row>
    <row r="16564" spans="19:21" ht="12.75" customHeight="1">
      <c r="S16564" s="42"/>
      <c r="T16564" s="42"/>
      <c r="U16564" s="42"/>
    </row>
    <row r="16565" spans="19:21" ht="12.75" customHeight="1">
      <c r="S16565" s="42"/>
      <c r="T16565" s="42"/>
      <c r="U16565" s="42"/>
    </row>
    <row r="16566" spans="19:21" ht="12.75" customHeight="1">
      <c r="S16566" s="42"/>
      <c r="T16566" s="42"/>
      <c r="U16566" s="42"/>
    </row>
    <row r="16567" spans="19:21" ht="12.75" customHeight="1">
      <c r="S16567" s="42"/>
      <c r="T16567" s="42"/>
      <c r="U16567" s="42"/>
    </row>
    <row r="16568" spans="19:21" ht="12.75" customHeight="1">
      <c r="S16568" s="42"/>
      <c r="T16568" s="42"/>
      <c r="U16568" s="42"/>
    </row>
    <row r="16569" spans="19:21" ht="12.75" customHeight="1">
      <c r="S16569" s="42"/>
      <c r="T16569" s="42"/>
      <c r="U16569" s="42"/>
    </row>
    <row r="16570" spans="19:21" ht="12.75" customHeight="1">
      <c r="S16570" s="42"/>
      <c r="T16570" s="42"/>
      <c r="U16570" s="42"/>
    </row>
    <row r="16571" spans="19:21" ht="12.75" customHeight="1">
      <c r="S16571" s="42"/>
      <c r="T16571" s="42"/>
      <c r="U16571" s="42"/>
    </row>
    <row r="16572" spans="19:21" ht="12.75" customHeight="1">
      <c r="S16572" s="42"/>
      <c r="T16572" s="42"/>
      <c r="U16572" s="42"/>
    </row>
    <row r="16573" spans="19:21" ht="12.75" customHeight="1">
      <c r="S16573" s="42"/>
      <c r="T16573" s="42"/>
      <c r="U16573" s="42"/>
    </row>
    <row r="16574" spans="19:21" ht="12.75" customHeight="1">
      <c r="S16574" s="42"/>
      <c r="T16574" s="42"/>
      <c r="U16574" s="42"/>
    </row>
    <row r="16575" spans="19:21" ht="12.75" customHeight="1">
      <c r="S16575" s="42"/>
      <c r="T16575" s="42"/>
      <c r="U16575" s="42"/>
    </row>
    <row r="16576" spans="19:21" ht="12.75" customHeight="1">
      <c r="S16576" s="42"/>
      <c r="T16576" s="42"/>
      <c r="U16576" s="42"/>
    </row>
    <row r="16577" spans="19:21" ht="12.75" customHeight="1">
      <c r="S16577" s="42"/>
      <c r="T16577" s="42"/>
      <c r="U16577" s="42"/>
    </row>
    <row r="16578" spans="19:21" ht="12.75" customHeight="1">
      <c r="S16578" s="42"/>
      <c r="T16578" s="42"/>
      <c r="U16578" s="42"/>
    </row>
    <row r="16579" spans="19:21" ht="12.75" customHeight="1">
      <c r="S16579" s="42"/>
      <c r="T16579" s="42"/>
      <c r="U16579" s="42"/>
    </row>
    <row r="16580" spans="19:21" ht="12.75" customHeight="1">
      <c r="S16580" s="42"/>
      <c r="T16580" s="42"/>
      <c r="U16580" s="42"/>
    </row>
    <row r="16581" spans="19:21" ht="12.75" customHeight="1">
      <c r="S16581" s="42"/>
      <c r="T16581" s="42"/>
      <c r="U16581" s="42"/>
    </row>
    <row r="16582" spans="19:21" ht="12.75" customHeight="1">
      <c r="S16582" s="42"/>
      <c r="T16582" s="42"/>
      <c r="U16582" s="42"/>
    </row>
    <row r="16583" spans="19:21" ht="12.75" customHeight="1">
      <c r="S16583" s="42"/>
      <c r="T16583" s="42"/>
      <c r="U16583" s="42"/>
    </row>
    <row r="16584" spans="19:21" ht="12.75" customHeight="1">
      <c r="S16584" s="42"/>
      <c r="T16584" s="42"/>
      <c r="U16584" s="42"/>
    </row>
    <row r="16585" spans="19:21" ht="12.75" customHeight="1">
      <c r="S16585" s="42"/>
      <c r="T16585" s="42"/>
      <c r="U16585" s="42"/>
    </row>
    <row r="16586" spans="19:21" ht="12.75" customHeight="1">
      <c r="S16586" s="42"/>
      <c r="T16586" s="42"/>
      <c r="U16586" s="42"/>
    </row>
    <row r="16587" spans="19:21" ht="12.75" customHeight="1">
      <c r="S16587" s="42"/>
      <c r="T16587" s="42"/>
      <c r="U16587" s="42"/>
    </row>
    <row r="16588" spans="19:21" ht="12.75" customHeight="1">
      <c r="S16588" s="42"/>
      <c r="T16588" s="42"/>
      <c r="U16588" s="42"/>
    </row>
    <row r="16589" spans="19:21" ht="12.75" customHeight="1">
      <c r="S16589" s="42"/>
      <c r="T16589" s="42"/>
      <c r="U16589" s="42"/>
    </row>
    <row r="16590" spans="19:21" ht="12.75" customHeight="1">
      <c r="S16590" s="42"/>
      <c r="T16590" s="42"/>
      <c r="U16590" s="42"/>
    </row>
    <row r="16591" spans="19:21" ht="12.75" customHeight="1">
      <c r="S16591" s="42"/>
      <c r="T16591" s="42"/>
      <c r="U16591" s="42"/>
    </row>
    <row r="16592" spans="19:21" ht="12.75" customHeight="1">
      <c r="S16592" s="42"/>
      <c r="T16592" s="42"/>
      <c r="U16592" s="42"/>
    </row>
    <row r="16593" spans="19:21" ht="12.75" customHeight="1">
      <c r="S16593" s="42"/>
      <c r="T16593" s="42"/>
      <c r="U16593" s="42"/>
    </row>
    <row r="16594" spans="19:21" ht="12.75" customHeight="1">
      <c r="S16594" s="42"/>
      <c r="T16594" s="42"/>
      <c r="U16594" s="42"/>
    </row>
    <row r="16595" spans="19:21" ht="12.75" customHeight="1">
      <c r="S16595" s="42"/>
      <c r="T16595" s="42"/>
      <c r="U16595" s="42"/>
    </row>
    <row r="16596" spans="19:21" ht="12.75" customHeight="1">
      <c r="S16596" s="42"/>
      <c r="T16596" s="42"/>
      <c r="U16596" s="42"/>
    </row>
    <row r="16597" spans="19:21" ht="12.75" customHeight="1">
      <c r="S16597" s="42"/>
      <c r="T16597" s="42"/>
      <c r="U16597" s="42"/>
    </row>
    <row r="16598" spans="19:21" ht="12.75" customHeight="1">
      <c r="S16598" s="42"/>
      <c r="T16598" s="42"/>
      <c r="U16598" s="42"/>
    </row>
    <row r="16599" spans="19:21" ht="12.75" customHeight="1">
      <c r="S16599" s="42"/>
      <c r="T16599" s="42"/>
      <c r="U16599" s="42"/>
    </row>
    <row r="16600" spans="19:21" ht="12.75" customHeight="1">
      <c r="S16600" s="42"/>
      <c r="T16600" s="42"/>
      <c r="U16600" s="42"/>
    </row>
    <row r="16601" spans="19:21" ht="12.75" customHeight="1">
      <c r="S16601" s="42"/>
      <c r="T16601" s="42"/>
      <c r="U16601" s="42"/>
    </row>
    <row r="16602" spans="19:21" ht="12.75" customHeight="1">
      <c r="S16602" s="42"/>
      <c r="T16602" s="42"/>
      <c r="U16602" s="42"/>
    </row>
    <row r="16603" spans="19:21" ht="12.75" customHeight="1">
      <c r="S16603" s="42"/>
      <c r="T16603" s="42"/>
      <c r="U16603" s="42"/>
    </row>
    <row r="16604" spans="19:21" ht="12.75" customHeight="1">
      <c r="S16604" s="42"/>
      <c r="T16604" s="42"/>
      <c r="U16604" s="42"/>
    </row>
    <row r="16605" spans="19:21" ht="12.75" customHeight="1">
      <c r="S16605" s="42"/>
      <c r="T16605" s="42"/>
      <c r="U16605" s="42"/>
    </row>
    <row r="16606" spans="19:21" ht="12.75" customHeight="1">
      <c r="S16606" s="42"/>
      <c r="T16606" s="42"/>
      <c r="U16606" s="42"/>
    </row>
    <row r="16607" spans="19:21" ht="12.75" customHeight="1">
      <c r="S16607" s="42"/>
      <c r="T16607" s="42"/>
      <c r="U16607" s="42"/>
    </row>
    <row r="16608" spans="19:21" ht="12.75" customHeight="1">
      <c r="S16608" s="42"/>
      <c r="T16608" s="42"/>
      <c r="U16608" s="42"/>
    </row>
    <row r="16609" spans="19:21" ht="12.75" customHeight="1">
      <c r="S16609" s="42"/>
      <c r="T16609" s="42"/>
      <c r="U16609" s="42"/>
    </row>
    <row r="16610" spans="19:21" ht="12.75" customHeight="1">
      <c r="S16610" s="42"/>
      <c r="T16610" s="42"/>
      <c r="U16610" s="42"/>
    </row>
    <row r="16611" spans="19:21" ht="12.75" customHeight="1">
      <c r="S16611" s="42"/>
      <c r="T16611" s="42"/>
      <c r="U16611" s="42"/>
    </row>
    <row r="16612" spans="19:21" ht="12.75" customHeight="1">
      <c r="S16612" s="42"/>
      <c r="T16612" s="42"/>
      <c r="U16612" s="42"/>
    </row>
    <row r="16613" spans="19:21" ht="12.75" customHeight="1">
      <c r="S16613" s="42"/>
      <c r="T16613" s="42"/>
      <c r="U16613" s="42"/>
    </row>
    <row r="16614" spans="19:21" ht="12.75" customHeight="1">
      <c r="S16614" s="42"/>
      <c r="T16614" s="42"/>
      <c r="U16614" s="42"/>
    </row>
    <row r="16615" spans="19:21" ht="12.75" customHeight="1">
      <c r="S16615" s="42"/>
      <c r="T16615" s="42"/>
      <c r="U16615" s="42"/>
    </row>
    <row r="16616" spans="19:21" ht="12.75" customHeight="1">
      <c r="S16616" s="42"/>
      <c r="T16616" s="42"/>
      <c r="U16616" s="42"/>
    </row>
    <row r="16617" spans="19:21" ht="12.75" customHeight="1">
      <c r="S16617" s="42"/>
      <c r="T16617" s="42"/>
      <c r="U16617" s="42"/>
    </row>
    <row r="16618" spans="19:21" ht="12.75" customHeight="1">
      <c r="S16618" s="42"/>
      <c r="T16618" s="42"/>
      <c r="U16618" s="42"/>
    </row>
    <row r="16619" spans="19:21" ht="12.75" customHeight="1">
      <c r="S16619" s="42"/>
      <c r="T16619" s="42"/>
      <c r="U16619" s="42"/>
    </row>
    <row r="16620" spans="19:21" ht="12.75" customHeight="1">
      <c r="S16620" s="42"/>
      <c r="T16620" s="42"/>
      <c r="U16620" s="42"/>
    </row>
    <row r="16621" spans="19:21" ht="12.75" customHeight="1">
      <c r="S16621" s="42"/>
      <c r="T16621" s="42"/>
      <c r="U16621" s="42"/>
    </row>
    <row r="16622" spans="19:21" ht="12.75" customHeight="1">
      <c r="S16622" s="42"/>
      <c r="T16622" s="42"/>
      <c r="U16622" s="42"/>
    </row>
    <row r="16623" spans="19:21" ht="12.75" customHeight="1">
      <c r="S16623" s="42"/>
      <c r="T16623" s="42"/>
      <c r="U16623" s="42"/>
    </row>
    <row r="16624" spans="19:21" ht="12.75" customHeight="1">
      <c r="S16624" s="42"/>
      <c r="T16624" s="42"/>
      <c r="U16624" s="42"/>
    </row>
    <row r="16625" spans="19:21" ht="12.75" customHeight="1">
      <c r="S16625" s="42"/>
      <c r="T16625" s="42"/>
      <c r="U16625" s="42"/>
    </row>
    <row r="16626" spans="19:21" ht="12.75" customHeight="1">
      <c r="S16626" s="42"/>
      <c r="T16626" s="42"/>
      <c r="U16626" s="42"/>
    </row>
    <row r="16627" spans="19:21" ht="12.75" customHeight="1">
      <c r="S16627" s="42"/>
      <c r="T16627" s="42"/>
      <c r="U16627" s="42"/>
    </row>
    <row r="16628" spans="19:21" ht="12.75" customHeight="1">
      <c r="S16628" s="42"/>
      <c r="T16628" s="42"/>
      <c r="U16628" s="42"/>
    </row>
    <row r="16629" spans="19:21" ht="12.75" customHeight="1">
      <c r="S16629" s="42"/>
      <c r="T16629" s="42"/>
      <c r="U16629" s="42"/>
    </row>
    <row r="16630" spans="19:21" ht="12.75" customHeight="1">
      <c r="S16630" s="42"/>
      <c r="T16630" s="42"/>
      <c r="U16630" s="42"/>
    </row>
    <row r="16631" spans="19:21" ht="12.75" customHeight="1">
      <c r="S16631" s="42"/>
      <c r="T16631" s="42"/>
      <c r="U16631" s="42"/>
    </row>
    <row r="16632" spans="19:21" ht="12.75" customHeight="1">
      <c r="S16632" s="42"/>
      <c r="T16632" s="42"/>
      <c r="U16632" s="42"/>
    </row>
    <row r="16633" spans="19:21" ht="12.75" customHeight="1">
      <c r="S16633" s="42"/>
      <c r="T16633" s="42"/>
      <c r="U16633" s="42"/>
    </row>
    <row r="16634" spans="19:21" ht="12.75" customHeight="1">
      <c r="S16634" s="42"/>
      <c r="T16634" s="42"/>
      <c r="U16634" s="42"/>
    </row>
    <row r="16635" spans="19:21" ht="12.75" customHeight="1">
      <c r="S16635" s="42"/>
      <c r="T16635" s="42"/>
      <c r="U16635" s="42"/>
    </row>
    <row r="16636" spans="19:21" ht="12.75" customHeight="1">
      <c r="S16636" s="42"/>
      <c r="T16636" s="42"/>
      <c r="U16636" s="42"/>
    </row>
    <row r="16637" spans="19:21" ht="12.75" customHeight="1">
      <c r="S16637" s="42"/>
      <c r="T16637" s="42"/>
      <c r="U16637" s="42"/>
    </row>
    <row r="16638" spans="19:21" ht="12.75" customHeight="1">
      <c r="S16638" s="42"/>
      <c r="T16638" s="42"/>
      <c r="U16638" s="42"/>
    </row>
    <row r="16639" spans="19:21" ht="12.75" customHeight="1">
      <c r="S16639" s="42"/>
      <c r="T16639" s="42"/>
      <c r="U16639" s="42"/>
    </row>
    <row r="16640" spans="19:21" ht="12.75" customHeight="1">
      <c r="S16640" s="42"/>
      <c r="T16640" s="42"/>
      <c r="U16640" s="42"/>
    </row>
    <row r="16641" spans="19:21" ht="12.75" customHeight="1">
      <c r="S16641" s="42"/>
      <c r="T16641" s="42"/>
      <c r="U16641" s="42"/>
    </row>
    <row r="16642" spans="19:21" ht="12.75" customHeight="1">
      <c r="S16642" s="42"/>
      <c r="T16642" s="42"/>
      <c r="U16642" s="42"/>
    </row>
    <row r="16643" spans="19:21" ht="12.75" customHeight="1">
      <c r="S16643" s="42"/>
      <c r="T16643" s="42"/>
      <c r="U16643" s="42"/>
    </row>
    <row r="16644" spans="19:21" ht="12.75" customHeight="1">
      <c r="S16644" s="42"/>
      <c r="T16644" s="42"/>
      <c r="U16644" s="42"/>
    </row>
    <row r="16645" spans="19:21" ht="12.75" customHeight="1">
      <c r="S16645" s="42"/>
      <c r="T16645" s="42"/>
      <c r="U16645" s="42"/>
    </row>
    <row r="16646" spans="19:21" ht="12.75" customHeight="1">
      <c r="S16646" s="42"/>
      <c r="T16646" s="42"/>
      <c r="U16646" s="42"/>
    </row>
    <row r="16647" spans="19:21" ht="12.75" customHeight="1">
      <c r="S16647" s="42"/>
      <c r="T16647" s="42"/>
      <c r="U16647" s="42"/>
    </row>
    <row r="16648" spans="19:21" ht="12.75" customHeight="1">
      <c r="S16648" s="42"/>
      <c r="T16648" s="42"/>
      <c r="U16648" s="42"/>
    </row>
    <row r="16649" spans="19:21" ht="12.75" customHeight="1">
      <c r="S16649" s="42"/>
      <c r="T16649" s="42"/>
      <c r="U16649" s="42"/>
    </row>
    <row r="16650" spans="19:21" ht="12.75" customHeight="1">
      <c r="S16650" s="42"/>
      <c r="T16650" s="42"/>
      <c r="U16650" s="42"/>
    </row>
    <row r="16651" spans="19:21" ht="12.75" customHeight="1">
      <c r="S16651" s="42"/>
      <c r="T16651" s="42"/>
      <c r="U16651" s="42"/>
    </row>
    <row r="16652" spans="19:21" ht="12.75" customHeight="1">
      <c r="S16652" s="42"/>
      <c r="T16652" s="42"/>
      <c r="U16652" s="42"/>
    </row>
    <row r="16653" spans="19:21" ht="12.75" customHeight="1">
      <c r="S16653" s="42"/>
      <c r="T16653" s="42"/>
      <c r="U16653" s="42"/>
    </row>
    <row r="16654" spans="19:21" ht="12.75" customHeight="1">
      <c r="S16654" s="42"/>
      <c r="T16654" s="42"/>
      <c r="U16654" s="42"/>
    </row>
    <row r="16655" spans="19:21" ht="12.75" customHeight="1">
      <c r="S16655" s="42"/>
      <c r="T16655" s="42"/>
      <c r="U16655" s="42"/>
    </row>
    <row r="16656" spans="19:21" ht="12.75" customHeight="1">
      <c r="S16656" s="42"/>
      <c r="T16656" s="42"/>
      <c r="U16656" s="42"/>
    </row>
    <row r="16657" spans="19:21" ht="12.75" customHeight="1">
      <c r="S16657" s="42"/>
      <c r="T16657" s="42"/>
      <c r="U16657" s="42"/>
    </row>
    <row r="16658" spans="19:21" ht="12.75" customHeight="1">
      <c r="S16658" s="42"/>
      <c r="T16658" s="42"/>
      <c r="U16658" s="42"/>
    </row>
    <row r="16659" spans="19:21" ht="12.75" customHeight="1">
      <c r="S16659" s="42"/>
      <c r="T16659" s="42"/>
      <c r="U16659" s="42"/>
    </row>
    <row r="16660" spans="19:21" ht="12.75" customHeight="1">
      <c r="S16660" s="42"/>
      <c r="T16660" s="42"/>
      <c r="U16660" s="42"/>
    </row>
    <row r="16661" spans="19:21" ht="12.75" customHeight="1">
      <c r="S16661" s="42"/>
      <c r="T16661" s="42"/>
      <c r="U16661" s="42"/>
    </row>
    <row r="16662" spans="19:21" ht="12.75" customHeight="1">
      <c r="S16662" s="42"/>
      <c r="T16662" s="42"/>
      <c r="U16662" s="42"/>
    </row>
    <row r="16663" spans="19:21" ht="12.75" customHeight="1">
      <c r="S16663" s="42"/>
      <c r="T16663" s="42"/>
      <c r="U16663" s="42"/>
    </row>
    <row r="16664" spans="19:21" ht="12.75" customHeight="1">
      <c r="S16664" s="42"/>
      <c r="T16664" s="42"/>
      <c r="U16664" s="42"/>
    </row>
    <row r="16665" spans="19:21" ht="12.75" customHeight="1">
      <c r="S16665" s="42"/>
      <c r="T16665" s="42"/>
      <c r="U16665" s="42"/>
    </row>
    <row r="16666" spans="19:21" ht="12.75" customHeight="1">
      <c r="S16666" s="42"/>
      <c r="T16666" s="42"/>
      <c r="U16666" s="42"/>
    </row>
    <row r="16667" spans="19:21" ht="12.75" customHeight="1">
      <c r="S16667" s="42"/>
      <c r="T16667" s="42"/>
      <c r="U16667" s="42"/>
    </row>
    <row r="16668" spans="19:21" ht="12.75" customHeight="1">
      <c r="S16668" s="42"/>
      <c r="T16668" s="42"/>
      <c r="U16668" s="42"/>
    </row>
    <row r="16669" spans="19:21" ht="12.75" customHeight="1">
      <c r="S16669" s="42"/>
      <c r="T16669" s="42"/>
      <c r="U16669" s="42"/>
    </row>
    <row r="16670" spans="19:21" ht="12.75" customHeight="1">
      <c r="S16670" s="42"/>
      <c r="T16670" s="42"/>
      <c r="U16670" s="42"/>
    </row>
    <row r="16671" spans="19:21" ht="12.75" customHeight="1">
      <c r="S16671" s="42"/>
      <c r="T16671" s="42"/>
      <c r="U16671" s="42"/>
    </row>
    <row r="16672" spans="19:21" ht="12.75" customHeight="1">
      <c r="S16672" s="42"/>
      <c r="T16672" s="42"/>
      <c r="U16672" s="42"/>
    </row>
    <row r="16673" spans="19:21" ht="12.75" customHeight="1">
      <c r="S16673" s="42"/>
      <c r="T16673" s="42"/>
      <c r="U16673" s="42"/>
    </row>
    <row r="16674" spans="19:21" ht="12.75" customHeight="1">
      <c r="S16674" s="42"/>
      <c r="T16674" s="42"/>
      <c r="U16674" s="42"/>
    </row>
    <row r="16675" spans="19:21" ht="12.75" customHeight="1">
      <c r="S16675" s="42"/>
      <c r="T16675" s="42"/>
      <c r="U16675" s="42"/>
    </row>
    <row r="16676" spans="19:21" ht="12.75" customHeight="1">
      <c r="S16676" s="42"/>
      <c r="T16676" s="42"/>
      <c r="U16676" s="42"/>
    </row>
    <row r="16677" spans="19:21" ht="12.75" customHeight="1">
      <c r="S16677" s="42"/>
      <c r="T16677" s="42"/>
      <c r="U16677" s="42"/>
    </row>
    <row r="16678" spans="19:21" ht="12.75" customHeight="1">
      <c r="S16678" s="42"/>
      <c r="T16678" s="42"/>
      <c r="U16678" s="42"/>
    </row>
    <row r="16679" spans="19:21" ht="12.75" customHeight="1">
      <c r="S16679" s="42"/>
      <c r="T16679" s="42"/>
      <c r="U16679" s="42"/>
    </row>
    <row r="16680" spans="19:21" ht="12.75" customHeight="1">
      <c r="S16680" s="42"/>
      <c r="T16680" s="42"/>
      <c r="U16680" s="42"/>
    </row>
    <row r="16681" spans="19:21" ht="12.75" customHeight="1">
      <c r="S16681" s="42"/>
      <c r="T16681" s="42"/>
      <c r="U16681" s="42"/>
    </row>
    <row r="16682" spans="19:21" ht="12.75" customHeight="1">
      <c r="S16682" s="42"/>
      <c r="T16682" s="42"/>
      <c r="U16682" s="42"/>
    </row>
    <row r="16683" spans="19:21" ht="12.75" customHeight="1">
      <c r="S16683" s="42"/>
      <c r="T16683" s="42"/>
      <c r="U16683" s="42"/>
    </row>
    <row r="16684" spans="19:21" ht="12.75" customHeight="1">
      <c r="S16684" s="42"/>
      <c r="T16684" s="42"/>
      <c r="U16684" s="42"/>
    </row>
    <row r="16685" spans="19:21" ht="12.75" customHeight="1">
      <c r="S16685" s="42"/>
      <c r="T16685" s="42"/>
      <c r="U16685" s="42"/>
    </row>
    <row r="16686" spans="19:21" ht="12.75" customHeight="1">
      <c r="S16686" s="42"/>
      <c r="T16686" s="42"/>
      <c r="U16686" s="42"/>
    </row>
    <row r="16687" spans="19:21" ht="12.75" customHeight="1">
      <c r="S16687" s="42"/>
      <c r="T16687" s="42"/>
      <c r="U16687" s="42"/>
    </row>
    <row r="16688" spans="19:21" ht="12.75" customHeight="1">
      <c r="S16688" s="42"/>
      <c r="T16688" s="42"/>
      <c r="U16688" s="42"/>
    </row>
    <row r="16689" spans="19:21" ht="12.75" customHeight="1">
      <c r="S16689" s="42"/>
      <c r="T16689" s="42"/>
      <c r="U16689" s="42"/>
    </row>
    <row r="16690" spans="19:21" ht="12.75" customHeight="1">
      <c r="S16690" s="42"/>
      <c r="T16690" s="42"/>
      <c r="U16690" s="42"/>
    </row>
    <row r="16691" spans="19:21" ht="12.75" customHeight="1">
      <c r="S16691" s="42"/>
      <c r="T16691" s="42"/>
      <c r="U16691" s="42"/>
    </row>
    <row r="16692" spans="19:21" ht="12.75" customHeight="1">
      <c r="S16692" s="42"/>
      <c r="T16692" s="42"/>
      <c r="U16692" s="42"/>
    </row>
    <row r="16693" spans="19:21" ht="12.75" customHeight="1">
      <c r="S16693" s="42"/>
      <c r="T16693" s="42"/>
      <c r="U16693" s="42"/>
    </row>
    <row r="16694" spans="19:21" ht="12.75" customHeight="1">
      <c r="S16694" s="42"/>
      <c r="T16694" s="42"/>
      <c r="U16694" s="42"/>
    </row>
    <row r="16695" spans="19:21" ht="12.75" customHeight="1">
      <c r="S16695" s="42"/>
      <c r="T16695" s="42"/>
      <c r="U16695" s="42"/>
    </row>
    <row r="16696" spans="19:21" ht="12.75" customHeight="1">
      <c r="S16696" s="42"/>
      <c r="T16696" s="42"/>
      <c r="U16696" s="42"/>
    </row>
    <row r="16697" spans="19:21" ht="12.75" customHeight="1">
      <c r="S16697" s="42"/>
      <c r="T16697" s="42"/>
      <c r="U16697" s="42"/>
    </row>
    <row r="16698" spans="19:21" ht="12.75" customHeight="1">
      <c r="S16698" s="42"/>
      <c r="T16698" s="42"/>
      <c r="U16698" s="42"/>
    </row>
    <row r="16699" spans="19:21" ht="12.75" customHeight="1">
      <c r="S16699" s="42"/>
      <c r="T16699" s="42"/>
      <c r="U16699" s="42"/>
    </row>
    <row r="16700" spans="19:21" ht="12.75" customHeight="1">
      <c r="S16700" s="42"/>
      <c r="T16700" s="42"/>
      <c r="U16700" s="42"/>
    </row>
    <row r="16701" spans="19:21" ht="12.75" customHeight="1">
      <c r="S16701" s="42"/>
      <c r="T16701" s="42"/>
      <c r="U16701" s="42"/>
    </row>
    <row r="16702" spans="19:21" ht="12.75" customHeight="1">
      <c r="S16702" s="42"/>
      <c r="T16702" s="42"/>
      <c r="U16702" s="42"/>
    </row>
    <row r="16703" spans="19:21" ht="12.75" customHeight="1">
      <c r="S16703" s="42"/>
      <c r="T16703" s="42"/>
      <c r="U16703" s="42"/>
    </row>
    <row r="16704" spans="19:21" ht="12.75" customHeight="1">
      <c r="S16704" s="42"/>
      <c r="T16704" s="42"/>
      <c r="U16704" s="42"/>
    </row>
    <row r="16705" spans="19:21" ht="12.75" customHeight="1">
      <c r="S16705" s="42"/>
      <c r="T16705" s="42"/>
      <c r="U16705" s="42"/>
    </row>
    <row r="16706" spans="19:21" ht="12.75" customHeight="1">
      <c r="S16706" s="42"/>
      <c r="T16706" s="42"/>
      <c r="U16706" s="42"/>
    </row>
    <row r="16707" spans="19:21" ht="12.75" customHeight="1">
      <c r="S16707" s="42"/>
      <c r="T16707" s="42"/>
      <c r="U16707" s="42"/>
    </row>
    <row r="16708" spans="19:21" ht="12.75" customHeight="1">
      <c r="S16708" s="42"/>
      <c r="T16708" s="42"/>
      <c r="U16708" s="42"/>
    </row>
    <row r="16709" spans="19:21" ht="12.75" customHeight="1">
      <c r="S16709" s="42"/>
      <c r="T16709" s="42"/>
      <c r="U16709" s="42"/>
    </row>
    <row r="16710" spans="19:21" ht="12.75" customHeight="1">
      <c r="S16710" s="42"/>
      <c r="T16710" s="42"/>
      <c r="U16710" s="42"/>
    </row>
    <row r="16711" spans="19:21" ht="12.75" customHeight="1">
      <c r="S16711" s="42"/>
      <c r="T16711" s="42"/>
      <c r="U16711" s="42"/>
    </row>
    <row r="16712" spans="19:21" ht="12.75" customHeight="1">
      <c r="S16712" s="42"/>
      <c r="T16712" s="42"/>
      <c r="U16712" s="42"/>
    </row>
    <row r="16713" spans="19:21" ht="12.75" customHeight="1">
      <c r="S16713" s="42"/>
      <c r="T16713" s="42"/>
      <c r="U16713" s="42"/>
    </row>
    <row r="16714" spans="19:21" ht="12.75" customHeight="1">
      <c r="S16714" s="42"/>
      <c r="T16714" s="42"/>
      <c r="U16714" s="42"/>
    </row>
    <row r="16715" spans="19:21" ht="12.75" customHeight="1">
      <c r="S16715" s="42"/>
      <c r="T16715" s="42"/>
      <c r="U16715" s="42"/>
    </row>
    <row r="16716" spans="19:21" ht="12.75" customHeight="1">
      <c r="S16716" s="42"/>
      <c r="T16716" s="42"/>
      <c r="U16716" s="42"/>
    </row>
    <row r="16717" spans="19:21" ht="12.75" customHeight="1">
      <c r="S16717" s="42"/>
      <c r="T16717" s="42"/>
      <c r="U16717" s="42"/>
    </row>
    <row r="16718" spans="19:21" ht="12.75" customHeight="1">
      <c r="S16718" s="42"/>
      <c r="T16718" s="42"/>
      <c r="U16718" s="42"/>
    </row>
    <row r="16719" spans="19:21" ht="12.75" customHeight="1">
      <c r="S16719" s="42"/>
      <c r="T16719" s="42"/>
      <c r="U16719" s="42"/>
    </row>
    <row r="16720" spans="19:21" ht="12.75" customHeight="1">
      <c r="S16720" s="42"/>
      <c r="T16720" s="42"/>
      <c r="U16720" s="42"/>
    </row>
    <row r="16721" spans="19:21" ht="12.75" customHeight="1">
      <c r="S16721" s="42"/>
      <c r="T16721" s="42"/>
      <c r="U16721" s="42"/>
    </row>
    <row r="16722" spans="19:21" ht="12.75" customHeight="1">
      <c r="S16722" s="42"/>
      <c r="T16722" s="42"/>
      <c r="U16722" s="42"/>
    </row>
    <row r="16723" spans="19:21" ht="12.75" customHeight="1">
      <c r="S16723" s="42"/>
      <c r="T16723" s="42"/>
      <c r="U16723" s="42"/>
    </row>
    <row r="16724" spans="19:21" ht="12.75" customHeight="1">
      <c r="S16724" s="42"/>
      <c r="T16724" s="42"/>
      <c r="U16724" s="42"/>
    </row>
    <row r="16725" spans="19:21" ht="12.75" customHeight="1">
      <c r="S16725" s="42"/>
      <c r="T16725" s="42"/>
      <c r="U16725" s="42"/>
    </row>
    <row r="16726" spans="19:21" ht="12.75" customHeight="1">
      <c r="S16726" s="42"/>
      <c r="T16726" s="42"/>
      <c r="U16726" s="42"/>
    </row>
    <row r="16727" spans="19:21" ht="12.75" customHeight="1">
      <c r="S16727" s="42"/>
      <c r="T16727" s="42"/>
      <c r="U16727" s="42"/>
    </row>
    <row r="16728" spans="19:21" ht="12.75" customHeight="1">
      <c r="S16728" s="42"/>
      <c r="T16728" s="42"/>
      <c r="U16728" s="42"/>
    </row>
    <row r="16729" spans="19:21" ht="12.75" customHeight="1">
      <c r="S16729" s="42"/>
      <c r="T16729" s="42"/>
      <c r="U16729" s="42"/>
    </row>
    <row r="16730" spans="19:21" ht="12.75" customHeight="1">
      <c r="S16730" s="42"/>
      <c r="T16730" s="42"/>
      <c r="U16730" s="42"/>
    </row>
    <row r="16731" spans="19:21" ht="12.75" customHeight="1">
      <c r="S16731" s="42"/>
      <c r="T16731" s="42"/>
      <c r="U16731" s="42"/>
    </row>
    <row r="16732" spans="19:21" ht="12.75" customHeight="1">
      <c r="S16732" s="42"/>
      <c r="T16732" s="42"/>
      <c r="U16732" s="42"/>
    </row>
    <row r="16733" spans="19:21" ht="12.75" customHeight="1">
      <c r="S16733" s="42"/>
      <c r="T16733" s="42"/>
      <c r="U16733" s="42"/>
    </row>
    <row r="16734" spans="19:21" ht="12.75" customHeight="1">
      <c r="S16734" s="42"/>
      <c r="T16734" s="42"/>
      <c r="U16734" s="42"/>
    </row>
    <row r="16735" spans="19:21" ht="12.75" customHeight="1">
      <c r="S16735" s="42"/>
      <c r="T16735" s="42"/>
      <c r="U16735" s="42"/>
    </row>
    <row r="16736" spans="19:21" ht="12.75" customHeight="1">
      <c r="S16736" s="42"/>
      <c r="T16736" s="42"/>
      <c r="U16736" s="42"/>
    </row>
    <row r="16737" spans="19:21" ht="12.75" customHeight="1">
      <c r="S16737" s="42"/>
      <c r="T16737" s="42"/>
      <c r="U16737" s="42"/>
    </row>
    <row r="16738" spans="19:21" ht="12.75" customHeight="1">
      <c r="S16738" s="42"/>
      <c r="T16738" s="42"/>
      <c r="U16738" s="42"/>
    </row>
    <row r="16739" spans="19:21" ht="12.75" customHeight="1">
      <c r="S16739" s="42"/>
      <c r="T16739" s="42"/>
      <c r="U16739" s="42"/>
    </row>
    <row r="16740" spans="19:21" ht="12.75" customHeight="1">
      <c r="S16740" s="42"/>
      <c r="T16740" s="42"/>
      <c r="U16740" s="42"/>
    </row>
    <row r="16741" spans="19:21" ht="12.75" customHeight="1">
      <c r="S16741" s="42"/>
      <c r="T16741" s="42"/>
      <c r="U16741" s="42"/>
    </row>
    <row r="16742" spans="19:21" ht="12.75" customHeight="1">
      <c r="S16742" s="42"/>
      <c r="T16742" s="42"/>
      <c r="U16742" s="42"/>
    </row>
    <row r="16743" spans="19:21" ht="12.75" customHeight="1">
      <c r="S16743" s="42"/>
      <c r="T16743" s="42"/>
      <c r="U16743" s="42"/>
    </row>
    <row r="16744" spans="19:21" ht="12.75" customHeight="1">
      <c r="S16744" s="42"/>
      <c r="T16744" s="42"/>
      <c r="U16744" s="42"/>
    </row>
    <row r="16745" spans="19:21" ht="12.75" customHeight="1">
      <c r="S16745" s="42"/>
      <c r="T16745" s="42"/>
      <c r="U16745" s="42"/>
    </row>
    <row r="16746" spans="19:21" ht="12.75" customHeight="1">
      <c r="S16746" s="42"/>
      <c r="T16746" s="42"/>
      <c r="U16746" s="42"/>
    </row>
    <row r="16747" spans="19:21" ht="12.75" customHeight="1">
      <c r="S16747" s="42"/>
      <c r="T16747" s="42"/>
      <c r="U16747" s="42"/>
    </row>
    <row r="16748" spans="19:21" ht="12.75" customHeight="1">
      <c r="S16748" s="42"/>
      <c r="T16748" s="42"/>
      <c r="U16748" s="42"/>
    </row>
    <row r="16749" spans="19:21" ht="12.75" customHeight="1">
      <c r="S16749" s="42"/>
      <c r="T16749" s="42"/>
      <c r="U16749" s="42"/>
    </row>
    <row r="16750" spans="19:21" ht="12.75" customHeight="1">
      <c r="S16750" s="42"/>
      <c r="T16750" s="42"/>
      <c r="U16750" s="42"/>
    </row>
    <row r="16751" spans="19:21" ht="12.75" customHeight="1">
      <c r="S16751" s="42"/>
      <c r="T16751" s="42"/>
      <c r="U16751" s="42"/>
    </row>
    <row r="16752" spans="19:21" ht="12.75" customHeight="1">
      <c r="S16752" s="42"/>
      <c r="T16752" s="42"/>
      <c r="U16752" s="42"/>
    </row>
    <row r="16753" spans="19:21" ht="12.75" customHeight="1">
      <c r="S16753" s="42"/>
      <c r="T16753" s="42"/>
      <c r="U16753" s="42"/>
    </row>
    <row r="16754" spans="19:21" ht="12.75" customHeight="1">
      <c r="S16754" s="42"/>
      <c r="T16754" s="42"/>
      <c r="U16754" s="42"/>
    </row>
    <row r="16755" spans="19:21" ht="12.75" customHeight="1">
      <c r="S16755" s="42"/>
      <c r="T16755" s="42"/>
      <c r="U16755" s="42"/>
    </row>
    <row r="16756" spans="19:21" ht="12.75" customHeight="1">
      <c r="S16756" s="42"/>
      <c r="T16756" s="42"/>
      <c r="U16756" s="42"/>
    </row>
    <row r="16757" spans="19:21" ht="12.75" customHeight="1">
      <c r="S16757" s="42"/>
      <c r="T16757" s="42"/>
      <c r="U16757" s="42"/>
    </row>
    <row r="16758" spans="19:21" ht="12.75" customHeight="1">
      <c r="S16758" s="42"/>
      <c r="T16758" s="42"/>
      <c r="U16758" s="42"/>
    </row>
    <row r="16759" spans="19:21" ht="12.75" customHeight="1">
      <c r="S16759" s="42"/>
      <c r="T16759" s="42"/>
      <c r="U16759" s="42"/>
    </row>
    <row r="16760" spans="19:21" ht="12.75" customHeight="1">
      <c r="S16760" s="42"/>
      <c r="T16760" s="42"/>
      <c r="U16760" s="42"/>
    </row>
    <row r="16761" spans="19:21" ht="12.75" customHeight="1">
      <c r="S16761" s="42"/>
      <c r="T16761" s="42"/>
      <c r="U16761" s="42"/>
    </row>
    <row r="16762" spans="19:21" ht="12.75" customHeight="1">
      <c r="S16762" s="42"/>
      <c r="T16762" s="42"/>
      <c r="U16762" s="42"/>
    </row>
    <row r="16763" spans="19:21" ht="12.75" customHeight="1">
      <c r="S16763" s="42"/>
      <c r="T16763" s="42"/>
      <c r="U16763" s="42"/>
    </row>
    <row r="16764" spans="19:21" ht="12.75" customHeight="1">
      <c r="S16764" s="42"/>
      <c r="T16764" s="42"/>
      <c r="U16764" s="42"/>
    </row>
    <row r="16765" spans="19:21" ht="12.75" customHeight="1">
      <c r="S16765" s="42"/>
      <c r="T16765" s="42"/>
      <c r="U16765" s="42"/>
    </row>
    <row r="16766" spans="19:21" ht="12.75" customHeight="1">
      <c r="S16766" s="42"/>
      <c r="T16766" s="42"/>
      <c r="U16766" s="42"/>
    </row>
    <row r="16767" spans="19:21" ht="12.75" customHeight="1">
      <c r="S16767" s="42"/>
      <c r="T16767" s="42"/>
      <c r="U16767" s="42"/>
    </row>
    <row r="16768" spans="19:21" ht="12.75" customHeight="1">
      <c r="S16768" s="42"/>
      <c r="T16768" s="42"/>
      <c r="U16768" s="42"/>
    </row>
    <row r="16769" spans="19:21" ht="12.75" customHeight="1">
      <c r="S16769" s="42"/>
      <c r="T16769" s="42"/>
      <c r="U16769" s="42"/>
    </row>
    <row r="16770" spans="19:21" ht="12.75" customHeight="1">
      <c r="S16770" s="42"/>
      <c r="T16770" s="42"/>
      <c r="U16770" s="42"/>
    </row>
    <row r="16771" spans="19:21" ht="12.75" customHeight="1">
      <c r="S16771" s="42"/>
      <c r="T16771" s="42"/>
      <c r="U16771" s="42"/>
    </row>
    <row r="16772" spans="19:21" ht="12.75" customHeight="1">
      <c r="S16772" s="42"/>
      <c r="T16772" s="42"/>
      <c r="U16772" s="42"/>
    </row>
    <row r="16773" spans="19:21" ht="12.75" customHeight="1">
      <c r="S16773" s="42"/>
      <c r="T16773" s="42"/>
      <c r="U16773" s="42"/>
    </row>
    <row r="16774" spans="19:21" ht="12.75" customHeight="1">
      <c r="S16774" s="42"/>
      <c r="T16774" s="42"/>
      <c r="U16774" s="42"/>
    </row>
    <row r="16775" spans="19:21" ht="12.75" customHeight="1">
      <c r="S16775" s="42"/>
      <c r="T16775" s="42"/>
      <c r="U16775" s="42"/>
    </row>
    <row r="16776" spans="19:21" ht="12.75" customHeight="1">
      <c r="S16776" s="42"/>
      <c r="T16776" s="42"/>
      <c r="U16776" s="42"/>
    </row>
    <row r="16777" spans="19:21" ht="12.75" customHeight="1">
      <c r="S16777" s="42"/>
      <c r="T16777" s="42"/>
      <c r="U16777" s="42"/>
    </row>
    <row r="16778" spans="19:21" ht="12.75" customHeight="1">
      <c r="S16778" s="42"/>
      <c r="T16778" s="42"/>
      <c r="U16778" s="42"/>
    </row>
    <row r="16779" spans="19:21" ht="12.75" customHeight="1">
      <c r="S16779" s="42"/>
      <c r="T16779" s="42"/>
      <c r="U16779" s="42"/>
    </row>
    <row r="16780" spans="19:21" ht="12.75" customHeight="1">
      <c r="S16780" s="42"/>
      <c r="T16780" s="42"/>
      <c r="U16780" s="42"/>
    </row>
    <row r="16781" spans="19:21" ht="12.75" customHeight="1">
      <c r="S16781" s="42"/>
      <c r="T16781" s="42"/>
      <c r="U16781" s="42"/>
    </row>
    <row r="16782" spans="19:21" ht="12.75" customHeight="1">
      <c r="S16782" s="42"/>
      <c r="T16782" s="42"/>
      <c r="U16782" s="42"/>
    </row>
    <row r="16783" spans="19:21" ht="12.75" customHeight="1">
      <c r="S16783" s="42"/>
      <c r="T16783" s="42"/>
      <c r="U16783" s="42"/>
    </row>
    <row r="16784" spans="19:21" ht="12.75" customHeight="1">
      <c r="S16784" s="42"/>
      <c r="T16784" s="42"/>
      <c r="U16784" s="42"/>
    </row>
    <row r="16785" spans="19:21" ht="12.75" customHeight="1">
      <c r="S16785" s="42"/>
      <c r="T16785" s="42"/>
      <c r="U16785" s="42"/>
    </row>
    <row r="16786" spans="19:21" ht="12.75" customHeight="1">
      <c r="S16786" s="42"/>
      <c r="T16786" s="42"/>
      <c r="U16786" s="42"/>
    </row>
    <row r="16787" spans="19:21" ht="12.75" customHeight="1">
      <c r="S16787" s="42"/>
      <c r="T16787" s="42"/>
      <c r="U16787" s="42"/>
    </row>
    <row r="16788" spans="19:21" ht="12.75" customHeight="1">
      <c r="S16788" s="42"/>
      <c r="T16788" s="42"/>
      <c r="U16788" s="42"/>
    </row>
    <row r="16789" spans="19:21" ht="12.75" customHeight="1">
      <c r="S16789" s="42"/>
      <c r="T16789" s="42"/>
      <c r="U16789" s="42"/>
    </row>
    <row r="16790" spans="19:21" ht="12.75" customHeight="1">
      <c r="S16790" s="42"/>
      <c r="T16790" s="42"/>
      <c r="U16790" s="42"/>
    </row>
    <row r="16791" spans="19:21" ht="12.75" customHeight="1">
      <c r="S16791" s="42"/>
      <c r="T16791" s="42"/>
      <c r="U16791" s="42"/>
    </row>
    <row r="16792" spans="19:21" ht="12.75" customHeight="1">
      <c r="S16792" s="42"/>
      <c r="T16792" s="42"/>
      <c r="U16792" s="42"/>
    </row>
    <row r="16793" spans="19:21" ht="12.75" customHeight="1">
      <c r="S16793" s="42"/>
      <c r="T16793" s="42"/>
      <c r="U16793" s="42"/>
    </row>
    <row r="16794" spans="19:21" ht="12.75" customHeight="1">
      <c r="S16794" s="42"/>
      <c r="T16794" s="42"/>
      <c r="U16794" s="42"/>
    </row>
    <row r="16795" spans="19:21" ht="12.75" customHeight="1">
      <c r="S16795" s="42"/>
      <c r="T16795" s="42"/>
      <c r="U16795" s="42"/>
    </row>
    <row r="16796" spans="19:21" ht="12.75" customHeight="1">
      <c r="S16796" s="42"/>
      <c r="T16796" s="42"/>
      <c r="U16796" s="42"/>
    </row>
    <row r="16797" spans="19:21" ht="12.75" customHeight="1">
      <c r="S16797" s="42"/>
      <c r="T16797" s="42"/>
      <c r="U16797" s="42"/>
    </row>
    <row r="16798" spans="19:21" ht="12.75" customHeight="1">
      <c r="S16798" s="42"/>
      <c r="T16798" s="42"/>
      <c r="U16798" s="42"/>
    </row>
    <row r="16799" spans="19:21" ht="12.75" customHeight="1">
      <c r="S16799" s="42"/>
      <c r="T16799" s="42"/>
      <c r="U16799" s="42"/>
    </row>
    <row r="16800" spans="19:21" ht="12.75" customHeight="1">
      <c r="S16800" s="42"/>
      <c r="T16800" s="42"/>
      <c r="U16800" s="42"/>
    </row>
    <row r="16801" spans="19:21" ht="12.75" customHeight="1">
      <c r="S16801" s="42"/>
      <c r="T16801" s="42"/>
      <c r="U16801" s="42"/>
    </row>
    <row r="16802" spans="19:21" ht="12.75" customHeight="1">
      <c r="S16802" s="42"/>
      <c r="T16802" s="42"/>
      <c r="U16802" s="42"/>
    </row>
    <row r="16803" spans="19:21" ht="12.75" customHeight="1">
      <c r="S16803" s="42"/>
      <c r="T16803" s="42"/>
      <c r="U16803" s="42"/>
    </row>
    <row r="16804" spans="19:21" ht="12.75" customHeight="1">
      <c r="S16804" s="42"/>
      <c r="T16804" s="42"/>
      <c r="U16804" s="42"/>
    </row>
    <row r="16805" spans="19:21" ht="12.75" customHeight="1">
      <c r="S16805" s="42"/>
      <c r="T16805" s="42"/>
      <c r="U16805" s="42"/>
    </row>
    <row r="16806" spans="19:21" ht="12.75" customHeight="1">
      <c r="S16806" s="42"/>
      <c r="T16806" s="42"/>
      <c r="U16806" s="42"/>
    </row>
    <row r="16807" spans="19:21" ht="12.75" customHeight="1">
      <c r="S16807" s="42"/>
      <c r="T16807" s="42"/>
      <c r="U16807" s="42"/>
    </row>
    <row r="16808" spans="19:21" ht="12.75" customHeight="1">
      <c r="S16808" s="42"/>
      <c r="T16808" s="42"/>
      <c r="U16808" s="42"/>
    </row>
    <row r="16809" spans="19:21" ht="12.75" customHeight="1">
      <c r="S16809" s="42"/>
      <c r="T16809" s="42"/>
      <c r="U16809" s="42"/>
    </row>
    <row r="16810" spans="19:21" ht="12.75" customHeight="1">
      <c r="S16810" s="42"/>
      <c r="T16810" s="42"/>
      <c r="U16810" s="42"/>
    </row>
    <row r="16811" spans="19:21" ht="12.75" customHeight="1">
      <c r="S16811" s="42"/>
      <c r="T16811" s="42"/>
      <c r="U16811" s="42"/>
    </row>
    <row r="16812" spans="19:21" ht="12.75" customHeight="1">
      <c r="S16812" s="42"/>
      <c r="T16812" s="42"/>
      <c r="U16812" s="42"/>
    </row>
    <row r="16813" spans="19:21" ht="12.75" customHeight="1">
      <c r="S16813" s="42"/>
      <c r="T16813" s="42"/>
      <c r="U16813" s="42"/>
    </row>
    <row r="16814" spans="19:21" ht="12.75" customHeight="1">
      <c r="S16814" s="42"/>
      <c r="T16814" s="42"/>
      <c r="U16814" s="42"/>
    </row>
    <row r="16815" spans="19:21" ht="12.75" customHeight="1">
      <c r="S16815" s="42"/>
      <c r="T16815" s="42"/>
      <c r="U16815" s="42"/>
    </row>
    <row r="16816" spans="19:21" ht="12.75" customHeight="1">
      <c r="S16816" s="42"/>
      <c r="T16816" s="42"/>
      <c r="U16816" s="42"/>
    </row>
    <row r="16817" spans="19:21" ht="12.75" customHeight="1">
      <c r="S16817" s="42"/>
      <c r="T16817" s="42"/>
      <c r="U16817" s="42"/>
    </row>
    <row r="16818" spans="19:21" ht="12.75" customHeight="1">
      <c r="S16818" s="42"/>
      <c r="T16818" s="42"/>
      <c r="U16818" s="42"/>
    </row>
    <row r="16819" spans="19:21" ht="12.75" customHeight="1">
      <c r="S16819" s="42"/>
      <c r="T16819" s="42"/>
      <c r="U16819" s="42"/>
    </row>
    <row r="16820" spans="19:21" ht="12.75" customHeight="1">
      <c r="S16820" s="42"/>
      <c r="T16820" s="42"/>
      <c r="U16820" s="42"/>
    </row>
    <row r="16821" spans="19:21" ht="12.75" customHeight="1">
      <c r="S16821" s="42"/>
      <c r="T16821" s="42"/>
      <c r="U16821" s="42"/>
    </row>
    <row r="16822" spans="19:21" ht="12.75" customHeight="1">
      <c r="S16822" s="42"/>
      <c r="T16822" s="42"/>
      <c r="U16822" s="42"/>
    </row>
    <row r="16823" spans="19:21" ht="12.75" customHeight="1">
      <c r="S16823" s="42"/>
      <c r="T16823" s="42"/>
      <c r="U16823" s="42"/>
    </row>
    <row r="16824" spans="19:21" ht="12.75" customHeight="1">
      <c r="S16824" s="42"/>
      <c r="T16824" s="42"/>
      <c r="U16824" s="42"/>
    </row>
    <row r="16825" spans="19:21" ht="12.75" customHeight="1">
      <c r="S16825" s="42"/>
      <c r="T16825" s="42"/>
      <c r="U16825" s="42"/>
    </row>
    <row r="16826" spans="19:21" ht="12.75" customHeight="1">
      <c r="S16826" s="42"/>
      <c r="T16826" s="42"/>
      <c r="U16826" s="42"/>
    </row>
    <row r="16827" spans="19:21" ht="12.75" customHeight="1">
      <c r="S16827" s="42"/>
      <c r="T16827" s="42"/>
      <c r="U16827" s="42"/>
    </row>
    <row r="16828" spans="19:21" ht="12.75" customHeight="1">
      <c r="S16828" s="42"/>
      <c r="T16828" s="42"/>
      <c r="U16828" s="42"/>
    </row>
    <row r="16829" spans="19:21" ht="12.75" customHeight="1">
      <c r="S16829" s="42"/>
      <c r="T16829" s="42"/>
      <c r="U16829" s="42"/>
    </row>
    <row r="16830" spans="19:21" ht="12.75" customHeight="1">
      <c r="S16830" s="42"/>
      <c r="T16830" s="42"/>
      <c r="U16830" s="42"/>
    </row>
    <row r="16831" spans="19:21" ht="12.75" customHeight="1">
      <c r="S16831" s="42"/>
      <c r="T16831" s="42"/>
      <c r="U16831" s="42"/>
    </row>
    <row r="16832" spans="19:21" ht="12.75" customHeight="1">
      <c r="S16832" s="42"/>
      <c r="T16832" s="42"/>
      <c r="U16832" s="42"/>
    </row>
    <row r="16833" spans="19:21" ht="12.75" customHeight="1">
      <c r="S16833" s="42"/>
      <c r="T16833" s="42"/>
      <c r="U16833" s="42"/>
    </row>
    <row r="16834" spans="19:21" ht="12.75" customHeight="1">
      <c r="S16834" s="42"/>
      <c r="T16834" s="42"/>
      <c r="U16834" s="42"/>
    </row>
    <row r="16835" spans="19:21" ht="12.75" customHeight="1">
      <c r="S16835" s="42"/>
      <c r="T16835" s="42"/>
      <c r="U16835" s="42"/>
    </row>
    <row r="16836" spans="19:21" ht="12.75" customHeight="1">
      <c r="S16836" s="42"/>
      <c r="T16836" s="42"/>
      <c r="U16836" s="42"/>
    </row>
    <row r="16837" spans="19:21" ht="12.75" customHeight="1">
      <c r="S16837" s="42"/>
      <c r="T16837" s="42"/>
      <c r="U16837" s="42"/>
    </row>
    <row r="16838" spans="19:21" ht="12.75" customHeight="1">
      <c r="S16838" s="42"/>
      <c r="T16838" s="42"/>
      <c r="U16838" s="42"/>
    </row>
    <row r="16839" spans="19:21" ht="12.75" customHeight="1">
      <c r="S16839" s="42"/>
      <c r="T16839" s="42"/>
      <c r="U16839" s="42"/>
    </row>
    <row r="16840" spans="19:21" ht="12.75" customHeight="1">
      <c r="S16840" s="42"/>
      <c r="T16840" s="42"/>
      <c r="U16840" s="42"/>
    </row>
    <row r="16841" spans="19:21" ht="12.75" customHeight="1">
      <c r="S16841" s="42"/>
      <c r="T16841" s="42"/>
      <c r="U16841" s="42"/>
    </row>
    <row r="16842" spans="19:21" ht="12.75" customHeight="1">
      <c r="S16842" s="42"/>
      <c r="T16842" s="42"/>
      <c r="U16842" s="42"/>
    </row>
    <row r="16843" spans="19:21" ht="12.75" customHeight="1">
      <c r="S16843" s="42"/>
      <c r="T16843" s="42"/>
      <c r="U16843" s="42"/>
    </row>
    <row r="16844" spans="19:21" ht="12.75" customHeight="1">
      <c r="S16844" s="42"/>
      <c r="T16844" s="42"/>
      <c r="U16844" s="42"/>
    </row>
    <row r="16845" spans="19:21" ht="12.75" customHeight="1">
      <c r="S16845" s="42"/>
      <c r="T16845" s="42"/>
      <c r="U16845" s="42"/>
    </row>
    <row r="16846" spans="19:21" ht="12.75" customHeight="1">
      <c r="S16846" s="42"/>
      <c r="T16846" s="42"/>
      <c r="U16846" s="42"/>
    </row>
    <row r="16847" spans="19:21" ht="12.75" customHeight="1">
      <c r="S16847" s="42"/>
      <c r="T16847" s="42"/>
      <c r="U16847" s="42"/>
    </row>
    <row r="16848" spans="19:21" ht="12.75" customHeight="1">
      <c r="S16848" s="42"/>
      <c r="T16848" s="42"/>
      <c r="U16848" s="42"/>
    </row>
    <row r="16849" spans="19:21" ht="12.75" customHeight="1">
      <c r="S16849" s="42"/>
      <c r="T16849" s="42"/>
      <c r="U16849" s="42"/>
    </row>
    <row r="16850" spans="19:21" ht="12.75" customHeight="1">
      <c r="S16850" s="42"/>
      <c r="T16850" s="42"/>
      <c r="U16850" s="42"/>
    </row>
    <row r="16851" spans="19:21" ht="12.75" customHeight="1">
      <c r="S16851" s="42"/>
      <c r="T16851" s="42"/>
      <c r="U16851" s="42"/>
    </row>
    <row r="16852" spans="19:21" ht="12.75" customHeight="1">
      <c r="S16852" s="42"/>
      <c r="T16852" s="42"/>
      <c r="U16852" s="42"/>
    </row>
    <row r="16853" spans="19:21" ht="12.75" customHeight="1">
      <c r="S16853" s="42"/>
      <c r="T16853" s="42"/>
      <c r="U16853" s="42"/>
    </row>
    <row r="16854" spans="19:21" ht="12.75" customHeight="1">
      <c r="S16854" s="42"/>
      <c r="T16854" s="42"/>
      <c r="U16854" s="42"/>
    </row>
    <row r="16855" spans="19:21" ht="12.75" customHeight="1">
      <c r="S16855" s="42"/>
      <c r="T16855" s="42"/>
      <c r="U16855" s="42"/>
    </row>
    <row r="16856" spans="19:21" ht="12.75" customHeight="1">
      <c r="S16856" s="42"/>
      <c r="T16856" s="42"/>
      <c r="U16856" s="42"/>
    </row>
    <row r="16857" spans="19:21" ht="12.75" customHeight="1">
      <c r="S16857" s="42"/>
      <c r="T16857" s="42"/>
      <c r="U16857" s="42"/>
    </row>
    <row r="16858" spans="19:21" ht="12.75" customHeight="1">
      <c r="S16858" s="42"/>
      <c r="T16858" s="42"/>
      <c r="U16858" s="42"/>
    </row>
    <row r="16859" spans="19:21" ht="12.75" customHeight="1">
      <c r="S16859" s="42"/>
      <c r="T16859" s="42"/>
      <c r="U16859" s="42"/>
    </row>
    <row r="16860" spans="19:21" ht="12.75" customHeight="1">
      <c r="S16860" s="42"/>
      <c r="T16860" s="42"/>
      <c r="U16860" s="42"/>
    </row>
    <row r="16861" spans="19:21" ht="12.75" customHeight="1">
      <c r="S16861" s="42"/>
      <c r="T16861" s="42"/>
      <c r="U16861" s="42"/>
    </row>
    <row r="16862" spans="19:21" ht="12.75" customHeight="1">
      <c r="S16862" s="42"/>
      <c r="T16862" s="42"/>
      <c r="U16862" s="42"/>
    </row>
    <row r="16863" spans="19:21" ht="12.75" customHeight="1">
      <c r="S16863" s="42"/>
      <c r="T16863" s="42"/>
      <c r="U16863" s="42"/>
    </row>
    <row r="16864" spans="19:21" ht="12.75" customHeight="1">
      <c r="S16864" s="42"/>
      <c r="T16864" s="42"/>
      <c r="U16864" s="42"/>
    </row>
    <row r="16865" spans="19:21" ht="12.75" customHeight="1">
      <c r="S16865" s="42"/>
      <c r="T16865" s="42"/>
      <c r="U16865" s="42"/>
    </row>
    <row r="16866" spans="19:21" ht="12.75" customHeight="1">
      <c r="S16866" s="42"/>
      <c r="T16866" s="42"/>
      <c r="U16866" s="42"/>
    </row>
    <row r="16867" spans="19:21" ht="12.75" customHeight="1">
      <c r="S16867" s="42"/>
      <c r="T16867" s="42"/>
      <c r="U16867" s="42"/>
    </row>
    <row r="16868" spans="19:21" ht="12.75" customHeight="1">
      <c r="S16868" s="42"/>
      <c r="T16868" s="42"/>
      <c r="U16868" s="42"/>
    </row>
    <row r="16869" spans="19:21" ht="12.75" customHeight="1">
      <c r="S16869" s="42"/>
      <c r="T16869" s="42"/>
      <c r="U16869" s="42"/>
    </row>
    <row r="16870" spans="19:21" ht="12.75" customHeight="1">
      <c r="S16870" s="42"/>
      <c r="T16870" s="42"/>
      <c r="U16870" s="42"/>
    </row>
    <row r="16871" spans="19:21" ht="12.75" customHeight="1">
      <c r="S16871" s="42"/>
      <c r="T16871" s="42"/>
      <c r="U16871" s="42"/>
    </row>
    <row r="16872" spans="19:21" ht="12.75" customHeight="1">
      <c r="S16872" s="42"/>
      <c r="T16872" s="42"/>
      <c r="U16872" s="42"/>
    </row>
    <row r="16873" spans="19:21" ht="12.75" customHeight="1">
      <c r="S16873" s="42"/>
      <c r="T16873" s="42"/>
      <c r="U16873" s="42"/>
    </row>
    <row r="16874" spans="19:21" ht="12.75" customHeight="1">
      <c r="S16874" s="42"/>
      <c r="T16874" s="42"/>
      <c r="U16874" s="42"/>
    </row>
    <row r="16875" spans="19:21" ht="12.75" customHeight="1">
      <c r="S16875" s="42"/>
      <c r="T16875" s="42"/>
      <c r="U16875" s="42"/>
    </row>
    <row r="16876" spans="19:21" ht="12.75" customHeight="1">
      <c r="S16876" s="42"/>
      <c r="T16876" s="42"/>
      <c r="U16876" s="42"/>
    </row>
    <row r="16877" spans="19:21" ht="12.75" customHeight="1">
      <c r="S16877" s="42"/>
      <c r="T16877" s="42"/>
      <c r="U16877" s="42"/>
    </row>
    <row r="16878" spans="19:21" ht="12.75" customHeight="1">
      <c r="S16878" s="42"/>
      <c r="T16878" s="42"/>
      <c r="U16878" s="42"/>
    </row>
    <row r="16879" spans="19:21" ht="12.75" customHeight="1">
      <c r="S16879" s="42"/>
      <c r="T16879" s="42"/>
      <c r="U16879" s="42"/>
    </row>
    <row r="16880" spans="19:21" ht="12.75" customHeight="1">
      <c r="S16880" s="42"/>
      <c r="T16880" s="42"/>
      <c r="U16880" s="42"/>
    </row>
    <row r="16881" spans="19:21" ht="12.75" customHeight="1">
      <c r="S16881" s="42"/>
      <c r="T16881" s="42"/>
      <c r="U16881" s="42"/>
    </row>
    <row r="16882" spans="19:21" ht="12.75" customHeight="1">
      <c r="S16882" s="42"/>
      <c r="T16882" s="42"/>
      <c r="U16882" s="42"/>
    </row>
    <row r="16883" spans="19:21" ht="12.75" customHeight="1">
      <c r="S16883" s="42"/>
      <c r="T16883" s="42"/>
      <c r="U16883" s="42"/>
    </row>
    <row r="16884" spans="19:21" ht="12.75" customHeight="1">
      <c r="S16884" s="42"/>
      <c r="T16884" s="42"/>
      <c r="U16884" s="42"/>
    </row>
    <row r="16885" spans="19:21" ht="12.75" customHeight="1">
      <c r="S16885" s="42"/>
      <c r="T16885" s="42"/>
      <c r="U16885" s="42"/>
    </row>
    <row r="16886" spans="19:21" ht="12.75" customHeight="1">
      <c r="S16886" s="42"/>
      <c r="T16886" s="42"/>
      <c r="U16886" s="42"/>
    </row>
    <row r="16887" spans="19:21" ht="12.75" customHeight="1">
      <c r="S16887" s="42"/>
      <c r="T16887" s="42"/>
      <c r="U16887" s="42"/>
    </row>
    <row r="16888" spans="19:21" ht="12.75" customHeight="1">
      <c r="S16888" s="42"/>
      <c r="T16888" s="42"/>
      <c r="U16888" s="42"/>
    </row>
    <row r="16889" spans="19:21" ht="12.75" customHeight="1">
      <c r="S16889" s="42"/>
      <c r="T16889" s="42"/>
      <c r="U16889" s="42"/>
    </row>
    <row r="16890" spans="19:21" ht="12.75" customHeight="1">
      <c r="S16890" s="42"/>
      <c r="T16890" s="42"/>
      <c r="U16890" s="42"/>
    </row>
    <row r="16891" spans="19:21" ht="12.75" customHeight="1">
      <c r="S16891" s="42"/>
      <c r="T16891" s="42"/>
      <c r="U16891" s="42"/>
    </row>
    <row r="16892" spans="19:21" ht="12.75" customHeight="1">
      <c r="S16892" s="42"/>
      <c r="T16892" s="42"/>
      <c r="U16892" s="42"/>
    </row>
    <row r="16893" spans="19:21" ht="12.75" customHeight="1">
      <c r="S16893" s="42"/>
      <c r="T16893" s="42"/>
      <c r="U16893" s="42"/>
    </row>
    <row r="16894" spans="19:21" ht="12.75" customHeight="1">
      <c r="S16894" s="42"/>
      <c r="T16894" s="42"/>
      <c r="U16894" s="42"/>
    </row>
    <row r="16895" spans="19:21" ht="12.75" customHeight="1">
      <c r="S16895" s="42"/>
      <c r="T16895" s="42"/>
      <c r="U16895" s="42"/>
    </row>
    <row r="16896" spans="19:21" ht="12.75" customHeight="1">
      <c r="S16896" s="42"/>
      <c r="T16896" s="42"/>
      <c r="U16896" s="42"/>
    </row>
    <row r="16897" spans="19:21" ht="12.75" customHeight="1">
      <c r="S16897" s="42"/>
      <c r="T16897" s="42"/>
      <c r="U16897" s="42"/>
    </row>
    <row r="16898" spans="19:21" ht="12.75" customHeight="1">
      <c r="S16898" s="42"/>
      <c r="T16898" s="42"/>
      <c r="U16898" s="42"/>
    </row>
    <row r="16899" spans="19:21" ht="12.75" customHeight="1">
      <c r="S16899" s="42"/>
      <c r="T16899" s="42"/>
      <c r="U16899" s="42"/>
    </row>
    <row r="16900" spans="19:21" ht="12.75" customHeight="1">
      <c r="S16900" s="42"/>
      <c r="T16900" s="42"/>
      <c r="U16900" s="42"/>
    </row>
    <row r="16901" spans="19:21" ht="12.75" customHeight="1">
      <c r="S16901" s="42"/>
      <c r="T16901" s="42"/>
      <c r="U16901" s="42"/>
    </row>
    <row r="16902" spans="19:21" ht="12.75" customHeight="1">
      <c r="S16902" s="42"/>
      <c r="T16902" s="42"/>
      <c r="U16902" s="42"/>
    </row>
    <row r="16903" spans="19:21" ht="12.75" customHeight="1">
      <c r="S16903" s="42"/>
      <c r="T16903" s="42"/>
      <c r="U16903" s="42"/>
    </row>
    <row r="16904" spans="19:21" ht="12.75" customHeight="1">
      <c r="S16904" s="42"/>
      <c r="T16904" s="42"/>
      <c r="U16904" s="42"/>
    </row>
    <row r="16905" spans="19:21" ht="12.75" customHeight="1">
      <c r="S16905" s="42"/>
      <c r="T16905" s="42"/>
      <c r="U16905" s="42"/>
    </row>
    <row r="16906" spans="19:21" ht="12.75" customHeight="1">
      <c r="S16906" s="42"/>
      <c r="T16906" s="42"/>
      <c r="U16906" s="42"/>
    </row>
    <row r="16907" spans="19:21" ht="12.75" customHeight="1">
      <c r="S16907" s="42"/>
      <c r="T16907" s="42"/>
      <c r="U16907" s="42"/>
    </row>
    <row r="16908" spans="19:21" ht="12.75" customHeight="1">
      <c r="S16908" s="42"/>
      <c r="T16908" s="42"/>
      <c r="U16908" s="42"/>
    </row>
    <row r="16909" spans="19:21" ht="12.75" customHeight="1">
      <c r="S16909" s="42"/>
      <c r="T16909" s="42"/>
      <c r="U16909" s="42"/>
    </row>
    <row r="16910" spans="19:21" ht="12.75" customHeight="1">
      <c r="S16910" s="42"/>
      <c r="T16910" s="42"/>
      <c r="U16910" s="42"/>
    </row>
    <row r="16911" spans="19:21" ht="12.75" customHeight="1">
      <c r="S16911" s="42"/>
      <c r="T16911" s="42"/>
      <c r="U16911" s="42"/>
    </row>
    <row r="16912" spans="19:21" ht="12.75" customHeight="1">
      <c r="S16912" s="42"/>
      <c r="T16912" s="42"/>
      <c r="U16912" s="42"/>
    </row>
    <row r="16913" spans="19:21" ht="12.75" customHeight="1">
      <c r="S16913" s="42"/>
      <c r="T16913" s="42"/>
      <c r="U16913" s="42"/>
    </row>
    <row r="16914" spans="19:21" ht="12.75" customHeight="1">
      <c r="S16914" s="42"/>
      <c r="T16914" s="42"/>
      <c r="U16914" s="42"/>
    </row>
    <row r="16915" spans="19:21" ht="12.75" customHeight="1">
      <c r="S16915" s="42"/>
      <c r="T16915" s="42"/>
      <c r="U16915" s="42"/>
    </row>
    <row r="16916" spans="19:21" ht="12.75" customHeight="1">
      <c r="S16916" s="42"/>
      <c r="T16916" s="42"/>
      <c r="U16916" s="42"/>
    </row>
    <row r="16917" spans="19:21" ht="12.75" customHeight="1">
      <c r="S16917" s="42"/>
      <c r="T16917" s="42"/>
      <c r="U16917" s="42"/>
    </row>
    <row r="16918" spans="19:21" ht="12.75" customHeight="1">
      <c r="S16918" s="42"/>
      <c r="T16918" s="42"/>
      <c r="U16918" s="42"/>
    </row>
    <row r="16919" spans="19:21" ht="12.75" customHeight="1">
      <c r="S16919" s="42"/>
      <c r="T16919" s="42"/>
      <c r="U16919" s="42"/>
    </row>
    <row r="16920" spans="19:21" ht="12.75" customHeight="1">
      <c r="S16920" s="42"/>
      <c r="T16920" s="42"/>
      <c r="U16920" s="42"/>
    </row>
    <row r="16921" spans="19:21" ht="12.75" customHeight="1">
      <c r="S16921" s="42"/>
      <c r="T16921" s="42"/>
      <c r="U16921" s="42"/>
    </row>
    <row r="16922" spans="19:21" ht="12.75" customHeight="1">
      <c r="S16922" s="42"/>
      <c r="T16922" s="42"/>
      <c r="U16922" s="42"/>
    </row>
    <row r="16923" spans="19:21" ht="12.75" customHeight="1">
      <c r="S16923" s="42"/>
      <c r="T16923" s="42"/>
      <c r="U16923" s="42"/>
    </row>
    <row r="16924" spans="19:21" ht="12.75" customHeight="1">
      <c r="S16924" s="42"/>
      <c r="T16924" s="42"/>
      <c r="U16924" s="42"/>
    </row>
    <row r="16925" spans="19:21" ht="12.75" customHeight="1">
      <c r="S16925" s="42"/>
      <c r="T16925" s="42"/>
      <c r="U16925" s="42"/>
    </row>
    <row r="16926" spans="19:21" ht="12.75" customHeight="1">
      <c r="S16926" s="42"/>
      <c r="T16926" s="42"/>
      <c r="U16926" s="42"/>
    </row>
    <row r="16927" spans="19:21" ht="12.75" customHeight="1">
      <c r="S16927" s="42"/>
      <c r="T16927" s="42"/>
      <c r="U16927" s="42"/>
    </row>
    <row r="16928" spans="19:21" ht="12.75" customHeight="1">
      <c r="S16928" s="42"/>
      <c r="T16928" s="42"/>
      <c r="U16928" s="42"/>
    </row>
    <row r="16929" spans="19:21" ht="12.75" customHeight="1">
      <c r="S16929" s="42"/>
      <c r="T16929" s="42"/>
      <c r="U16929" s="42"/>
    </row>
    <row r="16930" spans="19:21" ht="12.75" customHeight="1">
      <c r="S16930" s="42"/>
      <c r="T16930" s="42"/>
      <c r="U16930" s="42"/>
    </row>
    <row r="16931" spans="19:21" ht="12.75" customHeight="1">
      <c r="S16931" s="42"/>
      <c r="T16931" s="42"/>
      <c r="U16931" s="42"/>
    </row>
    <row r="16932" spans="19:21" ht="12.75" customHeight="1">
      <c r="S16932" s="42"/>
      <c r="T16932" s="42"/>
      <c r="U16932" s="42"/>
    </row>
    <row r="16933" spans="19:21" ht="12.75" customHeight="1">
      <c r="S16933" s="42"/>
      <c r="T16933" s="42"/>
      <c r="U16933" s="42"/>
    </row>
    <row r="16934" spans="19:21" ht="12.75" customHeight="1">
      <c r="S16934" s="42"/>
      <c r="T16934" s="42"/>
      <c r="U16934" s="42"/>
    </row>
    <row r="16935" spans="19:21" ht="12.75" customHeight="1">
      <c r="S16935" s="42"/>
      <c r="T16935" s="42"/>
      <c r="U16935" s="42"/>
    </row>
    <row r="16936" spans="19:21" ht="12.75" customHeight="1">
      <c r="S16936" s="42"/>
      <c r="T16936" s="42"/>
      <c r="U16936" s="42"/>
    </row>
    <row r="16937" spans="19:21" ht="12.75" customHeight="1">
      <c r="S16937" s="42"/>
      <c r="T16937" s="42"/>
      <c r="U16937" s="42"/>
    </row>
    <row r="16938" spans="19:21" ht="12.75" customHeight="1">
      <c r="S16938" s="42"/>
      <c r="T16938" s="42"/>
      <c r="U16938" s="42"/>
    </row>
    <row r="16939" spans="19:21" ht="12.75" customHeight="1">
      <c r="S16939" s="42"/>
      <c r="T16939" s="42"/>
      <c r="U16939" s="42"/>
    </row>
    <row r="16940" spans="19:21" ht="12.75" customHeight="1">
      <c r="S16940" s="42"/>
      <c r="T16940" s="42"/>
      <c r="U16940" s="42"/>
    </row>
    <row r="16941" spans="19:21" ht="12.75" customHeight="1">
      <c r="S16941" s="42"/>
      <c r="T16941" s="42"/>
      <c r="U16941" s="42"/>
    </row>
    <row r="16942" spans="19:21" ht="12.75" customHeight="1">
      <c r="S16942" s="42"/>
      <c r="T16942" s="42"/>
      <c r="U16942" s="42"/>
    </row>
    <row r="16943" spans="19:21" ht="12.75" customHeight="1">
      <c r="S16943" s="42"/>
      <c r="T16943" s="42"/>
      <c r="U16943" s="42"/>
    </row>
    <row r="16944" spans="19:21" ht="12.75" customHeight="1">
      <c r="S16944" s="42"/>
      <c r="T16944" s="42"/>
      <c r="U16944" s="42"/>
    </row>
    <row r="16945" spans="19:21" ht="12.75" customHeight="1">
      <c r="S16945" s="42"/>
      <c r="T16945" s="42"/>
      <c r="U16945" s="42"/>
    </row>
    <row r="16946" spans="19:21" ht="12.75" customHeight="1">
      <c r="S16946" s="42"/>
      <c r="T16946" s="42"/>
      <c r="U16946" s="42"/>
    </row>
    <row r="16947" spans="19:21" ht="12.75" customHeight="1">
      <c r="S16947" s="42"/>
      <c r="T16947" s="42"/>
      <c r="U16947" s="42"/>
    </row>
    <row r="16948" spans="19:21" ht="12.75" customHeight="1">
      <c r="S16948" s="42"/>
      <c r="T16948" s="42"/>
      <c r="U16948" s="42"/>
    </row>
    <row r="16949" spans="19:21" ht="12.75" customHeight="1">
      <c r="S16949" s="42"/>
      <c r="T16949" s="42"/>
      <c r="U16949" s="42"/>
    </row>
    <row r="16950" spans="19:21" ht="12.75" customHeight="1">
      <c r="S16950" s="42"/>
      <c r="T16950" s="42"/>
      <c r="U16950" s="42"/>
    </row>
    <row r="16951" spans="19:21" ht="12.75" customHeight="1">
      <c r="S16951" s="42"/>
      <c r="T16951" s="42"/>
      <c r="U16951" s="42"/>
    </row>
    <row r="16952" spans="19:21" ht="12.75" customHeight="1">
      <c r="S16952" s="42"/>
      <c r="T16952" s="42"/>
      <c r="U16952" s="42"/>
    </row>
    <row r="16953" spans="19:21" ht="12.75" customHeight="1">
      <c r="S16953" s="42"/>
      <c r="T16953" s="42"/>
      <c r="U16953" s="42"/>
    </row>
    <row r="16954" spans="19:21" ht="12.75" customHeight="1">
      <c r="S16954" s="42"/>
      <c r="T16954" s="42"/>
      <c r="U16954" s="42"/>
    </row>
    <row r="16955" spans="19:21" ht="12.75" customHeight="1">
      <c r="S16955" s="42"/>
      <c r="T16955" s="42"/>
      <c r="U16955" s="42"/>
    </row>
    <row r="16956" spans="19:21" ht="12.75" customHeight="1">
      <c r="S16956" s="42"/>
      <c r="T16956" s="42"/>
      <c r="U16956" s="42"/>
    </row>
    <row r="16957" spans="19:21" ht="12.75" customHeight="1">
      <c r="S16957" s="42"/>
      <c r="T16957" s="42"/>
      <c r="U16957" s="42"/>
    </row>
    <row r="16958" spans="19:21" ht="12.75" customHeight="1">
      <c r="S16958" s="42"/>
      <c r="T16958" s="42"/>
      <c r="U16958" s="42"/>
    </row>
    <row r="16959" spans="19:21" ht="12.75" customHeight="1">
      <c r="S16959" s="42"/>
      <c r="T16959" s="42"/>
      <c r="U16959" s="42"/>
    </row>
    <row r="16960" spans="19:21" ht="12.75" customHeight="1">
      <c r="S16960" s="42"/>
      <c r="T16960" s="42"/>
      <c r="U16960" s="42"/>
    </row>
    <row r="16961" spans="19:21" ht="12.75" customHeight="1">
      <c r="S16961" s="42"/>
      <c r="T16961" s="42"/>
      <c r="U16961" s="42"/>
    </row>
    <row r="16962" spans="19:21" ht="12.75" customHeight="1">
      <c r="S16962" s="42"/>
      <c r="T16962" s="42"/>
      <c r="U16962" s="42"/>
    </row>
    <row r="16963" spans="19:21" ht="12.75" customHeight="1">
      <c r="S16963" s="42"/>
      <c r="T16963" s="42"/>
      <c r="U16963" s="42"/>
    </row>
    <row r="16964" spans="19:21" ht="12.75" customHeight="1">
      <c r="S16964" s="42"/>
      <c r="T16964" s="42"/>
      <c r="U16964" s="42"/>
    </row>
    <row r="16965" spans="19:21" ht="12.75" customHeight="1">
      <c r="S16965" s="42"/>
      <c r="T16965" s="42"/>
      <c r="U16965" s="42"/>
    </row>
    <row r="16966" spans="19:21" ht="12.75" customHeight="1">
      <c r="S16966" s="42"/>
      <c r="T16966" s="42"/>
      <c r="U16966" s="42"/>
    </row>
    <row r="16967" spans="19:21" ht="12.75" customHeight="1">
      <c r="S16967" s="42"/>
      <c r="T16967" s="42"/>
      <c r="U16967" s="42"/>
    </row>
    <row r="16968" spans="19:21" ht="12.75" customHeight="1">
      <c r="S16968" s="42"/>
      <c r="T16968" s="42"/>
      <c r="U16968" s="42"/>
    </row>
    <row r="16969" spans="19:21" ht="12.75" customHeight="1">
      <c r="S16969" s="42"/>
      <c r="T16969" s="42"/>
      <c r="U16969" s="42"/>
    </row>
    <row r="16970" spans="19:21" ht="12.75" customHeight="1">
      <c r="S16970" s="42"/>
      <c r="T16970" s="42"/>
      <c r="U16970" s="42"/>
    </row>
    <row r="16971" spans="19:21" ht="12.75" customHeight="1">
      <c r="S16971" s="42"/>
      <c r="T16971" s="42"/>
      <c r="U16971" s="42"/>
    </row>
    <row r="16972" spans="19:21" ht="12.75" customHeight="1">
      <c r="S16972" s="42"/>
      <c r="T16972" s="42"/>
      <c r="U16972" s="42"/>
    </row>
    <row r="16973" spans="19:21" ht="12.75" customHeight="1">
      <c r="S16973" s="42"/>
      <c r="T16973" s="42"/>
      <c r="U16973" s="42"/>
    </row>
    <row r="16974" spans="19:21" ht="12.75" customHeight="1">
      <c r="S16974" s="42"/>
      <c r="T16974" s="42"/>
      <c r="U16974" s="42"/>
    </row>
    <row r="16975" spans="19:21" ht="12.75" customHeight="1">
      <c r="S16975" s="42"/>
      <c r="T16975" s="42"/>
      <c r="U16975" s="42"/>
    </row>
    <row r="16976" spans="19:21" ht="12.75" customHeight="1">
      <c r="S16976" s="42"/>
      <c r="T16976" s="42"/>
      <c r="U16976" s="42"/>
    </row>
    <row r="16977" spans="19:21" ht="12.75" customHeight="1">
      <c r="S16977" s="42"/>
      <c r="T16977" s="42"/>
      <c r="U16977" s="42"/>
    </row>
    <row r="16978" spans="19:21" ht="12.75" customHeight="1">
      <c r="S16978" s="42"/>
      <c r="T16978" s="42"/>
      <c r="U16978" s="42"/>
    </row>
    <row r="16979" spans="19:21" ht="12.75" customHeight="1">
      <c r="S16979" s="42"/>
      <c r="T16979" s="42"/>
      <c r="U16979" s="42"/>
    </row>
    <row r="16980" spans="19:21" ht="12.75" customHeight="1">
      <c r="S16980" s="42"/>
      <c r="T16980" s="42"/>
      <c r="U16980" s="42"/>
    </row>
    <row r="16981" spans="19:21" ht="12.75" customHeight="1">
      <c r="S16981" s="42"/>
      <c r="T16981" s="42"/>
      <c r="U16981" s="42"/>
    </row>
    <row r="16982" spans="19:21" ht="12.75" customHeight="1">
      <c r="S16982" s="42"/>
      <c r="T16982" s="42"/>
      <c r="U16982" s="42"/>
    </row>
    <row r="16983" spans="19:21" ht="12.75" customHeight="1">
      <c r="S16983" s="42"/>
      <c r="T16983" s="42"/>
      <c r="U16983" s="42"/>
    </row>
    <row r="16984" spans="19:21" ht="12.75" customHeight="1">
      <c r="S16984" s="42"/>
      <c r="T16984" s="42"/>
      <c r="U16984" s="42"/>
    </row>
    <row r="16985" spans="19:21" ht="12.75" customHeight="1">
      <c r="S16985" s="42"/>
      <c r="T16985" s="42"/>
      <c r="U16985" s="42"/>
    </row>
    <row r="16986" spans="19:21" ht="12.75" customHeight="1">
      <c r="S16986" s="42"/>
      <c r="T16986" s="42"/>
      <c r="U16986" s="42"/>
    </row>
    <row r="16987" spans="19:21" ht="12.75" customHeight="1">
      <c r="S16987" s="42"/>
      <c r="T16987" s="42"/>
      <c r="U16987" s="42"/>
    </row>
    <row r="16988" spans="19:21" ht="12.75" customHeight="1">
      <c r="S16988" s="42"/>
      <c r="T16988" s="42"/>
      <c r="U16988" s="42"/>
    </row>
    <row r="16989" spans="19:21" ht="12.75" customHeight="1">
      <c r="S16989" s="42"/>
      <c r="T16989" s="42"/>
      <c r="U16989" s="42"/>
    </row>
    <row r="16990" spans="19:21" ht="12.75" customHeight="1">
      <c r="S16990" s="42"/>
      <c r="T16990" s="42"/>
      <c r="U16990" s="42"/>
    </row>
    <row r="16991" spans="19:21" ht="12.75" customHeight="1">
      <c r="S16991" s="42"/>
      <c r="T16991" s="42"/>
      <c r="U16991" s="42"/>
    </row>
    <row r="16992" spans="19:21" ht="12.75" customHeight="1">
      <c r="S16992" s="42"/>
      <c r="T16992" s="42"/>
      <c r="U16992" s="42"/>
    </row>
    <row r="16993" spans="19:21" ht="12.75" customHeight="1">
      <c r="S16993" s="42"/>
      <c r="T16993" s="42"/>
      <c r="U16993" s="42"/>
    </row>
    <row r="16994" spans="19:21" ht="12.75" customHeight="1">
      <c r="S16994" s="42"/>
      <c r="T16994" s="42"/>
      <c r="U16994" s="42"/>
    </row>
    <row r="16995" spans="19:21" ht="12.75" customHeight="1">
      <c r="S16995" s="42"/>
      <c r="T16995" s="42"/>
      <c r="U16995" s="42"/>
    </row>
    <row r="16996" spans="19:21" ht="12.75" customHeight="1">
      <c r="S16996" s="42"/>
      <c r="T16996" s="42"/>
      <c r="U16996" s="42"/>
    </row>
    <row r="16997" spans="19:21" ht="12.75" customHeight="1">
      <c r="S16997" s="42"/>
      <c r="T16997" s="42"/>
      <c r="U16997" s="42"/>
    </row>
    <row r="16998" spans="19:21" ht="12.75" customHeight="1">
      <c r="S16998" s="42"/>
      <c r="T16998" s="42"/>
      <c r="U16998" s="42"/>
    </row>
    <row r="16999" spans="19:21" ht="12.75" customHeight="1">
      <c r="S16999" s="42"/>
      <c r="T16999" s="42"/>
      <c r="U16999" s="42"/>
    </row>
    <row r="17000" spans="19:21" ht="12.75" customHeight="1">
      <c r="S17000" s="42"/>
      <c r="T17000" s="42"/>
      <c r="U17000" s="42"/>
    </row>
    <row r="17001" spans="19:21" ht="12.75" customHeight="1">
      <c r="S17001" s="42"/>
      <c r="T17001" s="42"/>
      <c r="U17001" s="42"/>
    </row>
    <row r="17002" spans="19:21" ht="12.75" customHeight="1">
      <c r="S17002" s="42"/>
      <c r="T17002" s="42"/>
      <c r="U17002" s="42"/>
    </row>
    <row r="17003" spans="19:21" ht="12.75" customHeight="1">
      <c r="S17003" s="42"/>
      <c r="T17003" s="42"/>
      <c r="U17003" s="42"/>
    </row>
    <row r="17004" spans="19:21" ht="12.75" customHeight="1">
      <c r="S17004" s="42"/>
      <c r="T17004" s="42"/>
      <c r="U17004" s="42"/>
    </row>
    <row r="17005" spans="19:21" ht="12.75" customHeight="1">
      <c r="S17005" s="42"/>
      <c r="T17005" s="42"/>
      <c r="U17005" s="42"/>
    </row>
    <row r="17006" spans="19:21" ht="12.75" customHeight="1">
      <c r="S17006" s="42"/>
      <c r="T17006" s="42"/>
      <c r="U17006" s="42"/>
    </row>
    <row r="17007" spans="19:21" ht="12.75" customHeight="1">
      <c r="S17007" s="42"/>
      <c r="T17007" s="42"/>
      <c r="U17007" s="42"/>
    </row>
    <row r="17008" spans="19:21" ht="12.75" customHeight="1">
      <c r="S17008" s="42"/>
      <c r="T17008" s="42"/>
      <c r="U17008" s="42"/>
    </row>
    <row r="17009" spans="19:21" ht="12.75" customHeight="1">
      <c r="S17009" s="42"/>
      <c r="T17009" s="42"/>
      <c r="U17009" s="42"/>
    </row>
    <row r="17010" spans="19:21" ht="12.75" customHeight="1">
      <c r="S17010" s="42"/>
      <c r="T17010" s="42"/>
      <c r="U17010" s="42"/>
    </row>
    <row r="17011" spans="19:21" ht="12.75" customHeight="1">
      <c r="S17011" s="42"/>
      <c r="T17011" s="42"/>
      <c r="U17011" s="42"/>
    </row>
    <row r="17012" spans="19:21" ht="12.75" customHeight="1">
      <c r="S17012" s="42"/>
      <c r="T17012" s="42"/>
      <c r="U17012" s="42"/>
    </row>
    <row r="17013" spans="19:21" ht="12.75" customHeight="1">
      <c r="S17013" s="42"/>
      <c r="T17013" s="42"/>
      <c r="U17013" s="42"/>
    </row>
    <row r="17014" spans="19:21" ht="12.75" customHeight="1">
      <c r="S17014" s="42"/>
      <c r="T17014" s="42"/>
      <c r="U17014" s="42"/>
    </row>
    <row r="17015" spans="19:21" ht="12.75" customHeight="1">
      <c r="S17015" s="42"/>
      <c r="T17015" s="42"/>
      <c r="U17015" s="42"/>
    </row>
    <row r="17016" spans="19:21" ht="12.75" customHeight="1">
      <c r="S17016" s="42"/>
      <c r="T17016" s="42"/>
      <c r="U17016" s="42"/>
    </row>
    <row r="17017" spans="19:21" ht="12.75" customHeight="1">
      <c r="S17017" s="42"/>
      <c r="T17017" s="42"/>
      <c r="U17017" s="42"/>
    </row>
    <row r="17018" spans="19:21" ht="12.75" customHeight="1">
      <c r="S17018" s="42"/>
      <c r="T17018" s="42"/>
      <c r="U17018" s="42"/>
    </row>
    <row r="17019" spans="19:21" ht="12.75" customHeight="1">
      <c r="S17019" s="42"/>
      <c r="T17019" s="42"/>
      <c r="U17019" s="42"/>
    </row>
    <row r="17020" spans="19:21" ht="12.75" customHeight="1">
      <c r="S17020" s="42"/>
      <c r="T17020" s="42"/>
      <c r="U17020" s="42"/>
    </row>
    <row r="17021" spans="19:21" ht="12.75" customHeight="1">
      <c r="S17021" s="42"/>
      <c r="T17021" s="42"/>
      <c r="U17021" s="42"/>
    </row>
    <row r="17022" spans="19:21" ht="12.75" customHeight="1">
      <c r="S17022" s="42"/>
      <c r="T17022" s="42"/>
      <c r="U17022" s="42"/>
    </row>
    <row r="17023" spans="19:21" ht="12.75" customHeight="1">
      <c r="S17023" s="42"/>
      <c r="T17023" s="42"/>
      <c r="U17023" s="42"/>
    </row>
    <row r="17024" spans="19:21" ht="12.75" customHeight="1">
      <c r="S17024" s="42"/>
      <c r="T17024" s="42"/>
      <c r="U17024" s="42"/>
    </row>
    <row r="17025" spans="19:21" ht="12.75" customHeight="1">
      <c r="S17025" s="42"/>
      <c r="T17025" s="42"/>
      <c r="U17025" s="42"/>
    </row>
    <row r="17026" spans="19:21" ht="12.75" customHeight="1">
      <c r="S17026" s="42"/>
      <c r="T17026" s="42"/>
      <c r="U17026" s="42"/>
    </row>
    <row r="17027" spans="19:21" ht="12.75" customHeight="1">
      <c r="S17027" s="42"/>
      <c r="T17027" s="42"/>
      <c r="U17027" s="42"/>
    </row>
    <row r="17028" spans="19:21" ht="12.75" customHeight="1">
      <c r="S17028" s="42"/>
      <c r="T17028" s="42"/>
      <c r="U17028" s="42"/>
    </row>
    <row r="17029" spans="19:21" ht="12.75" customHeight="1">
      <c r="S17029" s="42"/>
      <c r="T17029" s="42"/>
      <c r="U17029" s="42"/>
    </row>
    <row r="17030" spans="19:21" ht="12.75" customHeight="1">
      <c r="S17030" s="42"/>
      <c r="T17030" s="42"/>
      <c r="U17030" s="42"/>
    </row>
    <row r="17031" spans="19:21" ht="12.75" customHeight="1">
      <c r="S17031" s="42"/>
      <c r="T17031" s="42"/>
      <c r="U17031" s="42"/>
    </row>
    <row r="17032" spans="19:21" ht="12.75" customHeight="1">
      <c r="S17032" s="42"/>
      <c r="T17032" s="42"/>
      <c r="U17032" s="42"/>
    </row>
    <row r="17033" spans="19:21" ht="12.75" customHeight="1">
      <c r="S17033" s="42"/>
      <c r="T17033" s="42"/>
      <c r="U17033" s="42"/>
    </row>
    <row r="17034" spans="19:21" ht="12.75" customHeight="1">
      <c r="S17034" s="42"/>
      <c r="T17034" s="42"/>
      <c r="U17034" s="42"/>
    </row>
    <row r="17035" spans="19:21" ht="12.75" customHeight="1">
      <c r="S17035" s="42"/>
      <c r="T17035" s="42"/>
      <c r="U17035" s="42"/>
    </row>
    <row r="17036" spans="19:21" ht="12.75" customHeight="1">
      <c r="S17036" s="42"/>
      <c r="T17036" s="42"/>
      <c r="U17036" s="42"/>
    </row>
    <row r="17037" spans="19:21" ht="12.75" customHeight="1">
      <c r="S17037" s="42"/>
      <c r="T17037" s="42"/>
      <c r="U17037" s="42"/>
    </row>
    <row r="17038" spans="19:21" ht="12.75" customHeight="1">
      <c r="S17038" s="42"/>
      <c r="T17038" s="42"/>
      <c r="U17038" s="42"/>
    </row>
    <row r="17039" spans="19:21" ht="12.75" customHeight="1">
      <c r="S17039" s="42"/>
      <c r="T17039" s="42"/>
      <c r="U17039" s="42"/>
    </row>
    <row r="17040" spans="19:21" ht="12.75" customHeight="1">
      <c r="S17040" s="42"/>
      <c r="T17040" s="42"/>
      <c r="U17040" s="42"/>
    </row>
    <row r="17041" spans="19:21" ht="12.75" customHeight="1">
      <c r="S17041" s="42"/>
      <c r="T17041" s="42"/>
      <c r="U17041" s="42"/>
    </row>
    <row r="17042" spans="19:21" ht="12.75" customHeight="1">
      <c r="S17042" s="42"/>
      <c r="T17042" s="42"/>
      <c r="U17042" s="42"/>
    </row>
    <row r="17043" spans="19:21" ht="12.75" customHeight="1">
      <c r="S17043" s="42"/>
      <c r="T17043" s="42"/>
      <c r="U17043" s="42"/>
    </row>
    <row r="17044" spans="19:21" ht="12.75" customHeight="1">
      <c r="S17044" s="42"/>
      <c r="T17044" s="42"/>
      <c r="U17044" s="42"/>
    </row>
    <row r="17045" spans="19:21" ht="12.75" customHeight="1">
      <c r="S17045" s="42"/>
      <c r="T17045" s="42"/>
      <c r="U17045" s="42"/>
    </row>
    <row r="17046" spans="19:21" ht="12.75" customHeight="1">
      <c r="S17046" s="42"/>
      <c r="T17046" s="42"/>
      <c r="U17046" s="42"/>
    </row>
    <row r="17047" spans="19:21" ht="12.75" customHeight="1">
      <c r="S17047" s="42"/>
      <c r="T17047" s="42"/>
      <c r="U17047" s="42"/>
    </row>
    <row r="17048" spans="19:21" ht="12.75" customHeight="1">
      <c r="S17048" s="42"/>
      <c r="T17048" s="42"/>
      <c r="U17048" s="42"/>
    </row>
    <row r="17049" spans="19:21" ht="12.75" customHeight="1">
      <c r="S17049" s="42"/>
      <c r="T17049" s="42"/>
      <c r="U17049" s="42"/>
    </row>
    <row r="17050" spans="19:21" ht="12.75" customHeight="1">
      <c r="S17050" s="42"/>
      <c r="T17050" s="42"/>
      <c r="U17050" s="42"/>
    </row>
    <row r="17051" spans="19:21" ht="12.75" customHeight="1">
      <c r="S17051" s="42"/>
      <c r="T17051" s="42"/>
      <c r="U17051" s="42"/>
    </row>
    <row r="17052" spans="19:21" ht="12.75" customHeight="1">
      <c r="S17052" s="42"/>
      <c r="T17052" s="42"/>
      <c r="U17052" s="42"/>
    </row>
    <row r="17053" spans="19:21" ht="12.75" customHeight="1">
      <c r="S17053" s="42"/>
      <c r="T17053" s="42"/>
      <c r="U17053" s="42"/>
    </row>
    <row r="17054" spans="19:21" ht="12.75" customHeight="1">
      <c r="S17054" s="42"/>
      <c r="T17054" s="42"/>
      <c r="U17054" s="42"/>
    </row>
    <row r="17055" spans="19:21" ht="12.75" customHeight="1">
      <c r="S17055" s="42"/>
      <c r="T17055" s="42"/>
      <c r="U17055" s="42"/>
    </row>
    <row r="17056" spans="19:21" ht="12.75" customHeight="1">
      <c r="S17056" s="42"/>
      <c r="T17056" s="42"/>
      <c r="U17056" s="42"/>
    </row>
    <row r="17057" spans="19:21" ht="12.75" customHeight="1">
      <c r="S17057" s="42"/>
      <c r="T17057" s="42"/>
      <c r="U17057" s="42"/>
    </row>
    <row r="17058" spans="19:21" ht="12.75" customHeight="1">
      <c r="S17058" s="42"/>
      <c r="T17058" s="42"/>
      <c r="U17058" s="42"/>
    </row>
    <row r="17059" spans="19:21" ht="12.75" customHeight="1">
      <c r="S17059" s="42"/>
      <c r="T17059" s="42"/>
      <c r="U17059" s="42"/>
    </row>
    <row r="17060" spans="19:21" ht="12.75" customHeight="1">
      <c r="S17060" s="42"/>
      <c r="T17060" s="42"/>
      <c r="U17060" s="42"/>
    </row>
    <row r="17061" spans="19:21" ht="12.75" customHeight="1">
      <c r="S17061" s="42"/>
      <c r="T17061" s="42"/>
      <c r="U17061" s="42"/>
    </row>
    <row r="17062" spans="19:21" ht="12.75" customHeight="1">
      <c r="S17062" s="42"/>
      <c r="T17062" s="42"/>
      <c r="U17062" s="42"/>
    </row>
    <row r="17063" spans="19:21" ht="12.75" customHeight="1">
      <c r="S17063" s="42"/>
      <c r="T17063" s="42"/>
      <c r="U17063" s="42"/>
    </row>
    <row r="17064" spans="19:21" ht="12.75" customHeight="1">
      <c r="S17064" s="42"/>
      <c r="T17064" s="42"/>
      <c r="U17064" s="42"/>
    </row>
    <row r="17065" spans="19:21" ht="12.75" customHeight="1">
      <c r="S17065" s="42"/>
      <c r="T17065" s="42"/>
      <c r="U17065" s="42"/>
    </row>
    <row r="17066" spans="19:21" ht="12.75" customHeight="1">
      <c r="S17066" s="42"/>
      <c r="T17066" s="42"/>
      <c r="U17066" s="42"/>
    </row>
    <row r="17067" spans="19:21" ht="12.75" customHeight="1">
      <c r="S17067" s="42"/>
      <c r="T17067" s="42"/>
      <c r="U17067" s="42"/>
    </row>
    <row r="17068" spans="19:21" ht="12.75" customHeight="1">
      <c r="S17068" s="42"/>
      <c r="T17068" s="42"/>
      <c r="U17068" s="42"/>
    </row>
    <row r="17069" spans="19:21" ht="12.75" customHeight="1">
      <c r="S17069" s="42"/>
      <c r="T17069" s="42"/>
      <c r="U17069" s="42"/>
    </row>
    <row r="17070" spans="19:21" ht="12.75" customHeight="1">
      <c r="S17070" s="42"/>
      <c r="T17070" s="42"/>
      <c r="U17070" s="42"/>
    </row>
    <row r="17071" spans="19:21" ht="12.75" customHeight="1">
      <c r="S17071" s="42"/>
      <c r="T17071" s="42"/>
      <c r="U17071" s="42"/>
    </row>
    <row r="17072" spans="19:21" ht="12.75" customHeight="1">
      <c r="S17072" s="42"/>
      <c r="T17072" s="42"/>
      <c r="U17072" s="42"/>
    </row>
    <row r="17073" spans="19:21" ht="12.75" customHeight="1">
      <c r="S17073" s="42"/>
      <c r="T17073" s="42"/>
      <c r="U17073" s="42"/>
    </row>
    <row r="17074" spans="19:21" ht="12.75" customHeight="1">
      <c r="S17074" s="42"/>
      <c r="T17074" s="42"/>
      <c r="U17074" s="42"/>
    </row>
    <row r="17075" spans="19:21" ht="12.75" customHeight="1">
      <c r="S17075" s="42"/>
      <c r="T17075" s="42"/>
      <c r="U17075" s="42"/>
    </row>
    <row r="17076" spans="19:21" ht="12.75" customHeight="1">
      <c r="S17076" s="42"/>
      <c r="T17076" s="42"/>
      <c r="U17076" s="42"/>
    </row>
    <row r="17077" spans="19:21" ht="12.75" customHeight="1">
      <c r="S17077" s="42"/>
      <c r="T17077" s="42"/>
      <c r="U17077" s="42"/>
    </row>
    <row r="17078" spans="19:21" ht="12.75" customHeight="1">
      <c r="S17078" s="42"/>
      <c r="T17078" s="42"/>
      <c r="U17078" s="42"/>
    </row>
    <row r="17079" spans="19:21" ht="12.75" customHeight="1">
      <c r="S17079" s="42"/>
      <c r="T17079" s="42"/>
      <c r="U17079" s="42"/>
    </row>
    <row r="17080" spans="19:21" ht="12.75" customHeight="1">
      <c r="S17080" s="42"/>
      <c r="T17080" s="42"/>
      <c r="U17080" s="42"/>
    </row>
    <row r="17081" spans="19:21" ht="12.75" customHeight="1">
      <c r="S17081" s="42"/>
      <c r="T17081" s="42"/>
      <c r="U17081" s="42"/>
    </row>
    <row r="17082" spans="19:21" ht="12.75" customHeight="1">
      <c r="S17082" s="42"/>
      <c r="T17082" s="42"/>
      <c r="U17082" s="42"/>
    </row>
    <row r="17083" spans="19:21" ht="12.75" customHeight="1">
      <c r="S17083" s="42"/>
      <c r="T17083" s="42"/>
      <c r="U17083" s="42"/>
    </row>
    <row r="17084" spans="19:21" ht="12.75" customHeight="1">
      <c r="S17084" s="42"/>
      <c r="T17084" s="42"/>
      <c r="U17084" s="42"/>
    </row>
    <row r="17085" spans="19:21" ht="12.75" customHeight="1">
      <c r="S17085" s="42"/>
      <c r="T17085" s="42"/>
      <c r="U17085" s="42"/>
    </row>
    <row r="17086" spans="19:21" ht="12.75" customHeight="1">
      <c r="S17086" s="42"/>
      <c r="T17086" s="42"/>
      <c r="U17086" s="42"/>
    </row>
    <row r="17087" spans="19:21" ht="12.75" customHeight="1">
      <c r="S17087" s="42"/>
      <c r="T17087" s="42"/>
      <c r="U17087" s="42"/>
    </row>
    <row r="17088" spans="19:21" ht="12.75" customHeight="1">
      <c r="S17088" s="42"/>
      <c r="T17088" s="42"/>
      <c r="U17088" s="42"/>
    </row>
    <row r="17089" spans="19:21" ht="12.75" customHeight="1">
      <c r="S17089" s="42"/>
      <c r="T17089" s="42"/>
      <c r="U17089" s="42"/>
    </row>
    <row r="17090" spans="19:21" ht="12.75" customHeight="1">
      <c r="S17090" s="42"/>
      <c r="T17090" s="42"/>
      <c r="U17090" s="42"/>
    </row>
    <row r="17091" spans="19:21" ht="12.75" customHeight="1">
      <c r="S17091" s="42"/>
      <c r="T17091" s="42"/>
      <c r="U17091" s="42"/>
    </row>
    <row r="17092" spans="19:21" ht="12.75" customHeight="1">
      <c r="S17092" s="42"/>
      <c r="T17092" s="42"/>
      <c r="U17092" s="42"/>
    </row>
    <row r="17093" spans="19:21" ht="12.75" customHeight="1">
      <c r="S17093" s="42"/>
      <c r="T17093" s="42"/>
      <c r="U17093" s="42"/>
    </row>
    <row r="17094" spans="19:21" ht="12.75" customHeight="1">
      <c r="S17094" s="42"/>
      <c r="T17094" s="42"/>
      <c r="U17094" s="42"/>
    </row>
    <row r="17095" spans="19:21" ht="12.75" customHeight="1">
      <c r="S17095" s="42"/>
      <c r="T17095" s="42"/>
      <c r="U17095" s="42"/>
    </row>
    <row r="17096" spans="19:21" ht="12.75" customHeight="1">
      <c r="S17096" s="42"/>
      <c r="T17096" s="42"/>
      <c r="U17096" s="42"/>
    </row>
    <row r="17097" spans="19:21" ht="12.75" customHeight="1">
      <c r="S17097" s="42"/>
      <c r="T17097" s="42"/>
      <c r="U17097" s="42"/>
    </row>
    <row r="17098" spans="19:21" ht="12.75" customHeight="1">
      <c r="S17098" s="42"/>
      <c r="T17098" s="42"/>
      <c r="U17098" s="42"/>
    </row>
    <row r="17099" spans="19:21" ht="12.75" customHeight="1">
      <c r="S17099" s="42"/>
      <c r="T17099" s="42"/>
      <c r="U17099" s="42"/>
    </row>
    <row r="17100" spans="19:21" ht="12.75" customHeight="1">
      <c r="S17100" s="42"/>
      <c r="T17100" s="42"/>
      <c r="U17100" s="42"/>
    </row>
    <row r="17101" spans="19:21" ht="12.75" customHeight="1">
      <c r="S17101" s="42"/>
      <c r="T17101" s="42"/>
      <c r="U17101" s="42"/>
    </row>
    <row r="17102" spans="19:21" ht="12.75" customHeight="1">
      <c r="S17102" s="42"/>
      <c r="T17102" s="42"/>
      <c r="U17102" s="42"/>
    </row>
    <row r="17103" spans="19:21" ht="12.75" customHeight="1">
      <c r="S17103" s="42"/>
      <c r="T17103" s="42"/>
      <c r="U17103" s="42"/>
    </row>
    <row r="17104" spans="19:21" ht="12.75" customHeight="1">
      <c r="S17104" s="42"/>
      <c r="T17104" s="42"/>
      <c r="U17104" s="42"/>
    </row>
    <row r="17105" spans="19:21" ht="12.75" customHeight="1">
      <c r="S17105" s="42"/>
      <c r="T17105" s="42"/>
      <c r="U17105" s="42"/>
    </row>
    <row r="17106" spans="19:21" ht="12.75" customHeight="1">
      <c r="S17106" s="42"/>
      <c r="T17106" s="42"/>
      <c r="U17106" s="42"/>
    </row>
    <row r="17107" spans="19:21" ht="12.75" customHeight="1">
      <c r="S17107" s="42"/>
      <c r="T17107" s="42"/>
      <c r="U17107" s="42"/>
    </row>
    <row r="17108" spans="19:21" ht="12.75" customHeight="1">
      <c r="S17108" s="42"/>
      <c r="T17108" s="42"/>
      <c r="U17108" s="42"/>
    </row>
    <row r="17109" spans="19:21" ht="12.75" customHeight="1">
      <c r="S17109" s="42"/>
      <c r="T17109" s="42"/>
      <c r="U17109" s="42"/>
    </row>
    <row r="17110" spans="19:21" ht="12.75" customHeight="1">
      <c r="S17110" s="42"/>
      <c r="T17110" s="42"/>
      <c r="U17110" s="42"/>
    </row>
    <row r="17111" spans="19:21" ht="12.75" customHeight="1">
      <c r="S17111" s="42"/>
      <c r="T17111" s="42"/>
      <c r="U17111" s="42"/>
    </row>
    <row r="17112" spans="19:21" ht="12.75" customHeight="1">
      <c r="S17112" s="42"/>
      <c r="T17112" s="42"/>
      <c r="U17112" s="42"/>
    </row>
    <row r="17113" spans="19:21" ht="12.75" customHeight="1">
      <c r="S17113" s="42"/>
      <c r="T17113" s="42"/>
      <c r="U17113" s="42"/>
    </row>
    <row r="17114" spans="19:21" ht="12.75" customHeight="1">
      <c r="S17114" s="42"/>
      <c r="T17114" s="42"/>
      <c r="U17114" s="42"/>
    </row>
    <row r="17115" spans="19:21" ht="12.75" customHeight="1">
      <c r="S17115" s="42"/>
      <c r="T17115" s="42"/>
      <c r="U17115" s="42"/>
    </row>
    <row r="17116" spans="19:21" ht="12.75" customHeight="1">
      <c r="S17116" s="42"/>
      <c r="T17116" s="42"/>
      <c r="U17116" s="42"/>
    </row>
    <row r="17117" spans="19:21" ht="12.75" customHeight="1">
      <c r="S17117" s="42"/>
      <c r="T17117" s="42"/>
      <c r="U17117" s="42"/>
    </row>
    <row r="17118" spans="19:21" ht="12.75" customHeight="1">
      <c r="S17118" s="42"/>
      <c r="T17118" s="42"/>
      <c r="U17118" s="42"/>
    </row>
    <row r="17119" spans="19:21" ht="12.75" customHeight="1">
      <c r="S17119" s="42"/>
      <c r="T17119" s="42"/>
      <c r="U17119" s="42"/>
    </row>
    <row r="17120" spans="19:21" ht="12.75" customHeight="1">
      <c r="S17120" s="42"/>
      <c r="T17120" s="42"/>
      <c r="U17120" s="42"/>
    </row>
    <row r="17121" spans="19:21" ht="12.75" customHeight="1">
      <c r="S17121" s="42"/>
      <c r="T17121" s="42"/>
      <c r="U17121" s="42"/>
    </row>
    <row r="17122" spans="19:21" ht="12.75" customHeight="1">
      <c r="S17122" s="42"/>
      <c r="T17122" s="42"/>
      <c r="U17122" s="42"/>
    </row>
    <row r="17123" spans="19:21" ht="12.75" customHeight="1">
      <c r="S17123" s="42"/>
      <c r="T17123" s="42"/>
      <c r="U17123" s="42"/>
    </row>
    <row r="17124" spans="19:21" ht="12.75" customHeight="1">
      <c r="S17124" s="42"/>
      <c r="T17124" s="42"/>
      <c r="U17124" s="42"/>
    </row>
    <row r="17125" spans="19:21" ht="12.75" customHeight="1">
      <c r="S17125" s="42"/>
      <c r="T17125" s="42"/>
      <c r="U17125" s="42"/>
    </row>
    <row r="17126" spans="19:21" ht="12.75" customHeight="1">
      <c r="S17126" s="42"/>
      <c r="T17126" s="42"/>
      <c r="U17126" s="42"/>
    </row>
    <row r="17127" spans="19:21" ht="12.75" customHeight="1">
      <c r="S17127" s="42"/>
      <c r="T17127" s="42"/>
      <c r="U17127" s="42"/>
    </row>
    <row r="17128" spans="19:21" ht="12.75" customHeight="1">
      <c r="S17128" s="42"/>
      <c r="T17128" s="42"/>
      <c r="U17128" s="42"/>
    </row>
    <row r="17129" spans="19:21" ht="12.75" customHeight="1">
      <c r="S17129" s="42"/>
      <c r="T17129" s="42"/>
      <c r="U17129" s="42"/>
    </row>
    <row r="17130" spans="19:21" ht="12.75" customHeight="1">
      <c r="S17130" s="42"/>
      <c r="T17130" s="42"/>
      <c r="U17130" s="42"/>
    </row>
    <row r="17131" spans="19:21" ht="12.75" customHeight="1">
      <c r="S17131" s="42"/>
      <c r="T17131" s="42"/>
      <c r="U17131" s="42"/>
    </row>
    <row r="17132" spans="19:21" ht="12.75" customHeight="1">
      <c r="S17132" s="42"/>
      <c r="T17132" s="42"/>
      <c r="U17132" s="42"/>
    </row>
    <row r="17133" spans="19:21" ht="12.75" customHeight="1">
      <c r="S17133" s="42"/>
      <c r="T17133" s="42"/>
      <c r="U17133" s="42"/>
    </row>
    <row r="17134" spans="19:21" ht="12.75" customHeight="1">
      <c r="S17134" s="42"/>
      <c r="T17134" s="42"/>
      <c r="U17134" s="42"/>
    </row>
    <row r="17135" spans="19:21" ht="12.75" customHeight="1">
      <c r="S17135" s="42"/>
      <c r="T17135" s="42"/>
      <c r="U17135" s="42"/>
    </row>
    <row r="17136" spans="19:21" ht="12.75" customHeight="1">
      <c r="S17136" s="42"/>
      <c r="T17136" s="42"/>
      <c r="U17136" s="42"/>
    </row>
    <row r="17137" spans="19:21" ht="12.75" customHeight="1">
      <c r="S17137" s="42"/>
      <c r="T17137" s="42"/>
      <c r="U17137" s="42"/>
    </row>
    <row r="17138" spans="19:21" ht="12.75" customHeight="1">
      <c r="S17138" s="42"/>
      <c r="T17138" s="42"/>
      <c r="U17138" s="42"/>
    </row>
    <row r="17139" spans="19:21" ht="12.75" customHeight="1">
      <c r="S17139" s="42"/>
      <c r="T17139" s="42"/>
      <c r="U17139" s="42"/>
    </row>
    <row r="17140" spans="19:21" ht="12.75" customHeight="1">
      <c r="S17140" s="42"/>
      <c r="T17140" s="42"/>
      <c r="U17140" s="42"/>
    </row>
    <row r="17141" spans="19:21" ht="12.75" customHeight="1">
      <c r="S17141" s="42"/>
      <c r="T17141" s="42"/>
      <c r="U17141" s="42"/>
    </row>
    <row r="17142" spans="19:21" ht="12.75" customHeight="1">
      <c r="S17142" s="42"/>
      <c r="T17142" s="42"/>
      <c r="U17142" s="42"/>
    </row>
    <row r="17143" spans="19:21" ht="12.75" customHeight="1">
      <c r="S17143" s="42"/>
      <c r="T17143" s="42"/>
      <c r="U17143" s="42"/>
    </row>
    <row r="17144" spans="19:21" ht="12.75" customHeight="1">
      <c r="S17144" s="42"/>
      <c r="T17144" s="42"/>
      <c r="U17144" s="42"/>
    </row>
    <row r="17145" spans="19:21" ht="12.75" customHeight="1">
      <c r="S17145" s="42"/>
      <c r="T17145" s="42"/>
      <c r="U17145" s="42"/>
    </row>
    <row r="17146" spans="19:21" ht="12.75" customHeight="1">
      <c r="S17146" s="42"/>
      <c r="T17146" s="42"/>
      <c r="U17146" s="42"/>
    </row>
    <row r="17147" spans="19:21" ht="12.75" customHeight="1">
      <c r="S17147" s="42"/>
      <c r="T17147" s="42"/>
      <c r="U17147" s="42"/>
    </row>
    <row r="17148" spans="19:21" ht="12.75" customHeight="1">
      <c r="S17148" s="42"/>
      <c r="T17148" s="42"/>
      <c r="U17148" s="42"/>
    </row>
    <row r="17149" spans="19:21" ht="12.75" customHeight="1">
      <c r="S17149" s="42"/>
      <c r="T17149" s="42"/>
      <c r="U17149" s="42"/>
    </row>
    <row r="17150" spans="19:21" ht="12.75" customHeight="1">
      <c r="S17150" s="42"/>
      <c r="T17150" s="42"/>
      <c r="U17150" s="42"/>
    </row>
    <row r="17151" spans="19:21" ht="12.75" customHeight="1">
      <c r="S17151" s="42"/>
      <c r="T17151" s="42"/>
      <c r="U17151" s="42"/>
    </row>
    <row r="17152" spans="19:21" ht="12.75" customHeight="1">
      <c r="S17152" s="42"/>
      <c r="T17152" s="42"/>
      <c r="U17152" s="42"/>
    </row>
    <row r="17153" spans="19:21" ht="12.75" customHeight="1">
      <c r="S17153" s="42"/>
      <c r="T17153" s="42"/>
      <c r="U17153" s="42"/>
    </row>
    <row r="17154" spans="19:21" ht="12.75" customHeight="1">
      <c r="S17154" s="42"/>
      <c r="T17154" s="42"/>
      <c r="U17154" s="42"/>
    </row>
    <row r="17155" spans="19:21" ht="12.75" customHeight="1">
      <c r="S17155" s="42"/>
      <c r="T17155" s="42"/>
      <c r="U17155" s="42"/>
    </row>
    <row r="17156" spans="19:21" ht="12.75" customHeight="1">
      <c r="S17156" s="42"/>
      <c r="T17156" s="42"/>
      <c r="U17156" s="42"/>
    </row>
    <row r="17157" spans="19:21" ht="12.75" customHeight="1">
      <c r="S17157" s="42"/>
      <c r="T17157" s="42"/>
      <c r="U17157" s="42"/>
    </row>
    <row r="17158" spans="19:21" ht="12.75" customHeight="1">
      <c r="S17158" s="42"/>
      <c r="T17158" s="42"/>
      <c r="U17158" s="42"/>
    </row>
    <row r="17159" spans="19:21" ht="12.75" customHeight="1">
      <c r="S17159" s="42"/>
      <c r="T17159" s="42"/>
      <c r="U17159" s="42"/>
    </row>
    <row r="17160" spans="19:21" ht="12.75" customHeight="1">
      <c r="S17160" s="42"/>
      <c r="T17160" s="42"/>
      <c r="U17160" s="42"/>
    </row>
    <row r="17161" spans="19:21" ht="12.75" customHeight="1">
      <c r="S17161" s="42"/>
      <c r="T17161" s="42"/>
      <c r="U17161" s="42"/>
    </row>
    <row r="17162" spans="19:21" ht="12.75" customHeight="1">
      <c r="S17162" s="42"/>
      <c r="T17162" s="42"/>
      <c r="U17162" s="42"/>
    </row>
    <row r="17163" spans="19:21" ht="12.75" customHeight="1">
      <c r="S17163" s="42"/>
      <c r="T17163" s="42"/>
      <c r="U17163" s="42"/>
    </row>
    <row r="17164" spans="19:21" ht="12.75" customHeight="1">
      <c r="S17164" s="42"/>
      <c r="T17164" s="42"/>
      <c r="U17164" s="42"/>
    </row>
    <row r="17165" spans="19:21" ht="12.75" customHeight="1">
      <c r="S17165" s="42"/>
      <c r="T17165" s="42"/>
      <c r="U17165" s="42"/>
    </row>
    <row r="17166" spans="19:21" ht="12.75" customHeight="1">
      <c r="S17166" s="42"/>
      <c r="T17166" s="42"/>
      <c r="U17166" s="42"/>
    </row>
    <row r="17167" spans="19:21" ht="12.75" customHeight="1">
      <c r="S17167" s="42"/>
      <c r="T17167" s="42"/>
      <c r="U17167" s="42"/>
    </row>
    <row r="17168" spans="19:21" ht="12.75" customHeight="1">
      <c r="S17168" s="42"/>
      <c r="T17168" s="42"/>
      <c r="U17168" s="42"/>
    </row>
    <row r="17169" spans="19:21" ht="12.75" customHeight="1">
      <c r="S17169" s="42"/>
      <c r="T17169" s="42"/>
      <c r="U17169" s="42"/>
    </row>
    <row r="17170" spans="19:21" ht="12.75" customHeight="1">
      <c r="S17170" s="42"/>
      <c r="T17170" s="42"/>
      <c r="U17170" s="42"/>
    </row>
    <row r="17171" spans="19:21" ht="12.75" customHeight="1">
      <c r="S17171" s="42"/>
      <c r="T17171" s="42"/>
      <c r="U17171" s="42"/>
    </row>
    <row r="17172" spans="19:21" ht="12.75" customHeight="1">
      <c r="S17172" s="42"/>
      <c r="T17172" s="42"/>
      <c r="U17172" s="42"/>
    </row>
    <row r="17173" spans="19:21" ht="12.75" customHeight="1">
      <c r="S17173" s="42"/>
      <c r="T17173" s="42"/>
      <c r="U17173" s="42"/>
    </row>
    <row r="17174" spans="19:21" ht="12.75" customHeight="1">
      <c r="S17174" s="42"/>
      <c r="T17174" s="42"/>
      <c r="U17174" s="42"/>
    </row>
    <row r="17175" spans="19:21" ht="12.75" customHeight="1">
      <c r="S17175" s="42"/>
      <c r="T17175" s="42"/>
      <c r="U17175" s="42"/>
    </row>
    <row r="17176" spans="19:21" ht="12.75" customHeight="1">
      <c r="S17176" s="42"/>
      <c r="T17176" s="42"/>
      <c r="U17176" s="42"/>
    </row>
    <row r="17177" spans="19:21" ht="12.75" customHeight="1">
      <c r="S17177" s="42"/>
      <c r="T17177" s="42"/>
      <c r="U17177" s="42"/>
    </row>
    <row r="17178" spans="19:21" ht="12.75" customHeight="1">
      <c r="S17178" s="42"/>
      <c r="T17178" s="42"/>
      <c r="U17178" s="42"/>
    </row>
    <row r="17179" spans="19:21" ht="12.75" customHeight="1">
      <c r="S17179" s="42"/>
      <c r="T17179" s="42"/>
      <c r="U17179" s="42"/>
    </row>
    <row r="17180" spans="19:21" ht="12.75" customHeight="1">
      <c r="S17180" s="42"/>
      <c r="T17180" s="42"/>
      <c r="U17180" s="42"/>
    </row>
    <row r="17181" spans="19:21" ht="12.75" customHeight="1">
      <c r="S17181" s="42"/>
      <c r="T17181" s="42"/>
      <c r="U17181" s="42"/>
    </row>
    <row r="17182" spans="19:21" ht="12.75" customHeight="1">
      <c r="S17182" s="42"/>
      <c r="T17182" s="42"/>
      <c r="U17182" s="42"/>
    </row>
    <row r="17183" spans="19:21" ht="12.75" customHeight="1">
      <c r="S17183" s="42"/>
      <c r="T17183" s="42"/>
      <c r="U17183" s="42"/>
    </row>
    <row r="17184" spans="19:21" ht="12.75" customHeight="1">
      <c r="S17184" s="42"/>
      <c r="T17184" s="42"/>
      <c r="U17184" s="42"/>
    </row>
    <row r="17185" spans="19:21" ht="12.75" customHeight="1">
      <c r="S17185" s="42"/>
      <c r="T17185" s="42"/>
      <c r="U17185" s="42"/>
    </row>
    <row r="17186" spans="19:21" ht="12.75" customHeight="1">
      <c r="S17186" s="42"/>
      <c r="T17186" s="42"/>
      <c r="U17186" s="42"/>
    </row>
    <row r="17187" spans="19:21" ht="12.75" customHeight="1">
      <c r="S17187" s="42"/>
      <c r="T17187" s="42"/>
      <c r="U17187" s="42"/>
    </row>
    <row r="17188" spans="19:21" ht="12.75" customHeight="1">
      <c r="S17188" s="42"/>
      <c r="T17188" s="42"/>
      <c r="U17188" s="42"/>
    </row>
    <row r="17189" spans="19:21" ht="12.75" customHeight="1">
      <c r="S17189" s="42"/>
      <c r="T17189" s="42"/>
      <c r="U17189" s="42"/>
    </row>
    <row r="17190" spans="19:21" ht="12.75" customHeight="1">
      <c r="S17190" s="42"/>
      <c r="T17190" s="42"/>
      <c r="U17190" s="42"/>
    </row>
    <row r="17191" spans="19:21" ht="12.75" customHeight="1">
      <c r="S17191" s="42"/>
      <c r="T17191" s="42"/>
      <c r="U17191" s="42"/>
    </row>
    <row r="17192" spans="19:21" ht="12.75" customHeight="1">
      <c r="S17192" s="42"/>
      <c r="T17192" s="42"/>
      <c r="U17192" s="42"/>
    </row>
    <row r="17193" spans="19:21" ht="12.75" customHeight="1">
      <c r="S17193" s="42"/>
      <c r="T17193" s="42"/>
      <c r="U17193" s="42"/>
    </row>
    <row r="17194" spans="19:21" ht="12.75" customHeight="1">
      <c r="S17194" s="42"/>
      <c r="T17194" s="42"/>
      <c r="U17194" s="42"/>
    </row>
    <row r="17195" spans="19:21" ht="12.75" customHeight="1">
      <c r="S17195" s="42"/>
      <c r="T17195" s="42"/>
      <c r="U17195" s="42"/>
    </row>
    <row r="17196" spans="19:21" ht="12.75" customHeight="1">
      <c r="S17196" s="42"/>
      <c r="T17196" s="42"/>
      <c r="U17196" s="42"/>
    </row>
    <row r="17197" spans="19:21" ht="12.75" customHeight="1">
      <c r="S17197" s="42"/>
      <c r="T17197" s="42"/>
      <c r="U17197" s="42"/>
    </row>
    <row r="17198" spans="19:21" ht="12.75" customHeight="1">
      <c r="S17198" s="42"/>
      <c r="T17198" s="42"/>
      <c r="U17198" s="42"/>
    </row>
    <row r="17199" spans="19:21" ht="12.75" customHeight="1">
      <c r="S17199" s="42"/>
      <c r="T17199" s="42"/>
      <c r="U17199" s="42"/>
    </row>
    <row r="17200" spans="19:21" ht="12.75" customHeight="1">
      <c r="S17200" s="42"/>
      <c r="T17200" s="42"/>
      <c r="U17200" s="42"/>
    </row>
    <row r="17201" spans="19:21" ht="12.75" customHeight="1">
      <c r="S17201" s="42"/>
      <c r="T17201" s="42"/>
      <c r="U17201" s="42"/>
    </row>
    <row r="17202" spans="19:21" ht="12.75" customHeight="1">
      <c r="S17202" s="42"/>
      <c r="T17202" s="42"/>
      <c r="U17202" s="42"/>
    </row>
    <row r="17203" spans="19:21" ht="12.75" customHeight="1">
      <c r="S17203" s="42"/>
      <c r="T17203" s="42"/>
      <c r="U17203" s="42"/>
    </row>
    <row r="17204" spans="19:21" ht="12.75" customHeight="1">
      <c r="S17204" s="42"/>
      <c r="T17204" s="42"/>
      <c r="U17204" s="42"/>
    </row>
    <row r="17205" spans="19:21" ht="12.75" customHeight="1">
      <c r="S17205" s="42"/>
      <c r="T17205" s="42"/>
      <c r="U17205" s="42"/>
    </row>
    <row r="17206" spans="19:21" ht="12.75" customHeight="1">
      <c r="S17206" s="42"/>
      <c r="T17206" s="42"/>
      <c r="U17206" s="42"/>
    </row>
    <row r="17207" spans="19:21" ht="12.75" customHeight="1">
      <c r="S17207" s="42"/>
      <c r="T17207" s="42"/>
      <c r="U17207" s="42"/>
    </row>
    <row r="17208" spans="19:21" ht="12.75" customHeight="1">
      <c r="S17208" s="42"/>
      <c r="T17208" s="42"/>
      <c r="U17208" s="42"/>
    </row>
    <row r="17209" spans="19:21" ht="12.75" customHeight="1">
      <c r="S17209" s="42"/>
      <c r="T17209" s="42"/>
      <c r="U17209" s="42"/>
    </row>
    <row r="17210" spans="19:21" ht="12.75" customHeight="1">
      <c r="S17210" s="42"/>
      <c r="T17210" s="42"/>
      <c r="U17210" s="42"/>
    </row>
    <row r="17211" spans="19:21" ht="12.75" customHeight="1">
      <c r="S17211" s="42"/>
      <c r="T17211" s="42"/>
      <c r="U17211" s="42"/>
    </row>
    <row r="17212" spans="19:21" ht="12.75" customHeight="1">
      <c r="S17212" s="42"/>
      <c r="T17212" s="42"/>
      <c r="U17212" s="42"/>
    </row>
    <row r="17213" spans="19:21" ht="12.75" customHeight="1">
      <c r="S17213" s="42"/>
      <c r="T17213" s="42"/>
      <c r="U17213" s="42"/>
    </row>
    <row r="17214" spans="19:21" ht="12.75" customHeight="1">
      <c r="S17214" s="42"/>
      <c r="T17214" s="42"/>
      <c r="U17214" s="42"/>
    </row>
    <row r="17215" spans="19:21" ht="12.75" customHeight="1">
      <c r="S17215" s="42"/>
      <c r="T17215" s="42"/>
      <c r="U17215" s="42"/>
    </row>
    <row r="17216" spans="19:21" ht="12.75" customHeight="1">
      <c r="S17216" s="42"/>
      <c r="T17216" s="42"/>
      <c r="U17216" s="42"/>
    </row>
    <row r="17217" spans="19:21" ht="12.75" customHeight="1">
      <c r="S17217" s="42"/>
      <c r="T17217" s="42"/>
      <c r="U17217" s="42"/>
    </row>
    <row r="17218" spans="19:21" ht="12.75" customHeight="1">
      <c r="S17218" s="42"/>
      <c r="T17218" s="42"/>
      <c r="U17218" s="42"/>
    </row>
    <row r="17219" spans="19:21" ht="12.75" customHeight="1">
      <c r="S17219" s="42"/>
      <c r="T17219" s="42"/>
      <c r="U17219" s="42"/>
    </row>
    <row r="17220" spans="19:21" ht="12.75" customHeight="1">
      <c r="S17220" s="42"/>
      <c r="T17220" s="42"/>
      <c r="U17220" s="42"/>
    </row>
    <row r="17221" spans="19:21" ht="12.75" customHeight="1">
      <c r="S17221" s="42"/>
      <c r="T17221" s="42"/>
      <c r="U17221" s="42"/>
    </row>
    <row r="17222" spans="19:21" ht="12.75" customHeight="1">
      <c r="S17222" s="42"/>
      <c r="T17222" s="42"/>
      <c r="U17222" s="42"/>
    </row>
    <row r="17223" spans="19:21" ht="12.75" customHeight="1">
      <c r="S17223" s="42"/>
      <c r="T17223" s="42"/>
      <c r="U17223" s="42"/>
    </row>
    <row r="17224" spans="19:21" ht="12.75" customHeight="1">
      <c r="S17224" s="42"/>
      <c r="T17224" s="42"/>
      <c r="U17224" s="42"/>
    </row>
    <row r="17225" spans="19:21" ht="12.75" customHeight="1">
      <c r="S17225" s="42"/>
      <c r="T17225" s="42"/>
      <c r="U17225" s="42"/>
    </row>
    <row r="17226" spans="19:21" ht="12.75" customHeight="1">
      <c r="S17226" s="42"/>
      <c r="T17226" s="42"/>
      <c r="U17226" s="42"/>
    </row>
    <row r="17227" spans="19:21" ht="12.75" customHeight="1">
      <c r="S17227" s="42"/>
      <c r="T17227" s="42"/>
      <c r="U17227" s="42"/>
    </row>
    <row r="17228" spans="19:21" ht="12.75" customHeight="1">
      <c r="S17228" s="42"/>
      <c r="T17228" s="42"/>
      <c r="U17228" s="42"/>
    </row>
    <row r="17229" spans="19:21" ht="12.75" customHeight="1">
      <c r="S17229" s="42"/>
      <c r="T17229" s="42"/>
      <c r="U17229" s="42"/>
    </row>
    <row r="17230" spans="19:21" ht="12.75" customHeight="1">
      <c r="S17230" s="42"/>
      <c r="T17230" s="42"/>
      <c r="U17230" s="42"/>
    </row>
    <row r="17231" spans="19:21" ht="12.75" customHeight="1">
      <c r="S17231" s="42"/>
      <c r="T17231" s="42"/>
      <c r="U17231" s="42"/>
    </row>
    <row r="17232" spans="19:21" ht="12.75" customHeight="1">
      <c r="S17232" s="42"/>
      <c r="T17232" s="42"/>
      <c r="U17232" s="42"/>
    </row>
    <row r="17233" spans="19:21" ht="12.75" customHeight="1">
      <c r="S17233" s="42"/>
      <c r="T17233" s="42"/>
      <c r="U17233" s="42"/>
    </row>
    <row r="17234" spans="19:21" ht="12.75" customHeight="1">
      <c r="S17234" s="42"/>
      <c r="T17234" s="42"/>
      <c r="U17234" s="42"/>
    </row>
    <row r="17235" spans="19:21" ht="12.75" customHeight="1">
      <c r="S17235" s="42"/>
      <c r="T17235" s="42"/>
      <c r="U17235" s="42"/>
    </row>
    <row r="17236" spans="19:21" ht="12.75" customHeight="1">
      <c r="S17236" s="42"/>
      <c r="T17236" s="42"/>
      <c r="U17236" s="42"/>
    </row>
    <row r="17237" spans="19:21" ht="12.75" customHeight="1">
      <c r="S17237" s="42"/>
      <c r="T17237" s="42"/>
      <c r="U17237" s="42"/>
    </row>
    <row r="17238" spans="19:21" ht="12.75" customHeight="1">
      <c r="S17238" s="42"/>
      <c r="T17238" s="42"/>
      <c r="U17238" s="42"/>
    </row>
    <row r="17239" spans="19:21" ht="12.75" customHeight="1">
      <c r="S17239" s="42"/>
      <c r="T17239" s="42"/>
      <c r="U17239" s="42"/>
    </row>
    <row r="17240" spans="19:21" ht="12.75" customHeight="1">
      <c r="S17240" s="42"/>
      <c r="T17240" s="42"/>
      <c r="U17240" s="42"/>
    </row>
    <row r="17241" spans="19:21" ht="12.75" customHeight="1">
      <c r="S17241" s="42"/>
      <c r="T17241" s="42"/>
      <c r="U17241" s="42"/>
    </row>
    <row r="17242" spans="19:21" ht="12.75" customHeight="1">
      <c r="S17242" s="42"/>
      <c r="T17242" s="42"/>
      <c r="U17242" s="42"/>
    </row>
    <row r="17243" spans="19:21" ht="12.75" customHeight="1">
      <c r="S17243" s="42"/>
      <c r="T17243" s="42"/>
      <c r="U17243" s="42"/>
    </row>
    <row r="17244" spans="19:21" ht="12.75" customHeight="1">
      <c r="S17244" s="42"/>
      <c r="T17244" s="42"/>
      <c r="U17244" s="42"/>
    </row>
    <row r="17245" spans="19:21" ht="12.75" customHeight="1">
      <c r="S17245" s="42"/>
      <c r="T17245" s="42"/>
      <c r="U17245" s="42"/>
    </row>
    <row r="17246" spans="19:21" ht="12.75" customHeight="1">
      <c r="S17246" s="42"/>
      <c r="T17246" s="42"/>
      <c r="U17246" s="42"/>
    </row>
    <row r="17247" spans="19:21" ht="12.75" customHeight="1">
      <c r="S17247" s="42"/>
      <c r="T17247" s="42"/>
      <c r="U17247" s="42"/>
    </row>
    <row r="17248" spans="19:21" ht="12.75" customHeight="1">
      <c r="S17248" s="42"/>
      <c r="T17248" s="42"/>
      <c r="U17248" s="42"/>
    </row>
    <row r="17249" spans="19:21" ht="12.75" customHeight="1">
      <c r="S17249" s="42"/>
      <c r="T17249" s="42"/>
      <c r="U17249" s="42"/>
    </row>
    <row r="17250" spans="19:21" ht="12.75" customHeight="1">
      <c r="S17250" s="42"/>
      <c r="T17250" s="42"/>
      <c r="U17250" s="42"/>
    </row>
    <row r="17251" spans="19:21" ht="12.75" customHeight="1">
      <c r="S17251" s="42"/>
      <c r="T17251" s="42"/>
      <c r="U17251" s="42"/>
    </row>
    <row r="17252" spans="19:21" ht="12.75" customHeight="1">
      <c r="S17252" s="42"/>
      <c r="T17252" s="42"/>
      <c r="U17252" s="42"/>
    </row>
    <row r="17253" spans="19:21" ht="12.75" customHeight="1">
      <c r="S17253" s="42"/>
      <c r="T17253" s="42"/>
      <c r="U17253" s="42"/>
    </row>
    <row r="17254" spans="19:21" ht="12.75" customHeight="1">
      <c r="S17254" s="42"/>
      <c r="T17254" s="42"/>
      <c r="U17254" s="42"/>
    </row>
    <row r="17255" spans="19:21" ht="12.75" customHeight="1">
      <c r="S17255" s="42"/>
      <c r="T17255" s="42"/>
      <c r="U17255" s="42"/>
    </row>
    <row r="17256" spans="19:21" ht="12.75" customHeight="1">
      <c r="S17256" s="42"/>
      <c r="T17256" s="42"/>
      <c r="U17256" s="42"/>
    </row>
    <row r="17257" spans="19:21" ht="12.75" customHeight="1">
      <c r="S17257" s="42"/>
      <c r="T17257" s="42"/>
      <c r="U17257" s="42"/>
    </row>
    <row r="17258" spans="19:21" ht="12.75" customHeight="1">
      <c r="S17258" s="42"/>
      <c r="T17258" s="42"/>
      <c r="U17258" s="42"/>
    </row>
    <row r="17259" spans="19:21" ht="12.75" customHeight="1">
      <c r="S17259" s="42"/>
      <c r="T17259" s="42"/>
      <c r="U17259" s="42"/>
    </row>
    <row r="17260" spans="19:21" ht="12.75" customHeight="1">
      <c r="S17260" s="42"/>
      <c r="T17260" s="42"/>
      <c r="U17260" s="42"/>
    </row>
    <row r="17261" spans="19:21" ht="12.75" customHeight="1">
      <c r="S17261" s="42"/>
      <c r="T17261" s="42"/>
      <c r="U17261" s="42"/>
    </row>
    <row r="17262" spans="19:21" ht="12.75" customHeight="1">
      <c r="S17262" s="42"/>
      <c r="T17262" s="42"/>
      <c r="U17262" s="42"/>
    </row>
    <row r="17263" spans="19:21" ht="12.75" customHeight="1">
      <c r="S17263" s="42"/>
      <c r="T17263" s="42"/>
      <c r="U17263" s="42"/>
    </row>
    <row r="17264" spans="19:21" ht="12.75" customHeight="1">
      <c r="S17264" s="42"/>
      <c r="T17264" s="42"/>
      <c r="U17264" s="42"/>
    </row>
    <row r="17265" spans="19:21" ht="12.75" customHeight="1">
      <c r="S17265" s="42"/>
      <c r="T17265" s="42"/>
      <c r="U17265" s="42"/>
    </row>
    <row r="17266" spans="19:21" ht="12.75" customHeight="1">
      <c r="S17266" s="42"/>
      <c r="T17266" s="42"/>
      <c r="U17266" s="42"/>
    </row>
    <row r="17267" spans="19:21" ht="12.75" customHeight="1">
      <c r="S17267" s="42"/>
      <c r="T17267" s="42"/>
      <c r="U17267" s="42"/>
    </row>
    <row r="17268" spans="19:21" ht="12.75" customHeight="1">
      <c r="S17268" s="42"/>
      <c r="T17268" s="42"/>
      <c r="U17268" s="42"/>
    </row>
    <row r="17269" spans="19:21" ht="12.75" customHeight="1">
      <c r="S17269" s="42"/>
      <c r="T17269" s="42"/>
      <c r="U17269" s="42"/>
    </row>
    <row r="17270" spans="19:21" ht="12.75" customHeight="1">
      <c r="S17270" s="42"/>
      <c r="T17270" s="42"/>
      <c r="U17270" s="42"/>
    </row>
    <row r="17271" spans="19:21" ht="12.75" customHeight="1">
      <c r="S17271" s="42"/>
      <c r="T17271" s="42"/>
      <c r="U17271" s="42"/>
    </row>
    <row r="17272" spans="19:21" ht="12.75" customHeight="1">
      <c r="S17272" s="42"/>
      <c r="T17272" s="42"/>
      <c r="U17272" s="42"/>
    </row>
    <row r="17273" spans="19:21" ht="12.75" customHeight="1">
      <c r="S17273" s="42"/>
      <c r="T17273" s="42"/>
      <c r="U17273" s="42"/>
    </row>
    <row r="17274" spans="19:21" ht="12.75" customHeight="1">
      <c r="S17274" s="42"/>
      <c r="T17274" s="42"/>
      <c r="U17274" s="42"/>
    </row>
    <row r="17275" spans="19:21" ht="12.75" customHeight="1">
      <c r="S17275" s="42"/>
      <c r="T17275" s="42"/>
      <c r="U17275" s="42"/>
    </row>
    <row r="17276" spans="19:21" ht="12.75" customHeight="1">
      <c r="S17276" s="42"/>
      <c r="T17276" s="42"/>
      <c r="U17276" s="42"/>
    </row>
    <row r="17277" spans="19:21" ht="12.75" customHeight="1">
      <c r="S17277" s="42"/>
      <c r="T17277" s="42"/>
      <c r="U17277" s="42"/>
    </row>
    <row r="17278" spans="19:21" ht="12.75" customHeight="1">
      <c r="S17278" s="42"/>
      <c r="T17278" s="42"/>
      <c r="U17278" s="42"/>
    </row>
    <row r="17279" spans="19:21" ht="12.75" customHeight="1">
      <c r="S17279" s="42"/>
      <c r="T17279" s="42"/>
      <c r="U17279" s="42"/>
    </row>
    <row r="17280" spans="19:21" ht="12.75" customHeight="1">
      <c r="S17280" s="42"/>
      <c r="T17280" s="42"/>
      <c r="U17280" s="42"/>
    </row>
    <row r="17281" spans="19:21" ht="12.75" customHeight="1">
      <c r="S17281" s="42"/>
      <c r="T17281" s="42"/>
      <c r="U17281" s="42"/>
    </row>
    <row r="17282" spans="19:21" ht="12.75" customHeight="1">
      <c r="S17282" s="42"/>
      <c r="T17282" s="42"/>
      <c r="U17282" s="42"/>
    </row>
    <row r="17283" spans="19:21" ht="12.75" customHeight="1">
      <c r="S17283" s="42"/>
      <c r="T17283" s="42"/>
      <c r="U17283" s="42"/>
    </row>
    <row r="17284" spans="19:21" ht="12.75" customHeight="1">
      <c r="S17284" s="42"/>
      <c r="T17284" s="42"/>
      <c r="U17284" s="42"/>
    </row>
    <row r="17285" spans="19:21" ht="12.75" customHeight="1">
      <c r="S17285" s="42"/>
      <c r="T17285" s="42"/>
      <c r="U17285" s="42"/>
    </row>
    <row r="17286" spans="19:21" ht="12.75" customHeight="1">
      <c r="S17286" s="42"/>
      <c r="T17286" s="42"/>
      <c r="U17286" s="42"/>
    </row>
    <row r="17287" spans="19:21" ht="12.75" customHeight="1">
      <c r="S17287" s="42"/>
      <c r="T17287" s="42"/>
      <c r="U17287" s="42"/>
    </row>
    <row r="17288" spans="19:21" ht="12.75" customHeight="1">
      <c r="S17288" s="42"/>
      <c r="T17288" s="42"/>
      <c r="U17288" s="42"/>
    </row>
    <row r="17289" spans="19:21" ht="12.75" customHeight="1">
      <c r="S17289" s="42"/>
      <c r="T17289" s="42"/>
      <c r="U17289" s="42"/>
    </row>
    <row r="17290" spans="19:21" ht="12.75" customHeight="1">
      <c r="S17290" s="42"/>
      <c r="T17290" s="42"/>
      <c r="U17290" s="42"/>
    </row>
    <row r="17291" spans="19:21" ht="12.75" customHeight="1">
      <c r="S17291" s="42"/>
      <c r="T17291" s="42"/>
      <c r="U17291" s="42"/>
    </row>
    <row r="17292" spans="19:21" ht="12.75" customHeight="1">
      <c r="S17292" s="42"/>
      <c r="T17292" s="42"/>
      <c r="U17292" s="42"/>
    </row>
    <row r="17293" spans="19:21" ht="12.75" customHeight="1">
      <c r="S17293" s="42"/>
      <c r="T17293" s="42"/>
      <c r="U17293" s="42"/>
    </row>
    <row r="17294" spans="19:21" ht="12.75" customHeight="1">
      <c r="S17294" s="42"/>
      <c r="T17294" s="42"/>
      <c r="U17294" s="42"/>
    </row>
    <row r="17295" spans="19:21" ht="12.75" customHeight="1">
      <c r="S17295" s="42"/>
      <c r="T17295" s="42"/>
      <c r="U17295" s="42"/>
    </row>
    <row r="17296" spans="19:21" ht="12.75" customHeight="1">
      <c r="S17296" s="42"/>
      <c r="T17296" s="42"/>
      <c r="U17296" s="42"/>
    </row>
    <row r="17297" spans="19:21" ht="12.75" customHeight="1">
      <c r="S17297" s="42"/>
      <c r="T17297" s="42"/>
      <c r="U17297" s="42"/>
    </row>
    <row r="17298" spans="19:21" ht="12.75" customHeight="1">
      <c r="S17298" s="42"/>
      <c r="T17298" s="42"/>
      <c r="U17298" s="42"/>
    </row>
    <row r="17299" spans="19:21" ht="12.75" customHeight="1">
      <c r="S17299" s="42"/>
      <c r="T17299" s="42"/>
      <c r="U17299" s="42"/>
    </row>
    <row r="17300" spans="19:21" ht="12.75" customHeight="1">
      <c r="S17300" s="42"/>
      <c r="T17300" s="42"/>
      <c r="U17300" s="42"/>
    </row>
    <row r="17301" spans="19:21" ht="12.75" customHeight="1">
      <c r="S17301" s="42"/>
      <c r="T17301" s="42"/>
      <c r="U17301" s="42"/>
    </row>
    <row r="17302" spans="19:21" ht="12.75" customHeight="1">
      <c r="S17302" s="42"/>
      <c r="T17302" s="42"/>
      <c r="U17302" s="42"/>
    </row>
    <row r="17303" spans="19:21" ht="12.75" customHeight="1">
      <c r="S17303" s="42"/>
      <c r="T17303" s="42"/>
      <c r="U17303" s="42"/>
    </row>
    <row r="17304" spans="19:21" ht="12.75" customHeight="1">
      <c r="S17304" s="42"/>
      <c r="T17304" s="42"/>
      <c r="U17304" s="42"/>
    </row>
    <row r="17305" spans="19:21" ht="12.75" customHeight="1">
      <c r="S17305" s="42"/>
      <c r="T17305" s="42"/>
      <c r="U17305" s="42"/>
    </row>
    <row r="17306" spans="19:21" ht="12.75" customHeight="1">
      <c r="S17306" s="42"/>
      <c r="T17306" s="42"/>
      <c r="U17306" s="42"/>
    </row>
    <row r="17307" spans="19:21" ht="12.75" customHeight="1">
      <c r="S17307" s="42"/>
      <c r="T17307" s="42"/>
      <c r="U17307" s="42"/>
    </row>
    <row r="17308" spans="19:21" ht="12.75" customHeight="1">
      <c r="S17308" s="42"/>
      <c r="T17308" s="42"/>
      <c r="U17308" s="42"/>
    </row>
    <row r="17309" spans="19:21" ht="12.75" customHeight="1">
      <c r="S17309" s="42"/>
      <c r="T17309" s="42"/>
      <c r="U17309" s="42"/>
    </row>
    <row r="17310" spans="19:21" ht="12.75" customHeight="1">
      <c r="S17310" s="42"/>
      <c r="T17310" s="42"/>
      <c r="U17310" s="42"/>
    </row>
    <row r="17311" spans="19:21" ht="12.75" customHeight="1">
      <c r="S17311" s="42"/>
      <c r="T17311" s="42"/>
      <c r="U17311" s="42"/>
    </row>
    <row r="17312" spans="19:21" ht="12.75" customHeight="1">
      <c r="S17312" s="42"/>
      <c r="T17312" s="42"/>
      <c r="U17312" s="42"/>
    </row>
    <row r="17313" spans="19:21" ht="12.75" customHeight="1">
      <c r="S17313" s="42"/>
      <c r="T17313" s="42"/>
      <c r="U17313" s="42"/>
    </row>
    <row r="17314" spans="19:21" ht="12.75" customHeight="1">
      <c r="S17314" s="42"/>
      <c r="T17314" s="42"/>
      <c r="U17314" s="42"/>
    </row>
    <row r="17315" spans="19:21" ht="12.75" customHeight="1">
      <c r="S17315" s="42"/>
      <c r="T17315" s="42"/>
      <c r="U17315" s="42"/>
    </row>
    <row r="17316" spans="19:21" ht="12.75" customHeight="1">
      <c r="S17316" s="42"/>
      <c r="T17316" s="42"/>
      <c r="U17316" s="42"/>
    </row>
    <row r="17317" spans="19:21" ht="12.75" customHeight="1">
      <c r="S17317" s="42"/>
      <c r="T17317" s="42"/>
      <c r="U17317" s="42"/>
    </row>
    <row r="17318" spans="19:21" ht="12.75" customHeight="1">
      <c r="S17318" s="42"/>
      <c r="T17318" s="42"/>
      <c r="U17318" s="42"/>
    </row>
    <row r="17319" spans="19:21" ht="12.75" customHeight="1">
      <c r="S17319" s="42"/>
      <c r="T17319" s="42"/>
      <c r="U17319" s="42"/>
    </row>
    <row r="17320" spans="19:21" ht="12.75" customHeight="1">
      <c r="S17320" s="42"/>
      <c r="T17320" s="42"/>
      <c r="U17320" s="42"/>
    </row>
    <row r="17321" spans="19:21" ht="12.75" customHeight="1">
      <c r="S17321" s="42"/>
      <c r="T17321" s="42"/>
      <c r="U17321" s="42"/>
    </row>
    <row r="17322" spans="19:21" ht="12.75" customHeight="1">
      <c r="S17322" s="42"/>
      <c r="T17322" s="42"/>
      <c r="U17322" s="42"/>
    </row>
    <row r="17323" spans="19:21" ht="12.75" customHeight="1">
      <c r="S17323" s="42"/>
      <c r="T17323" s="42"/>
      <c r="U17323" s="42"/>
    </row>
    <row r="17324" spans="19:21" ht="12.75" customHeight="1">
      <c r="S17324" s="42"/>
      <c r="T17324" s="42"/>
      <c r="U17324" s="42"/>
    </row>
    <row r="17325" spans="19:21" ht="12.75" customHeight="1">
      <c r="S17325" s="42"/>
      <c r="T17325" s="42"/>
      <c r="U17325" s="42"/>
    </row>
    <row r="17326" spans="19:21" ht="12.75" customHeight="1">
      <c r="S17326" s="42"/>
      <c r="T17326" s="42"/>
      <c r="U17326" s="42"/>
    </row>
    <row r="17327" spans="19:21" ht="12.75" customHeight="1">
      <c r="S17327" s="42"/>
      <c r="T17327" s="42"/>
      <c r="U17327" s="42"/>
    </row>
    <row r="17328" spans="19:21" ht="12.75" customHeight="1">
      <c r="S17328" s="42"/>
      <c r="T17328" s="42"/>
      <c r="U17328" s="42"/>
    </row>
    <row r="17329" spans="19:21" ht="12.75" customHeight="1">
      <c r="S17329" s="42"/>
      <c r="T17329" s="42"/>
      <c r="U17329" s="42"/>
    </row>
    <row r="17330" spans="19:21" ht="12.75" customHeight="1">
      <c r="S17330" s="42"/>
      <c r="T17330" s="42"/>
      <c r="U17330" s="42"/>
    </row>
    <row r="17331" spans="19:21" ht="12.75" customHeight="1">
      <c r="S17331" s="42"/>
      <c r="T17331" s="42"/>
      <c r="U17331" s="42"/>
    </row>
    <row r="17332" spans="19:21" ht="12.75" customHeight="1">
      <c r="S17332" s="42"/>
      <c r="T17332" s="42"/>
      <c r="U17332" s="42"/>
    </row>
    <row r="17333" spans="19:21" ht="12.75" customHeight="1">
      <c r="S17333" s="42"/>
      <c r="T17333" s="42"/>
      <c r="U17333" s="42"/>
    </row>
    <row r="17334" spans="19:21" ht="12.75" customHeight="1">
      <c r="S17334" s="42"/>
      <c r="T17334" s="42"/>
      <c r="U17334" s="42"/>
    </row>
    <row r="17335" spans="19:21" ht="12.75" customHeight="1">
      <c r="S17335" s="42"/>
      <c r="T17335" s="42"/>
      <c r="U17335" s="42"/>
    </row>
    <row r="17336" spans="19:21" ht="12.75" customHeight="1">
      <c r="S17336" s="42"/>
      <c r="T17336" s="42"/>
      <c r="U17336" s="42"/>
    </row>
    <row r="17337" spans="19:21" ht="12.75" customHeight="1">
      <c r="S17337" s="42"/>
      <c r="T17337" s="42"/>
      <c r="U17337" s="42"/>
    </row>
    <row r="17338" spans="19:21" ht="12.75" customHeight="1">
      <c r="S17338" s="42"/>
      <c r="T17338" s="42"/>
      <c r="U17338" s="42"/>
    </row>
    <row r="17339" spans="19:21" ht="12.75" customHeight="1">
      <c r="S17339" s="42"/>
      <c r="T17339" s="42"/>
      <c r="U17339" s="42"/>
    </row>
    <row r="17340" spans="19:21" ht="12.75" customHeight="1">
      <c r="S17340" s="42"/>
      <c r="T17340" s="42"/>
      <c r="U17340" s="42"/>
    </row>
    <row r="17341" spans="19:21" ht="12.75" customHeight="1">
      <c r="S17341" s="42"/>
      <c r="T17341" s="42"/>
      <c r="U17341" s="42"/>
    </row>
    <row r="17342" spans="19:21" ht="12.75" customHeight="1">
      <c r="S17342" s="42"/>
      <c r="T17342" s="42"/>
      <c r="U17342" s="42"/>
    </row>
    <row r="17343" spans="19:21" ht="12.75" customHeight="1">
      <c r="S17343" s="42"/>
      <c r="T17343" s="42"/>
      <c r="U17343" s="42"/>
    </row>
    <row r="17344" spans="19:21" ht="12.75" customHeight="1">
      <c r="S17344" s="42"/>
      <c r="T17344" s="42"/>
      <c r="U17344" s="42"/>
    </row>
    <row r="17345" spans="19:21" ht="12.75" customHeight="1">
      <c r="S17345" s="42"/>
      <c r="T17345" s="42"/>
      <c r="U17345" s="42"/>
    </row>
    <row r="17346" spans="19:21" ht="12.75" customHeight="1">
      <c r="S17346" s="42"/>
      <c r="T17346" s="42"/>
      <c r="U17346" s="42"/>
    </row>
    <row r="17347" spans="19:21" ht="12.75" customHeight="1">
      <c r="S17347" s="42"/>
      <c r="T17347" s="42"/>
      <c r="U17347" s="42"/>
    </row>
    <row r="17348" spans="19:21" ht="12.75" customHeight="1">
      <c r="S17348" s="42"/>
      <c r="T17348" s="42"/>
      <c r="U17348" s="42"/>
    </row>
    <row r="17349" spans="19:21" ht="12.75" customHeight="1">
      <c r="S17349" s="42"/>
      <c r="T17349" s="42"/>
      <c r="U17349" s="42"/>
    </row>
    <row r="17350" spans="19:21" ht="12.75" customHeight="1">
      <c r="S17350" s="42"/>
      <c r="T17350" s="42"/>
      <c r="U17350" s="42"/>
    </row>
    <row r="17351" spans="19:21" ht="12.75" customHeight="1">
      <c r="S17351" s="42"/>
      <c r="T17351" s="42"/>
      <c r="U17351" s="42"/>
    </row>
    <row r="17352" spans="19:21" ht="12.75" customHeight="1">
      <c r="S17352" s="42"/>
      <c r="T17352" s="42"/>
      <c r="U17352" s="42"/>
    </row>
    <row r="17353" spans="19:21" ht="12.75" customHeight="1">
      <c r="S17353" s="42"/>
      <c r="T17353" s="42"/>
      <c r="U17353" s="42"/>
    </row>
    <row r="17354" spans="19:21" ht="12.75" customHeight="1">
      <c r="S17354" s="42"/>
      <c r="T17354" s="42"/>
      <c r="U17354" s="42"/>
    </row>
    <row r="17355" spans="19:21" ht="12.75" customHeight="1">
      <c r="S17355" s="42"/>
      <c r="T17355" s="42"/>
      <c r="U17355" s="42"/>
    </row>
    <row r="17356" spans="19:21" ht="12.75" customHeight="1">
      <c r="S17356" s="42"/>
      <c r="T17356" s="42"/>
      <c r="U17356" s="42"/>
    </row>
    <row r="17357" spans="19:21" ht="12.75" customHeight="1">
      <c r="S17357" s="42"/>
      <c r="T17357" s="42"/>
      <c r="U17357" s="42"/>
    </row>
    <row r="17358" spans="19:21" ht="12.75" customHeight="1">
      <c r="S17358" s="42"/>
      <c r="T17358" s="42"/>
      <c r="U17358" s="42"/>
    </row>
    <row r="17359" spans="19:21" ht="12.75" customHeight="1">
      <c r="S17359" s="42"/>
      <c r="T17359" s="42"/>
      <c r="U17359" s="42"/>
    </row>
    <row r="17360" spans="19:21" ht="12.75" customHeight="1">
      <c r="S17360" s="42"/>
      <c r="T17360" s="42"/>
      <c r="U17360" s="42"/>
    </row>
    <row r="17361" spans="19:21" ht="12.75" customHeight="1">
      <c r="S17361" s="42"/>
      <c r="T17361" s="42"/>
      <c r="U17361" s="42"/>
    </row>
    <row r="17362" spans="19:21" ht="12.75" customHeight="1">
      <c r="S17362" s="42"/>
      <c r="T17362" s="42"/>
      <c r="U17362" s="42"/>
    </row>
    <row r="17363" spans="19:21" ht="12.75" customHeight="1">
      <c r="S17363" s="42"/>
      <c r="T17363" s="42"/>
      <c r="U17363" s="42"/>
    </row>
    <row r="17364" spans="19:21" ht="12.75" customHeight="1">
      <c r="S17364" s="42"/>
      <c r="T17364" s="42"/>
      <c r="U17364" s="42"/>
    </row>
    <row r="17365" spans="19:21" ht="12.75" customHeight="1">
      <c r="S17365" s="42"/>
      <c r="T17365" s="42"/>
      <c r="U17365" s="42"/>
    </row>
    <row r="17366" spans="19:21" ht="12.75" customHeight="1">
      <c r="S17366" s="42"/>
      <c r="T17366" s="42"/>
      <c r="U17366" s="42"/>
    </row>
    <row r="17367" spans="19:21" ht="12.75" customHeight="1">
      <c r="S17367" s="42"/>
      <c r="T17367" s="42"/>
      <c r="U17367" s="42"/>
    </row>
    <row r="17368" spans="19:21" ht="12.75" customHeight="1">
      <c r="S17368" s="42"/>
      <c r="T17368" s="42"/>
      <c r="U17368" s="42"/>
    </row>
    <row r="17369" spans="19:21" ht="12.75" customHeight="1">
      <c r="S17369" s="42"/>
      <c r="T17369" s="42"/>
      <c r="U17369" s="42"/>
    </row>
    <row r="17370" spans="19:21" ht="12.75" customHeight="1">
      <c r="S17370" s="42"/>
      <c r="T17370" s="42"/>
      <c r="U17370" s="42"/>
    </row>
    <row r="17371" spans="19:21" ht="12.75" customHeight="1">
      <c r="S17371" s="42"/>
      <c r="T17371" s="42"/>
      <c r="U17371" s="42"/>
    </row>
    <row r="17372" spans="19:21" ht="12.75" customHeight="1">
      <c r="S17372" s="42"/>
      <c r="T17372" s="42"/>
      <c r="U17372" s="42"/>
    </row>
    <row r="17373" spans="19:21" ht="12.75" customHeight="1">
      <c r="S17373" s="42"/>
      <c r="T17373" s="42"/>
      <c r="U17373" s="42"/>
    </row>
    <row r="17374" spans="19:21" ht="12.75" customHeight="1">
      <c r="S17374" s="42"/>
      <c r="T17374" s="42"/>
      <c r="U17374" s="42"/>
    </row>
    <row r="17375" spans="19:21" ht="12.75" customHeight="1">
      <c r="S17375" s="42"/>
      <c r="T17375" s="42"/>
      <c r="U17375" s="42"/>
    </row>
    <row r="17376" spans="19:21" ht="12.75" customHeight="1">
      <c r="S17376" s="42"/>
      <c r="T17376" s="42"/>
      <c r="U17376" s="42"/>
    </row>
    <row r="17377" spans="19:21" ht="12.75" customHeight="1">
      <c r="S17377" s="42"/>
      <c r="T17377" s="42"/>
      <c r="U17377" s="42"/>
    </row>
    <row r="17378" spans="19:21" ht="12.75" customHeight="1">
      <c r="S17378" s="42"/>
      <c r="T17378" s="42"/>
      <c r="U17378" s="42"/>
    </row>
    <row r="17379" spans="19:21" ht="12.75" customHeight="1">
      <c r="S17379" s="42"/>
      <c r="T17379" s="42"/>
      <c r="U17379" s="42"/>
    </row>
    <row r="17380" spans="19:21" ht="12.75" customHeight="1">
      <c r="S17380" s="42"/>
      <c r="T17380" s="42"/>
      <c r="U17380" s="42"/>
    </row>
    <row r="17381" spans="19:21" ht="12.75" customHeight="1">
      <c r="S17381" s="42"/>
      <c r="T17381" s="42"/>
      <c r="U17381" s="42"/>
    </row>
    <row r="17382" spans="19:21" ht="12.75" customHeight="1">
      <c r="S17382" s="42"/>
      <c r="T17382" s="42"/>
      <c r="U17382" s="42"/>
    </row>
    <row r="17383" spans="19:21" ht="12.75" customHeight="1">
      <c r="S17383" s="42"/>
      <c r="T17383" s="42"/>
      <c r="U17383" s="42"/>
    </row>
    <row r="17384" spans="19:21" ht="12.75" customHeight="1">
      <c r="S17384" s="42"/>
      <c r="T17384" s="42"/>
      <c r="U17384" s="42"/>
    </row>
    <row r="17385" spans="19:21" ht="12.75" customHeight="1">
      <c r="S17385" s="42"/>
      <c r="T17385" s="42"/>
      <c r="U17385" s="42"/>
    </row>
    <row r="17386" spans="19:21" ht="12.75" customHeight="1">
      <c r="S17386" s="42"/>
      <c r="T17386" s="42"/>
      <c r="U17386" s="42"/>
    </row>
    <row r="17387" spans="19:21" ht="12.75" customHeight="1">
      <c r="S17387" s="42"/>
      <c r="T17387" s="42"/>
      <c r="U17387" s="42"/>
    </row>
    <row r="17388" spans="19:21" ht="12.75" customHeight="1">
      <c r="S17388" s="42"/>
      <c r="T17388" s="42"/>
      <c r="U17388" s="42"/>
    </row>
    <row r="17389" spans="19:21" ht="12.75" customHeight="1">
      <c r="S17389" s="42"/>
      <c r="T17389" s="42"/>
      <c r="U17389" s="42"/>
    </row>
    <row r="17390" spans="19:21" ht="12.75" customHeight="1">
      <c r="S17390" s="42"/>
      <c r="T17390" s="42"/>
      <c r="U17390" s="42"/>
    </row>
    <row r="17391" spans="19:21" ht="12.75" customHeight="1">
      <c r="S17391" s="42"/>
      <c r="T17391" s="42"/>
      <c r="U17391" s="42"/>
    </row>
    <row r="17392" spans="19:21" ht="12.75" customHeight="1">
      <c r="S17392" s="42"/>
      <c r="T17392" s="42"/>
      <c r="U17392" s="42"/>
    </row>
    <row r="17393" spans="19:21" ht="12.75" customHeight="1">
      <c r="S17393" s="42"/>
      <c r="T17393" s="42"/>
      <c r="U17393" s="42"/>
    </row>
    <row r="17394" spans="19:21" ht="12.75" customHeight="1">
      <c r="S17394" s="42"/>
      <c r="T17394" s="42"/>
      <c r="U17394" s="42"/>
    </row>
    <row r="17395" spans="19:21" ht="12.75" customHeight="1">
      <c r="S17395" s="42"/>
      <c r="T17395" s="42"/>
      <c r="U17395" s="42"/>
    </row>
    <row r="17396" spans="19:21" ht="12.75" customHeight="1">
      <c r="S17396" s="42"/>
      <c r="T17396" s="42"/>
      <c r="U17396" s="42"/>
    </row>
    <row r="17397" spans="19:21" ht="12.75" customHeight="1">
      <c r="S17397" s="42"/>
      <c r="T17397" s="42"/>
      <c r="U17397" s="42"/>
    </row>
    <row r="17398" spans="19:21" ht="12.75" customHeight="1">
      <c r="S17398" s="42"/>
      <c r="T17398" s="42"/>
      <c r="U17398" s="42"/>
    </row>
    <row r="17399" spans="19:21" ht="12.75" customHeight="1">
      <c r="S17399" s="42"/>
      <c r="T17399" s="42"/>
      <c r="U17399" s="42"/>
    </row>
    <row r="17400" spans="19:21" ht="12.75" customHeight="1">
      <c r="S17400" s="42"/>
      <c r="T17400" s="42"/>
      <c r="U17400" s="42"/>
    </row>
    <row r="17401" spans="19:21" ht="12.75" customHeight="1">
      <c r="S17401" s="42"/>
      <c r="T17401" s="42"/>
      <c r="U17401" s="42"/>
    </row>
    <row r="17402" spans="19:21" ht="12.75" customHeight="1">
      <c r="S17402" s="42"/>
      <c r="T17402" s="42"/>
      <c r="U17402" s="42"/>
    </row>
    <row r="17403" spans="19:21" ht="12.75" customHeight="1">
      <c r="S17403" s="42"/>
      <c r="T17403" s="42"/>
      <c r="U17403" s="42"/>
    </row>
    <row r="17404" spans="19:21" ht="12.75" customHeight="1">
      <c r="S17404" s="42"/>
      <c r="T17404" s="42"/>
      <c r="U17404" s="42"/>
    </row>
    <row r="17405" spans="19:21" ht="12.75" customHeight="1">
      <c r="S17405" s="42"/>
      <c r="T17405" s="42"/>
      <c r="U17405" s="42"/>
    </row>
    <row r="17406" spans="19:21" ht="12.75" customHeight="1">
      <c r="S17406" s="42"/>
      <c r="T17406" s="42"/>
      <c r="U17406" s="42"/>
    </row>
    <row r="17407" spans="19:21" ht="12.75" customHeight="1">
      <c r="S17407" s="42"/>
      <c r="T17407" s="42"/>
      <c r="U17407" s="42"/>
    </row>
    <row r="17408" spans="19:21" ht="12.75" customHeight="1">
      <c r="S17408" s="42"/>
      <c r="T17408" s="42"/>
      <c r="U17408" s="42"/>
    </row>
    <row r="17409" spans="19:21" ht="12.75" customHeight="1">
      <c r="S17409" s="42"/>
      <c r="T17409" s="42"/>
      <c r="U17409" s="42"/>
    </row>
    <row r="17410" spans="19:21" ht="12.75" customHeight="1">
      <c r="S17410" s="42"/>
      <c r="T17410" s="42"/>
      <c r="U17410" s="42"/>
    </row>
    <row r="17411" spans="19:21" ht="12.75" customHeight="1">
      <c r="S17411" s="42"/>
      <c r="T17411" s="42"/>
      <c r="U17411" s="42"/>
    </row>
    <row r="17412" spans="19:21" ht="12.75" customHeight="1">
      <c r="S17412" s="42"/>
      <c r="T17412" s="42"/>
      <c r="U17412" s="42"/>
    </row>
    <row r="17413" spans="19:21" ht="12.75" customHeight="1">
      <c r="S17413" s="42"/>
      <c r="T17413" s="42"/>
      <c r="U17413" s="42"/>
    </row>
    <row r="17414" spans="19:21" ht="12.75" customHeight="1">
      <c r="S17414" s="42"/>
      <c r="T17414" s="42"/>
      <c r="U17414" s="42"/>
    </row>
    <row r="17415" spans="19:21" ht="12.75" customHeight="1">
      <c r="S17415" s="42"/>
      <c r="T17415" s="42"/>
      <c r="U17415" s="42"/>
    </row>
    <row r="17416" spans="19:21" ht="12.75" customHeight="1">
      <c r="S17416" s="42"/>
      <c r="T17416" s="42"/>
      <c r="U17416" s="42"/>
    </row>
    <row r="17417" spans="19:21" ht="12.75" customHeight="1">
      <c r="S17417" s="42"/>
      <c r="T17417" s="42"/>
      <c r="U17417" s="42"/>
    </row>
    <row r="17418" spans="19:21" ht="12.75" customHeight="1">
      <c r="S17418" s="42"/>
      <c r="T17418" s="42"/>
      <c r="U17418" s="42"/>
    </row>
    <row r="17419" spans="19:21" ht="12.75" customHeight="1">
      <c r="S17419" s="42"/>
      <c r="T17419" s="42"/>
      <c r="U17419" s="42"/>
    </row>
    <row r="17420" spans="19:21" ht="12.75" customHeight="1">
      <c r="S17420" s="42"/>
      <c r="T17420" s="42"/>
      <c r="U17420" s="42"/>
    </row>
    <row r="17421" spans="19:21" ht="12.75" customHeight="1">
      <c r="S17421" s="42"/>
      <c r="T17421" s="42"/>
      <c r="U17421" s="42"/>
    </row>
    <row r="17422" spans="19:21" ht="12.75" customHeight="1">
      <c r="S17422" s="42"/>
      <c r="T17422" s="42"/>
      <c r="U17422" s="42"/>
    </row>
    <row r="17423" spans="19:21" ht="12.75" customHeight="1">
      <c r="S17423" s="42"/>
      <c r="T17423" s="42"/>
      <c r="U17423" s="42"/>
    </row>
    <row r="17424" spans="19:21" ht="12.75" customHeight="1">
      <c r="S17424" s="42"/>
      <c r="T17424" s="42"/>
      <c r="U17424" s="42"/>
    </row>
    <row r="17425" spans="19:21" ht="12.75" customHeight="1">
      <c r="S17425" s="42"/>
      <c r="T17425" s="42"/>
      <c r="U17425" s="42"/>
    </row>
    <row r="17426" spans="19:21" ht="12.75" customHeight="1">
      <c r="S17426" s="42"/>
      <c r="T17426" s="42"/>
      <c r="U17426" s="42"/>
    </row>
    <row r="17427" spans="19:21" ht="12.75" customHeight="1">
      <c r="S17427" s="42"/>
      <c r="T17427" s="42"/>
      <c r="U17427" s="42"/>
    </row>
    <row r="17428" spans="19:21" ht="12.75" customHeight="1">
      <c r="S17428" s="42"/>
      <c r="T17428" s="42"/>
      <c r="U17428" s="42"/>
    </row>
    <row r="17429" spans="19:21" ht="12.75" customHeight="1">
      <c r="S17429" s="42"/>
      <c r="T17429" s="42"/>
      <c r="U17429" s="42"/>
    </row>
    <row r="17430" spans="19:21" ht="12.75" customHeight="1">
      <c r="S17430" s="42"/>
      <c r="T17430" s="42"/>
      <c r="U17430" s="42"/>
    </row>
    <row r="17431" spans="19:21" ht="12.75" customHeight="1">
      <c r="S17431" s="42"/>
      <c r="T17431" s="42"/>
      <c r="U17431" s="42"/>
    </row>
    <row r="17432" spans="19:21" ht="12.75" customHeight="1">
      <c r="S17432" s="42"/>
      <c r="T17432" s="42"/>
      <c r="U17432" s="42"/>
    </row>
    <row r="17433" spans="19:21" ht="12.75" customHeight="1">
      <c r="S17433" s="42"/>
      <c r="T17433" s="42"/>
      <c r="U17433" s="42"/>
    </row>
    <row r="17434" spans="19:21" ht="12.75" customHeight="1">
      <c r="S17434" s="42"/>
      <c r="T17434" s="42"/>
      <c r="U17434" s="42"/>
    </row>
    <row r="17435" spans="19:21" ht="12.75" customHeight="1">
      <c r="S17435" s="42"/>
      <c r="T17435" s="42"/>
      <c r="U17435" s="42"/>
    </row>
    <row r="17436" spans="19:21" ht="12.75" customHeight="1">
      <c r="S17436" s="42"/>
      <c r="T17436" s="42"/>
      <c r="U17436" s="42"/>
    </row>
    <row r="17437" spans="19:21" ht="12.75" customHeight="1">
      <c r="S17437" s="42"/>
      <c r="T17437" s="42"/>
      <c r="U17437" s="42"/>
    </row>
    <row r="17438" spans="19:21" ht="12.75" customHeight="1">
      <c r="S17438" s="42"/>
      <c r="T17438" s="42"/>
      <c r="U17438" s="42"/>
    </row>
    <row r="17439" spans="19:21" ht="12.75" customHeight="1">
      <c r="S17439" s="42"/>
      <c r="T17439" s="42"/>
      <c r="U17439" s="42"/>
    </row>
    <row r="17440" spans="19:21" ht="12.75" customHeight="1">
      <c r="S17440" s="42"/>
      <c r="T17440" s="42"/>
      <c r="U17440" s="42"/>
    </row>
    <row r="17441" spans="19:21" ht="12.75" customHeight="1">
      <c r="S17441" s="42"/>
      <c r="T17441" s="42"/>
      <c r="U17441" s="42"/>
    </row>
    <row r="17442" spans="19:21" ht="12.75" customHeight="1">
      <c r="S17442" s="42"/>
      <c r="T17442" s="42"/>
      <c r="U17442" s="42"/>
    </row>
    <row r="17443" spans="19:21" ht="12.75" customHeight="1">
      <c r="S17443" s="42"/>
      <c r="T17443" s="42"/>
      <c r="U17443" s="42"/>
    </row>
    <row r="17444" spans="19:21" ht="12.75" customHeight="1">
      <c r="S17444" s="42"/>
      <c r="T17444" s="42"/>
      <c r="U17444" s="42"/>
    </row>
    <row r="17445" spans="19:21" ht="12.75" customHeight="1">
      <c r="S17445" s="42"/>
      <c r="T17445" s="42"/>
      <c r="U17445" s="42"/>
    </row>
    <row r="17446" spans="19:21" ht="12.75" customHeight="1">
      <c r="S17446" s="42"/>
      <c r="T17446" s="42"/>
      <c r="U17446" s="42"/>
    </row>
    <row r="17447" spans="19:21" ht="12.75" customHeight="1">
      <c r="S17447" s="42"/>
      <c r="T17447" s="42"/>
      <c r="U17447" s="42"/>
    </row>
    <row r="17448" spans="19:21" ht="12.75" customHeight="1">
      <c r="S17448" s="42"/>
      <c r="T17448" s="42"/>
      <c r="U17448" s="42"/>
    </row>
    <row r="17449" spans="19:21" ht="12.75" customHeight="1">
      <c r="S17449" s="42"/>
      <c r="T17449" s="42"/>
      <c r="U17449" s="42"/>
    </row>
    <row r="17450" spans="19:21" ht="12.75" customHeight="1">
      <c r="S17450" s="42"/>
      <c r="T17450" s="42"/>
      <c r="U17450" s="42"/>
    </row>
    <row r="17451" spans="19:21" ht="12.75" customHeight="1">
      <c r="S17451" s="42"/>
      <c r="T17451" s="42"/>
      <c r="U17451" s="42"/>
    </row>
    <row r="17452" spans="19:21" ht="12.75" customHeight="1">
      <c r="S17452" s="42"/>
      <c r="T17452" s="42"/>
      <c r="U17452" s="42"/>
    </row>
    <row r="17453" spans="19:21" ht="12.75" customHeight="1">
      <c r="S17453" s="42"/>
      <c r="T17453" s="42"/>
      <c r="U17453" s="42"/>
    </row>
    <row r="17454" spans="19:21" ht="12.75" customHeight="1">
      <c r="S17454" s="42"/>
      <c r="T17454" s="42"/>
      <c r="U17454" s="42"/>
    </row>
    <row r="17455" spans="19:21" ht="12.75" customHeight="1">
      <c r="S17455" s="42"/>
      <c r="T17455" s="42"/>
      <c r="U17455" s="42"/>
    </row>
    <row r="17456" spans="19:21" ht="12.75" customHeight="1">
      <c r="S17456" s="42"/>
      <c r="T17456" s="42"/>
      <c r="U17456" s="42"/>
    </row>
    <row r="17457" spans="19:21" ht="12.75" customHeight="1">
      <c r="S17457" s="42"/>
      <c r="T17457" s="42"/>
      <c r="U17457" s="42"/>
    </row>
    <row r="17458" spans="19:21" ht="12.75" customHeight="1">
      <c r="S17458" s="42"/>
      <c r="T17458" s="42"/>
      <c r="U17458" s="42"/>
    </row>
    <row r="17459" spans="19:21" ht="12.75" customHeight="1">
      <c r="S17459" s="42"/>
      <c r="T17459" s="42"/>
      <c r="U17459" s="42"/>
    </row>
    <row r="17460" spans="19:21" ht="12.75" customHeight="1">
      <c r="S17460" s="42"/>
      <c r="T17460" s="42"/>
      <c r="U17460" s="42"/>
    </row>
    <row r="17461" spans="19:21" ht="12.75" customHeight="1">
      <c r="S17461" s="42"/>
      <c r="T17461" s="42"/>
      <c r="U17461" s="42"/>
    </row>
    <row r="17462" spans="19:21" ht="12.75" customHeight="1">
      <c r="S17462" s="42"/>
      <c r="T17462" s="42"/>
      <c r="U17462" s="42"/>
    </row>
    <row r="17463" spans="19:21" ht="12.75" customHeight="1">
      <c r="S17463" s="42"/>
      <c r="T17463" s="42"/>
      <c r="U17463" s="42"/>
    </row>
    <row r="17464" spans="19:21" ht="12.75" customHeight="1">
      <c r="S17464" s="42"/>
      <c r="T17464" s="42"/>
      <c r="U17464" s="42"/>
    </row>
    <row r="17465" spans="19:21" ht="12.75" customHeight="1">
      <c r="S17465" s="42"/>
      <c r="T17465" s="42"/>
      <c r="U17465" s="42"/>
    </row>
    <row r="17466" spans="19:21" ht="12.75" customHeight="1">
      <c r="S17466" s="42"/>
      <c r="T17466" s="42"/>
      <c r="U17466" s="42"/>
    </row>
    <row r="17467" spans="19:21" ht="12.75" customHeight="1">
      <c r="S17467" s="42"/>
      <c r="T17467" s="42"/>
      <c r="U17467" s="42"/>
    </row>
    <row r="17468" spans="19:21" ht="12.75" customHeight="1">
      <c r="S17468" s="42"/>
      <c r="T17468" s="42"/>
      <c r="U17468" s="42"/>
    </row>
    <row r="17469" spans="19:21" ht="12.75" customHeight="1">
      <c r="S17469" s="42"/>
      <c r="T17469" s="42"/>
      <c r="U17469" s="42"/>
    </row>
    <row r="17470" spans="19:21" ht="12.75" customHeight="1">
      <c r="S17470" s="42"/>
      <c r="T17470" s="42"/>
      <c r="U17470" s="42"/>
    </row>
    <row r="17471" spans="19:21" ht="12.75" customHeight="1">
      <c r="S17471" s="42"/>
      <c r="T17471" s="42"/>
      <c r="U17471" s="42"/>
    </row>
    <row r="17472" spans="19:21" ht="12.75" customHeight="1">
      <c r="S17472" s="42"/>
      <c r="T17472" s="42"/>
      <c r="U17472" s="42"/>
    </row>
    <row r="17473" spans="19:21" ht="12.75" customHeight="1">
      <c r="S17473" s="42"/>
      <c r="T17473" s="42"/>
      <c r="U17473" s="42"/>
    </row>
    <row r="17474" spans="19:21" ht="12.75" customHeight="1">
      <c r="S17474" s="42"/>
      <c r="T17474" s="42"/>
      <c r="U17474" s="42"/>
    </row>
    <row r="17475" spans="19:21" ht="12.75" customHeight="1">
      <c r="S17475" s="42"/>
      <c r="T17475" s="42"/>
      <c r="U17475" s="42"/>
    </row>
    <row r="17476" spans="19:21" ht="12.75" customHeight="1">
      <c r="S17476" s="42"/>
      <c r="T17476" s="42"/>
      <c r="U17476" s="42"/>
    </row>
    <row r="17477" spans="19:21" ht="12.75" customHeight="1">
      <c r="S17477" s="42"/>
      <c r="T17477" s="42"/>
      <c r="U17477" s="42"/>
    </row>
    <row r="17478" spans="19:21" ht="12.75" customHeight="1">
      <c r="S17478" s="42"/>
      <c r="T17478" s="42"/>
      <c r="U17478" s="42"/>
    </row>
    <row r="17479" spans="19:21" ht="12.75" customHeight="1">
      <c r="S17479" s="42"/>
      <c r="T17479" s="42"/>
      <c r="U17479" s="42"/>
    </row>
    <row r="17480" spans="19:21" ht="12.75" customHeight="1">
      <c r="S17480" s="42"/>
      <c r="T17480" s="42"/>
      <c r="U17480" s="42"/>
    </row>
    <row r="17481" spans="19:21" ht="12.75" customHeight="1">
      <c r="S17481" s="42"/>
      <c r="T17481" s="42"/>
      <c r="U17481" s="42"/>
    </row>
    <row r="17482" spans="19:21" ht="12.75" customHeight="1">
      <c r="S17482" s="42"/>
      <c r="T17482" s="42"/>
      <c r="U17482" s="42"/>
    </row>
    <row r="17483" spans="19:21" ht="12.75" customHeight="1">
      <c r="S17483" s="42"/>
      <c r="T17483" s="42"/>
      <c r="U17483" s="42"/>
    </row>
    <row r="17484" spans="19:21" ht="12.75" customHeight="1">
      <c r="S17484" s="42"/>
      <c r="T17484" s="42"/>
      <c r="U17484" s="42"/>
    </row>
    <row r="17485" spans="19:21" ht="12.75" customHeight="1">
      <c r="S17485" s="42"/>
      <c r="T17485" s="42"/>
      <c r="U17485" s="42"/>
    </row>
    <row r="17486" spans="19:21" ht="12.75" customHeight="1">
      <c r="S17486" s="42"/>
      <c r="T17486" s="42"/>
      <c r="U17486" s="42"/>
    </row>
    <row r="17487" spans="19:21" ht="12.75" customHeight="1">
      <c r="S17487" s="42"/>
      <c r="T17487" s="42"/>
      <c r="U17487" s="42"/>
    </row>
    <row r="17488" spans="19:21" ht="12.75" customHeight="1">
      <c r="S17488" s="42"/>
      <c r="T17488" s="42"/>
      <c r="U17488" s="42"/>
    </row>
    <row r="17489" spans="19:21" ht="12.75" customHeight="1">
      <c r="S17489" s="42"/>
      <c r="T17489" s="42"/>
      <c r="U17489" s="42"/>
    </row>
    <row r="17490" spans="19:21" ht="12.75" customHeight="1">
      <c r="S17490" s="42"/>
      <c r="T17490" s="42"/>
      <c r="U17490" s="42"/>
    </row>
    <row r="17491" spans="19:21" ht="12.75" customHeight="1">
      <c r="S17491" s="42"/>
      <c r="T17491" s="42"/>
      <c r="U17491" s="42"/>
    </row>
    <row r="17492" spans="19:21" ht="12.75" customHeight="1">
      <c r="S17492" s="42"/>
      <c r="T17492" s="42"/>
      <c r="U17492" s="42"/>
    </row>
    <row r="17493" spans="19:21" ht="12.75" customHeight="1">
      <c r="S17493" s="42"/>
      <c r="T17493" s="42"/>
      <c r="U17493" s="42"/>
    </row>
    <row r="17494" spans="19:21" ht="12.75" customHeight="1">
      <c r="S17494" s="42"/>
      <c r="T17494" s="42"/>
      <c r="U17494" s="42"/>
    </row>
    <row r="17495" spans="19:21" ht="12.75" customHeight="1">
      <c r="S17495" s="42"/>
      <c r="T17495" s="42"/>
      <c r="U17495" s="42"/>
    </row>
    <row r="17496" spans="19:21" ht="12.75" customHeight="1">
      <c r="S17496" s="42"/>
      <c r="T17496" s="42"/>
      <c r="U17496" s="42"/>
    </row>
    <row r="17497" spans="19:21" ht="12.75" customHeight="1">
      <c r="S17497" s="42"/>
      <c r="T17497" s="42"/>
      <c r="U17497" s="42"/>
    </row>
    <row r="17498" spans="19:21" ht="12.75" customHeight="1">
      <c r="S17498" s="42"/>
      <c r="T17498" s="42"/>
      <c r="U17498" s="42"/>
    </row>
    <row r="17499" spans="19:21" ht="12.75" customHeight="1">
      <c r="S17499" s="42"/>
      <c r="T17499" s="42"/>
      <c r="U17499" s="42"/>
    </row>
    <row r="17500" spans="19:21" ht="12.75" customHeight="1">
      <c r="S17500" s="42"/>
      <c r="T17500" s="42"/>
      <c r="U17500" s="42"/>
    </row>
    <row r="17501" spans="19:21" ht="12.75" customHeight="1">
      <c r="S17501" s="42"/>
      <c r="T17501" s="42"/>
      <c r="U17501" s="42"/>
    </row>
    <row r="17502" spans="19:21" ht="12.75" customHeight="1">
      <c r="S17502" s="42"/>
      <c r="T17502" s="42"/>
      <c r="U17502" s="42"/>
    </row>
    <row r="17503" spans="19:21" ht="12.75" customHeight="1">
      <c r="S17503" s="42"/>
      <c r="T17503" s="42"/>
      <c r="U17503" s="42"/>
    </row>
    <row r="17504" spans="19:21" ht="12.75" customHeight="1">
      <c r="S17504" s="42"/>
      <c r="T17504" s="42"/>
      <c r="U17504" s="42"/>
    </row>
    <row r="17505" spans="19:21" ht="12.75" customHeight="1">
      <c r="S17505" s="42"/>
      <c r="T17505" s="42"/>
      <c r="U17505" s="42"/>
    </row>
    <row r="17506" spans="19:21" ht="12.75" customHeight="1">
      <c r="S17506" s="42"/>
      <c r="T17506" s="42"/>
      <c r="U17506" s="42"/>
    </row>
    <row r="17507" spans="19:21" ht="12.75" customHeight="1">
      <c r="S17507" s="42"/>
      <c r="T17507" s="42"/>
      <c r="U17507" s="42"/>
    </row>
    <row r="17508" spans="19:21" ht="12.75" customHeight="1">
      <c r="S17508" s="42"/>
      <c r="T17508" s="42"/>
      <c r="U17508" s="42"/>
    </row>
    <row r="17509" spans="19:21" ht="12.75" customHeight="1">
      <c r="S17509" s="42"/>
      <c r="T17509" s="42"/>
      <c r="U17509" s="42"/>
    </row>
    <row r="17510" spans="19:21" ht="12.75" customHeight="1">
      <c r="S17510" s="42"/>
      <c r="T17510" s="42"/>
      <c r="U17510" s="42"/>
    </row>
    <row r="17511" spans="19:21" ht="12.75" customHeight="1">
      <c r="S17511" s="42"/>
      <c r="T17511" s="42"/>
      <c r="U17511" s="42"/>
    </row>
    <row r="17512" spans="19:21" ht="12.75" customHeight="1">
      <c r="S17512" s="42"/>
      <c r="T17512" s="42"/>
      <c r="U17512" s="42"/>
    </row>
    <row r="17513" spans="19:21" ht="12.75" customHeight="1">
      <c r="S17513" s="42"/>
      <c r="T17513" s="42"/>
      <c r="U17513" s="42"/>
    </row>
    <row r="17514" spans="19:21" ht="12.75" customHeight="1">
      <c r="S17514" s="42"/>
      <c r="T17514" s="42"/>
      <c r="U17514" s="42"/>
    </row>
    <row r="17515" spans="19:21" ht="12.75" customHeight="1">
      <c r="S17515" s="42"/>
      <c r="T17515" s="42"/>
      <c r="U17515" s="42"/>
    </row>
    <row r="17516" spans="19:21" ht="12.75" customHeight="1">
      <c r="S17516" s="42"/>
      <c r="T17516" s="42"/>
      <c r="U17516" s="42"/>
    </row>
    <row r="17517" spans="19:21" ht="12.75" customHeight="1">
      <c r="S17517" s="42"/>
      <c r="T17517" s="42"/>
      <c r="U17517" s="42"/>
    </row>
    <row r="17518" spans="19:21" ht="12.75" customHeight="1">
      <c r="S17518" s="42"/>
      <c r="T17518" s="42"/>
      <c r="U17518" s="42"/>
    </row>
    <row r="17519" spans="19:21" ht="12.75" customHeight="1">
      <c r="S17519" s="42"/>
      <c r="T17519" s="42"/>
      <c r="U17519" s="42"/>
    </row>
    <row r="17520" spans="19:21" ht="12.75" customHeight="1">
      <c r="S17520" s="42"/>
      <c r="T17520" s="42"/>
      <c r="U17520" s="42"/>
    </row>
    <row r="17521" spans="19:21" ht="12.75" customHeight="1">
      <c r="S17521" s="42"/>
      <c r="T17521" s="42"/>
      <c r="U17521" s="42"/>
    </row>
    <row r="17522" spans="19:21" ht="12.75" customHeight="1">
      <c r="S17522" s="42"/>
      <c r="T17522" s="42"/>
      <c r="U17522" s="42"/>
    </row>
    <row r="17523" spans="19:21" ht="12.75" customHeight="1">
      <c r="S17523" s="42"/>
      <c r="T17523" s="42"/>
      <c r="U17523" s="42"/>
    </row>
    <row r="17524" spans="19:21" ht="12.75" customHeight="1">
      <c r="S17524" s="42"/>
      <c r="T17524" s="42"/>
      <c r="U17524" s="42"/>
    </row>
    <row r="17525" spans="19:21" ht="12.75" customHeight="1">
      <c r="S17525" s="42"/>
      <c r="T17525" s="42"/>
      <c r="U17525" s="42"/>
    </row>
    <row r="17526" spans="19:21" ht="12.75" customHeight="1">
      <c r="S17526" s="42"/>
      <c r="T17526" s="42"/>
      <c r="U17526" s="42"/>
    </row>
    <row r="17527" spans="19:21" ht="12.75" customHeight="1">
      <c r="S17527" s="42"/>
      <c r="T17527" s="42"/>
      <c r="U17527" s="42"/>
    </row>
    <row r="17528" spans="19:21" ht="12.75" customHeight="1">
      <c r="S17528" s="42"/>
      <c r="T17528" s="42"/>
      <c r="U17528" s="42"/>
    </row>
    <row r="17529" spans="19:21" ht="12.75" customHeight="1">
      <c r="S17529" s="42"/>
      <c r="T17529" s="42"/>
      <c r="U17529" s="42"/>
    </row>
    <row r="17530" spans="19:21" ht="12.75" customHeight="1">
      <c r="S17530" s="42"/>
      <c r="T17530" s="42"/>
      <c r="U17530" s="42"/>
    </row>
    <row r="17531" spans="19:21" ht="12.75" customHeight="1">
      <c r="S17531" s="42"/>
      <c r="T17531" s="42"/>
      <c r="U17531" s="42"/>
    </row>
    <row r="17532" spans="19:21" ht="12.75" customHeight="1">
      <c r="S17532" s="42"/>
      <c r="T17532" s="42"/>
      <c r="U17532" s="42"/>
    </row>
    <row r="17533" spans="19:21" ht="12.75" customHeight="1">
      <c r="S17533" s="42"/>
      <c r="T17533" s="42"/>
      <c r="U17533" s="42"/>
    </row>
    <row r="17534" spans="19:21" ht="12.75" customHeight="1">
      <c r="S17534" s="42"/>
      <c r="T17534" s="42"/>
      <c r="U17534" s="42"/>
    </row>
    <row r="17535" spans="19:21" ht="12.75" customHeight="1">
      <c r="S17535" s="42"/>
      <c r="T17535" s="42"/>
      <c r="U17535" s="42"/>
    </row>
    <row r="17536" spans="19:21" ht="12.75" customHeight="1">
      <c r="S17536" s="42"/>
      <c r="T17536" s="42"/>
      <c r="U17536" s="42"/>
    </row>
    <row r="17537" spans="19:21" ht="12.75" customHeight="1">
      <c r="S17537" s="42"/>
      <c r="T17537" s="42"/>
      <c r="U17537" s="42"/>
    </row>
    <row r="17538" spans="19:21" ht="12.75" customHeight="1">
      <c r="S17538" s="42"/>
      <c r="T17538" s="42"/>
      <c r="U17538" s="42"/>
    </row>
    <row r="17539" spans="19:21" ht="12.75" customHeight="1">
      <c r="S17539" s="42"/>
      <c r="T17539" s="42"/>
      <c r="U17539" s="42"/>
    </row>
    <row r="17540" spans="19:21" ht="12.75" customHeight="1">
      <c r="S17540" s="42"/>
      <c r="T17540" s="42"/>
      <c r="U17540" s="42"/>
    </row>
    <row r="17541" spans="19:21" ht="12.75" customHeight="1">
      <c r="S17541" s="42"/>
      <c r="T17541" s="42"/>
      <c r="U17541" s="42"/>
    </row>
    <row r="17542" spans="19:21" ht="12.75" customHeight="1">
      <c r="S17542" s="42"/>
      <c r="T17542" s="42"/>
      <c r="U17542" s="42"/>
    </row>
    <row r="17543" spans="19:21" ht="12.75" customHeight="1">
      <c r="S17543" s="42"/>
      <c r="T17543" s="42"/>
      <c r="U17543" s="42"/>
    </row>
    <row r="17544" spans="19:21" ht="12.75" customHeight="1">
      <c r="S17544" s="42"/>
      <c r="T17544" s="42"/>
      <c r="U17544" s="42"/>
    </row>
    <row r="17545" spans="19:21" ht="12.75" customHeight="1">
      <c r="S17545" s="42"/>
      <c r="T17545" s="42"/>
      <c r="U17545" s="42"/>
    </row>
    <row r="17546" spans="19:21" ht="12.75" customHeight="1">
      <c r="S17546" s="42"/>
      <c r="T17546" s="42"/>
      <c r="U17546" s="42"/>
    </row>
    <row r="17547" spans="19:21" ht="12.75" customHeight="1">
      <c r="S17547" s="42"/>
      <c r="T17547" s="42"/>
      <c r="U17547" s="42"/>
    </row>
    <row r="17548" spans="19:21" ht="12.75" customHeight="1">
      <c r="S17548" s="42"/>
      <c r="T17548" s="42"/>
      <c r="U17548" s="42"/>
    </row>
    <row r="17549" spans="19:21" ht="12.75" customHeight="1">
      <c r="S17549" s="42"/>
      <c r="T17549" s="42"/>
      <c r="U17549" s="42"/>
    </row>
    <row r="17550" spans="19:21" ht="12.75" customHeight="1">
      <c r="S17550" s="42"/>
      <c r="T17550" s="42"/>
      <c r="U17550" s="42"/>
    </row>
    <row r="17551" spans="19:21" ht="12.75" customHeight="1">
      <c r="S17551" s="42"/>
      <c r="T17551" s="42"/>
      <c r="U17551" s="42"/>
    </row>
    <row r="17552" spans="19:21" ht="12.75" customHeight="1">
      <c r="S17552" s="42"/>
      <c r="T17552" s="42"/>
      <c r="U17552" s="42"/>
    </row>
    <row r="17553" spans="19:21" ht="12.75" customHeight="1">
      <c r="S17553" s="42"/>
      <c r="T17553" s="42"/>
      <c r="U17553" s="42"/>
    </row>
    <row r="17554" spans="19:21" ht="12.75" customHeight="1">
      <c r="S17554" s="42"/>
      <c r="T17554" s="42"/>
      <c r="U17554" s="42"/>
    </row>
    <row r="17555" spans="19:21" ht="12.75" customHeight="1">
      <c r="S17555" s="42"/>
      <c r="T17555" s="42"/>
      <c r="U17555" s="42"/>
    </row>
    <row r="17556" spans="19:21" ht="12.75" customHeight="1">
      <c r="S17556" s="42"/>
      <c r="T17556" s="42"/>
      <c r="U17556" s="42"/>
    </row>
    <row r="17557" spans="19:21" ht="12.75" customHeight="1">
      <c r="S17557" s="42"/>
      <c r="T17557" s="42"/>
      <c r="U17557" s="42"/>
    </row>
    <row r="17558" spans="19:21" ht="12.75" customHeight="1">
      <c r="S17558" s="42"/>
      <c r="T17558" s="42"/>
      <c r="U17558" s="42"/>
    </row>
    <row r="17559" spans="19:21" ht="12.75" customHeight="1">
      <c r="S17559" s="42"/>
      <c r="T17559" s="42"/>
      <c r="U17559" s="42"/>
    </row>
    <row r="17560" spans="19:21" ht="12.75" customHeight="1">
      <c r="S17560" s="42"/>
      <c r="T17560" s="42"/>
      <c r="U17560" s="42"/>
    </row>
    <row r="17561" spans="19:21" ht="12.75" customHeight="1">
      <c r="S17561" s="42"/>
      <c r="T17561" s="42"/>
      <c r="U17561" s="42"/>
    </row>
    <row r="17562" spans="19:21" ht="12.75" customHeight="1">
      <c r="S17562" s="42"/>
      <c r="T17562" s="42"/>
      <c r="U17562" s="42"/>
    </row>
    <row r="17563" spans="19:21" ht="12.75" customHeight="1">
      <c r="S17563" s="42"/>
      <c r="T17563" s="42"/>
      <c r="U17563" s="42"/>
    </row>
    <row r="17564" spans="19:21" ht="12.75" customHeight="1">
      <c r="S17564" s="42"/>
      <c r="T17564" s="42"/>
      <c r="U17564" s="42"/>
    </row>
    <row r="17565" spans="19:21" ht="12.75" customHeight="1">
      <c r="S17565" s="42"/>
      <c r="T17565" s="42"/>
      <c r="U17565" s="42"/>
    </row>
    <row r="17566" spans="19:21" ht="12.75" customHeight="1">
      <c r="S17566" s="42"/>
      <c r="T17566" s="42"/>
      <c r="U17566" s="42"/>
    </row>
    <row r="17567" spans="19:21" ht="12.75" customHeight="1">
      <c r="S17567" s="42"/>
      <c r="T17567" s="42"/>
      <c r="U17567" s="42"/>
    </row>
    <row r="17568" spans="19:21" ht="12.75" customHeight="1">
      <c r="S17568" s="42"/>
      <c r="T17568" s="42"/>
      <c r="U17568" s="42"/>
    </row>
    <row r="17569" spans="19:21" ht="12.75" customHeight="1">
      <c r="S17569" s="42"/>
      <c r="T17569" s="42"/>
      <c r="U17569" s="42"/>
    </row>
    <row r="17570" spans="19:21" ht="12.75" customHeight="1">
      <c r="S17570" s="42"/>
      <c r="T17570" s="42"/>
      <c r="U17570" s="42"/>
    </row>
    <row r="17571" spans="19:21" ht="12.75" customHeight="1">
      <c r="S17571" s="42"/>
      <c r="T17571" s="42"/>
      <c r="U17571" s="42"/>
    </row>
    <row r="17572" spans="19:21" ht="12.75" customHeight="1">
      <c r="S17572" s="42"/>
      <c r="T17572" s="42"/>
      <c r="U17572" s="42"/>
    </row>
    <row r="17573" spans="19:21" ht="12.75" customHeight="1">
      <c r="S17573" s="42"/>
      <c r="T17573" s="42"/>
      <c r="U17573" s="42"/>
    </row>
    <row r="17574" spans="19:21" ht="12.75" customHeight="1">
      <c r="S17574" s="42"/>
      <c r="T17574" s="42"/>
      <c r="U17574" s="42"/>
    </row>
    <row r="17575" spans="19:21" ht="12.75" customHeight="1">
      <c r="S17575" s="42"/>
      <c r="T17575" s="42"/>
      <c r="U17575" s="42"/>
    </row>
    <row r="17576" spans="19:21" ht="12.75" customHeight="1">
      <c r="S17576" s="42"/>
      <c r="T17576" s="42"/>
      <c r="U17576" s="42"/>
    </row>
    <row r="17577" spans="19:21" ht="12.75" customHeight="1">
      <c r="S17577" s="42"/>
      <c r="T17577" s="42"/>
      <c r="U17577" s="42"/>
    </row>
    <row r="17578" spans="19:21" ht="12.75" customHeight="1">
      <c r="S17578" s="42"/>
      <c r="T17578" s="42"/>
      <c r="U17578" s="42"/>
    </row>
    <row r="17579" spans="19:21" ht="12.75" customHeight="1">
      <c r="S17579" s="42"/>
      <c r="T17579" s="42"/>
      <c r="U17579" s="42"/>
    </row>
    <row r="17580" spans="19:21" ht="12.75" customHeight="1">
      <c r="S17580" s="42"/>
      <c r="T17580" s="42"/>
      <c r="U17580" s="42"/>
    </row>
    <row r="17581" spans="19:21" ht="12.75" customHeight="1">
      <c r="S17581" s="42"/>
      <c r="T17581" s="42"/>
      <c r="U17581" s="42"/>
    </row>
    <row r="17582" spans="19:21" ht="12.75" customHeight="1">
      <c r="S17582" s="42"/>
      <c r="T17582" s="42"/>
      <c r="U17582" s="42"/>
    </row>
    <row r="17583" spans="19:21" ht="12.75" customHeight="1">
      <c r="S17583" s="42"/>
      <c r="T17583" s="42"/>
      <c r="U17583" s="42"/>
    </row>
    <row r="17584" spans="19:21" ht="12.75" customHeight="1">
      <c r="S17584" s="42"/>
      <c r="T17584" s="42"/>
      <c r="U17584" s="42"/>
    </row>
    <row r="17585" spans="19:21" ht="12.75" customHeight="1">
      <c r="S17585" s="42"/>
      <c r="T17585" s="42"/>
      <c r="U17585" s="42"/>
    </row>
    <row r="17586" spans="19:21" ht="12.75" customHeight="1">
      <c r="S17586" s="42"/>
      <c r="T17586" s="42"/>
      <c r="U17586" s="42"/>
    </row>
    <row r="17587" spans="19:21" ht="12.75" customHeight="1">
      <c r="S17587" s="42"/>
      <c r="T17587" s="42"/>
      <c r="U17587" s="42"/>
    </row>
    <row r="17588" spans="19:21" ht="12.75" customHeight="1">
      <c r="S17588" s="42"/>
      <c r="T17588" s="42"/>
      <c r="U17588" s="42"/>
    </row>
    <row r="17589" spans="19:21" ht="12.75" customHeight="1">
      <c r="S17589" s="42"/>
      <c r="T17589" s="42"/>
      <c r="U17589" s="42"/>
    </row>
    <row r="17590" spans="19:21" ht="12.75" customHeight="1">
      <c r="S17590" s="42"/>
      <c r="T17590" s="42"/>
      <c r="U17590" s="42"/>
    </row>
    <row r="17591" spans="19:21" ht="12.75" customHeight="1">
      <c r="S17591" s="42"/>
      <c r="T17591" s="42"/>
      <c r="U17591" s="42"/>
    </row>
    <row r="17592" spans="19:21" ht="12.75" customHeight="1">
      <c r="S17592" s="42"/>
      <c r="T17592" s="42"/>
      <c r="U17592" s="42"/>
    </row>
    <row r="17593" spans="19:21" ht="12.75" customHeight="1">
      <c r="S17593" s="42"/>
      <c r="T17593" s="42"/>
      <c r="U17593" s="42"/>
    </row>
    <row r="17594" spans="19:21" ht="12.75" customHeight="1">
      <c r="S17594" s="42"/>
      <c r="T17594" s="42"/>
      <c r="U17594" s="42"/>
    </row>
    <row r="17595" spans="19:21" ht="12.75" customHeight="1">
      <c r="S17595" s="42"/>
      <c r="T17595" s="42"/>
      <c r="U17595" s="42"/>
    </row>
    <row r="17596" spans="19:21" ht="12.75" customHeight="1">
      <c r="S17596" s="42"/>
      <c r="T17596" s="42"/>
      <c r="U17596" s="42"/>
    </row>
    <row r="17597" spans="19:21" ht="12.75" customHeight="1">
      <c r="S17597" s="42"/>
      <c r="T17597" s="42"/>
      <c r="U17597" s="42"/>
    </row>
    <row r="17598" spans="19:21" ht="12.75" customHeight="1">
      <c r="S17598" s="42"/>
      <c r="T17598" s="42"/>
      <c r="U17598" s="42"/>
    </row>
    <row r="17599" spans="19:21" ht="12.75" customHeight="1">
      <c r="S17599" s="42"/>
      <c r="T17599" s="42"/>
      <c r="U17599" s="42"/>
    </row>
    <row r="17600" spans="19:21" ht="12.75" customHeight="1">
      <c r="S17600" s="42"/>
      <c r="T17600" s="42"/>
      <c r="U17600" s="42"/>
    </row>
    <row r="17601" spans="19:21" ht="12.75" customHeight="1">
      <c r="S17601" s="42"/>
      <c r="T17601" s="42"/>
      <c r="U17601" s="42"/>
    </row>
    <row r="17602" spans="19:21" ht="12.75" customHeight="1">
      <c r="S17602" s="42"/>
      <c r="T17602" s="42"/>
      <c r="U17602" s="42"/>
    </row>
    <row r="17603" spans="19:21" ht="12.75" customHeight="1">
      <c r="S17603" s="42"/>
      <c r="T17603" s="42"/>
      <c r="U17603" s="42"/>
    </row>
    <row r="17604" spans="19:21" ht="12.75" customHeight="1">
      <c r="S17604" s="42"/>
      <c r="T17604" s="42"/>
      <c r="U17604" s="42"/>
    </row>
    <row r="17605" spans="19:21" ht="12.75" customHeight="1">
      <c r="S17605" s="42"/>
      <c r="T17605" s="42"/>
      <c r="U17605" s="42"/>
    </row>
    <row r="17606" spans="19:21" ht="12.75" customHeight="1">
      <c r="S17606" s="42"/>
      <c r="T17606" s="42"/>
      <c r="U17606" s="42"/>
    </row>
    <row r="17607" spans="19:21" ht="12.75" customHeight="1">
      <c r="S17607" s="42"/>
      <c r="T17607" s="42"/>
      <c r="U17607" s="42"/>
    </row>
    <row r="17608" spans="19:21" ht="12.75" customHeight="1">
      <c r="S17608" s="42"/>
      <c r="T17608" s="42"/>
      <c r="U17608" s="42"/>
    </row>
    <row r="17609" spans="19:21" ht="12.75" customHeight="1">
      <c r="S17609" s="42"/>
      <c r="T17609" s="42"/>
      <c r="U17609" s="42"/>
    </row>
    <row r="17610" spans="19:21" ht="12.75" customHeight="1">
      <c r="S17610" s="42"/>
      <c r="T17610" s="42"/>
      <c r="U17610" s="42"/>
    </row>
    <row r="17611" spans="19:21" ht="12.75" customHeight="1">
      <c r="S17611" s="42"/>
      <c r="T17611" s="42"/>
      <c r="U17611" s="42"/>
    </row>
    <row r="17612" spans="19:21" ht="12.75" customHeight="1">
      <c r="S17612" s="42"/>
      <c r="T17612" s="42"/>
      <c r="U17612" s="42"/>
    </row>
    <row r="17613" spans="19:21" ht="12.75" customHeight="1">
      <c r="S17613" s="42"/>
      <c r="T17613" s="42"/>
      <c r="U17613" s="42"/>
    </row>
    <row r="17614" spans="19:21" ht="12.75" customHeight="1">
      <c r="S17614" s="42"/>
      <c r="T17614" s="42"/>
      <c r="U17614" s="42"/>
    </row>
    <row r="17615" spans="19:21" ht="12.75" customHeight="1">
      <c r="S17615" s="42"/>
      <c r="T17615" s="42"/>
      <c r="U17615" s="42"/>
    </row>
    <row r="17616" spans="19:21" ht="12.75" customHeight="1">
      <c r="S17616" s="42"/>
      <c r="T17616" s="42"/>
      <c r="U17616" s="42"/>
    </row>
    <row r="17617" spans="19:21" ht="12.75" customHeight="1">
      <c r="S17617" s="42"/>
      <c r="T17617" s="42"/>
      <c r="U17617" s="42"/>
    </row>
    <row r="17618" spans="19:21" ht="12.75" customHeight="1">
      <c r="S17618" s="42"/>
      <c r="T17618" s="42"/>
      <c r="U17618" s="42"/>
    </row>
    <row r="17619" spans="19:21" ht="12.75" customHeight="1">
      <c r="S17619" s="42"/>
      <c r="T17619" s="42"/>
      <c r="U17619" s="42"/>
    </row>
    <row r="17620" spans="19:21" ht="12.75" customHeight="1">
      <c r="S17620" s="42"/>
      <c r="T17620" s="42"/>
      <c r="U17620" s="42"/>
    </row>
    <row r="17621" spans="19:21" ht="12.75" customHeight="1">
      <c r="S17621" s="42"/>
      <c r="T17621" s="42"/>
      <c r="U17621" s="42"/>
    </row>
    <row r="17622" spans="19:21" ht="12.75" customHeight="1">
      <c r="S17622" s="42"/>
      <c r="T17622" s="42"/>
      <c r="U17622" s="42"/>
    </row>
    <row r="17623" spans="19:21" ht="12.75" customHeight="1">
      <c r="S17623" s="42"/>
      <c r="T17623" s="42"/>
      <c r="U17623" s="42"/>
    </row>
    <row r="17624" spans="19:21" ht="12.75" customHeight="1">
      <c r="S17624" s="42"/>
      <c r="T17624" s="42"/>
      <c r="U17624" s="42"/>
    </row>
    <row r="17625" spans="19:21" ht="12.75" customHeight="1">
      <c r="S17625" s="42"/>
      <c r="T17625" s="42"/>
      <c r="U17625" s="42"/>
    </row>
    <row r="17626" spans="19:21" ht="12.75" customHeight="1">
      <c r="S17626" s="42"/>
      <c r="T17626" s="42"/>
      <c r="U17626" s="42"/>
    </row>
    <row r="17627" spans="19:21" ht="12.75" customHeight="1">
      <c r="S17627" s="42"/>
      <c r="T17627" s="42"/>
      <c r="U17627" s="42"/>
    </row>
    <row r="17628" spans="19:21" ht="12.75" customHeight="1">
      <c r="S17628" s="42"/>
      <c r="T17628" s="42"/>
      <c r="U17628" s="42"/>
    </row>
    <row r="17629" spans="19:21" ht="12.75" customHeight="1">
      <c r="S17629" s="42"/>
      <c r="T17629" s="42"/>
      <c r="U17629" s="42"/>
    </row>
    <row r="17630" spans="19:21" ht="12.75" customHeight="1">
      <c r="S17630" s="42"/>
      <c r="T17630" s="42"/>
      <c r="U17630" s="42"/>
    </row>
    <row r="17631" spans="19:21" ht="12.75" customHeight="1">
      <c r="S17631" s="42"/>
      <c r="T17631" s="42"/>
      <c r="U17631" s="42"/>
    </row>
    <row r="17632" spans="19:21" ht="12.75" customHeight="1">
      <c r="S17632" s="42"/>
      <c r="T17632" s="42"/>
      <c r="U17632" s="42"/>
    </row>
    <row r="17633" spans="19:21" ht="12.75" customHeight="1">
      <c r="S17633" s="42"/>
      <c r="T17633" s="42"/>
      <c r="U17633" s="42"/>
    </row>
    <row r="17634" spans="19:21" ht="12.75" customHeight="1">
      <c r="S17634" s="42"/>
      <c r="T17634" s="42"/>
      <c r="U17634" s="42"/>
    </row>
    <row r="17635" spans="19:21" ht="12.75" customHeight="1">
      <c r="S17635" s="42"/>
      <c r="T17635" s="42"/>
      <c r="U17635" s="42"/>
    </row>
    <row r="17636" spans="19:21" ht="12.75" customHeight="1">
      <c r="S17636" s="42"/>
      <c r="T17636" s="42"/>
      <c r="U17636" s="42"/>
    </row>
    <row r="17637" spans="19:21" ht="12.75" customHeight="1">
      <c r="S17637" s="42"/>
      <c r="T17637" s="42"/>
      <c r="U17637" s="42"/>
    </row>
    <row r="17638" spans="19:21" ht="12.75" customHeight="1">
      <c r="S17638" s="42"/>
      <c r="T17638" s="42"/>
      <c r="U17638" s="42"/>
    </row>
    <row r="17639" spans="19:21" ht="12.75" customHeight="1">
      <c r="S17639" s="42"/>
      <c r="T17639" s="42"/>
      <c r="U17639" s="42"/>
    </row>
    <row r="17640" spans="19:21" ht="12.75" customHeight="1">
      <c r="S17640" s="42"/>
      <c r="T17640" s="42"/>
      <c r="U17640" s="42"/>
    </row>
    <row r="17641" spans="19:21" ht="12.75" customHeight="1">
      <c r="S17641" s="42"/>
      <c r="T17641" s="42"/>
      <c r="U17641" s="42"/>
    </row>
    <row r="17642" spans="19:21" ht="12.75" customHeight="1">
      <c r="S17642" s="42"/>
      <c r="T17642" s="42"/>
      <c r="U17642" s="42"/>
    </row>
    <row r="17643" spans="19:21" ht="12.75" customHeight="1">
      <c r="S17643" s="42"/>
      <c r="T17643" s="42"/>
      <c r="U17643" s="42"/>
    </row>
    <row r="17644" spans="19:21" ht="12.75" customHeight="1">
      <c r="S17644" s="42"/>
      <c r="T17644" s="42"/>
      <c r="U17644" s="42"/>
    </row>
    <row r="17645" spans="19:21" ht="12.75" customHeight="1">
      <c r="S17645" s="42"/>
      <c r="T17645" s="42"/>
      <c r="U17645" s="42"/>
    </row>
    <row r="17646" spans="19:21" ht="12.75" customHeight="1">
      <c r="S17646" s="42"/>
      <c r="T17646" s="42"/>
      <c r="U17646" s="42"/>
    </row>
    <row r="17647" spans="19:21" ht="12.75" customHeight="1">
      <c r="S17647" s="42"/>
      <c r="T17647" s="42"/>
      <c r="U17647" s="42"/>
    </row>
    <row r="17648" spans="19:21" ht="12.75" customHeight="1">
      <c r="S17648" s="42"/>
      <c r="T17648" s="42"/>
      <c r="U17648" s="42"/>
    </row>
    <row r="17649" spans="19:21" ht="12.75" customHeight="1">
      <c r="S17649" s="42"/>
      <c r="T17649" s="42"/>
      <c r="U17649" s="42"/>
    </row>
    <row r="17650" spans="19:21" ht="12.75" customHeight="1">
      <c r="S17650" s="42"/>
      <c r="T17650" s="42"/>
      <c r="U17650" s="42"/>
    </row>
    <row r="17651" spans="19:21" ht="12.75" customHeight="1">
      <c r="S17651" s="42"/>
      <c r="T17651" s="42"/>
      <c r="U17651" s="42"/>
    </row>
    <row r="17652" spans="19:21" ht="12.75" customHeight="1">
      <c r="S17652" s="42"/>
      <c r="T17652" s="42"/>
      <c r="U17652" s="42"/>
    </row>
    <row r="17653" spans="19:21" ht="12.75" customHeight="1">
      <c r="S17653" s="42"/>
      <c r="T17653" s="42"/>
      <c r="U17653" s="42"/>
    </row>
    <row r="17654" spans="19:21" ht="12.75" customHeight="1">
      <c r="S17654" s="42"/>
      <c r="T17654" s="42"/>
      <c r="U17654" s="42"/>
    </row>
    <row r="17655" spans="19:21" ht="12.75" customHeight="1">
      <c r="S17655" s="42"/>
      <c r="T17655" s="42"/>
      <c r="U17655" s="42"/>
    </row>
    <row r="17656" spans="19:21" ht="12.75" customHeight="1">
      <c r="S17656" s="42"/>
      <c r="T17656" s="42"/>
      <c r="U17656" s="42"/>
    </row>
    <row r="17657" spans="19:21" ht="12.75" customHeight="1">
      <c r="S17657" s="42"/>
      <c r="T17657" s="42"/>
      <c r="U17657" s="42"/>
    </row>
    <row r="17658" spans="19:21" ht="12.75" customHeight="1">
      <c r="S17658" s="42"/>
      <c r="T17658" s="42"/>
      <c r="U17658" s="42"/>
    </row>
    <row r="17659" spans="19:21" ht="12.75" customHeight="1">
      <c r="S17659" s="42"/>
      <c r="T17659" s="42"/>
      <c r="U17659" s="42"/>
    </row>
    <row r="17660" spans="19:21" ht="12.75" customHeight="1">
      <c r="S17660" s="42"/>
      <c r="T17660" s="42"/>
      <c r="U17660" s="42"/>
    </row>
    <row r="17661" spans="19:21" ht="12.75" customHeight="1">
      <c r="S17661" s="42"/>
      <c r="T17661" s="42"/>
      <c r="U17661" s="42"/>
    </row>
    <row r="17662" spans="19:21" ht="12.75" customHeight="1">
      <c r="S17662" s="42"/>
      <c r="T17662" s="42"/>
      <c r="U17662" s="42"/>
    </row>
    <row r="17663" spans="19:21" ht="12.75" customHeight="1">
      <c r="S17663" s="42"/>
      <c r="T17663" s="42"/>
      <c r="U17663" s="42"/>
    </row>
    <row r="17664" spans="19:21" ht="12.75" customHeight="1">
      <c r="S17664" s="42"/>
      <c r="T17664" s="42"/>
      <c r="U17664" s="42"/>
    </row>
    <row r="17665" spans="19:21" ht="12.75" customHeight="1">
      <c r="S17665" s="42"/>
      <c r="T17665" s="42"/>
      <c r="U17665" s="42"/>
    </row>
    <row r="17666" spans="19:21" ht="12.75" customHeight="1">
      <c r="S17666" s="42"/>
      <c r="T17666" s="42"/>
      <c r="U17666" s="42"/>
    </row>
    <row r="17667" spans="19:21" ht="12.75" customHeight="1">
      <c r="S17667" s="42"/>
      <c r="T17667" s="42"/>
      <c r="U17667" s="42"/>
    </row>
    <row r="17668" spans="19:21" ht="12.75" customHeight="1">
      <c r="S17668" s="42"/>
      <c r="T17668" s="42"/>
      <c r="U17668" s="42"/>
    </row>
    <row r="17669" spans="19:21" ht="12.75" customHeight="1">
      <c r="S17669" s="42"/>
      <c r="T17669" s="42"/>
      <c r="U17669" s="42"/>
    </row>
    <row r="17670" spans="19:21" ht="12.75" customHeight="1">
      <c r="S17670" s="42"/>
      <c r="T17670" s="42"/>
      <c r="U17670" s="42"/>
    </row>
    <row r="17671" spans="19:21" ht="12.75" customHeight="1">
      <c r="S17671" s="42"/>
      <c r="T17671" s="42"/>
      <c r="U17671" s="42"/>
    </row>
    <row r="17672" spans="19:21" ht="12.75" customHeight="1">
      <c r="S17672" s="42"/>
      <c r="T17672" s="42"/>
      <c r="U17672" s="42"/>
    </row>
    <row r="17673" spans="19:21" ht="12.75" customHeight="1">
      <c r="S17673" s="42"/>
      <c r="T17673" s="42"/>
      <c r="U17673" s="42"/>
    </row>
    <row r="17674" spans="19:21" ht="12.75" customHeight="1">
      <c r="S17674" s="42"/>
      <c r="T17674" s="42"/>
      <c r="U17674" s="42"/>
    </row>
    <row r="17675" spans="19:21" ht="12.75" customHeight="1">
      <c r="S17675" s="42"/>
      <c r="T17675" s="42"/>
      <c r="U17675" s="42"/>
    </row>
    <row r="17676" spans="19:21" ht="12.75" customHeight="1">
      <c r="S17676" s="42"/>
      <c r="T17676" s="42"/>
      <c r="U17676" s="42"/>
    </row>
    <row r="17677" spans="19:21" ht="12.75" customHeight="1">
      <c r="S17677" s="42"/>
      <c r="T17677" s="42"/>
      <c r="U17677" s="42"/>
    </row>
    <row r="17678" spans="19:21" ht="12.75" customHeight="1">
      <c r="S17678" s="42"/>
      <c r="T17678" s="42"/>
      <c r="U17678" s="42"/>
    </row>
    <row r="17679" spans="19:21" ht="12.75" customHeight="1">
      <c r="S17679" s="42"/>
      <c r="T17679" s="42"/>
      <c r="U17679" s="42"/>
    </row>
    <row r="17680" spans="19:21" ht="12.75" customHeight="1">
      <c r="S17680" s="42"/>
      <c r="T17680" s="42"/>
      <c r="U17680" s="42"/>
    </row>
    <row r="17681" spans="19:21" ht="12.75" customHeight="1">
      <c r="S17681" s="42"/>
      <c r="T17681" s="42"/>
      <c r="U17681" s="42"/>
    </row>
    <row r="17682" spans="19:21" ht="12.75" customHeight="1">
      <c r="S17682" s="42"/>
      <c r="T17682" s="42"/>
      <c r="U17682" s="42"/>
    </row>
    <row r="17683" spans="19:21" ht="12.75" customHeight="1">
      <c r="S17683" s="42"/>
      <c r="T17683" s="42"/>
      <c r="U17683" s="42"/>
    </row>
    <row r="17684" spans="19:21" ht="12.75" customHeight="1">
      <c r="S17684" s="42"/>
      <c r="T17684" s="42"/>
      <c r="U17684" s="42"/>
    </row>
    <row r="17685" spans="19:21" ht="12.75" customHeight="1">
      <c r="S17685" s="42"/>
      <c r="T17685" s="42"/>
      <c r="U17685" s="42"/>
    </row>
    <row r="17686" spans="19:21" ht="12.75" customHeight="1">
      <c r="S17686" s="42"/>
      <c r="T17686" s="42"/>
      <c r="U17686" s="42"/>
    </row>
    <row r="17687" spans="19:21" ht="12.75" customHeight="1">
      <c r="S17687" s="42"/>
      <c r="T17687" s="42"/>
      <c r="U17687" s="42"/>
    </row>
    <row r="17688" spans="19:21" ht="12.75" customHeight="1">
      <c r="S17688" s="42"/>
      <c r="T17688" s="42"/>
      <c r="U17688" s="42"/>
    </row>
    <row r="17689" spans="19:21" ht="12.75" customHeight="1">
      <c r="S17689" s="42"/>
      <c r="T17689" s="42"/>
      <c r="U17689" s="42"/>
    </row>
    <row r="17690" spans="19:21" ht="12.75" customHeight="1">
      <c r="S17690" s="42"/>
      <c r="T17690" s="42"/>
      <c r="U17690" s="42"/>
    </row>
    <row r="17691" spans="19:21" ht="12.75" customHeight="1">
      <c r="S17691" s="42"/>
      <c r="T17691" s="42"/>
      <c r="U17691" s="42"/>
    </row>
    <row r="17692" spans="19:21" ht="12.75" customHeight="1">
      <c r="S17692" s="42"/>
      <c r="T17692" s="42"/>
      <c r="U17692" s="42"/>
    </row>
    <row r="17693" spans="19:21" ht="12.75" customHeight="1">
      <c r="S17693" s="42"/>
      <c r="T17693" s="42"/>
      <c r="U17693" s="42"/>
    </row>
    <row r="17694" spans="19:21" ht="12.75" customHeight="1">
      <c r="S17694" s="42"/>
      <c r="T17694" s="42"/>
      <c r="U17694" s="42"/>
    </row>
    <row r="17695" spans="19:21" ht="12.75" customHeight="1">
      <c r="S17695" s="42"/>
      <c r="T17695" s="42"/>
      <c r="U17695" s="42"/>
    </row>
    <row r="17696" spans="19:21" ht="12.75" customHeight="1">
      <c r="S17696" s="42"/>
      <c r="T17696" s="42"/>
      <c r="U17696" s="42"/>
    </row>
    <row r="17697" spans="19:21" ht="12.75" customHeight="1">
      <c r="S17697" s="42"/>
      <c r="T17697" s="42"/>
      <c r="U17697" s="42"/>
    </row>
    <row r="17698" spans="19:21" ht="12.75" customHeight="1">
      <c r="S17698" s="42"/>
      <c r="T17698" s="42"/>
      <c r="U17698" s="42"/>
    </row>
    <row r="17699" spans="19:21" ht="12.75" customHeight="1">
      <c r="S17699" s="42"/>
      <c r="T17699" s="42"/>
      <c r="U17699" s="42"/>
    </row>
    <row r="17700" spans="19:21" ht="12.75" customHeight="1">
      <c r="S17700" s="42"/>
      <c r="T17700" s="42"/>
      <c r="U17700" s="42"/>
    </row>
    <row r="17701" spans="19:21" ht="12.75" customHeight="1">
      <c r="S17701" s="42"/>
      <c r="T17701" s="42"/>
      <c r="U17701" s="42"/>
    </row>
    <row r="17702" spans="19:21" ht="12.75" customHeight="1">
      <c r="S17702" s="42"/>
      <c r="T17702" s="42"/>
      <c r="U17702" s="42"/>
    </row>
    <row r="17703" spans="19:21" ht="12.75" customHeight="1">
      <c r="S17703" s="42"/>
      <c r="T17703" s="42"/>
      <c r="U17703" s="42"/>
    </row>
    <row r="17704" spans="19:21" ht="12.75" customHeight="1">
      <c r="S17704" s="42"/>
      <c r="T17704" s="42"/>
      <c r="U17704" s="42"/>
    </row>
    <row r="17705" spans="19:21" ht="12.75" customHeight="1">
      <c r="S17705" s="42"/>
      <c r="T17705" s="42"/>
      <c r="U17705" s="42"/>
    </row>
    <row r="17706" spans="19:21" ht="12.75" customHeight="1">
      <c r="S17706" s="42"/>
      <c r="T17706" s="42"/>
      <c r="U17706" s="42"/>
    </row>
    <row r="17707" spans="19:21" ht="12.75" customHeight="1">
      <c r="S17707" s="42"/>
      <c r="T17707" s="42"/>
      <c r="U17707" s="42"/>
    </row>
    <row r="17708" spans="19:21" ht="12.75" customHeight="1">
      <c r="S17708" s="42"/>
      <c r="T17708" s="42"/>
      <c r="U17708" s="42"/>
    </row>
    <row r="17709" spans="19:21" ht="12.75" customHeight="1">
      <c r="S17709" s="42"/>
      <c r="T17709" s="42"/>
      <c r="U17709" s="42"/>
    </row>
    <row r="17710" spans="19:21" ht="12.75" customHeight="1">
      <c r="S17710" s="42"/>
      <c r="T17710" s="42"/>
      <c r="U17710" s="42"/>
    </row>
    <row r="17711" spans="19:21" ht="12.75" customHeight="1">
      <c r="S17711" s="42"/>
      <c r="T17711" s="42"/>
      <c r="U17711" s="42"/>
    </row>
    <row r="17712" spans="19:21" ht="12.75" customHeight="1">
      <c r="S17712" s="42"/>
      <c r="T17712" s="42"/>
      <c r="U17712" s="42"/>
    </row>
    <row r="17713" spans="19:21" ht="12.75" customHeight="1">
      <c r="S17713" s="42"/>
      <c r="T17713" s="42"/>
      <c r="U17713" s="42"/>
    </row>
    <row r="17714" spans="19:21" ht="12.75" customHeight="1">
      <c r="S17714" s="42"/>
      <c r="T17714" s="42"/>
      <c r="U17714" s="42"/>
    </row>
    <row r="17715" spans="19:21" ht="12.75" customHeight="1">
      <c r="S17715" s="42"/>
      <c r="T17715" s="42"/>
      <c r="U17715" s="42"/>
    </row>
    <row r="17716" spans="19:21" ht="12.75" customHeight="1">
      <c r="S17716" s="42"/>
      <c r="T17716" s="42"/>
      <c r="U17716" s="42"/>
    </row>
    <row r="17717" spans="19:21" ht="12.75" customHeight="1">
      <c r="S17717" s="42"/>
      <c r="T17717" s="42"/>
      <c r="U17717" s="42"/>
    </row>
    <row r="17718" spans="19:21" ht="12.75" customHeight="1">
      <c r="S17718" s="42"/>
      <c r="T17718" s="42"/>
      <c r="U17718" s="42"/>
    </row>
    <row r="17719" spans="19:21" ht="12.75" customHeight="1">
      <c r="S17719" s="42"/>
      <c r="T17719" s="42"/>
      <c r="U17719" s="42"/>
    </row>
    <row r="17720" spans="19:21" ht="12.75" customHeight="1">
      <c r="S17720" s="42"/>
      <c r="T17720" s="42"/>
      <c r="U17720" s="42"/>
    </row>
    <row r="17721" spans="19:21" ht="12.75" customHeight="1">
      <c r="S17721" s="42"/>
      <c r="T17721" s="42"/>
      <c r="U17721" s="42"/>
    </row>
    <row r="17722" spans="19:21" ht="12.75" customHeight="1">
      <c r="S17722" s="42"/>
      <c r="T17722" s="42"/>
      <c r="U17722" s="42"/>
    </row>
    <row r="17723" spans="19:21" ht="12.75" customHeight="1">
      <c r="S17723" s="42"/>
      <c r="T17723" s="42"/>
      <c r="U17723" s="42"/>
    </row>
    <row r="17724" spans="19:21" ht="12.75" customHeight="1">
      <c r="S17724" s="42"/>
      <c r="T17724" s="42"/>
      <c r="U17724" s="42"/>
    </row>
    <row r="17725" spans="19:21" ht="12.75" customHeight="1">
      <c r="S17725" s="42"/>
      <c r="T17725" s="42"/>
      <c r="U17725" s="42"/>
    </row>
    <row r="17726" spans="19:21" ht="12.75" customHeight="1">
      <c r="S17726" s="42"/>
      <c r="T17726" s="42"/>
      <c r="U17726" s="42"/>
    </row>
    <row r="17727" spans="19:21" ht="12.75" customHeight="1">
      <c r="S17727" s="42"/>
      <c r="T17727" s="42"/>
      <c r="U17727" s="42"/>
    </row>
    <row r="17728" spans="19:21" ht="12.75" customHeight="1">
      <c r="S17728" s="42"/>
      <c r="T17728" s="42"/>
      <c r="U17728" s="42"/>
    </row>
    <row r="17729" spans="19:21" ht="12.75" customHeight="1">
      <c r="S17729" s="42"/>
      <c r="T17729" s="42"/>
      <c r="U17729" s="42"/>
    </row>
    <row r="17730" spans="19:21" ht="12.75" customHeight="1">
      <c r="S17730" s="42"/>
      <c r="T17730" s="42"/>
      <c r="U17730" s="42"/>
    </row>
    <row r="17731" spans="19:21" ht="12.75" customHeight="1">
      <c r="S17731" s="42"/>
      <c r="T17731" s="42"/>
      <c r="U17731" s="42"/>
    </row>
    <row r="17732" spans="19:21" ht="12.75" customHeight="1">
      <c r="S17732" s="42"/>
      <c r="T17732" s="42"/>
      <c r="U17732" s="42"/>
    </row>
    <row r="17733" spans="19:21" ht="12.75" customHeight="1">
      <c r="S17733" s="42"/>
      <c r="T17733" s="42"/>
      <c r="U17733" s="42"/>
    </row>
    <row r="17734" spans="19:21" ht="12.75" customHeight="1">
      <c r="S17734" s="42"/>
      <c r="T17734" s="42"/>
      <c r="U17734" s="42"/>
    </row>
    <row r="17735" spans="19:21" ht="12.75" customHeight="1">
      <c r="S17735" s="42"/>
      <c r="T17735" s="42"/>
      <c r="U17735" s="42"/>
    </row>
    <row r="17736" spans="19:21" ht="12.75" customHeight="1">
      <c r="S17736" s="42"/>
      <c r="T17736" s="42"/>
      <c r="U17736" s="42"/>
    </row>
    <row r="17737" spans="19:21" ht="12.75" customHeight="1">
      <c r="S17737" s="42"/>
      <c r="T17737" s="42"/>
      <c r="U17737" s="42"/>
    </row>
    <row r="17738" spans="19:21" ht="12.75" customHeight="1">
      <c r="S17738" s="42"/>
      <c r="T17738" s="42"/>
      <c r="U17738" s="42"/>
    </row>
    <row r="17739" spans="19:21" ht="12.75" customHeight="1">
      <c r="S17739" s="42"/>
      <c r="T17739" s="42"/>
      <c r="U17739" s="42"/>
    </row>
    <row r="17740" spans="19:21" ht="12.75" customHeight="1">
      <c r="S17740" s="42"/>
      <c r="T17740" s="42"/>
      <c r="U17740" s="42"/>
    </row>
    <row r="17741" spans="19:21" ht="12.75" customHeight="1">
      <c r="S17741" s="42"/>
      <c r="T17741" s="42"/>
      <c r="U17741" s="42"/>
    </row>
    <row r="17742" spans="19:21" ht="12.75" customHeight="1">
      <c r="S17742" s="42"/>
      <c r="T17742" s="42"/>
      <c r="U17742" s="42"/>
    </row>
    <row r="17743" spans="19:21" ht="12.75" customHeight="1">
      <c r="S17743" s="42"/>
      <c r="T17743" s="42"/>
      <c r="U17743" s="42"/>
    </row>
    <row r="17744" spans="19:21" ht="12.75" customHeight="1">
      <c r="S17744" s="42"/>
      <c r="T17744" s="42"/>
      <c r="U17744" s="42"/>
    </row>
    <row r="17745" spans="19:21" ht="12.75" customHeight="1">
      <c r="S17745" s="42"/>
      <c r="T17745" s="42"/>
      <c r="U17745" s="42"/>
    </row>
    <row r="17746" spans="19:21" ht="12.75" customHeight="1">
      <c r="S17746" s="42"/>
      <c r="T17746" s="42"/>
      <c r="U17746" s="42"/>
    </row>
    <row r="17747" spans="19:21" ht="12.75" customHeight="1">
      <c r="S17747" s="42"/>
      <c r="T17747" s="42"/>
      <c r="U17747" s="42"/>
    </row>
    <row r="17748" spans="19:21" ht="12.75" customHeight="1">
      <c r="S17748" s="42"/>
      <c r="T17748" s="42"/>
      <c r="U17748" s="42"/>
    </row>
    <row r="17749" spans="19:21" ht="12.75" customHeight="1">
      <c r="S17749" s="42"/>
      <c r="T17749" s="42"/>
      <c r="U17749" s="42"/>
    </row>
    <row r="17750" spans="19:21" ht="12.75" customHeight="1">
      <c r="S17750" s="42"/>
      <c r="T17750" s="42"/>
      <c r="U17750" s="42"/>
    </row>
    <row r="17751" spans="19:21" ht="12.75" customHeight="1">
      <c r="S17751" s="42"/>
      <c r="T17751" s="42"/>
      <c r="U17751" s="42"/>
    </row>
    <row r="17752" spans="19:21" ht="12.75" customHeight="1">
      <c r="S17752" s="42"/>
      <c r="T17752" s="42"/>
      <c r="U17752" s="42"/>
    </row>
    <row r="17753" spans="19:21" ht="12.75" customHeight="1">
      <c r="S17753" s="42"/>
      <c r="T17753" s="42"/>
      <c r="U17753" s="42"/>
    </row>
    <row r="17754" spans="19:21" ht="12.75" customHeight="1">
      <c r="S17754" s="42"/>
      <c r="T17754" s="42"/>
      <c r="U17754" s="42"/>
    </row>
    <row r="17755" spans="19:21" ht="12.75" customHeight="1">
      <c r="S17755" s="42"/>
      <c r="T17755" s="42"/>
      <c r="U17755" s="42"/>
    </row>
    <row r="17756" spans="19:21" ht="12.75" customHeight="1">
      <c r="S17756" s="42"/>
      <c r="T17756" s="42"/>
      <c r="U17756" s="42"/>
    </row>
    <row r="17757" spans="19:21" ht="12.75" customHeight="1">
      <c r="S17757" s="42"/>
      <c r="T17757" s="42"/>
      <c r="U17757" s="42"/>
    </row>
    <row r="17758" spans="19:21" ht="12.75" customHeight="1">
      <c r="S17758" s="42"/>
      <c r="T17758" s="42"/>
      <c r="U17758" s="42"/>
    </row>
    <row r="17759" spans="19:21" ht="12.75" customHeight="1">
      <c r="S17759" s="42"/>
      <c r="T17759" s="42"/>
      <c r="U17759" s="42"/>
    </row>
    <row r="17760" spans="19:21" ht="12.75" customHeight="1">
      <c r="S17760" s="42"/>
      <c r="T17760" s="42"/>
      <c r="U17760" s="42"/>
    </row>
    <row r="17761" spans="19:21" ht="12.75" customHeight="1">
      <c r="S17761" s="42"/>
      <c r="T17761" s="42"/>
      <c r="U17761" s="42"/>
    </row>
    <row r="17762" spans="19:21" ht="12.75" customHeight="1">
      <c r="S17762" s="42"/>
      <c r="T17762" s="42"/>
      <c r="U17762" s="42"/>
    </row>
    <row r="17763" spans="19:21" ht="12.75" customHeight="1">
      <c r="S17763" s="42"/>
      <c r="T17763" s="42"/>
      <c r="U17763" s="42"/>
    </row>
    <row r="17764" spans="19:21" ht="12.75" customHeight="1">
      <c r="S17764" s="42"/>
      <c r="T17764" s="42"/>
      <c r="U17764" s="42"/>
    </row>
    <row r="17765" spans="19:21" ht="12.75" customHeight="1">
      <c r="S17765" s="42"/>
      <c r="T17765" s="42"/>
      <c r="U17765" s="42"/>
    </row>
    <row r="17766" spans="19:21" ht="12.75" customHeight="1">
      <c r="S17766" s="42"/>
      <c r="T17766" s="42"/>
      <c r="U17766" s="42"/>
    </row>
    <row r="17767" spans="19:21" ht="12.75" customHeight="1">
      <c r="S17767" s="42"/>
      <c r="T17767" s="42"/>
      <c r="U17767" s="42"/>
    </row>
    <row r="17768" spans="19:21" ht="12.75" customHeight="1">
      <c r="S17768" s="42"/>
      <c r="T17768" s="42"/>
      <c r="U17768" s="42"/>
    </row>
    <row r="17769" spans="19:21" ht="12.75" customHeight="1">
      <c r="S17769" s="42"/>
      <c r="T17769" s="42"/>
      <c r="U17769" s="42"/>
    </row>
    <row r="17770" spans="19:21" ht="12.75" customHeight="1">
      <c r="S17770" s="42"/>
      <c r="T17770" s="42"/>
      <c r="U17770" s="42"/>
    </row>
    <row r="17771" spans="19:21" ht="12.75" customHeight="1">
      <c r="S17771" s="42"/>
      <c r="T17771" s="42"/>
      <c r="U17771" s="42"/>
    </row>
    <row r="17772" spans="19:21" ht="12.75" customHeight="1">
      <c r="S17772" s="42"/>
      <c r="T17772" s="42"/>
      <c r="U17772" s="42"/>
    </row>
    <row r="17773" spans="19:21" ht="12.75" customHeight="1">
      <c r="S17773" s="42"/>
      <c r="T17773" s="42"/>
      <c r="U17773" s="42"/>
    </row>
    <row r="17774" spans="19:21" ht="12.75" customHeight="1">
      <c r="S17774" s="42"/>
      <c r="T17774" s="42"/>
      <c r="U17774" s="42"/>
    </row>
    <row r="17775" spans="19:21" ht="12.75" customHeight="1">
      <c r="S17775" s="42"/>
      <c r="T17775" s="42"/>
      <c r="U17775" s="42"/>
    </row>
    <row r="17776" spans="19:21" ht="12.75" customHeight="1">
      <c r="S17776" s="42"/>
      <c r="T17776" s="42"/>
      <c r="U17776" s="42"/>
    </row>
    <row r="17777" spans="19:21" ht="12.75" customHeight="1">
      <c r="S17777" s="42"/>
      <c r="T17777" s="42"/>
      <c r="U17777" s="42"/>
    </row>
    <row r="17778" spans="19:21" ht="12.75" customHeight="1">
      <c r="S17778" s="42"/>
      <c r="T17778" s="42"/>
      <c r="U17778" s="42"/>
    </row>
    <row r="17779" spans="19:21" ht="12.75" customHeight="1">
      <c r="S17779" s="42"/>
      <c r="T17779" s="42"/>
      <c r="U17779" s="42"/>
    </row>
    <row r="17780" spans="19:21" ht="12.75" customHeight="1">
      <c r="S17780" s="42"/>
      <c r="T17780" s="42"/>
      <c r="U17780" s="42"/>
    </row>
    <row r="17781" spans="19:21" ht="12.75" customHeight="1">
      <c r="S17781" s="42"/>
      <c r="T17781" s="42"/>
      <c r="U17781" s="42"/>
    </row>
    <row r="17782" spans="19:21" ht="12.75" customHeight="1">
      <c r="S17782" s="42"/>
      <c r="T17782" s="42"/>
      <c r="U17782" s="42"/>
    </row>
    <row r="17783" spans="19:21" ht="12.75" customHeight="1">
      <c r="S17783" s="42"/>
      <c r="T17783" s="42"/>
      <c r="U17783" s="42"/>
    </row>
    <row r="17784" spans="19:21" ht="12.75" customHeight="1">
      <c r="S17784" s="42"/>
      <c r="T17784" s="42"/>
      <c r="U17784" s="42"/>
    </row>
    <row r="17785" spans="19:21" ht="12.75" customHeight="1">
      <c r="S17785" s="42"/>
      <c r="T17785" s="42"/>
      <c r="U17785" s="42"/>
    </row>
    <row r="17786" spans="19:21" ht="12.75" customHeight="1">
      <c r="S17786" s="42"/>
      <c r="T17786" s="42"/>
      <c r="U17786" s="42"/>
    </row>
    <row r="17787" spans="19:21" ht="12.75" customHeight="1">
      <c r="S17787" s="42"/>
      <c r="T17787" s="42"/>
      <c r="U17787" s="42"/>
    </row>
    <row r="17788" spans="19:21" ht="12.75" customHeight="1">
      <c r="S17788" s="42"/>
      <c r="T17788" s="42"/>
      <c r="U17788" s="42"/>
    </row>
    <row r="17789" spans="19:21" ht="12.75" customHeight="1">
      <c r="S17789" s="42"/>
      <c r="T17789" s="42"/>
      <c r="U17789" s="42"/>
    </row>
    <row r="17790" spans="19:21" ht="12.75" customHeight="1">
      <c r="S17790" s="42"/>
      <c r="T17790" s="42"/>
      <c r="U17790" s="42"/>
    </row>
    <row r="17791" spans="19:21" ht="12.75" customHeight="1">
      <c r="S17791" s="42"/>
      <c r="T17791" s="42"/>
      <c r="U17791" s="42"/>
    </row>
    <row r="17792" spans="19:21" ht="12.75" customHeight="1">
      <c r="S17792" s="42"/>
      <c r="T17792" s="42"/>
      <c r="U17792" s="42"/>
    </row>
    <row r="17793" spans="19:21" ht="12.75" customHeight="1">
      <c r="S17793" s="42"/>
      <c r="T17793" s="42"/>
      <c r="U17793" s="42"/>
    </row>
    <row r="17794" spans="19:21" ht="12.75" customHeight="1">
      <c r="S17794" s="42"/>
      <c r="T17794" s="42"/>
      <c r="U17794" s="42"/>
    </row>
    <row r="17795" spans="19:21" ht="12.75" customHeight="1">
      <c r="S17795" s="42"/>
      <c r="T17795" s="42"/>
      <c r="U17795" s="42"/>
    </row>
    <row r="17796" spans="19:21" ht="12.75" customHeight="1">
      <c r="S17796" s="42"/>
      <c r="T17796" s="42"/>
      <c r="U17796" s="42"/>
    </row>
    <row r="17797" spans="19:21" ht="12.75" customHeight="1">
      <c r="S17797" s="42"/>
      <c r="T17797" s="42"/>
      <c r="U17797" s="42"/>
    </row>
    <row r="17798" spans="19:21" ht="12.75" customHeight="1">
      <c r="S17798" s="42"/>
      <c r="T17798" s="42"/>
      <c r="U17798" s="42"/>
    </row>
    <row r="17799" spans="19:21" ht="12.75" customHeight="1">
      <c r="S17799" s="42"/>
      <c r="T17799" s="42"/>
      <c r="U17799" s="42"/>
    </row>
    <row r="17800" spans="19:21" ht="12.75" customHeight="1">
      <c r="S17800" s="42"/>
      <c r="T17800" s="42"/>
      <c r="U17800" s="42"/>
    </row>
    <row r="17801" spans="19:21" ht="12.75" customHeight="1">
      <c r="S17801" s="42"/>
      <c r="T17801" s="42"/>
      <c r="U17801" s="42"/>
    </row>
    <row r="17802" spans="19:21" ht="12.75" customHeight="1">
      <c r="S17802" s="42"/>
      <c r="T17802" s="42"/>
      <c r="U17802" s="42"/>
    </row>
    <row r="17803" spans="19:21" ht="12.75" customHeight="1">
      <c r="S17803" s="42"/>
      <c r="T17803" s="42"/>
      <c r="U17803" s="42"/>
    </row>
    <row r="17804" spans="19:21" ht="12.75" customHeight="1">
      <c r="S17804" s="42"/>
      <c r="T17804" s="42"/>
      <c r="U17804" s="42"/>
    </row>
    <row r="17805" spans="19:21" ht="12.75" customHeight="1">
      <c r="S17805" s="42"/>
      <c r="T17805" s="42"/>
      <c r="U17805" s="42"/>
    </row>
    <row r="17806" spans="19:21" ht="12.75" customHeight="1">
      <c r="S17806" s="42"/>
      <c r="T17806" s="42"/>
      <c r="U17806" s="42"/>
    </row>
    <row r="17807" spans="19:21" ht="12.75" customHeight="1">
      <c r="S17807" s="42"/>
      <c r="T17807" s="42"/>
      <c r="U17807" s="42"/>
    </row>
    <row r="17808" spans="19:21" ht="12.75" customHeight="1">
      <c r="S17808" s="42"/>
      <c r="T17808" s="42"/>
      <c r="U17808" s="42"/>
    </row>
    <row r="17809" spans="19:21" ht="12.75" customHeight="1">
      <c r="S17809" s="42"/>
      <c r="T17809" s="42"/>
      <c r="U17809" s="42"/>
    </row>
    <row r="17810" spans="19:21" ht="12.75" customHeight="1">
      <c r="S17810" s="42"/>
      <c r="T17810" s="42"/>
      <c r="U17810" s="42"/>
    </row>
    <row r="17811" spans="19:21" ht="12.75" customHeight="1">
      <c r="S17811" s="42"/>
      <c r="T17811" s="42"/>
      <c r="U17811" s="42"/>
    </row>
    <row r="17812" spans="19:21" ht="12.75" customHeight="1">
      <c r="S17812" s="42"/>
      <c r="T17812" s="42"/>
      <c r="U17812" s="42"/>
    </row>
    <row r="17813" spans="19:21" ht="12.75" customHeight="1">
      <c r="S17813" s="42"/>
      <c r="T17813" s="42"/>
      <c r="U17813" s="42"/>
    </row>
    <row r="17814" spans="19:21" ht="12.75" customHeight="1">
      <c r="S17814" s="42"/>
      <c r="T17814" s="42"/>
      <c r="U17814" s="42"/>
    </row>
    <row r="17815" spans="19:21" ht="12.75" customHeight="1">
      <c r="S17815" s="42"/>
      <c r="T17815" s="42"/>
      <c r="U17815" s="42"/>
    </row>
    <row r="17816" spans="19:21" ht="12.75" customHeight="1">
      <c r="S17816" s="42"/>
      <c r="T17816" s="42"/>
      <c r="U17816" s="42"/>
    </row>
    <row r="17817" spans="19:21" ht="12.75" customHeight="1">
      <c r="S17817" s="42"/>
      <c r="T17817" s="42"/>
      <c r="U17817" s="42"/>
    </row>
    <row r="17818" spans="19:21" ht="12.75" customHeight="1">
      <c r="S17818" s="42"/>
      <c r="T17818" s="42"/>
      <c r="U17818" s="42"/>
    </row>
    <row r="17819" spans="19:21" ht="12.75" customHeight="1">
      <c r="S17819" s="42"/>
      <c r="T17819" s="42"/>
      <c r="U17819" s="42"/>
    </row>
    <row r="17820" spans="19:21" ht="12.75" customHeight="1">
      <c r="S17820" s="42"/>
      <c r="T17820" s="42"/>
      <c r="U17820" s="42"/>
    </row>
    <row r="17821" spans="19:21" ht="12.75" customHeight="1">
      <c r="S17821" s="42"/>
      <c r="T17821" s="42"/>
      <c r="U17821" s="42"/>
    </row>
    <row r="17822" spans="19:21" ht="12.75" customHeight="1">
      <c r="S17822" s="42"/>
      <c r="T17822" s="42"/>
      <c r="U17822" s="42"/>
    </row>
    <row r="17823" spans="19:21" ht="12.75" customHeight="1">
      <c r="S17823" s="42"/>
      <c r="T17823" s="42"/>
      <c r="U17823" s="42"/>
    </row>
    <row r="17824" spans="19:21" ht="12.75" customHeight="1">
      <c r="S17824" s="42"/>
      <c r="T17824" s="42"/>
      <c r="U17824" s="42"/>
    </row>
    <row r="17825" spans="19:21" ht="12.75" customHeight="1">
      <c r="S17825" s="42"/>
      <c r="T17825" s="42"/>
      <c r="U17825" s="42"/>
    </row>
    <row r="17826" spans="19:21" ht="12.75" customHeight="1">
      <c r="S17826" s="42"/>
      <c r="T17826" s="42"/>
      <c r="U17826" s="42"/>
    </row>
    <row r="17827" spans="19:21" ht="12.75" customHeight="1">
      <c r="S17827" s="42"/>
      <c r="T17827" s="42"/>
      <c r="U17827" s="42"/>
    </row>
    <row r="17828" spans="19:21" ht="12.75" customHeight="1">
      <c r="S17828" s="42"/>
      <c r="T17828" s="42"/>
      <c r="U17828" s="42"/>
    </row>
    <row r="17829" spans="19:21" ht="12.75" customHeight="1">
      <c r="S17829" s="42"/>
      <c r="T17829" s="42"/>
      <c r="U17829" s="42"/>
    </row>
    <row r="17830" spans="19:21" ht="12.75" customHeight="1">
      <c r="S17830" s="42"/>
      <c r="T17830" s="42"/>
      <c r="U17830" s="42"/>
    </row>
    <row r="17831" spans="19:21" ht="12.75" customHeight="1">
      <c r="S17831" s="42"/>
      <c r="T17831" s="42"/>
      <c r="U17831" s="42"/>
    </row>
    <row r="17832" spans="19:21" ht="12.75" customHeight="1">
      <c r="S17832" s="42"/>
      <c r="T17832" s="42"/>
      <c r="U17832" s="42"/>
    </row>
    <row r="17833" spans="19:21" ht="12.75" customHeight="1">
      <c r="S17833" s="42"/>
      <c r="T17833" s="42"/>
      <c r="U17833" s="42"/>
    </row>
    <row r="17834" spans="19:21" ht="12.75" customHeight="1">
      <c r="S17834" s="42"/>
      <c r="T17834" s="42"/>
      <c r="U17834" s="42"/>
    </row>
    <row r="17835" spans="19:21" ht="12.75" customHeight="1">
      <c r="S17835" s="42"/>
      <c r="T17835" s="42"/>
      <c r="U17835" s="42"/>
    </row>
    <row r="17836" spans="19:21" ht="12.75" customHeight="1">
      <c r="S17836" s="42"/>
      <c r="T17836" s="42"/>
      <c r="U17836" s="42"/>
    </row>
    <row r="17837" spans="19:21" ht="12.75" customHeight="1">
      <c r="S17837" s="42"/>
      <c r="T17837" s="42"/>
      <c r="U17837" s="42"/>
    </row>
    <row r="17838" spans="19:21" ht="12.75" customHeight="1">
      <c r="S17838" s="42"/>
      <c r="T17838" s="42"/>
      <c r="U17838" s="42"/>
    </row>
    <row r="17839" spans="19:21" ht="12.75" customHeight="1">
      <c r="S17839" s="42"/>
      <c r="T17839" s="42"/>
      <c r="U17839" s="42"/>
    </row>
    <row r="17840" spans="19:21" ht="12.75" customHeight="1">
      <c r="S17840" s="42"/>
      <c r="T17840" s="42"/>
      <c r="U17840" s="42"/>
    </row>
    <row r="17841" spans="19:21" ht="12.75" customHeight="1">
      <c r="S17841" s="42"/>
      <c r="T17841" s="42"/>
      <c r="U17841" s="42"/>
    </row>
    <row r="17842" spans="19:21" ht="12.75" customHeight="1">
      <c r="S17842" s="42"/>
      <c r="T17842" s="42"/>
      <c r="U17842" s="42"/>
    </row>
    <row r="17843" spans="19:21" ht="12.75" customHeight="1">
      <c r="S17843" s="42"/>
      <c r="T17843" s="42"/>
      <c r="U17843" s="42"/>
    </row>
    <row r="17844" spans="19:21" ht="12.75" customHeight="1">
      <c r="S17844" s="42"/>
      <c r="T17844" s="42"/>
      <c r="U17844" s="42"/>
    </row>
    <row r="17845" spans="19:21" ht="12.75" customHeight="1">
      <c r="S17845" s="42"/>
      <c r="T17845" s="42"/>
      <c r="U17845" s="42"/>
    </row>
    <row r="17846" spans="19:21" ht="12.75" customHeight="1">
      <c r="S17846" s="42"/>
      <c r="T17846" s="42"/>
      <c r="U17846" s="42"/>
    </row>
    <row r="17847" spans="19:21" ht="12.75" customHeight="1">
      <c r="S17847" s="42"/>
      <c r="T17847" s="42"/>
      <c r="U17847" s="42"/>
    </row>
    <row r="17848" spans="19:21" ht="12.75" customHeight="1">
      <c r="S17848" s="42"/>
      <c r="T17848" s="42"/>
      <c r="U17848" s="42"/>
    </row>
    <row r="17849" spans="19:21" ht="12.75" customHeight="1">
      <c r="S17849" s="42"/>
      <c r="T17849" s="42"/>
      <c r="U17849" s="42"/>
    </row>
    <row r="17850" spans="19:21" ht="12.75" customHeight="1">
      <c r="S17850" s="42"/>
      <c r="T17850" s="42"/>
      <c r="U17850" s="42"/>
    </row>
    <row r="17851" spans="19:21" ht="12.75" customHeight="1">
      <c r="S17851" s="42"/>
      <c r="T17851" s="42"/>
      <c r="U17851" s="42"/>
    </row>
    <row r="17852" spans="19:21" ht="12.75" customHeight="1">
      <c r="S17852" s="42"/>
      <c r="T17852" s="42"/>
      <c r="U17852" s="42"/>
    </row>
    <row r="17853" spans="19:21" ht="12.75" customHeight="1">
      <c r="S17853" s="42"/>
      <c r="T17853" s="42"/>
      <c r="U17853" s="42"/>
    </row>
    <row r="17854" spans="19:21" ht="12.75" customHeight="1">
      <c r="S17854" s="42"/>
      <c r="T17854" s="42"/>
      <c r="U17854" s="42"/>
    </row>
    <row r="17855" spans="19:21" ht="12.75" customHeight="1">
      <c r="S17855" s="42"/>
      <c r="T17855" s="42"/>
      <c r="U17855" s="42"/>
    </row>
    <row r="17856" spans="19:21" ht="12.75" customHeight="1">
      <c r="S17856" s="42"/>
      <c r="T17856" s="42"/>
      <c r="U17856" s="42"/>
    </row>
    <row r="17857" spans="19:21" ht="12.75" customHeight="1">
      <c r="S17857" s="42"/>
      <c r="T17857" s="42"/>
      <c r="U17857" s="42"/>
    </row>
    <row r="17858" spans="19:21" ht="12.75" customHeight="1">
      <c r="S17858" s="42"/>
      <c r="T17858" s="42"/>
      <c r="U17858" s="42"/>
    </row>
    <row r="17859" spans="19:21" ht="12.75" customHeight="1">
      <c r="S17859" s="42"/>
      <c r="T17859" s="42"/>
      <c r="U17859" s="42"/>
    </row>
    <row r="17860" spans="19:21" ht="12.75" customHeight="1">
      <c r="S17860" s="42"/>
      <c r="T17860" s="42"/>
      <c r="U17860" s="42"/>
    </row>
    <row r="17861" spans="19:21" ht="12.75" customHeight="1">
      <c r="S17861" s="42"/>
      <c r="T17861" s="42"/>
      <c r="U17861" s="42"/>
    </row>
    <row r="17862" spans="19:21" ht="12.75" customHeight="1">
      <c r="S17862" s="42"/>
      <c r="T17862" s="42"/>
      <c r="U17862" s="42"/>
    </row>
    <row r="17863" spans="19:21" ht="12.75" customHeight="1">
      <c r="S17863" s="42"/>
      <c r="T17863" s="42"/>
      <c r="U17863" s="42"/>
    </row>
    <row r="17864" spans="19:21" ht="12.75" customHeight="1">
      <c r="S17864" s="42"/>
      <c r="T17864" s="42"/>
      <c r="U17864" s="42"/>
    </row>
    <row r="17865" spans="19:21" ht="12.75" customHeight="1">
      <c r="S17865" s="42"/>
      <c r="T17865" s="42"/>
      <c r="U17865" s="42"/>
    </row>
    <row r="17866" spans="19:21" ht="12.75" customHeight="1">
      <c r="S17866" s="42"/>
      <c r="T17866" s="42"/>
      <c r="U17866" s="42"/>
    </row>
    <row r="17867" spans="19:21" ht="12.75" customHeight="1">
      <c r="S17867" s="42"/>
      <c r="T17867" s="42"/>
      <c r="U17867" s="42"/>
    </row>
    <row r="17868" spans="19:21" ht="12.75" customHeight="1">
      <c r="S17868" s="42"/>
      <c r="T17868" s="42"/>
      <c r="U17868" s="42"/>
    </row>
    <row r="17869" spans="19:21" ht="12.75" customHeight="1">
      <c r="S17869" s="42"/>
      <c r="T17869" s="42"/>
      <c r="U17869" s="42"/>
    </row>
    <row r="17870" spans="19:21" ht="12.75" customHeight="1">
      <c r="S17870" s="42"/>
      <c r="T17870" s="42"/>
      <c r="U17870" s="42"/>
    </row>
    <row r="17871" spans="19:21" ht="12.75" customHeight="1">
      <c r="S17871" s="42"/>
      <c r="T17871" s="42"/>
      <c r="U17871" s="42"/>
    </row>
    <row r="17872" spans="19:21" ht="12.75" customHeight="1">
      <c r="S17872" s="42"/>
      <c r="T17872" s="42"/>
      <c r="U17872" s="42"/>
    </row>
    <row r="17873" spans="19:21" ht="12.75" customHeight="1">
      <c r="S17873" s="42"/>
      <c r="T17873" s="42"/>
      <c r="U17873" s="42"/>
    </row>
    <row r="17874" spans="19:21" ht="12.75" customHeight="1">
      <c r="S17874" s="42"/>
      <c r="T17874" s="42"/>
      <c r="U17874" s="42"/>
    </row>
    <row r="17875" spans="19:21" ht="12.75" customHeight="1">
      <c r="S17875" s="42"/>
      <c r="T17875" s="42"/>
      <c r="U17875" s="42"/>
    </row>
    <row r="17876" spans="19:21" ht="12.75" customHeight="1">
      <c r="S17876" s="42"/>
      <c r="T17876" s="42"/>
      <c r="U17876" s="42"/>
    </row>
    <row r="17877" spans="19:21" ht="12.75" customHeight="1">
      <c r="S17877" s="42"/>
      <c r="T17877" s="42"/>
      <c r="U17877" s="42"/>
    </row>
    <row r="17878" spans="19:21" ht="12.75" customHeight="1">
      <c r="S17878" s="42"/>
      <c r="T17878" s="42"/>
      <c r="U17878" s="42"/>
    </row>
    <row r="17879" spans="19:21" ht="12.75" customHeight="1">
      <c r="S17879" s="42"/>
      <c r="T17879" s="42"/>
      <c r="U17879" s="42"/>
    </row>
    <row r="17880" spans="19:21" ht="12.75" customHeight="1">
      <c r="S17880" s="42"/>
      <c r="T17880" s="42"/>
      <c r="U17880" s="42"/>
    </row>
    <row r="17881" spans="19:21" ht="12.75" customHeight="1">
      <c r="S17881" s="42"/>
      <c r="T17881" s="42"/>
      <c r="U17881" s="42"/>
    </row>
    <row r="17882" spans="19:21" ht="12.75" customHeight="1">
      <c r="S17882" s="42"/>
      <c r="T17882" s="42"/>
      <c r="U17882" s="42"/>
    </row>
    <row r="17883" spans="19:21" ht="12.75" customHeight="1">
      <c r="S17883" s="42"/>
      <c r="T17883" s="42"/>
      <c r="U17883" s="42"/>
    </row>
    <row r="17884" spans="19:21" ht="12.75" customHeight="1">
      <c r="S17884" s="42"/>
      <c r="T17884" s="42"/>
      <c r="U17884" s="42"/>
    </row>
    <row r="17885" spans="19:21" ht="12.75" customHeight="1">
      <c r="S17885" s="42"/>
      <c r="T17885" s="42"/>
      <c r="U17885" s="42"/>
    </row>
    <row r="17886" spans="19:21" ht="12.75" customHeight="1">
      <c r="S17886" s="42"/>
      <c r="T17886" s="42"/>
      <c r="U17886" s="42"/>
    </row>
    <row r="17887" spans="19:21" ht="12.75" customHeight="1">
      <c r="S17887" s="42"/>
      <c r="T17887" s="42"/>
      <c r="U17887" s="42"/>
    </row>
    <row r="17888" spans="19:21" ht="12.75" customHeight="1">
      <c r="S17888" s="42"/>
      <c r="T17888" s="42"/>
      <c r="U17888" s="42"/>
    </row>
    <row r="17889" spans="19:21" ht="12.75" customHeight="1">
      <c r="S17889" s="42"/>
      <c r="T17889" s="42"/>
      <c r="U17889" s="42"/>
    </row>
    <row r="17890" spans="19:21" ht="12.75" customHeight="1">
      <c r="S17890" s="42"/>
      <c r="T17890" s="42"/>
      <c r="U17890" s="42"/>
    </row>
    <row r="17891" spans="19:21" ht="12.75" customHeight="1">
      <c r="S17891" s="42"/>
      <c r="T17891" s="42"/>
      <c r="U17891" s="42"/>
    </row>
    <row r="17892" spans="19:21" ht="12.75" customHeight="1">
      <c r="S17892" s="42"/>
      <c r="T17892" s="42"/>
      <c r="U17892" s="42"/>
    </row>
    <row r="17893" spans="19:21" ht="12.75" customHeight="1">
      <c r="S17893" s="42"/>
      <c r="T17893" s="42"/>
      <c r="U17893" s="42"/>
    </row>
    <row r="17894" spans="19:21" ht="12.75" customHeight="1">
      <c r="S17894" s="42"/>
      <c r="T17894" s="42"/>
      <c r="U17894" s="42"/>
    </row>
    <row r="17895" spans="19:21" ht="12.75" customHeight="1">
      <c r="S17895" s="42"/>
      <c r="T17895" s="42"/>
      <c r="U17895" s="42"/>
    </row>
    <row r="17896" spans="19:21" ht="12.75" customHeight="1">
      <c r="S17896" s="42"/>
      <c r="T17896" s="42"/>
      <c r="U17896" s="42"/>
    </row>
    <row r="17897" spans="19:21" ht="12.75" customHeight="1">
      <c r="S17897" s="42"/>
      <c r="T17897" s="42"/>
      <c r="U17897" s="42"/>
    </row>
    <row r="17898" spans="19:21" ht="12.75" customHeight="1">
      <c r="S17898" s="42"/>
      <c r="T17898" s="42"/>
      <c r="U17898" s="42"/>
    </row>
    <row r="17899" spans="19:21" ht="12.75" customHeight="1">
      <c r="S17899" s="42"/>
      <c r="T17899" s="42"/>
      <c r="U17899" s="42"/>
    </row>
    <row r="17900" spans="19:21" ht="12.75" customHeight="1">
      <c r="S17900" s="42"/>
      <c r="T17900" s="42"/>
      <c r="U17900" s="42"/>
    </row>
    <row r="17901" spans="19:21" ht="12.75" customHeight="1">
      <c r="S17901" s="42"/>
      <c r="T17901" s="42"/>
      <c r="U17901" s="42"/>
    </row>
    <row r="17902" spans="19:21" ht="12.75" customHeight="1">
      <c r="S17902" s="42"/>
      <c r="T17902" s="42"/>
      <c r="U17902" s="42"/>
    </row>
    <row r="17903" spans="19:21" ht="12.75" customHeight="1">
      <c r="S17903" s="42"/>
      <c r="T17903" s="42"/>
      <c r="U17903" s="42"/>
    </row>
    <row r="17904" spans="19:21" ht="12.75" customHeight="1">
      <c r="S17904" s="42"/>
      <c r="T17904" s="42"/>
      <c r="U17904" s="42"/>
    </row>
    <row r="17905" spans="19:21" ht="12.75" customHeight="1">
      <c r="S17905" s="42"/>
      <c r="T17905" s="42"/>
      <c r="U17905" s="42"/>
    </row>
    <row r="17906" spans="19:21" ht="12.75" customHeight="1">
      <c r="S17906" s="42"/>
      <c r="T17906" s="42"/>
      <c r="U17906" s="42"/>
    </row>
    <row r="17907" spans="19:21" ht="12.75" customHeight="1">
      <c r="S17907" s="42"/>
      <c r="T17907" s="42"/>
      <c r="U17907" s="42"/>
    </row>
    <row r="17908" spans="19:21" ht="12.75" customHeight="1">
      <c r="S17908" s="42"/>
      <c r="T17908" s="42"/>
      <c r="U17908" s="42"/>
    </row>
    <row r="17909" spans="19:21" ht="12.75" customHeight="1">
      <c r="S17909" s="42"/>
      <c r="T17909" s="42"/>
      <c r="U17909" s="42"/>
    </row>
    <row r="17910" spans="19:21" ht="12.75" customHeight="1">
      <c r="S17910" s="42"/>
      <c r="T17910" s="42"/>
      <c r="U17910" s="42"/>
    </row>
    <row r="17911" spans="19:21" ht="12.75" customHeight="1">
      <c r="S17911" s="42"/>
      <c r="T17911" s="42"/>
      <c r="U17911" s="42"/>
    </row>
    <row r="17912" spans="19:21" ht="12.75" customHeight="1">
      <c r="S17912" s="42"/>
      <c r="T17912" s="42"/>
      <c r="U17912" s="42"/>
    </row>
    <row r="17913" spans="19:21" ht="12.75" customHeight="1">
      <c r="S17913" s="42"/>
      <c r="T17913" s="42"/>
      <c r="U17913" s="42"/>
    </row>
    <row r="17914" spans="19:21" ht="12.75" customHeight="1">
      <c r="S17914" s="42"/>
      <c r="T17914" s="42"/>
      <c r="U17914" s="42"/>
    </row>
    <row r="17915" spans="19:21" ht="12.75" customHeight="1">
      <c r="S17915" s="42"/>
      <c r="T17915" s="42"/>
      <c r="U17915" s="42"/>
    </row>
    <row r="17916" spans="19:21" ht="12.75" customHeight="1">
      <c r="S17916" s="42"/>
      <c r="T17916" s="42"/>
      <c r="U17916" s="42"/>
    </row>
    <row r="17917" spans="19:21" ht="12.75" customHeight="1">
      <c r="S17917" s="42"/>
      <c r="T17917" s="42"/>
      <c r="U17917" s="42"/>
    </row>
    <row r="17918" spans="19:21" ht="12.75" customHeight="1">
      <c r="S17918" s="42"/>
      <c r="T17918" s="42"/>
      <c r="U17918" s="42"/>
    </row>
    <row r="17919" spans="19:21" ht="12.75" customHeight="1">
      <c r="S17919" s="42"/>
      <c r="T17919" s="42"/>
      <c r="U17919" s="42"/>
    </row>
    <row r="17920" spans="19:21" ht="12.75" customHeight="1">
      <c r="S17920" s="42"/>
      <c r="T17920" s="42"/>
      <c r="U17920" s="42"/>
    </row>
    <row r="17921" spans="19:21" ht="12.75" customHeight="1">
      <c r="S17921" s="42"/>
      <c r="T17921" s="42"/>
      <c r="U17921" s="42"/>
    </row>
    <row r="17922" spans="19:21" ht="12.75" customHeight="1">
      <c r="S17922" s="42"/>
      <c r="T17922" s="42"/>
      <c r="U17922" s="42"/>
    </row>
    <row r="17923" spans="19:21" ht="12.75" customHeight="1">
      <c r="S17923" s="42"/>
      <c r="T17923" s="42"/>
      <c r="U17923" s="42"/>
    </row>
    <row r="17924" spans="19:21" ht="12.75" customHeight="1">
      <c r="S17924" s="42"/>
      <c r="T17924" s="42"/>
      <c r="U17924" s="42"/>
    </row>
    <row r="17925" spans="19:21" ht="12.75" customHeight="1">
      <c r="S17925" s="42"/>
      <c r="T17925" s="42"/>
      <c r="U17925" s="42"/>
    </row>
    <row r="17926" spans="19:21" ht="12.75" customHeight="1">
      <c r="S17926" s="42"/>
      <c r="T17926" s="42"/>
      <c r="U17926" s="42"/>
    </row>
    <row r="17927" spans="19:21" ht="12.75" customHeight="1">
      <c r="S17927" s="42"/>
      <c r="T17927" s="42"/>
      <c r="U17927" s="42"/>
    </row>
    <row r="17928" spans="19:21" ht="12.75" customHeight="1">
      <c r="S17928" s="42"/>
      <c r="T17928" s="42"/>
      <c r="U17928" s="42"/>
    </row>
    <row r="17929" spans="19:21" ht="12.75" customHeight="1">
      <c r="S17929" s="42"/>
      <c r="T17929" s="42"/>
      <c r="U17929" s="42"/>
    </row>
    <row r="17930" spans="19:21" ht="12.75" customHeight="1">
      <c r="S17930" s="42"/>
      <c r="T17930" s="42"/>
      <c r="U17930" s="42"/>
    </row>
    <row r="17931" spans="19:21" ht="12.75" customHeight="1">
      <c r="S17931" s="42"/>
      <c r="T17931" s="42"/>
      <c r="U17931" s="42"/>
    </row>
    <row r="17932" spans="19:21" ht="12.75" customHeight="1">
      <c r="S17932" s="42"/>
      <c r="T17932" s="42"/>
      <c r="U17932" s="42"/>
    </row>
    <row r="17933" spans="19:21" ht="12.75" customHeight="1">
      <c r="S17933" s="42"/>
      <c r="T17933" s="42"/>
      <c r="U17933" s="42"/>
    </row>
    <row r="17934" spans="19:21" ht="12.75" customHeight="1">
      <c r="S17934" s="42"/>
      <c r="T17934" s="42"/>
      <c r="U17934" s="42"/>
    </row>
    <row r="17935" spans="19:21" ht="12.75" customHeight="1">
      <c r="S17935" s="42"/>
      <c r="T17935" s="42"/>
      <c r="U17935" s="42"/>
    </row>
    <row r="17936" spans="19:21" ht="12.75" customHeight="1">
      <c r="S17936" s="42"/>
      <c r="T17936" s="42"/>
      <c r="U17936" s="42"/>
    </row>
    <row r="17937" spans="19:21" ht="12.75" customHeight="1">
      <c r="S17937" s="42"/>
      <c r="T17937" s="42"/>
      <c r="U17937" s="42"/>
    </row>
    <row r="17938" spans="19:21" ht="12.75" customHeight="1">
      <c r="S17938" s="42"/>
      <c r="T17938" s="42"/>
      <c r="U17938" s="42"/>
    </row>
    <row r="17939" spans="19:21" ht="12.75" customHeight="1">
      <c r="S17939" s="42"/>
      <c r="T17939" s="42"/>
      <c r="U17939" s="42"/>
    </row>
    <row r="17940" spans="19:21" ht="12.75" customHeight="1">
      <c r="S17940" s="42"/>
      <c r="T17940" s="42"/>
      <c r="U17940" s="42"/>
    </row>
    <row r="17941" spans="19:21" ht="12.75" customHeight="1">
      <c r="S17941" s="42"/>
      <c r="T17941" s="42"/>
      <c r="U17941" s="42"/>
    </row>
    <row r="17942" spans="19:21" ht="12.75" customHeight="1">
      <c r="S17942" s="42"/>
      <c r="T17942" s="42"/>
      <c r="U17942" s="42"/>
    </row>
    <row r="17943" spans="19:21" ht="12.75" customHeight="1">
      <c r="S17943" s="42"/>
      <c r="T17943" s="42"/>
      <c r="U17943" s="42"/>
    </row>
    <row r="17944" spans="19:21" ht="12.75" customHeight="1">
      <c r="S17944" s="42"/>
      <c r="T17944" s="42"/>
      <c r="U17944" s="42"/>
    </row>
    <row r="17945" spans="19:21" ht="12.75" customHeight="1">
      <c r="S17945" s="42"/>
      <c r="T17945" s="42"/>
      <c r="U17945" s="42"/>
    </row>
    <row r="17946" spans="19:21" ht="12.75" customHeight="1">
      <c r="S17946" s="42"/>
      <c r="T17946" s="42"/>
      <c r="U17946" s="42"/>
    </row>
    <row r="17947" spans="19:21" ht="12.75" customHeight="1">
      <c r="S17947" s="42"/>
      <c r="T17947" s="42"/>
      <c r="U17947" s="42"/>
    </row>
    <row r="17948" spans="19:21" ht="12.75" customHeight="1">
      <c r="S17948" s="42"/>
      <c r="T17948" s="42"/>
      <c r="U17948" s="42"/>
    </row>
    <row r="17949" spans="19:21" ht="12.75" customHeight="1">
      <c r="S17949" s="42"/>
      <c r="T17949" s="42"/>
      <c r="U17949" s="42"/>
    </row>
    <row r="17950" spans="19:21" ht="12.75" customHeight="1">
      <c r="S17950" s="42"/>
      <c r="T17950" s="42"/>
      <c r="U17950" s="42"/>
    </row>
    <row r="17951" spans="19:21" ht="12.75" customHeight="1">
      <c r="S17951" s="42"/>
      <c r="T17951" s="42"/>
      <c r="U17951" s="42"/>
    </row>
    <row r="17952" spans="19:21" ht="12.75" customHeight="1">
      <c r="S17952" s="42"/>
      <c r="T17952" s="42"/>
      <c r="U17952" s="42"/>
    </row>
    <row r="17953" spans="19:21" ht="12.75" customHeight="1">
      <c r="S17953" s="42"/>
      <c r="T17953" s="42"/>
      <c r="U17953" s="42"/>
    </row>
    <row r="17954" spans="19:21" ht="12.75" customHeight="1">
      <c r="S17954" s="42"/>
      <c r="T17954" s="42"/>
      <c r="U17954" s="42"/>
    </row>
    <row r="17955" spans="19:21" ht="12.75" customHeight="1">
      <c r="S17955" s="42"/>
      <c r="T17955" s="42"/>
      <c r="U17955" s="42"/>
    </row>
    <row r="17956" spans="19:21" ht="12.75" customHeight="1">
      <c r="S17956" s="42"/>
      <c r="T17956" s="42"/>
      <c r="U17956" s="42"/>
    </row>
    <row r="17957" spans="19:21" ht="12.75" customHeight="1">
      <c r="S17957" s="42"/>
      <c r="T17957" s="42"/>
      <c r="U17957" s="42"/>
    </row>
    <row r="17958" spans="19:21" ht="12.75" customHeight="1">
      <c r="S17958" s="42"/>
      <c r="T17958" s="42"/>
      <c r="U17958" s="42"/>
    </row>
    <row r="17959" spans="19:21" ht="12.75" customHeight="1">
      <c r="S17959" s="42"/>
      <c r="T17959" s="42"/>
      <c r="U17959" s="42"/>
    </row>
    <row r="17960" spans="19:21" ht="12.75" customHeight="1">
      <c r="S17960" s="42"/>
      <c r="T17960" s="42"/>
      <c r="U17960" s="42"/>
    </row>
    <row r="17961" spans="19:21" ht="12.75" customHeight="1">
      <c r="S17961" s="42"/>
      <c r="T17961" s="42"/>
      <c r="U17961" s="42"/>
    </row>
    <row r="17962" spans="19:21" ht="12.75" customHeight="1">
      <c r="S17962" s="42"/>
      <c r="T17962" s="42"/>
      <c r="U17962" s="42"/>
    </row>
    <row r="17963" spans="19:21" ht="12.75" customHeight="1">
      <c r="S17963" s="42"/>
      <c r="T17963" s="42"/>
      <c r="U17963" s="42"/>
    </row>
    <row r="17964" spans="19:21" ht="12.75" customHeight="1">
      <c r="S17964" s="42"/>
      <c r="T17964" s="42"/>
      <c r="U17964" s="42"/>
    </row>
    <row r="17965" spans="19:21" ht="12.75" customHeight="1">
      <c r="S17965" s="42"/>
      <c r="T17965" s="42"/>
      <c r="U17965" s="42"/>
    </row>
    <row r="17966" spans="19:21" ht="12.75" customHeight="1">
      <c r="S17966" s="42"/>
      <c r="T17966" s="42"/>
      <c r="U17966" s="42"/>
    </row>
    <row r="17967" spans="19:21" ht="12.75" customHeight="1">
      <c r="S17967" s="42"/>
      <c r="T17967" s="42"/>
      <c r="U17967" s="42"/>
    </row>
    <row r="17968" spans="19:21" ht="12.75" customHeight="1">
      <c r="S17968" s="42"/>
      <c r="T17968" s="42"/>
      <c r="U17968" s="42"/>
    </row>
    <row r="17969" spans="19:21" ht="12.75" customHeight="1">
      <c r="S17969" s="42"/>
      <c r="T17969" s="42"/>
      <c r="U17969" s="42"/>
    </row>
    <row r="17970" spans="19:21" ht="12.75" customHeight="1">
      <c r="S17970" s="42"/>
      <c r="T17970" s="42"/>
      <c r="U17970" s="42"/>
    </row>
    <row r="17971" spans="19:21" ht="12.75" customHeight="1">
      <c r="S17971" s="42"/>
      <c r="T17971" s="42"/>
      <c r="U17971" s="42"/>
    </row>
    <row r="17972" spans="19:21" ht="12.75" customHeight="1">
      <c r="S17972" s="42"/>
      <c r="T17972" s="42"/>
      <c r="U17972" s="42"/>
    </row>
    <row r="17973" spans="19:21" ht="12.75" customHeight="1">
      <c r="S17973" s="42"/>
      <c r="T17973" s="42"/>
      <c r="U17973" s="42"/>
    </row>
    <row r="17974" spans="19:21" ht="12.75" customHeight="1">
      <c r="S17974" s="42"/>
      <c r="T17974" s="42"/>
      <c r="U17974" s="42"/>
    </row>
    <row r="17975" spans="19:21" ht="12.75" customHeight="1">
      <c r="S17975" s="42"/>
      <c r="T17975" s="42"/>
      <c r="U17975" s="42"/>
    </row>
    <row r="17976" spans="19:21" ht="12.75" customHeight="1">
      <c r="S17976" s="42"/>
      <c r="T17976" s="42"/>
      <c r="U17976" s="42"/>
    </row>
    <row r="17977" spans="19:21" ht="12.75" customHeight="1">
      <c r="S17977" s="42"/>
      <c r="T17977" s="42"/>
      <c r="U17977" s="42"/>
    </row>
    <row r="17978" spans="19:21" ht="12.75" customHeight="1">
      <c r="S17978" s="42"/>
      <c r="T17978" s="42"/>
      <c r="U17978" s="42"/>
    </row>
    <row r="17979" spans="19:21" ht="12.75" customHeight="1">
      <c r="S17979" s="42"/>
      <c r="T17979" s="42"/>
      <c r="U17979" s="42"/>
    </row>
    <row r="17980" spans="19:21" ht="12.75" customHeight="1">
      <c r="S17980" s="42"/>
      <c r="T17980" s="42"/>
      <c r="U17980" s="42"/>
    </row>
    <row r="17981" spans="19:21" ht="12.75" customHeight="1">
      <c r="S17981" s="42"/>
      <c r="T17981" s="42"/>
      <c r="U17981" s="42"/>
    </row>
    <row r="17982" spans="19:21" ht="12.75" customHeight="1">
      <c r="S17982" s="42"/>
      <c r="T17982" s="42"/>
      <c r="U17982" s="42"/>
    </row>
    <row r="17983" spans="19:21" ht="12.75" customHeight="1">
      <c r="S17983" s="42"/>
      <c r="T17983" s="42"/>
      <c r="U17983" s="42"/>
    </row>
    <row r="17984" spans="19:21" ht="12.75" customHeight="1">
      <c r="S17984" s="42"/>
      <c r="T17984" s="42"/>
      <c r="U17984" s="42"/>
    </row>
    <row r="17985" spans="19:21" ht="12.75" customHeight="1">
      <c r="S17985" s="42"/>
      <c r="T17985" s="42"/>
      <c r="U17985" s="42"/>
    </row>
    <row r="17986" spans="19:21" ht="12.75" customHeight="1">
      <c r="S17986" s="42"/>
      <c r="T17986" s="42"/>
      <c r="U17986" s="42"/>
    </row>
    <row r="17987" spans="19:21" ht="12.75" customHeight="1">
      <c r="S17987" s="42"/>
      <c r="T17987" s="42"/>
      <c r="U17987" s="42"/>
    </row>
    <row r="17988" spans="19:21" ht="12.75" customHeight="1">
      <c r="S17988" s="42"/>
      <c r="T17988" s="42"/>
      <c r="U17988" s="42"/>
    </row>
    <row r="17989" spans="19:21" ht="12.75" customHeight="1">
      <c r="S17989" s="42"/>
      <c r="T17989" s="42"/>
      <c r="U17989" s="42"/>
    </row>
    <row r="17990" spans="19:21" ht="12.75" customHeight="1">
      <c r="S17990" s="42"/>
      <c r="T17990" s="42"/>
      <c r="U17990" s="42"/>
    </row>
    <row r="17991" spans="19:21" ht="12.75" customHeight="1">
      <c r="S17991" s="42"/>
      <c r="T17991" s="42"/>
      <c r="U17991" s="42"/>
    </row>
    <row r="17992" spans="19:21" ht="12.75" customHeight="1">
      <c r="S17992" s="42"/>
      <c r="T17992" s="42"/>
      <c r="U17992" s="42"/>
    </row>
    <row r="17993" spans="19:21" ht="12.75" customHeight="1">
      <c r="S17993" s="42"/>
      <c r="T17993" s="42"/>
      <c r="U17993" s="42"/>
    </row>
    <row r="17994" spans="19:21" ht="12.75" customHeight="1">
      <c r="S17994" s="42"/>
      <c r="T17994" s="42"/>
      <c r="U17994" s="42"/>
    </row>
    <row r="17995" spans="19:21" ht="12.75" customHeight="1">
      <c r="S17995" s="42"/>
      <c r="T17995" s="42"/>
      <c r="U17995" s="42"/>
    </row>
    <row r="17996" spans="19:21" ht="12.75" customHeight="1">
      <c r="S17996" s="42"/>
      <c r="T17996" s="42"/>
      <c r="U17996" s="42"/>
    </row>
    <row r="17997" spans="19:21" ht="12.75" customHeight="1">
      <c r="S17997" s="42"/>
      <c r="T17997" s="42"/>
      <c r="U17997" s="42"/>
    </row>
    <row r="17998" spans="19:21" ht="12.75" customHeight="1">
      <c r="S17998" s="42"/>
      <c r="T17998" s="42"/>
      <c r="U17998" s="42"/>
    </row>
    <row r="17999" spans="19:21" ht="12.75" customHeight="1">
      <c r="S17999" s="42"/>
      <c r="T17999" s="42"/>
      <c r="U17999" s="42"/>
    </row>
    <row r="18000" spans="19:21" ht="12.75" customHeight="1">
      <c r="S18000" s="42"/>
      <c r="T18000" s="42"/>
      <c r="U18000" s="42"/>
    </row>
    <row r="18001" spans="19:21" ht="12.75" customHeight="1">
      <c r="S18001" s="42"/>
      <c r="T18001" s="42"/>
      <c r="U18001" s="42"/>
    </row>
    <row r="18002" spans="19:21" ht="12.75" customHeight="1">
      <c r="S18002" s="42"/>
      <c r="T18002" s="42"/>
      <c r="U18002" s="42"/>
    </row>
    <row r="18003" spans="19:21" ht="12.75" customHeight="1">
      <c r="S18003" s="42"/>
      <c r="T18003" s="42"/>
      <c r="U18003" s="42"/>
    </row>
    <row r="18004" spans="19:21" ht="12.75" customHeight="1">
      <c r="S18004" s="42"/>
      <c r="T18004" s="42"/>
      <c r="U18004" s="42"/>
    </row>
    <row r="18005" spans="19:21" ht="12.75" customHeight="1">
      <c r="S18005" s="42"/>
      <c r="T18005" s="42"/>
      <c r="U18005" s="42"/>
    </row>
    <row r="18006" spans="19:21" ht="12.75" customHeight="1">
      <c r="S18006" s="42"/>
      <c r="T18006" s="42"/>
      <c r="U18006" s="42"/>
    </row>
    <row r="18007" spans="19:21" ht="12.75" customHeight="1">
      <c r="S18007" s="42"/>
      <c r="T18007" s="42"/>
      <c r="U18007" s="42"/>
    </row>
    <row r="18008" spans="19:21" ht="12.75" customHeight="1">
      <c r="S18008" s="42"/>
      <c r="T18008" s="42"/>
      <c r="U18008" s="42"/>
    </row>
    <row r="18009" spans="19:21" ht="12.75" customHeight="1">
      <c r="S18009" s="42"/>
      <c r="T18009" s="42"/>
      <c r="U18009" s="42"/>
    </row>
    <row r="18010" spans="19:21" ht="12.75" customHeight="1">
      <c r="S18010" s="42"/>
      <c r="T18010" s="42"/>
      <c r="U18010" s="42"/>
    </row>
    <row r="18011" spans="19:21" ht="12.75" customHeight="1">
      <c r="S18011" s="42"/>
      <c r="T18011" s="42"/>
      <c r="U18011" s="42"/>
    </row>
    <row r="18012" spans="19:21" ht="12.75" customHeight="1">
      <c r="S18012" s="42"/>
      <c r="T18012" s="42"/>
      <c r="U18012" s="42"/>
    </row>
    <row r="18013" spans="19:21" ht="12.75" customHeight="1">
      <c r="S18013" s="42"/>
      <c r="T18013" s="42"/>
      <c r="U18013" s="42"/>
    </row>
    <row r="18014" spans="19:21" ht="12.75" customHeight="1">
      <c r="S18014" s="42"/>
      <c r="T18014" s="42"/>
      <c r="U18014" s="42"/>
    </row>
    <row r="18015" spans="19:21" ht="12.75" customHeight="1">
      <c r="S18015" s="42"/>
      <c r="T18015" s="42"/>
      <c r="U18015" s="42"/>
    </row>
    <row r="18016" spans="19:21" ht="12.75" customHeight="1">
      <c r="S18016" s="42"/>
      <c r="T18016" s="42"/>
      <c r="U18016" s="42"/>
    </row>
    <row r="18017" spans="19:21" ht="12.75" customHeight="1">
      <c r="S18017" s="42"/>
      <c r="T18017" s="42"/>
      <c r="U18017" s="42"/>
    </row>
    <row r="18018" spans="19:21" ht="12.75" customHeight="1">
      <c r="S18018" s="42"/>
      <c r="T18018" s="42"/>
      <c r="U18018" s="42"/>
    </row>
    <row r="18019" spans="19:21" ht="12.75" customHeight="1">
      <c r="S18019" s="42"/>
      <c r="T18019" s="42"/>
      <c r="U18019" s="42"/>
    </row>
    <row r="18020" spans="19:21" ht="12.75" customHeight="1">
      <c r="S18020" s="42"/>
      <c r="T18020" s="42"/>
      <c r="U18020" s="42"/>
    </row>
    <row r="18021" spans="19:21" ht="12.75" customHeight="1">
      <c r="S18021" s="42"/>
      <c r="T18021" s="42"/>
      <c r="U18021" s="42"/>
    </row>
    <row r="18022" spans="19:21" ht="12.75" customHeight="1">
      <c r="S18022" s="42"/>
      <c r="T18022" s="42"/>
      <c r="U18022" s="42"/>
    </row>
    <row r="18023" spans="19:21" ht="12.75" customHeight="1">
      <c r="S18023" s="42"/>
      <c r="T18023" s="42"/>
      <c r="U18023" s="42"/>
    </row>
    <row r="18024" spans="19:21" ht="12.75" customHeight="1">
      <c r="S18024" s="42"/>
      <c r="T18024" s="42"/>
      <c r="U18024" s="42"/>
    </row>
    <row r="18025" spans="19:21" ht="12.75" customHeight="1">
      <c r="S18025" s="42"/>
      <c r="T18025" s="42"/>
      <c r="U18025" s="42"/>
    </row>
    <row r="18026" spans="19:21" ht="12.75" customHeight="1">
      <c r="S18026" s="42"/>
      <c r="T18026" s="42"/>
      <c r="U18026" s="42"/>
    </row>
    <row r="18027" spans="19:21" ht="12.75" customHeight="1">
      <c r="S18027" s="42"/>
      <c r="T18027" s="42"/>
      <c r="U18027" s="42"/>
    </row>
    <row r="18028" spans="19:21" ht="12.75" customHeight="1">
      <c r="S18028" s="42"/>
      <c r="T18028" s="42"/>
      <c r="U18028" s="42"/>
    </row>
    <row r="18029" spans="19:21" ht="12.75" customHeight="1">
      <c r="S18029" s="42"/>
      <c r="T18029" s="42"/>
      <c r="U18029" s="42"/>
    </row>
    <row r="18030" spans="19:21" ht="12.75" customHeight="1">
      <c r="S18030" s="42"/>
      <c r="T18030" s="42"/>
      <c r="U18030" s="42"/>
    </row>
    <row r="18031" spans="19:21" ht="12.75" customHeight="1">
      <c r="S18031" s="42"/>
      <c r="T18031" s="42"/>
      <c r="U18031" s="42"/>
    </row>
    <row r="18032" spans="19:21" ht="12.75" customHeight="1">
      <c r="S18032" s="42"/>
      <c r="T18032" s="42"/>
      <c r="U18032" s="42"/>
    </row>
    <row r="18033" spans="19:21" ht="12.75" customHeight="1">
      <c r="S18033" s="42"/>
      <c r="T18033" s="42"/>
      <c r="U18033" s="42"/>
    </row>
    <row r="18034" spans="19:21" ht="12.75" customHeight="1">
      <c r="S18034" s="42"/>
      <c r="T18034" s="42"/>
      <c r="U18034" s="42"/>
    </row>
    <row r="18035" spans="19:21" ht="12.75" customHeight="1">
      <c r="S18035" s="42"/>
      <c r="T18035" s="42"/>
      <c r="U18035" s="42"/>
    </row>
    <row r="18036" spans="19:21" ht="12.75" customHeight="1">
      <c r="S18036" s="42"/>
      <c r="T18036" s="42"/>
      <c r="U18036" s="42"/>
    </row>
    <row r="18037" spans="19:21" ht="12.75" customHeight="1">
      <c r="S18037" s="42"/>
      <c r="T18037" s="42"/>
      <c r="U18037" s="42"/>
    </row>
    <row r="18038" spans="19:21" ht="12.75" customHeight="1">
      <c r="S18038" s="42"/>
      <c r="T18038" s="42"/>
      <c r="U18038" s="42"/>
    </row>
    <row r="18039" spans="19:21" ht="12.75" customHeight="1">
      <c r="S18039" s="42"/>
      <c r="T18039" s="42"/>
      <c r="U18039" s="42"/>
    </row>
    <row r="18040" spans="19:21" ht="12.75" customHeight="1">
      <c r="S18040" s="42"/>
      <c r="T18040" s="42"/>
      <c r="U18040" s="42"/>
    </row>
    <row r="18041" spans="19:21" ht="12.75" customHeight="1">
      <c r="S18041" s="42"/>
      <c r="T18041" s="42"/>
      <c r="U18041" s="42"/>
    </row>
    <row r="18042" spans="19:21" ht="12.75" customHeight="1">
      <c r="S18042" s="42"/>
      <c r="T18042" s="42"/>
      <c r="U18042" s="42"/>
    </row>
    <row r="18043" spans="19:21" ht="12.75" customHeight="1">
      <c r="S18043" s="42"/>
      <c r="T18043" s="42"/>
      <c r="U18043" s="42"/>
    </row>
    <row r="18044" spans="19:21" ht="12.75" customHeight="1">
      <c r="S18044" s="42"/>
      <c r="T18044" s="42"/>
      <c r="U18044" s="42"/>
    </row>
    <row r="18045" spans="19:21" ht="12.75" customHeight="1">
      <c r="S18045" s="42"/>
      <c r="T18045" s="42"/>
      <c r="U18045" s="42"/>
    </row>
    <row r="18046" spans="19:21" ht="12.75" customHeight="1">
      <c r="S18046" s="42"/>
      <c r="T18046" s="42"/>
      <c r="U18046" s="42"/>
    </row>
    <row r="18047" spans="19:21" ht="12.75" customHeight="1">
      <c r="S18047" s="42"/>
      <c r="T18047" s="42"/>
      <c r="U18047" s="42"/>
    </row>
    <row r="18048" spans="19:21" ht="12.75" customHeight="1">
      <c r="S18048" s="42"/>
      <c r="T18048" s="42"/>
      <c r="U18048" s="42"/>
    </row>
    <row r="18049" spans="19:21" ht="12.75" customHeight="1">
      <c r="S18049" s="42"/>
      <c r="T18049" s="42"/>
      <c r="U18049" s="42"/>
    </row>
    <row r="18050" spans="19:21" ht="12.75" customHeight="1">
      <c r="S18050" s="42"/>
      <c r="T18050" s="42"/>
      <c r="U18050" s="42"/>
    </row>
    <row r="18051" spans="19:21" ht="12.75" customHeight="1">
      <c r="S18051" s="42"/>
      <c r="T18051" s="42"/>
      <c r="U18051" s="42"/>
    </row>
    <row r="18052" spans="19:21" ht="12.75" customHeight="1">
      <c r="S18052" s="42"/>
      <c r="T18052" s="42"/>
      <c r="U18052" s="42"/>
    </row>
    <row r="18053" spans="19:21" ht="12.75" customHeight="1">
      <c r="S18053" s="42"/>
      <c r="T18053" s="42"/>
      <c r="U18053" s="42"/>
    </row>
    <row r="18054" spans="19:21" ht="12.75" customHeight="1">
      <c r="S18054" s="42"/>
      <c r="T18054" s="42"/>
      <c r="U18054" s="42"/>
    </row>
    <row r="18055" spans="19:21" ht="12.75" customHeight="1">
      <c r="S18055" s="42"/>
      <c r="T18055" s="42"/>
      <c r="U18055" s="42"/>
    </row>
    <row r="18056" spans="19:21" ht="12.75" customHeight="1">
      <c r="S18056" s="42"/>
      <c r="T18056" s="42"/>
      <c r="U18056" s="42"/>
    </row>
    <row r="18057" spans="19:21" ht="12.75" customHeight="1">
      <c r="S18057" s="42"/>
      <c r="T18057" s="42"/>
      <c r="U18057" s="42"/>
    </row>
    <row r="18058" spans="19:21" ht="12.75" customHeight="1">
      <c r="S18058" s="42"/>
      <c r="T18058" s="42"/>
      <c r="U18058" s="42"/>
    </row>
    <row r="18059" spans="19:21" ht="12.75" customHeight="1">
      <c r="S18059" s="42"/>
      <c r="T18059" s="42"/>
      <c r="U18059" s="42"/>
    </row>
    <row r="18060" spans="19:21" ht="12.75" customHeight="1">
      <c r="S18060" s="42"/>
      <c r="T18060" s="42"/>
      <c r="U18060" s="42"/>
    </row>
    <row r="18061" spans="19:21" ht="12.75" customHeight="1">
      <c r="S18061" s="42"/>
      <c r="T18061" s="42"/>
      <c r="U18061" s="42"/>
    </row>
    <row r="18062" spans="19:21" ht="12.75" customHeight="1">
      <c r="S18062" s="42"/>
      <c r="T18062" s="42"/>
      <c r="U18062" s="42"/>
    </row>
    <row r="18063" spans="19:21" ht="12.75" customHeight="1">
      <c r="S18063" s="42"/>
      <c r="T18063" s="42"/>
      <c r="U18063" s="42"/>
    </row>
    <row r="18064" spans="19:21" ht="12.75" customHeight="1">
      <c r="S18064" s="42"/>
      <c r="T18064" s="42"/>
      <c r="U18064" s="42"/>
    </row>
    <row r="18065" spans="19:21" ht="12.75" customHeight="1">
      <c r="S18065" s="42"/>
      <c r="T18065" s="42"/>
      <c r="U18065" s="42"/>
    </row>
    <row r="18066" spans="19:21" ht="12.75" customHeight="1">
      <c r="S18066" s="42"/>
      <c r="T18066" s="42"/>
      <c r="U18066" s="42"/>
    </row>
    <row r="18067" spans="19:21" ht="12.75" customHeight="1">
      <c r="S18067" s="42"/>
      <c r="T18067" s="42"/>
      <c r="U18067" s="42"/>
    </row>
    <row r="18068" spans="19:21" ht="12.75" customHeight="1">
      <c r="S18068" s="42"/>
      <c r="T18068" s="42"/>
      <c r="U18068" s="42"/>
    </row>
    <row r="18069" spans="19:21" ht="12.75" customHeight="1">
      <c r="S18069" s="42"/>
      <c r="T18069" s="42"/>
      <c r="U18069" s="42"/>
    </row>
    <row r="18070" spans="19:21" ht="12.75" customHeight="1">
      <c r="S18070" s="42"/>
      <c r="T18070" s="42"/>
      <c r="U18070" s="42"/>
    </row>
    <row r="18071" spans="19:21" ht="12.75" customHeight="1">
      <c r="S18071" s="42"/>
      <c r="T18071" s="42"/>
      <c r="U18071" s="42"/>
    </row>
    <row r="18072" spans="19:21" ht="12.75" customHeight="1">
      <c r="S18072" s="42"/>
      <c r="T18072" s="42"/>
      <c r="U18072" s="42"/>
    </row>
    <row r="18073" spans="19:21" ht="12.75" customHeight="1">
      <c r="S18073" s="42"/>
      <c r="T18073" s="42"/>
      <c r="U18073" s="42"/>
    </row>
    <row r="18074" spans="19:21" ht="12.75" customHeight="1">
      <c r="S18074" s="42"/>
      <c r="T18074" s="42"/>
      <c r="U18074" s="42"/>
    </row>
    <row r="18075" spans="19:21" ht="12.75" customHeight="1">
      <c r="S18075" s="42"/>
      <c r="T18075" s="42"/>
      <c r="U18075" s="42"/>
    </row>
    <row r="18076" spans="19:21" ht="12.75" customHeight="1">
      <c r="S18076" s="42"/>
      <c r="T18076" s="42"/>
      <c r="U18076" s="42"/>
    </row>
    <row r="18077" spans="19:21" ht="12.75" customHeight="1">
      <c r="S18077" s="42"/>
      <c r="T18077" s="42"/>
      <c r="U18077" s="42"/>
    </row>
    <row r="18078" spans="19:21" ht="12.75" customHeight="1">
      <c r="S18078" s="42"/>
      <c r="T18078" s="42"/>
      <c r="U18078" s="42"/>
    </row>
    <row r="18079" spans="19:21" ht="12.75" customHeight="1">
      <c r="S18079" s="42"/>
      <c r="T18079" s="42"/>
      <c r="U18079" s="42"/>
    </row>
    <row r="18080" spans="19:21" ht="12.75" customHeight="1">
      <c r="S18080" s="42"/>
      <c r="T18080" s="42"/>
      <c r="U18080" s="42"/>
    </row>
    <row r="18081" spans="19:21" ht="12.75" customHeight="1">
      <c r="S18081" s="42"/>
      <c r="T18081" s="42"/>
      <c r="U18081" s="42"/>
    </row>
    <row r="18082" spans="19:21" ht="12.75" customHeight="1">
      <c r="S18082" s="42"/>
      <c r="T18082" s="42"/>
      <c r="U18082" s="42"/>
    </row>
    <row r="18083" spans="19:21" ht="12.75" customHeight="1">
      <c r="S18083" s="42"/>
      <c r="T18083" s="42"/>
      <c r="U18083" s="42"/>
    </row>
    <row r="18084" spans="19:21" ht="12.75" customHeight="1">
      <c r="S18084" s="42"/>
      <c r="T18084" s="42"/>
      <c r="U18084" s="42"/>
    </row>
    <row r="18085" spans="19:21" ht="12.75" customHeight="1">
      <c r="S18085" s="42"/>
      <c r="T18085" s="42"/>
      <c r="U18085" s="42"/>
    </row>
    <row r="18086" spans="19:21" ht="12.75" customHeight="1">
      <c r="S18086" s="42"/>
      <c r="T18086" s="42"/>
      <c r="U18086" s="42"/>
    </row>
    <row r="18087" spans="19:21" ht="12.75" customHeight="1">
      <c r="S18087" s="42"/>
      <c r="T18087" s="42"/>
      <c r="U18087" s="42"/>
    </row>
    <row r="18088" spans="19:21" ht="12.75" customHeight="1">
      <c r="S18088" s="42"/>
      <c r="T18088" s="42"/>
      <c r="U18088" s="42"/>
    </row>
    <row r="18089" spans="19:21" ht="12.75" customHeight="1">
      <c r="S18089" s="42"/>
      <c r="T18089" s="42"/>
      <c r="U18089" s="42"/>
    </row>
    <row r="18090" spans="19:21" ht="12.75" customHeight="1">
      <c r="S18090" s="42"/>
      <c r="T18090" s="42"/>
      <c r="U18090" s="42"/>
    </row>
    <row r="18091" spans="19:21" ht="12.75" customHeight="1">
      <c r="S18091" s="42"/>
      <c r="T18091" s="42"/>
      <c r="U18091" s="42"/>
    </row>
    <row r="18092" spans="19:21" ht="12.75" customHeight="1">
      <c r="S18092" s="42"/>
      <c r="T18092" s="42"/>
      <c r="U18092" s="42"/>
    </row>
    <row r="18093" spans="19:21" ht="12.75" customHeight="1">
      <c r="S18093" s="42"/>
      <c r="T18093" s="42"/>
      <c r="U18093" s="42"/>
    </row>
    <row r="18094" spans="19:21" ht="12.75" customHeight="1">
      <c r="S18094" s="42"/>
      <c r="T18094" s="42"/>
      <c r="U18094" s="42"/>
    </row>
    <row r="18095" spans="19:21" ht="12.75" customHeight="1">
      <c r="S18095" s="42"/>
      <c r="T18095" s="42"/>
      <c r="U18095" s="42"/>
    </row>
    <row r="18096" spans="19:21" ht="12.75" customHeight="1">
      <c r="S18096" s="42"/>
      <c r="T18096" s="42"/>
      <c r="U18096" s="42"/>
    </row>
    <row r="18097" spans="19:21" ht="12.75" customHeight="1">
      <c r="S18097" s="42"/>
      <c r="T18097" s="42"/>
      <c r="U18097" s="42"/>
    </row>
    <row r="18098" spans="19:21" ht="12.75" customHeight="1">
      <c r="S18098" s="42"/>
      <c r="T18098" s="42"/>
      <c r="U18098" s="42"/>
    </row>
    <row r="18099" spans="19:21" ht="12.75" customHeight="1">
      <c r="S18099" s="42"/>
      <c r="T18099" s="42"/>
      <c r="U18099" s="42"/>
    </row>
    <row r="18100" spans="19:21" ht="12.75" customHeight="1">
      <c r="S18100" s="42"/>
      <c r="T18100" s="42"/>
      <c r="U18100" s="42"/>
    </row>
    <row r="18101" spans="19:21" ht="12.75" customHeight="1">
      <c r="S18101" s="42"/>
      <c r="T18101" s="42"/>
      <c r="U18101" s="42"/>
    </row>
    <row r="18102" spans="19:21" ht="12.75" customHeight="1">
      <c r="S18102" s="42"/>
      <c r="T18102" s="42"/>
      <c r="U18102" s="42"/>
    </row>
    <row r="18103" spans="19:21" ht="12.75" customHeight="1">
      <c r="S18103" s="42"/>
      <c r="T18103" s="42"/>
      <c r="U18103" s="42"/>
    </row>
    <row r="18104" spans="19:21" ht="12.75" customHeight="1">
      <c r="S18104" s="42"/>
      <c r="T18104" s="42"/>
      <c r="U18104" s="42"/>
    </row>
    <row r="18105" spans="19:21" ht="12.75" customHeight="1">
      <c r="S18105" s="42"/>
      <c r="T18105" s="42"/>
      <c r="U18105" s="42"/>
    </row>
    <row r="18106" spans="19:21" ht="12.75" customHeight="1">
      <c r="S18106" s="42"/>
      <c r="T18106" s="42"/>
      <c r="U18106" s="42"/>
    </row>
    <row r="18107" spans="19:21" ht="12.75" customHeight="1">
      <c r="S18107" s="42"/>
      <c r="T18107" s="42"/>
      <c r="U18107" s="42"/>
    </row>
    <row r="18108" spans="19:21" ht="12.75" customHeight="1">
      <c r="S18108" s="42"/>
      <c r="T18108" s="42"/>
      <c r="U18108" s="42"/>
    </row>
    <row r="18109" spans="19:21" ht="12.75" customHeight="1">
      <c r="S18109" s="42"/>
      <c r="T18109" s="42"/>
      <c r="U18109" s="42"/>
    </row>
    <row r="18110" spans="19:21" ht="12.75" customHeight="1">
      <c r="S18110" s="42"/>
      <c r="T18110" s="42"/>
      <c r="U18110" s="42"/>
    </row>
    <row r="18111" spans="19:21" ht="12.75" customHeight="1">
      <c r="S18111" s="42"/>
      <c r="T18111" s="42"/>
      <c r="U18111" s="42"/>
    </row>
    <row r="18112" spans="19:21" ht="12.75" customHeight="1">
      <c r="S18112" s="42"/>
      <c r="T18112" s="42"/>
      <c r="U18112" s="42"/>
    </row>
    <row r="18113" spans="19:21" ht="12.75" customHeight="1">
      <c r="S18113" s="42"/>
      <c r="T18113" s="42"/>
      <c r="U18113" s="42"/>
    </row>
    <row r="18114" spans="19:21" ht="12.75" customHeight="1">
      <c r="S18114" s="42"/>
      <c r="T18114" s="42"/>
      <c r="U18114" s="42"/>
    </row>
    <row r="18115" spans="19:21" ht="12.75" customHeight="1">
      <c r="S18115" s="42"/>
      <c r="T18115" s="42"/>
      <c r="U18115" s="42"/>
    </row>
    <row r="18116" spans="19:21" ht="12.75" customHeight="1">
      <c r="S18116" s="42"/>
      <c r="T18116" s="42"/>
      <c r="U18116" s="42"/>
    </row>
    <row r="18117" spans="19:21" ht="12.75" customHeight="1">
      <c r="S18117" s="42"/>
      <c r="T18117" s="42"/>
      <c r="U18117" s="42"/>
    </row>
    <row r="18118" spans="19:21" ht="12.75" customHeight="1">
      <c r="S18118" s="42"/>
      <c r="T18118" s="42"/>
      <c r="U18118" s="42"/>
    </row>
    <row r="18119" spans="19:21" ht="12.75" customHeight="1">
      <c r="S18119" s="42"/>
      <c r="T18119" s="42"/>
      <c r="U18119" s="42"/>
    </row>
    <row r="18120" spans="19:21" ht="12.75" customHeight="1">
      <c r="S18120" s="42"/>
      <c r="T18120" s="42"/>
      <c r="U18120" s="42"/>
    </row>
    <row r="18121" spans="19:21" ht="12.75" customHeight="1">
      <c r="S18121" s="42"/>
      <c r="T18121" s="42"/>
      <c r="U18121" s="42"/>
    </row>
    <row r="18122" spans="19:21" ht="12.75" customHeight="1">
      <c r="S18122" s="42"/>
      <c r="T18122" s="42"/>
      <c r="U18122" s="42"/>
    </row>
    <row r="18123" spans="19:21" ht="12.75" customHeight="1">
      <c r="S18123" s="42"/>
      <c r="T18123" s="42"/>
      <c r="U18123" s="42"/>
    </row>
    <row r="18124" spans="19:21" ht="12.75" customHeight="1">
      <c r="S18124" s="42"/>
      <c r="T18124" s="42"/>
      <c r="U18124" s="42"/>
    </row>
    <row r="18125" spans="19:21" ht="12.75" customHeight="1">
      <c r="S18125" s="42"/>
      <c r="T18125" s="42"/>
      <c r="U18125" s="42"/>
    </row>
    <row r="18126" spans="19:21" ht="12.75" customHeight="1">
      <c r="S18126" s="42"/>
      <c r="T18126" s="42"/>
      <c r="U18126" s="42"/>
    </row>
    <row r="18127" spans="19:21" ht="12.75" customHeight="1">
      <c r="S18127" s="42"/>
      <c r="T18127" s="42"/>
      <c r="U18127" s="42"/>
    </row>
    <row r="18128" spans="19:21" ht="12.75" customHeight="1">
      <c r="S18128" s="42"/>
      <c r="T18128" s="42"/>
      <c r="U18128" s="42"/>
    </row>
    <row r="18129" spans="19:21" ht="12.75" customHeight="1">
      <c r="S18129" s="42"/>
      <c r="T18129" s="42"/>
      <c r="U18129" s="42"/>
    </row>
    <row r="18130" spans="19:21" ht="12.75" customHeight="1">
      <c r="S18130" s="42"/>
      <c r="T18130" s="42"/>
      <c r="U18130" s="42"/>
    </row>
    <row r="18131" spans="19:21" ht="12.75" customHeight="1">
      <c r="S18131" s="42"/>
      <c r="T18131" s="42"/>
      <c r="U18131" s="42"/>
    </row>
    <row r="18132" spans="19:21" ht="12.75" customHeight="1">
      <c r="S18132" s="42"/>
      <c r="T18132" s="42"/>
      <c r="U18132" s="42"/>
    </row>
    <row r="18133" spans="19:21" ht="12.75" customHeight="1">
      <c r="S18133" s="42"/>
      <c r="T18133" s="42"/>
      <c r="U18133" s="42"/>
    </row>
    <row r="18134" spans="19:21" ht="12.75" customHeight="1">
      <c r="S18134" s="42"/>
      <c r="T18134" s="42"/>
      <c r="U18134" s="42"/>
    </row>
    <row r="18135" spans="19:21" ht="12.75" customHeight="1">
      <c r="S18135" s="42"/>
      <c r="T18135" s="42"/>
      <c r="U18135" s="42"/>
    </row>
    <row r="18136" spans="19:21" ht="12.75" customHeight="1">
      <c r="S18136" s="42"/>
      <c r="T18136" s="42"/>
      <c r="U18136" s="42"/>
    </row>
    <row r="18137" spans="19:21" ht="12.75" customHeight="1">
      <c r="S18137" s="42"/>
      <c r="T18137" s="42"/>
      <c r="U18137" s="42"/>
    </row>
    <row r="18138" spans="19:21" ht="12.75" customHeight="1">
      <c r="S18138" s="42"/>
      <c r="T18138" s="42"/>
      <c r="U18138" s="42"/>
    </row>
    <row r="18139" spans="19:21" ht="12.75" customHeight="1">
      <c r="S18139" s="42"/>
      <c r="T18139" s="42"/>
      <c r="U18139" s="42"/>
    </row>
    <row r="18140" spans="19:21" ht="12.75" customHeight="1">
      <c r="S18140" s="42"/>
      <c r="T18140" s="42"/>
      <c r="U18140" s="42"/>
    </row>
    <row r="18141" spans="19:21" ht="12.75" customHeight="1">
      <c r="S18141" s="42"/>
      <c r="T18141" s="42"/>
      <c r="U18141" s="42"/>
    </row>
    <row r="18142" spans="19:21" ht="12.75" customHeight="1">
      <c r="S18142" s="42"/>
      <c r="T18142" s="42"/>
      <c r="U18142" s="42"/>
    </row>
    <row r="18143" spans="19:21" ht="12.75" customHeight="1">
      <c r="S18143" s="42"/>
      <c r="T18143" s="42"/>
      <c r="U18143" s="42"/>
    </row>
    <row r="18144" spans="19:21" ht="12.75" customHeight="1">
      <c r="S18144" s="42"/>
      <c r="T18144" s="42"/>
      <c r="U18144" s="42"/>
    </row>
    <row r="18145" spans="19:21" ht="12.75" customHeight="1">
      <c r="S18145" s="42"/>
      <c r="T18145" s="42"/>
      <c r="U18145" s="42"/>
    </row>
    <row r="18146" spans="19:21" ht="12.75" customHeight="1">
      <c r="S18146" s="42"/>
      <c r="T18146" s="42"/>
      <c r="U18146" s="42"/>
    </row>
    <row r="18147" spans="19:21" ht="12.75" customHeight="1">
      <c r="S18147" s="42"/>
      <c r="T18147" s="42"/>
      <c r="U18147" s="42"/>
    </row>
    <row r="18148" spans="19:21" ht="12.75" customHeight="1">
      <c r="S18148" s="42"/>
      <c r="T18148" s="42"/>
      <c r="U18148" s="42"/>
    </row>
    <row r="18149" spans="19:21" ht="12.75" customHeight="1">
      <c r="S18149" s="42"/>
      <c r="T18149" s="42"/>
      <c r="U18149" s="42"/>
    </row>
    <row r="18150" spans="19:21" ht="12.75" customHeight="1">
      <c r="S18150" s="42"/>
      <c r="T18150" s="42"/>
      <c r="U18150" s="42"/>
    </row>
    <row r="18151" spans="19:21" ht="12.75" customHeight="1">
      <c r="S18151" s="42"/>
      <c r="T18151" s="42"/>
      <c r="U18151" s="42"/>
    </row>
    <row r="18152" spans="19:21" ht="12.75" customHeight="1">
      <c r="S18152" s="42"/>
      <c r="T18152" s="42"/>
      <c r="U18152" s="42"/>
    </row>
    <row r="18153" spans="19:21" ht="12.75" customHeight="1">
      <c r="S18153" s="42"/>
      <c r="T18153" s="42"/>
      <c r="U18153" s="42"/>
    </row>
    <row r="18154" spans="19:21" ht="12.75" customHeight="1">
      <c r="S18154" s="42"/>
      <c r="T18154" s="42"/>
      <c r="U18154" s="42"/>
    </row>
    <row r="18155" spans="19:21" ht="12.75" customHeight="1">
      <c r="S18155" s="42"/>
      <c r="T18155" s="42"/>
      <c r="U18155" s="42"/>
    </row>
    <row r="18156" spans="19:21" ht="12.75" customHeight="1">
      <c r="S18156" s="42"/>
      <c r="T18156" s="42"/>
      <c r="U18156" s="42"/>
    </row>
    <row r="18157" spans="19:21" ht="12.75" customHeight="1">
      <c r="S18157" s="42"/>
      <c r="T18157" s="42"/>
      <c r="U18157" s="42"/>
    </row>
    <row r="18158" spans="19:21" ht="12.75" customHeight="1">
      <c r="S18158" s="42"/>
      <c r="T18158" s="42"/>
      <c r="U18158" s="42"/>
    </row>
    <row r="18159" spans="19:21" ht="12.75" customHeight="1">
      <c r="S18159" s="42"/>
      <c r="T18159" s="42"/>
      <c r="U18159" s="42"/>
    </row>
    <row r="18160" spans="19:21" ht="12.75" customHeight="1">
      <c r="S18160" s="42"/>
      <c r="T18160" s="42"/>
      <c r="U18160" s="42"/>
    </row>
    <row r="18161" spans="19:21" ht="12.75" customHeight="1">
      <c r="S18161" s="42"/>
      <c r="T18161" s="42"/>
      <c r="U18161" s="42"/>
    </row>
    <row r="18162" spans="19:21" ht="12.75" customHeight="1">
      <c r="S18162" s="42"/>
      <c r="T18162" s="42"/>
      <c r="U18162" s="42"/>
    </row>
    <row r="18163" spans="19:21" ht="12.75" customHeight="1">
      <c r="S18163" s="42"/>
      <c r="T18163" s="42"/>
      <c r="U18163" s="42"/>
    </row>
    <row r="18164" spans="19:21" ht="12.75" customHeight="1">
      <c r="S18164" s="42"/>
      <c r="T18164" s="42"/>
      <c r="U18164" s="42"/>
    </row>
    <row r="18165" spans="19:21" ht="12.75" customHeight="1">
      <c r="S18165" s="42"/>
      <c r="T18165" s="42"/>
      <c r="U18165" s="42"/>
    </row>
    <row r="18166" spans="19:21" ht="12.75" customHeight="1">
      <c r="S18166" s="42"/>
      <c r="T18166" s="42"/>
      <c r="U18166" s="42"/>
    </row>
    <row r="18167" spans="19:21" ht="12.75" customHeight="1">
      <c r="S18167" s="42"/>
      <c r="T18167" s="42"/>
      <c r="U18167" s="42"/>
    </row>
    <row r="18168" spans="19:21" ht="12.75" customHeight="1">
      <c r="S18168" s="42"/>
      <c r="T18168" s="42"/>
      <c r="U18168" s="42"/>
    </row>
    <row r="18169" spans="19:21" ht="12.75" customHeight="1">
      <c r="S18169" s="42"/>
      <c r="T18169" s="42"/>
      <c r="U18169" s="42"/>
    </row>
    <row r="18170" spans="19:21" ht="12.75" customHeight="1">
      <c r="S18170" s="42"/>
      <c r="T18170" s="42"/>
      <c r="U18170" s="42"/>
    </row>
    <row r="18171" spans="19:21" ht="12.75" customHeight="1">
      <c r="S18171" s="42"/>
      <c r="T18171" s="42"/>
      <c r="U18171" s="42"/>
    </row>
    <row r="18172" spans="19:21" ht="12.75" customHeight="1">
      <c r="S18172" s="42"/>
      <c r="T18172" s="42"/>
      <c r="U18172" s="42"/>
    </row>
    <row r="18173" spans="19:21" ht="12.75" customHeight="1">
      <c r="S18173" s="42"/>
      <c r="T18173" s="42"/>
      <c r="U18173" s="42"/>
    </row>
    <row r="18174" spans="19:21" ht="12.75" customHeight="1">
      <c r="S18174" s="42"/>
      <c r="T18174" s="42"/>
      <c r="U18174" s="42"/>
    </row>
    <row r="18175" spans="19:21" ht="12.75" customHeight="1">
      <c r="S18175" s="42"/>
      <c r="T18175" s="42"/>
      <c r="U18175" s="42"/>
    </row>
    <row r="18176" spans="19:21" ht="12.75" customHeight="1">
      <c r="S18176" s="42"/>
      <c r="T18176" s="42"/>
      <c r="U18176" s="42"/>
    </row>
    <row r="18177" spans="19:21" ht="12.75" customHeight="1">
      <c r="S18177" s="42"/>
      <c r="T18177" s="42"/>
      <c r="U18177" s="42"/>
    </row>
    <row r="18178" spans="19:21" ht="12.75" customHeight="1">
      <c r="S18178" s="42"/>
      <c r="T18178" s="42"/>
      <c r="U18178" s="42"/>
    </row>
    <row r="18179" spans="19:21" ht="12.75" customHeight="1">
      <c r="S18179" s="42"/>
      <c r="T18179" s="42"/>
      <c r="U18179" s="42"/>
    </row>
    <row r="18180" spans="19:21" ht="12.75" customHeight="1">
      <c r="S18180" s="42"/>
      <c r="T18180" s="42"/>
      <c r="U18180" s="42"/>
    </row>
    <row r="18181" spans="19:21" ht="12.75" customHeight="1">
      <c r="S18181" s="42"/>
      <c r="T18181" s="42"/>
      <c r="U18181" s="42"/>
    </row>
    <row r="18182" spans="19:21" ht="12.75" customHeight="1">
      <c r="S18182" s="42"/>
      <c r="T18182" s="42"/>
      <c r="U18182" s="42"/>
    </row>
    <row r="18183" spans="19:21" ht="12.75" customHeight="1">
      <c r="S18183" s="42"/>
      <c r="T18183" s="42"/>
      <c r="U18183" s="42"/>
    </row>
    <row r="18184" spans="19:21" ht="12.75" customHeight="1">
      <c r="S18184" s="42"/>
      <c r="T18184" s="42"/>
      <c r="U18184" s="42"/>
    </row>
    <row r="18185" spans="19:21" ht="12.75" customHeight="1">
      <c r="S18185" s="42"/>
      <c r="T18185" s="42"/>
      <c r="U18185" s="42"/>
    </row>
    <row r="18186" spans="19:21" ht="12.75" customHeight="1">
      <c r="S18186" s="42"/>
      <c r="T18186" s="42"/>
      <c r="U18186" s="42"/>
    </row>
    <row r="18187" spans="19:21" ht="12.75" customHeight="1">
      <c r="S18187" s="42"/>
      <c r="T18187" s="42"/>
      <c r="U18187" s="42"/>
    </row>
    <row r="18188" spans="19:21" ht="12.75" customHeight="1">
      <c r="S18188" s="42"/>
      <c r="T18188" s="42"/>
      <c r="U18188" s="42"/>
    </row>
    <row r="18189" spans="19:21" ht="12.75" customHeight="1">
      <c r="S18189" s="42"/>
      <c r="T18189" s="42"/>
      <c r="U18189" s="42"/>
    </row>
    <row r="18190" spans="19:21" ht="12.75" customHeight="1">
      <c r="S18190" s="42"/>
      <c r="T18190" s="42"/>
      <c r="U18190" s="42"/>
    </row>
    <row r="18191" spans="19:21" ht="12.75" customHeight="1">
      <c r="S18191" s="42"/>
      <c r="T18191" s="42"/>
      <c r="U18191" s="42"/>
    </row>
    <row r="18192" spans="19:21" ht="12.75" customHeight="1">
      <c r="S18192" s="42"/>
      <c r="T18192" s="42"/>
      <c r="U18192" s="42"/>
    </row>
    <row r="18193" spans="19:21" ht="12.75" customHeight="1">
      <c r="S18193" s="42"/>
      <c r="T18193" s="42"/>
      <c r="U18193" s="42"/>
    </row>
    <row r="18194" spans="19:21" ht="12.75" customHeight="1">
      <c r="S18194" s="42"/>
      <c r="T18194" s="42"/>
      <c r="U18194" s="42"/>
    </row>
    <row r="18195" spans="19:21" ht="12.75" customHeight="1">
      <c r="S18195" s="42"/>
      <c r="T18195" s="42"/>
      <c r="U18195" s="42"/>
    </row>
    <row r="18196" spans="19:21" ht="12.75" customHeight="1">
      <c r="S18196" s="42"/>
      <c r="T18196" s="42"/>
      <c r="U18196" s="42"/>
    </row>
    <row r="18197" spans="19:21" ht="12.75" customHeight="1">
      <c r="S18197" s="42"/>
      <c r="T18197" s="42"/>
      <c r="U18197" s="42"/>
    </row>
    <row r="18198" spans="19:21" ht="12.75" customHeight="1">
      <c r="S18198" s="42"/>
      <c r="T18198" s="42"/>
      <c r="U18198" s="42"/>
    </row>
    <row r="18199" spans="19:21" ht="12.75" customHeight="1">
      <c r="S18199" s="42"/>
      <c r="T18199" s="42"/>
      <c r="U18199" s="42"/>
    </row>
    <row r="18200" spans="19:21" ht="12.75" customHeight="1">
      <c r="S18200" s="42"/>
      <c r="T18200" s="42"/>
      <c r="U18200" s="42"/>
    </row>
    <row r="18201" spans="19:21" ht="12.75" customHeight="1">
      <c r="S18201" s="42"/>
      <c r="T18201" s="42"/>
      <c r="U18201" s="42"/>
    </row>
    <row r="18202" spans="19:21" ht="12.75" customHeight="1">
      <c r="S18202" s="42"/>
      <c r="T18202" s="42"/>
      <c r="U18202" s="42"/>
    </row>
    <row r="18203" spans="19:21" ht="12.75" customHeight="1">
      <c r="S18203" s="42"/>
      <c r="T18203" s="42"/>
      <c r="U18203" s="42"/>
    </row>
    <row r="18204" spans="19:21" ht="12.75" customHeight="1">
      <c r="S18204" s="42"/>
      <c r="T18204" s="42"/>
      <c r="U18204" s="42"/>
    </row>
    <row r="18205" spans="19:21" ht="12.75" customHeight="1">
      <c r="S18205" s="42"/>
      <c r="T18205" s="42"/>
      <c r="U18205" s="42"/>
    </row>
    <row r="18206" spans="19:21" ht="12.75" customHeight="1">
      <c r="S18206" s="42"/>
      <c r="T18206" s="42"/>
      <c r="U18206" s="42"/>
    </row>
    <row r="18207" spans="19:21" ht="12.75" customHeight="1">
      <c r="S18207" s="42"/>
      <c r="T18207" s="42"/>
      <c r="U18207" s="42"/>
    </row>
    <row r="18208" spans="19:21" ht="12.75" customHeight="1">
      <c r="S18208" s="42"/>
      <c r="T18208" s="42"/>
      <c r="U18208" s="42"/>
    </row>
    <row r="18209" spans="19:21" ht="12.75" customHeight="1">
      <c r="S18209" s="42"/>
      <c r="T18209" s="42"/>
      <c r="U18209" s="42"/>
    </row>
    <row r="18210" spans="19:21" ht="12.75" customHeight="1">
      <c r="S18210" s="42"/>
      <c r="T18210" s="42"/>
      <c r="U18210" s="42"/>
    </row>
    <row r="18211" spans="19:21" ht="12.75" customHeight="1">
      <c r="S18211" s="42"/>
      <c r="T18211" s="42"/>
      <c r="U18211" s="42"/>
    </row>
    <row r="18212" spans="19:21" ht="12.75" customHeight="1">
      <c r="S18212" s="42"/>
      <c r="T18212" s="42"/>
      <c r="U18212" s="42"/>
    </row>
    <row r="18213" spans="19:21" ht="12.75" customHeight="1">
      <c r="S18213" s="42"/>
      <c r="T18213" s="42"/>
      <c r="U18213" s="42"/>
    </row>
    <row r="18214" spans="19:21" ht="12.75" customHeight="1">
      <c r="S18214" s="42"/>
      <c r="T18214" s="42"/>
      <c r="U18214" s="42"/>
    </row>
    <row r="18215" spans="19:21" ht="12.75" customHeight="1">
      <c r="S18215" s="42"/>
      <c r="T18215" s="42"/>
      <c r="U18215" s="42"/>
    </row>
    <row r="18216" spans="19:21" ht="12.75" customHeight="1">
      <c r="S18216" s="42"/>
      <c r="T18216" s="42"/>
      <c r="U18216" s="42"/>
    </row>
    <row r="18217" spans="19:21" ht="12.75" customHeight="1">
      <c r="S18217" s="42"/>
      <c r="T18217" s="42"/>
      <c r="U18217" s="42"/>
    </row>
    <row r="18218" spans="19:21" ht="12.75" customHeight="1">
      <c r="S18218" s="42"/>
      <c r="T18218" s="42"/>
      <c r="U18218" s="42"/>
    </row>
    <row r="18219" spans="19:21" ht="12.75" customHeight="1">
      <c r="S18219" s="42"/>
      <c r="T18219" s="42"/>
      <c r="U18219" s="42"/>
    </row>
    <row r="18220" spans="19:21" ht="12.75" customHeight="1">
      <c r="S18220" s="42"/>
      <c r="T18220" s="42"/>
      <c r="U18220" s="42"/>
    </row>
    <row r="18221" spans="19:21" ht="12.75" customHeight="1">
      <c r="S18221" s="42"/>
      <c r="T18221" s="42"/>
      <c r="U18221" s="42"/>
    </row>
    <row r="18222" spans="19:21" ht="12.75" customHeight="1">
      <c r="S18222" s="42"/>
      <c r="T18222" s="42"/>
      <c r="U18222" s="42"/>
    </row>
    <row r="18223" spans="19:21" ht="12.75" customHeight="1">
      <c r="S18223" s="42"/>
      <c r="T18223" s="42"/>
      <c r="U18223" s="42"/>
    </row>
    <row r="18224" spans="19:21" ht="12.75" customHeight="1">
      <c r="S18224" s="42"/>
      <c r="T18224" s="42"/>
      <c r="U18224" s="42"/>
    </row>
    <row r="18225" spans="19:21" ht="12.75" customHeight="1">
      <c r="S18225" s="42"/>
      <c r="T18225" s="42"/>
      <c r="U18225" s="42"/>
    </row>
    <row r="18226" spans="19:21" ht="12.75" customHeight="1">
      <c r="S18226" s="42"/>
      <c r="T18226" s="42"/>
      <c r="U18226" s="42"/>
    </row>
    <row r="18227" spans="19:21" ht="12.75" customHeight="1">
      <c r="S18227" s="42"/>
      <c r="T18227" s="42"/>
      <c r="U18227" s="42"/>
    </row>
    <row r="18228" spans="19:21" ht="12.75" customHeight="1">
      <c r="S18228" s="42"/>
      <c r="T18228" s="42"/>
      <c r="U18228" s="42"/>
    </row>
    <row r="18229" spans="19:21" ht="12.75" customHeight="1">
      <c r="S18229" s="42"/>
      <c r="T18229" s="42"/>
      <c r="U18229" s="42"/>
    </row>
    <row r="18230" spans="19:21" ht="12.75" customHeight="1">
      <c r="S18230" s="42"/>
      <c r="T18230" s="42"/>
      <c r="U18230" s="42"/>
    </row>
    <row r="18231" spans="19:21" ht="12.75" customHeight="1">
      <c r="S18231" s="42"/>
      <c r="T18231" s="42"/>
      <c r="U18231" s="42"/>
    </row>
    <row r="18232" spans="19:21" ht="12.75" customHeight="1">
      <c r="S18232" s="42"/>
      <c r="T18232" s="42"/>
      <c r="U18232" s="42"/>
    </row>
    <row r="18233" spans="19:21" ht="12.75" customHeight="1">
      <c r="S18233" s="42"/>
      <c r="T18233" s="42"/>
      <c r="U18233" s="42"/>
    </row>
    <row r="18234" spans="19:21" ht="12.75" customHeight="1">
      <c r="S18234" s="42"/>
      <c r="T18234" s="42"/>
      <c r="U18234" s="42"/>
    </row>
    <row r="18235" spans="19:21" ht="12.75" customHeight="1">
      <c r="S18235" s="42"/>
      <c r="T18235" s="42"/>
      <c r="U18235" s="42"/>
    </row>
    <row r="18236" spans="19:21" ht="12.75" customHeight="1">
      <c r="S18236" s="42"/>
      <c r="T18236" s="42"/>
      <c r="U18236" s="42"/>
    </row>
    <row r="18237" spans="19:21" ht="12.75" customHeight="1">
      <c r="S18237" s="42"/>
      <c r="T18237" s="42"/>
      <c r="U18237" s="42"/>
    </row>
    <row r="18238" spans="19:21" ht="12.75" customHeight="1">
      <c r="S18238" s="42"/>
      <c r="T18238" s="42"/>
      <c r="U18238" s="42"/>
    </row>
    <row r="18239" spans="19:21" ht="12.75" customHeight="1">
      <c r="S18239" s="42"/>
      <c r="T18239" s="42"/>
      <c r="U18239" s="42"/>
    </row>
    <row r="18240" spans="19:21" ht="12.75" customHeight="1">
      <c r="S18240" s="42"/>
      <c r="T18240" s="42"/>
      <c r="U18240" s="42"/>
    </row>
    <row r="18241" spans="19:21" ht="12.75" customHeight="1">
      <c r="S18241" s="42"/>
      <c r="T18241" s="42"/>
      <c r="U18241" s="42"/>
    </row>
    <row r="18242" spans="19:21" ht="12.75" customHeight="1">
      <c r="S18242" s="42"/>
      <c r="T18242" s="42"/>
      <c r="U18242" s="42"/>
    </row>
    <row r="18243" spans="19:21" ht="12.75" customHeight="1">
      <c r="S18243" s="42"/>
      <c r="T18243" s="42"/>
      <c r="U18243" s="42"/>
    </row>
    <row r="18244" spans="19:21" ht="12.75" customHeight="1">
      <c r="S18244" s="42"/>
      <c r="T18244" s="42"/>
      <c r="U18244" s="42"/>
    </row>
    <row r="18245" spans="19:21" ht="12.75" customHeight="1">
      <c r="S18245" s="42"/>
      <c r="T18245" s="42"/>
      <c r="U18245" s="42"/>
    </row>
    <row r="18246" spans="19:21" ht="12.75" customHeight="1">
      <c r="S18246" s="42"/>
      <c r="T18246" s="42"/>
      <c r="U18246" s="42"/>
    </row>
    <row r="18247" spans="19:21" ht="12.75" customHeight="1">
      <c r="S18247" s="42"/>
      <c r="T18247" s="42"/>
      <c r="U18247" s="42"/>
    </row>
    <row r="18248" spans="19:21" ht="12.75" customHeight="1">
      <c r="S18248" s="42"/>
      <c r="T18248" s="42"/>
      <c r="U18248" s="42"/>
    </row>
    <row r="18249" spans="19:21" ht="12.75" customHeight="1">
      <c r="S18249" s="42"/>
      <c r="T18249" s="42"/>
      <c r="U18249" s="42"/>
    </row>
    <row r="18250" spans="19:21" ht="12.75" customHeight="1">
      <c r="S18250" s="42"/>
      <c r="T18250" s="42"/>
      <c r="U18250" s="42"/>
    </row>
    <row r="18251" spans="19:21" ht="12.75" customHeight="1">
      <c r="S18251" s="42"/>
      <c r="T18251" s="42"/>
      <c r="U18251" s="42"/>
    </row>
    <row r="18252" spans="19:21" ht="12.75" customHeight="1">
      <c r="S18252" s="42"/>
      <c r="T18252" s="42"/>
      <c r="U18252" s="42"/>
    </row>
    <row r="18253" spans="19:21" ht="12.75" customHeight="1">
      <c r="S18253" s="42"/>
      <c r="T18253" s="42"/>
      <c r="U18253" s="42"/>
    </row>
    <row r="18254" spans="19:21" ht="12.75" customHeight="1">
      <c r="S18254" s="42"/>
      <c r="T18254" s="42"/>
      <c r="U18254" s="42"/>
    </row>
    <row r="18255" spans="19:21" ht="12.75" customHeight="1">
      <c r="S18255" s="42"/>
      <c r="T18255" s="42"/>
      <c r="U18255" s="42"/>
    </row>
    <row r="18256" spans="19:21" ht="12.75" customHeight="1">
      <c r="S18256" s="42"/>
      <c r="T18256" s="42"/>
      <c r="U18256" s="42"/>
    </row>
    <row r="18257" spans="19:21" ht="12.75" customHeight="1">
      <c r="S18257" s="42"/>
      <c r="T18257" s="42"/>
      <c r="U18257" s="42"/>
    </row>
    <row r="18258" spans="19:21" ht="12.75" customHeight="1">
      <c r="S18258" s="42"/>
      <c r="T18258" s="42"/>
      <c r="U18258" s="42"/>
    </row>
    <row r="18259" spans="19:21" ht="12.75" customHeight="1">
      <c r="S18259" s="42"/>
      <c r="T18259" s="42"/>
      <c r="U18259" s="42"/>
    </row>
    <row r="18260" spans="19:21" ht="12.75" customHeight="1">
      <c r="S18260" s="42"/>
      <c r="T18260" s="42"/>
      <c r="U18260" s="42"/>
    </row>
    <row r="18261" spans="19:21" ht="12.75" customHeight="1">
      <c r="S18261" s="42"/>
      <c r="T18261" s="42"/>
      <c r="U18261" s="42"/>
    </row>
    <row r="18262" spans="19:21" ht="12.75" customHeight="1">
      <c r="S18262" s="42"/>
      <c r="T18262" s="42"/>
      <c r="U18262" s="42"/>
    </row>
    <row r="18263" spans="19:21" ht="12.75" customHeight="1">
      <c r="S18263" s="42"/>
      <c r="T18263" s="42"/>
      <c r="U18263" s="42"/>
    </row>
    <row r="18264" spans="19:21" ht="12.75" customHeight="1">
      <c r="S18264" s="42"/>
      <c r="T18264" s="42"/>
      <c r="U18264" s="42"/>
    </row>
    <row r="18265" spans="19:21" ht="12.75" customHeight="1">
      <c r="S18265" s="42"/>
      <c r="T18265" s="42"/>
      <c r="U18265" s="42"/>
    </row>
    <row r="18266" spans="19:21" ht="12.75" customHeight="1">
      <c r="S18266" s="42"/>
      <c r="T18266" s="42"/>
      <c r="U18266" s="42"/>
    </row>
    <row r="18267" spans="19:21" ht="12.75" customHeight="1">
      <c r="S18267" s="42"/>
      <c r="T18267" s="42"/>
      <c r="U18267" s="42"/>
    </row>
    <row r="18268" spans="19:21" ht="12.75" customHeight="1">
      <c r="S18268" s="42"/>
      <c r="T18268" s="42"/>
      <c r="U18268" s="42"/>
    </row>
    <row r="18269" spans="19:21" ht="12.75" customHeight="1">
      <c r="S18269" s="42"/>
      <c r="T18269" s="42"/>
      <c r="U18269" s="42"/>
    </row>
    <row r="18270" spans="19:21" ht="12.75" customHeight="1">
      <c r="S18270" s="42"/>
      <c r="T18270" s="42"/>
      <c r="U18270" s="42"/>
    </row>
    <row r="18271" spans="19:21" ht="12.75" customHeight="1">
      <c r="S18271" s="42"/>
      <c r="T18271" s="42"/>
      <c r="U18271" s="42"/>
    </row>
    <row r="18272" spans="19:21" ht="12.75" customHeight="1">
      <c r="S18272" s="42"/>
      <c r="T18272" s="42"/>
      <c r="U18272" s="42"/>
    </row>
    <row r="18273" spans="19:21" ht="12.75" customHeight="1">
      <c r="S18273" s="42"/>
      <c r="T18273" s="42"/>
      <c r="U18273" s="42"/>
    </row>
    <row r="18274" spans="19:21" ht="12.75" customHeight="1">
      <c r="S18274" s="42"/>
      <c r="T18274" s="42"/>
      <c r="U18274" s="42"/>
    </row>
    <row r="18275" spans="19:21" ht="12.75" customHeight="1">
      <c r="S18275" s="42"/>
      <c r="T18275" s="42"/>
      <c r="U18275" s="42"/>
    </row>
    <row r="18276" spans="19:21" ht="12.75" customHeight="1">
      <c r="S18276" s="42"/>
      <c r="T18276" s="42"/>
      <c r="U18276" s="42"/>
    </row>
    <row r="18277" spans="19:21" ht="12.75" customHeight="1">
      <c r="S18277" s="42"/>
      <c r="T18277" s="42"/>
      <c r="U18277" s="42"/>
    </row>
    <row r="18278" spans="19:21" ht="12.75" customHeight="1">
      <c r="S18278" s="42"/>
      <c r="T18278" s="42"/>
      <c r="U18278" s="42"/>
    </row>
    <row r="18279" spans="19:21" ht="12.75" customHeight="1">
      <c r="S18279" s="42"/>
      <c r="T18279" s="42"/>
      <c r="U18279" s="42"/>
    </row>
    <row r="18280" spans="19:21" ht="12.75" customHeight="1">
      <c r="S18280" s="42"/>
      <c r="T18280" s="42"/>
      <c r="U18280" s="42"/>
    </row>
    <row r="18281" spans="19:21" ht="12.75" customHeight="1">
      <c r="S18281" s="42"/>
      <c r="T18281" s="42"/>
      <c r="U18281" s="42"/>
    </row>
    <row r="18282" spans="19:21" ht="12.75" customHeight="1">
      <c r="S18282" s="42"/>
      <c r="T18282" s="42"/>
      <c r="U18282" s="42"/>
    </row>
    <row r="18283" spans="19:21" ht="12.75" customHeight="1">
      <c r="S18283" s="42"/>
      <c r="T18283" s="42"/>
      <c r="U18283" s="42"/>
    </row>
    <row r="18284" spans="19:21" ht="12.75" customHeight="1">
      <c r="S18284" s="42"/>
      <c r="T18284" s="42"/>
      <c r="U18284" s="42"/>
    </row>
    <row r="18285" spans="19:21" ht="12.75" customHeight="1">
      <c r="S18285" s="42"/>
      <c r="T18285" s="42"/>
      <c r="U18285" s="42"/>
    </row>
    <row r="18286" spans="19:21" ht="12.75" customHeight="1">
      <c r="S18286" s="42"/>
      <c r="T18286" s="42"/>
      <c r="U18286" s="42"/>
    </row>
    <row r="18287" spans="19:21" ht="12.75" customHeight="1">
      <c r="S18287" s="42"/>
      <c r="T18287" s="42"/>
      <c r="U18287" s="42"/>
    </row>
    <row r="18288" spans="19:21" ht="12.75" customHeight="1">
      <c r="S18288" s="42"/>
      <c r="T18288" s="42"/>
      <c r="U18288" s="42"/>
    </row>
    <row r="18289" spans="19:21" ht="12.75" customHeight="1">
      <c r="S18289" s="42"/>
      <c r="T18289" s="42"/>
      <c r="U18289" s="42"/>
    </row>
    <row r="18290" spans="19:21" ht="12.75" customHeight="1">
      <c r="S18290" s="42"/>
      <c r="T18290" s="42"/>
      <c r="U18290" s="42"/>
    </row>
    <row r="18291" spans="19:21" ht="12.75" customHeight="1">
      <c r="S18291" s="42"/>
      <c r="T18291" s="42"/>
      <c r="U18291" s="42"/>
    </row>
    <row r="18292" spans="19:21" ht="12.75" customHeight="1">
      <c r="S18292" s="42"/>
      <c r="T18292" s="42"/>
      <c r="U18292" s="42"/>
    </row>
    <row r="18293" spans="19:21" ht="12.75" customHeight="1">
      <c r="S18293" s="42"/>
      <c r="T18293" s="42"/>
      <c r="U18293" s="42"/>
    </row>
    <row r="18294" spans="19:21" ht="12.75" customHeight="1">
      <c r="S18294" s="42"/>
      <c r="T18294" s="42"/>
      <c r="U18294" s="42"/>
    </row>
    <row r="18295" spans="19:21" ht="12.75" customHeight="1">
      <c r="S18295" s="42"/>
      <c r="T18295" s="42"/>
      <c r="U18295" s="42"/>
    </row>
    <row r="18296" spans="19:21" ht="12.75" customHeight="1">
      <c r="S18296" s="42"/>
      <c r="T18296" s="42"/>
      <c r="U18296" s="42"/>
    </row>
    <row r="18297" spans="19:21" ht="12.75" customHeight="1">
      <c r="S18297" s="42"/>
      <c r="T18297" s="42"/>
      <c r="U18297" s="42"/>
    </row>
    <row r="18298" spans="19:21" ht="12.75" customHeight="1">
      <c r="S18298" s="42"/>
      <c r="T18298" s="42"/>
      <c r="U18298" s="42"/>
    </row>
    <row r="18299" spans="19:21" ht="12.75" customHeight="1">
      <c r="S18299" s="42"/>
      <c r="T18299" s="42"/>
      <c r="U18299" s="42"/>
    </row>
    <row r="18300" spans="19:21" ht="12.75" customHeight="1">
      <c r="S18300" s="42"/>
      <c r="T18300" s="42"/>
      <c r="U18300" s="42"/>
    </row>
    <row r="18301" spans="19:21" ht="12.75" customHeight="1">
      <c r="S18301" s="42"/>
      <c r="T18301" s="42"/>
      <c r="U18301" s="42"/>
    </row>
    <row r="18302" spans="19:21" ht="12.75" customHeight="1">
      <c r="S18302" s="42"/>
      <c r="T18302" s="42"/>
      <c r="U18302" s="42"/>
    </row>
    <row r="18303" spans="19:21" ht="12.75" customHeight="1">
      <c r="S18303" s="42"/>
      <c r="T18303" s="42"/>
      <c r="U18303" s="42"/>
    </row>
    <row r="18304" spans="19:21" ht="12.75" customHeight="1">
      <c r="S18304" s="42"/>
      <c r="T18304" s="42"/>
      <c r="U18304" s="42"/>
    </row>
    <row r="18305" spans="19:21" ht="12.75" customHeight="1">
      <c r="S18305" s="42"/>
      <c r="T18305" s="42"/>
      <c r="U18305" s="42"/>
    </row>
    <row r="18306" spans="19:21" ht="12.75" customHeight="1">
      <c r="S18306" s="42"/>
      <c r="T18306" s="42"/>
      <c r="U18306" s="42"/>
    </row>
    <row r="18307" spans="19:21" ht="12.75" customHeight="1">
      <c r="S18307" s="42"/>
      <c r="T18307" s="42"/>
      <c r="U18307" s="42"/>
    </row>
    <row r="18308" spans="19:21" ht="12.75" customHeight="1">
      <c r="S18308" s="42"/>
      <c r="T18308" s="42"/>
      <c r="U18308" s="42"/>
    </row>
    <row r="18309" spans="19:21" ht="12.75" customHeight="1">
      <c r="S18309" s="42"/>
      <c r="T18309" s="42"/>
      <c r="U18309" s="42"/>
    </row>
    <row r="18310" spans="19:21" ht="12.75" customHeight="1">
      <c r="S18310" s="42"/>
      <c r="T18310" s="42"/>
      <c r="U18310" s="42"/>
    </row>
    <row r="18311" spans="19:21" ht="12.75" customHeight="1">
      <c r="S18311" s="42"/>
      <c r="T18311" s="42"/>
      <c r="U18311" s="42"/>
    </row>
    <row r="18312" spans="19:21" ht="12.75" customHeight="1">
      <c r="S18312" s="42"/>
      <c r="T18312" s="42"/>
      <c r="U18312" s="42"/>
    </row>
    <row r="18313" spans="19:21" ht="12.75" customHeight="1">
      <c r="S18313" s="42"/>
      <c r="T18313" s="42"/>
      <c r="U18313" s="42"/>
    </row>
    <row r="18314" spans="19:21" ht="12.75" customHeight="1">
      <c r="S18314" s="42"/>
      <c r="T18314" s="42"/>
      <c r="U18314" s="42"/>
    </row>
    <row r="18315" spans="19:21" ht="12.75" customHeight="1">
      <c r="S18315" s="42"/>
      <c r="T18315" s="42"/>
      <c r="U18315" s="42"/>
    </row>
    <row r="18316" spans="19:21" ht="12.75" customHeight="1">
      <c r="S18316" s="42"/>
      <c r="T18316" s="42"/>
      <c r="U18316" s="42"/>
    </row>
    <row r="18317" spans="19:21" ht="12.75" customHeight="1">
      <c r="S18317" s="42"/>
      <c r="T18317" s="42"/>
      <c r="U18317" s="42"/>
    </row>
    <row r="18318" spans="19:21" ht="12.75" customHeight="1">
      <c r="S18318" s="42"/>
      <c r="T18318" s="42"/>
      <c r="U18318" s="42"/>
    </row>
    <row r="18319" spans="19:21" ht="12.75" customHeight="1">
      <c r="S18319" s="42"/>
      <c r="T18319" s="42"/>
      <c r="U18319" s="42"/>
    </row>
    <row r="18320" spans="19:21" ht="12.75" customHeight="1">
      <c r="S18320" s="42"/>
      <c r="T18320" s="42"/>
      <c r="U18320" s="42"/>
    </row>
    <row r="18321" spans="19:21" ht="12.75" customHeight="1">
      <c r="S18321" s="42"/>
      <c r="T18321" s="42"/>
      <c r="U18321" s="42"/>
    </row>
    <row r="18322" spans="19:21" ht="12.75" customHeight="1">
      <c r="S18322" s="42"/>
      <c r="T18322" s="42"/>
      <c r="U18322" s="42"/>
    </row>
    <row r="18323" spans="19:21" ht="12.75" customHeight="1">
      <c r="S18323" s="42"/>
      <c r="T18323" s="42"/>
      <c r="U18323" s="42"/>
    </row>
    <row r="18324" spans="19:21" ht="12.75" customHeight="1">
      <c r="S18324" s="42"/>
      <c r="T18324" s="42"/>
      <c r="U18324" s="42"/>
    </row>
    <row r="18325" spans="19:21" ht="12.75" customHeight="1">
      <c r="S18325" s="42"/>
      <c r="T18325" s="42"/>
      <c r="U18325" s="42"/>
    </row>
    <row r="18326" spans="19:21" ht="12.75" customHeight="1">
      <c r="S18326" s="42"/>
      <c r="T18326" s="42"/>
      <c r="U18326" s="42"/>
    </row>
    <row r="18327" spans="19:21" ht="12.75" customHeight="1">
      <c r="S18327" s="42"/>
      <c r="T18327" s="42"/>
      <c r="U18327" s="42"/>
    </row>
    <row r="18328" spans="19:21" ht="12.75" customHeight="1">
      <c r="S18328" s="42"/>
      <c r="T18328" s="42"/>
      <c r="U18328" s="42"/>
    </row>
    <row r="18329" spans="19:21" ht="12.75" customHeight="1">
      <c r="S18329" s="42"/>
      <c r="T18329" s="42"/>
      <c r="U18329" s="42"/>
    </row>
    <row r="18330" spans="19:21" ht="12.75" customHeight="1">
      <c r="S18330" s="42"/>
      <c r="T18330" s="42"/>
      <c r="U18330" s="42"/>
    </row>
    <row r="18331" spans="19:21" ht="12.75" customHeight="1">
      <c r="S18331" s="42"/>
      <c r="T18331" s="42"/>
      <c r="U18331" s="42"/>
    </row>
    <row r="18332" spans="19:21" ht="12.75" customHeight="1">
      <c r="S18332" s="42"/>
      <c r="T18332" s="42"/>
      <c r="U18332" s="42"/>
    </row>
    <row r="18333" spans="19:21" ht="12.75" customHeight="1">
      <c r="S18333" s="42"/>
      <c r="T18333" s="42"/>
      <c r="U18333" s="42"/>
    </row>
    <row r="18334" spans="19:21" ht="12.75" customHeight="1">
      <c r="S18334" s="42"/>
      <c r="T18334" s="42"/>
      <c r="U18334" s="42"/>
    </row>
    <row r="18335" spans="19:21" ht="12.75" customHeight="1">
      <c r="S18335" s="42"/>
      <c r="T18335" s="42"/>
      <c r="U18335" s="42"/>
    </row>
    <row r="18336" spans="19:21" ht="12.75" customHeight="1">
      <c r="S18336" s="42"/>
      <c r="T18336" s="42"/>
      <c r="U18336" s="42"/>
    </row>
    <row r="18337" spans="19:21" ht="12.75" customHeight="1">
      <c r="S18337" s="42"/>
      <c r="T18337" s="42"/>
      <c r="U18337" s="42"/>
    </row>
    <row r="18338" spans="19:21" ht="12.75" customHeight="1">
      <c r="S18338" s="42"/>
      <c r="T18338" s="42"/>
      <c r="U18338" s="42"/>
    </row>
    <row r="18339" spans="19:21" ht="12.75" customHeight="1">
      <c r="S18339" s="42"/>
      <c r="T18339" s="42"/>
      <c r="U18339" s="42"/>
    </row>
    <row r="18340" spans="19:21" ht="12.75" customHeight="1">
      <c r="S18340" s="42"/>
      <c r="T18340" s="42"/>
      <c r="U18340" s="42"/>
    </row>
    <row r="18341" spans="19:21" ht="12.75" customHeight="1">
      <c r="S18341" s="42"/>
      <c r="T18341" s="42"/>
      <c r="U18341" s="42"/>
    </row>
    <row r="18342" spans="19:21" ht="12.75" customHeight="1">
      <c r="S18342" s="42"/>
      <c r="T18342" s="42"/>
      <c r="U18342" s="42"/>
    </row>
    <row r="18343" spans="19:21" ht="12.75" customHeight="1">
      <c r="S18343" s="42"/>
      <c r="T18343" s="42"/>
      <c r="U18343" s="42"/>
    </row>
    <row r="18344" spans="19:21" ht="12.75" customHeight="1">
      <c r="S18344" s="42"/>
      <c r="T18344" s="42"/>
      <c r="U18344" s="42"/>
    </row>
    <row r="18345" spans="19:21" ht="12.75" customHeight="1">
      <c r="S18345" s="42"/>
      <c r="T18345" s="42"/>
      <c r="U18345" s="42"/>
    </row>
    <row r="18346" spans="19:21" ht="12.75" customHeight="1">
      <c r="S18346" s="42"/>
      <c r="T18346" s="42"/>
      <c r="U18346" s="42"/>
    </row>
    <row r="18347" spans="19:21" ht="12.75" customHeight="1">
      <c r="S18347" s="42"/>
      <c r="T18347" s="42"/>
      <c r="U18347" s="42"/>
    </row>
    <row r="18348" spans="19:21" ht="12.75" customHeight="1">
      <c r="S18348" s="42"/>
      <c r="T18348" s="42"/>
      <c r="U18348" s="42"/>
    </row>
    <row r="18349" spans="19:21" ht="12.75" customHeight="1">
      <c r="S18349" s="42"/>
      <c r="T18349" s="42"/>
      <c r="U18349" s="42"/>
    </row>
    <row r="18350" spans="19:21" ht="12.75" customHeight="1">
      <c r="S18350" s="42"/>
      <c r="T18350" s="42"/>
      <c r="U18350" s="42"/>
    </row>
    <row r="18351" spans="19:21" ht="12.75" customHeight="1">
      <c r="S18351" s="42"/>
      <c r="T18351" s="42"/>
      <c r="U18351" s="42"/>
    </row>
    <row r="18352" spans="19:21" ht="12.75" customHeight="1">
      <c r="S18352" s="42"/>
      <c r="T18352" s="42"/>
      <c r="U18352" s="42"/>
    </row>
    <row r="18353" spans="19:21" ht="12.75" customHeight="1">
      <c r="S18353" s="42"/>
      <c r="T18353" s="42"/>
      <c r="U18353" s="42"/>
    </row>
    <row r="18354" spans="19:21" ht="12.75" customHeight="1">
      <c r="S18354" s="42"/>
      <c r="T18354" s="42"/>
      <c r="U18354" s="42"/>
    </row>
    <row r="18355" spans="19:21" ht="12.75" customHeight="1">
      <c r="S18355" s="42"/>
      <c r="T18355" s="42"/>
      <c r="U18355" s="42"/>
    </row>
    <row r="18356" spans="19:21" ht="12.75" customHeight="1">
      <c r="S18356" s="42"/>
      <c r="T18356" s="42"/>
      <c r="U18356" s="42"/>
    </row>
    <row r="18357" spans="19:21" ht="12.75" customHeight="1">
      <c r="S18357" s="42"/>
      <c r="T18357" s="42"/>
      <c r="U18357" s="42"/>
    </row>
    <row r="18358" spans="19:21" ht="12.75" customHeight="1">
      <c r="S18358" s="42"/>
      <c r="T18358" s="42"/>
      <c r="U18358" s="42"/>
    </row>
    <row r="18359" spans="19:21" ht="12.75" customHeight="1">
      <c r="S18359" s="42"/>
      <c r="T18359" s="42"/>
      <c r="U18359" s="42"/>
    </row>
    <row r="18360" spans="19:21" ht="12.75" customHeight="1">
      <c r="S18360" s="42"/>
      <c r="T18360" s="42"/>
      <c r="U18360" s="42"/>
    </row>
    <row r="18361" spans="19:21" ht="12.75" customHeight="1">
      <c r="S18361" s="42"/>
      <c r="T18361" s="42"/>
      <c r="U18361" s="42"/>
    </row>
    <row r="18362" spans="19:21" ht="12.75" customHeight="1">
      <c r="S18362" s="42"/>
      <c r="T18362" s="42"/>
      <c r="U18362" s="42"/>
    </row>
    <row r="18363" spans="19:21" ht="12.75" customHeight="1">
      <c r="S18363" s="42"/>
      <c r="T18363" s="42"/>
      <c r="U18363" s="42"/>
    </row>
    <row r="18364" spans="19:21" ht="12.75" customHeight="1">
      <c r="S18364" s="42"/>
      <c r="T18364" s="42"/>
      <c r="U18364" s="42"/>
    </row>
    <row r="18365" spans="19:21" ht="12.75" customHeight="1">
      <c r="S18365" s="42"/>
      <c r="T18365" s="42"/>
      <c r="U18365" s="42"/>
    </row>
    <row r="18366" spans="19:21" ht="12.75" customHeight="1">
      <c r="S18366" s="42"/>
      <c r="T18366" s="42"/>
      <c r="U18366" s="42"/>
    </row>
    <row r="18367" spans="19:21" ht="12.75" customHeight="1">
      <c r="S18367" s="42"/>
      <c r="T18367" s="42"/>
      <c r="U18367" s="42"/>
    </row>
    <row r="18368" spans="19:21" ht="12.75" customHeight="1">
      <c r="S18368" s="42"/>
      <c r="T18368" s="42"/>
      <c r="U18368" s="42"/>
    </row>
    <row r="18369" spans="19:21" ht="12.75" customHeight="1">
      <c r="S18369" s="42"/>
      <c r="T18369" s="42"/>
      <c r="U18369" s="42"/>
    </row>
    <row r="18370" spans="19:21" ht="12.75" customHeight="1">
      <c r="S18370" s="42"/>
      <c r="T18370" s="42"/>
      <c r="U18370" s="42"/>
    </row>
    <row r="18371" spans="19:21" ht="12.75" customHeight="1">
      <c r="S18371" s="42"/>
      <c r="T18371" s="42"/>
      <c r="U18371" s="42"/>
    </row>
    <row r="18372" spans="19:21" ht="12.75" customHeight="1">
      <c r="S18372" s="42"/>
      <c r="T18372" s="42"/>
      <c r="U18372" s="42"/>
    </row>
    <row r="18373" spans="19:21" ht="12.75" customHeight="1">
      <c r="S18373" s="42"/>
      <c r="T18373" s="42"/>
      <c r="U18373" s="42"/>
    </row>
    <row r="18374" spans="19:21" ht="12.75" customHeight="1">
      <c r="S18374" s="42"/>
      <c r="T18374" s="42"/>
      <c r="U18374" s="42"/>
    </row>
    <row r="18375" spans="19:21" ht="12.75" customHeight="1">
      <c r="S18375" s="42"/>
      <c r="T18375" s="42"/>
      <c r="U18375" s="42"/>
    </row>
    <row r="18376" spans="19:21" ht="12.75" customHeight="1">
      <c r="S18376" s="42"/>
      <c r="T18376" s="42"/>
      <c r="U18376" s="42"/>
    </row>
    <row r="18377" spans="19:21" ht="12.75" customHeight="1">
      <c r="S18377" s="42"/>
      <c r="T18377" s="42"/>
      <c r="U18377" s="42"/>
    </row>
    <row r="18378" spans="19:21" ht="12.75" customHeight="1">
      <c r="S18378" s="42"/>
      <c r="T18378" s="42"/>
      <c r="U18378" s="42"/>
    </row>
    <row r="18379" spans="19:21" ht="12.75" customHeight="1">
      <c r="S18379" s="42"/>
      <c r="T18379" s="42"/>
      <c r="U18379" s="42"/>
    </row>
    <row r="18380" spans="19:21" ht="12.75" customHeight="1">
      <c r="S18380" s="42"/>
      <c r="T18380" s="42"/>
      <c r="U18380" s="42"/>
    </row>
    <row r="18381" spans="19:21" ht="12.75" customHeight="1">
      <c r="S18381" s="42"/>
      <c r="T18381" s="42"/>
      <c r="U18381" s="42"/>
    </row>
    <row r="18382" spans="19:21" ht="12.75" customHeight="1">
      <c r="S18382" s="42"/>
      <c r="T18382" s="42"/>
      <c r="U18382" s="42"/>
    </row>
    <row r="18383" spans="19:21" ht="12.75" customHeight="1">
      <c r="S18383" s="42"/>
      <c r="T18383" s="42"/>
      <c r="U18383" s="42"/>
    </row>
    <row r="18384" spans="19:21" ht="12.75" customHeight="1">
      <c r="S18384" s="42"/>
      <c r="T18384" s="42"/>
      <c r="U18384" s="42"/>
    </row>
    <row r="18385" spans="19:21" ht="12.75" customHeight="1">
      <c r="S18385" s="42"/>
      <c r="T18385" s="42"/>
      <c r="U18385" s="42"/>
    </row>
    <row r="18386" spans="19:21" ht="12.75" customHeight="1">
      <c r="S18386" s="42"/>
      <c r="T18386" s="42"/>
      <c r="U18386" s="42"/>
    </row>
    <row r="18387" spans="19:21" ht="12.75" customHeight="1">
      <c r="S18387" s="42"/>
      <c r="T18387" s="42"/>
      <c r="U18387" s="42"/>
    </row>
    <row r="18388" spans="19:21" ht="12.75" customHeight="1">
      <c r="S18388" s="42"/>
      <c r="T18388" s="42"/>
      <c r="U18388" s="42"/>
    </row>
    <row r="18389" spans="19:21" ht="12.75" customHeight="1">
      <c r="S18389" s="42"/>
      <c r="T18389" s="42"/>
      <c r="U18389" s="42"/>
    </row>
    <row r="18390" spans="19:21" ht="12.75" customHeight="1">
      <c r="S18390" s="42"/>
      <c r="T18390" s="42"/>
      <c r="U18390" s="42"/>
    </row>
    <row r="18391" spans="19:21" ht="12.75" customHeight="1">
      <c r="S18391" s="42"/>
      <c r="T18391" s="42"/>
      <c r="U18391" s="42"/>
    </row>
    <row r="18392" spans="19:21" ht="12.75" customHeight="1">
      <c r="S18392" s="42"/>
      <c r="T18392" s="42"/>
      <c r="U18392" s="42"/>
    </row>
    <row r="18393" spans="19:21" ht="12.75" customHeight="1">
      <c r="S18393" s="42"/>
      <c r="T18393" s="42"/>
      <c r="U18393" s="42"/>
    </row>
    <row r="18394" spans="19:21" ht="12.75" customHeight="1">
      <c r="S18394" s="42"/>
      <c r="T18394" s="42"/>
      <c r="U18394" s="42"/>
    </row>
    <row r="18395" spans="19:21" ht="12.75" customHeight="1">
      <c r="S18395" s="42"/>
      <c r="T18395" s="42"/>
      <c r="U18395" s="42"/>
    </row>
    <row r="18396" spans="19:21" ht="12.75" customHeight="1">
      <c r="S18396" s="42"/>
      <c r="T18396" s="42"/>
      <c r="U18396" s="42"/>
    </row>
    <row r="18397" spans="19:21" ht="12.75" customHeight="1">
      <c r="S18397" s="42"/>
      <c r="T18397" s="42"/>
      <c r="U18397" s="42"/>
    </row>
    <row r="18398" spans="19:21" ht="12.75" customHeight="1">
      <c r="S18398" s="42"/>
      <c r="T18398" s="42"/>
      <c r="U18398" s="42"/>
    </row>
    <row r="18399" spans="19:21" ht="12.75" customHeight="1">
      <c r="S18399" s="42"/>
      <c r="T18399" s="42"/>
      <c r="U18399" s="42"/>
    </row>
    <row r="18400" spans="19:21" ht="12.75" customHeight="1">
      <c r="S18400" s="42"/>
      <c r="T18400" s="42"/>
      <c r="U18400" s="42"/>
    </row>
    <row r="18401" spans="19:21" ht="12.75" customHeight="1">
      <c r="S18401" s="42"/>
      <c r="T18401" s="42"/>
      <c r="U18401" s="42"/>
    </row>
    <row r="18402" spans="19:21" ht="12.75" customHeight="1">
      <c r="S18402" s="42"/>
      <c r="T18402" s="42"/>
      <c r="U18402" s="42"/>
    </row>
    <row r="18403" spans="19:21" ht="12.75" customHeight="1">
      <c r="S18403" s="42"/>
      <c r="T18403" s="42"/>
      <c r="U18403" s="42"/>
    </row>
    <row r="18404" spans="19:21" ht="12.75" customHeight="1">
      <c r="S18404" s="42"/>
      <c r="T18404" s="42"/>
      <c r="U18404" s="42"/>
    </row>
    <row r="18405" spans="19:21" ht="12.75" customHeight="1">
      <c r="S18405" s="42"/>
      <c r="T18405" s="42"/>
      <c r="U18405" s="42"/>
    </row>
    <row r="18406" spans="19:21" ht="12.75" customHeight="1">
      <c r="S18406" s="42"/>
      <c r="T18406" s="42"/>
      <c r="U18406" s="42"/>
    </row>
    <row r="18407" spans="19:21" ht="12.75" customHeight="1">
      <c r="S18407" s="42"/>
      <c r="T18407" s="42"/>
      <c r="U18407" s="42"/>
    </row>
    <row r="18408" spans="19:21" ht="12.75" customHeight="1">
      <c r="S18408" s="42"/>
      <c r="T18408" s="42"/>
      <c r="U18408" s="42"/>
    </row>
    <row r="18409" spans="19:21" ht="12.75" customHeight="1">
      <c r="S18409" s="42"/>
      <c r="T18409" s="42"/>
      <c r="U18409" s="42"/>
    </row>
    <row r="18410" spans="19:21" ht="12.75" customHeight="1">
      <c r="S18410" s="42"/>
      <c r="T18410" s="42"/>
      <c r="U18410" s="42"/>
    </row>
    <row r="18411" spans="19:21" ht="12.75" customHeight="1">
      <c r="S18411" s="42"/>
      <c r="T18411" s="42"/>
      <c r="U18411" s="42"/>
    </row>
    <row r="18412" spans="19:21" ht="12.75" customHeight="1">
      <c r="S18412" s="42"/>
      <c r="T18412" s="42"/>
      <c r="U18412" s="42"/>
    </row>
    <row r="18413" spans="19:21" ht="12.75" customHeight="1">
      <c r="S18413" s="42"/>
      <c r="T18413" s="42"/>
      <c r="U18413" s="42"/>
    </row>
    <row r="18414" spans="19:21" ht="12.75" customHeight="1">
      <c r="S18414" s="42"/>
      <c r="T18414" s="42"/>
      <c r="U18414" s="42"/>
    </row>
    <row r="18415" spans="19:21" ht="12.75" customHeight="1">
      <c r="S18415" s="42"/>
      <c r="T18415" s="42"/>
      <c r="U18415" s="42"/>
    </row>
    <row r="18416" spans="19:21" ht="12.75" customHeight="1">
      <c r="S18416" s="42"/>
      <c r="T18416" s="42"/>
      <c r="U18416" s="42"/>
    </row>
    <row r="18417" spans="19:21" ht="12.75" customHeight="1">
      <c r="S18417" s="42"/>
      <c r="T18417" s="42"/>
      <c r="U18417" s="42"/>
    </row>
    <row r="18418" spans="19:21" ht="12.75" customHeight="1">
      <c r="S18418" s="42"/>
      <c r="T18418" s="42"/>
      <c r="U18418" s="42"/>
    </row>
    <row r="18419" spans="19:21" ht="12.75" customHeight="1">
      <c r="S18419" s="42"/>
      <c r="T18419" s="42"/>
      <c r="U18419" s="42"/>
    </row>
    <row r="18420" spans="19:21" ht="12.75" customHeight="1">
      <c r="S18420" s="42"/>
      <c r="T18420" s="42"/>
      <c r="U18420" s="42"/>
    </row>
    <row r="18421" spans="19:21" ht="12.75" customHeight="1">
      <c r="S18421" s="42"/>
      <c r="T18421" s="42"/>
      <c r="U18421" s="42"/>
    </row>
    <row r="18422" spans="19:21" ht="12.75" customHeight="1">
      <c r="S18422" s="42"/>
      <c r="T18422" s="42"/>
      <c r="U18422" s="42"/>
    </row>
    <row r="18423" spans="19:21" ht="12.75" customHeight="1">
      <c r="S18423" s="42"/>
      <c r="T18423" s="42"/>
      <c r="U18423" s="42"/>
    </row>
    <row r="18424" spans="19:21" ht="12.75" customHeight="1">
      <c r="S18424" s="42"/>
      <c r="T18424" s="42"/>
      <c r="U18424" s="42"/>
    </row>
    <row r="18425" spans="19:21" ht="12.75" customHeight="1">
      <c r="S18425" s="42"/>
      <c r="T18425" s="42"/>
      <c r="U18425" s="42"/>
    </row>
    <row r="18426" spans="19:21" ht="12.75" customHeight="1">
      <c r="S18426" s="42"/>
      <c r="T18426" s="42"/>
      <c r="U18426" s="42"/>
    </row>
    <row r="18427" spans="19:21" ht="12.75" customHeight="1">
      <c r="S18427" s="42"/>
      <c r="T18427" s="42"/>
      <c r="U18427" s="42"/>
    </row>
    <row r="18428" spans="19:21" ht="12.75" customHeight="1">
      <c r="S18428" s="42"/>
      <c r="T18428" s="42"/>
      <c r="U18428" s="42"/>
    </row>
    <row r="18429" spans="19:21" ht="12.75" customHeight="1">
      <c r="S18429" s="42"/>
      <c r="T18429" s="42"/>
      <c r="U18429" s="42"/>
    </row>
    <row r="18430" spans="19:21" ht="12.75" customHeight="1">
      <c r="S18430" s="42"/>
      <c r="T18430" s="42"/>
      <c r="U18430" s="42"/>
    </row>
    <row r="18431" spans="19:21" ht="12.75" customHeight="1">
      <c r="S18431" s="42"/>
      <c r="T18431" s="42"/>
      <c r="U18431" s="42"/>
    </row>
    <row r="18432" spans="19:21" ht="12.75" customHeight="1">
      <c r="S18432" s="42"/>
      <c r="T18432" s="42"/>
      <c r="U18432" s="42"/>
    </row>
    <row r="18433" spans="19:21" ht="12.75" customHeight="1">
      <c r="S18433" s="42"/>
      <c r="T18433" s="42"/>
      <c r="U18433" s="42"/>
    </row>
    <row r="18434" spans="19:21" ht="12.75" customHeight="1">
      <c r="S18434" s="42"/>
      <c r="T18434" s="42"/>
      <c r="U18434" s="42"/>
    </row>
    <row r="18435" spans="19:21" ht="12.75" customHeight="1">
      <c r="S18435" s="42"/>
      <c r="T18435" s="42"/>
      <c r="U18435" s="42"/>
    </row>
    <row r="18436" spans="19:21" ht="12.75" customHeight="1">
      <c r="S18436" s="42"/>
      <c r="T18436" s="42"/>
      <c r="U18436" s="42"/>
    </row>
    <row r="18437" spans="19:21" ht="12.75" customHeight="1">
      <c r="S18437" s="42"/>
      <c r="T18437" s="42"/>
      <c r="U18437" s="42"/>
    </row>
    <row r="18438" spans="19:21" ht="12.75" customHeight="1">
      <c r="S18438" s="42"/>
      <c r="T18438" s="42"/>
      <c r="U18438" s="42"/>
    </row>
    <row r="18439" spans="19:21" ht="12.75" customHeight="1">
      <c r="S18439" s="42"/>
      <c r="T18439" s="42"/>
      <c r="U18439" s="42"/>
    </row>
    <row r="18440" spans="19:21" ht="12.75" customHeight="1">
      <c r="S18440" s="42"/>
      <c r="T18440" s="42"/>
      <c r="U18440" s="42"/>
    </row>
    <row r="18441" spans="19:21" ht="12.75" customHeight="1">
      <c r="S18441" s="42"/>
      <c r="T18441" s="42"/>
      <c r="U18441" s="42"/>
    </row>
    <row r="18442" spans="19:21" ht="12.75" customHeight="1">
      <c r="S18442" s="42"/>
      <c r="T18442" s="42"/>
      <c r="U18442" s="42"/>
    </row>
    <row r="18443" spans="19:21" ht="12.75" customHeight="1">
      <c r="S18443" s="42"/>
      <c r="T18443" s="42"/>
      <c r="U18443" s="42"/>
    </row>
    <row r="18444" spans="19:21" ht="12.75" customHeight="1">
      <c r="S18444" s="42"/>
      <c r="T18444" s="42"/>
      <c r="U18444" s="42"/>
    </row>
    <row r="18445" spans="19:21" ht="12.75" customHeight="1">
      <c r="S18445" s="42"/>
      <c r="T18445" s="42"/>
      <c r="U18445" s="42"/>
    </row>
    <row r="18446" spans="19:21" ht="12.75" customHeight="1">
      <c r="S18446" s="42"/>
      <c r="T18446" s="42"/>
      <c r="U18446" s="42"/>
    </row>
    <row r="18447" spans="19:21" ht="12.75" customHeight="1">
      <c r="S18447" s="42"/>
      <c r="T18447" s="42"/>
      <c r="U18447" s="42"/>
    </row>
    <row r="18448" spans="19:21" ht="12.75" customHeight="1">
      <c r="S18448" s="42"/>
      <c r="T18448" s="42"/>
      <c r="U18448" s="42"/>
    </row>
    <row r="18449" spans="19:21" ht="12.75" customHeight="1">
      <c r="S18449" s="42"/>
      <c r="T18449" s="42"/>
      <c r="U18449" s="42"/>
    </row>
    <row r="18450" spans="19:21" ht="12.75" customHeight="1">
      <c r="S18450" s="42"/>
      <c r="T18450" s="42"/>
      <c r="U18450" s="42"/>
    </row>
    <row r="18451" spans="19:21" ht="12.75" customHeight="1">
      <c r="S18451" s="42"/>
      <c r="T18451" s="42"/>
      <c r="U18451" s="42"/>
    </row>
    <row r="18452" spans="19:21" ht="12.75" customHeight="1">
      <c r="S18452" s="42"/>
      <c r="T18452" s="42"/>
      <c r="U18452" s="42"/>
    </row>
    <row r="18453" spans="19:21" ht="12.75" customHeight="1">
      <c r="S18453" s="42"/>
      <c r="T18453" s="42"/>
      <c r="U18453" s="42"/>
    </row>
    <row r="18454" spans="19:21" ht="12.75" customHeight="1">
      <c r="S18454" s="42"/>
      <c r="T18454" s="42"/>
      <c r="U18454" s="42"/>
    </row>
    <row r="18455" spans="19:21" ht="12.75" customHeight="1">
      <c r="S18455" s="42"/>
      <c r="T18455" s="42"/>
      <c r="U18455" s="42"/>
    </row>
    <row r="18456" spans="19:21" ht="12.75" customHeight="1">
      <c r="S18456" s="42"/>
      <c r="T18456" s="42"/>
      <c r="U18456" s="42"/>
    </row>
    <row r="18457" spans="19:21" ht="12.75" customHeight="1">
      <c r="S18457" s="42"/>
      <c r="T18457" s="42"/>
      <c r="U18457" s="42"/>
    </row>
    <row r="18458" spans="19:21" ht="12.75" customHeight="1">
      <c r="S18458" s="42"/>
      <c r="T18458" s="42"/>
      <c r="U18458" s="42"/>
    </row>
    <row r="18459" spans="19:21" ht="12.75" customHeight="1">
      <c r="S18459" s="42"/>
      <c r="T18459" s="42"/>
      <c r="U18459" s="42"/>
    </row>
    <row r="18460" spans="19:21" ht="12.75" customHeight="1">
      <c r="S18460" s="42"/>
      <c r="T18460" s="42"/>
      <c r="U18460" s="42"/>
    </row>
    <row r="18461" spans="19:21" ht="12.75" customHeight="1">
      <c r="S18461" s="42"/>
      <c r="T18461" s="42"/>
      <c r="U18461" s="42"/>
    </row>
    <row r="18462" spans="19:21" ht="12.75" customHeight="1">
      <c r="S18462" s="42"/>
      <c r="T18462" s="42"/>
      <c r="U18462" s="42"/>
    </row>
    <row r="18463" spans="19:21" ht="12.75" customHeight="1">
      <c r="S18463" s="42"/>
      <c r="T18463" s="42"/>
      <c r="U18463" s="42"/>
    </row>
    <row r="18464" spans="19:21" ht="12.75" customHeight="1">
      <c r="S18464" s="42"/>
      <c r="T18464" s="42"/>
      <c r="U18464" s="42"/>
    </row>
    <row r="18465" spans="19:21" ht="12.75" customHeight="1">
      <c r="S18465" s="42"/>
      <c r="T18465" s="42"/>
      <c r="U18465" s="42"/>
    </row>
    <row r="18466" spans="19:21" ht="12.75" customHeight="1">
      <c r="S18466" s="42"/>
      <c r="T18466" s="42"/>
      <c r="U18466" s="42"/>
    </row>
    <row r="18467" spans="19:21" ht="12.75" customHeight="1">
      <c r="S18467" s="42"/>
      <c r="T18467" s="42"/>
      <c r="U18467" s="42"/>
    </row>
    <row r="18468" spans="19:21" ht="12.75" customHeight="1">
      <c r="S18468" s="42"/>
      <c r="T18468" s="42"/>
      <c r="U18468" s="42"/>
    </row>
    <row r="18469" spans="19:21" ht="12.75" customHeight="1">
      <c r="S18469" s="42"/>
      <c r="T18469" s="42"/>
      <c r="U18469" s="42"/>
    </row>
    <row r="18470" spans="19:21" ht="12.75" customHeight="1">
      <c r="S18470" s="42"/>
      <c r="T18470" s="42"/>
      <c r="U18470" s="42"/>
    </row>
    <row r="18471" spans="19:21" ht="12.75" customHeight="1">
      <c r="S18471" s="42"/>
      <c r="T18471" s="42"/>
      <c r="U18471" s="42"/>
    </row>
    <row r="18472" spans="19:21" ht="12.75" customHeight="1">
      <c r="S18472" s="42"/>
      <c r="T18472" s="42"/>
      <c r="U18472" s="42"/>
    </row>
    <row r="18473" spans="19:21" ht="12.75" customHeight="1">
      <c r="S18473" s="42"/>
      <c r="T18473" s="42"/>
      <c r="U18473" s="42"/>
    </row>
    <row r="18474" spans="19:21" ht="12.75" customHeight="1">
      <c r="S18474" s="42"/>
      <c r="T18474" s="42"/>
      <c r="U18474" s="42"/>
    </row>
    <row r="18475" spans="19:21" ht="12.75" customHeight="1">
      <c r="S18475" s="42"/>
      <c r="T18475" s="42"/>
      <c r="U18475" s="42"/>
    </row>
    <row r="18476" spans="19:21" ht="12.75" customHeight="1">
      <c r="S18476" s="42"/>
      <c r="T18476" s="42"/>
      <c r="U18476" s="42"/>
    </row>
    <row r="18477" spans="19:21" ht="12.75" customHeight="1">
      <c r="S18477" s="42"/>
      <c r="T18477" s="42"/>
      <c r="U18477" s="42"/>
    </row>
    <row r="18478" spans="19:21" ht="12.75" customHeight="1">
      <c r="S18478" s="42"/>
      <c r="T18478" s="42"/>
      <c r="U18478" s="42"/>
    </row>
    <row r="18479" spans="19:21" ht="12.75" customHeight="1">
      <c r="S18479" s="42"/>
      <c r="T18479" s="42"/>
      <c r="U18479" s="42"/>
    </row>
    <row r="18480" spans="19:21" ht="12.75" customHeight="1">
      <c r="S18480" s="42"/>
      <c r="T18480" s="42"/>
      <c r="U18480" s="42"/>
    </row>
    <row r="18481" spans="19:21" ht="12.75" customHeight="1">
      <c r="S18481" s="42"/>
      <c r="T18481" s="42"/>
      <c r="U18481" s="42"/>
    </row>
    <row r="18482" spans="19:21" ht="12.75" customHeight="1">
      <c r="S18482" s="42"/>
      <c r="T18482" s="42"/>
      <c r="U18482" s="42"/>
    </row>
    <row r="18483" spans="19:21" ht="12.75" customHeight="1">
      <c r="S18483" s="42"/>
      <c r="T18483" s="42"/>
      <c r="U18483" s="42"/>
    </row>
    <row r="18484" spans="19:21" ht="12.75" customHeight="1">
      <c r="S18484" s="42"/>
      <c r="T18484" s="42"/>
      <c r="U18484" s="42"/>
    </row>
    <row r="18485" spans="19:21" ht="12.75" customHeight="1">
      <c r="S18485" s="42"/>
      <c r="T18485" s="42"/>
      <c r="U18485" s="42"/>
    </row>
    <row r="18486" spans="19:21" ht="12.75" customHeight="1">
      <c r="S18486" s="42"/>
      <c r="T18486" s="42"/>
      <c r="U18486" s="42"/>
    </row>
    <row r="18487" spans="19:21" ht="12.75" customHeight="1">
      <c r="S18487" s="42"/>
      <c r="T18487" s="42"/>
      <c r="U18487" s="42"/>
    </row>
    <row r="18488" spans="19:21" ht="12.75" customHeight="1">
      <c r="S18488" s="42"/>
      <c r="T18488" s="42"/>
      <c r="U18488" s="42"/>
    </row>
    <row r="18489" spans="19:21" ht="12.75" customHeight="1">
      <c r="S18489" s="42"/>
      <c r="T18489" s="42"/>
      <c r="U18489" s="42"/>
    </row>
    <row r="18490" spans="19:21" ht="12.75" customHeight="1">
      <c r="S18490" s="42"/>
      <c r="T18490" s="42"/>
      <c r="U18490" s="42"/>
    </row>
    <row r="18491" spans="19:21" ht="12.75" customHeight="1">
      <c r="S18491" s="42"/>
      <c r="T18491" s="42"/>
      <c r="U18491" s="42"/>
    </row>
    <row r="18492" spans="19:21" ht="12.75" customHeight="1">
      <c r="S18492" s="42"/>
      <c r="T18492" s="42"/>
      <c r="U18492" s="42"/>
    </row>
    <row r="18493" spans="19:21" ht="12.75" customHeight="1">
      <c r="S18493" s="42"/>
      <c r="T18493" s="42"/>
      <c r="U18493" s="42"/>
    </row>
    <row r="18494" spans="19:21" ht="12.75" customHeight="1">
      <c r="S18494" s="42"/>
      <c r="T18494" s="42"/>
      <c r="U18494" s="42"/>
    </row>
    <row r="18495" spans="19:21" ht="12.75" customHeight="1">
      <c r="S18495" s="42"/>
      <c r="T18495" s="42"/>
      <c r="U18495" s="42"/>
    </row>
    <row r="18496" spans="19:21" ht="12.75" customHeight="1">
      <c r="S18496" s="42"/>
      <c r="T18496" s="42"/>
      <c r="U18496" s="42"/>
    </row>
    <row r="18497" spans="19:21" ht="12.75" customHeight="1">
      <c r="S18497" s="42"/>
      <c r="T18497" s="42"/>
      <c r="U18497" s="42"/>
    </row>
    <row r="18498" spans="19:21" ht="12.75" customHeight="1">
      <c r="S18498" s="42"/>
      <c r="T18498" s="42"/>
      <c r="U18498" s="42"/>
    </row>
    <row r="18499" spans="19:21" ht="12.75" customHeight="1">
      <c r="S18499" s="42"/>
      <c r="T18499" s="42"/>
      <c r="U18499" s="42"/>
    </row>
    <row r="18500" spans="19:21" ht="12.75" customHeight="1">
      <c r="S18500" s="42"/>
      <c r="T18500" s="42"/>
      <c r="U18500" s="42"/>
    </row>
    <row r="18501" spans="19:21" ht="12.75" customHeight="1">
      <c r="S18501" s="42"/>
      <c r="T18501" s="42"/>
      <c r="U18501" s="42"/>
    </row>
    <row r="18502" spans="19:21" ht="12.75" customHeight="1">
      <c r="S18502" s="42"/>
      <c r="T18502" s="42"/>
      <c r="U18502" s="42"/>
    </row>
    <row r="18503" spans="19:21" ht="12.75" customHeight="1">
      <c r="S18503" s="42"/>
      <c r="T18503" s="42"/>
      <c r="U18503" s="42"/>
    </row>
    <row r="18504" spans="19:21" ht="12.75" customHeight="1">
      <c r="S18504" s="42"/>
      <c r="T18504" s="42"/>
      <c r="U18504" s="42"/>
    </row>
    <row r="18505" spans="19:21" ht="12.75" customHeight="1">
      <c r="S18505" s="42"/>
      <c r="T18505" s="42"/>
      <c r="U18505" s="42"/>
    </row>
    <row r="18506" spans="19:21" ht="12.75" customHeight="1">
      <c r="S18506" s="42"/>
      <c r="T18506" s="42"/>
      <c r="U18506" s="42"/>
    </row>
    <row r="18507" spans="19:21" ht="12.75" customHeight="1">
      <c r="S18507" s="42"/>
      <c r="T18507" s="42"/>
      <c r="U18507" s="42"/>
    </row>
    <row r="18508" spans="19:21" ht="12.75" customHeight="1">
      <c r="S18508" s="42"/>
      <c r="T18508" s="42"/>
      <c r="U18508" s="42"/>
    </row>
    <row r="18509" spans="19:21" ht="12.75" customHeight="1">
      <c r="S18509" s="42"/>
      <c r="T18509" s="42"/>
      <c r="U18509" s="42"/>
    </row>
    <row r="18510" spans="19:21" ht="12.75" customHeight="1">
      <c r="S18510" s="42"/>
      <c r="T18510" s="42"/>
      <c r="U18510" s="42"/>
    </row>
    <row r="18511" spans="19:21" ht="12.75" customHeight="1">
      <c r="S18511" s="42"/>
      <c r="T18511" s="42"/>
      <c r="U18511" s="42"/>
    </row>
    <row r="18512" spans="19:21" ht="12.75" customHeight="1">
      <c r="S18512" s="42"/>
      <c r="T18512" s="42"/>
      <c r="U18512" s="42"/>
    </row>
    <row r="18513" spans="19:21" ht="12.75" customHeight="1">
      <c r="S18513" s="42"/>
      <c r="T18513" s="42"/>
      <c r="U18513" s="42"/>
    </row>
    <row r="18514" spans="19:21" ht="12.75" customHeight="1">
      <c r="S18514" s="42"/>
      <c r="T18514" s="42"/>
      <c r="U18514" s="42"/>
    </row>
    <row r="18515" spans="19:21" ht="12.75" customHeight="1">
      <c r="S18515" s="42"/>
      <c r="T18515" s="42"/>
      <c r="U18515" s="42"/>
    </row>
    <row r="18516" spans="19:21" ht="12.75" customHeight="1">
      <c r="S18516" s="42"/>
      <c r="T18516" s="42"/>
      <c r="U18516" s="42"/>
    </row>
    <row r="18517" spans="19:21" ht="12.75" customHeight="1">
      <c r="S18517" s="42"/>
      <c r="T18517" s="42"/>
      <c r="U18517" s="42"/>
    </row>
    <row r="18518" spans="19:21" ht="12.75" customHeight="1">
      <c r="S18518" s="42"/>
      <c r="T18518" s="42"/>
      <c r="U18518" s="42"/>
    </row>
    <row r="18519" spans="19:21" ht="12.75" customHeight="1">
      <c r="S18519" s="42"/>
      <c r="T18519" s="42"/>
      <c r="U18519" s="42"/>
    </row>
    <row r="18520" spans="19:21" ht="12.75" customHeight="1">
      <c r="S18520" s="42"/>
      <c r="T18520" s="42"/>
      <c r="U18520" s="42"/>
    </row>
    <row r="18521" spans="19:21" ht="12.75" customHeight="1">
      <c r="S18521" s="42"/>
      <c r="T18521" s="42"/>
      <c r="U18521" s="42"/>
    </row>
    <row r="18522" spans="19:21" ht="12.75" customHeight="1">
      <c r="S18522" s="42"/>
      <c r="T18522" s="42"/>
      <c r="U18522" s="42"/>
    </row>
    <row r="18523" spans="19:21" ht="12.75" customHeight="1">
      <c r="S18523" s="42"/>
      <c r="T18523" s="42"/>
      <c r="U18523" s="42"/>
    </row>
    <row r="18524" spans="19:21" ht="12.75" customHeight="1">
      <c r="S18524" s="42"/>
      <c r="T18524" s="42"/>
      <c r="U18524" s="42"/>
    </row>
    <row r="18525" spans="19:21" ht="12.75" customHeight="1">
      <c r="S18525" s="42"/>
      <c r="T18525" s="42"/>
      <c r="U18525" s="42"/>
    </row>
    <row r="18526" spans="19:21" ht="12.75" customHeight="1">
      <c r="S18526" s="42"/>
      <c r="T18526" s="42"/>
      <c r="U18526" s="42"/>
    </row>
    <row r="18527" spans="19:21" ht="12.75" customHeight="1">
      <c r="S18527" s="42"/>
      <c r="T18527" s="42"/>
      <c r="U18527" s="42"/>
    </row>
    <row r="18528" spans="19:21" ht="12.75" customHeight="1">
      <c r="S18528" s="42"/>
      <c r="T18528" s="42"/>
      <c r="U18528" s="42"/>
    </row>
    <row r="18529" spans="19:21" ht="12.75" customHeight="1">
      <c r="S18529" s="42"/>
      <c r="T18529" s="42"/>
      <c r="U18529" s="42"/>
    </row>
    <row r="18530" spans="19:21" ht="12.75" customHeight="1">
      <c r="S18530" s="42"/>
      <c r="T18530" s="42"/>
      <c r="U18530" s="42"/>
    </row>
    <row r="18531" spans="19:21" ht="12.75" customHeight="1">
      <c r="S18531" s="42"/>
      <c r="T18531" s="42"/>
      <c r="U18531" s="42"/>
    </row>
    <row r="18532" spans="19:21" ht="12.75" customHeight="1">
      <c r="S18532" s="42"/>
      <c r="T18532" s="42"/>
      <c r="U18532" s="42"/>
    </row>
    <row r="18533" spans="19:21" ht="12.75" customHeight="1">
      <c r="S18533" s="42"/>
      <c r="T18533" s="42"/>
      <c r="U18533" s="42"/>
    </row>
    <row r="18534" spans="19:21" ht="12.75" customHeight="1">
      <c r="S18534" s="42"/>
      <c r="T18534" s="42"/>
      <c r="U18534" s="42"/>
    </row>
    <row r="18535" spans="19:21" ht="12.75" customHeight="1">
      <c r="S18535" s="42"/>
      <c r="T18535" s="42"/>
      <c r="U18535" s="42"/>
    </row>
    <row r="18536" spans="19:21" ht="12.75" customHeight="1">
      <c r="S18536" s="42"/>
      <c r="T18536" s="42"/>
      <c r="U18536" s="42"/>
    </row>
    <row r="18537" spans="19:21" ht="12.75" customHeight="1">
      <c r="S18537" s="42"/>
      <c r="T18537" s="42"/>
      <c r="U18537" s="42"/>
    </row>
    <row r="18538" spans="19:21" ht="12.75" customHeight="1">
      <c r="S18538" s="42"/>
      <c r="T18538" s="42"/>
      <c r="U18538" s="42"/>
    </row>
    <row r="18539" spans="19:21" ht="12.75" customHeight="1">
      <c r="S18539" s="42"/>
      <c r="T18539" s="42"/>
      <c r="U18539" s="42"/>
    </row>
    <row r="18540" spans="19:21" ht="12.75" customHeight="1">
      <c r="S18540" s="42"/>
      <c r="T18540" s="42"/>
      <c r="U18540" s="42"/>
    </row>
    <row r="18541" spans="19:21" ht="12.75" customHeight="1">
      <c r="S18541" s="42"/>
      <c r="T18541" s="42"/>
      <c r="U18541" s="42"/>
    </row>
    <row r="18542" spans="19:21" ht="12.75" customHeight="1">
      <c r="S18542" s="42"/>
      <c r="T18542" s="42"/>
      <c r="U18542" s="42"/>
    </row>
    <row r="18543" spans="19:21" ht="12.75" customHeight="1">
      <c r="S18543" s="42"/>
      <c r="T18543" s="42"/>
      <c r="U18543" s="42"/>
    </row>
    <row r="18544" spans="19:21" ht="12.75" customHeight="1">
      <c r="S18544" s="42"/>
      <c r="T18544" s="42"/>
      <c r="U18544" s="42"/>
    </row>
    <row r="18545" spans="19:21" ht="12.75" customHeight="1">
      <c r="S18545" s="42"/>
      <c r="T18545" s="42"/>
      <c r="U18545" s="42"/>
    </row>
    <row r="18546" spans="19:21" ht="12.75" customHeight="1">
      <c r="S18546" s="42"/>
      <c r="T18546" s="42"/>
      <c r="U18546" s="42"/>
    </row>
    <row r="18547" spans="19:21" ht="12.75" customHeight="1">
      <c r="S18547" s="42"/>
      <c r="T18547" s="42"/>
      <c r="U18547" s="42"/>
    </row>
    <row r="18548" spans="19:21" ht="12.75" customHeight="1">
      <c r="S18548" s="42"/>
      <c r="T18548" s="42"/>
      <c r="U18548" s="42"/>
    </row>
    <row r="18549" spans="19:21" ht="12.75" customHeight="1">
      <c r="S18549" s="42"/>
      <c r="T18549" s="42"/>
      <c r="U18549" s="42"/>
    </row>
    <row r="18550" spans="19:21" ht="12.75" customHeight="1">
      <c r="S18550" s="42"/>
      <c r="T18550" s="42"/>
      <c r="U18550" s="42"/>
    </row>
    <row r="18551" spans="19:21" ht="12.75" customHeight="1">
      <c r="S18551" s="42"/>
      <c r="T18551" s="42"/>
      <c r="U18551" s="42"/>
    </row>
    <row r="18552" spans="19:21" ht="12.75" customHeight="1">
      <c r="S18552" s="42"/>
      <c r="T18552" s="42"/>
      <c r="U18552" s="42"/>
    </row>
    <row r="18553" spans="19:21" ht="12.75" customHeight="1">
      <c r="S18553" s="42"/>
      <c r="T18553" s="42"/>
      <c r="U18553" s="42"/>
    </row>
    <row r="18554" spans="19:21" ht="12.75" customHeight="1">
      <c r="S18554" s="42"/>
      <c r="T18554" s="42"/>
      <c r="U18554" s="42"/>
    </row>
    <row r="18555" spans="19:21" ht="12.75" customHeight="1">
      <c r="S18555" s="42"/>
      <c r="T18555" s="42"/>
      <c r="U18555" s="42"/>
    </row>
    <row r="18556" spans="19:21" ht="12.75" customHeight="1">
      <c r="S18556" s="42"/>
      <c r="T18556" s="42"/>
      <c r="U18556" s="42"/>
    </row>
    <row r="18557" spans="19:21" ht="12.75" customHeight="1">
      <c r="S18557" s="42"/>
      <c r="T18557" s="42"/>
      <c r="U18557" s="42"/>
    </row>
    <row r="18558" spans="19:21" ht="12.75" customHeight="1">
      <c r="S18558" s="42"/>
      <c r="T18558" s="42"/>
      <c r="U18558" s="42"/>
    </row>
    <row r="18559" spans="19:21" ht="12.75" customHeight="1">
      <c r="S18559" s="42"/>
      <c r="T18559" s="42"/>
      <c r="U18559" s="42"/>
    </row>
    <row r="18560" spans="19:21" ht="12.75" customHeight="1">
      <c r="S18560" s="42"/>
      <c r="T18560" s="42"/>
      <c r="U18560" s="42"/>
    </row>
    <row r="18561" spans="19:21" ht="12.75" customHeight="1">
      <c r="S18561" s="42"/>
      <c r="T18561" s="42"/>
      <c r="U18561" s="42"/>
    </row>
    <row r="18562" spans="19:21" ht="12.75" customHeight="1">
      <c r="S18562" s="42"/>
      <c r="T18562" s="42"/>
      <c r="U18562" s="42"/>
    </row>
    <row r="18563" spans="19:21" ht="12.75" customHeight="1">
      <c r="S18563" s="42"/>
      <c r="T18563" s="42"/>
      <c r="U18563" s="42"/>
    </row>
    <row r="18564" spans="19:21" ht="12.75" customHeight="1">
      <c r="S18564" s="42"/>
      <c r="T18564" s="42"/>
      <c r="U18564" s="42"/>
    </row>
    <row r="18565" spans="19:21" ht="12.75" customHeight="1">
      <c r="S18565" s="42"/>
      <c r="T18565" s="42"/>
      <c r="U18565" s="42"/>
    </row>
    <row r="18566" spans="19:21" ht="12.75" customHeight="1">
      <c r="S18566" s="42"/>
      <c r="T18566" s="42"/>
      <c r="U18566" s="42"/>
    </row>
    <row r="18567" spans="19:21" ht="12.75" customHeight="1">
      <c r="S18567" s="42"/>
      <c r="T18567" s="42"/>
      <c r="U18567" s="42"/>
    </row>
    <row r="18568" spans="19:21" ht="12.75" customHeight="1">
      <c r="S18568" s="42"/>
      <c r="T18568" s="42"/>
      <c r="U18568" s="42"/>
    </row>
    <row r="18569" spans="19:21" ht="12.75" customHeight="1">
      <c r="S18569" s="42"/>
      <c r="T18569" s="42"/>
      <c r="U18569" s="42"/>
    </row>
    <row r="18570" spans="19:21" ht="12.75" customHeight="1">
      <c r="S18570" s="42"/>
      <c r="T18570" s="42"/>
      <c r="U18570" s="42"/>
    </row>
    <row r="18571" spans="19:21" ht="12.75" customHeight="1">
      <c r="S18571" s="42"/>
      <c r="T18571" s="42"/>
      <c r="U18571" s="42"/>
    </row>
    <row r="18572" spans="19:21" ht="12.75" customHeight="1">
      <c r="S18572" s="42"/>
      <c r="T18572" s="42"/>
      <c r="U18572" s="42"/>
    </row>
    <row r="18573" spans="19:21" ht="12.75" customHeight="1">
      <c r="S18573" s="42"/>
      <c r="T18573" s="42"/>
      <c r="U18573" s="42"/>
    </row>
    <row r="18574" spans="19:21" ht="12.75" customHeight="1">
      <c r="S18574" s="42"/>
      <c r="T18574" s="42"/>
      <c r="U18574" s="42"/>
    </row>
    <row r="18575" spans="19:21" ht="12.75" customHeight="1">
      <c r="S18575" s="42"/>
      <c r="T18575" s="42"/>
      <c r="U18575" s="42"/>
    </row>
    <row r="18576" spans="19:21" ht="12.75" customHeight="1">
      <c r="S18576" s="42"/>
      <c r="T18576" s="42"/>
      <c r="U18576" s="42"/>
    </row>
    <row r="18577" spans="19:21" ht="12.75" customHeight="1">
      <c r="S18577" s="42"/>
      <c r="T18577" s="42"/>
      <c r="U18577" s="42"/>
    </row>
    <row r="18578" spans="19:21" ht="12.75" customHeight="1">
      <c r="S18578" s="42"/>
      <c r="T18578" s="42"/>
      <c r="U18578" s="42"/>
    </row>
    <row r="18579" spans="19:21" ht="12.75" customHeight="1">
      <c r="S18579" s="42"/>
      <c r="T18579" s="42"/>
      <c r="U18579" s="42"/>
    </row>
    <row r="18580" spans="19:21" ht="12.75" customHeight="1">
      <c r="S18580" s="42"/>
      <c r="T18580" s="42"/>
      <c r="U18580" s="42"/>
    </row>
    <row r="18581" spans="19:21" ht="12.75" customHeight="1">
      <c r="S18581" s="42"/>
      <c r="T18581" s="42"/>
      <c r="U18581" s="42"/>
    </row>
    <row r="18582" spans="19:21" ht="12.75" customHeight="1">
      <c r="S18582" s="42"/>
      <c r="T18582" s="42"/>
      <c r="U18582" s="42"/>
    </row>
    <row r="18583" spans="19:21" ht="12.75" customHeight="1">
      <c r="S18583" s="42"/>
      <c r="T18583" s="42"/>
      <c r="U18583" s="42"/>
    </row>
    <row r="18584" spans="19:21" ht="12.75" customHeight="1">
      <c r="S18584" s="42"/>
      <c r="T18584" s="42"/>
      <c r="U18584" s="42"/>
    </row>
    <row r="18585" spans="19:21" ht="12.75" customHeight="1">
      <c r="S18585" s="42"/>
      <c r="T18585" s="42"/>
      <c r="U18585" s="42"/>
    </row>
    <row r="18586" spans="19:21" ht="12.75" customHeight="1">
      <c r="S18586" s="42"/>
      <c r="T18586" s="42"/>
      <c r="U18586" s="42"/>
    </row>
    <row r="18587" spans="19:21" ht="12.75" customHeight="1">
      <c r="S18587" s="42"/>
      <c r="T18587" s="42"/>
      <c r="U18587" s="42"/>
    </row>
    <row r="18588" spans="19:21" ht="12.75" customHeight="1">
      <c r="S18588" s="42"/>
      <c r="T18588" s="42"/>
      <c r="U18588" s="42"/>
    </row>
    <row r="18589" spans="19:21" ht="12.75" customHeight="1">
      <c r="S18589" s="42"/>
      <c r="T18589" s="42"/>
      <c r="U18589" s="42"/>
    </row>
    <row r="18590" spans="19:21" ht="12.75" customHeight="1">
      <c r="S18590" s="42"/>
      <c r="T18590" s="42"/>
      <c r="U18590" s="42"/>
    </row>
    <row r="18591" spans="19:21" ht="12.75" customHeight="1">
      <c r="S18591" s="42"/>
      <c r="T18591" s="42"/>
      <c r="U18591" s="42"/>
    </row>
    <row r="18592" spans="19:21" ht="12.75" customHeight="1">
      <c r="S18592" s="42"/>
      <c r="T18592" s="42"/>
      <c r="U18592" s="42"/>
    </row>
    <row r="18593" spans="19:21" ht="12.75" customHeight="1">
      <c r="S18593" s="42"/>
      <c r="T18593" s="42"/>
      <c r="U18593" s="42"/>
    </row>
    <row r="18594" spans="19:21" ht="12.75" customHeight="1">
      <c r="S18594" s="42"/>
      <c r="T18594" s="42"/>
      <c r="U18594" s="42"/>
    </row>
    <row r="18595" spans="19:21" ht="12.75" customHeight="1">
      <c r="S18595" s="42"/>
      <c r="T18595" s="42"/>
      <c r="U18595" s="42"/>
    </row>
    <row r="18596" spans="19:21" ht="12.75" customHeight="1">
      <c r="S18596" s="42"/>
      <c r="T18596" s="42"/>
      <c r="U18596" s="42"/>
    </row>
    <row r="18597" spans="19:21" ht="12.75" customHeight="1">
      <c r="S18597" s="42"/>
      <c r="T18597" s="42"/>
      <c r="U18597" s="42"/>
    </row>
    <row r="18598" spans="19:21" ht="12.75" customHeight="1">
      <c r="S18598" s="42"/>
      <c r="T18598" s="42"/>
      <c r="U18598" s="42"/>
    </row>
    <row r="18599" spans="19:21" ht="12.75" customHeight="1">
      <c r="S18599" s="42"/>
      <c r="T18599" s="42"/>
      <c r="U18599" s="42"/>
    </row>
    <row r="18600" spans="19:21" ht="12.75" customHeight="1">
      <c r="S18600" s="42"/>
      <c r="T18600" s="42"/>
      <c r="U18600" s="42"/>
    </row>
    <row r="18601" spans="19:21" ht="12.75" customHeight="1">
      <c r="S18601" s="42"/>
      <c r="T18601" s="42"/>
      <c r="U18601" s="42"/>
    </row>
    <row r="18602" spans="19:21" ht="12.75" customHeight="1">
      <c r="S18602" s="42"/>
      <c r="T18602" s="42"/>
      <c r="U18602" s="42"/>
    </row>
    <row r="18603" spans="19:21" ht="12.75" customHeight="1">
      <c r="S18603" s="42"/>
      <c r="T18603" s="42"/>
      <c r="U18603" s="42"/>
    </row>
    <row r="18604" spans="19:21" ht="12.75" customHeight="1">
      <c r="S18604" s="42"/>
      <c r="T18604" s="42"/>
      <c r="U18604" s="42"/>
    </row>
    <row r="18605" spans="19:21" ht="12.75" customHeight="1">
      <c r="S18605" s="42"/>
      <c r="T18605" s="42"/>
      <c r="U18605" s="42"/>
    </row>
    <row r="18606" spans="19:21" ht="12.75" customHeight="1">
      <c r="S18606" s="42"/>
      <c r="T18606" s="42"/>
      <c r="U18606" s="42"/>
    </row>
    <row r="18607" spans="19:21" ht="12.75" customHeight="1">
      <c r="S18607" s="42"/>
      <c r="T18607" s="42"/>
      <c r="U18607" s="42"/>
    </row>
    <row r="18608" spans="19:21" ht="12.75" customHeight="1">
      <c r="S18608" s="42"/>
      <c r="T18608" s="42"/>
      <c r="U18608" s="42"/>
    </row>
    <row r="18609" spans="19:21" ht="12.75" customHeight="1">
      <c r="S18609" s="42"/>
      <c r="T18609" s="42"/>
      <c r="U18609" s="42"/>
    </row>
    <row r="18610" spans="19:21" ht="12.75" customHeight="1">
      <c r="S18610" s="42"/>
      <c r="T18610" s="42"/>
      <c r="U18610" s="42"/>
    </row>
    <row r="18611" spans="19:21" ht="12.75" customHeight="1">
      <c r="S18611" s="42"/>
      <c r="T18611" s="42"/>
      <c r="U18611" s="42"/>
    </row>
    <row r="18612" spans="19:21" ht="12.75" customHeight="1">
      <c r="S18612" s="42"/>
      <c r="T18612" s="42"/>
      <c r="U18612" s="42"/>
    </row>
    <row r="18613" spans="19:21" ht="12.75" customHeight="1">
      <c r="S18613" s="42"/>
      <c r="T18613" s="42"/>
      <c r="U18613" s="42"/>
    </row>
    <row r="18614" spans="19:21" ht="12.75" customHeight="1">
      <c r="S18614" s="42"/>
      <c r="T18614" s="42"/>
      <c r="U18614" s="42"/>
    </row>
    <row r="18615" spans="19:21" ht="12.75" customHeight="1">
      <c r="S18615" s="42"/>
      <c r="T18615" s="42"/>
      <c r="U18615" s="42"/>
    </row>
    <row r="18616" spans="19:21" ht="12.75" customHeight="1">
      <c r="S18616" s="42"/>
      <c r="T18616" s="42"/>
      <c r="U18616" s="42"/>
    </row>
    <row r="18617" spans="19:21" ht="12.75" customHeight="1">
      <c r="S18617" s="42"/>
      <c r="T18617" s="42"/>
      <c r="U18617" s="42"/>
    </row>
    <row r="18618" spans="19:21" ht="12.75" customHeight="1">
      <c r="S18618" s="42"/>
      <c r="T18618" s="42"/>
      <c r="U18618" s="42"/>
    </row>
    <row r="18619" spans="19:21" ht="12.75" customHeight="1">
      <c r="S18619" s="42"/>
      <c r="T18619" s="42"/>
      <c r="U18619" s="42"/>
    </row>
    <row r="18620" spans="19:21" ht="12.75" customHeight="1">
      <c r="S18620" s="42"/>
      <c r="T18620" s="42"/>
      <c r="U18620" s="42"/>
    </row>
    <row r="18621" spans="19:21" ht="12.75" customHeight="1">
      <c r="S18621" s="42"/>
      <c r="T18621" s="42"/>
      <c r="U18621" s="42"/>
    </row>
    <row r="18622" spans="19:21" ht="12.75" customHeight="1">
      <c r="S18622" s="42"/>
      <c r="T18622" s="42"/>
      <c r="U18622" s="42"/>
    </row>
    <row r="18623" spans="19:21" ht="12.75" customHeight="1">
      <c r="S18623" s="42"/>
      <c r="T18623" s="42"/>
      <c r="U18623" s="42"/>
    </row>
    <row r="18624" spans="19:21" ht="12.75" customHeight="1">
      <c r="S18624" s="42"/>
      <c r="T18624" s="42"/>
      <c r="U18624" s="42"/>
    </row>
    <row r="18625" spans="19:21" ht="12.75" customHeight="1">
      <c r="S18625" s="42"/>
      <c r="T18625" s="42"/>
      <c r="U18625" s="42"/>
    </row>
    <row r="18626" spans="19:21" ht="12.75" customHeight="1">
      <c r="S18626" s="42"/>
      <c r="T18626" s="42"/>
      <c r="U18626" s="42"/>
    </row>
    <row r="18627" spans="19:21" ht="12.75" customHeight="1">
      <c r="S18627" s="42"/>
      <c r="T18627" s="42"/>
      <c r="U18627" s="42"/>
    </row>
    <row r="18628" spans="19:21" ht="12.75" customHeight="1">
      <c r="S18628" s="42"/>
      <c r="T18628" s="42"/>
      <c r="U18628" s="42"/>
    </row>
    <row r="18629" spans="19:21" ht="12.75" customHeight="1">
      <c r="S18629" s="42"/>
      <c r="T18629" s="42"/>
      <c r="U18629" s="42"/>
    </row>
    <row r="18630" spans="19:21" ht="12.75" customHeight="1">
      <c r="S18630" s="42"/>
      <c r="T18630" s="42"/>
      <c r="U18630" s="42"/>
    </row>
    <row r="18631" spans="19:21" ht="12.75" customHeight="1">
      <c r="S18631" s="42"/>
      <c r="T18631" s="42"/>
      <c r="U18631" s="42"/>
    </row>
    <row r="18632" spans="19:21" ht="12.75" customHeight="1">
      <c r="S18632" s="42"/>
      <c r="T18632" s="42"/>
      <c r="U18632" s="42"/>
    </row>
    <row r="18633" spans="19:21" ht="12.75" customHeight="1">
      <c r="S18633" s="42"/>
      <c r="T18633" s="42"/>
      <c r="U18633" s="42"/>
    </row>
    <row r="18634" spans="19:21" ht="12.75" customHeight="1">
      <c r="S18634" s="42"/>
      <c r="T18634" s="42"/>
      <c r="U18634" s="42"/>
    </row>
    <row r="18635" spans="19:21" ht="12.75" customHeight="1">
      <c r="S18635" s="42"/>
      <c r="T18635" s="42"/>
      <c r="U18635" s="42"/>
    </row>
    <row r="18636" spans="19:21" ht="12.75" customHeight="1">
      <c r="S18636" s="42"/>
      <c r="T18636" s="42"/>
      <c r="U18636" s="42"/>
    </row>
    <row r="18637" spans="19:21" ht="12.75" customHeight="1">
      <c r="S18637" s="42"/>
      <c r="T18637" s="42"/>
      <c r="U18637" s="42"/>
    </row>
    <row r="18638" spans="19:21" ht="12.75" customHeight="1">
      <c r="S18638" s="42"/>
      <c r="T18638" s="42"/>
      <c r="U18638" s="42"/>
    </row>
    <row r="18639" spans="19:21" ht="12.75" customHeight="1">
      <c r="S18639" s="42"/>
      <c r="T18639" s="42"/>
      <c r="U18639" s="42"/>
    </row>
    <row r="18640" spans="19:21" ht="12.75" customHeight="1">
      <c r="S18640" s="42"/>
      <c r="T18640" s="42"/>
      <c r="U18640" s="42"/>
    </row>
    <row r="18641" spans="19:21" ht="12.75" customHeight="1">
      <c r="S18641" s="42"/>
      <c r="T18641" s="42"/>
      <c r="U18641" s="42"/>
    </row>
    <row r="18642" spans="19:21" ht="12.75" customHeight="1">
      <c r="S18642" s="42"/>
      <c r="T18642" s="42"/>
      <c r="U18642" s="42"/>
    </row>
    <row r="18643" spans="19:21" ht="12.75" customHeight="1">
      <c r="S18643" s="42"/>
      <c r="T18643" s="42"/>
      <c r="U18643" s="42"/>
    </row>
    <row r="18644" spans="19:21" ht="12.75" customHeight="1">
      <c r="S18644" s="42"/>
      <c r="T18644" s="42"/>
      <c r="U18644" s="42"/>
    </row>
    <row r="18645" spans="19:21" ht="12.75" customHeight="1">
      <c r="S18645" s="42"/>
      <c r="T18645" s="42"/>
      <c r="U18645" s="42"/>
    </row>
    <row r="18646" spans="19:21" ht="12.75" customHeight="1">
      <c r="S18646" s="42"/>
      <c r="T18646" s="42"/>
      <c r="U18646" s="42"/>
    </row>
    <row r="18647" spans="19:21" ht="12.75" customHeight="1">
      <c r="S18647" s="42"/>
      <c r="T18647" s="42"/>
      <c r="U18647" s="42"/>
    </row>
    <row r="18648" spans="19:21" ht="12.75" customHeight="1">
      <c r="S18648" s="42"/>
      <c r="T18648" s="42"/>
      <c r="U18648" s="42"/>
    </row>
    <row r="18649" spans="19:21" ht="12.75" customHeight="1">
      <c r="S18649" s="42"/>
      <c r="T18649" s="42"/>
      <c r="U18649" s="42"/>
    </row>
    <row r="18650" spans="19:21" ht="12.75" customHeight="1">
      <c r="S18650" s="42"/>
      <c r="T18650" s="42"/>
      <c r="U18650" s="42"/>
    </row>
    <row r="18651" spans="19:21" ht="12.75" customHeight="1">
      <c r="S18651" s="42"/>
      <c r="T18651" s="42"/>
      <c r="U18651" s="42"/>
    </row>
    <row r="18652" spans="19:21" ht="12.75" customHeight="1">
      <c r="S18652" s="42"/>
      <c r="T18652" s="42"/>
      <c r="U18652" s="42"/>
    </row>
    <row r="18653" spans="19:21" ht="12.75" customHeight="1">
      <c r="S18653" s="42"/>
      <c r="T18653" s="42"/>
      <c r="U18653" s="42"/>
    </row>
    <row r="18654" spans="19:21" ht="12.75" customHeight="1">
      <c r="S18654" s="42"/>
      <c r="T18654" s="42"/>
      <c r="U18654" s="42"/>
    </row>
    <row r="18655" spans="19:21" ht="12.75" customHeight="1">
      <c r="S18655" s="42"/>
      <c r="T18655" s="42"/>
      <c r="U18655" s="42"/>
    </row>
    <row r="18656" spans="19:21" ht="12.75" customHeight="1">
      <c r="S18656" s="42"/>
      <c r="T18656" s="42"/>
      <c r="U18656" s="42"/>
    </row>
    <row r="18657" spans="19:21" ht="12.75" customHeight="1">
      <c r="S18657" s="42"/>
      <c r="T18657" s="42"/>
      <c r="U18657" s="42"/>
    </row>
    <row r="18658" spans="19:21" ht="12.75" customHeight="1">
      <c r="S18658" s="42"/>
      <c r="T18658" s="42"/>
      <c r="U18658" s="42"/>
    </row>
    <row r="18659" spans="19:21" ht="12.75" customHeight="1">
      <c r="S18659" s="42"/>
      <c r="T18659" s="42"/>
      <c r="U18659" s="42"/>
    </row>
    <row r="18660" spans="19:21" ht="12.75" customHeight="1">
      <c r="S18660" s="42"/>
      <c r="T18660" s="42"/>
      <c r="U18660" s="42"/>
    </row>
    <row r="18661" spans="19:21" ht="12.75" customHeight="1">
      <c r="S18661" s="42"/>
      <c r="T18661" s="42"/>
      <c r="U18661" s="42"/>
    </row>
    <row r="18662" spans="19:21" ht="12.75" customHeight="1">
      <c r="S18662" s="42"/>
      <c r="T18662" s="42"/>
      <c r="U18662" s="42"/>
    </row>
    <row r="18663" spans="19:21" ht="12.75" customHeight="1">
      <c r="S18663" s="42"/>
      <c r="T18663" s="42"/>
      <c r="U18663" s="42"/>
    </row>
    <row r="18664" spans="19:21" ht="12.75" customHeight="1">
      <c r="S18664" s="42"/>
      <c r="T18664" s="42"/>
      <c r="U18664" s="42"/>
    </row>
    <row r="18665" spans="19:21" ht="12.75" customHeight="1">
      <c r="S18665" s="42"/>
      <c r="T18665" s="42"/>
      <c r="U18665" s="42"/>
    </row>
    <row r="18666" spans="19:21" ht="12.75" customHeight="1">
      <c r="S18666" s="42"/>
      <c r="T18666" s="42"/>
      <c r="U18666" s="42"/>
    </row>
    <row r="18667" spans="19:21" ht="12.75" customHeight="1">
      <c r="S18667" s="42"/>
      <c r="T18667" s="42"/>
      <c r="U18667" s="42"/>
    </row>
    <row r="18668" spans="19:21" ht="12.75" customHeight="1">
      <c r="S18668" s="42"/>
      <c r="T18668" s="42"/>
      <c r="U18668" s="42"/>
    </row>
    <row r="18669" spans="19:21" ht="12.75" customHeight="1">
      <c r="S18669" s="42"/>
      <c r="T18669" s="42"/>
      <c r="U18669" s="42"/>
    </row>
    <row r="18670" spans="19:21" ht="12.75" customHeight="1">
      <c r="S18670" s="42"/>
      <c r="T18670" s="42"/>
      <c r="U18670" s="42"/>
    </row>
    <row r="18671" spans="19:21" ht="12.75" customHeight="1">
      <c r="S18671" s="42"/>
      <c r="T18671" s="42"/>
      <c r="U18671" s="42"/>
    </row>
    <row r="18672" spans="19:21" ht="12.75" customHeight="1">
      <c r="S18672" s="42"/>
      <c r="T18672" s="42"/>
      <c r="U18672" s="42"/>
    </row>
    <row r="18673" spans="19:21" ht="12.75" customHeight="1">
      <c r="S18673" s="42"/>
      <c r="T18673" s="42"/>
      <c r="U18673" s="42"/>
    </row>
    <row r="18674" spans="19:21" ht="12.75" customHeight="1">
      <c r="S18674" s="42"/>
      <c r="T18674" s="42"/>
      <c r="U18674" s="42"/>
    </row>
    <row r="18675" spans="19:21" ht="12.75" customHeight="1">
      <c r="S18675" s="42"/>
      <c r="T18675" s="42"/>
      <c r="U18675" s="42"/>
    </row>
    <row r="18676" spans="19:21" ht="12.75" customHeight="1">
      <c r="S18676" s="42"/>
      <c r="T18676" s="42"/>
      <c r="U18676" s="42"/>
    </row>
    <row r="18677" spans="19:21" ht="12.75" customHeight="1">
      <c r="S18677" s="42"/>
      <c r="T18677" s="42"/>
      <c r="U18677" s="42"/>
    </row>
    <row r="18678" spans="19:21" ht="12.75" customHeight="1">
      <c r="S18678" s="42"/>
      <c r="T18678" s="42"/>
      <c r="U18678" s="42"/>
    </row>
    <row r="18679" spans="19:21" ht="12.75" customHeight="1">
      <c r="S18679" s="42"/>
      <c r="T18679" s="42"/>
      <c r="U18679" s="42"/>
    </row>
    <row r="18680" spans="19:21" ht="12.75" customHeight="1">
      <c r="S18680" s="42"/>
      <c r="T18680" s="42"/>
      <c r="U18680" s="42"/>
    </row>
    <row r="18681" spans="19:21" ht="12.75" customHeight="1">
      <c r="S18681" s="42"/>
      <c r="T18681" s="42"/>
      <c r="U18681" s="42"/>
    </row>
    <row r="18682" spans="19:21" ht="12.75" customHeight="1">
      <c r="S18682" s="42"/>
      <c r="T18682" s="42"/>
      <c r="U18682" s="42"/>
    </row>
    <row r="18683" spans="19:21" ht="12.75" customHeight="1">
      <c r="S18683" s="42"/>
      <c r="T18683" s="42"/>
      <c r="U18683" s="42"/>
    </row>
    <row r="18684" spans="19:21" ht="12.75" customHeight="1">
      <c r="S18684" s="42"/>
      <c r="T18684" s="42"/>
      <c r="U18684" s="42"/>
    </row>
    <row r="18685" spans="19:21" ht="12.75" customHeight="1">
      <c r="S18685" s="42"/>
      <c r="T18685" s="42"/>
      <c r="U18685" s="42"/>
    </row>
    <row r="18686" spans="19:21" ht="12.75" customHeight="1">
      <c r="S18686" s="42"/>
      <c r="T18686" s="42"/>
      <c r="U18686" s="42"/>
    </row>
    <row r="18687" spans="19:21" ht="12.75" customHeight="1">
      <c r="S18687" s="42"/>
      <c r="T18687" s="42"/>
      <c r="U18687" s="42"/>
    </row>
    <row r="18688" spans="19:21" ht="12.75" customHeight="1">
      <c r="S18688" s="42"/>
      <c r="T18688" s="42"/>
      <c r="U18688" s="42"/>
    </row>
    <row r="18689" spans="19:21" ht="12.75" customHeight="1">
      <c r="S18689" s="42"/>
      <c r="T18689" s="42"/>
      <c r="U18689" s="42"/>
    </row>
    <row r="18690" spans="19:21" ht="12.75" customHeight="1">
      <c r="S18690" s="42"/>
      <c r="T18690" s="42"/>
      <c r="U18690" s="42"/>
    </row>
    <row r="18691" spans="19:21" ht="12.75" customHeight="1">
      <c r="S18691" s="42"/>
      <c r="T18691" s="42"/>
      <c r="U18691" s="42"/>
    </row>
    <row r="18692" spans="19:21" ht="12.75" customHeight="1">
      <c r="S18692" s="42"/>
      <c r="T18692" s="42"/>
      <c r="U18692" s="42"/>
    </row>
    <row r="18693" spans="19:21" ht="12.75" customHeight="1">
      <c r="S18693" s="42"/>
      <c r="T18693" s="42"/>
      <c r="U18693" s="42"/>
    </row>
    <row r="18694" spans="19:21" ht="12.75" customHeight="1">
      <c r="S18694" s="42"/>
      <c r="T18694" s="42"/>
      <c r="U18694" s="42"/>
    </row>
    <row r="18695" spans="19:21" ht="12.75" customHeight="1">
      <c r="S18695" s="42"/>
      <c r="T18695" s="42"/>
      <c r="U18695" s="42"/>
    </row>
    <row r="18696" spans="19:21" ht="12.75" customHeight="1">
      <c r="S18696" s="42"/>
      <c r="T18696" s="42"/>
      <c r="U18696" s="42"/>
    </row>
    <row r="18697" spans="19:21" ht="12.75" customHeight="1">
      <c r="S18697" s="42"/>
      <c r="T18697" s="42"/>
      <c r="U18697" s="42"/>
    </row>
    <row r="18698" spans="19:21" ht="12.75" customHeight="1">
      <c r="S18698" s="42"/>
      <c r="T18698" s="42"/>
      <c r="U18698" s="42"/>
    </row>
    <row r="18699" spans="19:21" ht="12.75" customHeight="1">
      <c r="S18699" s="42"/>
      <c r="T18699" s="42"/>
      <c r="U18699" s="42"/>
    </row>
    <row r="18700" spans="19:21" ht="12.75" customHeight="1">
      <c r="S18700" s="42"/>
      <c r="T18700" s="42"/>
      <c r="U18700" s="42"/>
    </row>
    <row r="18701" spans="19:21" ht="12.75" customHeight="1">
      <c r="S18701" s="42"/>
      <c r="T18701" s="42"/>
      <c r="U18701" s="42"/>
    </row>
    <row r="18702" spans="19:21" ht="12.75" customHeight="1">
      <c r="S18702" s="42"/>
      <c r="T18702" s="42"/>
      <c r="U18702" s="42"/>
    </row>
    <row r="18703" spans="19:21" ht="12.75" customHeight="1">
      <c r="S18703" s="42"/>
      <c r="T18703" s="42"/>
      <c r="U18703" s="42"/>
    </row>
    <row r="18704" spans="19:21" ht="12.75" customHeight="1">
      <c r="S18704" s="42"/>
      <c r="T18704" s="42"/>
      <c r="U18704" s="42"/>
    </row>
    <row r="18705" spans="19:21" ht="12.75" customHeight="1">
      <c r="S18705" s="42"/>
      <c r="T18705" s="42"/>
      <c r="U18705" s="42"/>
    </row>
    <row r="18706" spans="19:21" ht="12.75" customHeight="1">
      <c r="S18706" s="42"/>
      <c r="T18706" s="42"/>
      <c r="U18706" s="42"/>
    </row>
    <row r="18707" spans="19:21" ht="12.75" customHeight="1">
      <c r="S18707" s="42"/>
      <c r="T18707" s="42"/>
      <c r="U18707" s="42"/>
    </row>
    <row r="18708" spans="19:21" ht="12.75" customHeight="1">
      <c r="S18708" s="42"/>
      <c r="T18708" s="42"/>
      <c r="U18708" s="42"/>
    </row>
    <row r="18709" spans="19:21" ht="12.75" customHeight="1">
      <c r="S18709" s="42"/>
      <c r="T18709" s="42"/>
      <c r="U18709" s="42"/>
    </row>
    <row r="18710" spans="19:21" ht="12.75" customHeight="1">
      <c r="S18710" s="42"/>
      <c r="T18710" s="42"/>
      <c r="U18710" s="42"/>
    </row>
    <row r="18711" spans="19:21" ht="12.75" customHeight="1">
      <c r="S18711" s="42"/>
      <c r="T18711" s="42"/>
      <c r="U18711" s="42"/>
    </row>
    <row r="18712" spans="19:21" ht="12.75" customHeight="1">
      <c r="S18712" s="42"/>
      <c r="T18712" s="42"/>
      <c r="U18712" s="42"/>
    </row>
    <row r="18713" spans="19:21" ht="12.75" customHeight="1">
      <c r="S18713" s="42"/>
      <c r="T18713" s="42"/>
      <c r="U18713" s="42"/>
    </row>
    <row r="18714" spans="19:21" ht="12.75" customHeight="1">
      <c r="S18714" s="42"/>
      <c r="T18714" s="42"/>
      <c r="U18714" s="42"/>
    </row>
    <row r="18715" spans="19:21" ht="12.75" customHeight="1">
      <c r="S18715" s="42"/>
      <c r="T18715" s="42"/>
      <c r="U18715" s="42"/>
    </row>
    <row r="18716" spans="19:21" ht="12.75" customHeight="1">
      <c r="S18716" s="42"/>
      <c r="T18716" s="42"/>
      <c r="U18716" s="42"/>
    </row>
    <row r="18717" spans="19:21" ht="12.75" customHeight="1">
      <c r="S18717" s="42"/>
      <c r="T18717" s="42"/>
      <c r="U18717" s="42"/>
    </row>
    <row r="18718" spans="19:21" ht="12.75" customHeight="1">
      <c r="S18718" s="42"/>
      <c r="T18718" s="42"/>
      <c r="U18718" s="42"/>
    </row>
    <row r="18719" spans="19:21" ht="12.75" customHeight="1">
      <c r="S18719" s="42"/>
      <c r="T18719" s="42"/>
      <c r="U18719" s="42"/>
    </row>
    <row r="18720" spans="19:21" ht="12.75" customHeight="1">
      <c r="S18720" s="42"/>
      <c r="T18720" s="42"/>
      <c r="U18720" s="42"/>
    </row>
    <row r="18721" spans="19:21" ht="12.75" customHeight="1">
      <c r="S18721" s="42"/>
      <c r="T18721" s="42"/>
      <c r="U18721" s="42"/>
    </row>
    <row r="18722" spans="19:21" ht="12.75" customHeight="1">
      <c r="S18722" s="42"/>
      <c r="T18722" s="42"/>
      <c r="U18722" s="42"/>
    </row>
    <row r="18723" spans="19:21" ht="12.75" customHeight="1">
      <c r="S18723" s="42"/>
      <c r="T18723" s="42"/>
      <c r="U18723" s="42"/>
    </row>
    <row r="18724" spans="19:21" ht="12.75" customHeight="1">
      <c r="S18724" s="42"/>
      <c r="T18724" s="42"/>
      <c r="U18724" s="42"/>
    </row>
    <row r="18725" spans="19:21" ht="12.75" customHeight="1">
      <c r="S18725" s="42"/>
      <c r="T18725" s="42"/>
      <c r="U18725" s="42"/>
    </row>
    <row r="18726" spans="19:21" ht="12.75" customHeight="1">
      <c r="S18726" s="42"/>
      <c r="T18726" s="42"/>
      <c r="U18726" s="42"/>
    </row>
    <row r="18727" spans="19:21" ht="12.75" customHeight="1">
      <c r="S18727" s="42"/>
      <c r="T18727" s="42"/>
      <c r="U18727" s="42"/>
    </row>
    <row r="18728" spans="19:21" ht="12.75" customHeight="1">
      <c r="S18728" s="42"/>
      <c r="T18728" s="42"/>
      <c r="U18728" s="42"/>
    </row>
    <row r="18729" spans="19:21" ht="12.75" customHeight="1">
      <c r="S18729" s="42"/>
      <c r="T18729" s="42"/>
      <c r="U18729" s="42"/>
    </row>
    <row r="18730" spans="19:21" ht="12.75" customHeight="1">
      <c r="S18730" s="42"/>
      <c r="T18730" s="42"/>
      <c r="U18730" s="42"/>
    </row>
    <row r="18731" spans="19:21" ht="12.75" customHeight="1">
      <c r="S18731" s="42"/>
      <c r="T18731" s="42"/>
      <c r="U18731" s="42"/>
    </row>
    <row r="18732" spans="19:21" ht="12.75" customHeight="1">
      <c r="S18732" s="42"/>
      <c r="T18732" s="42"/>
      <c r="U18732" s="42"/>
    </row>
    <row r="18733" spans="19:21" ht="12.75" customHeight="1">
      <c r="S18733" s="42"/>
      <c r="T18733" s="42"/>
      <c r="U18733" s="42"/>
    </row>
    <row r="18734" spans="19:21" ht="12.75" customHeight="1">
      <c r="S18734" s="42"/>
      <c r="T18734" s="42"/>
      <c r="U18734" s="42"/>
    </row>
    <row r="18735" spans="19:21" ht="12.75" customHeight="1">
      <c r="S18735" s="42"/>
      <c r="T18735" s="42"/>
      <c r="U18735" s="42"/>
    </row>
    <row r="18736" spans="19:21" ht="12.75" customHeight="1">
      <c r="S18736" s="42"/>
      <c r="T18736" s="42"/>
      <c r="U18736" s="42"/>
    </row>
    <row r="18737" spans="19:21" ht="12.75" customHeight="1">
      <c r="S18737" s="42"/>
      <c r="T18737" s="42"/>
      <c r="U18737" s="42"/>
    </row>
    <row r="18738" spans="19:21" ht="12.75" customHeight="1">
      <c r="S18738" s="42"/>
      <c r="T18738" s="42"/>
      <c r="U18738" s="42"/>
    </row>
    <row r="18739" spans="19:21" ht="12.75" customHeight="1">
      <c r="S18739" s="42"/>
      <c r="T18739" s="42"/>
      <c r="U18739" s="42"/>
    </row>
    <row r="18740" spans="19:21" ht="12.75" customHeight="1">
      <c r="S18740" s="42"/>
      <c r="T18740" s="42"/>
      <c r="U18740" s="42"/>
    </row>
    <row r="18741" spans="19:21" ht="12.75" customHeight="1">
      <c r="S18741" s="42"/>
      <c r="T18741" s="42"/>
      <c r="U18741" s="42"/>
    </row>
    <row r="18742" spans="19:21" ht="12.75" customHeight="1">
      <c r="S18742" s="42"/>
      <c r="T18742" s="42"/>
      <c r="U18742" s="42"/>
    </row>
    <row r="18743" spans="19:21" ht="12.75" customHeight="1">
      <c r="S18743" s="42"/>
      <c r="T18743" s="42"/>
      <c r="U18743" s="42"/>
    </row>
    <row r="18744" spans="19:21" ht="12.75" customHeight="1">
      <c r="S18744" s="42"/>
      <c r="T18744" s="42"/>
      <c r="U18744" s="42"/>
    </row>
    <row r="18745" spans="19:21" ht="12.75" customHeight="1">
      <c r="S18745" s="42"/>
      <c r="T18745" s="42"/>
      <c r="U18745" s="42"/>
    </row>
    <row r="18746" spans="19:21" ht="12.75" customHeight="1">
      <c r="S18746" s="42"/>
      <c r="T18746" s="42"/>
      <c r="U18746" s="42"/>
    </row>
    <row r="18747" spans="19:21" ht="12.75" customHeight="1">
      <c r="S18747" s="42"/>
      <c r="T18747" s="42"/>
      <c r="U18747" s="42"/>
    </row>
    <row r="18748" spans="19:21" ht="12.75" customHeight="1">
      <c r="S18748" s="42"/>
      <c r="T18748" s="42"/>
      <c r="U18748" s="42"/>
    </row>
    <row r="18749" spans="19:21" ht="12.75" customHeight="1">
      <c r="S18749" s="42"/>
      <c r="T18749" s="42"/>
      <c r="U18749" s="42"/>
    </row>
    <row r="18750" spans="19:21" ht="12.75" customHeight="1">
      <c r="S18750" s="42"/>
      <c r="T18750" s="42"/>
      <c r="U18750" s="42"/>
    </row>
    <row r="18751" spans="19:21" ht="12.75" customHeight="1">
      <c r="S18751" s="42"/>
      <c r="T18751" s="42"/>
      <c r="U18751" s="42"/>
    </row>
    <row r="18752" spans="19:21" ht="12.75" customHeight="1">
      <c r="S18752" s="42"/>
      <c r="T18752" s="42"/>
      <c r="U18752" s="42"/>
    </row>
    <row r="18753" spans="19:21" ht="12.75" customHeight="1">
      <c r="S18753" s="42"/>
      <c r="T18753" s="42"/>
      <c r="U18753" s="42"/>
    </row>
    <row r="18754" spans="19:21" ht="12.75" customHeight="1">
      <c r="S18754" s="42"/>
      <c r="T18754" s="42"/>
      <c r="U18754" s="42"/>
    </row>
    <row r="18755" spans="19:21" ht="12.75" customHeight="1">
      <c r="S18755" s="42"/>
      <c r="T18755" s="42"/>
      <c r="U18755" s="42"/>
    </row>
    <row r="18756" spans="19:21" ht="12.75" customHeight="1">
      <c r="S18756" s="42"/>
      <c r="T18756" s="42"/>
      <c r="U18756" s="42"/>
    </row>
    <row r="18757" spans="19:21" ht="12.75" customHeight="1">
      <c r="S18757" s="42"/>
      <c r="T18757" s="42"/>
      <c r="U18757" s="42"/>
    </row>
    <row r="18758" spans="19:21" ht="12.75" customHeight="1">
      <c r="S18758" s="42"/>
      <c r="T18758" s="42"/>
      <c r="U18758" s="42"/>
    </row>
    <row r="18759" spans="19:21" ht="12.75" customHeight="1">
      <c r="S18759" s="42"/>
      <c r="T18759" s="42"/>
      <c r="U18759" s="42"/>
    </row>
    <row r="18760" spans="19:21" ht="12.75" customHeight="1">
      <c r="S18760" s="42"/>
      <c r="T18760" s="42"/>
      <c r="U18760" s="42"/>
    </row>
    <row r="18761" spans="19:21" ht="12.75" customHeight="1">
      <c r="S18761" s="42"/>
      <c r="T18761" s="42"/>
      <c r="U18761" s="42"/>
    </row>
    <row r="18762" spans="19:21" ht="12.75" customHeight="1">
      <c r="S18762" s="42"/>
      <c r="T18762" s="42"/>
      <c r="U18762" s="42"/>
    </row>
    <row r="18763" spans="19:21" ht="12.75" customHeight="1">
      <c r="S18763" s="42"/>
      <c r="T18763" s="42"/>
      <c r="U18763" s="42"/>
    </row>
    <row r="18764" spans="19:21" ht="12.75" customHeight="1">
      <c r="S18764" s="42"/>
      <c r="T18764" s="42"/>
      <c r="U18764" s="42"/>
    </row>
    <row r="18765" spans="19:21" ht="12.75" customHeight="1">
      <c r="S18765" s="42"/>
      <c r="T18765" s="42"/>
      <c r="U18765" s="42"/>
    </row>
    <row r="18766" spans="19:21" ht="12.75" customHeight="1">
      <c r="S18766" s="42"/>
      <c r="T18766" s="42"/>
      <c r="U18766" s="42"/>
    </row>
    <row r="18767" spans="19:21" ht="12.75" customHeight="1">
      <c r="S18767" s="42"/>
      <c r="T18767" s="42"/>
      <c r="U18767" s="42"/>
    </row>
    <row r="18768" spans="19:21" ht="12.75" customHeight="1">
      <c r="S18768" s="42"/>
      <c r="T18768" s="42"/>
      <c r="U18768" s="42"/>
    </row>
    <row r="18769" spans="19:21" ht="12.75" customHeight="1">
      <c r="S18769" s="42"/>
      <c r="T18769" s="42"/>
      <c r="U18769" s="42"/>
    </row>
    <row r="18770" spans="19:21" ht="12.75" customHeight="1">
      <c r="S18770" s="42"/>
      <c r="T18770" s="42"/>
      <c r="U18770" s="42"/>
    </row>
    <row r="18771" spans="19:21" ht="12.75" customHeight="1">
      <c r="S18771" s="42"/>
      <c r="T18771" s="42"/>
      <c r="U18771" s="42"/>
    </row>
    <row r="18772" spans="19:21" ht="12.75" customHeight="1">
      <c r="S18772" s="42"/>
      <c r="T18772" s="42"/>
      <c r="U18772" s="42"/>
    </row>
    <row r="18773" spans="19:21" ht="12.75" customHeight="1">
      <c r="S18773" s="42"/>
      <c r="T18773" s="42"/>
      <c r="U18773" s="42"/>
    </row>
    <row r="18774" spans="19:21" ht="12.75" customHeight="1">
      <c r="S18774" s="42"/>
      <c r="T18774" s="42"/>
      <c r="U18774" s="42"/>
    </row>
    <row r="18775" spans="19:21" ht="12.75" customHeight="1">
      <c r="S18775" s="42"/>
      <c r="T18775" s="42"/>
      <c r="U18775" s="42"/>
    </row>
    <row r="18776" spans="19:21" ht="12.75" customHeight="1">
      <c r="S18776" s="42"/>
      <c r="T18776" s="42"/>
      <c r="U18776" s="42"/>
    </row>
    <row r="18777" spans="19:21" ht="12.75" customHeight="1">
      <c r="S18777" s="42"/>
      <c r="T18777" s="42"/>
      <c r="U18777" s="42"/>
    </row>
    <row r="18778" spans="19:21" ht="12.75" customHeight="1">
      <c r="S18778" s="42"/>
      <c r="T18778" s="42"/>
      <c r="U18778" s="42"/>
    </row>
    <row r="18779" spans="19:21" ht="12.75" customHeight="1">
      <c r="S18779" s="42"/>
      <c r="T18779" s="42"/>
      <c r="U18779" s="42"/>
    </row>
    <row r="18780" spans="19:21" ht="12.75" customHeight="1">
      <c r="S18780" s="42"/>
      <c r="T18780" s="42"/>
      <c r="U18780" s="42"/>
    </row>
    <row r="18781" spans="19:21" ht="12.75" customHeight="1">
      <c r="S18781" s="42"/>
      <c r="T18781" s="42"/>
      <c r="U18781" s="42"/>
    </row>
    <row r="18782" spans="19:21" ht="12.75" customHeight="1">
      <c r="S18782" s="42"/>
      <c r="T18782" s="42"/>
      <c r="U18782" s="42"/>
    </row>
    <row r="18783" spans="19:21" ht="12.75" customHeight="1">
      <c r="S18783" s="42"/>
      <c r="T18783" s="42"/>
      <c r="U18783" s="42"/>
    </row>
    <row r="18784" spans="19:21" ht="12.75" customHeight="1">
      <c r="S18784" s="42"/>
      <c r="T18784" s="42"/>
      <c r="U18784" s="42"/>
    </row>
    <row r="18785" spans="19:21" ht="12.75" customHeight="1">
      <c r="S18785" s="42"/>
      <c r="T18785" s="42"/>
      <c r="U18785" s="42"/>
    </row>
    <row r="18786" spans="19:21" ht="12.75" customHeight="1">
      <c r="S18786" s="42"/>
      <c r="T18786" s="42"/>
      <c r="U18786" s="42"/>
    </row>
    <row r="18787" spans="19:21" ht="12.75" customHeight="1">
      <c r="S18787" s="42"/>
      <c r="T18787" s="42"/>
      <c r="U18787" s="42"/>
    </row>
    <row r="18788" spans="19:21" ht="12.75" customHeight="1">
      <c r="S18788" s="42"/>
      <c r="T18788" s="42"/>
      <c r="U18788" s="42"/>
    </row>
    <row r="18789" spans="19:21" ht="12.75" customHeight="1">
      <c r="S18789" s="42"/>
      <c r="T18789" s="42"/>
      <c r="U18789" s="42"/>
    </row>
    <row r="18790" spans="19:21" ht="12.75" customHeight="1">
      <c r="S18790" s="42"/>
      <c r="T18790" s="42"/>
      <c r="U18790" s="42"/>
    </row>
    <row r="18791" spans="19:21" ht="12.75" customHeight="1">
      <c r="S18791" s="42"/>
      <c r="T18791" s="42"/>
      <c r="U18791" s="42"/>
    </row>
    <row r="18792" spans="19:21" ht="12.75" customHeight="1">
      <c r="S18792" s="42"/>
      <c r="T18792" s="42"/>
      <c r="U18792" s="42"/>
    </row>
    <row r="18793" spans="19:21" ht="12.75" customHeight="1">
      <c r="S18793" s="42"/>
      <c r="T18793" s="42"/>
      <c r="U18793" s="42"/>
    </row>
    <row r="18794" spans="19:21" ht="12.75" customHeight="1">
      <c r="S18794" s="42"/>
      <c r="T18794" s="42"/>
      <c r="U18794" s="42"/>
    </row>
    <row r="18795" spans="19:21" ht="12.75" customHeight="1">
      <c r="S18795" s="42"/>
      <c r="T18795" s="42"/>
      <c r="U18795" s="42"/>
    </row>
    <row r="18796" spans="19:21" ht="12.75" customHeight="1">
      <c r="S18796" s="42"/>
      <c r="T18796" s="42"/>
      <c r="U18796" s="42"/>
    </row>
    <row r="18797" spans="19:21" ht="12.75" customHeight="1">
      <c r="S18797" s="42"/>
      <c r="T18797" s="42"/>
      <c r="U18797" s="42"/>
    </row>
    <row r="18798" spans="19:21" ht="12.75" customHeight="1">
      <c r="S18798" s="42"/>
      <c r="T18798" s="42"/>
      <c r="U18798" s="42"/>
    </row>
    <row r="18799" spans="19:21" ht="12.75" customHeight="1">
      <c r="S18799" s="42"/>
      <c r="T18799" s="42"/>
      <c r="U18799" s="42"/>
    </row>
    <row r="18800" spans="19:21" ht="12.75" customHeight="1">
      <c r="S18800" s="42"/>
      <c r="T18800" s="42"/>
      <c r="U18800" s="42"/>
    </row>
    <row r="18801" spans="19:21" ht="12.75" customHeight="1">
      <c r="S18801" s="42"/>
      <c r="T18801" s="42"/>
      <c r="U18801" s="42"/>
    </row>
    <row r="18802" spans="19:21" ht="12.75" customHeight="1">
      <c r="S18802" s="42"/>
      <c r="T18802" s="42"/>
      <c r="U18802" s="42"/>
    </row>
    <row r="18803" spans="19:21" ht="12.75" customHeight="1">
      <c r="S18803" s="42"/>
      <c r="T18803" s="42"/>
      <c r="U18803" s="42"/>
    </row>
    <row r="18804" spans="19:21" ht="12.75" customHeight="1">
      <c r="S18804" s="42"/>
      <c r="T18804" s="42"/>
      <c r="U18804" s="42"/>
    </row>
    <row r="18805" spans="19:21" ht="12.75" customHeight="1">
      <c r="S18805" s="42"/>
      <c r="T18805" s="42"/>
      <c r="U18805" s="42"/>
    </row>
    <row r="18806" spans="19:21" ht="12.75" customHeight="1">
      <c r="S18806" s="42"/>
      <c r="T18806" s="42"/>
      <c r="U18806" s="42"/>
    </row>
    <row r="18807" spans="19:21" ht="12.75" customHeight="1">
      <c r="S18807" s="42"/>
      <c r="T18807" s="42"/>
      <c r="U18807" s="42"/>
    </row>
    <row r="18808" spans="19:21" ht="12.75" customHeight="1">
      <c r="S18808" s="42"/>
      <c r="T18808" s="42"/>
      <c r="U18808" s="42"/>
    </row>
    <row r="18809" spans="19:21" ht="12.75" customHeight="1">
      <c r="S18809" s="42"/>
      <c r="T18809" s="42"/>
      <c r="U18809" s="42"/>
    </row>
    <row r="18810" spans="19:21" ht="12.75" customHeight="1">
      <c r="S18810" s="42"/>
      <c r="T18810" s="42"/>
      <c r="U18810" s="42"/>
    </row>
    <row r="18811" spans="19:21" ht="12.75" customHeight="1">
      <c r="S18811" s="42"/>
      <c r="T18811" s="42"/>
      <c r="U18811" s="42"/>
    </row>
    <row r="18812" spans="19:21" ht="12.75" customHeight="1">
      <c r="S18812" s="42"/>
      <c r="T18812" s="42"/>
      <c r="U18812" s="42"/>
    </row>
    <row r="18813" spans="19:21" ht="12.75" customHeight="1">
      <c r="S18813" s="42"/>
      <c r="T18813" s="42"/>
      <c r="U18813" s="42"/>
    </row>
    <row r="18814" spans="19:21" ht="12.75" customHeight="1">
      <c r="S18814" s="42"/>
      <c r="T18814" s="42"/>
      <c r="U18814" s="42"/>
    </row>
    <row r="18815" spans="19:21" ht="12.75" customHeight="1">
      <c r="S18815" s="42"/>
      <c r="T18815" s="42"/>
      <c r="U18815" s="42"/>
    </row>
    <row r="18816" spans="19:21" ht="12.75" customHeight="1">
      <c r="S18816" s="42"/>
      <c r="T18816" s="42"/>
      <c r="U18816" s="42"/>
    </row>
    <row r="18817" spans="19:21" ht="12.75" customHeight="1">
      <c r="S18817" s="42"/>
      <c r="T18817" s="42"/>
      <c r="U18817" s="42"/>
    </row>
    <row r="18818" spans="19:21" ht="12.75" customHeight="1">
      <c r="S18818" s="42"/>
      <c r="T18818" s="42"/>
      <c r="U18818" s="42"/>
    </row>
    <row r="18819" spans="19:21" ht="12.75" customHeight="1">
      <c r="S18819" s="42"/>
      <c r="T18819" s="42"/>
      <c r="U18819" s="42"/>
    </row>
    <row r="18820" spans="19:21" ht="12.75" customHeight="1">
      <c r="S18820" s="42"/>
      <c r="T18820" s="42"/>
      <c r="U18820" s="42"/>
    </row>
    <row r="18821" spans="19:21" ht="12.75" customHeight="1">
      <c r="S18821" s="42"/>
      <c r="T18821" s="42"/>
      <c r="U18821" s="42"/>
    </row>
    <row r="18822" spans="19:21" ht="12.75" customHeight="1">
      <c r="S18822" s="42"/>
      <c r="T18822" s="42"/>
      <c r="U18822" s="42"/>
    </row>
    <row r="18823" spans="19:21" ht="12.75" customHeight="1">
      <c r="S18823" s="42"/>
      <c r="T18823" s="42"/>
      <c r="U18823" s="42"/>
    </row>
    <row r="18824" spans="19:21" ht="12.75" customHeight="1">
      <c r="S18824" s="42"/>
      <c r="T18824" s="42"/>
      <c r="U18824" s="42"/>
    </row>
    <row r="18825" spans="19:21" ht="12.75" customHeight="1">
      <c r="S18825" s="42"/>
      <c r="T18825" s="42"/>
      <c r="U18825" s="42"/>
    </row>
    <row r="18826" spans="19:21" ht="12.75" customHeight="1">
      <c r="S18826" s="42"/>
      <c r="T18826" s="42"/>
      <c r="U18826" s="42"/>
    </row>
    <row r="18827" spans="19:21" ht="12.75" customHeight="1">
      <c r="S18827" s="42"/>
      <c r="T18827" s="42"/>
      <c r="U18827" s="42"/>
    </row>
    <row r="18828" spans="19:21" ht="12.75" customHeight="1">
      <c r="S18828" s="42"/>
      <c r="T18828" s="42"/>
      <c r="U18828" s="42"/>
    </row>
    <row r="18829" spans="19:21" ht="12.75" customHeight="1">
      <c r="S18829" s="42"/>
      <c r="T18829" s="42"/>
      <c r="U18829" s="42"/>
    </row>
    <row r="18830" spans="19:21" ht="12.75" customHeight="1">
      <c r="S18830" s="42"/>
      <c r="T18830" s="42"/>
      <c r="U18830" s="42"/>
    </row>
    <row r="18831" spans="19:21" ht="12.75" customHeight="1">
      <c r="S18831" s="42"/>
      <c r="T18831" s="42"/>
      <c r="U18831" s="42"/>
    </row>
    <row r="18832" spans="19:21" ht="12.75" customHeight="1">
      <c r="S18832" s="42"/>
      <c r="T18832" s="42"/>
      <c r="U18832" s="42"/>
    </row>
    <row r="18833" spans="19:21" ht="12.75" customHeight="1">
      <c r="S18833" s="42"/>
      <c r="T18833" s="42"/>
      <c r="U18833" s="42"/>
    </row>
    <row r="18834" spans="19:21" ht="12.75" customHeight="1">
      <c r="S18834" s="42"/>
      <c r="T18834" s="42"/>
      <c r="U18834" s="42"/>
    </row>
    <row r="18835" spans="19:21" ht="12.75" customHeight="1">
      <c r="S18835" s="42"/>
      <c r="T18835" s="42"/>
      <c r="U18835" s="42"/>
    </row>
    <row r="18836" spans="19:21" ht="12.75" customHeight="1">
      <c r="S18836" s="42"/>
      <c r="T18836" s="42"/>
      <c r="U18836" s="42"/>
    </row>
    <row r="18837" spans="19:21" ht="12.75" customHeight="1">
      <c r="S18837" s="42"/>
      <c r="T18837" s="42"/>
      <c r="U18837" s="42"/>
    </row>
    <row r="18838" spans="19:21" ht="12.75" customHeight="1">
      <c r="S18838" s="42"/>
      <c r="T18838" s="42"/>
      <c r="U18838" s="42"/>
    </row>
    <row r="18839" spans="19:21" ht="12.75" customHeight="1">
      <c r="S18839" s="42"/>
      <c r="T18839" s="42"/>
      <c r="U18839" s="42"/>
    </row>
    <row r="18840" spans="19:21" ht="12.75" customHeight="1">
      <c r="S18840" s="42"/>
      <c r="T18840" s="42"/>
      <c r="U18840" s="42"/>
    </row>
    <row r="18841" spans="19:21" ht="12.75" customHeight="1">
      <c r="S18841" s="42"/>
      <c r="T18841" s="42"/>
      <c r="U18841" s="42"/>
    </row>
    <row r="18842" spans="19:21" ht="12.75" customHeight="1">
      <c r="S18842" s="42"/>
      <c r="T18842" s="42"/>
      <c r="U18842" s="42"/>
    </row>
    <row r="18843" spans="19:21" ht="12.75" customHeight="1">
      <c r="S18843" s="42"/>
      <c r="T18843" s="42"/>
      <c r="U18843" s="42"/>
    </row>
    <row r="18844" spans="19:21" ht="12.75" customHeight="1">
      <c r="S18844" s="42"/>
      <c r="T18844" s="42"/>
      <c r="U18844" s="42"/>
    </row>
    <row r="18845" spans="19:21" ht="12.75" customHeight="1">
      <c r="S18845" s="42"/>
      <c r="T18845" s="42"/>
      <c r="U18845" s="42"/>
    </row>
    <row r="18846" spans="19:21" ht="12.75" customHeight="1">
      <c r="S18846" s="42"/>
      <c r="T18846" s="42"/>
      <c r="U18846" s="42"/>
    </row>
    <row r="18847" spans="19:21" ht="12.75" customHeight="1">
      <c r="S18847" s="42"/>
      <c r="T18847" s="42"/>
      <c r="U18847" s="42"/>
    </row>
    <row r="18848" spans="19:21" ht="12.75" customHeight="1">
      <c r="S18848" s="42"/>
      <c r="T18848" s="42"/>
      <c r="U18848" s="42"/>
    </row>
    <row r="18849" spans="19:21" ht="12.75" customHeight="1">
      <c r="S18849" s="42"/>
      <c r="T18849" s="42"/>
      <c r="U18849" s="42"/>
    </row>
    <row r="18850" spans="19:21" ht="12.75" customHeight="1">
      <c r="S18850" s="42"/>
      <c r="T18850" s="42"/>
      <c r="U18850" s="42"/>
    </row>
    <row r="18851" spans="19:21" ht="12.75" customHeight="1">
      <c r="S18851" s="42"/>
      <c r="T18851" s="42"/>
      <c r="U18851" s="42"/>
    </row>
    <row r="18852" spans="19:21" ht="12.75" customHeight="1">
      <c r="S18852" s="42"/>
      <c r="T18852" s="42"/>
      <c r="U18852" s="42"/>
    </row>
    <row r="18853" spans="19:21" ht="12.75" customHeight="1">
      <c r="S18853" s="42"/>
      <c r="T18853" s="42"/>
      <c r="U18853" s="42"/>
    </row>
    <row r="18854" spans="19:21" ht="12.75" customHeight="1">
      <c r="S18854" s="42"/>
      <c r="T18854" s="42"/>
      <c r="U18854" s="42"/>
    </row>
    <row r="18855" spans="19:21" ht="12.75" customHeight="1">
      <c r="S18855" s="42"/>
      <c r="T18855" s="42"/>
      <c r="U18855" s="42"/>
    </row>
    <row r="18856" spans="19:21" ht="12.75" customHeight="1">
      <c r="S18856" s="42"/>
      <c r="T18856" s="42"/>
      <c r="U18856" s="42"/>
    </row>
    <row r="18857" spans="19:21" ht="12.75" customHeight="1">
      <c r="S18857" s="42"/>
      <c r="T18857" s="42"/>
      <c r="U18857" s="42"/>
    </row>
    <row r="18858" spans="19:21" ht="12.75" customHeight="1">
      <c r="S18858" s="42"/>
      <c r="T18858" s="42"/>
      <c r="U18858" s="42"/>
    </row>
    <row r="18859" spans="19:21" ht="12.75" customHeight="1">
      <c r="S18859" s="42"/>
      <c r="T18859" s="42"/>
      <c r="U18859" s="42"/>
    </row>
    <row r="18860" spans="19:21" ht="12.75" customHeight="1">
      <c r="S18860" s="42"/>
      <c r="T18860" s="42"/>
      <c r="U18860" s="42"/>
    </row>
    <row r="18861" spans="19:21" ht="12.75" customHeight="1">
      <c r="S18861" s="42"/>
      <c r="T18861" s="42"/>
      <c r="U18861" s="42"/>
    </row>
    <row r="18862" spans="19:21" ht="12.75" customHeight="1">
      <c r="S18862" s="42"/>
      <c r="T18862" s="42"/>
      <c r="U18862" s="42"/>
    </row>
    <row r="18863" spans="19:21" ht="12.75" customHeight="1">
      <c r="S18863" s="42"/>
      <c r="T18863" s="42"/>
      <c r="U18863" s="42"/>
    </row>
    <row r="18864" spans="19:21" ht="12.75" customHeight="1">
      <c r="S18864" s="42"/>
      <c r="T18864" s="42"/>
      <c r="U18864" s="42"/>
    </row>
    <row r="18865" spans="19:21" ht="12.75" customHeight="1">
      <c r="S18865" s="42"/>
      <c r="T18865" s="42"/>
      <c r="U18865" s="42"/>
    </row>
    <row r="18866" spans="19:21" ht="12.75" customHeight="1">
      <c r="S18866" s="42"/>
      <c r="T18866" s="42"/>
      <c r="U18866" s="42"/>
    </row>
    <row r="18867" spans="19:21" ht="12.75" customHeight="1">
      <c r="S18867" s="42"/>
      <c r="T18867" s="42"/>
      <c r="U18867" s="42"/>
    </row>
    <row r="18868" spans="19:21" ht="12.75" customHeight="1">
      <c r="S18868" s="42"/>
      <c r="T18868" s="42"/>
      <c r="U18868" s="42"/>
    </row>
    <row r="18869" spans="19:21" ht="12.75" customHeight="1">
      <c r="S18869" s="42"/>
      <c r="T18869" s="42"/>
      <c r="U18869" s="42"/>
    </row>
    <row r="18870" spans="19:21" ht="12.75" customHeight="1">
      <c r="S18870" s="42"/>
      <c r="T18870" s="42"/>
      <c r="U18870" s="42"/>
    </row>
    <row r="18871" spans="19:21" ht="12.75" customHeight="1">
      <c r="S18871" s="42"/>
      <c r="T18871" s="42"/>
      <c r="U18871" s="42"/>
    </row>
    <row r="18872" spans="19:21" ht="12.75" customHeight="1">
      <c r="S18872" s="42"/>
      <c r="T18872" s="42"/>
      <c r="U18872" s="42"/>
    </row>
    <row r="18873" spans="19:21" ht="12.75" customHeight="1">
      <c r="S18873" s="42"/>
      <c r="T18873" s="42"/>
      <c r="U18873" s="42"/>
    </row>
    <row r="18874" spans="19:21" ht="12.75" customHeight="1">
      <c r="S18874" s="42"/>
      <c r="T18874" s="42"/>
      <c r="U18874" s="42"/>
    </row>
    <row r="18875" spans="19:21" ht="12.75" customHeight="1">
      <c r="S18875" s="42"/>
      <c r="T18875" s="42"/>
      <c r="U18875" s="42"/>
    </row>
    <row r="18876" spans="19:21" ht="12.75" customHeight="1">
      <c r="S18876" s="42"/>
      <c r="T18876" s="42"/>
      <c r="U18876" s="42"/>
    </row>
    <row r="18877" spans="19:21" ht="12.75" customHeight="1">
      <c r="S18877" s="42"/>
      <c r="T18877" s="42"/>
      <c r="U18877" s="42"/>
    </row>
    <row r="18878" spans="19:21" ht="12.75" customHeight="1">
      <c r="S18878" s="42"/>
      <c r="T18878" s="42"/>
      <c r="U18878" s="42"/>
    </row>
    <row r="18879" spans="19:21" ht="12.75" customHeight="1">
      <c r="S18879" s="42"/>
      <c r="T18879" s="42"/>
      <c r="U18879" s="42"/>
    </row>
    <row r="18880" spans="19:21" ht="12.75" customHeight="1">
      <c r="S18880" s="42"/>
      <c r="T18880" s="42"/>
      <c r="U18880" s="42"/>
    </row>
    <row r="18881" spans="19:21" ht="12.75" customHeight="1">
      <c r="S18881" s="42"/>
      <c r="T18881" s="42"/>
      <c r="U18881" s="42"/>
    </row>
    <row r="18882" spans="19:21" ht="12.75" customHeight="1">
      <c r="S18882" s="42"/>
      <c r="T18882" s="42"/>
      <c r="U18882" s="42"/>
    </row>
    <row r="18883" spans="19:21" ht="12.75" customHeight="1">
      <c r="S18883" s="42"/>
      <c r="T18883" s="42"/>
      <c r="U18883" s="42"/>
    </row>
    <row r="18884" spans="19:21" ht="12.75" customHeight="1">
      <c r="S18884" s="42"/>
      <c r="T18884" s="42"/>
      <c r="U18884" s="42"/>
    </row>
    <row r="18885" spans="19:21" ht="12.75" customHeight="1">
      <c r="S18885" s="42"/>
      <c r="T18885" s="42"/>
      <c r="U18885" s="42"/>
    </row>
    <row r="18886" spans="19:21" ht="12.75" customHeight="1">
      <c r="S18886" s="42"/>
      <c r="T18886" s="42"/>
      <c r="U18886" s="42"/>
    </row>
    <row r="18887" spans="19:21" ht="12.75" customHeight="1">
      <c r="S18887" s="42"/>
      <c r="T18887" s="42"/>
      <c r="U18887" s="42"/>
    </row>
    <row r="18888" spans="19:21" ht="12.75" customHeight="1">
      <c r="S18888" s="42"/>
      <c r="T18888" s="42"/>
      <c r="U18888" s="42"/>
    </row>
    <row r="18889" spans="19:21" ht="12.75" customHeight="1">
      <c r="S18889" s="42"/>
      <c r="T18889" s="42"/>
      <c r="U18889" s="42"/>
    </row>
    <row r="18890" spans="19:21" ht="12.75" customHeight="1">
      <c r="S18890" s="42"/>
      <c r="T18890" s="42"/>
      <c r="U18890" s="42"/>
    </row>
    <row r="18891" spans="19:21" ht="12.75" customHeight="1">
      <c r="S18891" s="42"/>
      <c r="T18891" s="42"/>
      <c r="U18891" s="42"/>
    </row>
    <row r="18892" spans="19:21" ht="12.75" customHeight="1">
      <c r="S18892" s="42"/>
      <c r="T18892" s="42"/>
      <c r="U18892" s="42"/>
    </row>
    <row r="18893" spans="19:21" ht="12.75" customHeight="1">
      <c r="S18893" s="42"/>
      <c r="T18893" s="42"/>
      <c r="U18893" s="42"/>
    </row>
    <row r="18894" spans="19:21" ht="12.75" customHeight="1">
      <c r="S18894" s="42"/>
      <c r="T18894" s="42"/>
      <c r="U18894" s="42"/>
    </row>
    <row r="18895" spans="19:21" ht="12.75" customHeight="1">
      <c r="S18895" s="42"/>
      <c r="T18895" s="42"/>
      <c r="U18895" s="42"/>
    </row>
    <row r="18896" spans="19:21" ht="12.75" customHeight="1">
      <c r="S18896" s="42"/>
      <c r="T18896" s="42"/>
      <c r="U18896" s="42"/>
    </row>
    <row r="18897" spans="19:21" ht="12.75" customHeight="1">
      <c r="S18897" s="42"/>
      <c r="T18897" s="42"/>
      <c r="U18897" s="42"/>
    </row>
    <row r="18898" spans="19:21" ht="12.75" customHeight="1">
      <c r="S18898" s="42"/>
      <c r="T18898" s="42"/>
      <c r="U18898" s="42"/>
    </row>
    <row r="18899" spans="19:21" ht="12.75" customHeight="1">
      <c r="S18899" s="42"/>
      <c r="T18899" s="42"/>
      <c r="U18899" s="42"/>
    </row>
    <row r="18900" spans="19:21" ht="12.75" customHeight="1">
      <c r="S18900" s="42"/>
      <c r="T18900" s="42"/>
      <c r="U18900" s="42"/>
    </row>
    <row r="18901" spans="19:21" ht="12.75" customHeight="1">
      <c r="S18901" s="42"/>
      <c r="T18901" s="42"/>
      <c r="U18901" s="42"/>
    </row>
    <row r="18902" spans="19:21" ht="12.75" customHeight="1">
      <c r="S18902" s="42"/>
      <c r="T18902" s="42"/>
      <c r="U18902" s="42"/>
    </row>
    <row r="18903" spans="19:21" ht="12.75" customHeight="1">
      <c r="S18903" s="42"/>
      <c r="T18903" s="42"/>
      <c r="U18903" s="42"/>
    </row>
    <row r="18904" spans="19:21" ht="12.75" customHeight="1">
      <c r="S18904" s="42"/>
      <c r="T18904" s="42"/>
      <c r="U18904" s="42"/>
    </row>
    <row r="18905" spans="19:21" ht="12.75" customHeight="1">
      <c r="S18905" s="42"/>
      <c r="T18905" s="42"/>
      <c r="U18905" s="42"/>
    </row>
    <row r="18906" spans="19:21" ht="12.75" customHeight="1">
      <c r="S18906" s="42"/>
      <c r="T18906" s="42"/>
      <c r="U18906" s="42"/>
    </row>
    <row r="18907" spans="19:21" ht="12.75" customHeight="1">
      <c r="S18907" s="42"/>
      <c r="T18907" s="42"/>
      <c r="U18907" s="42"/>
    </row>
    <row r="18908" spans="19:21" ht="12.75" customHeight="1">
      <c r="S18908" s="42"/>
      <c r="T18908" s="42"/>
      <c r="U18908" s="42"/>
    </row>
    <row r="18909" spans="19:21" ht="12.75" customHeight="1">
      <c r="S18909" s="42"/>
      <c r="T18909" s="42"/>
      <c r="U18909" s="42"/>
    </row>
    <row r="18910" spans="19:21" ht="12.75" customHeight="1">
      <c r="S18910" s="42"/>
      <c r="T18910" s="42"/>
      <c r="U18910" s="42"/>
    </row>
    <row r="18911" spans="19:21" ht="12.75" customHeight="1">
      <c r="S18911" s="42"/>
      <c r="T18911" s="42"/>
      <c r="U18911" s="42"/>
    </row>
    <row r="18912" spans="19:21" ht="12.75" customHeight="1">
      <c r="S18912" s="42"/>
      <c r="T18912" s="42"/>
      <c r="U18912" s="42"/>
    </row>
    <row r="18913" spans="19:21" ht="12.75" customHeight="1">
      <c r="S18913" s="42"/>
      <c r="T18913" s="42"/>
      <c r="U18913" s="42"/>
    </row>
    <row r="18914" spans="19:21" ht="12.75" customHeight="1">
      <c r="S18914" s="42"/>
      <c r="T18914" s="42"/>
      <c r="U18914" s="42"/>
    </row>
    <row r="18915" spans="19:21" ht="12.75" customHeight="1">
      <c r="S18915" s="42"/>
      <c r="T18915" s="42"/>
      <c r="U18915" s="42"/>
    </row>
    <row r="18916" spans="19:21" ht="12.75" customHeight="1">
      <c r="S18916" s="42"/>
      <c r="T18916" s="42"/>
      <c r="U18916" s="42"/>
    </row>
    <row r="18917" spans="19:21" ht="12.75" customHeight="1">
      <c r="S18917" s="42"/>
      <c r="T18917" s="42"/>
      <c r="U18917" s="42"/>
    </row>
    <row r="18918" spans="19:21" ht="12.75" customHeight="1">
      <c r="S18918" s="42"/>
      <c r="T18918" s="42"/>
      <c r="U18918" s="42"/>
    </row>
    <row r="18919" spans="19:21" ht="12.75" customHeight="1">
      <c r="S18919" s="42"/>
      <c r="T18919" s="42"/>
      <c r="U18919" s="42"/>
    </row>
    <row r="18920" spans="19:21" ht="12.75" customHeight="1">
      <c r="S18920" s="42"/>
      <c r="T18920" s="42"/>
      <c r="U18920" s="42"/>
    </row>
    <row r="18921" spans="19:21" ht="12.75" customHeight="1">
      <c r="S18921" s="42"/>
      <c r="T18921" s="42"/>
      <c r="U18921" s="42"/>
    </row>
    <row r="18922" spans="19:21" ht="12.75" customHeight="1">
      <c r="S18922" s="42"/>
      <c r="T18922" s="42"/>
      <c r="U18922" s="42"/>
    </row>
    <row r="18923" spans="19:21" ht="12.75" customHeight="1">
      <c r="S18923" s="42"/>
      <c r="T18923" s="42"/>
      <c r="U18923" s="42"/>
    </row>
    <row r="18924" spans="19:21" ht="12.75" customHeight="1">
      <c r="S18924" s="42"/>
      <c r="T18924" s="42"/>
      <c r="U18924" s="42"/>
    </row>
    <row r="18925" spans="19:21" ht="12.75" customHeight="1">
      <c r="S18925" s="42"/>
      <c r="T18925" s="42"/>
      <c r="U18925" s="42"/>
    </row>
    <row r="18926" spans="19:21" ht="12.75" customHeight="1">
      <c r="S18926" s="42"/>
      <c r="T18926" s="42"/>
      <c r="U18926" s="42"/>
    </row>
    <row r="18927" spans="19:21" ht="12.75" customHeight="1">
      <c r="S18927" s="42"/>
      <c r="T18927" s="42"/>
      <c r="U18927" s="42"/>
    </row>
    <row r="18928" spans="19:21" ht="12.75" customHeight="1">
      <c r="S18928" s="42"/>
      <c r="T18928" s="42"/>
      <c r="U18928" s="42"/>
    </row>
    <row r="18929" spans="19:21" ht="12.75" customHeight="1">
      <c r="S18929" s="42"/>
      <c r="T18929" s="42"/>
      <c r="U18929" s="42"/>
    </row>
    <row r="18930" spans="19:21" ht="12.75" customHeight="1">
      <c r="S18930" s="42"/>
      <c r="T18930" s="42"/>
      <c r="U18930" s="42"/>
    </row>
    <row r="18931" spans="19:21" ht="12.75" customHeight="1">
      <c r="S18931" s="42"/>
      <c r="T18931" s="42"/>
      <c r="U18931" s="42"/>
    </row>
    <row r="18932" spans="19:21" ht="12.75" customHeight="1">
      <c r="S18932" s="42"/>
      <c r="T18932" s="42"/>
      <c r="U18932" s="42"/>
    </row>
    <row r="18933" spans="19:21" ht="12.75" customHeight="1">
      <c r="S18933" s="42"/>
      <c r="T18933" s="42"/>
      <c r="U18933" s="42"/>
    </row>
    <row r="18934" spans="19:21" ht="12.75" customHeight="1">
      <c r="S18934" s="42"/>
      <c r="T18934" s="42"/>
      <c r="U18934" s="42"/>
    </row>
    <row r="18935" spans="19:21" ht="12.75" customHeight="1">
      <c r="S18935" s="42"/>
      <c r="T18935" s="42"/>
      <c r="U18935" s="42"/>
    </row>
    <row r="18936" spans="19:21" ht="12.75" customHeight="1">
      <c r="S18936" s="42"/>
      <c r="T18936" s="42"/>
      <c r="U18936" s="42"/>
    </row>
    <row r="18937" spans="19:21" ht="12.75" customHeight="1">
      <c r="S18937" s="42"/>
      <c r="T18937" s="42"/>
      <c r="U18937" s="42"/>
    </row>
    <row r="18938" spans="19:21" ht="12.75" customHeight="1">
      <c r="S18938" s="42"/>
      <c r="T18938" s="42"/>
      <c r="U18938" s="42"/>
    </row>
    <row r="18939" spans="19:21" ht="12.75" customHeight="1">
      <c r="S18939" s="42"/>
      <c r="T18939" s="42"/>
      <c r="U18939" s="42"/>
    </row>
    <row r="18940" spans="19:21" ht="12.75" customHeight="1">
      <c r="S18940" s="42"/>
      <c r="T18940" s="42"/>
      <c r="U18940" s="42"/>
    </row>
    <row r="18941" spans="19:21" ht="12.75" customHeight="1">
      <c r="S18941" s="42"/>
      <c r="T18941" s="42"/>
      <c r="U18941" s="42"/>
    </row>
    <row r="18942" spans="19:21" ht="12.75" customHeight="1">
      <c r="S18942" s="42"/>
      <c r="T18942" s="42"/>
      <c r="U18942" s="42"/>
    </row>
    <row r="18943" spans="19:21" ht="12.75" customHeight="1">
      <c r="S18943" s="42"/>
      <c r="T18943" s="42"/>
      <c r="U18943" s="42"/>
    </row>
    <row r="18944" spans="19:21" ht="12.75" customHeight="1">
      <c r="S18944" s="42"/>
      <c r="T18944" s="42"/>
      <c r="U18944" s="42"/>
    </row>
    <row r="18945" spans="19:21" ht="12.75" customHeight="1">
      <c r="S18945" s="42"/>
      <c r="T18945" s="42"/>
      <c r="U18945" s="42"/>
    </row>
    <row r="18946" spans="19:21" ht="12.75" customHeight="1">
      <c r="S18946" s="42"/>
      <c r="T18946" s="42"/>
      <c r="U18946" s="42"/>
    </row>
    <row r="18947" spans="19:21" ht="12.75" customHeight="1">
      <c r="S18947" s="42"/>
      <c r="T18947" s="42"/>
      <c r="U18947" s="42"/>
    </row>
    <row r="18948" spans="19:21" ht="12.75" customHeight="1">
      <c r="S18948" s="42"/>
      <c r="T18948" s="42"/>
      <c r="U18948" s="42"/>
    </row>
    <row r="18949" spans="19:21" ht="12.75" customHeight="1">
      <c r="S18949" s="42"/>
      <c r="T18949" s="42"/>
      <c r="U18949" s="42"/>
    </row>
    <row r="18950" spans="19:21" ht="12.75" customHeight="1">
      <c r="S18950" s="42"/>
      <c r="T18950" s="42"/>
      <c r="U18950" s="42"/>
    </row>
    <row r="18951" spans="19:21" ht="12.75" customHeight="1">
      <c r="S18951" s="42"/>
      <c r="T18951" s="42"/>
      <c r="U18951" s="42"/>
    </row>
    <row r="18952" spans="19:21" ht="12.75" customHeight="1">
      <c r="S18952" s="42"/>
      <c r="T18952" s="42"/>
      <c r="U18952" s="42"/>
    </row>
    <row r="18953" spans="19:21" ht="12.75" customHeight="1">
      <c r="S18953" s="42"/>
      <c r="T18953" s="42"/>
      <c r="U18953" s="42"/>
    </row>
    <row r="18954" spans="19:21" ht="12.75" customHeight="1">
      <c r="S18954" s="42"/>
      <c r="T18954" s="42"/>
      <c r="U18954" s="42"/>
    </row>
    <row r="18955" spans="19:21" ht="12.75" customHeight="1">
      <c r="S18955" s="42"/>
      <c r="T18955" s="42"/>
      <c r="U18955" s="42"/>
    </row>
    <row r="18956" spans="19:21" ht="12.75" customHeight="1">
      <c r="S18956" s="42"/>
      <c r="T18956" s="42"/>
      <c r="U18956" s="42"/>
    </row>
    <row r="18957" spans="19:21" ht="12.75" customHeight="1">
      <c r="S18957" s="42"/>
      <c r="T18957" s="42"/>
      <c r="U18957" s="42"/>
    </row>
    <row r="18958" spans="19:21" ht="12.75" customHeight="1">
      <c r="S18958" s="42"/>
      <c r="T18958" s="42"/>
      <c r="U18958" s="42"/>
    </row>
    <row r="18959" spans="19:21" ht="12.75" customHeight="1">
      <c r="S18959" s="42"/>
      <c r="T18959" s="42"/>
      <c r="U18959" s="42"/>
    </row>
    <row r="18960" spans="19:21" ht="12.75" customHeight="1">
      <c r="S18960" s="42"/>
      <c r="T18960" s="42"/>
      <c r="U18960" s="42"/>
    </row>
    <row r="18961" spans="19:21" ht="12.75" customHeight="1">
      <c r="S18961" s="42"/>
      <c r="T18961" s="42"/>
      <c r="U18961" s="42"/>
    </row>
    <row r="18962" spans="19:21" ht="12.75" customHeight="1">
      <c r="S18962" s="42"/>
      <c r="T18962" s="42"/>
      <c r="U18962" s="42"/>
    </row>
    <row r="18963" spans="19:21" ht="12.75" customHeight="1">
      <c r="S18963" s="42"/>
      <c r="T18963" s="42"/>
      <c r="U18963" s="42"/>
    </row>
    <row r="18964" spans="19:21" ht="12.75" customHeight="1">
      <c r="S18964" s="42"/>
      <c r="T18964" s="42"/>
      <c r="U18964" s="42"/>
    </row>
    <row r="18965" spans="19:21" ht="12.75" customHeight="1">
      <c r="S18965" s="42"/>
      <c r="T18965" s="42"/>
      <c r="U18965" s="42"/>
    </row>
    <row r="18966" spans="19:21" ht="12.75" customHeight="1">
      <c r="S18966" s="42"/>
      <c r="T18966" s="42"/>
      <c r="U18966" s="42"/>
    </row>
    <row r="18967" spans="19:21" ht="12.75" customHeight="1">
      <c r="S18967" s="42"/>
      <c r="T18967" s="42"/>
      <c r="U18967" s="42"/>
    </row>
    <row r="18968" spans="19:21" ht="12.75" customHeight="1">
      <c r="S18968" s="42"/>
      <c r="T18968" s="42"/>
      <c r="U18968" s="42"/>
    </row>
    <row r="18969" spans="19:21" ht="12.75" customHeight="1">
      <c r="S18969" s="42"/>
      <c r="T18969" s="42"/>
      <c r="U18969" s="42"/>
    </row>
    <row r="18970" spans="19:21" ht="12.75" customHeight="1">
      <c r="S18970" s="42"/>
      <c r="T18970" s="42"/>
      <c r="U18970" s="42"/>
    </row>
    <row r="18971" spans="19:21" ht="12.75" customHeight="1">
      <c r="S18971" s="42"/>
      <c r="T18971" s="42"/>
      <c r="U18971" s="42"/>
    </row>
    <row r="18972" spans="19:21" ht="12.75" customHeight="1">
      <c r="S18972" s="42"/>
      <c r="T18972" s="42"/>
      <c r="U18972" s="42"/>
    </row>
    <row r="18973" spans="19:21" ht="12.75" customHeight="1">
      <c r="S18973" s="42"/>
      <c r="T18973" s="42"/>
      <c r="U18973" s="42"/>
    </row>
    <row r="18974" spans="19:21" ht="12.75" customHeight="1">
      <c r="S18974" s="42"/>
      <c r="T18974" s="42"/>
      <c r="U18974" s="42"/>
    </row>
    <row r="18975" spans="19:21" ht="12.75" customHeight="1">
      <c r="S18975" s="42"/>
      <c r="T18975" s="42"/>
      <c r="U18975" s="42"/>
    </row>
    <row r="18976" spans="19:21" ht="12.75" customHeight="1">
      <c r="S18976" s="42"/>
      <c r="T18976" s="42"/>
      <c r="U18976" s="42"/>
    </row>
    <row r="18977" spans="19:21" ht="12.75" customHeight="1">
      <c r="S18977" s="42"/>
      <c r="T18977" s="42"/>
      <c r="U18977" s="42"/>
    </row>
    <row r="18978" spans="19:21" ht="12.75" customHeight="1">
      <c r="S18978" s="42"/>
      <c r="T18978" s="42"/>
      <c r="U18978" s="42"/>
    </row>
    <row r="18979" spans="19:21" ht="12.75" customHeight="1">
      <c r="S18979" s="42"/>
      <c r="T18979" s="42"/>
      <c r="U18979" s="42"/>
    </row>
    <row r="18980" spans="19:21" ht="12.75" customHeight="1">
      <c r="S18980" s="42"/>
      <c r="T18980" s="42"/>
      <c r="U18980" s="42"/>
    </row>
    <row r="18981" spans="19:21" ht="12.75" customHeight="1">
      <c r="S18981" s="42"/>
      <c r="T18981" s="42"/>
      <c r="U18981" s="42"/>
    </row>
    <row r="18982" spans="19:21" ht="12.75" customHeight="1">
      <c r="S18982" s="42"/>
      <c r="T18982" s="42"/>
      <c r="U18982" s="42"/>
    </row>
    <row r="18983" spans="19:21" ht="12.75" customHeight="1">
      <c r="S18983" s="42"/>
      <c r="T18983" s="42"/>
      <c r="U18983" s="42"/>
    </row>
    <row r="18984" spans="19:21" ht="12.75" customHeight="1">
      <c r="S18984" s="42"/>
      <c r="T18984" s="42"/>
      <c r="U18984" s="42"/>
    </row>
    <row r="18985" spans="19:21" ht="12.75" customHeight="1">
      <c r="S18985" s="42"/>
      <c r="T18985" s="42"/>
      <c r="U18985" s="42"/>
    </row>
    <row r="18986" spans="19:21" ht="12.75" customHeight="1">
      <c r="S18986" s="42"/>
      <c r="T18986" s="42"/>
      <c r="U18986" s="42"/>
    </row>
    <row r="18987" spans="19:21" ht="12.75" customHeight="1">
      <c r="S18987" s="42"/>
      <c r="T18987" s="42"/>
      <c r="U18987" s="42"/>
    </row>
    <row r="18988" spans="19:21" ht="12.75" customHeight="1">
      <c r="S18988" s="42"/>
      <c r="T18988" s="42"/>
      <c r="U18988" s="42"/>
    </row>
    <row r="18989" spans="19:21" ht="12.75" customHeight="1">
      <c r="S18989" s="42"/>
      <c r="T18989" s="42"/>
      <c r="U18989" s="42"/>
    </row>
    <row r="18990" spans="19:21" ht="12.75" customHeight="1">
      <c r="S18990" s="42"/>
      <c r="T18990" s="42"/>
      <c r="U18990" s="42"/>
    </row>
    <row r="18991" spans="19:21" ht="12.75" customHeight="1">
      <c r="S18991" s="42"/>
      <c r="T18991" s="42"/>
      <c r="U18991" s="42"/>
    </row>
    <row r="18992" spans="19:21" ht="12.75" customHeight="1">
      <c r="S18992" s="42"/>
      <c r="T18992" s="42"/>
      <c r="U18992" s="42"/>
    </row>
    <row r="18993" spans="19:21" ht="12.75" customHeight="1">
      <c r="S18993" s="42"/>
      <c r="T18993" s="42"/>
      <c r="U18993" s="42"/>
    </row>
    <row r="18994" spans="19:21" ht="12.75" customHeight="1">
      <c r="S18994" s="42"/>
      <c r="T18994" s="42"/>
      <c r="U18994" s="42"/>
    </row>
    <row r="18995" spans="19:21" ht="12.75" customHeight="1">
      <c r="S18995" s="42"/>
      <c r="T18995" s="42"/>
      <c r="U18995" s="42"/>
    </row>
    <row r="18996" spans="19:21" ht="12.75" customHeight="1">
      <c r="S18996" s="42"/>
      <c r="T18996" s="42"/>
      <c r="U18996" s="42"/>
    </row>
    <row r="18997" spans="19:21" ht="12.75" customHeight="1">
      <c r="S18997" s="42"/>
      <c r="T18997" s="42"/>
      <c r="U18997" s="42"/>
    </row>
    <row r="18998" spans="19:21" ht="12.75" customHeight="1">
      <c r="S18998" s="42"/>
      <c r="T18998" s="42"/>
      <c r="U18998" s="42"/>
    </row>
    <row r="18999" spans="19:21" ht="12.75" customHeight="1">
      <c r="S18999" s="42"/>
      <c r="T18999" s="42"/>
      <c r="U18999" s="42"/>
    </row>
    <row r="19000" spans="19:21" ht="12.75" customHeight="1">
      <c r="S19000" s="42"/>
      <c r="T19000" s="42"/>
      <c r="U19000" s="42"/>
    </row>
    <row r="19001" spans="19:21" ht="12.75" customHeight="1">
      <c r="S19001" s="42"/>
      <c r="T19001" s="42"/>
      <c r="U19001" s="42"/>
    </row>
    <row r="19002" spans="19:21" ht="12.75" customHeight="1">
      <c r="S19002" s="42"/>
      <c r="T19002" s="42"/>
      <c r="U19002" s="42"/>
    </row>
    <row r="19003" spans="19:21" ht="12.75" customHeight="1">
      <c r="S19003" s="42"/>
      <c r="T19003" s="42"/>
      <c r="U19003" s="42"/>
    </row>
    <row r="19004" spans="19:21" ht="12.75" customHeight="1">
      <c r="S19004" s="42"/>
      <c r="T19004" s="42"/>
      <c r="U19004" s="42"/>
    </row>
    <row r="19005" spans="19:21" ht="12.75" customHeight="1">
      <c r="S19005" s="42"/>
      <c r="T19005" s="42"/>
      <c r="U19005" s="42"/>
    </row>
    <row r="19006" spans="19:21" ht="12.75" customHeight="1">
      <c r="S19006" s="42"/>
      <c r="T19006" s="42"/>
      <c r="U19006" s="42"/>
    </row>
    <row r="19007" spans="19:21" ht="12.75" customHeight="1">
      <c r="S19007" s="42"/>
      <c r="T19007" s="42"/>
      <c r="U19007" s="42"/>
    </row>
    <row r="19008" spans="19:21" ht="12.75" customHeight="1">
      <c r="S19008" s="42"/>
      <c r="T19008" s="42"/>
      <c r="U19008" s="42"/>
    </row>
    <row r="19009" spans="19:21" ht="12.75" customHeight="1">
      <c r="S19009" s="42"/>
      <c r="T19009" s="42"/>
      <c r="U19009" s="42"/>
    </row>
    <row r="19010" spans="19:21" ht="12.75" customHeight="1">
      <c r="S19010" s="42"/>
      <c r="T19010" s="42"/>
      <c r="U19010" s="42"/>
    </row>
    <row r="19011" spans="19:21" ht="12.75" customHeight="1">
      <c r="S19011" s="42"/>
      <c r="T19011" s="42"/>
      <c r="U19011" s="42"/>
    </row>
    <row r="19012" spans="19:21" ht="12.75" customHeight="1">
      <c r="S19012" s="42"/>
      <c r="T19012" s="42"/>
      <c r="U19012" s="42"/>
    </row>
    <row r="19013" spans="19:21" ht="12.75" customHeight="1">
      <c r="S19013" s="42"/>
      <c r="T19013" s="42"/>
      <c r="U19013" s="42"/>
    </row>
    <row r="19014" spans="19:21" ht="12.75" customHeight="1">
      <c r="S19014" s="42"/>
      <c r="T19014" s="42"/>
      <c r="U19014" s="42"/>
    </row>
    <row r="19015" spans="19:21" ht="12.75" customHeight="1">
      <c r="S19015" s="42"/>
      <c r="T19015" s="42"/>
      <c r="U19015" s="42"/>
    </row>
    <row r="19016" spans="19:21" ht="12.75" customHeight="1">
      <c r="S19016" s="42"/>
      <c r="T19016" s="42"/>
      <c r="U19016" s="42"/>
    </row>
    <row r="19017" spans="19:21" ht="12.75" customHeight="1">
      <c r="S19017" s="42"/>
      <c r="T19017" s="42"/>
      <c r="U19017" s="42"/>
    </row>
    <row r="19018" spans="19:21" ht="12.75" customHeight="1">
      <c r="S19018" s="42"/>
      <c r="T19018" s="42"/>
      <c r="U19018" s="42"/>
    </row>
    <row r="19019" spans="19:21" ht="12.75" customHeight="1">
      <c r="S19019" s="42"/>
      <c r="T19019" s="42"/>
      <c r="U19019" s="42"/>
    </row>
    <row r="19020" spans="19:21" ht="12.75" customHeight="1">
      <c r="S19020" s="42"/>
      <c r="T19020" s="42"/>
      <c r="U19020" s="42"/>
    </row>
    <row r="19021" spans="19:21" ht="12.75" customHeight="1">
      <c r="S19021" s="42"/>
      <c r="T19021" s="42"/>
      <c r="U19021" s="42"/>
    </row>
    <row r="19022" spans="19:21" ht="12.75" customHeight="1">
      <c r="S19022" s="42"/>
      <c r="T19022" s="42"/>
      <c r="U19022" s="42"/>
    </row>
    <row r="19023" spans="19:21" ht="12.75" customHeight="1">
      <c r="S19023" s="42"/>
      <c r="T19023" s="42"/>
      <c r="U19023" s="42"/>
    </row>
    <row r="19024" spans="19:21" ht="12.75" customHeight="1">
      <c r="S19024" s="42"/>
      <c r="T19024" s="42"/>
      <c r="U19024" s="42"/>
    </row>
    <row r="19025" spans="19:21" ht="12.75" customHeight="1">
      <c r="S19025" s="42"/>
      <c r="T19025" s="42"/>
      <c r="U19025" s="42"/>
    </row>
    <row r="19026" spans="19:21" ht="12.75" customHeight="1">
      <c r="S19026" s="42"/>
      <c r="T19026" s="42"/>
      <c r="U19026" s="42"/>
    </row>
    <row r="19027" spans="19:21" ht="12.75" customHeight="1">
      <c r="S19027" s="42"/>
      <c r="T19027" s="42"/>
      <c r="U19027" s="42"/>
    </row>
    <row r="19028" spans="19:21" ht="12.75" customHeight="1">
      <c r="S19028" s="42"/>
      <c r="T19028" s="42"/>
      <c r="U19028" s="42"/>
    </row>
    <row r="19029" spans="19:21" ht="12.75" customHeight="1">
      <c r="S19029" s="42"/>
      <c r="T19029" s="42"/>
      <c r="U19029" s="42"/>
    </row>
    <row r="19030" spans="19:21" ht="12.75" customHeight="1">
      <c r="S19030" s="42"/>
      <c r="T19030" s="42"/>
      <c r="U19030" s="42"/>
    </row>
    <row r="19031" spans="19:21" ht="12.75" customHeight="1">
      <c r="S19031" s="42"/>
      <c r="T19031" s="42"/>
      <c r="U19031" s="42"/>
    </row>
    <row r="19032" spans="19:21" ht="12.75" customHeight="1">
      <c r="S19032" s="42"/>
      <c r="T19032" s="42"/>
      <c r="U19032" s="42"/>
    </row>
    <row r="19033" spans="19:21" ht="12.75" customHeight="1">
      <c r="S19033" s="42"/>
      <c r="T19033" s="42"/>
      <c r="U19033" s="42"/>
    </row>
    <row r="19034" spans="19:21" ht="12.75" customHeight="1">
      <c r="S19034" s="42"/>
      <c r="T19034" s="42"/>
      <c r="U19034" s="42"/>
    </row>
    <row r="19035" spans="19:21" ht="12.75" customHeight="1">
      <c r="S19035" s="42"/>
      <c r="T19035" s="42"/>
      <c r="U19035" s="42"/>
    </row>
    <row r="19036" spans="19:21" ht="12.75" customHeight="1">
      <c r="S19036" s="42"/>
      <c r="T19036" s="42"/>
      <c r="U19036" s="42"/>
    </row>
    <row r="19037" spans="19:21" ht="12.75" customHeight="1">
      <c r="S19037" s="42"/>
      <c r="T19037" s="42"/>
      <c r="U19037" s="42"/>
    </row>
    <row r="19038" spans="19:21" ht="12.75" customHeight="1">
      <c r="S19038" s="42"/>
      <c r="T19038" s="42"/>
      <c r="U19038" s="42"/>
    </row>
    <row r="19039" spans="19:21" ht="12.75" customHeight="1">
      <c r="S19039" s="42"/>
      <c r="T19039" s="42"/>
      <c r="U19039" s="42"/>
    </row>
    <row r="19040" spans="19:21" ht="12.75" customHeight="1">
      <c r="S19040" s="42"/>
      <c r="T19040" s="42"/>
      <c r="U19040" s="42"/>
    </row>
    <row r="19041" spans="19:21" ht="12.75" customHeight="1">
      <c r="S19041" s="42"/>
      <c r="T19041" s="42"/>
      <c r="U19041" s="42"/>
    </row>
    <row r="19042" spans="19:21" ht="12.75" customHeight="1">
      <c r="S19042" s="42"/>
      <c r="T19042" s="42"/>
      <c r="U19042" s="42"/>
    </row>
    <row r="19043" spans="19:21" ht="12.75" customHeight="1">
      <c r="S19043" s="42"/>
      <c r="T19043" s="42"/>
      <c r="U19043" s="42"/>
    </row>
    <row r="19044" spans="19:21" ht="12.75" customHeight="1">
      <c r="S19044" s="42"/>
      <c r="T19044" s="42"/>
      <c r="U19044" s="42"/>
    </row>
    <row r="19045" spans="19:21" ht="12.75" customHeight="1">
      <c r="S19045" s="42"/>
      <c r="T19045" s="42"/>
      <c r="U19045" s="42"/>
    </row>
    <row r="19046" spans="19:21" ht="12.75" customHeight="1">
      <c r="S19046" s="42"/>
      <c r="T19046" s="42"/>
      <c r="U19046" s="42"/>
    </row>
    <row r="19047" spans="19:21" ht="12.75" customHeight="1">
      <c r="S19047" s="42"/>
      <c r="T19047" s="42"/>
      <c r="U19047" s="42"/>
    </row>
    <row r="19048" spans="19:21" ht="12.75" customHeight="1">
      <c r="S19048" s="42"/>
      <c r="T19048" s="42"/>
      <c r="U19048" s="42"/>
    </row>
    <row r="19049" spans="19:21" ht="12.75" customHeight="1">
      <c r="S19049" s="42"/>
      <c r="T19049" s="42"/>
      <c r="U19049" s="42"/>
    </row>
    <row r="19050" spans="19:21" ht="12.75" customHeight="1">
      <c r="S19050" s="42"/>
      <c r="T19050" s="42"/>
      <c r="U19050" s="42"/>
    </row>
    <row r="19051" spans="19:21" ht="12.75" customHeight="1">
      <c r="S19051" s="42"/>
      <c r="T19051" s="42"/>
      <c r="U19051" s="42"/>
    </row>
    <row r="19052" spans="19:21" ht="12.75" customHeight="1">
      <c r="S19052" s="42"/>
      <c r="T19052" s="42"/>
      <c r="U19052" s="42"/>
    </row>
    <row r="19053" spans="19:21" ht="12.75" customHeight="1">
      <c r="S19053" s="42"/>
      <c r="T19053" s="42"/>
      <c r="U19053" s="42"/>
    </row>
    <row r="19054" spans="19:21" ht="12.75" customHeight="1">
      <c r="S19054" s="42"/>
      <c r="T19054" s="42"/>
      <c r="U19054" s="42"/>
    </row>
    <row r="19055" spans="19:21" ht="12.75" customHeight="1">
      <c r="S19055" s="42"/>
      <c r="T19055" s="42"/>
      <c r="U19055" s="42"/>
    </row>
    <row r="19056" spans="19:21" ht="12.75" customHeight="1">
      <c r="S19056" s="42"/>
      <c r="T19056" s="42"/>
      <c r="U19056" s="42"/>
    </row>
    <row r="19057" spans="19:21" ht="12.75" customHeight="1">
      <c r="S19057" s="42"/>
      <c r="T19057" s="42"/>
      <c r="U19057" s="42"/>
    </row>
    <row r="19058" spans="19:21" ht="12.75" customHeight="1">
      <c r="S19058" s="42"/>
      <c r="T19058" s="42"/>
      <c r="U19058" s="42"/>
    </row>
    <row r="19059" spans="19:21" ht="12.75" customHeight="1">
      <c r="S19059" s="42"/>
      <c r="T19059" s="42"/>
      <c r="U19059" s="42"/>
    </row>
    <row r="19060" spans="19:21" ht="12.75" customHeight="1">
      <c r="S19060" s="42"/>
      <c r="T19060" s="42"/>
      <c r="U19060" s="42"/>
    </row>
    <row r="19061" spans="19:21" ht="12.75" customHeight="1">
      <c r="S19061" s="42"/>
      <c r="T19061" s="42"/>
      <c r="U19061" s="42"/>
    </row>
    <row r="19062" spans="19:21" ht="12.75" customHeight="1">
      <c r="S19062" s="42"/>
      <c r="T19062" s="42"/>
      <c r="U19062" s="42"/>
    </row>
    <row r="19063" spans="19:21" ht="12.75" customHeight="1">
      <c r="S19063" s="42"/>
      <c r="T19063" s="42"/>
      <c r="U19063" s="42"/>
    </row>
    <row r="19064" spans="19:21" ht="12.75" customHeight="1">
      <c r="S19064" s="42"/>
      <c r="T19064" s="42"/>
      <c r="U19064" s="42"/>
    </row>
    <row r="19065" spans="19:21" ht="12.75" customHeight="1">
      <c r="S19065" s="42"/>
      <c r="T19065" s="42"/>
      <c r="U19065" s="42"/>
    </row>
    <row r="19066" spans="19:21" ht="12.75" customHeight="1">
      <c r="S19066" s="42"/>
      <c r="T19066" s="42"/>
      <c r="U19066" s="42"/>
    </row>
    <row r="19067" spans="19:21" ht="12.75" customHeight="1">
      <c r="S19067" s="42"/>
      <c r="T19067" s="42"/>
      <c r="U19067" s="42"/>
    </row>
    <row r="19068" spans="19:21" ht="12.75" customHeight="1">
      <c r="S19068" s="42"/>
      <c r="T19068" s="42"/>
      <c r="U19068" s="42"/>
    </row>
    <row r="19069" spans="19:21" ht="12.75" customHeight="1">
      <c r="S19069" s="42"/>
      <c r="T19069" s="42"/>
      <c r="U19069" s="42"/>
    </row>
    <row r="19070" spans="19:21" ht="12.75" customHeight="1">
      <c r="S19070" s="42"/>
      <c r="T19070" s="42"/>
      <c r="U19070" s="42"/>
    </row>
    <row r="19071" spans="19:21" ht="12.75" customHeight="1">
      <c r="S19071" s="42"/>
      <c r="T19071" s="42"/>
      <c r="U19071" s="42"/>
    </row>
    <row r="19072" spans="19:21" ht="12.75" customHeight="1">
      <c r="S19072" s="42"/>
      <c r="T19072" s="42"/>
      <c r="U19072" s="42"/>
    </row>
    <row r="19073" spans="19:21" ht="12.75" customHeight="1">
      <c r="S19073" s="42"/>
      <c r="T19073" s="42"/>
      <c r="U19073" s="42"/>
    </row>
    <row r="19074" spans="19:21" ht="12.75" customHeight="1">
      <c r="S19074" s="42"/>
      <c r="T19074" s="42"/>
      <c r="U19074" s="42"/>
    </row>
    <row r="19075" spans="19:21" ht="12.75" customHeight="1">
      <c r="S19075" s="42"/>
      <c r="T19075" s="42"/>
      <c r="U19075" s="42"/>
    </row>
    <row r="19076" spans="19:21" ht="12.75" customHeight="1">
      <c r="S19076" s="42"/>
      <c r="T19076" s="42"/>
      <c r="U19076" s="42"/>
    </row>
    <row r="19077" spans="19:21" ht="12.75" customHeight="1">
      <c r="S19077" s="42"/>
      <c r="T19077" s="42"/>
      <c r="U19077" s="42"/>
    </row>
    <row r="19078" spans="19:21" ht="12.75" customHeight="1">
      <c r="S19078" s="42"/>
      <c r="T19078" s="42"/>
      <c r="U19078" s="42"/>
    </row>
    <row r="19079" spans="19:21" ht="12.75" customHeight="1">
      <c r="S19079" s="42"/>
      <c r="T19079" s="42"/>
      <c r="U19079" s="42"/>
    </row>
    <row r="19080" spans="19:21" ht="12.75" customHeight="1">
      <c r="S19080" s="42"/>
      <c r="T19080" s="42"/>
      <c r="U19080" s="42"/>
    </row>
    <row r="19081" spans="19:21" ht="12.75" customHeight="1">
      <c r="S19081" s="42"/>
      <c r="T19081" s="42"/>
      <c r="U19081" s="42"/>
    </row>
    <row r="19082" spans="19:21" ht="12.75" customHeight="1">
      <c r="S19082" s="42"/>
      <c r="T19082" s="42"/>
      <c r="U19082" s="42"/>
    </row>
    <row r="19083" spans="19:21" ht="12.75" customHeight="1">
      <c r="S19083" s="42"/>
      <c r="T19083" s="42"/>
      <c r="U19083" s="42"/>
    </row>
    <row r="19084" spans="19:21" ht="12.75" customHeight="1">
      <c r="S19084" s="42"/>
      <c r="T19084" s="42"/>
      <c r="U19084" s="42"/>
    </row>
    <row r="19085" spans="19:21" ht="12.75" customHeight="1">
      <c r="S19085" s="42"/>
      <c r="T19085" s="42"/>
      <c r="U19085" s="42"/>
    </row>
    <row r="19086" spans="19:21" ht="12.75" customHeight="1">
      <c r="S19086" s="42"/>
      <c r="T19086" s="42"/>
      <c r="U19086" s="42"/>
    </row>
    <row r="19087" spans="19:21" ht="12.75" customHeight="1">
      <c r="S19087" s="42"/>
      <c r="T19087" s="42"/>
      <c r="U19087" s="42"/>
    </row>
    <row r="19088" spans="19:21" ht="12.75" customHeight="1">
      <c r="S19088" s="42"/>
      <c r="T19088" s="42"/>
      <c r="U19088" s="42"/>
    </row>
    <row r="19089" spans="19:21" ht="12.75" customHeight="1">
      <c r="S19089" s="42"/>
      <c r="T19089" s="42"/>
      <c r="U19089" s="42"/>
    </row>
    <row r="19090" spans="19:21" ht="12.75" customHeight="1">
      <c r="S19090" s="42"/>
      <c r="T19090" s="42"/>
      <c r="U19090" s="42"/>
    </row>
    <row r="19091" spans="19:21" ht="12.75" customHeight="1">
      <c r="S19091" s="42"/>
      <c r="T19091" s="42"/>
      <c r="U19091" s="42"/>
    </row>
    <row r="19092" spans="19:21" ht="12.75" customHeight="1">
      <c r="S19092" s="42"/>
      <c r="T19092" s="42"/>
      <c r="U19092" s="42"/>
    </row>
    <row r="19093" spans="19:21" ht="12.75" customHeight="1">
      <c r="S19093" s="42"/>
      <c r="T19093" s="42"/>
      <c r="U19093" s="42"/>
    </row>
    <row r="19094" spans="19:21" ht="12.75" customHeight="1">
      <c r="S19094" s="42"/>
      <c r="T19094" s="42"/>
      <c r="U19094" s="42"/>
    </row>
    <row r="19095" spans="19:21" ht="12.75" customHeight="1">
      <c r="S19095" s="42"/>
      <c r="T19095" s="42"/>
      <c r="U19095" s="42"/>
    </row>
    <row r="19096" spans="19:21" ht="12.75" customHeight="1">
      <c r="S19096" s="42"/>
      <c r="T19096" s="42"/>
      <c r="U19096" s="42"/>
    </row>
    <row r="19097" spans="19:21" ht="12.75" customHeight="1">
      <c r="S19097" s="42"/>
      <c r="T19097" s="42"/>
      <c r="U19097" s="42"/>
    </row>
    <row r="19098" spans="19:21" ht="12.75" customHeight="1">
      <c r="S19098" s="42"/>
      <c r="T19098" s="42"/>
      <c r="U19098" s="42"/>
    </row>
    <row r="19099" spans="19:21" ht="12.75" customHeight="1">
      <c r="S19099" s="42"/>
      <c r="T19099" s="42"/>
      <c r="U19099" s="42"/>
    </row>
    <row r="19100" spans="19:21" ht="12.75" customHeight="1">
      <c r="S19100" s="42"/>
      <c r="T19100" s="42"/>
      <c r="U19100" s="42"/>
    </row>
    <row r="19101" spans="19:21" ht="12.75" customHeight="1">
      <c r="S19101" s="42"/>
      <c r="T19101" s="42"/>
      <c r="U19101" s="42"/>
    </row>
    <row r="19102" spans="19:21" ht="12.75" customHeight="1">
      <c r="S19102" s="42"/>
      <c r="T19102" s="42"/>
      <c r="U19102" s="42"/>
    </row>
    <row r="19103" spans="19:21" ht="12.75" customHeight="1">
      <c r="S19103" s="42"/>
      <c r="T19103" s="42"/>
      <c r="U19103" s="42"/>
    </row>
    <row r="19104" spans="19:21" ht="12.75" customHeight="1">
      <c r="S19104" s="42"/>
      <c r="T19104" s="42"/>
      <c r="U19104" s="42"/>
    </row>
    <row r="19105" spans="19:21" ht="12.75" customHeight="1">
      <c r="S19105" s="42"/>
      <c r="T19105" s="42"/>
      <c r="U19105" s="42"/>
    </row>
    <row r="19106" spans="19:21" ht="12.75" customHeight="1">
      <c r="S19106" s="42"/>
      <c r="T19106" s="42"/>
      <c r="U19106" s="42"/>
    </row>
    <row r="19107" spans="19:21" ht="12.75" customHeight="1">
      <c r="S19107" s="42"/>
      <c r="T19107" s="42"/>
      <c r="U19107" s="42"/>
    </row>
    <row r="19108" spans="19:21" ht="12.75" customHeight="1">
      <c r="S19108" s="42"/>
      <c r="T19108" s="42"/>
      <c r="U19108" s="42"/>
    </row>
    <row r="19109" spans="19:21" ht="12.75" customHeight="1">
      <c r="S19109" s="42"/>
      <c r="T19109" s="42"/>
      <c r="U19109" s="42"/>
    </row>
    <row r="19110" spans="19:21" ht="12.75" customHeight="1">
      <c r="S19110" s="42"/>
      <c r="T19110" s="42"/>
      <c r="U19110" s="42"/>
    </row>
    <row r="19111" spans="19:21" ht="12.75" customHeight="1">
      <c r="S19111" s="42"/>
      <c r="T19111" s="42"/>
      <c r="U19111" s="42"/>
    </row>
    <row r="19112" spans="19:21" ht="12.75" customHeight="1">
      <c r="S19112" s="42"/>
      <c r="T19112" s="42"/>
      <c r="U19112" s="42"/>
    </row>
    <row r="19113" spans="19:21" ht="12.75" customHeight="1">
      <c r="S19113" s="42"/>
      <c r="T19113" s="42"/>
      <c r="U19113" s="42"/>
    </row>
    <row r="19114" spans="19:21" ht="12.75" customHeight="1">
      <c r="S19114" s="42"/>
      <c r="T19114" s="42"/>
      <c r="U19114" s="42"/>
    </row>
    <row r="19115" spans="19:21" ht="12.75" customHeight="1">
      <c r="S19115" s="42"/>
      <c r="T19115" s="42"/>
      <c r="U19115" s="42"/>
    </row>
    <row r="19116" spans="19:21" ht="12.75" customHeight="1">
      <c r="S19116" s="42"/>
      <c r="T19116" s="42"/>
      <c r="U19116" s="42"/>
    </row>
    <row r="19117" spans="19:21" ht="12.75" customHeight="1">
      <c r="S19117" s="42"/>
      <c r="T19117" s="42"/>
      <c r="U19117" s="42"/>
    </row>
    <row r="19118" spans="19:21" ht="12.75" customHeight="1">
      <c r="S19118" s="42"/>
      <c r="T19118" s="42"/>
      <c r="U19118" s="42"/>
    </row>
    <row r="19119" spans="19:21" ht="12.75" customHeight="1">
      <c r="S19119" s="42"/>
      <c r="T19119" s="42"/>
      <c r="U19119" s="42"/>
    </row>
    <row r="19120" spans="19:21" ht="12.75" customHeight="1">
      <c r="S19120" s="42"/>
      <c r="T19120" s="42"/>
      <c r="U19120" s="42"/>
    </row>
    <row r="19121" spans="19:21" ht="12.75" customHeight="1">
      <c r="S19121" s="42"/>
      <c r="T19121" s="42"/>
      <c r="U19121" s="42"/>
    </row>
    <row r="19122" spans="19:21" ht="12.75" customHeight="1">
      <c r="S19122" s="42"/>
      <c r="T19122" s="42"/>
      <c r="U19122" s="42"/>
    </row>
    <row r="19123" spans="19:21" ht="12.75" customHeight="1">
      <c r="S19123" s="42"/>
      <c r="T19123" s="42"/>
      <c r="U19123" s="42"/>
    </row>
    <row r="19124" spans="19:21" ht="12.75" customHeight="1">
      <c r="S19124" s="42"/>
      <c r="T19124" s="42"/>
      <c r="U19124" s="42"/>
    </row>
    <row r="19125" spans="19:21" ht="12.75" customHeight="1">
      <c r="S19125" s="42"/>
      <c r="T19125" s="42"/>
      <c r="U19125" s="42"/>
    </row>
    <row r="19126" spans="19:21" ht="12.75" customHeight="1">
      <c r="S19126" s="42"/>
      <c r="T19126" s="42"/>
      <c r="U19126" s="42"/>
    </row>
    <row r="19127" spans="19:21" ht="12.75" customHeight="1">
      <c r="S19127" s="42"/>
      <c r="T19127" s="42"/>
      <c r="U19127" s="42"/>
    </row>
    <row r="19128" spans="19:21" ht="12.75" customHeight="1">
      <c r="S19128" s="42"/>
      <c r="T19128" s="42"/>
      <c r="U19128" s="42"/>
    </row>
    <row r="19129" spans="19:21" ht="12.75" customHeight="1">
      <c r="S19129" s="42"/>
      <c r="T19129" s="42"/>
      <c r="U19129" s="42"/>
    </row>
    <row r="19130" spans="19:21" ht="12.75" customHeight="1">
      <c r="S19130" s="42"/>
      <c r="T19130" s="42"/>
      <c r="U19130" s="42"/>
    </row>
    <row r="19131" spans="19:21" ht="12.75" customHeight="1">
      <c r="S19131" s="42"/>
      <c r="T19131" s="42"/>
      <c r="U19131" s="42"/>
    </row>
    <row r="19132" spans="19:21" ht="12.75" customHeight="1">
      <c r="S19132" s="42"/>
      <c r="T19132" s="42"/>
      <c r="U19132" s="42"/>
    </row>
    <row r="19133" spans="19:21" ht="12.75" customHeight="1">
      <c r="S19133" s="42"/>
      <c r="T19133" s="42"/>
      <c r="U19133" s="42"/>
    </row>
    <row r="19134" spans="19:21" ht="12.75" customHeight="1">
      <c r="S19134" s="42"/>
      <c r="T19134" s="42"/>
      <c r="U19134" s="42"/>
    </row>
    <row r="19135" spans="19:21" ht="12.75" customHeight="1">
      <c r="S19135" s="42"/>
      <c r="T19135" s="42"/>
      <c r="U19135" s="42"/>
    </row>
    <row r="19136" spans="19:21" ht="12.75" customHeight="1">
      <c r="S19136" s="42"/>
      <c r="T19136" s="42"/>
      <c r="U19136" s="42"/>
    </row>
    <row r="19137" spans="19:21" ht="12.75" customHeight="1">
      <c r="S19137" s="42"/>
      <c r="T19137" s="42"/>
      <c r="U19137" s="42"/>
    </row>
    <row r="19138" spans="19:21" ht="12.75" customHeight="1">
      <c r="S19138" s="42"/>
      <c r="T19138" s="42"/>
      <c r="U19138" s="42"/>
    </row>
    <row r="19139" spans="19:21" ht="12.75" customHeight="1">
      <c r="S19139" s="42"/>
      <c r="T19139" s="42"/>
      <c r="U19139" s="42"/>
    </row>
    <row r="19140" spans="19:21" ht="12.75" customHeight="1">
      <c r="S19140" s="42"/>
      <c r="T19140" s="42"/>
      <c r="U19140" s="42"/>
    </row>
    <row r="19141" spans="19:21" ht="12.75" customHeight="1">
      <c r="S19141" s="42"/>
      <c r="T19141" s="42"/>
      <c r="U19141" s="42"/>
    </row>
    <row r="19142" spans="19:21" ht="12.75" customHeight="1">
      <c r="S19142" s="42"/>
      <c r="T19142" s="42"/>
      <c r="U19142" s="42"/>
    </row>
    <row r="19143" spans="19:21" ht="12.75" customHeight="1">
      <c r="S19143" s="42"/>
      <c r="T19143" s="42"/>
      <c r="U19143" s="42"/>
    </row>
    <row r="19144" spans="19:21" ht="12.75" customHeight="1">
      <c r="S19144" s="42"/>
      <c r="T19144" s="42"/>
      <c r="U19144" s="42"/>
    </row>
    <row r="19145" spans="19:21" ht="12.75" customHeight="1">
      <c r="S19145" s="42"/>
      <c r="T19145" s="42"/>
      <c r="U19145" s="42"/>
    </row>
    <row r="19146" spans="19:21" ht="12.75" customHeight="1">
      <c r="S19146" s="42"/>
      <c r="T19146" s="42"/>
      <c r="U19146" s="42"/>
    </row>
    <row r="19147" spans="19:21" ht="12.75" customHeight="1">
      <c r="S19147" s="42"/>
      <c r="T19147" s="42"/>
      <c r="U19147" s="42"/>
    </row>
    <row r="19148" spans="19:21" ht="12.75" customHeight="1">
      <c r="S19148" s="42"/>
      <c r="T19148" s="42"/>
      <c r="U19148" s="42"/>
    </row>
    <row r="19149" spans="19:21" ht="12.75" customHeight="1">
      <c r="S19149" s="42"/>
      <c r="T19149" s="42"/>
      <c r="U19149" s="42"/>
    </row>
    <row r="19150" spans="19:21" ht="12.75" customHeight="1">
      <c r="S19150" s="42"/>
      <c r="T19150" s="42"/>
      <c r="U19150" s="42"/>
    </row>
    <row r="19151" spans="19:21" ht="12.75" customHeight="1">
      <c r="S19151" s="42"/>
      <c r="T19151" s="42"/>
      <c r="U19151" s="42"/>
    </row>
    <row r="19152" spans="19:21" ht="12.75" customHeight="1">
      <c r="S19152" s="42"/>
      <c r="T19152" s="42"/>
      <c r="U19152" s="42"/>
    </row>
    <row r="19153" spans="19:21" ht="12.75" customHeight="1">
      <c r="S19153" s="42"/>
      <c r="T19153" s="42"/>
      <c r="U19153" s="42"/>
    </row>
    <row r="19154" spans="19:21" ht="12.75" customHeight="1">
      <c r="S19154" s="42"/>
      <c r="T19154" s="42"/>
      <c r="U19154" s="42"/>
    </row>
    <row r="19155" spans="19:21" ht="12.75" customHeight="1">
      <c r="S19155" s="42"/>
      <c r="T19155" s="42"/>
      <c r="U19155" s="42"/>
    </row>
    <row r="19156" spans="19:21" ht="12.75" customHeight="1">
      <c r="S19156" s="42"/>
      <c r="T19156" s="42"/>
      <c r="U19156" s="42"/>
    </row>
    <row r="19157" spans="19:21" ht="12.75" customHeight="1">
      <c r="S19157" s="42"/>
      <c r="T19157" s="42"/>
      <c r="U19157" s="42"/>
    </row>
    <row r="19158" spans="19:21" ht="12.75" customHeight="1">
      <c r="S19158" s="42"/>
      <c r="T19158" s="42"/>
      <c r="U19158" s="42"/>
    </row>
    <row r="19159" spans="19:21" ht="12.75" customHeight="1">
      <c r="S19159" s="42"/>
      <c r="T19159" s="42"/>
      <c r="U19159" s="42"/>
    </row>
    <row r="19160" spans="19:21" ht="12.75" customHeight="1">
      <c r="S19160" s="42"/>
      <c r="T19160" s="42"/>
      <c r="U19160" s="42"/>
    </row>
    <row r="19161" spans="19:21" ht="12.75" customHeight="1">
      <c r="S19161" s="42"/>
      <c r="T19161" s="42"/>
      <c r="U19161" s="42"/>
    </row>
    <row r="19162" spans="19:21" ht="12.75" customHeight="1">
      <c r="S19162" s="42"/>
      <c r="T19162" s="42"/>
      <c r="U19162" s="42"/>
    </row>
    <row r="19163" spans="19:21" ht="12.75" customHeight="1">
      <c r="S19163" s="42"/>
      <c r="T19163" s="42"/>
      <c r="U19163" s="42"/>
    </row>
    <row r="19164" spans="19:21" ht="12.75" customHeight="1">
      <c r="S19164" s="42"/>
      <c r="T19164" s="42"/>
      <c r="U19164" s="42"/>
    </row>
    <row r="19165" spans="19:21" ht="12.75" customHeight="1">
      <c r="S19165" s="42"/>
      <c r="T19165" s="42"/>
      <c r="U19165" s="42"/>
    </row>
    <row r="19166" spans="19:21" ht="12.75" customHeight="1">
      <c r="S19166" s="42"/>
      <c r="T19166" s="42"/>
      <c r="U19166" s="42"/>
    </row>
    <row r="19167" spans="19:21" ht="12.75" customHeight="1">
      <c r="S19167" s="42"/>
      <c r="T19167" s="42"/>
      <c r="U19167" s="42"/>
    </row>
    <row r="19168" spans="19:21" ht="12.75" customHeight="1">
      <c r="S19168" s="42"/>
      <c r="T19168" s="42"/>
      <c r="U19168" s="42"/>
    </row>
    <row r="19169" spans="19:21" ht="12.75" customHeight="1">
      <c r="S19169" s="42"/>
      <c r="T19169" s="42"/>
      <c r="U19169" s="42"/>
    </row>
    <row r="19170" spans="19:21" ht="12.75" customHeight="1">
      <c r="S19170" s="42"/>
      <c r="T19170" s="42"/>
      <c r="U19170" s="42"/>
    </row>
    <row r="19171" spans="19:21" ht="12.75" customHeight="1">
      <c r="S19171" s="42"/>
      <c r="T19171" s="42"/>
      <c r="U19171" s="42"/>
    </row>
    <row r="19172" spans="19:21" ht="12.75" customHeight="1">
      <c r="S19172" s="42"/>
      <c r="T19172" s="42"/>
      <c r="U19172" s="42"/>
    </row>
    <row r="19173" spans="19:21" ht="12.75" customHeight="1">
      <c r="S19173" s="42"/>
      <c r="T19173" s="42"/>
      <c r="U19173" s="42"/>
    </row>
    <row r="19174" spans="19:21" ht="12.75" customHeight="1">
      <c r="S19174" s="42"/>
      <c r="T19174" s="42"/>
      <c r="U19174" s="42"/>
    </row>
    <row r="19175" spans="19:21" ht="12.75" customHeight="1">
      <c r="S19175" s="42"/>
      <c r="T19175" s="42"/>
      <c r="U19175" s="42"/>
    </row>
    <row r="19176" spans="19:21" ht="12.75" customHeight="1">
      <c r="S19176" s="42"/>
      <c r="T19176" s="42"/>
      <c r="U19176" s="42"/>
    </row>
    <row r="19177" spans="19:21" ht="12.75" customHeight="1">
      <c r="S19177" s="42"/>
      <c r="T19177" s="42"/>
      <c r="U19177" s="42"/>
    </row>
    <row r="19178" spans="19:21" ht="12.75" customHeight="1">
      <c r="S19178" s="42"/>
      <c r="T19178" s="42"/>
      <c r="U19178" s="42"/>
    </row>
    <row r="19179" spans="19:21" ht="12.75" customHeight="1">
      <c r="S19179" s="42"/>
      <c r="T19179" s="42"/>
      <c r="U19179" s="42"/>
    </row>
    <row r="19180" spans="19:21" ht="12.75" customHeight="1">
      <c r="S19180" s="42"/>
      <c r="T19180" s="42"/>
      <c r="U19180" s="42"/>
    </row>
    <row r="19181" spans="19:21" ht="12.75" customHeight="1">
      <c r="S19181" s="42"/>
      <c r="T19181" s="42"/>
      <c r="U19181" s="42"/>
    </row>
    <row r="19182" spans="19:21" ht="12.75" customHeight="1">
      <c r="S19182" s="42"/>
      <c r="T19182" s="42"/>
      <c r="U19182" s="42"/>
    </row>
    <row r="19183" spans="19:21" ht="12.75" customHeight="1">
      <c r="S19183" s="42"/>
      <c r="T19183" s="42"/>
      <c r="U19183" s="42"/>
    </row>
    <row r="19184" spans="19:21" ht="12.75" customHeight="1">
      <c r="S19184" s="42"/>
      <c r="T19184" s="42"/>
      <c r="U19184" s="42"/>
    </row>
    <row r="19185" spans="19:21" ht="12.75" customHeight="1">
      <c r="S19185" s="42"/>
      <c r="T19185" s="42"/>
      <c r="U19185" s="42"/>
    </row>
    <row r="19186" spans="19:21" ht="12.75" customHeight="1">
      <c r="S19186" s="42"/>
      <c r="T19186" s="42"/>
      <c r="U19186" s="42"/>
    </row>
    <row r="19187" spans="19:21" ht="12.75" customHeight="1">
      <c r="S19187" s="42"/>
      <c r="T19187" s="42"/>
      <c r="U19187" s="42"/>
    </row>
    <row r="19188" spans="19:21" ht="12.75" customHeight="1">
      <c r="S19188" s="42"/>
      <c r="T19188" s="42"/>
      <c r="U19188" s="42"/>
    </row>
    <row r="19189" spans="19:21" ht="12.75" customHeight="1">
      <c r="S19189" s="42"/>
      <c r="T19189" s="42"/>
      <c r="U19189" s="42"/>
    </row>
    <row r="19190" spans="19:21" ht="12.75" customHeight="1">
      <c r="S19190" s="42"/>
      <c r="T19190" s="42"/>
      <c r="U19190" s="42"/>
    </row>
    <row r="19191" spans="19:21" ht="12.75" customHeight="1">
      <c r="S19191" s="42"/>
      <c r="T19191" s="42"/>
      <c r="U19191" s="42"/>
    </row>
    <row r="19192" spans="19:21" ht="12.75" customHeight="1">
      <c r="S19192" s="42"/>
      <c r="T19192" s="42"/>
      <c r="U19192" s="42"/>
    </row>
    <row r="19193" spans="19:21" ht="12.75" customHeight="1">
      <c r="S19193" s="42"/>
      <c r="T19193" s="42"/>
      <c r="U19193" s="42"/>
    </row>
    <row r="19194" spans="19:21" ht="12.75" customHeight="1">
      <c r="S19194" s="42"/>
      <c r="T19194" s="42"/>
      <c r="U19194" s="42"/>
    </row>
    <row r="19195" spans="19:21" ht="12.75" customHeight="1">
      <c r="S19195" s="42"/>
      <c r="T19195" s="42"/>
      <c r="U19195" s="42"/>
    </row>
    <row r="19196" spans="19:21" ht="12.75" customHeight="1">
      <c r="S19196" s="42"/>
      <c r="T19196" s="42"/>
      <c r="U19196" s="42"/>
    </row>
    <row r="19197" spans="19:21" ht="12.75" customHeight="1">
      <c r="S19197" s="42"/>
      <c r="T19197" s="42"/>
      <c r="U19197" s="42"/>
    </row>
    <row r="19198" spans="19:21" ht="12.75" customHeight="1">
      <c r="S19198" s="42"/>
      <c r="T19198" s="42"/>
      <c r="U19198" s="42"/>
    </row>
    <row r="19199" spans="19:21" ht="12.75" customHeight="1">
      <c r="S19199" s="42"/>
      <c r="T19199" s="42"/>
      <c r="U19199" s="42"/>
    </row>
    <row r="19200" spans="19:21" ht="12.75" customHeight="1">
      <c r="S19200" s="42"/>
      <c r="T19200" s="42"/>
      <c r="U19200" s="42"/>
    </row>
    <row r="19201" spans="19:21" ht="12.75" customHeight="1">
      <c r="S19201" s="42"/>
      <c r="T19201" s="42"/>
      <c r="U19201" s="42"/>
    </row>
    <row r="19202" spans="19:21" ht="12.75" customHeight="1">
      <c r="S19202" s="42"/>
      <c r="T19202" s="42"/>
      <c r="U19202" s="42"/>
    </row>
    <row r="19203" spans="19:21" ht="12.75" customHeight="1">
      <c r="S19203" s="42"/>
      <c r="T19203" s="42"/>
      <c r="U19203" s="42"/>
    </row>
    <row r="19204" spans="19:21" ht="12.75" customHeight="1">
      <c r="S19204" s="42"/>
      <c r="T19204" s="42"/>
      <c r="U19204" s="42"/>
    </row>
    <row r="19205" spans="19:21" ht="12.75" customHeight="1">
      <c r="S19205" s="42"/>
      <c r="T19205" s="42"/>
      <c r="U19205" s="42"/>
    </row>
    <row r="19206" spans="19:21" ht="12.75" customHeight="1">
      <c r="S19206" s="42"/>
      <c r="T19206" s="42"/>
      <c r="U19206" s="42"/>
    </row>
    <row r="19207" spans="19:21" ht="12.75" customHeight="1">
      <c r="S19207" s="42"/>
      <c r="T19207" s="42"/>
      <c r="U19207" s="42"/>
    </row>
    <row r="19208" spans="19:21" ht="12.75" customHeight="1">
      <c r="S19208" s="42"/>
      <c r="T19208" s="42"/>
      <c r="U19208" s="42"/>
    </row>
    <row r="19209" spans="19:21" ht="12.75" customHeight="1">
      <c r="S19209" s="42"/>
      <c r="T19209" s="42"/>
      <c r="U19209" s="42"/>
    </row>
    <row r="19210" spans="19:21" ht="12.75" customHeight="1">
      <c r="S19210" s="42"/>
      <c r="T19210" s="42"/>
      <c r="U19210" s="42"/>
    </row>
    <row r="19211" spans="19:21" ht="12.75" customHeight="1">
      <c r="S19211" s="42"/>
      <c r="T19211" s="42"/>
      <c r="U19211" s="42"/>
    </row>
    <row r="19212" spans="19:21" ht="12.75" customHeight="1">
      <c r="S19212" s="42"/>
      <c r="T19212" s="42"/>
      <c r="U19212" s="42"/>
    </row>
    <row r="19213" spans="19:21" ht="12.75" customHeight="1">
      <c r="S19213" s="42"/>
      <c r="T19213" s="42"/>
      <c r="U19213" s="42"/>
    </row>
    <row r="19214" spans="19:21" ht="12.75" customHeight="1">
      <c r="S19214" s="42"/>
      <c r="T19214" s="42"/>
      <c r="U19214" s="42"/>
    </row>
    <row r="19215" spans="19:21" ht="12.75" customHeight="1">
      <c r="S19215" s="42"/>
      <c r="T19215" s="42"/>
      <c r="U19215" s="42"/>
    </row>
    <row r="19216" spans="19:21" ht="12.75" customHeight="1">
      <c r="S19216" s="42"/>
      <c r="T19216" s="42"/>
      <c r="U19216" s="42"/>
    </row>
    <row r="19217" spans="19:21" ht="12.75" customHeight="1">
      <c r="S19217" s="42"/>
      <c r="T19217" s="42"/>
      <c r="U19217" s="42"/>
    </row>
    <row r="19218" spans="19:21" ht="12.75" customHeight="1">
      <c r="S19218" s="42"/>
      <c r="T19218" s="42"/>
      <c r="U19218" s="42"/>
    </row>
    <row r="19219" spans="19:21" ht="12.75" customHeight="1">
      <c r="S19219" s="42"/>
      <c r="T19219" s="42"/>
      <c r="U19219" s="42"/>
    </row>
    <row r="19220" spans="19:21" ht="12.75" customHeight="1">
      <c r="S19220" s="42"/>
      <c r="T19220" s="42"/>
      <c r="U19220" s="42"/>
    </row>
    <row r="19221" spans="19:21" ht="12.75" customHeight="1">
      <c r="S19221" s="42"/>
      <c r="T19221" s="42"/>
      <c r="U19221" s="42"/>
    </row>
    <row r="19222" spans="19:21" ht="12.75" customHeight="1">
      <c r="S19222" s="42"/>
      <c r="T19222" s="42"/>
      <c r="U19222" s="42"/>
    </row>
    <row r="19223" spans="19:21" ht="12.75" customHeight="1">
      <c r="S19223" s="42"/>
      <c r="T19223" s="42"/>
      <c r="U19223" s="42"/>
    </row>
    <row r="19224" spans="19:21" ht="12.75" customHeight="1">
      <c r="S19224" s="42"/>
      <c r="T19224" s="42"/>
      <c r="U19224" s="42"/>
    </row>
    <row r="19225" spans="19:21" ht="12.75" customHeight="1">
      <c r="S19225" s="42"/>
      <c r="T19225" s="42"/>
      <c r="U19225" s="42"/>
    </row>
    <row r="19226" spans="19:21" ht="12.75" customHeight="1">
      <c r="S19226" s="42"/>
      <c r="T19226" s="42"/>
      <c r="U19226" s="42"/>
    </row>
    <row r="19227" spans="19:21" ht="12.75" customHeight="1">
      <c r="S19227" s="42"/>
      <c r="T19227" s="42"/>
      <c r="U19227" s="42"/>
    </row>
    <row r="19228" spans="19:21" ht="12.75" customHeight="1">
      <c r="S19228" s="42"/>
      <c r="T19228" s="42"/>
      <c r="U19228" s="42"/>
    </row>
    <row r="19229" spans="19:21" ht="12.75" customHeight="1">
      <c r="S19229" s="42"/>
      <c r="T19229" s="42"/>
      <c r="U19229" s="42"/>
    </row>
    <row r="19230" spans="19:21" ht="12.75" customHeight="1">
      <c r="S19230" s="42"/>
      <c r="T19230" s="42"/>
      <c r="U19230" s="42"/>
    </row>
    <row r="19231" spans="19:21" ht="12.75" customHeight="1">
      <c r="S19231" s="42"/>
      <c r="T19231" s="42"/>
      <c r="U19231" s="42"/>
    </row>
    <row r="19232" spans="19:21" ht="12.75" customHeight="1">
      <c r="S19232" s="42"/>
      <c r="T19232" s="42"/>
      <c r="U19232" s="42"/>
    </row>
    <row r="19233" spans="19:21" ht="12.75" customHeight="1">
      <c r="S19233" s="42"/>
      <c r="T19233" s="42"/>
      <c r="U19233" s="42"/>
    </row>
    <row r="19234" spans="19:21" ht="12.75" customHeight="1">
      <c r="S19234" s="42"/>
      <c r="T19234" s="42"/>
      <c r="U19234" s="42"/>
    </row>
    <row r="19235" spans="19:21" ht="12.75" customHeight="1">
      <c r="S19235" s="42"/>
      <c r="T19235" s="42"/>
      <c r="U19235" s="42"/>
    </row>
    <row r="19236" spans="19:21" ht="12.75" customHeight="1">
      <c r="S19236" s="42"/>
      <c r="T19236" s="42"/>
      <c r="U19236" s="42"/>
    </row>
    <row r="19237" spans="19:21" ht="12.75" customHeight="1">
      <c r="S19237" s="42"/>
      <c r="T19237" s="42"/>
      <c r="U19237" s="42"/>
    </row>
    <row r="19238" spans="19:21" ht="12.75" customHeight="1">
      <c r="S19238" s="42"/>
      <c r="T19238" s="42"/>
      <c r="U19238" s="42"/>
    </row>
    <row r="19239" spans="19:21" ht="12.75" customHeight="1">
      <c r="S19239" s="42"/>
      <c r="T19239" s="42"/>
      <c r="U19239" s="42"/>
    </row>
    <row r="19240" spans="19:21" ht="12.75" customHeight="1">
      <c r="S19240" s="42"/>
      <c r="T19240" s="42"/>
      <c r="U19240" s="42"/>
    </row>
    <row r="19241" spans="19:21" ht="12.75" customHeight="1">
      <c r="S19241" s="42"/>
      <c r="T19241" s="42"/>
      <c r="U19241" s="42"/>
    </row>
    <row r="19242" spans="19:21" ht="12.75" customHeight="1">
      <c r="S19242" s="42"/>
      <c r="T19242" s="42"/>
      <c r="U19242" s="42"/>
    </row>
    <row r="19243" spans="19:21" ht="12.75" customHeight="1">
      <c r="S19243" s="42"/>
      <c r="T19243" s="42"/>
      <c r="U19243" s="42"/>
    </row>
    <row r="19244" spans="19:21" ht="12.75" customHeight="1">
      <c r="S19244" s="42"/>
      <c r="T19244" s="42"/>
      <c r="U19244" s="42"/>
    </row>
    <row r="19245" spans="19:21" ht="12.75" customHeight="1">
      <c r="S19245" s="42"/>
      <c r="T19245" s="42"/>
      <c r="U19245" s="42"/>
    </row>
    <row r="19246" spans="19:21" ht="12.75" customHeight="1">
      <c r="S19246" s="42"/>
      <c r="T19246" s="42"/>
      <c r="U19246" s="42"/>
    </row>
    <row r="19247" spans="19:21" ht="12.75" customHeight="1">
      <c r="S19247" s="42"/>
      <c r="T19247" s="42"/>
      <c r="U19247" s="42"/>
    </row>
    <row r="19248" spans="19:21" ht="12.75" customHeight="1">
      <c r="S19248" s="42"/>
      <c r="T19248" s="42"/>
      <c r="U19248" s="42"/>
    </row>
    <row r="19249" spans="19:21" ht="12.75" customHeight="1">
      <c r="S19249" s="42"/>
      <c r="T19249" s="42"/>
      <c r="U19249" s="42"/>
    </row>
    <row r="19250" spans="19:21" ht="12.75" customHeight="1">
      <c r="S19250" s="42"/>
      <c r="T19250" s="42"/>
      <c r="U19250" s="42"/>
    </row>
    <row r="19251" spans="19:21" ht="12.75" customHeight="1">
      <c r="S19251" s="42"/>
      <c r="T19251" s="42"/>
      <c r="U19251" s="42"/>
    </row>
    <row r="19252" spans="19:21" ht="12.75" customHeight="1">
      <c r="S19252" s="42"/>
      <c r="T19252" s="42"/>
      <c r="U19252" s="42"/>
    </row>
    <row r="19253" spans="19:21" ht="12.75" customHeight="1">
      <c r="S19253" s="42"/>
      <c r="T19253" s="42"/>
      <c r="U19253" s="42"/>
    </row>
    <row r="19254" spans="19:21" ht="12.75" customHeight="1">
      <c r="S19254" s="42"/>
      <c r="T19254" s="42"/>
      <c r="U19254" s="42"/>
    </row>
    <row r="19255" spans="19:21" ht="12.75" customHeight="1">
      <c r="S19255" s="42"/>
      <c r="T19255" s="42"/>
      <c r="U19255" s="42"/>
    </row>
    <row r="19256" spans="19:21" ht="12.75" customHeight="1">
      <c r="S19256" s="42"/>
      <c r="T19256" s="42"/>
      <c r="U19256" s="42"/>
    </row>
    <row r="19257" spans="19:21" ht="12.75" customHeight="1">
      <c r="S19257" s="42"/>
      <c r="T19257" s="42"/>
      <c r="U19257" s="42"/>
    </row>
    <row r="19258" spans="19:21" ht="12.75" customHeight="1">
      <c r="S19258" s="42"/>
      <c r="T19258" s="42"/>
      <c r="U19258" s="42"/>
    </row>
    <row r="19259" spans="19:21" ht="12.75" customHeight="1">
      <c r="S19259" s="42"/>
      <c r="T19259" s="42"/>
      <c r="U19259" s="42"/>
    </row>
    <row r="19260" spans="19:21" ht="12.75" customHeight="1">
      <c r="S19260" s="42"/>
      <c r="T19260" s="42"/>
      <c r="U19260" s="42"/>
    </row>
    <row r="19261" spans="19:21" ht="12.75" customHeight="1">
      <c r="S19261" s="42"/>
      <c r="T19261" s="42"/>
      <c r="U19261" s="42"/>
    </row>
    <row r="19262" spans="19:21" ht="12.75" customHeight="1">
      <c r="S19262" s="42"/>
      <c r="T19262" s="42"/>
      <c r="U19262" s="42"/>
    </row>
    <row r="19263" spans="19:21" ht="12.75" customHeight="1">
      <c r="S19263" s="42"/>
      <c r="T19263" s="42"/>
      <c r="U19263" s="42"/>
    </row>
    <row r="19264" spans="19:21" ht="12.75" customHeight="1">
      <c r="S19264" s="42"/>
      <c r="T19264" s="42"/>
      <c r="U19264" s="42"/>
    </row>
    <row r="19265" spans="19:21" ht="12.75" customHeight="1">
      <c r="S19265" s="42"/>
      <c r="T19265" s="42"/>
      <c r="U19265" s="42"/>
    </row>
    <row r="19266" spans="19:21" ht="12.75" customHeight="1">
      <c r="S19266" s="42"/>
      <c r="T19266" s="42"/>
      <c r="U19266" s="42"/>
    </row>
    <row r="19267" spans="19:21" ht="12.75" customHeight="1">
      <c r="S19267" s="42"/>
      <c r="T19267" s="42"/>
      <c r="U19267" s="42"/>
    </row>
    <row r="19268" spans="19:21" ht="12.75" customHeight="1">
      <c r="S19268" s="42"/>
      <c r="T19268" s="42"/>
      <c r="U19268" s="42"/>
    </row>
    <row r="19269" spans="19:21" ht="12.75" customHeight="1">
      <c r="S19269" s="42"/>
      <c r="T19269" s="42"/>
      <c r="U19269" s="42"/>
    </row>
    <row r="19270" spans="19:21" ht="12.75" customHeight="1">
      <c r="S19270" s="42"/>
      <c r="T19270" s="42"/>
      <c r="U19270" s="42"/>
    </row>
    <row r="19271" spans="19:21" ht="12.75" customHeight="1">
      <c r="S19271" s="42"/>
      <c r="T19271" s="42"/>
      <c r="U19271" s="42"/>
    </row>
    <row r="19272" spans="19:21" ht="12.75" customHeight="1">
      <c r="S19272" s="42"/>
      <c r="T19272" s="42"/>
      <c r="U19272" s="42"/>
    </row>
    <row r="19273" spans="19:21" ht="12.75" customHeight="1">
      <c r="S19273" s="42"/>
      <c r="T19273" s="42"/>
      <c r="U19273" s="42"/>
    </row>
    <row r="19274" spans="19:21" ht="12.75" customHeight="1">
      <c r="S19274" s="42"/>
      <c r="T19274" s="42"/>
      <c r="U19274" s="42"/>
    </row>
    <row r="19275" spans="19:21" ht="12.75" customHeight="1">
      <c r="S19275" s="42"/>
      <c r="T19275" s="42"/>
      <c r="U19275" s="42"/>
    </row>
    <row r="19276" spans="19:21" ht="12.75" customHeight="1">
      <c r="S19276" s="42"/>
      <c r="T19276" s="42"/>
      <c r="U19276" s="42"/>
    </row>
    <row r="19277" spans="19:21" ht="12.75" customHeight="1">
      <c r="S19277" s="42"/>
      <c r="T19277" s="42"/>
      <c r="U19277" s="42"/>
    </row>
    <row r="19278" spans="19:21" ht="12.75" customHeight="1">
      <c r="S19278" s="42"/>
      <c r="T19278" s="42"/>
      <c r="U19278" s="42"/>
    </row>
    <row r="19279" spans="19:21" ht="12.75" customHeight="1">
      <c r="S19279" s="42"/>
      <c r="T19279" s="42"/>
      <c r="U19279" s="42"/>
    </row>
    <row r="19280" spans="19:21" ht="12.75" customHeight="1">
      <c r="S19280" s="42"/>
      <c r="T19280" s="42"/>
      <c r="U19280" s="42"/>
    </row>
    <row r="19281" spans="19:21" ht="12.75" customHeight="1">
      <c r="S19281" s="42"/>
      <c r="T19281" s="42"/>
      <c r="U19281" s="42"/>
    </row>
    <row r="19282" spans="19:21" ht="12.75" customHeight="1">
      <c r="S19282" s="42"/>
      <c r="T19282" s="42"/>
      <c r="U19282" s="42"/>
    </row>
    <row r="19283" spans="19:21" ht="12.75" customHeight="1">
      <c r="S19283" s="42"/>
      <c r="T19283" s="42"/>
      <c r="U19283" s="42"/>
    </row>
    <row r="19284" spans="19:21" ht="12.75" customHeight="1">
      <c r="S19284" s="42"/>
      <c r="T19284" s="42"/>
      <c r="U19284" s="42"/>
    </row>
    <row r="19285" spans="19:21" ht="12.75" customHeight="1">
      <c r="S19285" s="42"/>
      <c r="T19285" s="42"/>
      <c r="U19285" s="42"/>
    </row>
    <row r="19286" spans="19:21" ht="12.75" customHeight="1">
      <c r="S19286" s="42"/>
      <c r="T19286" s="42"/>
      <c r="U19286" s="42"/>
    </row>
    <row r="19287" spans="19:21" ht="12.75" customHeight="1">
      <c r="S19287" s="42"/>
      <c r="T19287" s="42"/>
      <c r="U19287" s="42"/>
    </row>
    <row r="19288" spans="19:21" ht="12.75" customHeight="1">
      <c r="S19288" s="42"/>
      <c r="T19288" s="42"/>
      <c r="U19288" s="42"/>
    </row>
    <row r="19289" spans="19:21" ht="12.75" customHeight="1">
      <c r="S19289" s="42"/>
      <c r="T19289" s="42"/>
      <c r="U19289" s="42"/>
    </row>
    <row r="19290" spans="19:21" ht="12.75" customHeight="1">
      <c r="S19290" s="42"/>
      <c r="T19290" s="42"/>
      <c r="U19290" s="42"/>
    </row>
    <row r="19291" spans="19:21" ht="12.75" customHeight="1">
      <c r="S19291" s="42"/>
      <c r="T19291" s="42"/>
      <c r="U19291" s="42"/>
    </row>
    <row r="19292" spans="19:21" ht="12.75" customHeight="1">
      <c r="S19292" s="42"/>
      <c r="T19292" s="42"/>
      <c r="U19292" s="42"/>
    </row>
    <row r="19293" spans="19:21" ht="12.75" customHeight="1">
      <c r="S19293" s="42"/>
      <c r="T19293" s="42"/>
      <c r="U19293" s="42"/>
    </row>
    <row r="19294" spans="19:21" ht="12.75" customHeight="1">
      <c r="S19294" s="42"/>
      <c r="T19294" s="42"/>
      <c r="U19294" s="42"/>
    </row>
    <row r="19295" spans="19:21" ht="12.75" customHeight="1">
      <c r="S19295" s="42"/>
      <c r="T19295" s="42"/>
      <c r="U19295" s="42"/>
    </row>
    <row r="19296" spans="19:21" ht="12.75" customHeight="1">
      <c r="S19296" s="42"/>
      <c r="T19296" s="42"/>
      <c r="U19296" s="42"/>
    </row>
    <row r="19297" spans="19:21" ht="12.75" customHeight="1">
      <c r="S19297" s="42"/>
      <c r="T19297" s="42"/>
      <c r="U19297" s="42"/>
    </row>
    <row r="19298" spans="19:21" ht="12.75" customHeight="1">
      <c r="S19298" s="42"/>
      <c r="T19298" s="42"/>
      <c r="U19298" s="42"/>
    </row>
    <row r="19299" spans="19:21" ht="12.75" customHeight="1">
      <c r="S19299" s="42"/>
      <c r="T19299" s="42"/>
      <c r="U19299" s="42"/>
    </row>
    <row r="19300" spans="19:21" ht="12.75" customHeight="1">
      <c r="S19300" s="42"/>
      <c r="T19300" s="42"/>
      <c r="U19300" s="42"/>
    </row>
    <row r="19301" spans="19:21" ht="12.75" customHeight="1">
      <c r="S19301" s="42"/>
      <c r="T19301" s="42"/>
      <c r="U19301" s="42"/>
    </row>
    <row r="19302" spans="19:21" ht="12.75" customHeight="1">
      <c r="S19302" s="42"/>
      <c r="T19302" s="42"/>
      <c r="U19302" s="42"/>
    </row>
    <row r="19303" spans="19:21" ht="12.75" customHeight="1">
      <c r="S19303" s="42"/>
      <c r="T19303" s="42"/>
      <c r="U19303" s="42"/>
    </row>
    <row r="19304" spans="19:21" ht="12.75" customHeight="1">
      <c r="S19304" s="42"/>
      <c r="T19304" s="42"/>
      <c r="U19304" s="42"/>
    </row>
    <row r="19305" spans="19:21" ht="12.75" customHeight="1">
      <c r="S19305" s="42"/>
      <c r="T19305" s="42"/>
      <c r="U19305" s="42"/>
    </row>
    <row r="19306" spans="19:21" ht="12.75" customHeight="1">
      <c r="S19306" s="42"/>
      <c r="T19306" s="42"/>
      <c r="U19306" s="42"/>
    </row>
    <row r="19307" spans="19:21" ht="12.75" customHeight="1">
      <c r="S19307" s="42"/>
      <c r="T19307" s="42"/>
      <c r="U19307" s="42"/>
    </row>
    <row r="19308" spans="19:21" ht="12.75" customHeight="1">
      <c r="S19308" s="42"/>
      <c r="T19308" s="42"/>
      <c r="U19308" s="42"/>
    </row>
    <row r="19309" spans="19:21" ht="12.75" customHeight="1">
      <c r="S19309" s="42"/>
      <c r="T19309" s="42"/>
      <c r="U19309" s="42"/>
    </row>
    <row r="19310" spans="19:21" ht="12.75" customHeight="1">
      <c r="S19310" s="42"/>
      <c r="T19310" s="42"/>
      <c r="U19310" s="42"/>
    </row>
    <row r="19311" spans="19:21" ht="12.75" customHeight="1">
      <c r="S19311" s="42"/>
      <c r="T19311" s="42"/>
      <c r="U19311" s="42"/>
    </row>
    <row r="19312" spans="19:21" ht="12.75" customHeight="1">
      <c r="S19312" s="42"/>
      <c r="T19312" s="42"/>
      <c r="U19312" s="42"/>
    </row>
    <row r="19313" spans="19:21" ht="12.75" customHeight="1">
      <c r="S19313" s="42"/>
      <c r="T19313" s="42"/>
      <c r="U19313" s="42"/>
    </row>
    <row r="19314" spans="19:21" ht="12.75" customHeight="1">
      <c r="S19314" s="42"/>
      <c r="T19314" s="42"/>
      <c r="U19314" s="42"/>
    </row>
    <row r="19315" spans="19:21" ht="12.75" customHeight="1">
      <c r="S19315" s="42"/>
      <c r="T19315" s="42"/>
      <c r="U19315" s="42"/>
    </row>
    <row r="19316" spans="19:21" ht="12.75" customHeight="1">
      <c r="S19316" s="42"/>
      <c r="T19316" s="42"/>
      <c r="U19316" s="42"/>
    </row>
    <row r="19317" spans="19:21" ht="12.75" customHeight="1">
      <c r="S19317" s="42"/>
      <c r="T19317" s="42"/>
      <c r="U19317" s="42"/>
    </row>
    <row r="19318" spans="19:21" ht="12.75" customHeight="1">
      <c r="S19318" s="42"/>
      <c r="T19318" s="42"/>
      <c r="U19318" s="42"/>
    </row>
    <row r="19319" spans="19:21" ht="12.75" customHeight="1">
      <c r="S19319" s="42"/>
      <c r="T19319" s="42"/>
      <c r="U19319" s="42"/>
    </row>
    <row r="19320" spans="19:21" ht="12.75" customHeight="1">
      <c r="S19320" s="42"/>
      <c r="T19320" s="42"/>
      <c r="U19320" s="42"/>
    </row>
    <row r="19321" spans="19:21" ht="12.75" customHeight="1">
      <c r="S19321" s="42"/>
      <c r="T19321" s="42"/>
      <c r="U19321" s="42"/>
    </row>
    <row r="19322" spans="19:21" ht="12.75" customHeight="1">
      <c r="S19322" s="42"/>
      <c r="T19322" s="42"/>
      <c r="U19322" s="42"/>
    </row>
    <row r="19323" spans="19:21" ht="12.75" customHeight="1">
      <c r="S19323" s="42"/>
      <c r="T19323" s="42"/>
      <c r="U19323" s="42"/>
    </row>
    <row r="19324" spans="19:21" ht="12.75" customHeight="1">
      <c r="S19324" s="42"/>
      <c r="T19324" s="42"/>
      <c r="U19324" s="42"/>
    </row>
    <row r="19325" spans="19:21" ht="12.75" customHeight="1">
      <c r="S19325" s="42"/>
      <c r="T19325" s="42"/>
      <c r="U19325" s="42"/>
    </row>
    <row r="19326" spans="19:21" ht="12.75" customHeight="1">
      <c r="S19326" s="42"/>
      <c r="T19326" s="42"/>
      <c r="U19326" s="42"/>
    </row>
    <row r="19327" spans="19:21" ht="12.75" customHeight="1">
      <c r="S19327" s="42"/>
      <c r="T19327" s="42"/>
      <c r="U19327" s="42"/>
    </row>
    <row r="19328" spans="19:21" ht="12.75" customHeight="1">
      <c r="S19328" s="42"/>
      <c r="T19328" s="42"/>
      <c r="U19328" s="42"/>
    </row>
    <row r="19329" spans="19:21" ht="12.75" customHeight="1">
      <c r="S19329" s="42"/>
      <c r="T19329" s="42"/>
      <c r="U19329" s="42"/>
    </row>
    <row r="19330" spans="19:21" ht="12.75" customHeight="1">
      <c r="S19330" s="42"/>
      <c r="T19330" s="42"/>
      <c r="U19330" s="42"/>
    </row>
    <row r="19331" spans="19:21" ht="12.75" customHeight="1">
      <c r="S19331" s="42"/>
      <c r="T19331" s="42"/>
      <c r="U19331" s="42"/>
    </row>
    <row r="19332" spans="19:21" ht="12.75" customHeight="1">
      <c r="S19332" s="42"/>
      <c r="T19332" s="42"/>
      <c r="U19332" s="42"/>
    </row>
    <row r="19333" spans="19:21" ht="12.75" customHeight="1">
      <c r="S19333" s="42"/>
      <c r="T19333" s="42"/>
      <c r="U19333" s="42"/>
    </row>
    <row r="19334" spans="19:21" ht="12.75" customHeight="1">
      <c r="S19334" s="42"/>
      <c r="T19334" s="42"/>
      <c r="U19334" s="42"/>
    </row>
    <row r="19335" spans="19:21" ht="12.75" customHeight="1">
      <c r="S19335" s="42"/>
      <c r="T19335" s="42"/>
      <c r="U19335" s="42"/>
    </row>
    <row r="19336" spans="19:21" ht="12.75" customHeight="1">
      <c r="S19336" s="42"/>
      <c r="T19336" s="42"/>
      <c r="U19336" s="42"/>
    </row>
    <row r="19337" spans="19:21" ht="12.75" customHeight="1">
      <c r="S19337" s="42"/>
      <c r="T19337" s="42"/>
      <c r="U19337" s="42"/>
    </row>
    <row r="19338" spans="19:21" ht="12.75" customHeight="1">
      <c r="S19338" s="42"/>
      <c r="T19338" s="42"/>
      <c r="U19338" s="42"/>
    </row>
    <row r="19339" spans="19:21" ht="12.75" customHeight="1">
      <c r="S19339" s="42"/>
      <c r="T19339" s="42"/>
      <c r="U19339" s="42"/>
    </row>
    <row r="19340" spans="19:21" ht="12.75" customHeight="1">
      <c r="S19340" s="42"/>
      <c r="T19340" s="42"/>
      <c r="U19340" s="42"/>
    </row>
    <row r="19341" spans="19:21" ht="12.75" customHeight="1">
      <c r="S19341" s="42"/>
      <c r="T19341" s="42"/>
      <c r="U19341" s="42"/>
    </row>
    <row r="19342" spans="19:21" ht="12.75" customHeight="1">
      <c r="S19342" s="42"/>
      <c r="T19342" s="42"/>
      <c r="U19342" s="42"/>
    </row>
    <row r="19343" spans="19:21" ht="12.75" customHeight="1">
      <c r="S19343" s="42"/>
      <c r="T19343" s="42"/>
      <c r="U19343" s="42"/>
    </row>
    <row r="19344" spans="19:21" ht="12.75" customHeight="1">
      <c r="S19344" s="42"/>
      <c r="T19344" s="42"/>
      <c r="U19344" s="42"/>
    </row>
    <row r="19345" spans="19:21" ht="12.75" customHeight="1">
      <c r="S19345" s="42"/>
      <c r="T19345" s="42"/>
      <c r="U19345" s="42"/>
    </row>
    <row r="19346" spans="19:21" ht="12.75" customHeight="1">
      <c r="S19346" s="42"/>
      <c r="T19346" s="42"/>
      <c r="U19346" s="42"/>
    </row>
    <row r="19347" spans="19:21" ht="12.75" customHeight="1">
      <c r="S19347" s="42"/>
      <c r="T19347" s="42"/>
      <c r="U19347" s="42"/>
    </row>
    <row r="19348" spans="19:21" ht="12.75" customHeight="1">
      <c r="S19348" s="42"/>
      <c r="T19348" s="42"/>
      <c r="U19348" s="42"/>
    </row>
    <row r="19349" spans="19:21" ht="12.75" customHeight="1">
      <c r="S19349" s="42"/>
      <c r="T19349" s="42"/>
      <c r="U19349" s="42"/>
    </row>
    <row r="19350" spans="19:21" ht="12.75" customHeight="1">
      <c r="S19350" s="42"/>
      <c r="T19350" s="42"/>
      <c r="U19350" s="42"/>
    </row>
    <row r="19351" spans="19:21" ht="12.75" customHeight="1">
      <c r="S19351" s="42"/>
      <c r="T19351" s="42"/>
      <c r="U19351" s="42"/>
    </row>
    <row r="19352" spans="19:21" ht="12.75" customHeight="1">
      <c r="S19352" s="42"/>
      <c r="T19352" s="42"/>
      <c r="U19352" s="42"/>
    </row>
    <row r="19353" spans="19:21" ht="12.75" customHeight="1">
      <c r="S19353" s="42"/>
      <c r="T19353" s="42"/>
      <c r="U19353" s="42"/>
    </row>
    <row r="19354" spans="19:21" ht="12.75" customHeight="1">
      <c r="S19354" s="42"/>
      <c r="T19354" s="42"/>
      <c r="U19354" s="42"/>
    </row>
    <row r="19355" spans="19:21" ht="12.75" customHeight="1">
      <c r="S19355" s="42"/>
      <c r="T19355" s="42"/>
      <c r="U19355" s="42"/>
    </row>
    <row r="19356" spans="19:21" ht="12.75" customHeight="1">
      <c r="S19356" s="42"/>
      <c r="T19356" s="42"/>
      <c r="U19356" s="42"/>
    </row>
    <row r="19357" spans="19:21" ht="12.75" customHeight="1">
      <c r="S19357" s="42"/>
      <c r="T19357" s="42"/>
      <c r="U19357" s="42"/>
    </row>
    <row r="19358" spans="19:21" ht="12.75" customHeight="1">
      <c r="S19358" s="42"/>
      <c r="T19358" s="42"/>
      <c r="U19358" s="42"/>
    </row>
    <row r="19359" spans="19:21" ht="12.75" customHeight="1">
      <c r="S19359" s="42"/>
      <c r="T19359" s="42"/>
      <c r="U19359" s="42"/>
    </row>
    <row r="19360" spans="19:21" ht="12.75" customHeight="1">
      <c r="S19360" s="42"/>
      <c r="T19360" s="42"/>
      <c r="U19360" s="42"/>
    </row>
    <row r="19361" spans="19:21" ht="12.75" customHeight="1">
      <c r="S19361" s="42"/>
      <c r="T19361" s="42"/>
      <c r="U19361" s="42"/>
    </row>
    <row r="19362" spans="19:21" ht="12.75" customHeight="1">
      <c r="S19362" s="42"/>
      <c r="T19362" s="42"/>
      <c r="U19362" s="42"/>
    </row>
    <row r="19363" spans="19:21" ht="12.75" customHeight="1">
      <c r="S19363" s="42"/>
      <c r="T19363" s="42"/>
      <c r="U19363" s="42"/>
    </row>
    <row r="19364" spans="19:21" ht="12.75" customHeight="1">
      <c r="S19364" s="42"/>
      <c r="T19364" s="42"/>
      <c r="U19364" s="42"/>
    </row>
    <row r="19365" spans="19:21" ht="12.75" customHeight="1">
      <c r="S19365" s="42"/>
      <c r="T19365" s="42"/>
      <c r="U19365" s="42"/>
    </row>
    <row r="19366" spans="19:21" ht="12.75" customHeight="1">
      <c r="S19366" s="42"/>
      <c r="T19366" s="42"/>
      <c r="U19366" s="42"/>
    </row>
    <row r="19367" spans="19:21" ht="12.75" customHeight="1">
      <c r="S19367" s="42"/>
      <c r="T19367" s="42"/>
      <c r="U19367" s="42"/>
    </row>
    <row r="19368" spans="19:21" ht="12.75" customHeight="1">
      <c r="S19368" s="42"/>
      <c r="T19368" s="42"/>
      <c r="U19368" s="42"/>
    </row>
    <row r="19369" spans="19:21" ht="12.75" customHeight="1">
      <c r="S19369" s="42"/>
      <c r="T19369" s="42"/>
      <c r="U19369" s="42"/>
    </row>
    <row r="19370" spans="19:21" ht="12.75" customHeight="1">
      <c r="S19370" s="42"/>
      <c r="T19370" s="42"/>
      <c r="U19370" s="42"/>
    </row>
    <row r="19371" spans="19:21" ht="12.75" customHeight="1">
      <c r="S19371" s="42"/>
      <c r="T19371" s="42"/>
      <c r="U19371" s="42"/>
    </row>
    <row r="19372" spans="19:21" ht="12.75" customHeight="1">
      <c r="S19372" s="42"/>
      <c r="T19372" s="42"/>
      <c r="U19372" s="42"/>
    </row>
    <row r="19373" spans="19:21" ht="12.75" customHeight="1">
      <c r="S19373" s="42"/>
      <c r="T19373" s="42"/>
      <c r="U19373" s="42"/>
    </row>
    <row r="19374" spans="19:21" ht="12.75" customHeight="1">
      <c r="S19374" s="42"/>
      <c r="T19374" s="42"/>
      <c r="U19374" s="42"/>
    </row>
    <row r="19375" spans="19:21" ht="12.75" customHeight="1">
      <c r="S19375" s="42"/>
      <c r="T19375" s="42"/>
      <c r="U19375" s="42"/>
    </row>
    <row r="19376" spans="19:21" ht="12.75" customHeight="1">
      <c r="S19376" s="42"/>
      <c r="T19376" s="42"/>
      <c r="U19376" s="42"/>
    </row>
    <row r="19377" spans="19:21" ht="12.75" customHeight="1">
      <c r="S19377" s="42"/>
      <c r="T19377" s="42"/>
      <c r="U19377" s="42"/>
    </row>
    <row r="19378" spans="19:21" ht="12.75" customHeight="1">
      <c r="S19378" s="42"/>
      <c r="T19378" s="42"/>
      <c r="U19378" s="42"/>
    </row>
    <row r="19379" spans="19:21" ht="12.75" customHeight="1">
      <c r="S19379" s="42"/>
      <c r="T19379" s="42"/>
      <c r="U19379" s="42"/>
    </row>
    <row r="19380" spans="19:21" ht="12.75" customHeight="1">
      <c r="S19380" s="42"/>
      <c r="T19380" s="42"/>
      <c r="U19380" s="42"/>
    </row>
    <row r="19381" spans="19:21" ht="12.75" customHeight="1">
      <c r="S19381" s="42"/>
      <c r="T19381" s="42"/>
      <c r="U19381" s="42"/>
    </row>
    <row r="19382" spans="19:21" ht="12.75" customHeight="1">
      <c r="S19382" s="42"/>
      <c r="T19382" s="42"/>
      <c r="U19382" s="42"/>
    </row>
    <row r="19383" spans="19:21" ht="12.75" customHeight="1">
      <c r="S19383" s="42"/>
      <c r="T19383" s="42"/>
      <c r="U19383" s="42"/>
    </row>
    <row r="19384" spans="19:21" ht="12.75" customHeight="1">
      <c r="S19384" s="42"/>
      <c r="T19384" s="42"/>
      <c r="U19384" s="42"/>
    </row>
    <row r="19385" spans="19:21" ht="12.75" customHeight="1">
      <c r="S19385" s="42"/>
      <c r="T19385" s="42"/>
      <c r="U19385" s="42"/>
    </row>
    <row r="19386" spans="19:21" ht="12.75" customHeight="1">
      <c r="S19386" s="42"/>
      <c r="T19386" s="42"/>
      <c r="U19386" s="42"/>
    </row>
    <row r="19387" spans="19:21" ht="12.75" customHeight="1">
      <c r="S19387" s="42"/>
      <c r="T19387" s="42"/>
      <c r="U19387" s="42"/>
    </row>
    <row r="19388" spans="19:21" ht="12.75" customHeight="1">
      <c r="S19388" s="42"/>
      <c r="T19388" s="42"/>
      <c r="U19388" s="42"/>
    </row>
    <row r="19389" spans="19:21" ht="12.75" customHeight="1">
      <c r="S19389" s="42"/>
      <c r="T19389" s="42"/>
      <c r="U19389" s="42"/>
    </row>
    <row r="19390" spans="19:21" ht="12.75" customHeight="1">
      <c r="S19390" s="42"/>
      <c r="T19390" s="42"/>
      <c r="U19390" s="42"/>
    </row>
    <row r="19391" spans="19:21" ht="12.75" customHeight="1">
      <c r="S19391" s="42"/>
      <c r="T19391" s="42"/>
      <c r="U19391" s="42"/>
    </row>
    <row r="19392" spans="19:21" ht="12.75" customHeight="1">
      <c r="S19392" s="42"/>
      <c r="T19392" s="42"/>
      <c r="U19392" s="42"/>
    </row>
    <row r="19393" spans="19:21" ht="12.75" customHeight="1">
      <c r="S19393" s="42"/>
      <c r="T19393" s="42"/>
      <c r="U19393" s="42"/>
    </row>
    <row r="19394" spans="19:21" ht="12.75" customHeight="1">
      <c r="S19394" s="42"/>
      <c r="T19394" s="42"/>
      <c r="U19394" s="42"/>
    </row>
    <row r="19395" spans="19:21" ht="12.75" customHeight="1">
      <c r="S19395" s="42"/>
      <c r="T19395" s="42"/>
      <c r="U19395" s="42"/>
    </row>
    <row r="19396" spans="19:21" ht="12.75" customHeight="1">
      <c r="S19396" s="42"/>
      <c r="T19396" s="42"/>
      <c r="U19396" s="42"/>
    </row>
    <row r="19397" spans="19:21" ht="12.75" customHeight="1">
      <c r="S19397" s="42"/>
      <c r="T19397" s="42"/>
      <c r="U19397" s="42"/>
    </row>
    <row r="19398" spans="19:21" ht="12.75" customHeight="1">
      <c r="S19398" s="42"/>
      <c r="T19398" s="42"/>
      <c r="U19398" s="42"/>
    </row>
    <row r="19399" spans="19:21" ht="12.75" customHeight="1">
      <c r="S19399" s="42"/>
      <c r="T19399" s="42"/>
      <c r="U19399" s="42"/>
    </row>
    <row r="19400" spans="19:21" ht="12.75" customHeight="1">
      <c r="S19400" s="42"/>
      <c r="T19400" s="42"/>
      <c r="U19400" s="42"/>
    </row>
    <row r="19401" spans="19:21" ht="12.75" customHeight="1">
      <c r="S19401" s="42"/>
      <c r="T19401" s="42"/>
      <c r="U19401" s="42"/>
    </row>
    <row r="19402" spans="19:21" ht="12.75" customHeight="1">
      <c r="S19402" s="42"/>
      <c r="T19402" s="42"/>
      <c r="U19402" s="42"/>
    </row>
    <row r="19403" spans="19:21" ht="12.75" customHeight="1">
      <c r="S19403" s="42"/>
      <c r="T19403" s="42"/>
      <c r="U19403" s="42"/>
    </row>
    <row r="19404" spans="19:21" ht="12.75" customHeight="1">
      <c r="S19404" s="42"/>
      <c r="T19404" s="42"/>
      <c r="U19404" s="42"/>
    </row>
    <row r="19405" spans="19:21" ht="12.75" customHeight="1">
      <c r="S19405" s="42"/>
      <c r="T19405" s="42"/>
      <c r="U19405" s="42"/>
    </row>
    <row r="19406" spans="19:21" ht="12.75" customHeight="1">
      <c r="S19406" s="42"/>
      <c r="T19406" s="42"/>
      <c r="U19406" s="42"/>
    </row>
    <row r="19407" spans="19:21" ht="12.75" customHeight="1">
      <c r="S19407" s="42"/>
      <c r="T19407" s="42"/>
      <c r="U19407" s="42"/>
    </row>
    <row r="19408" spans="19:21" ht="12.75" customHeight="1">
      <c r="S19408" s="42"/>
      <c r="T19408" s="42"/>
      <c r="U19408" s="42"/>
    </row>
    <row r="19409" spans="19:21" ht="12.75" customHeight="1">
      <c r="S19409" s="42"/>
      <c r="T19409" s="42"/>
      <c r="U19409" s="42"/>
    </row>
    <row r="19410" spans="19:21" ht="12.75" customHeight="1">
      <c r="S19410" s="42"/>
      <c r="T19410" s="42"/>
      <c r="U19410" s="42"/>
    </row>
    <row r="19411" spans="19:21" ht="12.75" customHeight="1">
      <c r="S19411" s="42"/>
      <c r="T19411" s="42"/>
      <c r="U19411" s="42"/>
    </row>
    <row r="19412" spans="19:21" ht="12.75" customHeight="1">
      <c r="S19412" s="42"/>
      <c r="T19412" s="42"/>
      <c r="U19412" s="42"/>
    </row>
    <row r="19413" spans="19:21" ht="12.75" customHeight="1">
      <c r="S19413" s="42"/>
      <c r="T19413" s="42"/>
      <c r="U19413" s="42"/>
    </row>
    <row r="19414" spans="19:21" ht="12.75" customHeight="1">
      <c r="S19414" s="42"/>
      <c r="T19414" s="42"/>
      <c r="U19414" s="42"/>
    </row>
    <row r="19415" spans="19:21" ht="12.75" customHeight="1">
      <c r="S19415" s="42"/>
      <c r="T19415" s="42"/>
      <c r="U19415" s="42"/>
    </row>
    <row r="19416" spans="19:21" ht="12.75" customHeight="1">
      <c r="S19416" s="42"/>
      <c r="T19416" s="42"/>
      <c r="U19416" s="42"/>
    </row>
    <row r="19417" spans="19:21" ht="12.75" customHeight="1">
      <c r="S19417" s="42"/>
      <c r="T19417" s="42"/>
      <c r="U19417" s="42"/>
    </row>
    <row r="19418" spans="19:21" ht="12.75" customHeight="1">
      <c r="S19418" s="42"/>
      <c r="T19418" s="42"/>
      <c r="U19418" s="42"/>
    </row>
    <row r="19419" spans="19:21" ht="12.75" customHeight="1">
      <c r="S19419" s="42"/>
      <c r="T19419" s="42"/>
      <c r="U19419" s="42"/>
    </row>
    <row r="19420" spans="19:21" ht="12.75" customHeight="1">
      <c r="S19420" s="42"/>
      <c r="T19420" s="42"/>
      <c r="U19420" s="42"/>
    </row>
    <row r="19421" spans="19:21" ht="12.75" customHeight="1">
      <c r="S19421" s="42"/>
      <c r="T19421" s="42"/>
      <c r="U19421" s="42"/>
    </row>
    <row r="19422" spans="19:21" ht="12.75" customHeight="1">
      <c r="S19422" s="42"/>
      <c r="T19422" s="42"/>
      <c r="U19422" s="42"/>
    </row>
    <row r="19423" spans="19:21" ht="12.75" customHeight="1">
      <c r="S19423" s="42"/>
      <c r="T19423" s="42"/>
      <c r="U19423" s="42"/>
    </row>
    <row r="19424" spans="19:21" ht="12.75" customHeight="1">
      <c r="S19424" s="42"/>
      <c r="T19424" s="42"/>
      <c r="U19424" s="42"/>
    </row>
    <row r="19425" spans="19:21" ht="12.75" customHeight="1">
      <c r="S19425" s="42"/>
      <c r="T19425" s="42"/>
      <c r="U19425" s="42"/>
    </row>
    <row r="19426" spans="19:21" ht="12.75" customHeight="1">
      <c r="S19426" s="42"/>
      <c r="T19426" s="42"/>
      <c r="U19426" s="42"/>
    </row>
    <row r="19427" spans="19:21" ht="12.75" customHeight="1">
      <c r="S19427" s="42"/>
      <c r="T19427" s="42"/>
      <c r="U19427" s="42"/>
    </row>
    <row r="19428" spans="19:21" ht="12.75" customHeight="1">
      <c r="S19428" s="42"/>
      <c r="T19428" s="42"/>
      <c r="U19428" s="42"/>
    </row>
    <row r="19429" spans="19:21" ht="12.75" customHeight="1">
      <c r="S19429" s="42"/>
      <c r="T19429" s="42"/>
      <c r="U19429" s="42"/>
    </row>
    <row r="19430" spans="19:21" ht="12.75" customHeight="1">
      <c r="S19430" s="42"/>
      <c r="T19430" s="42"/>
      <c r="U19430" s="42"/>
    </row>
    <row r="19431" spans="19:21" ht="12.75" customHeight="1">
      <c r="S19431" s="42"/>
      <c r="T19431" s="42"/>
      <c r="U19431" s="42"/>
    </row>
    <row r="19432" spans="19:21" ht="12.75" customHeight="1">
      <c r="S19432" s="42"/>
      <c r="T19432" s="42"/>
      <c r="U19432" s="42"/>
    </row>
    <row r="19433" spans="19:21" ht="12.75" customHeight="1">
      <c r="S19433" s="42"/>
      <c r="T19433" s="42"/>
      <c r="U19433" s="42"/>
    </row>
    <row r="19434" spans="19:21" ht="12.75" customHeight="1">
      <c r="S19434" s="42"/>
      <c r="T19434" s="42"/>
      <c r="U19434" s="42"/>
    </row>
    <row r="19435" spans="19:21" ht="12.75" customHeight="1">
      <c r="S19435" s="42"/>
      <c r="T19435" s="42"/>
      <c r="U19435" s="42"/>
    </row>
    <row r="19436" spans="19:21" ht="12.75" customHeight="1">
      <c r="S19436" s="42"/>
      <c r="T19436" s="42"/>
      <c r="U19436" s="42"/>
    </row>
    <row r="19437" spans="19:21" ht="12.75" customHeight="1">
      <c r="S19437" s="42"/>
      <c r="T19437" s="42"/>
      <c r="U19437" s="42"/>
    </row>
    <row r="19438" spans="19:21" ht="12.75" customHeight="1">
      <c r="S19438" s="42"/>
      <c r="T19438" s="42"/>
      <c r="U19438" s="42"/>
    </row>
    <row r="19439" spans="19:21" ht="12.75" customHeight="1">
      <c r="S19439" s="42"/>
      <c r="T19439" s="42"/>
      <c r="U19439" s="42"/>
    </row>
    <row r="19440" spans="19:21" ht="12.75" customHeight="1">
      <c r="S19440" s="42"/>
      <c r="T19440" s="42"/>
      <c r="U19440" s="42"/>
    </row>
    <row r="19441" spans="19:21" ht="12.75" customHeight="1">
      <c r="S19441" s="42"/>
      <c r="T19441" s="42"/>
      <c r="U19441" s="42"/>
    </row>
    <row r="19442" spans="19:21" ht="12.75" customHeight="1">
      <c r="S19442" s="42"/>
      <c r="T19442" s="42"/>
      <c r="U19442" s="42"/>
    </row>
    <row r="19443" spans="19:21" ht="12.75" customHeight="1">
      <c r="S19443" s="42"/>
      <c r="T19443" s="42"/>
      <c r="U19443" s="42"/>
    </row>
    <row r="19444" spans="19:21" ht="12.75" customHeight="1">
      <c r="S19444" s="42"/>
      <c r="T19444" s="42"/>
      <c r="U19444" s="42"/>
    </row>
    <row r="19445" spans="19:21" ht="12.75" customHeight="1">
      <c r="S19445" s="42"/>
      <c r="T19445" s="42"/>
      <c r="U19445" s="42"/>
    </row>
    <row r="19446" spans="19:21" ht="12.75" customHeight="1">
      <c r="S19446" s="42"/>
      <c r="T19446" s="42"/>
      <c r="U19446" s="42"/>
    </row>
    <row r="19447" spans="19:21" ht="12.75" customHeight="1">
      <c r="S19447" s="42"/>
      <c r="T19447" s="42"/>
      <c r="U19447" s="42"/>
    </row>
    <row r="19448" spans="19:21" ht="12.75" customHeight="1">
      <c r="S19448" s="42"/>
      <c r="T19448" s="42"/>
      <c r="U19448" s="42"/>
    </row>
    <row r="19449" spans="19:21" ht="12.75" customHeight="1">
      <c r="S19449" s="42"/>
      <c r="T19449" s="42"/>
      <c r="U19449" s="42"/>
    </row>
    <row r="19450" spans="19:21" ht="12.75" customHeight="1">
      <c r="S19450" s="42"/>
      <c r="T19450" s="42"/>
      <c r="U19450" s="42"/>
    </row>
    <row r="19451" spans="19:21" ht="12.75" customHeight="1">
      <c r="S19451" s="42"/>
      <c r="T19451" s="42"/>
      <c r="U19451" s="42"/>
    </row>
    <row r="19452" spans="19:21" ht="12.75" customHeight="1">
      <c r="S19452" s="42"/>
      <c r="T19452" s="42"/>
      <c r="U19452" s="42"/>
    </row>
    <row r="19453" spans="19:21" ht="12.75" customHeight="1">
      <c r="S19453" s="42"/>
      <c r="T19453" s="42"/>
      <c r="U19453" s="42"/>
    </row>
    <row r="19454" spans="19:21" ht="12.75" customHeight="1">
      <c r="S19454" s="42"/>
      <c r="T19454" s="42"/>
      <c r="U19454" s="42"/>
    </row>
    <row r="19455" spans="19:21" ht="12.75" customHeight="1">
      <c r="S19455" s="42"/>
      <c r="T19455" s="42"/>
      <c r="U19455" s="42"/>
    </row>
    <row r="19456" spans="19:21" ht="12.75" customHeight="1">
      <c r="S19456" s="42"/>
      <c r="T19456" s="42"/>
      <c r="U19456" s="42"/>
    </row>
    <row r="19457" spans="19:21" ht="12.75" customHeight="1">
      <c r="S19457" s="42"/>
      <c r="T19457" s="42"/>
      <c r="U19457" s="42"/>
    </row>
    <row r="19458" spans="19:21" ht="12.75" customHeight="1">
      <c r="S19458" s="42"/>
      <c r="T19458" s="42"/>
      <c r="U19458" s="42"/>
    </row>
    <row r="19459" spans="19:21" ht="12.75" customHeight="1">
      <c r="S19459" s="42"/>
      <c r="T19459" s="42"/>
      <c r="U19459" s="42"/>
    </row>
    <row r="19460" spans="19:21" ht="12.75" customHeight="1">
      <c r="S19460" s="42"/>
      <c r="T19460" s="42"/>
      <c r="U19460" s="42"/>
    </row>
    <row r="19461" spans="19:21" ht="12.75" customHeight="1">
      <c r="S19461" s="42"/>
      <c r="T19461" s="42"/>
      <c r="U19461" s="42"/>
    </row>
    <row r="19462" spans="19:21" ht="12.75" customHeight="1">
      <c r="S19462" s="42"/>
      <c r="T19462" s="42"/>
      <c r="U19462" s="42"/>
    </row>
    <row r="19463" spans="19:21" ht="12.75" customHeight="1">
      <c r="S19463" s="42"/>
      <c r="T19463" s="42"/>
      <c r="U19463" s="42"/>
    </row>
    <row r="19464" spans="19:21" ht="12.75" customHeight="1">
      <c r="S19464" s="42"/>
      <c r="T19464" s="42"/>
      <c r="U19464" s="42"/>
    </row>
    <row r="19465" spans="19:21" ht="12.75" customHeight="1">
      <c r="S19465" s="42"/>
      <c r="T19465" s="42"/>
      <c r="U19465" s="42"/>
    </row>
    <row r="19466" spans="19:21" ht="12.75" customHeight="1">
      <c r="S19466" s="42"/>
      <c r="T19466" s="42"/>
      <c r="U19466" s="42"/>
    </row>
    <row r="19467" spans="19:21" ht="12.75" customHeight="1">
      <c r="S19467" s="42"/>
      <c r="T19467" s="42"/>
      <c r="U19467" s="42"/>
    </row>
    <row r="19468" spans="19:21" ht="12.75" customHeight="1">
      <c r="S19468" s="42"/>
      <c r="T19468" s="42"/>
      <c r="U19468" s="42"/>
    </row>
    <row r="19469" spans="19:21" ht="12.75" customHeight="1">
      <c r="S19469" s="42"/>
      <c r="T19469" s="42"/>
      <c r="U19469" s="42"/>
    </row>
    <row r="19470" spans="19:21" ht="12.75" customHeight="1">
      <c r="S19470" s="42"/>
      <c r="T19470" s="42"/>
      <c r="U19470" s="42"/>
    </row>
    <row r="19471" spans="19:21" ht="12.75" customHeight="1">
      <c r="S19471" s="42"/>
      <c r="T19471" s="42"/>
      <c r="U19471" s="42"/>
    </row>
    <row r="19472" spans="19:21" ht="12.75" customHeight="1">
      <c r="S19472" s="42"/>
      <c r="T19472" s="42"/>
      <c r="U19472" s="42"/>
    </row>
    <row r="19473" spans="19:21" ht="12.75" customHeight="1">
      <c r="S19473" s="42"/>
      <c r="T19473" s="42"/>
      <c r="U19473" s="42"/>
    </row>
    <row r="19474" spans="19:21" ht="12.75" customHeight="1">
      <c r="S19474" s="42"/>
      <c r="T19474" s="42"/>
      <c r="U19474" s="42"/>
    </row>
    <row r="19475" spans="19:21" ht="12.75" customHeight="1">
      <c r="S19475" s="42"/>
      <c r="T19475" s="42"/>
      <c r="U19475" s="42"/>
    </row>
    <row r="19476" spans="19:21" ht="12.75" customHeight="1">
      <c r="S19476" s="42"/>
      <c r="T19476" s="42"/>
      <c r="U19476" s="42"/>
    </row>
    <row r="19477" spans="19:21" ht="12.75" customHeight="1">
      <c r="S19477" s="42"/>
      <c r="T19477" s="42"/>
      <c r="U19477" s="42"/>
    </row>
    <row r="19478" spans="19:21" ht="12.75" customHeight="1">
      <c r="S19478" s="42"/>
      <c r="T19478" s="42"/>
      <c r="U19478" s="42"/>
    </row>
    <row r="19479" spans="19:21" ht="12.75" customHeight="1">
      <c r="S19479" s="42"/>
      <c r="T19479" s="42"/>
      <c r="U19479" s="42"/>
    </row>
    <row r="19480" spans="19:21" ht="12.75" customHeight="1">
      <c r="S19480" s="42"/>
      <c r="T19480" s="42"/>
      <c r="U19480" s="42"/>
    </row>
    <row r="19481" spans="19:21" ht="12.75" customHeight="1">
      <c r="S19481" s="42"/>
      <c r="T19481" s="42"/>
      <c r="U19481" s="42"/>
    </row>
    <row r="19482" spans="19:21" ht="12.75" customHeight="1">
      <c r="S19482" s="42"/>
      <c r="T19482" s="42"/>
      <c r="U19482" s="42"/>
    </row>
    <row r="19483" spans="19:21" ht="12.75" customHeight="1">
      <c r="S19483" s="42"/>
      <c r="T19483" s="42"/>
      <c r="U19483" s="42"/>
    </row>
    <row r="19484" spans="19:21" ht="12.75" customHeight="1">
      <c r="S19484" s="42"/>
      <c r="T19484" s="42"/>
      <c r="U19484" s="42"/>
    </row>
    <row r="19485" spans="19:21" ht="12.75" customHeight="1">
      <c r="S19485" s="42"/>
      <c r="T19485" s="42"/>
      <c r="U19485" s="42"/>
    </row>
    <row r="19486" spans="19:21" ht="12.75" customHeight="1">
      <c r="S19486" s="42"/>
      <c r="T19486" s="42"/>
      <c r="U19486" s="42"/>
    </row>
    <row r="19487" spans="19:21" ht="12.75" customHeight="1">
      <c r="S19487" s="42"/>
      <c r="T19487" s="42"/>
      <c r="U19487" s="42"/>
    </row>
    <row r="19488" spans="19:21" ht="12.75" customHeight="1">
      <c r="S19488" s="42"/>
      <c r="T19488" s="42"/>
      <c r="U19488" s="42"/>
    </row>
    <row r="19489" spans="19:21" ht="12.75" customHeight="1">
      <c r="S19489" s="42"/>
      <c r="T19489" s="42"/>
      <c r="U19489" s="42"/>
    </row>
    <row r="19490" spans="19:21" ht="12.75" customHeight="1">
      <c r="S19490" s="42"/>
      <c r="T19490" s="42"/>
      <c r="U19490" s="42"/>
    </row>
    <row r="19491" spans="19:21" ht="12.75" customHeight="1">
      <c r="S19491" s="42"/>
      <c r="T19491" s="42"/>
      <c r="U19491" s="42"/>
    </row>
    <row r="19492" spans="19:21" ht="12.75" customHeight="1">
      <c r="S19492" s="42"/>
      <c r="T19492" s="42"/>
      <c r="U19492" s="42"/>
    </row>
    <row r="19493" spans="19:21" ht="12.75" customHeight="1">
      <c r="S19493" s="42"/>
      <c r="T19493" s="42"/>
      <c r="U19493" s="42"/>
    </row>
    <row r="19494" spans="19:21" ht="12.75" customHeight="1">
      <c r="S19494" s="42"/>
      <c r="T19494" s="42"/>
      <c r="U19494" s="42"/>
    </row>
    <row r="19495" spans="19:21" ht="12.75" customHeight="1">
      <c r="S19495" s="42"/>
      <c r="T19495" s="42"/>
      <c r="U19495" s="42"/>
    </row>
    <row r="19496" spans="19:21" ht="12.75" customHeight="1">
      <c r="S19496" s="42"/>
      <c r="T19496" s="42"/>
      <c r="U19496" s="42"/>
    </row>
    <row r="19497" spans="19:21" ht="12.75" customHeight="1">
      <c r="S19497" s="42"/>
      <c r="T19497" s="42"/>
      <c r="U19497" s="42"/>
    </row>
    <row r="19498" spans="19:21" ht="12.75" customHeight="1">
      <c r="S19498" s="42"/>
      <c r="T19498" s="42"/>
      <c r="U19498" s="42"/>
    </row>
    <row r="19499" spans="19:21" ht="12.75" customHeight="1">
      <c r="S19499" s="42"/>
      <c r="T19499" s="42"/>
      <c r="U19499" s="42"/>
    </row>
    <row r="19500" spans="19:21" ht="12.75" customHeight="1">
      <c r="S19500" s="42"/>
      <c r="T19500" s="42"/>
      <c r="U19500" s="42"/>
    </row>
    <row r="19501" spans="19:21" ht="12.75" customHeight="1">
      <c r="S19501" s="42"/>
      <c r="T19501" s="42"/>
      <c r="U19501" s="42"/>
    </row>
    <row r="19502" spans="19:21" ht="12.75" customHeight="1">
      <c r="S19502" s="42"/>
      <c r="T19502" s="42"/>
      <c r="U19502" s="42"/>
    </row>
    <row r="19503" spans="19:21" ht="12.75" customHeight="1">
      <c r="S19503" s="42"/>
      <c r="T19503" s="42"/>
      <c r="U19503" s="42"/>
    </row>
    <row r="19504" spans="19:21" ht="12.75" customHeight="1">
      <c r="S19504" s="42"/>
      <c r="T19504" s="42"/>
      <c r="U19504" s="42"/>
    </row>
    <row r="19505" spans="19:21" ht="12.75" customHeight="1">
      <c r="S19505" s="42"/>
      <c r="T19505" s="42"/>
      <c r="U19505" s="42"/>
    </row>
    <row r="19506" spans="19:21" ht="12.75" customHeight="1">
      <c r="S19506" s="42"/>
      <c r="T19506" s="42"/>
      <c r="U19506" s="42"/>
    </row>
    <row r="19507" spans="19:21" ht="12.75" customHeight="1">
      <c r="S19507" s="42"/>
      <c r="T19507" s="42"/>
      <c r="U19507" s="42"/>
    </row>
    <row r="19508" spans="19:21" ht="12.75" customHeight="1">
      <c r="S19508" s="42"/>
      <c r="T19508" s="42"/>
      <c r="U19508" s="42"/>
    </row>
    <row r="19509" spans="19:21" ht="12.75" customHeight="1">
      <c r="S19509" s="42"/>
      <c r="T19509" s="42"/>
      <c r="U19509" s="42"/>
    </row>
    <row r="19510" spans="19:21" ht="12.75" customHeight="1">
      <c r="S19510" s="42"/>
      <c r="T19510" s="42"/>
      <c r="U19510" s="42"/>
    </row>
    <row r="19511" spans="19:21" ht="12.75" customHeight="1">
      <c r="S19511" s="42"/>
      <c r="T19511" s="42"/>
      <c r="U19511" s="42"/>
    </row>
    <row r="19512" spans="19:21" ht="12.75" customHeight="1">
      <c r="S19512" s="42"/>
      <c r="T19512" s="42"/>
      <c r="U19512" s="42"/>
    </row>
    <row r="19513" spans="19:21" ht="12.75" customHeight="1">
      <c r="S19513" s="42"/>
      <c r="T19513" s="42"/>
      <c r="U19513" s="42"/>
    </row>
    <row r="19514" spans="19:21" ht="12.75" customHeight="1">
      <c r="S19514" s="42"/>
      <c r="T19514" s="42"/>
      <c r="U19514" s="42"/>
    </row>
    <row r="19515" spans="19:21" ht="12.75" customHeight="1">
      <c r="S19515" s="42"/>
      <c r="T19515" s="42"/>
      <c r="U19515" s="42"/>
    </row>
    <row r="19516" spans="19:21" ht="12.75" customHeight="1">
      <c r="S19516" s="42"/>
      <c r="T19516" s="42"/>
      <c r="U19516" s="42"/>
    </row>
    <row r="19517" spans="19:21" ht="12.75" customHeight="1">
      <c r="S19517" s="42"/>
      <c r="T19517" s="42"/>
      <c r="U19517" s="42"/>
    </row>
    <row r="19518" spans="19:21" ht="12.75" customHeight="1">
      <c r="S19518" s="42"/>
      <c r="T19518" s="42"/>
      <c r="U19518" s="42"/>
    </row>
    <row r="19519" spans="19:21" ht="12.75" customHeight="1">
      <c r="S19519" s="42"/>
      <c r="T19519" s="42"/>
      <c r="U19519" s="42"/>
    </row>
    <row r="19520" spans="19:21" ht="12.75" customHeight="1">
      <c r="S19520" s="42"/>
      <c r="T19520" s="42"/>
      <c r="U19520" s="42"/>
    </row>
    <row r="19521" spans="19:21" ht="12.75" customHeight="1">
      <c r="S19521" s="42"/>
      <c r="T19521" s="42"/>
      <c r="U19521" s="42"/>
    </row>
    <row r="19522" spans="19:21" ht="12.75" customHeight="1">
      <c r="S19522" s="42"/>
      <c r="T19522" s="42"/>
      <c r="U19522" s="42"/>
    </row>
    <row r="19523" spans="19:21" ht="12.75" customHeight="1">
      <c r="S19523" s="42"/>
      <c r="T19523" s="42"/>
      <c r="U19523" s="42"/>
    </row>
    <row r="19524" spans="19:21" ht="12.75" customHeight="1">
      <c r="S19524" s="42"/>
      <c r="T19524" s="42"/>
      <c r="U19524" s="42"/>
    </row>
    <row r="19525" spans="19:21" ht="12.75" customHeight="1">
      <c r="S19525" s="42"/>
      <c r="T19525" s="42"/>
      <c r="U19525" s="42"/>
    </row>
    <row r="19526" spans="19:21" ht="12.75" customHeight="1">
      <c r="S19526" s="42"/>
      <c r="T19526" s="42"/>
      <c r="U19526" s="42"/>
    </row>
    <row r="19527" spans="19:21" ht="12.75" customHeight="1">
      <c r="S19527" s="42"/>
      <c r="T19527" s="42"/>
      <c r="U19527" s="42"/>
    </row>
    <row r="19528" spans="19:21" ht="12.75" customHeight="1">
      <c r="S19528" s="42"/>
      <c r="T19528" s="42"/>
      <c r="U19528" s="42"/>
    </row>
    <row r="19529" spans="19:21" ht="12.75" customHeight="1">
      <c r="S19529" s="42"/>
      <c r="T19529" s="42"/>
      <c r="U19529" s="42"/>
    </row>
    <row r="19530" spans="19:21" ht="12.75" customHeight="1">
      <c r="S19530" s="42"/>
      <c r="T19530" s="42"/>
      <c r="U19530" s="42"/>
    </row>
    <row r="19531" spans="19:21" ht="12.75" customHeight="1">
      <c r="S19531" s="42"/>
      <c r="T19531" s="42"/>
      <c r="U19531" s="42"/>
    </row>
    <row r="19532" spans="19:21" ht="12.75" customHeight="1">
      <c r="S19532" s="42"/>
      <c r="T19532" s="42"/>
      <c r="U19532" s="42"/>
    </row>
    <row r="19533" spans="19:21" ht="12.75" customHeight="1">
      <c r="S19533" s="42"/>
      <c r="T19533" s="42"/>
      <c r="U19533" s="42"/>
    </row>
    <row r="19534" spans="19:21" ht="12.75" customHeight="1">
      <c r="S19534" s="42"/>
      <c r="T19534" s="42"/>
      <c r="U19534" s="42"/>
    </row>
    <row r="19535" spans="19:21" ht="12.75" customHeight="1">
      <c r="S19535" s="42"/>
      <c r="T19535" s="42"/>
      <c r="U19535" s="42"/>
    </row>
    <row r="19536" spans="19:21" ht="12.75" customHeight="1">
      <c r="S19536" s="42"/>
      <c r="T19536" s="42"/>
      <c r="U19536" s="42"/>
    </row>
    <row r="19537" spans="19:21" ht="12.75" customHeight="1">
      <c r="S19537" s="42"/>
      <c r="T19537" s="42"/>
      <c r="U19537" s="42"/>
    </row>
    <row r="19538" spans="19:21" ht="12.75" customHeight="1">
      <c r="S19538" s="42"/>
      <c r="T19538" s="42"/>
      <c r="U19538" s="42"/>
    </row>
    <row r="19539" spans="19:21" ht="12.75" customHeight="1">
      <c r="S19539" s="42"/>
      <c r="T19539" s="42"/>
      <c r="U19539" s="42"/>
    </row>
    <row r="19540" spans="19:21" ht="12.75" customHeight="1">
      <c r="S19540" s="42"/>
      <c r="T19540" s="42"/>
      <c r="U19540" s="42"/>
    </row>
    <row r="19541" spans="19:21" ht="12.75" customHeight="1">
      <c r="S19541" s="42"/>
      <c r="T19541" s="42"/>
      <c r="U19541" s="42"/>
    </row>
    <row r="19542" spans="19:21" ht="12.75" customHeight="1">
      <c r="S19542" s="42"/>
      <c r="T19542" s="42"/>
      <c r="U19542" s="42"/>
    </row>
    <row r="19543" spans="19:21" ht="12.75" customHeight="1">
      <c r="S19543" s="42"/>
      <c r="T19543" s="42"/>
      <c r="U19543" s="42"/>
    </row>
    <row r="19544" spans="19:21" ht="12.75" customHeight="1">
      <c r="S19544" s="42"/>
      <c r="T19544" s="42"/>
      <c r="U19544" s="42"/>
    </row>
    <row r="19545" spans="19:21" ht="12.75" customHeight="1">
      <c r="S19545" s="42"/>
      <c r="T19545" s="42"/>
      <c r="U19545" s="42"/>
    </row>
    <row r="19546" spans="19:21" ht="12.75" customHeight="1">
      <c r="S19546" s="42"/>
      <c r="T19546" s="42"/>
      <c r="U19546" s="42"/>
    </row>
    <row r="19547" spans="19:21" ht="12.75" customHeight="1">
      <c r="S19547" s="42"/>
      <c r="T19547" s="42"/>
      <c r="U19547" s="42"/>
    </row>
    <row r="19548" spans="19:21" ht="12.75" customHeight="1">
      <c r="S19548" s="42"/>
      <c r="T19548" s="42"/>
      <c r="U19548" s="42"/>
    </row>
    <row r="19549" spans="19:21" ht="12.75" customHeight="1">
      <c r="S19549" s="42"/>
      <c r="T19549" s="42"/>
      <c r="U19549" s="42"/>
    </row>
    <row r="19550" spans="19:21" ht="12.75" customHeight="1">
      <c r="S19550" s="42"/>
      <c r="T19550" s="42"/>
      <c r="U19550" s="42"/>
    </row>
    <row r="19551" spans="19:21" ht="12.75" customHeight="1">
      <c r="S19551" s="42"/>
      <c r="T19551" s="42"/>
      <c r="U19551" s="42"/>
    </row>
    <row r="19552" spans="19:21" ht="12.75" customHeight="1">
      <c r="S19552" s="42"/>
      <c r="T19552" s="42"/>
      <c r="U19552" s="42"/>
    </row>
    <row r="19553" spans="19:21" ht="12.75" customHeight="1">
      <c r="S19553" s="42"/>
      <c r="T19553" s="42"/>
      <c r="U19553" s="42"/>
    </row>
    <row r="19554" spans="19:21" ht="12.75" customHeight="1">
      <c r="S19554" s="42"/>
      <c r="T19554" s="42"/>
      <c r="U19554" s="42"/>
    </row>
    <row r="19555" spans="19:21" ht="12.75" customHeight="1">
      <c r="S19555" s="42"/>
      <c r="T19555" s="42"/>
      <c r="U19555" s="42"/>
    </row>
    <row r="19556" spans="19:21" ht="12.75" customHeight="1">
      <c r="S19556" s="42"/>
      <c r="T19556" s="42"/>
      <c r="U19556" s="42"/>
    </row>
    <row r="19557" spans="19:21" ht="12.75" customHeight="1">
      <c r="S19557" s="42"/>
      <c r="T19557" s="42"/>
      <c r="U19557" s="42"/>
    </row>
    <row r="19558" spans="19:21" ht="12.75" customHeight="1">
      <c r="S19558" s="42"/>
      <c r="T19558" s="42"/>
      <c r="U19558" s="42"/>
    </row>
    <row r="19559" spans="19:21" ht="12.75" customHeight="1">
      <c r="S19559" s="42"/>
      <c r="T19559" s="42"/>
      <c r="U19559" s="42"/>
    </row>
    <row r="19560" spans="19:21" ht="12.75" customHeight="1">
      <c r="S19560" s="42"/>
      <c r="T19560" s="42"/>
      <c r="U19560" s="42"/>
    </row>
    <row r="19561" spans="19:21" ht="12.75" customHeight="1">
      <c r="S19561" s="42"/>
      <c r="T19561" s="42"/>
      <c r="U19561" s="42"/>
    </row>
    <row r="19562" spans="19:21" ht="12.75" customHeight="1">
      <c r="S19562" s="42"/>
      <c r="T19562" s="42"/>
      <c r="U19562" s="42"/>
    </row>
    <row r="19563" spans="19:21" ht="12.75" customHeight="1">
      <c r="S19563" s="42"/>
      <c r="T19563" s="42"/>
      <c r="U19563" s="42"/>
    </row>
    <row r="19564" spans="19:21" ht="12.75" customHeight="1">
      <c r="S19564" s="42"/>
      <c r="T19564" s="42"/>
      <c r="U19564" s="42"/>
    </row>
    <row r="19565" spans="19:21" ht="12.75" customHeight="1">
      <c r="S19565" s="42"/>
      <c r="T19565" s="42"/>
      <c r="U19565" s="42"/>
    </row>
    <row r="19566" spans="19:21" ht="12.75" customHeight="1">
      <c r="S19566" s="42"/>
      <c r="T19566" s="42"/>
      <c r="U19566" s="42"/>
    </row>
    <row r="19567" spans="19:21" ht="12.75" customHeight="1">
      <c r="S19567" s="42"/>
      <c r="T19567" s="42"/>
      <c r="U19567" s="42"/>
    </row>
    <row r="19568" spans="19:21" ht="12.75" customHeight="1">
      <c r="S19568" s="42"/>
      <c r="T19568" s="42"/>
      <c r="U19568" s="42"/>
    </row>
    <row r="19569" spans="19:21" ht="12.75" customHeight="1">
      <c r="S19569" s="42"/>
      <c r="T19569" s="42"/>
      <c r="U19569" s="42"/>
    </row>
    <row r="19570" spans="19:21" ht="12.75" customHeight="1">
      <c r="S19570" s="42"/>
      <c r="T19570" s="42"/>
      <c r="U19570" s="42"/>
    </row>
    <row r="19571" spans="19:21" ht="12.75" customHeight="1">
      <c r="S19571" s="42"/>
      <c r="T19571" s="42"/>
      <c r="U19571" s="42"/>
    </row>
    <row r="19572" spans="19:21" ht="12.75" customHeight="1">
      <c r="S19572" s="42"/>
      <c r="T19572" s="42"/>
      <c r="U19572" s="42"/>
    </row>
    <row r="19573" spans="19:21" ht="12.75" customHeight="1">
      <c r="S19573" s="42"/>
      <c r="T19573" s="42"/>
      <c r="U19573" s="42"/>
    </row>
    <row r="19574" spans="19:21" ht="12.75" customHeight="1">
      <c r="S19574" s="42"/>
      <c r="T19574" s="42"/>
      <c r="U19574" s="42"/>
    </row>
    <row r="19575" spans="19:21" ht="12.75" customHeight="1">
      <c r="S19575" s="42"/>
      <c r="T19575" s="42"/>
      <c r="U19575" s="42"/>
    </row>
    <row r="19576" spans="19:21" ht="12.75" customHeight="1">
      <c r="S19576" s="42"/>
      <c r="T19576" s="42"/>
      <c r="U19576" s="42"/>
    </row>
    <row r="19577" spans="19:21" ht="12.75" customHeight="1">
      <c r="S19577" s="42"/>
      <c r="T19577" s="42"/>
      <c r="U19577" s="42"/>
    </row>
    <row r="19578" spans="19:21" ht="12.75" customHeight="1">
      <c r="S19578" s="42"/>
      <c r="T19578" s="42"/>
      <c r="U19578" s="42"/>
    </row>
    <row r="19579" spans="19:21" ht="12.75" customHeight="1">
      <c r="S19579" s="42"/>
      <c r="T19579" s="42"/>
      <c r="U19579" s="42"/>
    </row>
    <row r="19580" spans="19:21" ht="12.75" customHeight="1">
      <c r="S19580" s="42"/>
      <c r="T19580" s="42"/>
      <c r="U19580" s="42"/>
    </row>
    <row r="19581" spans="19:21" ht="12.75" customHeight="1">
      <c r="S19581" s="42"/>
      <c r="T19581" s="42"/>
      <c r="U19581" s="42"/>
    </row>
    <row r="19582" spans="19:21" ht="12.75" customHeight="1">
      <c r="S19582" s="42"/>
      <c r="T19582" s="42"/>
      <c r="U19582" s="42"/>
    </row>
    <row r="19583" spans="19:21" ht="12.75" customHeight="1">
      <c r="S19583" s="42"/>
      <c r="T19583" s="42"/>
      <c r="U19583" s="42"/>
    </row>
    <row r="19584" spans="19:21" ht="12.75" customHeight="1">
      <c r="S19584" s="42"/>
      <c r="T19584" s="42"/>
      <c r="U19584" s="42"/>
    </row>
    <row r="19585" spans="19:21" ht="12.75" customHeight="1">
      <c r="S19585" s="42"/>
      <c r="T19585" s="42"/>
      <c r="U19585" s="42"/>
    </row>
    <row r="19586" spans="19:21" ht="12.75" customHeight="1">
      <c r="S19586" s="42"/>
      <c r="T19586" s="42"/>
      <c r="U19586" s="42"/>
    </row>
    <row r="19587" spans="19:21" ht="12.75" customHeight="1">
      <c r="S19587" s="42"/>
      <c r="T19587" s="42"/>
      <c r="U19587" s="42"/>
    </row>
    <row r="19588" spans="19:21" ht="12.75" customHeight="1">
      <c r="S19588" s="42"/>
      <c r="T19588" s="42"/>
      <c r="U19588" s="42"/>
    </row>
    <row r="19589" spans="19:21" ht="12.75" customHeight="1">
      <c r="S19589" s="42"/>
      <c r="T19589" s="42"/>
      <c r="U19589" s="42"/>
    </row>
    <row r="19590" spans="19:21" ht="12.75" customHeight="1">
      <c r="S19590" s="42"/>
      <c r="T19590" s="42"/>
      <c r="U19590" s="42"/>
    </row>
    <row r="19591" spans="19:21" ht="12.75" customHeight="1">
      <c r="S19591" s="42"/>
      <c r="T19591" s="42"/>
      <c r="U19591" s="42"/>
    </row>
    <row r="19592" spans="19:21" ht="12.75" customHeight="1">
      <c r="S19592" s="42"/>
      <c r="T19592" s="42"/>
      <c r="U19592" s="42"/>
    </row>
    <row r="19593" spans="19:21" ht="12.75" customHeight="1">
      <c r="S19593" s="42"/>
      <c r="T19593" s="42"/>
      <c r="U19593" s="42"/>
    </row>
    <row r="19594" spans="19:21" ht="12.75" customHeight="1">
      <c r="S19594" s="42"/>
      <c r="T19594" s="42"/>
      <c r="U19594" s="42"/>
    </row>
    <row r="19595" spans="19:21" ht="12.75" customHeight="1">
      <c r="S19595" s="42"/>
      <c r="T19595" s="42"/>
      <c r="U19595" s="42"/>
    </row>
    <row r="19596" spans="19:21" ht="12.75" customHeight="1">
      <c r="S19596" s="42"/>
      <c r="T19596" s="42"/>
      <c r="U19596" s="42"/>
    </row>
    <row r="19597" spans="19:21" ht="12.75" customHeight="1">
      <c r="S19597" s="42"/>
      <c r="T19597" s="42"/>
      <c r="U19597" s="42"/>
    </row>
    <row r="19598" spans="19:21" ht="12.75" customHeight="1">
      <c r="S19598" s="42"/>
      <c r="T19598" s="42"/>
      <c r="U19598" s="42"/>
    </row>
    <row r="19599" spans="19:21" ht="12.75" customHeight="1">
      <c r="S19599" s="42"/>
      <c r="T19599" s="42"/>
      <c r="U19599" s="42"/>
    </row>
    <row r="19600" spans="19:21" ht="12.75" customHeight="1">
      <c r="S19600" s="42"/>
      <c r="T19600" s="42"/>
      <c r="U19600" s="42"/>
    </row>
    <row r="19601" spans="19:21" ht="12.75" customHeight="1">
      <c r="S19601" s="42"/>
      <c r="T19601" s="42"/>
      <c r="U19601" s="42"/>
    </row>
    <row r="19602" spans="19:21" ht="12.75" customHeight="1">
      <c r="S19602" s="42"/>
      <c r="T19602" s="42"/>
      <c r="U19602" s="42"/>
    </row>
    <row r="19603" spans="19:21" ht="12.75" customHeight="1">
      <c r="S19603" s="42"/>
      <c r="T19603" s="42"/>
      <c r="U19603" s="42"/>
    </row>
    <row r="19604" spans="19:21" ht="12.75" customHeight="1">
      <c r="S19604" s="42"/>
      <c r="T19604" s="42"/>
      <c r="U19604" s="42"/>
    </row>
    <row r="19605" spans="19:21" ht="12.75" customHeight="1">
      <c r="S19605" s="42"/>
      <c r="T19605" s="42"/>
      <c r="U19605" s="42"/>
    </row>
    <row r="19606" spans="19:21" ht="12.75" customHeight="1">
      <c r="S19606" s="42"/>
      <c r="T19606" s="42"/>
      <c r="U19606" s="42"/>
    </row>
    <row r="19607" spans="19:21" ht="12.75" customHeight="1">
      <c r="S19607" s="42"/>
      <c r="T19607" s="42"/>
      <c r="U19607" s="42"/>
    </row>
    <row r="19608" spans="19:21" ht="12.75" customHeight="1">
      <c r="S19608" s="42"/>
      <c r="T19608" s="42"/>
      <c r="U19608" s="42"/>
    </row>
    <row r="19609" spans="19:21" ht="12.75" customHeight="1">
      <c r="S19609" s="42"/>
      <c r="T19609" s="42"/>
      <c r="U19609" s="42"/>
    </row>
    <row r="19610" spans="19:21" ht="12.75" customHeight="1">
      <c r="S19610" s="42"/>
      <c r="T19610" s="42"/>
      <c r="U19610" s="42"/>
    </row>
    <row r="19611" spans="19:21" ht="12.75" customHeight="1">
      <c r="S19611" s="42"/>
      <c r="T19611" s="42"/>
      <c r="U19611" s="42"/>
    </row>
    <row r="19612" spans="19:21" ht="12.75" customHeight="1">
      <c r="S19612" s="42"/>
      <c r="T19612" s="42"/>
      <c r="U19612" s="42"/>
    </row>
    <row r="19613" spans="19:21" ht="12.75" customHeight="1">
      <c r="S19613" s="42"/>
      <c r="T19613" s="42"/>
      <c r="U19613" s="42"/>
    </row>
    <row r="19614" spans="19:21" ht="12.75" customHeight="1">
      <c r="S19614" s="42"/>
      <c r="T19614" s="42"/>
      <c r="U19614" s="42"/>
    </row>
    <row r="19615" spans="19:21" ht="12.75" customHeight="1">
      <c r="S19615" s="42"/>
      <c r="T19615" s="42"/>
      <c r="U19615" s="42"/>
    </row>
    <row r="19616" spans="19:21" ht="12.75" customHeight="1">
      <c r="S19616" s="42"/>
      <c r="T19616" s="42"/>
      <c r="U19616" s="42"/>
    </row>
    <row r="19617" spans="19:21" ht="12.75" customHeight="1">
      <c r="S19617" s="42"/>
      <c r="T19617" s="42"/>
      <c r="U19617" s="42"/>
    </row>
    <row r="19618" spans="19:21" ht="12.75" customHeight="1">
      <c r="S19618" s="42"/>
      <c r="T19618" s="42"/>
      <c r="U19618" s="42"/>
    </row>
    <row r="19619" spans="19:21" ht="12.75" customHeight="1">
      <c r="S19619" s="42"/>
      <c r="T19619" s="42"/>
      <c r="U19619" s="42"/>
    </row>
    <row r="19620" spans="19:21" ht="12.75" customHeight="1">
      <c r="S19620" s="42"/>
      <c r="T19620" s="42"/>
      <c r="U19620" s="42"/>
    </row>
    <row r="19621" spans="19:21" ht="12.75" customHeight="1">
      <c r="S19621" s="42"/>
      <c r="T19621" s="42"/>
      <c r="U19621" s="42"/>
    </row>
    <row r="19622" spans="19:21" ht="12.75" customHeight="1">
      <c r="S19622" s="42"/>
      <c r="T19622" s="42"/>
      <c r="U19622" s="42"/>
    </row>
    <row r="19623" spans="19:21" ht="12.75" customHeight="1">
      <c r="S19623" s="42"/>
      <c r="T19623" s="42"/>
      <c r="U19623" s="42"/>
    </row>
    <row r="19624" spans="19:21" ht="12.75" customHeight="1">
      <c r="S19624" s="42"/>
      <c r="T19624" s="42"/>
      <c r="U19624" s="42"/>
    </row>
    <row r="19625" spans="19:21" ht="12.75" customHeight="1">
      <c r="S19625" s="42"/>
      <c r="T19625" s="42"/>
      <c r="U19625" s="42"/>
    </row>
    <row r="19626" spans="19:21" ht="12.75" customHeight="1">
      <c r="S19626" s="42"/>
      <c r="T19626" s="42"/>
      <c r="U19626" s="42"/>
    </row>
    <row r="19627" spans="19:21" ht="12.75" customHeight="1">
      <c r="S19627" s="42"/>
      <c r="T19627" s="42"/>
      <c r="U19627" s="42"/>
    </row>
    <row r="19628" spans="19:21" ht="12.75" customHeight="1">
      <c r="S19628" s="42"/>
      <c r="T19628" s="42"/>
      <c r="U19628" s="42"/>
    </row>
    <row r="19629" spans="19:21" ht="12.75" customHeight="1">
      <c r="S19629" s="42"/>
      <c r="T19629" s="42"/>
      <c r="U19629" s="42"/>
    </row>
    <row r="19630" spans="19:21" ht="12.75" customHeight="1">
      <c r="S19630" s="42"/>
      <c r="T19630" s="42"/>
      <c r="U19630" s="42"/>
    </row>
    <row r="19631" spans="19:21" ht="12.75" customHeight="1">
      <c r="S19631" s="42"/>
      <c r="T19631" s="42"/>
      <c r="U19631" s="42"/>
    </row>
    <row r="19632" spans="19:21" ht="12.75" customHeight="1">
      <c r="S19632" s="42"/>
      <c r="T19632" s="42"/>
      <c r="U19632" s="42"/>
    </row>
    <row r="19633" spans="19:21" ht="12.75" customHeight="1">
      <c r="S19633" s="42"/>
      <c r="T19633" s="42"/>
      <c r="U19633" s="42"/>
    </row>
    <row r="19634" spans="19:21" ht="12.75" customHeight="1">
      <c r="S19634" s="42"/>
      <c r="T19634" s="42"/>
      <c r="U19634" s="42"/>
    </row>
    <row r="19635" spans="19:21" ht="12.75" customHeight="1">
      <c r="S19635" s="42"/>
      <c r="T19635" s="42"/>
      <c r="U19635" s="42"/>
    </row>
    <row r="19636" spans="19:21" ht="12.75" customHeight="1">
      <c r="S19636" s="42"/>
      <c r="T19636" s="42"/>
      <c r="U19636" s="42"/>
    </row>
    <row r="19637" spans="19:21" ht="12.75" customHeight="1">
      <c r="S19637" s="42"/>
      <c r="T19637" s="42"/>
      <c r="U19637" s="42"/>
    </row>
    <row r="19638" spans="19:21" ht="12.75" customHeight="1">
      <c r="S19638" s="42"/>
      <c r="T19638" s="42"/>
      <c r="U19638" s="42"/>
    </row>
    <row r="19639" spans="19:21" ht="12.75" customHeight="1">
      <c r="S19639" s="42"/>
      <c r="T19639" s="42"/>
      <c r="U19639" s="42"/>
    </row>
    <row r="19640" spans="19:21" ht="12.75" customHeight="1">
      <c r="S19640" s="42"/>
      <c r="T19640" s="42"/>
      <c r="U19640" s="42"/>
    </row>
    <row r="19641" spans="19:21" ht="12.75" customHeight="1">
      <c r="S19641" s="42"/>
      <c r="T19641" s="42"/>
      <c r="U19641" s="42"/>
    </row>
    <row r="19642" spans="19:21" ht="12.75" customHeight="1">
      <c r="S19642" s="42"/>
      <c r="T19642" s="42"/>
      <c r="U19642" s="42"/>
    </row>
    <row r="19643" spans="19:21" ht="12.75" customHeight="1">
      <c r="S19643" s="42"/>
      <c r="T19643" s="42"/>
      <c r="U19643" s="42"/>
    </row>
    <row r="19644" spans="19:21" ht="12.75" customHeight="1">
      <c r="S19644" s="42"/>
      <c r="T19644" s="42"/>
      <c r="U19644" s="42"/>
    </row>
    <row r="19645" spans="19:21" ht="12.75" customHeight="1">
      <c r="S19645" s="42"/>
      <c r="T19645" s="42"/>
      <c r="U19645" s="42"/>
    </row>
    <row r="19646" spans="19:21" ht="12.75" customHeight="1">
      <c r="S19646" s="42"/>
      <c r="T19646" s="42"/>
      <c r="U19646" s="42"/>
    </row>
    <row r="19647" spans="19:21" ht="12.75" customHeight="1">
      <c r="S19647" s="42"/>
      <c r="T19647" s="42"/>
      <c r="U19647" s="42"/>
    </row>
    <row r="19648" spans="19:21" ht="12.75" customHeight="1">
      <c r="S19648" s="42"/>
      <c r="T19648" s="42"/>
      <c r="U19648" s="42"/>
    </row>
    <row r="19649" spans="19:21" ht="12.75" customHeight="1">
      <c r="S19649" s="42"/>
      <c r="T19649" s="42"/>
      <c r="U19649" s="42"/>
    </row>
    <row r="19650" spans="19:21" ht="12.75" customHeight="1">
      <c r="S19650" s="42"/>
      <c r="T19650" s="42"/>
      <c r="U19650" s="42"/>
    </row>
    <row r="19651" spans="19:21" ht="12.75" customHeight="1">
      <c r="S19651" s="42"/>
      <c r="T19651" s="42"/>
      <c r="U19651" s="42"/>
    </row>
    <row r="19652" spans="19:21" ht="12.75" customHeight="1">
      <c r="S19652" s="42"/>
      <c r="T19652" s="42"/>
      <c r="U19652" s="42"/>
    </row>
    <row r="19653" spans="19:21" ht="12.75" customHeight="1">
      <c r="S19653" s="42"/>
      <c r="T19653" s="42"/>
      <c r="U19653" s="42"/>
    </row>
    <row r="19654" spans="19:21" ht="12.75" customHeight="1">
      <c r="S19654" s="42"/>
      <c r="T19654" s="42"/>
      <c r="U19654" s="42"/>
    </row>
    <row r="19655" spans="19:21" ht="12.75" customHeight="1">
      <c r="S19655" s="42"/>
      <c r="T19655" s="42"/>
      <c r="U19655" s="42"/>
    </row>
    <row r="19656" spans="19:21" ht="12.75" customHeight="1">
      <c r="S19656" s="42"/>
      <c r="T19656" s="42"/>
      <c r="U19656" s="42"/>
    </row>
    <row r="19657" spans="19:21" ht="12.75" customHeight="1">
      <c r="S19657" s="42"/>
      <c r="T19657" s="42"/>
      <c r="U19657" s="42"/>
    </row>
    <row r="19658" spans="19:21" ht="12.75" customHeight="1">
      <c r="S19658" s="42"/>
      <c r="T19658" s="42"/>
      <c r="U19658" s="42"/>
    </row>
    <row r="19659" spans="19:21" ht="12.75" customHeight="1">
      <c r="S19659" s="42"/>
      <c r="T19659" s="42"/>
      <c r="U19659" s="42"/>
    </row>
    <row r="19660" spans="19:21" ht="12.75" customHeight="1">
      <c r="S19660" s="42"/>
      <c r="T19660" s="42"/>
      <c r="U19660" s="42"/>
    </row>
    <row r="19661" spans="19:21" ht="12.75" customHeight="1">
      <c r="S19661" s="42"/>
      <c r="T19661" s="42"/>
      <c r="U19661" s="42"/>
    </row>
    <row r="19662" spans="19:21" ht="12.75" customHeight="1">
      <c r="S19662" s="42"/>
      <c r="T19662" s="42"/>
      <c r="U19662" s="42"/>
    </row>
    <row r="19663" spans="19:21" ht="12.75" customHeight="1">
      <c r="S19663" s="42"/>
      <c r="T19663" s="42"/>
      <c r="U19663" s="42"/>
    </row>
    <row r="19664" spans="19:21" ht="12.75" customHeight="1">
      <c r="S19664" s="42"/>
      <c r="T19664" s="42"/>
      <c r="U19664" s="42"/>
    </row>
    <row r="19665" spans="19:21" ht="12.75" customHeight="1">
      <c r="S19665" s="42"/>
      <c r="T19665" s="42"/>
      <c r="U19665" s="42"/>
    </row>
    <row r="19666" spans="19:21" ht="12.75" customHeight="1">
      <c r="S19666" s="42"/>
      <c r="T19666" s="42"/>
      <c r="U19666" s="42"/>
    </row>
    <row r="19667" spans="19:21" ht="12.75" customHeight="1">
      <c r="S19667" s="42"/>
      <c r="T19667" s="42"/>
      <c r="U19667" s="42"/>
    </row>
    <row r="19668" spans="19:21" ht="12.75" customHeight="1">
      <c r="S19668" s="42"/>
      <c r="T19668" s="42"/>
      <c r="U19668" s="42"/>
    </row>
    <row r="19669" spans="19:21" ht="12.75" customHeight="1">
      <c r="S19669" s="42"/>
      <c r="T19669" s="42"/>
      <c r="U19669" s="42"/>
    </row>
    <row r="19670" spans="19:21" ht="12.75" customHeight="1">
      <c r="S19670" s="42"/>
      <c r="T19670" s="42"/>
      <c r="U19670" s="42"/>
    </row>
    <row r="19671" spans="19:21" ht="12.75" customHeight="1">
      <c r="S19671" s="42"/>
      <c r="T19671" s="42"/>
      <c r="U19671" s="42"/>
    </row>
    <row r="19672" spans="19:21" ht="12.75" customHeight="1">
      <c r="S19672" s="42"/>
      <c r="T19672" s="42"/>
      <c r="U19672" s="42"/>
    </row>
    <row r="19673" spans="19:21" ht="12.75" customHeight="1">
      <c r="S19673" s="42"/>
      <c r="T19673" s="42"/>
      <c r="U19673" s="42"/>
    </row>
    <row r="19674" spans="19:21" ht="12.75" customHeight="1">
      <c r="S19674" s="42"/>
      <c r="T19674" s="42"/>
      <c r="U19674" s="42"/>
    </row>
    <row r="19675" spans="19:21" ht="12.75" customHeight="1">
      <c r="S19675" s="42"/>
      <c r="T19675" s="42"/>
      <c r="U19675" s="42"/>
    </row>
    <row r="19676" spans="19:21" ht="12.75" customHeight="1">
      <c r="S19676" s="42"/>
      <c r="T19676" s="42"/>
      <c r="U19676" s="42"/>
    </row>
    <row r="19677" spans="19:21" ht="12.75" customHeight="1">
      <c r="S19677" s="42"/>
      <c r="T19677" s="42"/>
      <c r="U19677" s="42"/>
    </row>
    <row r="19678" spans="19:21" ht="12.75" customHeight="1">
      <c r="S19678" s="42"/>
      <c r="T19678" s="42"/>
      <c r="U19678" s="42"/>
    </row>
    <row r="19679" spans="19:21" ht="12.75" customHeight="1">
      <c r="S19679" s="42"/>
      <c r="T19679" s="42"/>
      <c r="U19679" s="42"/>
    </row>
    <row r="19680" spans="19:21" ht="12.75" customHeight="1">
      <c r="S19680" s="42"/>
      <c r="T19680" s="42"/>
      <c r="U19680" s="42"/>
    </row>
    <row r="19681" spans="19:21" ht="12.75" customHeight="1">
      <c r="S19681" s="42"/>
      <c r="T19681" s="42"/>
      <c r="U19681" s="42"/>
    </row>
    <row r="19682" spans="19:21" ht="12.75" customHeight="1">
      <c r="S19682" s="42"/>
      <c r="T19682" s="42"/>
      <c r="U19682" s="42"/>
    </row>
    <row r="19683" spans="19:21" ht="12.75" customHeight="1">
      <c r="S19683" s="42"/>
      <c r="T19683" s="42"/>
      <c r="U19683" s="42"/>
    </row>
    <row r="19684" spans="19:21" ht="12.75" customHeight="1">
      <c r="S19684" s="42"/>
      <c r="T19684" s="42"/>
      <c r="U19684" s="42"/>
    </row>
    <row r="19685" spans="19:21" ht="12.75" customHeight="1">
      <c r="S19685" s="42"/>
      <c r="T19685" s="42"/>
      <c r="U19685" s="42"/>
    </row>
    <row r="19686" spans="19:21" ht="12.75" customHeight="1">
      <c r="S19686" s="42"/>
      <c r="T19686" s="42"/>
      <c r="U19686" s="42"/>
    </row>
    <row r="19687" spans="19:21" ht="12.75" customHeight="1">
      <c r="S19687" s="42"/>
      <c r="T19687" s="42"/>
      <c r="U19687" s="42"/>
    </row>
    <row r="19688" spans="19:21" ht="12.75" customHeight="1">
      <c r="S19688" s="42"/>
      <c r="T19688" s="42"/>
      <c r="U19688" s="42"/>
    </row>
    <row r="19689" spans="19:21" ht="12.75" customHeight="1">
      <c r="S19689" s="42"/>
      <c r="T19689" s="42"/>
      <c r="U19689" s="42"/>
    </row>
    <row r="19690" spans="19:21" ht="12.75" customHeight="1">
      <c r="S19690" s="42"/>
      <c r="T19690" s="42"/>
      <c r="U19690" s="42"/>
    </row>
    <row r="19691" spans="19:21" ht="12.75" customHeight="1">
      <c r="S19691" s="42"/>
      <c r="T19691" s="42"/>
      <c r="U19691" s="42"/>
    </row>
    <row r="19692" spans="19:21" ht="12.75" customHeight="1">
      <c r="S19692" s="42"/>
      <c r="T19692" s="42"/>
      <c r="U19692" s="42"/>
    </row>
    <row r="19693" spans="19:21" ht="12.75" customHeight="1">
      <c r="S19693" s="42"/>
      <c r="T19693" s="42"/>
      <c r="U19693" s="42"/>
    </row>
    <row r="19694" spans="19:21" ht="12.75" customHeight="1">
      <c r="S19694" s="42"/>
      <c r="T19694" s="42"/>
      <c r="U19694" s="42"/>
    </row>
    <row r="19695" spans="19:21" ht="12.75" customHeight="1">
      <c r="S19695" s="42"/>
      <c r="T19695" s="42"/>
      <c r="U19695" s="42"/>
    </row>
    <row r="19696" spans="19:21" ht="12.75" customHeight="1">
      <c r="S19696" s="42"/>
      <c r="T19696" s="42"/>
      <c r="U19696" s="42"/>
    </row>
    <row r="19697" spans="19:21" ht="12.75" customHeight="1">
      <c r="S19697" s="42"/>
      <c r="T19697" s="42"/>
      <c r="U19697" s="42"/>
    </row>
    <row r="19698" spans="19:21" ht="12.75" customHeight="1">
      <c r="S19698" s="42"/>
      <c r="T19698" s="42"/>
      <c r="U19698" s="42"/>
    </row>
    <row r="19699" spans="19:21" ht="12.75" customHeight="1">
      <c r="S19699" s="42"/>
      <c r="T19699" s="42"/>
      <c r="U19699" s="42"/>
    </row>
    <row r="19700" spans="19:21" ht="12.75" customHeight="1">
      <c r="S19700" s="42"/>
      <c r="T19700" s="42"/>
      <c r="U19700" s="42"/>
    </row>
    <row r="19701" spans="19:21" ht="12.75" customHeight="1">
      <c r="S19701" s="42"/>
      <c r="T19701" s="42"/>
      <c r="U19701" s="42"/>
    </row>
    <row r="19702" spans="19:21" ht="12.75" customHeight="1">
      <c r="S19702" s="42"/>
      <c r="T19702" s="42"/>
      <c r="U19702" s="42"/>
    </row>
    <row r="19703" spans="19:21" ht="12.75" customHeight="1">
      <c r="S19703" s="42"/>
      <c r="T19703" s="42"/>
      <c r="U19703" s="42"/>
    </row>
    <row r="19704" spans="19:21" ht="12.75" customHeight="1">
      <c r="S19704" s="42"/>
      <c r="T19704" s="42"/>
      <c r="U19704" s="42"/>
    </row>
    <row r="19705" spans="19:21" ht="12.75" customHeight="1">
      <c r="S19705" s="42"/>
      <c r="T19705" s="42"/>
      <c r="U19705" s="42"/>
    </row>
    <row r="19706" spans="19:21" ht="12.75" customHeight="1">
      <c r="S19706" s="42"/>
      <c r="T19706" s="42"/>
      <c r="U19706" s="42"/>
    </row>
    <row r="19707" spans="19:21" ht="12.75" customHeight="1">
      <c r="S19707" s="42"/>
      <c r="T19707" s="42"/>
      <c r="U19707" s="42"/>
    </row>
    <row r="19708" spans="19:21" ht="12.75" customHeight="1">
      <c r="S19708" s="42"/>
      <c r="T19708" s="42"/>
      <c r="U19708" s="42"/>
    </row>
    <row r="19709" spans="19:21" ht="12.75" customHeight="1">
      <c r="S19709" s="42"/>
      <c r="T19709" s="42"/>
      <c r="U19709" s="42"/>
    </row>
    <row r="19710" spans="19:21" ht="12.75" customHeight="1">
      <c r="S19710" s="42"/>
      <c r="T19710" s="42"/>
      <c r="U19710" s="42"/>
    </row>
    <row r="19711" spans="19:21" ht="12.75" customHeight="1">
      <c r="S19711" s="42"/>
      <c r="T19711" s="42"/>
      <c r="U19711" s="42"/>
    </row>
    <row r="19712" spans="19:21" ht="12.75" customHeight="1">
      <c r="S19712" s="42"/>
      <c r="T19712" s="42"/>
      <c r="U19712" s="42"/>
    </row>
    <row r="19713" spans="19:21" ht="12.75" customHeight="1">
      <c r="S19713" s="42"/>
      <c r="T19713" s="42"/>
      <c r="U19713" s="42"/>
    </row>
    <row r="19714" spans="19:21" ht="12.75" customHeight="1">
      <c r="S19714" s="42"/>
      <c r="T19714" s="42"/>
      <c r="U19714" s="42"/>
    </row>
    <row r="19715" spans="19:21" ht="12.75" customHeight="1">
      <c r="S19715" s="42"/>
      <c r="T19715" s="42"/>
      <c r="U19715" s="42"/>
    </row>
    <row r="19716" spans="19:21" ht="12.75" customHeight="1">
      <c r="S19716" s="42"/>
      <c r="T19716" s="42"/>
      <c r="U19716" s="42"/>
    </row>
    <row r="19717" spans="19:21" ht="12.75" customHeight="1">
      <c r="S19717" s="42"/>
      <c r="T19717" s="42"/>
      <c r="U19717" s="42"/>
    </row>
    <row r="19718" spans="19:21" ht="12.75" customHeight="1">
      <c r="S19718" s="42"/>
      <c r="T19718" s="42"/>
      <c r="U19718" s="42"/>
    </row>
    <row r="19719" spans="19:21" ht="12.75" customHeight="1">
      <c r="S19719" s="42"/>
      <c r="T19719" s="42"/>
      <c r="U19719" s="42"/>
    </row>
    <row r="19720" spans="19:21" ht="12.75" customHeight="1">
      <c r="S19720" s="42"/>
      <c r="T19720" s="42"/>
      <c r="U19720" s="42"/>
    </row>
    <row r="19721" spans="19:21" ht="12.75" customHeight="1">
      <c r="S19721" s="42"/>
      <c r="T19721" s="42"/>
      <c r="U19721" s="42"/>
    </row>
    <row r="19722" spans="19:21" ht="12.75" customHeight="1">
      <c r="S19722" s="42"/>
      <c r="T19722" s="42"/>
      <c r="U19722" s="42"/>
    </row>
    <row r="19723" spans="19:21" ht="12.75" customHeight="1">
      <c r="S19723" s="42"/>
      <c r="T19723" s="42"/>
      <c r="U19723" s="42"/>
    </row>
    <row r="19724" spans="19:21" ht="12.75" customHeight="1">
      <c r="S19724" s="42"/>
      <c r="T19724" s="42"/>
      <c r="U19724" s="42"/>
    </row>
    <row r="19725" spans="19:21" ht="12.75" customHeight="1">
      <c r="S19725" s="42"/>
      <c r="T19725" s="42"/>
      <c r="U19725" s="42"/>
    </row>
    <row r="19726" spans="19:21" ht="12.75" customHeight="1">
      <c r="S19726" s="42"/>
      <c r="T19726" s="42"/>
      <c r="U19726" s="42"/>
    </row>
    <row r="19727" spans="19:21" ht="12.75" customHeight="1">
      <c r="S19727" s="42"/>
      <c r="T19727" s="42"/>
      <c r="U19727" s="42"/>
    </row>
    <row r="19728" spans="19:21" ht="12.75" customHeight="1">
      <c r="S19728" s="42"/>
      <c r="T19728" s="42"/>
      <c r="U19728" s="42"/>
    </row>
    <row r="19729" spans="19:21" ht="12.75" customHeight="1">
      <c r="S19729" s="42"/>
      <c r="T19729" s="42"/>
      <c r="U19729" s="42"/>
    </row>
    <row r="19730" spans="19:21" ht="12.75" customHeight="1">
      <c r="S19730" s="42"/>
      <c r="T19730" s="42"/>
      <c r="U19730" s="42"/>
    </row>
    <row r="19731" spans="19:21" ht="12.75" customHeight="1">
      <c r="S19731" s="42"/>
      <c r="T19731" s="42"/>
      <c r="U19731" s="42"/>
    </row>
    <row r="19732" spans="19:21" ht="12.75" customHeight="1">
      <c r="S19732" s="42"/>
      <c r="T19732" s="42"/>
      <c r="U19732" s="42"/>
    </row>
    <row r="19733" spans="19:21" ht="12.75" customHeight="1">
      <c r="S19733" s="42"/>
      <c r="T19733" s="42"/>
      <c r="U19733" s="42"/>
    </row>
    <row r="19734" spans="19:21" ht="12.75" customHeight="1">
      <c r="S19734" s="42"/>
      <c r="T19734" s="42"/>
      <c r="U19734" s="42"/>
    </row>
    <row r="19735" spans="19:21" ht="12.75" customHeight="1">
      <c r="S19735" s="42"/>
      <c r="T19735" s="42"/>
      <c r="U19735" s="42"/>
    </row>
    <row r="19736" spans="19:21" ht="12.75" customHeight="1">
      <c r="S19736" s="42"/>
      <c r="T19736" s="42"/>
      <c r="U19736" s="42"/>
    </row>
    <row r="19737" spans="19:21" ht="12.75" customHeight="1">
      <c r="S19737" s="42"/>
      <c r="T19737" s="42"/>
      <c r="U19737" s="42"/>
    </row>
    <row r="19738" spans="19:21" ht="12.75" customHeight="1">
      <c r="S19738" s="42"/>
      <c r="T19738" s="42"/>
      <c r="U19738" s="42"/>
    </row>
    <row r="19739" spans="19:21" ht="12.75" customHeight="1">
      <c r="S19739" s="42"/>
      <c r="T19739" s="42"/>
      <c r="U19739" s="42"/>
    </row>
    <row r="19740" spans="19:21" ht="12.75" customHeight="1">
      <c r="S19740" s="42"/>
      <c r="T19740" s="42"/>
      <c r="U19740" s="42"/>
    </row>
    <row r="19741" spans="19:21" ht="12.75" customHeight="1">
      <c r="S19741" s="42"/>
      <c r="T19741" s="42"/>
      <c r="U19741" s="42"/>
    </row>
    <row r="19742" spans="19:21" ht="12.75" customHeight="1">
      <c r="S19742" s="42"/>
      <c r="T19742" s="42"/>
      <c r="U19742" s="42"/>
    </row>
    <row r="19743" spans="19:21" ht="12.75" customHeight="1">
      <c r="S19743" s="42"/>
      <c r="T19743" s="42"/>
      <c r="U19743" s="42"/>
    </row>
    <row r="19744" spans="19:21" ht="12.75" customHeight="1">
      <c r="S19744" s="42"/>
      <c r="T19744" s="42"/>
      <c r="U19744" s="42"/>
    </row>
    <row r="19745" spans="19:21" ht="12.75" customHeight="1">
      <c r="S19745" s="42"/>
      <c r="T19745" s="42"/>
      <c r="U19745" s="42"/>
    </row>
    <row r="19746" spans="19:21" ht="12.75" customHeight="1">
      <c r="S19746" s="42"/>
      <c r="T19746" s="42"/>
      <c r="U19746" s="42"/>
    </row>
    <row r="19747" spans="19:21" ht="12.75" customHeight="1">
      <c r="S19747" s="42"/>
      <c r="T19747" s="42"/>
      <c r="U19747" s="42"/>
    </row>
    <row r="19748" spans="19:21" ht="12.75" customHeight="1">
      <c r="S19748" s="42"/>
      <c r="T19748" s="42"/>
      <c r="U19748" s="42"/>
    </row>
    <row r="19749" spans="19:21" ht="12.75" customHeight="1">
      <c r="S19749" s="42"/>
      <c r="T19749" s="42"/>
      <c r="U19749" s="42"/>
    </row>
    <row r="19750" spans="19:21" ht="12.75" customHeight="1">
      <c r="S19750" s="42"/>
      <c r="T19750" s="42"/>
      <c r="U19750" s="42"/>
    </row>
    <row r="19751" spans="19:21" ht="12.75" customHeight="1">
      <c r="S19751" s="42"/>
      <c r="T19751" s="42"/>
      <c r="U19751" s="42"/>
    </row>
    <row r="19752" spans="19:21" ht="12.75" customHeight="1">
      <c r="S19752" s="42"/>
      <c r="T19752" s="42"/>
      <c r="U19752" s="42"/>
    </row>
    <row r="19753" spans="19:21" ht="12.75" customHeight="1">
      <c r="S19753" s="42"/>
      <c r="T19753" s="42"/>
      <c r="U19753" s="42"/>
    </row>
    <row r="19754" spans="19:21" ht="12.75" customHeight="1">
      <c r="S19754" s="42"/>
      <c r="T19754" s="42"/>
      <c r="U19754" s="42"/>
    </row>
    <row r="19755" spans="19:21" ht="12.75" customHeight="1">
      <c r="S19755" s="42"/>
      <c r="T19755" s="42"/>
      <c r="U19755" s="42"/>
    </row>
    <row r="19756" spans="19:21" ht="12.75" customHeight="1">
      <c r="S19756" s="42"/>
      <c r="T19756" s="42"/>
      <c r="U19756" s="42"/>
    </row>
    <row r="19757" spans="19:21" ht="12.75" customHeight="1">
      <c r="S19757" s="42"/>
      <c r="T19757" s="42"/>
      <c r="U19757" s="42"/>
    </row>
    <row r="19758" spans="19:21" ht="12.75" customHeight="1">
      <c r="S19758" s="42"/>
      <c r="T19758" s="42"/>
      <c r="U19758" s="42"/>
    </row>
    <row r="19759" spans="19:21" ht="12.75" customHeight="1">
      <c r="S19759" s="42"/>
      <c r="T19759" s="42"/>
      <c r="U19759" s="42"/>
    </row>
    <row r="19760" spans="19:21" ht="12.75" customHeight="1">
      <c r="S19760" s="42"/>
      <c r="T19760" s="42"/>
      <c r="U19760" s="42"/>
    </row>
    <row r="19761" spans="19:21" ht="12.75" customHeight="1">
      <c r="S19761" s="42"/>
      <c r="T19761" s="42"/>
      <c r="U19761" s="42"/>
    </row>
    <row r="19762" spans="19:21" ht="12.75" customHeight="1">
      <c r="S19762" s="42"/>
      <c r="T19762" s="42"/>
      <c r="U19762" s="42"/>
    </row>
    <row r="19763" spans="19:21" ht="12.75" customHeight="1">
      <c r="S19763" s="42"/>
      <c r="T19763" s="42"/>
      <c r="U19763" s="42"/>
    </row>
    <row r="19764" spans="19:21" ht="12.75" customHeight="1">
      <c r="S19764" s="42"/>
      <c r="T19764" s="42"/>
      <c r="U19764" s="42"/>
    </row>
    <row r="19765" spans="19:21" ht="12.75" customHeight="1">
      <c r="S19765" s="42"/>
      <c r="T19765" s="42"/>
      <c r="U19765" s="42"/>
    </row>
    <row r="19766" spans="19:21" ht="12.75" customHeight="1">
      <c r="S19766" s="42"/>
      <c r="T19766" s="42"/>
      <c r="U19766" s="42"/>
    </row>
    <row r="19767" spans="19:21" ht="12.75" customHeight="1">
      <c r="S19767" s="42"/>
      <c r="T19767" s="42"/>
      <c r="U19767" s="42"/>
    </row>
    <row r="19768" spans="19:21" ht="12.75" customHeight="1">
      <c r="S19768" s="42"/>
      <c r="T19768" s="42"/>
      <c r="U19768" s="42"/>
    </row>
    <row r="19769" spans="19:21" ht="12.75" customHeight="1">
      <c r="S19769" s="42"/>
      <c r="T19769" s="42"/>
      <c r="U19769" s="42"/>
    </row>
    <row r="19770" spans="19:21" ht="12.75" customHeight="1">
      <c r="S19770" s="42"/>
      <c r="T19770" s="42"/>
      <c r="U19770" s="42"/>
    </row>
    <row r="19771" spans="19:21" ht="12.75" customHeight="1">
      <c r="S19771" s="42"/>
      <c r="T19771" s="42"/>
      <c r="U19771" s="42"/>
    </row>
    <row r="19772" spans="19:21" ht="12.75" customHeight="1">
      <c r="S19772" s="42"/>
      <c r="T19772" s="42"/>
      <c r="U19772" s="42"/>
    </row>
    <row r="19773" spans="19:21" ht="12.75" customHeight="1">
      <c r="S19773" s="42"/>
      <c r="T19773" s="42"/>
      <c r="U19773" s="42"/>
    </row>
    <row r="19774" spans="19:21" ht="12.75" customHeight="1">
      <c r="S19774" s="42"/>
      <c r="T19774" s="42"/>
      <c r="U19774" s="42"/>
    </row>
    <row r="19775" spans="19:21" ht="12.75" customHeight="1">
      <c r="S19775" s="42"/>
      <c r="T19775" s="42"/>
      <c r="U19775" s="42"/>
    </row>
    <row r="19776" spans="19:21" ht="12.75" customHeight="1">
      <c r="S19776" s="42"/>
      <c r="T19776" s="42"/>
      <c r="U19776" s="42"/>
    </row>
    <row r="19777" spans="19:21" ht="12.75" customHeight="1">
      <c r="S19777" s="42"/>
      <c r="T19777" s="42"/>
      <c r="U19777" s="42"/>
    </row>
    <row r="19778" spans="19:21" ht="12.75" customHeight="1">
      <c r="S19778" s="42"/>
      <c r="T19778" s="42"/>
      <c r="U19778" s="42"/>
    </row>
    <row r="19779" spans="19:21" ht="12.75" customHeight="1">
      <c r="S19779" s="42"/>
      <c r="T19779" s="42"/>
      <c r="U19779" s="42"/>
    </row>
    <row r="19780" spans="19:21" ht="12.75" customHeight="1">
      <c r="S19780" s="42"/>
      <c r="T19780" s="42"/>
      <c r="U19780" s="42"/>
    </row>
    <row r="19781" spans="19:21" ht="12.75" customHeight="1">
      <c r="S19781" s="42"/>
      <c r="T19781" s="42"/>
      <c r="U19781" s="42"/>
    </row>
    <row r="19782" spans="19:21" ht="12.75" customHeight="1">
      <c r="S19782" s="42"/>
      <c r="T19782" s="42"/>
      <c r="U19782" s="42"/>
    </row>
    <row r="19783" spans="19:21" ht="12.75" customHeight="1">
      <c r="S19783" s="42"/>
      <c r="T19783" s="42"/>
      <c r="U19783" s="42"/>
    </row>
    <row r="19784" spans="19:21" ht="12.75" customHeight="1">
      <c r="S19784" s="42"/>
      <c r="T19784" s="42"/>
      <c r="U19784" s="42"/>
    </row>
    <row r="19785" spans="19:21" ht="12.75" customHeight="1">
      <c r="S19785" s="42"/>
      <c r="T19785" s="42"/>
      <c r="U19785" s="42"/>
    </row>
    <row r="19786" spans="19:21" ht="12.75" customHeight="1">
      <c r="S19786" s="42"/>
      <c r="T19786" s="42"/>
      <c r="U19786" s="42"/>
    </row>
    <row r="19787" spans="19:21" ht="12.75" customHeight="1">
      <c r="S19787" s="42"/>
      <c r="T19787" s="42"/>
      <c r="U19787" s="42"/>
    </row>
    <row r="19788" spans="19:21" ht="12.75" customHeight="1">
      <c r="S19788" s="42"/>
      <c r="T19788" s="42"/>
      <c r="U19788" s="42"/>
    </row>
    <row r="19789" spans="19:21" ht="12.75" customHeight="1">
      <c r="S19789" s="42"/>
      <c r="T19789" s="42"/>
      <c r="U19789" s="42"/>
    </row>
    <row r="19790" spans="19:21" ht="12.75" customHeight="1">
      <c r="S19790" s="42"/>
      <c r="T19790" s="42"/>
      <c r="U19790" s="42"/>
    </row>
    <row r="19791" spans="19:21" ht="12.75" customHeight="1">
      <c r="S19791" s="42"/>
      <c r="T19791" s="42"/>
      <c r="U19791" s="42"/>
    </row>
    <row r="19792" spans="19:21" ht="12.75" customHeight="1">
      <c r="S19792" s="42"/>
      <c r="T19792" s="42"/>
      <c r="U19792" s="42"/>
    </row>
    <row r="19793" spans="19:21" ht="12.75" customHeight="1">
      <c r="S19793" s="42"/>
      <c r="T19793" s="42"/>
      <c r="U19793" s="42"/>
    </row>
    <row r="19794" spans="19:21" ht="12.75" customHeight="1">
      <c r="S19794" s="42"/>
      <c r="T19794" s="42"/>
      <c r="U19794" s="42"/>
    </row>
    <row r="19795" spans="19:21" ht="12.75" customHeight="1">
      <c r="S19795" s="42"/>
      <c r="T19795" s="42"/>
      <c r="U19795" s="42"/>
    </row>
    <row r="19796" spans="19:21" ht="12.75" customHeight="1">
      <c r="S19796" s="42"/>
      <c r="T19796" s="42"/>
      <c r="U19796" s="42"/>
    </row>
    <row r="19797" spans="19:21" ht="12.75" customHeight="1">
      <c r="S19797" s="42"/>
      <c r="T19797" s="42"/>
      <c r="U19797" s="42"/>
    </row>
    <row r="19798" spans="19:21" ht="12.75" customHeight="1">
      <c r="S19798" s="42"/>
      <c r="T19798" s="42"/>
      <c r="U19798" s="42"/>
    </row>
    <row r="19799" spans="19:21" ht="12.75" customHeight="1">
      <c r="S19799" s="42"/>
      <c r="T19799" s="42"/>
      <c r="U19799" s="42"/>
    </row>
    <row r="19800" spans="19:21" ht="12.75" customHeight="1">
      <c r="S19800" s="42"/>
      <c r="T19800" s="42"/>
      <c r="U19800" s="42"/>
    </row>
    <row r="19801" spans="19:21" ht="12.75" customHeight="1">
      <c r="S19801" s="42"/>
      <c r="T19801" s="42"/>
      <c r="U19801" s="42"/>
    </row>
    <row r="19802" spans="19:21" ht="12.75" customHeight="1">
      <c r="S19802" s="42"/>
      <c r="T19802" s="42"/>
      <c r="U19802" s="42"/>
    </row>
    <row r="19803" spans="19:21" ht="12.75" customHeight="1">
      <c r="S19803" s="42"/>
      <c r="T19803" s="42"/>
      <c r="U19803" s="42"/>
    </row>
    <row r="19804" spans="19:21" ht="12.75" customHeight="1">
      <c r="S19804" s="42"/>
      <c r="T19804" s="42"/>
      <c r="U19804" s="42"/>
    </row>
    <row r="19805" spans="19:21" ht="12.75" customHeight="1">
      <c r="S19805" s="42"/>
      <c r="T19805" s="42"/>
      <c r="U19805" s="42"/>
    </row>
    <row r="19806" spans="19:21" ht="12.75" customHeight="1">
      <c r="S19806" s="42"/>
      <c r="T19806" s="42"/>
      <c r="U19806" s="42"/>
    </row>
    <row r="19807" spans="19:21" ht="12.75" customHeight="1">
      <c r="S19807" s="42"/>
      <c r="T19807" s="42"/>
      <c r="U19807" s="42"/>
    </row>
    <row r="19808" spans="19:21" ht="12.75" customHeight="1">
      <c r="S19808" s="42"/>
      <c r="T19808" s="42"/>
      <c r="U19808" s="42"/>
    </row>
    <row r="19809" spans="19:21" ht="12.75" customHeight="1">
      <c r="S19809" s="42"/>
      <c r="T19809" s="42"/>
      <c r="U19809" s="42"/>
    </row>
    <row r="19810" spans="19:21" ht="12.75" customHeight="1">
      <c r="S19810" s="42"/>
      <c r="T19810" s="42"/>
      <c r="U19810" s="42"/>
    </row>
    <row r="19811" spans="19:21" ht="12.75" customHeight="1">
      <c r="S19811" s="42"/>
      <c r="T19811" s="42"/>
      <c r="U19811" s="42"/>
    </row>
    <row r="19812" spans="19:21" ht="12.75" customHeight="1">
      <c r="S19812" s="42"/>
      <c r="T19812" s="42"/>
      <c r="U19812" s="42"/>
    </row>
    <row r="19813" spans="19:21" ht="12.75" customHeight="1">
      <c r="S19813" s="42"/>
      <c r="T19813" s="42"/>
      <c r="U19813" s="42"/>
    </row>
    <row r="19814" spans="19:21" ht="12.75" customHeight="1">
      <c r="S19814" s="42"/>
      <c r="T19814" s="42"/>
      <c r="U19814" s="42"/>
    </row>
    <row r="19815" spans="19:21" ht="12.75" customHeight="1">
      <c r="S19815" s="42"/>
      <c r="T19815" s="42"/>
      <c r="U19815" s="42"/>
    </row>
    <row r="19816" spans="19:21" ht="12.75" customHeight="1">
      <c r="S19816" s="42"/>
      <c r="T19816" s="42"/>
      <c r="U19816" s="42"/>
    </row>
    <row r="19817" spans="19:21" ht="12.75" customHeight="1">
      <c r="S19817" s="42"/>
      <c r="T19817" s="42"/>
      <c r="U19817" s="42"/>
    </row>
    <row r="19818" spans="19:21" ht="12.75" customHeight="1">
      <c r="S19818" s="42"/>
      <c r="T19818" s="42"/>
      <c r="U19818" s="42"/>
    </row>
    <row r="19819" spans="19:21" ht="12.75" customHeight="1">
      <c r="S19819" s="42"/>
      <c r="T19819" s="42"/>
      <c r="U19819" s="42"/>
    </row>
    <row r="19820" spans="19:21" ht="12.75" customHeight="1">
      <c r="S19820" s="42"/>
      <c r="T19820" s="42"/>
      <c r="U19820" s="42"/>
    </row>
    <row r="19821" spans="19:21" ht="12.75" customHeight="1">
      <c r="S19821" s="42"/>
      <c r="T19821" s="42"/>
      <c r="U19821" s="42"/>
    </row>
    <row r="19822" spans="19:21" ht="12.75" customHeight="1">
      <c r="S19822" s="42"/>
      <c r="T19822" s="42"/>
      <c r="U19822" s="42"/>
    </row>
    <row r="19823" spans="19:21" ht="12.75" customHeight="1">
      <c r="S19823" s="42"/>
      <c r="T19823" s="42"/>
      <c r="U19823" s="42"/>
    </row>
    <row r="19824" spans="19:21" ht="12.75" customHeight="1">
      <c r="S19824" s="42"/>
      <c r="T19824" s="42"/>
      <c r="U19824" s="42"/>
    </row>
    <row r="19825" spans="19:21" ht="12.75" customHeight="1">
      <c r="S19825" s="42"/>
      <c r="T19825" s="42"/>
      <c r="U19825" s="42"/>
    </row>
    <row r="19826" spans="19:21" ht="12.75" customHeight="1">
      <c r="S19826" s="42"/>
      <c r="T19826" s="42"/>
      <c r="U19826" s="42"/>
    </row>
    <row r="19827" spans="19:21" ht="12.75" customHeight="1">
      <c r="S19827" s="42"/>
      <c r="T19827" s="42"/>
      <c r="U19827" s="42"/>
    </row>
    <row r="19828" spans="19:21" ht="12.75" customHeight="1">
      <c r="S19828" s="42"/>
      <c r="T19828" s="42"/>
      <c r="U19828" s="42"/>
    </row>
    <row r="19829" spans="19:21" ht="12.75" customHeight="1">
      <c r="S19829" s="42"/>
      <c r="T19829" s="42"/>
      <c r="U19829" s="42"/>
    </row>
    <row r="19830" spans="19:21" ht="12.75" customHeight="1">
      <c r="S19830" s="42"/>
      <c r="T19830" s="42"/>
      <c r="U19830" s="42"/>
    </row>
    <row r="19831" spans="19:21" ht="12.75" customHeight="1">
      <c r="S19831" s="42"/>
      <c r="T19831" s="42"/>
      <c r="U19831" s="42"/>
    </row>
    <row r="19832" spans="19:21" ht="12.75" customHeight="1">
      <c r="S19832" s="42"/>
      <c r="T19832" s="42"/>
      <c r="U19832" s="42"/>
    </row>
    <row r="19833" spans="19:21" ht="12.75" customHeight="1">
      <c r="S19833" s="42"/>
      <c r="T19833" s="42"/>
      <c r="U19833" s="42"/>
    </row>
    <row r="19834" spans="19:21" ht="12.75" customHeight="1">
      <c r="S19834" s="42"/>
      <c r="T19834" s="42"/>
      <c r="U19834" s="42"/>
    </row>
    <row r="19835" spans="19:21" ht="12.75" customHeight="1">
      <c r="S19835" s="42"/>
      <c r="T19835" s="42"/>
      <c r="U19835" s="42"/>
    </row>
    <row r="19836" spans="19:21" ht="12.75" customHeight="1">
      <c r="S19836" s="42"/>
      <c r="T19836" s="42"/>
      <c r="U19836" s="42"/>
    </row>
    <row r="19837" spans="19:21" ht="12.75" customHeight="1">
      <c r="S19837" s="42"/>
      <c r="T19837" s="42"/>
      <c r="U19837" s="42"/>
    </row>
    <row r="19838" spans="19:21" ht="12.75" customHeight="1">
      <c r="S19838" s="42"/>
      <c r="T19838" s="42"/>
      <c r="U19838" s="42"/>
    </row>
    <row r="19839" spans="19:21" ht="12.75" customHeight="1">
      <c r="S19839" s="42"/>
      <c r="T19839" s="42"/>
      <c r="U19839" s="42"/>
    </row>
    <row r="19840" spans="19:21" ht="12.75" customHeight="1">
      <c r="S19840" s="42"/>
      <c r="T19840" s="42"/>
      <c r="U19840" s="42"/>
    </row>
    <row r="19841" spans="19:21" ht="12.75" customHeight="1">
      <c r="S19841" s="42"/>
      <c r="T19841" s="42"/>
      <c r="U19841" s="42"/>
    </row>
    <row r="19842" spans="19:21" ht="12.75" customHeight="1">
      <c r="S19842" s="42"/>
      <c r="T19842" s="42"/>
      <c r="U19842" s="42"/>
    </row>
    <row r="19843" spans="19:21" ht="12.75" customHeight="1">
      <c r="S19843" s="42"/>
      <c r="T19843" s="42"/>
      <c r="U19843" s="42"/>
    </row>
    <row r="19844" spans="19:21" ht="12.75" customHeight="1">
      <c r="S19844" s="42"/>
      <c r="T19844" s="42"/>
      <c r="U19844" s="42"/>
    </row>
    <row r="19845" spans="19:21" ht="12.75" customHeight="1">
      <c r="S19845" s="42"/>
      <c r="T19845" s="42"/>
      <c r="U19845" s="42"/>
    </row>
    <row r="19846" spans="19:21" ht="12.75" customHeight="1">
      <c r="S19846" s="42"/>
      <c r="T19846" s="42"/>
      <c r="U19846" s="42"/>
    </row>
    <row r="19847" spans="19:21" ht="12.75" customHeight="1">
      <c r="S19847" s="42"/>
      <c r="T19847" s="42"/>
      <c r="U19847" s="42"/>
    </row>
    <row r="19848" spans="19:21" ht="12.75" customHeight="1">
      <c r="S19848" s="42"/>
      <c r="T19848" s="42"/>
      <c r="U19848" s="42"/>
    </row>
    <row r="19849" spans="19:21" ht="12.75" customHeight="1">
      <c r="S19849" s="42"/>
      <c r="T19849" s="42"/>
      <c r="U19849" s="42"/>
    </row>
    <row r="19850" spans="19:21" ht="12.75" customHeight="1">
      <c r="S19850" s="42"/>
      <c r="T19850" s="42"/>
      <c r="U19850" s="42"/>
    </row>
    <row r="19851" spans="19:21" ht="12.75" customHeight="1">
      <c r="S19851" s="42"/>
      <c r="T19851" s="42"/>
      <c r="U19851" s="42"/>
    </row>
    <row r="19852" spans="19:21" ht="12.75" customHeight="1">
      <c r="S19852" s="42"/>
      <c r="T19852" s="42"/>
      <c r="U19852" s="42"/>
    </row>
    <row r="19853" spans="19:21" ht="12.75" customHeight="1">
      <c r="S19853" s="42"/>
      <c r="T19853" s="42"/>
      <c r="U19853" s="42"/>
    </row>
    <row r="19854" spans="19:21" ht="12.75" customHeight="1">
      <c r="S19854" s="42"/>
      <c r="T19854" s="42"/>
      <c r="U19854" s="42"/>
    </row>
    <row r="19855" spans="19:21" ht="12.75" customHeight="1">
      <c r="S19855" s="42"/>
      <c r="T19855" s="42"/>
      <c r="U19855" s="42"/>
    </row>
    <row r="19856" spans="19:21" ht="12.75" customHeight="1">
      <c r="S19856" s="42"/>
      <c r="T19856" s="42"/>
      <c r="U19856" s="42"/>
    </row>
    <row r="19857" spans="19:21" ht="12.75" customHeight="1">
      <c r="S19857" s="42"/>
      <c r="T19857" s="42"/>
      <c r="U19857" s="42"/>
    </row>
    <row r="19858" spans="19:21" ht="12.75" customHeight="1">
      <c r="S19858" s="42"/>
      <c r="T19858" s="42"/>
      <c r="U19858" s="42"/>
    </row>
    <row r="19859" spans="19:21" ht="12.75" customHeight="1">
      <c r="S19859" s="42"/>
      <c r="T19859" s="42"/>
      <c r="U19859" s="42"/>
    </row>
    <row r="19860" spans="19:21" ht="12.75" customHeight="1">
      <c r="S19860" s="42"/>
      <c r="T19860" s="42"/>
      <c r="U19860" s="42"/>
    </row>
    <row r="19861" spans="19:21" ht="12.75" customHeight="1">
      <c r="S19861" s="42"/>
      <c r="T19861" s="42"/>
      <c r="U19861" s="42"/>
    </row>
    <row r="19862" spans="19:21" ht="12.75" customHeight="1">
      <c r="S19862" s="42"/>
      <c r="T19862" s="42"/>
      <c r="U19862" s="42"/>
    </row>
    <row r="19863" spans="19:21" ht="12.75" customHeight="1">
      <c r="S19863" s="42"/>
      <c r="T19863" s="42"/>
      <c r="U19863" s="42"/>
    </row>
    <row r="19864" spans="19:21" ht="12.75" customHeight="1">
      <c r="S19864" s="42"/>
      <c r="T19864" s="42"/>
      <c r="U19864" s="42"/>
    </row>
    <row r="19865" spans="19:21" ht="12.75" customHeight="1">
      <c r="S19865" s="42"/>
      <c r="T19865" s="42"/>
      <c r="U19865" s="42"/>
    </row>
    <row r="19866" spans="19:21" ht="12.75" customHeight="1">
      <c r="S19866" s="42"/>
      <c r="T19866" s="42"/>
      <c r="U19866" s="42"/>
    </row>
    <row r="19867" spans="19:21" ht="12.75" customHeight="1">
      <c r="S19867" s="42"/>
      <c r="T19867" s="42"/>
      <c r="U19867" s="42"/>
    </row>
    <row r="19868" spans="19:21" ht="12.75" customHeight="1">
      <c r="S19868" s="42"/>
      <c r="T19868" s="42"/>
      <c r="U19868" s="42"/>
    </row>
    <row r="19869" spans="19:21" ht="12.75" customHeight="1">
      <c r="S19869" s="42"/>
      <c r="T19869" s="42"/>
      <c r="U19869" s="42"/>
    </row>
    <row r="19870" spans="19:21" ht="12.75" customHeight="1">
      <c r="S19870" s="42"/>
      <c r="T19870" s="42"/>
      <c r="U19870" s="42"/>
    </row>
    <row r="19871" spans="19:21" ht="12.75" customHeight="1">
      <c r="S19871" s="42"/>
      <c r="T19871" s="42"/>
      <c r="U19871" s="42"/>
    </row>
    <row r="19872" spans="19:21" ht="12.75" customHeight="1">
      <c r="S19872" s="42"/>
      <c r="T19872" s="42"/>
      <c r="U19872" s="42"/>
    </row>
    <row r="19873" spans="19:21" ht="12.75" customHeight="1">
      <c r="S19873" s="42"/>
      <c r="T19873" s="42"/>
      <c r="U19873" s="42"/>
    </row>
    <row r="19874" spans="19:21" ht="12.75" customHeight="1">
      <c r="S19874" s="42"/>
      <c r="T19874" s="42"/>
      <c r="U19874" s="42"/>
    </row>
    <row r="19875" spans="19:21" ht="12.75" customHeight="1">
      <c r="S19875" s="42"/>
      <c r="T19875" s="42"/>
      <c r="U19875" s="42"/>
    </row>
    <row r="19876" spans="19:21" ht="12.75" customHeight="1">
      <c r="S19876" s="42"/>
      <c r="T19876" s="42"/>
      <c r="U19876" s="42"/>
    </row>
    <row r="19877" spans="19:21" ht="12.75" customHeight="1">
      <c r="S19877" s="42"/>
      <c r="T19877" s="42"/>
      <c r="U19877" s="42"/>
    </row>
    <row r="19878" spans="19:21" ht="12.75" customHeight="1">
      <c r="S19878" s="42"/>
      <c r="T19878" s="42"/>
      <c r="U19878" s="42"/>
    </row>
    <row r="19879" spans="19:21" ht="12.75" customHeight="1">
      <c r="S19879" s="42"/>
      <c r="T19879" s="42"/>
      <c r="U19879" s="42"/>
    </row>
    <row r="19880" spans="19:21" ht="12.75" customHeight="1">
      <c r="S19880" s="42"/>
      <c r="T19880" s="42"/>
      <c r="U19880" s="42"/>
    </row>
    <row r="19881" spans="19:21" ht="12.75" customHeight="1">
      <c r="S19881" s="42"/>
      <c r="T19881" s="42"/>
      <c r="U19881" s="42"/>
    </row>
    <row r="19882" spans="19:21" ht="12.75" customHeight="1">
      <c r="S19882" s="42"/>
      <c r="T19882" s="42"/>
      <c r="U19882" s="42"/>
    </row>
    <row r="19883" spans="19:21" ht="12.75" customHeight="1">
      <c r="S19883" s="42"/>
      <c r="T19883" s="42"/>
      <c r="U19883" s="42"/>
    </row>
    <row r="19884" spans="19:21" ht="12.75" customHeight="1">
      <c r="S19884" s="42"/>
      <c r="T19884" s="42"/>
      <c r="U19884" s="42"/>
    </row>
    <row r="19885" spans="19:21" ht="12.75" customHeight="1">
      <c r="S19885" s="42"/>
      <c r="T19885" s="42"/>
      <c r="U19885" s="42"/>
    </row>
    <row r="19886" spans="19:21" ht="12.75" customHeight="1">
      <c r="S19886" s="42"/>
      <c r="T19886" s="42"/>
      <c r="U19886" s="42"/>
    </row>
    <row r="19887" spans="19:21" ht="12.75" customHeight="1">
      <c r="S19887" s="42"/>
      <c r="T19887" s="42"/>
      <c r="U19887" s="42"/>
    </row>
    <row r="19888" spans="19:21" ht="12.75" customHeight="1">
      <c r="S19888" s="42"/>
      <c r="T19888" s="42"/>
      <c r="U19888" s="42"/>
    </row>
    <row r="19889" spans="19:21" ht="12.75" customHeight="1">
      <c r="S19889" s="42"/>
      <c r="T19889" s="42"/>
      <c r="U19889" s="42"/>
    </row>
    <row r="19890" spans="19:21" ht="12.75" customHeight="1">
      <c r="S19890" s="42"/>
      <c r="T19890" s="42"/>
      <c r="U19890" s="42"/>
    </row>
    <row r="19891" spans="19:21" ht="12.75" customHeight="1">
      <c r="S19891" s="42"/>
      <c r="T19891" s="42"/>
      <c r="U19891" s="42"/>
    </row>
    <row r="19892" spans="19:21" ht="12.75" customHeight="1">
      <c r="S19892" s="42"/>
      <c r="T19892" s="42"/>
      <c r="U19892" s="42"/>
    </row>
    <row r="19893" spans="19:21" ht="12.75" customHeight="1">
      <c r="S19893" s="42"/>
      <c r="T19893" s="42"/>
      <c r="U19893" s="42"/>
    </row>
    <row r="19894" spans="19:21" ht="12.75" customHeight="1">
      <c r="S19894" s="42"/>
      <c r="T19894" s="42"/>
      <c r="U19894" s="42"/>
    </row>
    <row r="19895" spans="19:21" ht="12.75" customHeight="1">
      <c r="S19895" s="42"/>
      <c r="T19895" s="42"/>
      <c r="U19895" s="42"/>
    </row>
    <row r="19896" spans="19:21" ht="12.75" customHeight="1">
      <c r="S19896" s="42"/>
      <c r="T19896" s="42"/>
      <c r="U19896" s="42"/>
    </row>
    <row r="19897" spans="19:21" ht="12.75" customHeight="1">
      <c r="S19897" s="42"/>
      <c r="T19897" s="42"/>
      <c r="U19897" s="42"/>
    </row>
    <row r="19898" spans="19:21" ht="12.75" customHeight="1">
      <c r="S19898" s="42"/>
      <c r="T19898" s="42"/>
      <c r="U19898" s="42"/>
    </row>
    <row r="19899" spans="19:21" ht="12.75" customHeight="1">
      <c r="S19899" s="42"/>
      <c r="T19899" s="42"/>
      <c r="U19899" s="42"/>
    </row>
    <row r="19900" spans="19:21" ht="12.75" customHeight="1">
      <c r="S19900" s="42"/>
      <c r="T19900" s="42"/>
      <c r="U19900" s="42"/>
    </row>
    <row r="19901" spans="19:21" ht="12.75" customHeight="1">
      <c r="S19901" s="42"/>
      <c r="T19901" s="42"/>
      <c r="U19901" s="42"/>
    </row>
    <row r="19902" spans="19:21" ht="12.75" customHeight="1">
      <c r="S19902" s="42"/>
      <c r="T19902" s="42"/>
      <c r="U19902" s="42"/>
    </row>
    <row r="19903" spans="19:21" ht="12.75" customHeight="1">
      <c r="S19903" s="42"/>
      <c r="T19903" s="42"/>
      <c r="U19903" s="42"/>
    </row>
    <row r="19904" spans="19:21" ht="12.75" customHeight="1">
      <c r="S19904" s="42"/>
      <c r="T19904" s="42"/>
      <c r="U19904" s="42"/>
    </row>
    <row r="19905" spans="19:21" ht="12.75" customHeight="1">
      <c r="S19905" s="42"/>
      <c r="T19905" s="42"/>
      <c r="U19905" s="42"/>
    </row>
    <row r="19906" spans="19:21" ht="12.75" customHeight="1">
      <c r="S19906" s="42"/>
      <c r="T19906" s="42"/>
      <c r="U19906" s="42"/>
    </row>
    <row r="19907" spans="19:21" ht="12.75" customHeight="1">
      <c r="S19907" s="42"/>
      <c r="T19907" s="42"/>
      <c r="U19907" s="42"/>
    </row>
    <row r="19908" spans="19:21" ht="12.75" customHeight="1">
      <c r="S19908" s="42"/>
      <c r="T19908" s="42"/>
      <c r="U19908" s="42"/>
    </row>
    <row r="19909" spans="19:21" ht="12.75" customHeight="1">
      <c r="S19909" s="42"/>
      <c r="T19909" s="42"/>
      <c r="U19909" s="42"/>
    </row>
    <row r="19910" spans="19:21" ht="12.75" customHeight="1">
      <c r="S19910" s="42"/>
      <c r="T19910" s="42"/>
      <c r="U19910" s="42"/>
    </row>
    <row r="19911" spans="19:21" ht="12.75" customHeight="1">
      <c r="S19911" s="42"/>
      <c r="T19911" s="42"/>
      <c r="U19911" s="42"/>
    </row>
    <row r="19912" spans="19:21" ht="12.75" customHeight="1">
      <c r="S19912" s="42"/>
      <c r="T19912" s="42"/>
      <c r="U19912" s="42"/>
    </row>
    <row r="19913" spans="19:21" ht="12.75" customHeight="1">
      <c r="S19913" s="42"/>
      <c r="T19913" s="42"/>
      <c r="U19913" s="42"/>
    </row>
    <row r="19914" spans="19:21" ht="12.75" customHeight="1">
      <c r="S19914" s="42"/>
      <c r="T19914" s="42"/>
      <c r="U19914" s="42"/>
    </row>
    <row r="19915" spans="19:21" ht="12.75" customHeight="1">
      <c r="S19915" s="42"/>
      <c r="T19915" s="42"/>
      <c r="U19915" s="42"/>
    </row>
    <row r="19916" spans="19:21" ht="12.75" customHeight="1">
      <c r="S19916" s="42"/>
      <c r="T19916" s="42"/>
      <c r="U19916" s="42"/>
    </row>
    <row r="19917" spans="19:21" ht="12.75" customHeight="1">
      <c r="S19917" s="42"/>
      <c r="T19917" s="42"/>
      <c r="U19917" s="42"/>
    </row>
    <row r="19918" spans="19:21" ht="12.75" customHeight="1">
      <c r="S19918" s="42"/>
      <c r="T19918" s="42"/>
      <c r="U19918" s="42"/>
    </row>
    <row r="19919" spans="19:21" ht="12.75" customHeight="1">
      <c r="S19919" s="42"/>
      <c r="T19919" s="42"/>
      <c r="U19919" s="42"/>
    </row>
    <row r="19920" spans="19:21" ht="12.75" customHeight="1">
      <c r="S19920" s="42"/>
      <c r="T19920" s="42"/>
      <c r="U19920" s="42"/>
    </row>
    <row r="19921" spans="19:21" ht="12.75" customHeight="1">
      <c r="S19921" s="42"/>
      <c r="T19921" s="42"/>
      <c r="U19921" s="42"/>
    </row>
    <row r="19922" spans="19:21" ht="12.75" customHeight="1">
      <c r="S19922" s="42"/>
      <c r="T19922" s="42"/>
      <c r="U19922" s="42"/>
    </row>
    <row r="19923" spans="19:21" ht="12.75" customHeight="1">
      <c r="S19923" s="42"/>
      <c r="T19923" s="42"/>
      <c r="U19923" s="42"/>
    </row>
    <row r="19924" spans="19:21" ht="12.75" customHeight="1">
      <c r="S19924" s="42"/>
      <c r="T19924" s="42"/>
      <c r="U19924" s="42"/>
    </row>
    <row r="19925" spans="19:21" ht="12.75" customHeight="1">
      <c r="S19925" s="42"/>
      <c r="T19925" s="42"/>
      <c r="U19925" s="42"/>
    </row>
    <row r="19926" spans="19:21" ht="12.75" customHeight="1">
      <c r="S19926" s="42"/>
      <c r="T19926" s="42"/>
      <c r="U19926" s="42"/>
    </row>
    <row r="19927" spans="19:21" ht="12.75" customHeight="1">
      <c r="S19927" s="42"/>
      <c r="T19927" s="42"/>
      <c r="U19927" s="42"/>
    </row>
    <row r="19928" spans="19:21" ht="12.75" customHeight="1">
      <c r="S19928" s="42"/>
      <c r="T19928" s="42"/>
      <c r="U19928" s="42"/>
    </row>
    <row r="19929" spans="19:21" ht="12.75" customHeight="1">
      <c r="S19929" s="42"/>
      <c r="T19929" s="42"/>
      <c r="U19929" s="42"/>
    </row>
    <row r="19930" spans="19:21" ht="12.75" customHeight="1">
      <c r="S19930" s="42"/>
      <c r="T19930" s="42"/>
      <c r="U19930" s="42"/>
    </row>
    <row r="19931" spans="19:21" ht="12.75" customHeight="1">
      <c r="S19931" s="42"/>
      <c r="T19931" s="42"/>
      <c r="U19931" s="42"/>
    </row>
    <row r="19932" spans="19:21" ht="12.75" customHeight="1">
      <c r="S19932" s="42"/>
      <c r="T19932" s="42"/>
      <c r="U19932" s="42"/>
    </row>
    <row r="19933" spans="19:21" ht="12.75" customHeight="1">
      <c r="S19933" s="42"/>
      <c r="T19933" s="42"/>
      <c r="U19933" s="42"/>
    </row>
    <row r="19934" spans="19:21" ht="12.75" customHeight="1">
      <c r="S19934" s="42"/>
      <c r="T19934" s="42"/>
      <c r="U19934" s="42"/>
    </row>
    <row r="19935" spans="19:21" ht="12.75" customHeight="1">
      <c r="S19935" s="42"/>
      <c r="T19935" s="42"/>
      <c r="U19935" s="42"/>
    </row>
    <row r="19936" spans="19:21" ht="12.75" customHeight="1">
      <c r="S19936" s="42"/>
      <c r="T19936" s="42"/>
      <c r="U19936" s="42"/>
    </row>
    <row r="19937" spans="19:21" ht="12.75" customHeight="1">
      <c r="S19937" s="42"/>
      <c r="T19937" s="42"/>
      <c r="U19937" s="42"/>
    </row>
    <row r="19938" spans="19:21" ht="12.75" customHeight="1">
      <c r="S19938" s="42"/>
      <c r="T19938" s="42"/>
      <c r="U19938" s="42"/>
    </row>
    <row r="19939" spans="19:21" ht="12.75" customHeight="1">
      <c r="S19939" s="42"/>
      <c r="T19939" s="42"/>
      <c r="U19939" s="42"/>
    </row>
    <row r="19940" spans="19:21" ht="12.75" customHeight="1">
      <c r="S19940" s="42"/>
      <c r="T19940" s="42"/>
      <c r="U19940" s="42"/>
    </row>
    <row r="19941" spans="19:21" ht="12.75" customHeight="1">
      <c r="S19941" s="42"/>
      <c r="T19941" s="42"/>
      <c r="U19941" s="42"/>
    </row>
    <row r="19942" spans="19:21" ht="12.75" customHeight="1">
      <c r="S19942" s="42"/>
      <c r="T19942" s="42"/>
      <c r="U19942" s="42"/>
    </row>
    <row r="19943" spans="19:21" ht="12.75" customHeight="1">
      <c r="S19943" s="42"/>
      <c r="T19943" s="42"/>
      <c r="U19943" s="42"/>
    </row>
    <row r="19944" spans="19:21" ht="12.75" customHeight="1">
      <c r="S19944" s="42"/>
      <c r="T19944" s="42"/>
      <c r="U19944" s="42"/>
    </row>
    <row r="19945" spans="19:21" ht="12.75" customHeight="1">
      <c r="S19945" s="42"/>
      <c r="T19945" s="42"/>
      <c r="U19945" s="42"/>
    </row>
    <row r="19946" spans="19:21" ht="12.75" customHeight="1">
      <c r="S19946" s="42"/>
      <c r="T19946" s="42"/>
      <c r="U19946" s="42"/>
    </row>
    <row r="19947" spans="19:21" ht="12.75" customHeight="1">
      <c r="S19947" s="42"/>
      <c r="T19947" s="42"/>
      <c r="U19947" s="42"/>
    </row>
    <row r="19948" spans="19:21" ht="12.75" customHeight="1">
      <c r="S19948" s="42"/>
      <c r="T19948" s="42"/>
      <c r="U19948" s="42"/>
    </row>
    <row r="19949" spans="19:21" ht="12.75" customHeight="1">
      <c r="S19949" s="42"/>
      <c r="T19949" s="42"/>
      <c r="U19949" s="42"/>
    </row>
    <row r="19950" spans="19:21" ht="12.75" customHeight="1">
      <c r="S19950" s="42"/>
      <c r="T19950" s="42"/>
      <c r="U19950" s="42"/>
    </row>
    <row r="19951" spans="19:21" ht="12.75" customHeight="1">
      <c r="S19951" s="42"/>
      <c r="T19951" s="42"/>
      <c r="U19951" s="42"/>
    </row>
    <row r="19952" spans="19:21" ht="12.75" customHeight="1">
      <c r="S19952" s="42"/>
      <c r="T19952" s="42"/>
      <c r="U19952" s="42"/>
    </row>
    <row r="19953" spans="19:21" ht="12.75" customHeight="1">
      <c r="S19953" s="42"/>
      <c r="T19953" s="42"/>
      <c r="U19953" s="42"/>
    </row>
    <row r="19954" spans="19:21" ht="12.75" customHeight="1">
      <c r="S19954" s="42"/>
      <c r="T19954" s="42"/>
      <c r="U19954" s="42"/>
    </row>
    <row r="19955" spans="19:21" ht="12.75" customHeight="1">
      <c r="S19955" s="42"/>
      <c r="T19955" s="42"/>
      <c r="U19955" s="42"/>
    </row>
    <row r="19956" spans="19:21" ht="12.75" customHeight="1">
      <c r="S19956" s="42"/>
      <c r="T19956" s="42"/>
      <c r="U19956" s="42"/>
    </row>
    <row r="19957" spans="19:21" ht="12.75" customHeight="1">
      <c r="S19957" s="42"/>
      <c r="T19957" s="42"/>
      <c r="U19957" s="42"/>
    </row>
    <row r="19958" spans="19:21" ht="12.75" customHeight="1">
      <c r="S19958" s="42"/>
      <c r="T19958" s="42"/>
      <c r="U19958" s="42"/>
    </row>
    <row r="19959" spans="19:21" ht="12.75" customHeight="1">
      <c r="S19959" s="42"/>
      <c r="T19959" s="42"/>
      <c r="U19959" s="42"/>
    </row>
    <row r="19960" spans="19:21" ht="12.75" customHeight="1">
      <c r="S19960" s="42"/>
      <c r="T19960" s="42"/>
      <c r="U19960" s="42"/>
    </row>
    <row r="19961" spans="19:21" ht="12.75" customHeight="1">
      <c r="S19961" s="42"/>
      <c r="T19961" s="42"/>
      <c r="U19961" s="42"/>
    </row>
    <row r="19962" spans="19:21" ht="12.75" customHeight="1">
      <c r="S19962" s="42"/>
      <c r="T19962" s="42"/>
      <c r="U19962" s="42"/>
    </row>
    <row r="19963" spans="19:21" ht="12.75" customHeight="1">
      <c r="S19963" s="42"/>
      <c r="T19963" s="42"/>
      <c r="U19963" s="42"/>
    </row>
    <row r="19964" spans="19:21" ht="12.75" customHeight="1">
      <c r="S19964" s="42"/>
      <c r="T19964" s="42"/>
      <c r="U19964" s="42"/>
    </row>
    <row r="19965" spans="19:21" ht="12.75" customHeight="1">
      <c r="S19965" s="42"/>
      <c r="T19965" s="42"/>
      <c r="U19965" s="42"/>
    </row>
    <row r="19966" spans="19:21" ht="12.75" customHeight="1">
      <c r="S19966" s="42"/>
      <c r="T19966" s="42"/>
      <c r="U19966" s="42"/>
    </row>
    <row r="19967" spans="19:21" ht="12.75" customHeight="1">
      <c r="S19967" s="42"/>
      <c r="T19967" s="42"/>
      <c r="U19967" s="42"/>
    </row>
    <row r="19968" spans="19:21" ht="12.75" customHeight="1">
      <c r="S19968" s="42"/>
      <c r="T19968" s="42"/>
      <c r="U19968" s="42"/>
    </row>
    <row r="19969" spans="19:21" ht="12.75" customHeight="1">
      <c r="S19969" s="42"/>
      <c r="T19969" s="42"/>
      <c r="U19969" s="42"/>
    </row>
    <row r="19970" spans="19:21" ht="12.75" customHeight="1">
      <c r="S19970" s="42"/>
      <c r="T19970" s="42"/>
      <c r="U19970" s="42"/>
    </row>
    <row r="19971" spans="19:21" ht="12.75" customHeight="1">
      <c r="S19971" s="42"/>
      <c r="T19971" s="42"/>
      <c r="U19971" s="42"/>
    </row>
    <row r="19972" spans="19:21" ht="12.75" customHeight="1">
      <c r="S19972" s="42"/>
      <c r="T19972" s="42"/>
      <c r="U19972" s="42"/>
    </row>
    <row r="19973" spans="19:21" ht="12.75" customHeight="1">
      <c r="S19973" s="42"/>
      <c r="T19973" s="42"/>
      <c r="U19973" s="42"/>
    </row>
    <row r="19974" spans="19:21" ht="12.75" customHeight="1">
      <c r="S19974" s="42"/>
      <c r="T19974" s="42"/>
      <c r="U19974" s="42"/>
    </row>
    <row r="19975" spans="19:21" ht="12.75" customHeight="1">
      <c r="S19975" s="42"/>
      <c r="T19975" s="42"/>
      <c r="U19975" s="42"/>
    </row>
    <row r="19976" spans="19:21" ht="12.75" customHeight="1">
      <c r="S19976" s="42"/>
      <c r="T19976" s="42"/>
      <c r="U19976" s="42"/>
    </row>
    <row r="19977" spans="19:21" ht="12.75" customHeight="1">
      <c r="S19977" s="42"/>
      <c r="T19977" s="42"/>
      <c r="U19977" s="42"/>
    </row>
    <row r="19978" spans="19:21" ht="12.75" customHeight="1">
      <c r="S19978" s="42"/>
      <c r="T19978" s="42"/>
      <c r="U19978" s="42"/>
    </row>
    <row r="19979" spans="19:21" ht="12.75" customHeight="1">
      <c r="S19979" s="42"/>
      <c r="T19979" s="42"/>
      <c r="U19979" s="42"/>
    </row>
    <row r="19980" spans="19:21" ht="12.75" customHeight="1">
      <c r="S19980" s="42"/>
      <c r="T19980" s="42"/>
      <c r="U19980" s="42"/>
    </row>
    <row r="19981" spans="19:21" ht="12.75" customHeight="1">
      <c r="S19981" s="42"/>
      <c r="T19981" s="42"/>
      <c r="U19981" s="42"/>
    </row>
    <row r="19982" spans="19:21" ht="12.75" customHeight="1">
      <c r="S19982" s="42"/>
      <c r="T19982" s="42"/>
      <c r="U19982" s="42"/>
    </row>
    <row r="19983" spans="19:21" ht="12.75" customHeight="1">
      <c r="S19983" s="42"/>
      <c r="T19983" s="42"/>
      <c r="U19983" s="42"/>
    </row>
    <row r="19984" spans="19:21" ht="12.75" customHeight="1">
      <c r="S19984" s="42"/>
      <c r="T19984" s="42"/>
      <c r="U19984" s="42"/>
    </row>
    <row r="19985" spans="19:21" ht="12.75" customHeight="1">
      <c r="S19985" s="42"/>
      <c r="T19985" s="42"/>
      <c r="U19985" s="42"/>
    </row>
    <row r="19986" spans="19:21" ht="12.75" customHeight="1">
      <c r="S19986" s="42"/>
      <c r="T19986" s="42"/>
      <c r="U19986" s="42"/>
    </row>
    <row r="19987" spans="19:21" ht="12.75" customHeight="1">
      <c r="S19987" s="42"/>
      <c r="T19987" s="42"/>
      <c r="U19987" s="42"/>
    </row>
    <row r="19988" spans="19:21" ht="12.75" customHeight="1">
      <c r="S19988" s="42"/>
      <c r="T19988" s="42"/>
      <c r="U19988" s="42"/>
    </row>
    <row r="19989" spans="19:21" ht="12.75" customHeight="1">
      <c r="S19989" s="42"/>
      <c r="T19989" s="42"/>
      <c r="U19989" s="42"/>
    </row>
    <row r="19990" spans="19:21" ht="12.75" customHeight="1">
      <c r="S19990" s="42"/>
      <c r="T19990" s="42"/>
      <c r="U19990" s="42"/>
    </row>
    <row r="19991" spans="19:21" ht="12.75" customHeight="1">
      <c r="S19991" s="42"/>
      <c r="T19991" s="42"/>
      <c r="U19991" s="42"/>
    </row>
    <row r="19992" spans="19:21" ht="12.75" customHeight="1">
      <c r="S19992" s="42"/>
      <c r="T19992" s="42"/>
      <c r="U19992" s="42"/>
    </row>
    <row r="19993" spans="19:21" ht="12.75" customHeight="1">
      <c r="S19993" s="42"/>
      <c r="T19993" s="42"/>
      <c r="U19993" s="42"/>
    </row>
    <row r="19994" spans="19:21" ht="12.75" customHeight="1">
      <c r="S19994" s="42"/>
      <c r="T19994" s="42"/>
      <c r="U19994" s="42"/>
    </row>
    <row r="19995" spans="19:21" ht="12.75" customHeight="1">
      <c r="S19995" s="42"/>
      <c r="T19995" s="42"/>
      <c r="U19995" s="42"/>
    </row>
    <row r="19996" spans="19:21" ht="12.75" customHeight="1">
      <c r="S19996" s="42"/>
      <c r="T19996" s="42"/>
      <c r="U19996" s="42"/>
    </row>
    <row r="19997" spans="19:21" ht="12.75" customHeight="1">
      <c r="S19997" s="42"/>
      <c r="T19997" s="42"/>
      <c r="U19997" s="42"/>
    </row>
    <row r="19998" spans="19:21" ht="12.75" customHeight="1">
      <c r="S19998" s="42"/>
      <c r="T19998" s="42"/>
      <c r="U19998" s="42"/>
    </row>
    <row r="19999" spans="19:21" ht="12.75" customHeight="1">
      <c r="S19999" s="42"/>
      <c r="T19999" s="42"/>
      <c r="U19999" s="42"/>
    </row>
    <row r="20000" spans="19:21" ht="12.75" customHeight="1">
      <c r="S20000" s="42"/>
      <c r="T20000" s="42"/>
      <c r="U20000" s="42"/>
    </row>
    <row r="20001" spans="19:21" ht="12.75" customHeight="1">
      <c r="S20001" s="42"/>
      <c r="T20001" s="42"/>
      <c r="U20001" s="42"/>
    </row>
    <row r="20002" spans="19:21" ht="12.75" customHeight="1">
      <c r="S20002" s="42"/>
      <c r="T20002" s="42"/>
      <c r="U20002" s="42"/>
    </row>
    <row r="20003" spans="19:21" ht="12.75" customHeight="1">
      <c r="S20003" s="42"/>
      <c r="T20003" s="42"/>
      <c r="U20003" s="42"/>
    </row>
    <row r="20004" spans="19:21" ht="12.75" customHeight="1">
      <c r="S20004" s="42"/>
      <c r="T20004" s="42"/>
      <c r="U20004" s="42"/>
    </row>
    <row r="20005" spans="19:21" ht="12.75" customHeight="1">
      <c r="S20005" s="42"/>
      <c r="T20005" s="42"/>
      <c r="U20005" s="42"/>
    </row>
    <row r="20006" spans="19:21" ht="12.75" customHeight="1">
      <c r="S20006" s="42"/>
      <c r="T20006" s="42"/>
      <c r="U20006" s="42"/>
    </row>
    <row r="20007" spans="19:21" ht="12.75" customHeight="1">
      <c r="S20007" s="42"/>
      <c r="T20007" s="42"/>
      <c r="U20007" s="42"/>
    </row>
    <row r="20008" spans="19:21" ht="12.75" customHeight="1">
      <c r="S20008" s="42"/>
      <c r="T20008" s="42"/>
      <c r="U20008" s="42"/>
    </row>
    <row r="20009" spans="19:21" ht="12.75" customHeight="1">
      <c r="S20009" s="42"/>
      <c r="T20009" s="42"/>
      <c r="U20009" s="42"/>
    </row>
    <row r="20010" spans="19:21" ht="12.75" customHeight="1">
      <c r="S20010" s="42"/>
      <c r="T20010" s="42"/>
      <c r="U20010" s="42"/>
    </row>
    <row r="20011" spans="19:21" ht="12.75" customHeight="1">
      <c r="S20011" s="42"/>
      <c r="T20011" s="42"/>
      <c r="U20011" s="42"/>
    </row>
    <row r="20012" spans="19:21" ht="12.75" customHeight="1">
      <c r="S20012" s="42"/>
      <c r="T20012" s="42"/>
      <c r="U20012" s="42"/>
    </row>
    <row r="20013" spans="19:21" ht="12.75" customHeight="1">
      <c r="S20013" s="42"/>
      <c r="T20013" s="42"/>
      <c r="U20013" s="42"/>
    </row>
    <row r="20014" spans="19:21" ht="12.75" customHeight="1">
      <c r="S20014" s="42"/>
      <c r="T20014" s="42"/>
      <c r="U20014" s="42"/>
    </row>
    <row r="20015" spans="19:21" ht="12.75" customHeight="1">
      <c r="S20015" s="42"/>
      <c r="T20015" s="42"/>
      <c r="U20015" s="42"/>
    </row>
    <row r="20016" spans="19:21" ht="12.75" customHeight="1">
      <c r="S20016" s="42"/>
      <c r="T20016" s="42"/>
      <c r="U20016" s="42"/>
    </row>
    <row r="20017" spans="19:21" ht="12.75" customHeight="1">
      <c r="S20017" s="42"/>
      <c r="T20017" s="42"/>
      <c r="U20017" s="42"/>
    </row>
    <row r="20018" spans="19:21" ht="12.75" customHeight="1">
      <c r="S20018" s="42"/>
      <c r="T20018" s="42"/>
      <c r="U20018" s="42"/>
    </row>
    <row r="20019" spans="19:21" ht="12.75" customHeight="1">
      <c r="S20019" s="42"/>
      <c r="T20019" s="42"/>
      <c r="U20019" s="42"/>
    </row>
    <row r="20020" spans="19:21" ht="12.75" customHeight="1">
      <c r="S20020" s="42"/>
      <c r="T20020" s="42"/>
      <c r="U20020" s="42"/>
    </row>
    <row r="20021" spans="19:21" ht="12.75" customHeight="1">
      <c r="S20021" s="42"/>
      <c r="T20021" s="42"/>
      <c r="U20021" s="42"/>
    </row>
    <row r="20022" spans="19:21" ht="12.75" customHeight="1">
      <c r="S20022" s="42"/>
      <c r="T20022" s="42"/>
      <c r="U20022" s="42"/>
    </row>
    <row r="20023" spans="19:21" ht="12.75" customHeight="1">
      <c r="S20023" s="42"/>
      <c r="T20023" s="42"/>
      <c r="U20023" s="42"/>
    </row>
    <row r="20024" spans="19:21" ht="12.75" customHeight="1">
      <c r="S20024" s="42"/>
      <c r="T20024" s="42"/>
      <c r="U20024" s="42"/>
    </row>
    <row r="20025" spans="19:21" ht="12.75" customHeight="1">
      <c r="S20025" s="42"/>
      <c r="T20025" s="42"/>
      <c r="U20025" s="42"/>
    </row>
    <row r="20026" spans="19:21" ht="12.75" customHeight="1">
      <c r="S20026" s="42"/>
      <c r="T20026" s="42"/>
      <c r="U20026" s="42"/>
    </row>
    <row r="20027" spans="19:21" ht="12.75" customHeight="1">
      <c r="S20027" s="42"/>
      <c r="T20027" s="42"/>
      <c r="U20027" s="42"/>
    </row>
    <row r="20028" spans="19:21" ht="12.75" customHeight="1">
      <c r="S20028" s="42"/>
      <c r="T20028" s="42"/>
      <c r="U20028" s="42"/>
    </row>
    <row r="20029" spans="19:21" ht="12.75" customHeight="1">
      <c r="S20029" s="42"/>
      <c r="T20029" s="42"/>
      <c r="U20029" s="42"/>
    </row>
    <row r="20030" spans="19:21" ht="12.75" customHeight="1">
      <c r="S20030" s="42"/>
      <c r="T20030" s="42"/>
      <c r="U20030" s="42"/>
    </row>
    <row r="20031" spans="19:21" ht="12.75" customHeight="1">
      <c r="S20031" s="42"/>
      <c r="T20031" s="42"/>
      <c r="U20031" s="42"/>
    </row>
    <row r="20032" spans="19:21" ht="12.75" customHeight="1">
      <c r="S20032" s="42"/>
      <c r="T20032" s="42"/>
      <c r="U20032" s="42"/>
    </row>
    <row r="20033" spans="19:21" ht="12.75" customHeight="1">
      <c r="S20033" s="42"/>
      <c r="T20033" s="42"/>
      <c r="U20033" s="42"/>
    </row>
    <row r="20034" spans="19:21" ht="12.75" customHeight="1">
      <c r="S20034" s="42"/>
      <c r="T20034" s="42"/>
      <c r="U20034" s="42"/>
    </row>
    <row r="20035" spans="19:21" ht="12.75" customHeight="1">
      <c r="S20035" s="42"/>
      <c r="T20035" s="42"/>
      <c r="U20035" s="42"/>
    </row>
    <row r="20036" spans="19:21" ht="12.75" customHeight="1">
      <c r="S20036" s="42"/>
      <c r="T20036" s="42"/>
      <c r="U20036" s="42"/>
    </row>
    <row r="20037" spans="19:21" ht="12.75" customHeight="1">
      <c r="S20037" s="42"/>
      <c r="T20037" s="42"/>
      <c r="U20037" s="42"/>
    </row>
    <row r="20038" spans="19:21" ht="12.75" customHeight="1">
      <c r="S20038" s="42"/>
      <c r="T20038" s="42"/>
      <c r="U20038" s="42"/>
    </row>
    <row r="20039" spans="19:21" ht="12.75" customHeight="1">
      <c r="S20039" s="42"/>
      <c r="T20039" s="42"/>
      <c r="U20039" s="42"/>
    </row>
    <row r="20040" spans="19:21" ht="12.75" customHeight="1">
      <c r="S20040" s="42"/>
      <c r="T20040" s="42"/>
      <c r="U20040" s="42"/>
    </row>
    <row r="20041" spans="19:21" ht="12.75" customHeight="1">
      <c r="S20041" s="42"/>
      <c r="T20041" s="42"/>
      <c r="U20041" s="42"/>
    </row>
    <row r="20042" spans="19:21" ht="12.75" customHeight="1">
      <c r="S20042" s="42"/>
      <c r="T20042" s="42"/>
      <c r="U20042" s="42"/>
    </row>
    <row r="20043" spans="19:21" ht="12.75" customHeight="1">
      <c r="S20043" s="42"/>
      <c r="T20043" s="42"/>
      <c r="U20043" s="42"/>
    </row>
    <row r="20044" spans="19:21" ht="12.75" customHeight="1">
      <c r="S20044" s="42"/>
      <c r="T20044" s="42"/>
      <c r="U20044" s="42"/>
    </row>
    <row r="20045" spans="19:21" ht="12.75" customHeight="1">
      <c r="S20045" s="42"/>
      <c r="T20045" s="42"/>
      <c r="U20045" s="42"/>
    </row>
    <row r="20046" spans="19:21" ht="12.75" customHeight="1">
      <c r="S20046" s="42"/>
      <c r="T20046" s="42"/>
      <c r="U20046" s="42"/>
    </row>
    <row r="20047" spans="19:21" ht="12.75" customHeight="1">
      <c r="S20047" s="42"/>
      <c r="T20047" s="42"/>
      <c r="U20047" s="42"/>
    </row>
    <row r="20048" spans="19:21" ht="12.75" customHeight="1">
      <c r="S20048" s="42"/>
      <c r="T20048" s="42"/>
      <c r="U20048" s="42"/>
    </row>
    <row r="20049" spans="19:21" ht="12.75" customHeight="1">
      <c r="S20049" s="42"/>
      <c r="T20049" s="42"/>
      <c r="U20049" s="42"/>
    </row>
    <row r="20050" spans="19:21" ht="12.75" customHeight="1">
      <c r="S20050" s="42"/>
      <c r="T20050" s="42"/>
      <c r="U20050" s="42"/>
    </row>
    <row r="20051" spans="19:21" ht="12.75" customHeight="1">
      <c r="S20051" s="42"/>
      <c r="T20051" s="42"/>
      <c r="U20051" s="42"/>
    </row>
    <row r="20052" spans="19:21" ht="12.75" customHeight="1">
      <c r="S20052" s="42"/>
      <c r="T20052" s="42"/>
      <c r="U20052" s="42"/>
    </row>
    <row r="20053" spans="19:21" ht="12.75" customHeight="1">
      <c r="S20053" s="42"/>
      <c r="T20053" s="42"/>
      <c r="U20053" s="42"/>
    </row>
    <row r="20054" spans="19:21" ht="12.75" customHeight="1">
      <c r="S20054" s="42"/>
      <c r="T20054" s="42"/>
      <c r="U20054" s="42"/>
    </row>
    <row r="20055" spans="19:21" ht="12.75" customHeight="1">
      <c r="S20055" s="42"/>
      <c r="T20055" s="42"/>
      <c r="U20055" s="42"/>
    </row>
    <row r="20056" spans="19:21" ht="12.75" customHeight="1">
      <c r="S20056" s="42"/>
      <c r="T20056" s="42"/>
      <c r="U20056" s="42"/>
    </row>
    <row r="20057" spans="19:21" ht="12.75" customHeight="1">
      <c r="S20057" s="42"/>
      <c r="T20057" s="42"/>
      <c r="U20057" s="42"/>
    </row>
    <row r="20058" spans="19:21" ht="12.75" customHeight="1">
      <c r="S20058" s="42"/>
      <c r="T20058" s="42"/>
      <c r="U20058" s="42"/>
    </row>
    <row r="20059" spans="19:21" ht="12.75" customHeight="1">
      <c r="S20059" s="42"/>
      <c r="T20059" s="42"/>
      <c r="U20059" s="42"/>
    </row>
    <row r="20060" spans="19:21" ht="12.75" customHeight="1">
      <c r="S20060" s="42"/>
      <c r="T20060" s="42"/>
      <c r="U20060" s="42"/>
    </row>
    <row r="20061" spans="19:21" ht="12.75" customHeight="1">
      <c r="S20061" s="42"/>
      <c r="T20061" s="42"/>
      <c r="U20061" s="42"/>
    </row>
    <row r="20062" spans="19:21" ht="12.75" customHeight="1">
      <c r="S20062" s="42"/>
      <c r="T20062" s="42"/>
      <c r="U20062" s="42"/>
    </row>
    <row r="20063" spans="19:21" ht="12.75" customHeight="1">
      <c r="S20063" s="42"/>
      <c r="T20063" s="42"/>
      <c r="U20063" s="42"/>
    </row>
    <row r="20064" spans="19:21" ht="12.75" customHeight="1">
      <c r="S20064" s="42"/>
      <c r="T20064" s="42"/>
      <c r="U20064" s="42"/>
    </row>
    <row r="20065" spans="19:21" ht="12.75" customHeight="1">
      <c r="S20065" s="42"/>
      <c r="T20065" s="42"/>
      <c r="U20065" s="42"/>
    </row>
    <row r="20066" spans="19:21" ht="12.75" customHeight="1">
      <c r="S20066" s="42"/>
      <c r="T20066" s="42"/>
      <c r="U20066" s="42"/>
    </row>
    <row r="20067" spans="19:21" ht="12.75" customHeight="1">
      <c r="S20067" s="42"/>
      <c r="T20067" s="42"/>
      <c r="U20067" s="42"/>
    </row>
    <row r="20068" spans="19:21" ht="12.75" customHeight="1">
      <c r="S20068" s="42"/>
      <c r="T20068" s="42"/>
      <c r="U20068" s="42"/>
    </row>
    <row r="20069" spans="19:21" ht="12.75" customHeight="1">
      <c r="S20069" s="42"/>
      <c r="T20069" s="42"/>
      <c r="U20069" s="42"/>
    </row>
    <row r="20070" spans="19:21" ht="12.75" customHeight="1">
      <c r="S20070" s="42"/>
      <c r="T20070" s="42"/>
      <c r="U20070" s="42"/>
    </row>
    <row r="20071" spans="19:21" ht="12.75" customHeight="1">
      <c r="S20071" s="42"/>
      <c r="T20071" s="42"/>
      <c r="U20071" s="42"/>
    </row>
    <row r="20072" spans="19:21" ht="12.75" customHeight="1">
      <c r="S20072" s="42"/>
      <c r="T20072" s="42"/>
      <c r="U20072" s="42"/>
    </row>
    <row r="20073" spans="19:21" ht="12.75" customHeight="1">
      <c r="S20073" s="42"/>
      <c r="T20073" s="42"/>
      <c r="U20073" s="42"/>
    </row>
    <row r="20074" spans="19:21" ht="12.75" customHeight="1">
      <c r="S20074" s="42"/>
      <c r="T20074" s="42"/>
      <c r="U20074" s="42"/>
    </row>
    <row r="20075" spans="19:21" ht="12.75" customHeight="1">
      <c r="S20075" s="42"/>
      <c r="T20075" s="42"/>
      <c r="U20075" s="42"/>
    </row>
    <row r="20076" spans="19:21" ht="12.75" customHeight="1">
      <c r="S20076" s="42"/>
      <c r="T20076" s="42"/>
      <c r="U20076" s="42"/>
    </row>
    <row r="20077" spans="19:21" ht="12.75" customHeight="1">
      <c r="S20077" s="42"/>
      <c r="T20077" s="42"/>
      <c r="U20077" s="42"/>
    </row>
    <row r="20078" spans="19:21" ht="12.75" customHeight="1">
      <c r="S20078" s="42"/>
      <c r="T20078" s="42"/>
      <c r="U20078" s="42"/>
    </row>
    <row r="20079" spans="19:21" ht="12.75" customHeight="1">
      <c r="S20079" s="42"/>
      <c r="T20079" s="42"/>
      <c r="U20079" s="42"/>
    </row>
    <row r="20080" spans="19:21" ht="12.75" customHeight="1">
      <c r="S20080" s="42"/>
      <c r="T20080" s="42"/>
      <c r="U20080" s="42"/>
    </row>
    <row r="20081" spans="19:21" ht="12.75" customHeight="1">
      <c r="S20081" s="42"/>
      <c r="T20081" s="42"/>
      <c r="U20081" s="42"/>
    </row>
    <row r="20082" spans="19:21" ht="12.75" customHeight="1">
      <c r="S20082" s="42"/>
      <c r="T20082" s="42"/>
      <c r="U20082" s="42"/>
    </row>
    <row r="20083" spans="19:21" ht="12.75" customHeight="1">
      <c r="S20083" s="42"/>
      <c r="T20083" s="42"/>
      <c r="U20083" s="42"/>
    </row>
    <row r="20084" spans="19:21" ht="12.75" customHeight="1">
      <c r="S20084" s="42"/>
      <c r="T20084" s="42"/>
      <c r="U20084" s="42"/>
    </row>
    <row r="20085" spans="19:21" ht="12.75" customHeight="1">
      <c r="S20085" s="42"/>
      <c r="T20085" s="42"/>
      <c r="U20085" s="42"/>
    </row>
    <row r="20086" spans="19:21" ht="12.75" customHeight="1">
      <c r="S20086" s="42"/>
      <c r="T20086" s="42"/>
      <c r="U20086" s="42"/>
    </row>
    <row r="20087" spans="19:21" ht="12.75" customHeight="1">
      <c r="S20087" s="42"/>
      <c r="T20087" s="42"/>
      <c r="U20087" s="42"/>
    </row>
    <row r="20088" spans="19:21" ht="12.75" customHeight="1">
      <c r="S20088" s="42"/>
      <c r="T20088" s="42"/>
      <c r="U20088" s="42"/>
    </row>
    <row r="20089" spans="19:21" ht="12.75" customHeight="1">
      <c r="S20089" s="42"/>
      <c r="T20089" s="42"/>
      <c r="U20089" s="42"/>
    </row>
    <row r="20090" spans="19:21" ht="12.75" customHeight="1">
      <c r="S20090" s="42"/>
      <c r="T20090" s="42"/>
      <c r="U20090" s="42"/>
    </row>
    <row r="20091" spans="19:21" ht="12.75" customHeight="1">
      <c r="S20091" s="42"/>
      <c r="T20091" s="42"/>
      <c r="U20091" s="42"/>
    </row>
    <row r="20092" spans="19:21" ht="12.75" customHeight="1">
      <c r="S20092" s="42"/>
      <c r="T20092" s="42"/>
      <c r="U20092" s="42"/>
    </row>
    <row r="20093" spans="19:21" ht="12.75" customHeight="1">
      <c r="S20093" s="42"/>
      <c r="T20093" s="42"/>
      <c r="U20093" s="42"/>
    </row>
    <row r="20094" spans="19:21" ht="12.75" customHeight="1">
      <c r="S20094" s="42"/>
      <c r="T20094" s="42"/>
      <c r="U20094" s="42"/>
    </row>
    <row r="20095" spans="19:21" ht="12.75" customHeight="1">
      <c r="S20095" s="42"/>
      <c r="T20095" s="42"/>
      <c r="U20095" s="42"/>
    </row>
    <row r="20096" spans="19:21" ht="12.75" customHeight="1">
      <c r="S20096" s="42"/>
      <c r="T20096" s="42"/>
      <c r="U20096" s="42"/>
    </row>
    <row r="20097" spans="19:21" ht="12.75" customHeight="1">
      <c r="S20097" s="42"/>
      <c r="T20097" s="42"/>
      <c r="U20097" s="42"/>
    </row>
    <row r="20098" spans="19:21" ht="12.75" customHeight="1">
      <c r="S20098" s="42"/>
      <c r="T20098" s="42"/>
      <c r="U20098" s="42"/>
    </row>
    <row r="20099" spans="19:21" ht="12.75" customHeight="1">
      <c r="S20099" s="42"/>
      <c r="T20099" s="42"/>
      <c r="U20099" s="42"/>
    </row>
    <row r="20100" spans="19:21" ht="12.75" customHeight="1">
      <c r="S20100" s="42"/>
      <c r="T20100" s="42"/>
      <c r="U20100" s="42"/>
    </row>
    <row r="20101" spans="19:21" ht="12.75" customHeight="1">
      <c r="S20101" s="42"/>
      <c r="T20101" s="42"/>
      <c r="U20101" s="42"/>
    </row>
    <row r="20102" spans="19:21" ht="12.75" customHeight="1">
      <c r="S20102" s="42"/>
      <c r="T20102" s="42"/>
      <c r="U20102" s="42"/>
    </row>
    <row r="20103" spans="19:21" ht="12.75" customHeight="1">
      <c r="S20103" s="42"/>
      <c r="T20103" s="42"/>
      <c r="U20103" s="42"/>
    </row>
    <row r="20104" spans="19:21" ht="12.75" customHeight="1">
      <c r="S20104" s="42"/>
      <c r="T20104" s="42"/>
      <c r="U20104" s="42"/>
    </row>
    <row r="20105" spans="19:21" ht="12.75" customHeight="1">
      <c r="S20105" s="42"/>
      <c r="T20105" s="42"/>
      <c r="U20105" s="42"/>
    </row>
    <row r="20106" spans="19:21" ht="12.75" customHeight="1">
      <c r="S20106" s="42"/>
      <c r="T20106" s="42"/>
      <c r="U20106" s="42"/>
    </row>
    <row r="20107" spans="19:21" ht="12.75" customHeight="1">
      <c r="S20107" s="42"/>
      <c r="T20107" s="42"/>
      <c r="U20107" s="42"/>
    </row>
    <row r="20108" spans="19:21" ht="12.75" customHeight="1">
      <c r="S20108" s="42"/>
      <c r="T20108" s="42"/>
      <c r="U20108" s="42"/>
    </row>
    <row r="20109" spans="19:21" ht="12.75" customHeight="1">
      <c r="S20109" s="42"/>
      <c r="T20109" s="42"/>
      <c r="U20109" s="42"/>
    </row>
    <row r="20110" spans="19:21" ht="12.75" customHeight="1">
      <c r="S20110" s="42"/>
      <c r="T20110" s="42"/>
      <c r="U20110" s="42"/>
    </row>
    <row r="20111" spans="19:21" ht="12.75" customHeight="1">
      <c r="S20111" s="42"/>
      <c r="T20111" s="42"/>
      <c r="U20111" s="42"/>
    </row>
    <row r="20112" spans="19:21" ht="12.75" customHeight="1">
      <c r="S20112" s="42"/>
      <c r="T20112" s="42"/>
      <c r="U20112" s="42"/>
    </row>
    <row r="20113" spans="19:21" ht="12.75" customHeight="1">
      <c r="S20113" s="42"/>
      <c r="T20113" s="42"/>
      <c r="U20113" s="42"/>
    </row>
    <row r="20114" spans="19:21" ht="12.75" customHeight="1">
      <c r="S20114" s="42"/>
      <c r="T20114" s="42"/>
      <c r="U20114" s="42"/>
    </row>
    <row r="20115" spans="19:21" ht="12.75" customHeight="1">
      <c r="S20115" s="42"/>
      <c r="T20115" s="42"/>
      <c r="U20115" s="42"/>
    </row>
    <row r="20116" spans="19:21" ht="12.75" customHeight="1">
      <c r="S20116" s="42"/>
      <c r="T20116" s="42"/>
      <c r="U20116" s="42"/>
    </row>
    <row r="20117" spans="19:21" ht="12.75" customHeight="1">
      <c r="S20117" s="42"/>
      <c r="T20117" s="42"/>
      <c r="U20117" s="42"/>
    </row>
    <row r="20118" spans="19:21" ht="12.75" customHeight="1">
      <c r="S20118" s="42"/>
      <c r="T20118" s="42"/>
      <c r="U20118" s="42"/>
    </row>
    <row r="20119" spans="19:21" ht="12.75" customHeight="1">
      <c r="S20119" s="42"/>
      <c r="T20119" s="42"/>
      <c r="U20119" s="42"/>
    </row>
    <row r="20120" spans="19:21" ht="12.75" customHeight="1">
      <c r="S20120" s="42"/>
      <c r="T20120" s="42"/>
      <c r="U20120" s="42"/>
    </row>
    <row r="20121" spans="19:21" ht="12.75" customHeight="1">
      <c r="S20121" s="42"/>
      <c r="T20121" s="42"/>
      <c r="U20121" s="42"/>
    </row>
    <row r="20122" spans="19:21" ht="12.75" customHeight="1">
      <c r="S20122" s="42"/>
      <c r="T20122" s="42"/>
      <c r="U20122" s="42"/>
    </row>
    <row r="20123" spans="19:21" ht="12.75" customHeight="1">
      <c r="S20123" s="42"/>
      <c r="T20123" s="42"/>
      <c r="U20123" s="42"/>
    </row>
    <row r="20124" spans="19:21" ht="12.75" customHeight="1">
      <c r="S20124" s="42"/>
      <c r="T20124" s="42"/>
      <c r="U20124" s="42"/>
    </row>
    <row r="20125" spans="19:21" ht="12.75" customHeight="1">
      <c r="S20125" s="42"/>
      <c r="T20125" s="42"/>
      <c r="U20125" s="42"/>
    </row>
    <row r="20126" spans="19:21" ht="12.75" customHeight="1">
      <c r="S20126" s="42"/>
      <c r="T20126" s="42"/>
      <c r="U20126" s="42"/>
    </row>
    <row r="20127" spans="19:21" ht="12.75" customHeight="1">
      <c r="S20127" s="42"/>
      <c r="T20127" s="42"/>
      <c r="U20127" s="42"/>
    </row>
    <row r="20128" spans="19:21" ht="12.75" customHeight="1">
      <c r="S20128" s="42"/>
      <c r="T20128" s="42"/>
      <c r="U20128" s="42"/>
    </row>
    <row r="20129" spans="19:21" ht="12.75" customHeight="1">
      <c r="S20129" s="42"/>
      <c r="T20129" s="42"/>
      <c r="U20129" s="42"/>
    </row>
    <row r="20130" spans="19:21" ht="12.75" customHeight="1">
      <c r="S20130" s="42"/>
      <c r="T20130" s="42"/>
      <c r="U20130" s="42"/>
    </row>
    <row r="20131" spans="19:21" ht="12.75" customHeight="1">
      <c r="S20131" s="42"/>
      <c r="T20131" s="42"/>
      <c r="U20131" s="42"/>
    </row>
    <row r="20132" spans="19:21" ht="12.75" customHeight="1">
      <c r="S20132" s="42"/>
      <c r="T20132" s="42"/>
      <c r="U20132" s="42"/>
    </row>
    <row r="20133" spans="19:21" ht="12.75" customHeight="1">
      <c r="S20133" s="42"/>
      <c r="T20133" s="42"/>
      <c r="U20133" s="42"/>
    </row>
    <row r="20134" spans="19:21" ht="12.75" customHeight="1">
      <c r="S20134" s="42"/>
      <c r="T20134" s="42"/>
      <c r="U20134" s="42"/>
    </row>
    <row r="20135" spans="19:21" ht="12.75" customHeight="1">
      <c r="S20135" s="42"/>
      <c r="T20135" s="42"/>
      <c r="U20135" s="42"/>
    </row>
    <row r="20136" spans="19:21" ht="12.75" customHeight="1">
      <c r="S20136" s="42"/>
      <c r="T20136" s="42"/>
      <c r="U20136" s="42"/>
    </row>
    <row r="20137" spans="19:21" ht="12.75" customHeight="1">
      <c r="S20137" s="42"/>
      <c r="T20137" s="42"/>
      <c r="U20137" s="42"/>
    </row>
    <row r="20138" spans="19:21" ht="12.75" customHeight="1">
      <c r="S20138" s="42"/>
      <c r="T20138" s="42"/>
      <c r="U20138" s="42"/>
    </row>
    <row r="20139" spans="19:21" ht="12.75" customHeight="1">
      <c r="S20139" s="42"/>
      <c r="T20139" s="42"/>
      <c r="U20139" s="42"/>
    </row>
    <row r="20140" spans="19:21" ht="12.75" customHeight="1">
      <c r="S20140" s="42"/>
      <c r="T20140" s="42"/>
      <c r="U20140" s="42"/>
    </row>
    <row r="20141" spans="19:21" ht="12.75" customHeight="1">
      <c r="S20141" s="42"/>
      <c r="T20141" s="42"/>
      <c r="U20141" s="42"/>
    </row>
    <row r="20142" spans="19:21" ht="12.75" customHeight="1">
      <c r="S20142" s="42"/>
      <c r="T20142" s="42"/>
      <c r="U20142" s="42"/>
    </row>
    <row r="20143" spans="19:21" ht="12.75" customHeight="1">
      <c r="S20143" s="42"/>
      <c r="T20143" s="42"/>
      <c r="U20143" s="42"/>
    </row>
    <row r="20144" spans="19:21" ht="12.75" customHeight="1">
      <c r="S20144" s="42"/>
      <c r="T20144" s="42"/>
      <c r="U20144" s="42"/>
    </row>
    <row r="20145" spans="19:21" ht="12.75" customHeight="1">
      <c r="S20145" s="42"/>
      <c r="T20145" s="42"/>
      <c r="U20145" s="42"/>
    </row>
    <row r="20146" spans="19:21" ht="12.75" customHeight="1">
      <c r="S20146" s="42"/>
      <c r="T20146" s="42"/>
      <c r="U20146" s="42"/>
    </row>
    <row r="20147" spans="19:21" ht="12.75" customHeight="1">
      <c r="S20147" s="42"/>
      <c r="T20147" s="42"/>
      <c r="U20147" s="42"/>
    </row>
    <row r="20148" spans="19:21" ht="12.75" customHeight="1">
      <c r="S20148" s="42"/>
      <c r="T20148" s="42"/>
      <c r="U20148" s="42"/>
    </row>
    <row r="20149" spans="19:21" ht="12.75" customHeight="1">
      <c r="S20149" s="42"/>
      <c r="T20149" s="42"/>
      <c r="U20149" s="42"/>
    </row>
    <row r="20150" spans="19:21" ht="12.75" customHeight="1">
      <c r="S20150" s="42"/>
      <c r="T20150" s="42"/>
      <c r="U20150" s="42"/>
    </row>
    <row r="20151" spans="19:21" ht="12.75" customHeight="1">
      <c r="S20151" s="42"/>
      <c r="T20151" s="42"/>
      <c r="U20151" s="42"/>
    </row>
    <row r="20152" spans="19:21" ht="12.75" customHeight="1">
      <c r="S20152" s="42"/>
      <c r="T20152" s="42"/>
      <c r="U20152" s="42"/>
    </row>
    <row r="20153" spans="19:21" ht="12.75" customHeight="1">
      <c r="S20153" s="42"/>
      <c r="T20153" s="42"/>
      <c r="U20153" s="42"/>
    </row>
    <row r="20154" spans="19:21" ht="12.75" customHeight="1">
      <c r="S20154" s="42"/>
      <c r="T20154" s="42"/>
      <c r="U20154" s="42"/>
    </row>
    <row r="20155" spans="19:21" ht="12.75" customHeight="1">
      <c r="S20155" s="42"/>
      <c r="T20155" s="42"/>
      <c r="U20155" s="42"/>
    </row>
    <row r="20156" spans="19:21" ht="12.75" customHeight="1">
      <c r="S20156" s="42"/>
      <c r="T20156" s="42"/>
      <c r="U20156" s="42"/>
    </row>
    <row r="20157" spans="19:21" ht="12.75" customHeight="1">
      <c r="S20157" s="42"/>
      <c r="T20157" s="42"/>
      <c r="U20157" s="42"/>
    </row>
    <row r="20158" spans="19:21" ht="12.75" customHeight="1">
      <c r="S20158" s="42"/>
      <c r="T20158" s="42"/>
      <c r="U20158" s="42"/>
    </row>
    <row r="20159" spans="19:21" ht="12.75" customHeight="1">
      <c r="S20159" s="42"/>
      <c r="T20159" s="42"/>
      <c r="U20159" s="42"/>
    </row>
    <row r="20160" spans="19:21" ht="12.75" customHeight="1">
      <c r="S20160" s="42"/>
      <c r="T20160" s="42"/>
      <c r="U20160" s="42"/>
    </row>
    <row r="20161" spans="19:21" ht="12.75" customHeight="1">
      <c r="S20161" s="42"/>
      <c r="T20161" s="42"/>
      <c r="U20161" s="42"/>
    </row>
    <row r="20162" spans="19:21" ht="12.75" customHeight="1">
      <c r="S20162" s="42"/>
      <c r="T20162" s="42"/>
      <c r="U20162" s="42"/>
    </row>
    <row r="20163" spans="19:21" ht="12.75" customHeight="1">
      <c r="S20163" s="42"/>
      <c r="T20163" s="42"/>
      <c r="U20163" s="42"/>
    </row>
    <row r="20164" spans="19:21" ht="12.75" customHeight="1">
      <c r="S20164" s="42"/>
      <c r="T20164" s="42"/>
      <c r="U20164" s="42"/>
    </row>
    <row r="20165" spans="19:21" ht="12.75" customHeight="1">
      <c r="S20165" s="42"/>
      <c r="T20165" s="42"/>
      <c r="U20165" s="42"/>
    </row>
    <row r="20166" spans="19:21" ht="12.75" customHeight="1">
      <c r="S20166" s="42"/>
      <c r="T20166" s="42"/>
      <c r="U20166" s="42"/>
    </row>
    <row r="20167" spans="19:21" ht="12.75" customHeight="1">
      <c r="S20167" s="42"/>
      <c r="T20167" s="42"/>
      <c r="U20167" s="42"/>
    </row>
    <row r="20168" spans="19:21" ht="12.75" customHeight="1">
      <c r="S20168" s="42"/>
      <c r="T20168" s="42"/>
      <c r="U20168" s="42"/>
    </row>
    <row r="20169" spans="19:21" ht="12.75" customHeight="1">
      <c r="S20169" s="42"/>
      <c r="T20169" s="42"/>
      <c r="U20169" s="42"/>
    </row>
    <row r="20170" spans="19:21" ht="12.75" customHeight="1">
      <c r="S20170" s="42"/>
      <c r="T20170" s="42"/>
      <c r="U20170" s="42"/>
    </row>
    <row r="20171" spans="19:21" ht="12.75" customHeight="1">
      <c r="S20171" s="42"/>
      <c r="T20171" s="42"/>
      <c r="U20171" s="42"/>
    </row>
    <row r="20172" spans="19:21" ht="12.75" customHeight="1">
      <c r="S20172" s="42"/>
      <c r="T20172" s="42"/>
      <c r="U20172" s="42"/>
    </row>
    <row r="20173" spans="19:21" ht="12.75" customHeight="1">
      <c r="S20173" s="42"/>
      <c r="T20173" s="42"/>
      <c r="U20173" s="42"/>
    </row>
    <row r="20174" spans="19:21" ht="12.75" customHeight="1">
      <c r="S20174" s="42"/>
      <c r="T20174" s="42"/>
      <c r="U20174" s="42"/>
    </row>
    <row r="20175" spans="19:21" ht="12.75" customHeight="1">
      <c r="S20175" s="42"/>
      <c r="T20175" s="42"/>
      <c r="U20175" s="42"/>
    </row>
    <row r="20176" spans="19:21" ht="12.75" customHeight="1">
      <c r="S20176" s="42"/>
      <c r="T20176" s="42"/>
      <c r="U20176" s="42"/>
    </row>
    <row r="20177" spans="19:21" ht="12.75" customHeight="1">
      <c r="S20177" s="42"/>
      <c r="T20177" s="42"/>
      <c r="U20177" s="42"/>
    </row>
    <row r="20178" spans="19:21" ht="12.75" customHeight="1">
      <c r="S20178" s="42"/>
      <c r="T20178" s="42"/>
      <c r="U20178" s="42"/>
    </row>
    <row r="20179" spans="19:21" ht="12.75" customHeight="1">
      <c r="S20179" s="42"/>
      <c r="T20179" s="42"/>
      <c r="U20179" s="42"/>
    </row>
    <row r="20180" spans="19:21" ht="12.75" customHeight="1">
      <c r="S20180" s="42"/>
      <c r="T20180" s="42"/>
      <c r="U20180" s="42"/>
    </row>
    <row r="20181" spans="19:21" ht="12.75" customHeight="1">
      <c r="S20181" s="42"/>
      <c r="T20181" s="42"/>
      <c r="U20181" s="42"/>
    </row>
    <row r="20182" spans="19:21" ht="12.75" customHeight="1">
      <c r="S20182" s="42"/>
      <c r="T20182" s="42"/>
      <c r="U20182" s="42"/>
    </row>
    <row r="20183" spans="19:21" ht="12.75" customHeight="1">
      <c r="S20183" s="42"/>
      <c r="T20183" s="42"/>
      <c r="U20183" s="42"/>
    </row>
    <row r="20184" spans="19:21" ht="12.75" customHeight="1">
      <c r="S20184" s="42"/>
      <c r="T20184" s="42"/>
      <c r="U20184" s="42"/>
    </row>
    <row r="20185" spans="19:21" ht="12.75" customHeight="1">
      <c r="S20185" s="42"/>
      <c r="T20185" s="42"/>
      <c r="U20185" s="42"/>
    </row>
    <row r="20186" spans="19:21" ht="12.75" customHeight="1">
      <c r="S20186" s="42"/>
      <c r="T20186" s="42"/>
      <c r="U20186" s="42"/>
    </row>
    <row r="20187" spans="19:21" ht="12.75" customHeight="1">
      <c r="S20187" s="42"/>
      <c r="T20187" s="42"/>
      <c r="U20187" s="42"/>
    </row>
    <row r="20188" spans="19:21" ht="12.75" customHeight="1">
      <c r="S20188" s="42"/>
      <c r="T20188" s="42"/>
      <c r="U20188" s="42"/>
    </row>
    <row r="20189" spans="19:21" ht="12.75" customHeight="1">
      <c r="S20189" s="42"/>
      <c r="T20189" s="42"/>
      <c r="U20189" s="42"/>
    </row>
    <row r="20190" spans="19:21" ht="12.75" customHeight="1">
      <c r="S20190" s="42"/>
      <c r="T20190" s="42"/>
      <c r="U20190" s="42"/>
    </row>
    <row r="20191" spans="19:21" ht="12.75" customHeight="1">
      <c r="S20191" s="42"/>
      <c r="T20191" s="42"/>
      <c r="U20191" s="42"/>
    </row>
    <row r="20192" spans="19:21" ht="12.75" customHeight="1">
      <c r="S20192" s="42"/>
      <c r="T20192" s="42"/>
      <c r="U20192" s="42"/>
    </row>
    <row r="20193" spans="19:21" ht="12.75" customHeight="1">
      <c r="S20193" s="42"/>
      <c r="T20193" s="42"/>
      <c r="U20193" s="42"/>
    </row>
    <row r="20194" spans="19:21" ht="12.75" customHeight="1">
      <c r="S20194" s="42"/>
      <c r="T20194" s="42"/>
      <c r="U20194" s="42"/>
    </row>
    <row r="20195" spans="19:21" ht="12.75" customHeight="1">
      <c r="S20195" s="42"/>
      <c r="T20195" s="42"/>
      <c r="U20195" s="42"/>
    </row>
    <row r="20196" spans="19:21" ht="12.75" customHeight="1">
      <c r="S20196" s="42"/>
      <c r="T20196" s="42"/>
      <c r="U20196" s="42"/>
    </row>
    <row r="20197" spans="19:21" ht="12.75" customHeight="1">
      <c r="S20197" s="42"/>
      <c r="T20197" s="42"/>
      <c r="U20197" s="42"/>
    </row>
    <row r="20198" spans="19:21" ht="12.75" customHeight="1">
      <c r="S20198" s="42"/>
      <c r="T20198" s="42"/>
      <c r="U20198" s="42"/>
    </row>
    <row r="20199" spans="19:21" ht="12.75" customHeight="1">
      <c r="S20199" s="42"/>
      <c r="T20199" s="42"/>
      <c r="U20199" s="42"/>
    </row>
    <row r="20200" spans="19:21" ht="12.75" customHeight="1">
      <c r="S20200" s="42"/>
      <c r="T20200" s="42"/>
      <c r="U20200" s="42"/>
    </row>
    <row r="20201" spans="19:21" ht="12.75" customHeight="1">
      <c r="S20201" s="42"/>
      <c r="T20201" s="42"/>
      <c r="U20201" s="42"/>
    </row>
    <row r="20202" spans="19:21" ht="12.75" customHeight="1">
      <c r="S20202" s="42"/>
      <c r="T20202" s="42"/>
      <c r="U20202" s="42"/>
    </row>
    <row r="20203" spans="19:21" ht="12.75" customHeight="1">
      <c r="S20203" s="42"/>
      <c r="T20203" s="42"/>
      <c r="U20203" s="42"/>
    </row>
    <row r="20204" spans="19:21" ht="12.75" customHeight="1">
      <c r="S20204" s="42"/>
      <c r="T20204" s="42"/>
      <c r="U20204" s="42"/>
    </row>
    <row r="20205" spans="19:21" ht="12.75" customHeight="1">
      <c r="S20205" s="42"/>
      <c r="T20205" s="42"/>
      <c r="U20205" s="42"/>
    </row>
    <row r="20206" spans="19:21" ht="12.75" customHeight="1">
      <c r="S20206" s="42"/>
      <c r="T20206" s="42"/>
      <c r="U20206" s="42"/>
    </row>
    <row r="20207" spans="19:21" ht="12.75" customHeight="1">
      <c r="S20207" s="42"/>
      <c r="T20207" s="42"/>
      <c r="U20207" s="42"/>
    </row>
    <row r="20208" spans="19:21" ht="12.75" customHeight="1">
      <c r="S20208" s="42"/>
      <c r="T20208" s="42"/>
      <c r="U20208" s="42"/>
    </row>
    <row r="20209" spans="19:21" ht="12.75" customHeight="1">
      <c r="S20209" s="42"/>
      <c r="T20209" s="42"/>
      <c r="U20209" s="42"/>
    </row>
    <row r="20210" spans="19:21" ht="12.75" customHeight="1">
      <c r="S20210" s="42"/>
      <c r="T20210" s="42"/>
      <c r="U20210" s="42"/>
    </row>
    <row r="20211" spans="19:21" ht="12.75" customHeight="1">
      <c r="S20211" s="42"/>
      <c r="T20211" s="42"/>
      <c r="U20211" s="42"/>
    </row>
    <row r="20212" spans="19:21" ht="12.75" customHeight="1">
      <c r="S20212" s="42"/>
      <c r="T20212" s="42"/>
      <c r="U20212" s="42"/>
    </row>
    <row r="20213" spans="19:21" ht="12.75" customHeight="1">
      <c r="S20213" s="42"/>
      <c r="T20213" s="42"/>
      <c r="U20213" s="42"/>
    </row>
    <row r="20214" spans="19:21" ht="12.75" customHeight="1">
      <c r="S20214" s="42"/>
      <c r="T20214" s="42"/>
      <c r="U20214" s="42"/>
    </row>
    <row r="20215" spans="19:21" ht="12.75" customHeight="1">
      <c r="S20215" s="42"/>
      <c r="T20215" s="42"/>
      <c r="U20215" s="42"/>
    </row>
    <row r="20216" spans="19:21" ht="12.75" customHeight="1">
      <c r="S20216" s="42"/>
      <c r="T20216" s="42"/>
      <c r="U20216" s="42"/>
    </row>
    <row r="20217" spans="19:21" ht="12.75" customHeight="1">
      <c r="S20217" s="42"/>
      <c r="T20217" s="42"/>
      <c r="U20217" s="42"/>
    </row>
    <row r="20218" spans="19:21" ht="12.75" customHeight="1">
      <c r="S20218" s="42"/>
      <c r="T20218" s="42"/>
      <c r="U20218" s="42"/>
    </row>
    <row r="20219" spans="19:21" ht="12.75" customHeight="1">
      <c r="S20219" s="42"/>
      <c r="T20219" s="42"/>
      <c r="U20219" s="42"/>
    </row>
    <row r="20220" spans="19:21" ht="12.75" customHeight="1">
      <c r="S20220" s="42"/>
      <c r="T20220" s="42"/>
      <c r="U20220" s="42"/>
    </row>
    <row r="20221" spans="19:21" ht="12.75" customHeight="1">
      <c r="S20221" s="42"/>
      <c r="T20221" s="42"/>
      <c r="U20221" s="42"/>
    </row>
    <row r="20222" spans="19:21" ht="12.75" customHeight="1">
      <c r="S20222" s="42"/>
      <c r="T20222" s="42"/>
      <c r="U20222" s="42"/>
    </row>
    <row r="20223" spans="19:21" ht="12.75" customHeight="1">
      <c r="S20223" s="42"/>
      <c r="T20223" s="42"/>
      <c r="U20223" s="42"/>
    </row>
    <row r="20224" spans="19:21" ht="12.75" customHeight="1">
      <c r="S20224" s="42"/>
      <c r="T20224" s="42"/>
      <c r="U20224" s="42"/>
    </row>
    <row r="20225" spans="19:21" ht="12.75" customHeight="1">
      <c r="S20225" s="42"/>
      <c r="T20225" s="42"/>
      <c r="U20225" s="42"/>
    </row>
    <row r="20226" spans="19:21" ht="12.75" customHeight="1">
      <c r="S20226" s="42"/>
      <c r="T20226" s="42"/>
      <c r="U20226" s="42"/>
    </row>
    <row r="20227" spans="19:21" ht="12.75" customHeight="1">
      <c r="S20227" s="42"/>
      <c r="T20227" s="42"/>
      <c r="U20227" s="42"/>
    </row>
    <row r="20228" spans="19:21" ht="12.75" customHeight="1">
      <c r="S20228" s="42"/>
      <c r="T20228" s="42"/>
      <c r="U20228" s="42"/>
    </row>
    <row r="20229" spans="19:21" ht="12.75" customHeight="1">
      <c r="S20229" s="42"/>
      <c r="T20229" s="42"/>
      <c r="U20229" s="42"/>
    </row>
    <row r="20230" spans="19:21" ht="12.75" customHeight="1">
      <c r="S20230" s="42"/>
      <c r="T20230" s="42"/>
      <c r="U20230" s="42"/>
    </row>
    <row r="20231" spans="19:21" ht="12.75" customHeight="1">
      <c r="S20231" s="42"/>
      <c r="T20231" s="42"/>
      <c r="U20231" s="42"/>
    </row>
    <row r="20232" spans="19:21" ht="12.75" customHeight="1">
      <c r="S20232" s="42"/>
      <c r="T20232" s="42"/>
      <c r="U20232" s="42"/>
    </row>
    <row r="20233" spans="19:21" ht="12.75" customHeight="1">
      <c r="S20233" s="42"/>
      <c r="T20233" s="42"/>
      <c r="U20233" s="42"/>
    </row>
    <row r="20234" spans="19:21" ht="12.75" customHeight="1">
      <c r="S20234" s="42"/>
      <c r="T20234" s="42"/>
      <c r="U20234" s="42"/>
    </row>
    <row r="20235" spans="19:21" ht="12.75" customHeight="1">
      <c r="S20235" s="42"/>
      <c r="T20235" s="42"/>
      <c r="U20235" s="42"/>
    </row>
    <row r="20236" spans="19:21" ht="12.75" customHeight="1">
      <c r="S20236" s="42"/>
      <c r="T20236" s="42"/>
      <c r="U20236" s="42"/>
    </row>
    <row r="20237" spans="19:21" ht="12.75" customHeight="1">
      <c r="S20237" s="42"/>
      <c r="T20237" s="42"/>
      <c r="U20237" s="42"/>
    </row>
    <row r="20238" spans="19:21" ht="12.75" customHeight="1">
      <c r="S20238" s="42"/>
      <c r="T20238" s="42"/>
      <c r="U20238" s="42"/>
    </row>
    <row r="20239" spans="19:21" ht="12.75" customHeight="1">
      <c r="S20239" s="42"/>
      <c r="T20239" s="42"/>
      <c r="U20239" s="42"/>
    </row>
    <row r="20240" spans="19:21" ht="12.75" customHeight="1">
      <c r="S20240" s="42"/>
      <c r="T20240" s="42"/>
      <c r="U20240" s="42"/>
    </row>
    <row r="20241" spans="19:21" ht="12.75" customHeight="1">
      <c r="S20241" s="42"/>
      <c r="T20241" s="42"/>
      <c r="U20241" s="42"/>
    </row>
    <row r="20242" spans="19:21" ht="12.75" customHeight="1">
      <c r="S20242" s="42"/>
      <c r="T20242" s="42"/>
      <c r="U20242" s="42"/>
    </row>
    <row r="20243" spans="19:21" ht="12.75" customHeight="1">
      <c r="S20243" s="42"/>
      <c r="T20243" s="42"/>
      <c r="U20243" s="42"/>
    </row>
    <row r="20244" spans="19:21" ht="12.75" customHeight="1">
      <c r="S20244" s="42"/>
      <c r="T20244" s="42"/>
      <c r="U20244" s="42"/>
    </row>
    <row r="20245" spans="19:21" ht="12.75" customHeight="1">
      <c r="S20245" s="42"/>
      <c r="T20245" s="42"/>
      <c r="U20245" s="42"/>
    </row>
    <row r="20246" spans="19:21" ht="12.75" customHeight="1">
      <c r="S20246" s="42"/>
      <c r="T20246" s="42"/>
      <c r="U20246" s="42"/>
    </row>
    <row r="20247" spans="19:21" ht="12.75" customHeight="1">
      <c r="S20247" s="42"/>
      <c r="T20247" s="42"/>
      <c r="U20247" s="42"/>
    </row>
    <row r="20248" spans="19:21" ht="12.75" customHeight="1">
      <c r="S20248" s="42"/>
      <c r="T20248" s="42"/>
      <c r="U20248" s="42"/>
    </row>
    <row r="20249" spans="19:21" ht="12.75" customHeight="1">
      <c r="S20249" s="42"/>
      <c r="T20249" s="42"/>
      <c r="U20249" s="42"/>
    </row>
    <row r="20250" spans="19:21" ht="12.75" customHeight="1">
      <c r="S20250" s="42"/>
      <c r="T20250" s="42"/>
      <c r="U20250" s="42"/>
    </row>
    <row r="20251" spans="19:21" ht="12.75" customHeight="1">
      <c r="S20251" s="42"/>
      <c r="T20251" s="42"/>
      <c r="U20251" s="42"/>
    </row>
    <row r="20252" spans="19:21" ht="12.75" customHeight="1">
      <c r="S20252" s="42"/>
      <c r="T20252" s="42"/>
      <c r="U20252" s="42"/>
    </row>
    <row r="20253" spans="19:21" ht="12.75" customHeight="1">
      <c r="S20253" s="42"/>
      <c r="T20253" s="42"/>
      <c r="U20253" s="42"/>
    </row>
    <row r="20254" spans="19:21" ht="12.75" customHeight="1">
      <c r="S20254" s="42"/>
      <c r="T20254" s="42"/>
      <c r="U20254" s="42"/>
    </row>
    <row r="20255" spans="19:21" ht="12.75" customHeight="1">
      <c r="S20255" s="42"/>
      <c r="T20255" s="42"/>
      <c r="U20255" s="42"/>
    </row>
    <row r="20256" spans="19:21" ht="12.75" customHeight="1">
      <c r="S20256" s="42"/>
      <c r="T20256" s="42"/>
      <c r="U20256" s="42"/>
    </row>
    <row r="20257" spans="19:21" ht="12.75" customHeight="1">
      <c r="S20257" s="42"/>
      <c r="T20257" s="42"/>
      <c r="U20257" s="42"/>
    </row>
    <row r="20258" spans="19:21" ht="12.75" customHeight="1">
      <c r="S20258" s="42"/>
      <c r="T20258" s="42"/>
      <c r="U20258" s="42"/>
    </row>
    <row r="20259" spans="19:21" ht="12.75" customHeight="1">
      <c r="S20259" s="42"/>
      <c r="T20259" s="42"/>
      <c r="U20259" s="42"/>
    </row>
    <row r="20260" spans="19:21" ht="12.75" customHeight="1">
      <c r="S20260" s="42"/>
      <c r="T20260" s="42"/>
      <c r="U20260" s="42"/>
    </row>
    <row r="20261" spans="19:21" ht="12.75" customHeight="1">
      <c r="S20261" s="42"/>
      <c r="T20261" s="42"/>
      <c r="U20261" s="42"/>
    </row>
    <row r="20262" spans="19:21" ht="12.75" customHeight="1">
      <c r="S20262" s="42"/>
      <c r="T20262" s="42"/>
      <c r="U20262" s="42"/>
    </row>
    <row r="20263" spans="19:21" ht="12.75" customHeight="1">
      <c r="S20263" s="42"/>
      <c r="T20263" s="42"/>
      <c r="U20263" s="42"/>
    </row>
    <row r="20264" spans="19:21" ht="12.75" customHeight="1">
      <c r="S20264" s="42"/>
      <c r="T20264" s="42"/>
      <c r="U20264" s="42"/>
    </row>
    <row r="20265" spans="19:21" ht="12.75" customHeight="1">
      <c r="S20265" s="42"/>
      <c r="T20265" s="42"/>
      <c r="U20265" s="42"/>
    </row>
    <row r="20266" spans="19:21" ht="12.75" customHeight="1">
      <c r="S20266" s="42"/>
      <c r="T20266" s="42"/>
      <c r="U20266" s="42"/>
    </row>
    <row r="20267" spans="19:21" ht="12.75" customHeight="1">
      <c r="S20267" s="42"/>
      <c r="T20267" s="42"/>
      <c r="U20267" s="42"/>
    </row>
    <row r="20268" spans="19:21" ht="12.75" customHeight="1">
      <c r="S20268" s="42"/>
      <c r="T20268" s="42"/>
      <c r="U20268" s="42"/>
    </row>
    <row r="20269" spans="19:21" ht="12.75" customHeight="1">
      <c r="S20269" s="42"/>
      <c r="T20269" s="42"/>
      <c r="U20269" s="42"/>
    </row>
    <row r="20270" spans="19:21" ht="12.75" customHeight="1">
      <c r="S20270" s="42"/>
      <c r="T20270" s="42"/>
      <c r="U20270" s="42"/>
    </row>
    <row r="20271" spans="19:21" ht="12.75" customHeight="1">
      <c r="S20271" s="42"/>
      <c r="T20271" s="42"/>
      <c r="U20271" s="42"/>
    </row>
    <row r="20272" spans="19:21" ht="12.75" customHeight="1">
      <c r="S20272" s="42"/>
      <c r="T20272" s="42"/>
      <c r="U20272" s="42"/>
    </row>
    <row r="20273" spans="19:21" ht="12.75" customHeight="1">
      <c r="S20273" s="42"/>
      <c r="T20273" s="42"/>
      <c r="U20273" s="42"/>
    </row>
    <row r="20274" spans="19:21" ht="12.75" customHeight="1">
      <c r="S20274" s="42"/>
      <c r="T20274" s="42"/>
      <c r="U20274" s="42"/>
    </row>
    <row r="20275" spans="19:21" ht="12.75" customHeight="1">
      <c r="S20275" s="42"/>
      <c r="T20275" s="42"/>
      <c r="U20275" s="42"/>
    </row>
    <row r="20276" spans="19:21" ht="12.75" customHeight="1">
      <c r="S20276" s="42"/>
      <c r="T20276" s="42"/>
      <c r="U20276" s="42"/>
    </row>
    <row r="20277" spans="19:21" ht="12.75" customHeight="1">
      <c r="S20277" s="42"/>
      <c r="T20277" s="42"/>
      <c r="U20277" s="42"/>
    </row>
    <row r="20278" spans="19:21" ht="12.75" customHeight="1">
      <c r="S20278" s="42"/>
      <c r="T20278" s="42"/>
      <c r="U20278" s="42"/>
    </row>
    <row r="20279" spans="19:21" ht="12.75" customHeight="1">
      <c r="S20279" s="42"/>
      <c r="T20279" s="42"/>
      <c r="U20279" s="42"/>
    </row>
    <row r="20280" spans="19:21" ht="12.75" customHeight="1">
      <c r="S20280" s="42"/>
      <c r="T20280" s="42"/>
      <c r="U20280" s="42"/>
    </row>
    <row r="20281" spans="19:21" ht="12.75" customHeight="1">
      <c r="S20281" s="42"/>
      <c r="T20281" s="42"/>
      <c r="U20281" s="42"/>
    </row>
    <row r="20282" spans="19:21" ht="12.75" customHeight="1">
      <c r="S20282" s="42"/>
      <c r="T20282" s="42"/>
      <c r="U20282" s="42"/>
    </row>
    <row r="20283" spans="19:21" ht="12.75" customHeight="1">
      <c r="S20283" s="42"/>
      <c r="T20283" s="42"/>
      <c r="U20283" s="42"/>
    </row>
    <row r="20284" spans="19:21" ht="12.75" customHeight="1">
      <c r="S20284" s="42"/>
      <c r="T20284" s="42"/>
      <c r="U20284" s="42"/>
    </row>
    <row r="20285" spans="19:21" ht="12.75" customHeight="1">
      <c r="S20285" s="42"/>
      <c r="T20285" s="42"/>
      <c r="U20285" s="42"/>
    </row>
    <row r="20286" spans="19:21" ht="12.75" customHeight="1">
      <c r="S20286" s="42"/>
      <c r="T20286" s="42"/>
      <c r="U20286" s="42"/>
    </row>
    <row r="20287" spans="19:21" ht="12.75" customHeight="1">
      <c r="S20287" s="42"/>
      <c r="T20287" s="42"/>
      <c r="U20287" s="42"/>
    </row>
    <row r="20288" spans="19:21" ht="12.75" customHeight="1">
      <c r="S20288" s="42"/>
      <c r="T20288" s="42"/>
      <c r="U20288" s="42"/>
    </row>
    <row r="20289" spans="19:21" ht="12.75" customHeight="1">
      <c r="S20289" s="42"/>
      <c r="T20289" s="42"/>
      <c r="U20289" s="42"/>
    </row>
    <row r="20290" spans="19:21" ht="12.75" customHeight="1">
      <c r="S20290" s="42"/>
      <c r="T20290" s="42"/>
      <c r="U20290" s="42"/>
    </row>
    <row r="20291" spans="19:21" ht="12.75" customHeight="1">
      <c r="S20291" s="42"/>
      <c r="T20291" s="42"/>
      <c r="U20291" s="42"/>
    </row>
    <row r="20292" spans="19:21" ht="12.75" customHeight="1">
      <c r="S20292" s="42"/>
      <c r="T20292" s="42"/>
      <c r="U20292" s="42"/>
    </row>
    <row r="20293" spans="19:21" ht="12.75" customHeight="1">
      <c r="S20293" s="42"/>
      <c r="T20293" s="42"/>
      <c r="U20293" s="42"/>
    </row>
    <row r="20294" spans="19:21" ht="12.75" customHeight="1">
      <c r="S20294" s="42"/>
      <c r="T20294" s="42"/>
      <c r="U20294" s="42"/>
    </row>
    <row r="20295" spans="19:21" ht="12.75" customHeight="1">
      <c r="S20295" s="42"/>
      <c r="T20295" s="42"/>
      <c r="U20295" s="42"/>
    </row>
    <row r="20296" spans="19:21" ht="12.75" customHeight="1">
      <c r="S20296" s="42"/>
      <c r="T20296" s="42"/>
      <c r="U20296" s="42"/>
    </row>
    <row r="20297" spans="19:21" ht="12.75" customHeight="1">
      <c r="S20297" s="42"/>
      <c r="T20297" s="42"/>
      <c r="U20297" s="42"/>
    </row>
    <row r="20298" spans="19:21" ht="12.75" customHeight="1">
      <c r="S20298" s="42"/>
      <c r="T20298" s="42"/>
      <c r="U20298" s="42"/>
    </row>
    <row r="20299" spans="19:21" ht="12.75" customHeight="1">
      <c r="S20299" s="42"/>
      <c r="T20299" s="42"/>
      <c r="U20299" s="42"/>
    </row>
    <row r="20300" spans="19:21" ht="12.75" customHeight="1">
      <c r="S20300" s="42"/>
      <c r="T20300" s="42"/>
      <c r="U20300" s="42"/>
    </row>
    <row r="20301" spans="19:21" ht="12.75" customHeight="1">
      <c r="S20301" s="42"/>
      <c r="T20301" s="42"/>
      <c r="U20301" s="42"/>
    </row>
    <row r="20302" spans="19:21" ht="12.75" customHeight="1">
      <c r="S20302" s="42"/>
      <c r="T20302" s="42"/>
      <c r="U20302" s="42"/>
    </row>
    <row r="20303" spans="19:21" ht="12.75" customHeight="1">
      <c r="S20303" s="42"/>
      <c r="T20303" s="42"/>
      <c r="U20303" s="42"/>
    </row>
    <row r="20304" spans="19:21" ht="12.75" customHeight="1">
      <c r="S20304" s="42"/>
      <c r="T20304" s="42"/>
      <c r="U20304" s="42"/>
    </row>
    <row r="20305" spans="19:21" ht="12.75" customHeight="1">
      <c r="S20305" s="42"/>
      <c r="T20305" s="42"/>
      <c r="U20305" s="42"/>
    </row>
    <row r="20306" spans="19:21" ht="12.75" customHeight="1">
      <c r="S20306" s="42"/>
      <c r="T20306" s="42"/>
      <c r="U20306" s="42"/>
    </row>
    <row r="20307" spans="19:21" ht="12.75" customHeight="1">
      <c r="S20307" s="42"/>
      <c r="T20307" s="42"/>
      <c r="U20307" s="42"/>
    </row>
    <row r="20308" spans="19:21" ht="12.75" customHeight="1">
      <c r="S20308" s="42"/>
      <c r="T20308" s="42"/>
      <c r="U20308" s="42"/>
    </row>
    <row r="20309" spans="19:21" ht="12.75" customHeight="1">
      <c r="S20309" s="42"/>
      <c r="T20309" s="42"/>
      <c r="U20309" s="42"/>
    </row>
    <row r="20310" spans="19:21" ht="12.75" customHeight="1">
      <c r="S20310" s="42"/>
      <c r="T20310" s="42"/>
      <c r="U20310" s="42"/>
    </row>
    <row r="20311" spans="19:21" ht="12.75" customHeight="1">
      <c r="S20311" s="42"/>
      <c r="T20311" s="42"/>
      <c r="U20311" s="42"/>
    </row>
    <row r="20312" spans="19:21" ht="12.75" customHeight="1">
      <c r="S20312" s="42"/>
      <c r="T20312" s="42"/>
      <c r="U20312" s="42"/>
    </row>
    <row r="20313" spans="19:21" ht="12.75" customHeight="1">
      <c r="S20313" s="42"/>
      <c r="T20313" s="42"/>
      <c r="U20313" s="42"/>
    </row>
    <row r="20314" spans="19:21" ht="12.75" customHeight="1">
      <c r="S20314" s="42"/>
      <c r="T20314" s="42"/>
      <c r="U20314" s="42"/>
    </row>
    <row r="20315" spans="19:21" ht="12.75" customHeight="1">
      <c r="S20315" s="42"/>
      <c r="T20315" s="42"/>
      <c r="U20315" s="42"/>
    </row>
    <row r="20316" spans="19:21" ht="12.75" customHeight="1">
      <c r="S20316" s="42"/>
      <c r="T20316" s="42"/>
      <c r="U20316" s="42"/>
    </row>
    <row r="20317" spans="19:21" ht="12.75" customHeight="1">
      <c r="S20317" s="42"/>
      <c r="T20317" s="42"/>
      <c r="U20317" s="42"/>
    </row>
    <row r="20318" spans="19:21" ht="12.75" customHeight="1">
      <c r="S20318" s="42"/>
      <c r="T20318" s="42"/>
      <c r="U20318" s="42"/>
    </row>
    <row r="20319" spans="19:21" ht="12.75" customHeight="1">
      <c r="S20319" s="42"/>
      <c r="T20319" s="42"/>
      <c r="U20319" s="42"/>
    </row>
    <row r="20320" spans="19:21" ht="12.75" customHeight="1">
      <c r="S20320" s="42"/>
      <c r="T20320" s="42"/>
      <c r="U20320" s="42"/>
    </row>
    <row r="20321" spans="19:21" ht="12.75" customHeight="1">
      <c r="S20321" s="42"/>
      <c r="T20321" s="42"/>
      <c r="U20321" s="42"/>
    </row>
    <row r="20322" spans="19:21" ht="12.75" customHeight="1">
      <c r="S20322" s="42"/>
      <c r="T20322" s="42"/>
      <c r="U20322" s="42"/>
    </row>
    <row r="20323" spans="19:21" ht="12.75" customHeight="1">
      <c r="S20323" s="42"/>
      <c r="T20323" s="42"/>
      <c r="U20323" s="42"/>
    </row>
    <row r="20324" spans="19:21" ht="12.75" customHeight="1">
      <c r="S20324" s="42"/>
      <c r="T20324" s="42"/>
      <c r="U20324" s="42"/>
    </row>
    <row r="20325" spans="19:21" ht="12.75" customHeight="1">
      <c r="S20325" s="42"/>
      <c r="T20325" s="42"/>
      <c r="U20325" s="42"/>
    </row>
    <row r="20326" spans="19:21" ht="12.75" customHeight="1">
      <c r="S20326" s="42"/>
      <c r="T20326" s="42"/>
      <c r="U20326" s="42"/>
    </row>
    <row r="20327" spans="19:21" ht="12.75" customHeight="1">
      <c r="S20327" s="42"/>
      <c r="T20327" s="42"/>
      <c r="U20327" s="42"/>
    </row>
    <row r="20328" spans="19:21" ht="12.75" customHeight="1">
      <c r="S20328" s="42"/>
      <c r="T20328" s="42"/>
      <c r="U20328" s="42"/>
    </row>
    <row r="20329" spans="19:21" ht="12.75" customHeight="1">
      <c r="S20329" s="42"/>
      <c r="T20329" s="42"/>
      <c r="U20329" s="42"/>
    </row>
    <row r="20330" spans="19:21" ht="12.75" customHeight="1">
      <c r="S20330" s="42"/>
      <c r="T20330" s="42"/>
      <c r="U20330" s="42"/>
    </row>
    <row r="20331" spans="19:21" ht="12.75" customHeight="1">
      <c r="S20331" s="42"/>
      <c r="T20331" s="42"/>
      <c r="U20331" s="42"/>
    </row>
    <row r="20332" spans="19:21" ht="12.75" customHeight="1">
      <c r="S20332" s="42"/>
      <c r="T20332" s="42"/>
      <c r="U20332" s="42"/>
    </row>
    <row r="20333" spans="19:21" ht="12.75" customHeight="1">
      <c r="S20333" s="42"/>
      <c r="T20333" s="42"/>
      <c r="U20333" s="42"/>
    </row>
    <row r="20334" spans="19:21" ht="12.75" customHeight="1">
      <c r="S20334" s="42"/>
      <c r="T20334" s="42"/>
      <c r="U20334" s="42"/>
    </row>
    <row r="20335" spans="19:21" ht="12.75" customHeight="1">
      <c r="S20335" s="42"/>
      <c r="T20335" s="42"/>
      <c r="U20335" s="42"/>
    </row>
    <row r="20336" spans="19:21" ht="12.75" customHeight="1">
      <c r="S20336" s="42"/>
      <c r="T20336" s="42"/>
      <c r="U20336" s="42"/>
    </row>
    <row r="20337" spans="19:21" ht="12.75" customHeight="1">
      <c r="S20337" s="42"/>
      <c r="T20337" s="42"/>
      <c r="U20337" s="42"/>
    </row>
    <row r="20338" spans="19:21" ht="12.75" customHeight="1">
      <c r="S20338" s="42"/>
      <c r="T20338" s="42"/>
      <c r="U20338" s="42"/>
    </row>
    <row r="20339" spans="19:21" ht="12.75" customHeight="1">
      <c r="S20339" s="42"/>
      <c r="T20339" s="42"/>
      <c r="U20339" s="42"/>
    </row>
    <row r="20340" spans="19:21" ht="12.75" customHeight="1">
      <c r="S20340" s="42"/>
      <c r="T20340" s="42"/>
      <c r="U20340" s="42"/>
    </row>
    <row r="20341" spans="19:21" ht="12.75" customHeight="1">
      <c r="S20341" s="42"/>
      <c r="T20341" s="42"/>
      <c r="U20341" s="42"/>
    </row>
    <row r="20342" spans="19:21" ht="12.75" customHeight="1">
      <c r="S20342" s="42"/>
      <c r="T20342" s="42"/>
      <c r="U20342" s="42"/>
    </row>
    <row r="20343" spans="19:21" ht="12.75" customHeight="1">
      <c r="S20343" s="42"/>
      <c r="T20343" s="42"/>
      <c r="U20343" s="42"/>
    </row>
    <row r="20344" spans="19:21" ht="12.75" customHeight="1">
      <c r="S20344" s="42"/>
      <c r="T20344" s="42"/>
      <c r="U20344" s="42"/>
    </row>
    <row r="20345" spans="19:21" ht="12.75" customHeight="1">
      <c r="S20345" s="42"/>
      <c r="T20345" s="42"/>
      <c r="U20345" s="42"/>
    </row>
    <row r="20346" spans="19:21" ht="12.75" customHeight="1">
      <c r="S20346" s="42"/>
      <c r="T20346" s="42"/>
      <c r="U20346" s="42"/>
    </row>
    <row r="20347" spans="19:21" ht="12.75" customHeight="1">
      <c r="S20347" s="42"/>
      <c r="T20347" s="42"/>
      <c r="U20347" s="42"/>
    </row>
    <row r="20348" spans="19:21" ht="12.75" customHeight="1">
      <c r="S20348" s="42"/>
      <c r="T20348" s="42"/>
      <c r="U20348" s="42"/>
    </row>
    <row r="20349" spans="19:21" ht="12.75" customHeight="1">
      <c r="S20349" s="42"/>
      <c r="T20349" s="42"/>
      <c r="U20349" s="42"/>
    </row>
    <row r="20350" spans="19:21" ht="12.75" customHeight="1">
      <c r="S20350" s="42"/>
      <c r="T20350" s="42"/>
      <c r="U20350" s="42"/>
    </row>
    <row r="20351" spans="19:21" ht="12.75" customHeight="1">
      <c r="S20351" s="42"/>
      <c r="T20351" s="42"/>
      <c r="U20351" s="42"/>
    </row>
    <row r="20352" spans="19:21" ht="12.75" customHeight="1">
      <c r="S20352" s="42"/>
      <c r="T20352" s="42"/>
      <c r="U20352" s="42"/>
    </row>
    <row r="20353" spans="19:21" ht="12.75" customHeight="1">
      <c r="S20353" s="42"/>
      <c r="T20353" s="42"/>
      <c r="U20353" s="42"/>
    </row>
    <row r="20354" spans="19:21" ht="12.75" customHeight="1">
      <c r="S20354" s="42"/>
      <c r="T20354" s="42"/>
      <c r="U20354" s="42"/>
    </row>
    <row r="20355" spans="19:21" ht="12.75" customHeight="1">
      <c r="S20355" s="42"/>
      <c r="T20355" s="42"/>
      <c r="U20355" s="42"/>
    </row>
    <row r="20356" spans="19:21" ht="12.75" customHeight="1">
      <c r="S20356" s="42"/>
      <c r="T20356" s="42"/>
      <c r="U20356" s="42"/>
    </row>
    <row r="20357" spans="19:21" ht="12.75" customHeight="1">
      <c r="S20357" s="42"/>
      <c r="T20357" s="42"/>
      <c r="U20357" s="42"/>
    </row>
    <row r="20358" spans="19:21" ht="12.75" customHeight="1">
      <c r="S20358" s="42"/>
      <c r="T20358" s="42"/>
      <c r="U20358" s="42"/>
    </row>
    <row r="20359" spans="19:21" ht="12.75" customHeight="1">
      <c r="S20359" s="42"/>
      <c r="T20359" s="42"/>
      <c r="U20359" s="42"/>
    </row>
    <row r="20360" spans="19:21" ht="12.75" customHeight="1">
      <c r="S20360" s="42"/>
      <c r="T20360" s="42"/>
      <c r="U20360" s="42"/>
    </row>
    <row r="20361" spans="19:21" ht="12.75" customHeight="1">
      <c r="S20361" s="42"/>
      <c r="T20361" s="42"/>
      <c r="U20361" s="42"/>
    </row>
    <row r="20362" spans="19:21" ht="12.75" customHeight="1">
      <c r="S20362" s="42"/>
      <c r="T20362" s="42"/>
      <c r="U20362" s="42"/>
    </row>
    <row r="20363" spans="19:21" ht="12.75" customHeight="1">
      <c r="S20363" s="42"/>
      <c r="T20363" s="42"/>
      <c r="U20363" s="42"/>
    </row>
    <row r="20364" spans="19:21" ht="12.75" customHeight="1">
      <c r="S20364" s="42"/>
      <c r="T20364" s="42"/>
      <c r="U20364" s="42"/>
    </row>
    <row r="20365" spans="19:21" ht="12.75" customHeight="1">
      <c r="S20365" s="42"/>
      <c r="T20365" s="42"/>
      <c r="U20365" s="42"/>
    </row>
    <row r="20366" spans="19:21" ht="12.75" customHeight="1">
      <c r="S20366" s="42"/>
      <c r="T20366" s="42"/>
      <c r="U20366" s="42"/>
    </row>
    <row r="20367" spans="19:21" ht="12.75" customHeight="1">
      <c r="S20367" s="42"/>
      <c r="T20367" s="42"/>
      <c r="U20367" s="42"/>
    </row>
    <row r="20368" spans="19:21" ht="12.75" customHeight="1">
      <c r="S20368" s="42"/>
      <c r="T20368" s="42"/>
      <c r="U20368" s="42"/>
    </row>
    <row r="20369" spans="19:21" ht="12.75" customHeight="1">
      <c r="S20369" s="42"/>
      <c r="T20369" s="42"/>
      <c r="U20369" s="42"/>
    </row>
    <row r="20370" spans="19:21" ht="12.75" customHeight="1">
      <c r="S20370" s="42"/>
      <c r="T20370" s="42"/>
      <c r="U20370" s="42"/>
    </row>
    <row r="20371" spans="19:21" ht="12.75" customHeight="1">
      <c r="S20371" s="42"/>
      <c r="T20371" s="42"/>
      <c r="U20371" s="42"/>
    </row>
    <row r="20372" spans="19:21" ht="12.75" customHeight="1">
      <c r="S20372" s="42"/>
      <c r="T20372" s="42"/>
      <c r="U20372" s="42"/>
    </row>
    <row r="20373" spans="19:21" ht="12.75" customHeight="1">
      <c r="S20373" s="42"/>
      <c r="T20373" s="42"/>
      <c r="U20373" s="42"/>
    </row>
    <row r="20374" spans="19:21" ht="12.75" customHeight="1">
      <c r="S20374" s="42"/>
      <c r="T20374" s="42"/>
      <c r="U20374" s="42"/>
    </row>
    <row r="20375" spans="19:21" ht="12.75" customHeight="1">
      <c r="S20375" s="42"/>
      <c r="T20375" s="42"/>
      <c r="U20375" s="42"/>
    </row>
    <row r="20376" spans="19:21" ht="12.75" customHeight="1">
      <c r="S20376" s="42"/>
      <c r="T20376" s="42"/>
      <c r="U20376" s="42"/>
    </row>
    <row r="20377" spans="19:21" ht="12.75" customHeight="1">
      <c r="S20377" s="42"/>
      <c r="T20377" s="42"/>
      <c r="U20377" s="42"/>
    </row>
    <row r="20378" spans="19:21" ht="12.75" customHeight="1">
      <c r="S20378" s="42"/>
      <c r="T20378" s="42"/>
      <c r="U20378" s="42"/>
    </row>
    <row r="20379" spans="19:21" ht="12.75" customHeight="1">
      <c r="S20379" s="42"/>
      <c r="T20379" s="42"/>
      <c r="U20379" s="42"/>
    </row>
    <row r="20380" spans="19:21" ht="12.75" customHeight="1">
      <c r="S20380" s="42"/>
      <c r="T20380" s="42"/>
      <c r="U20380" s="42"/>
    </row>
    <row r="20381" spans="19:21" ht="12.75" customHeight="1">
      <c r="S20381" s="42"/>
      <c r="T20381" s="42"/>
      <c r="U20381" s="42"/>
    </row>
    <row r="20382" spans="19:21" ht="12.75" customHeight="1">
      <c r="S20382" s="42"/>
      <c r="T20382" s="42"/>
      <c r="U20382" s="42"/>
    </row>
    <row r="20383" spans="19:21" ht="12.75" customHeight="1">
      <c r="S20383" s="42"/>
      <c r="T20383" s="42"/>
      <c r="U20383" s="42"/>
    </row>
    <row r="20384" spans="19:21" ht="12.75" customHeight="1">
      <c r="S20384" s="42"/>
      <c r="T20384" s="42"/>
      <c r="U20384" s="42"/>
    </row>
    <row r="20385" spans="19:21" ht="12.75" customHeight="1">
      <c r="S20385" s="42"/>
      <c r="T20385" s="42"/>
      <c r="U20385" s="42"/>
    </row>
    <row r="20386" spans="19:21" ht="12.75" customHeight="1">
      <c r="S20386" s="42"/>
      <c r="T20386" s="42"/>
      <c r="U20386" s="42"/>
    </row>
    <row r="20387" spans="19:21" ht="12.75" customHeight="1">
      <c r="S20387" s="42"/>
      <c r="T20387" s="42"/>
      <c r="U20387" s="42"/>
    </row>
    <row r="20388" spans="19:21" ht="12.75" customHeight="1">
      <c r="S20388" s="42"/>
      <c r="T20388" s="42"/>
      <c r="U20388" s="42"/>
    </row>
    <row r="20389" spans="19:21" ht="12.75" customHeight="1">
      <c r="S20389" s="42"/>
      <c r="T20389" s="42"/>
      <c r="U20389" s="42"/>
    </row>
    <row r="20390" spans="19:21" ht="12.75" customHeight="1">
      <c r="S20390" s="42"/>
      <c r="T20390" s="42"/>
      <c r="U20390" s="42"/>
    </row>
    <row r="20391" spans="19:21" ht="12.75" customHeight="1">
      <c r="S20391" s="42"/>
      <c r="T20391" s="42"/>
      <c r="U20391" s="42"/>
    </row>
    <row r="20392" spans="19:21" ht="12.75" customHeight="1">
      <c r="S20392" s="42"/>
      <c r="T20392" s="42"/>
      <c r="U20392" s="42"/>
    </row>
    <row r="20393" spans="19:21" ht="12.75" customHeight="1">
      <c r="S20393" s="42"/>
      <c r="T20393" s="42"/>
      <c r="U20393" s="42"/>
    </row>
    <row r="20394" spans="19:21" ht="12.75" customHeight="1">
      <c r="S20394" s="42"/>
      <c r="T20394" s="42"/>
      <c r="U20394" s="42"/>
    </row>
    <row r="20395" spans="19:21" ht="12.75" customHeight="1">
      <c r="S20395" s="42"/>
      <c r="T20395" s="42"/>
      <c r="U20395" s="42"/>
    </row>
    <row r="20396" spans="19:21" ht="12.75" customHeight="1">
      <c r="S20396" s="42"/>
      <c r="T20396" s="42"/>
      <c r="U20396" s="42"/>
    </row>
    <row r="20397" spans="19:21" ht="12.75" customHeight="1">
      <c r="S20397" s="42"/>
      <c r="T20397" s="42"/>
      <c r="U20397" s="42"/>
    </row>
    <row r="20398" spans="19:21" ht="12.75" customHeight="1">
      <c r="S20398" s="42"/>
      <c r="T20398" s="42"/>
      <c r="U20398" s="42"/>
    </row>
    <row r="20399" spans="19:21" ht="12.75" customHeight="1">
      <c r="S20399" s="42"/>
      <c r="T20399" s="42"/>
      <c r="U20399" s="42"/>
    </row>
    <row r="20400" spans="19:21" ht="12.75" customHeight="1">
      <c r="S20400" s="42"/>
      <c r="T20400" s="42"/>
      <c r="U20400" s="42"/>
    </row>
    <row r="20401" spans="19:21" ht="12.75" customHeight="1">
      <c r="S20401" s="42"/>
      <c r="T20401" s="42"/>
      <c r="U20401" s="42"/>
    </row>
    <row r="20402" spans="19:21" ht="12.75" customHeight="1">
      <c r="S20402" s="42"/>
      <c r="T20402" s="42"/>
      <c r="U20402" s="42"/>
    </row>
    <row r="20403" spans="19:21" ht="12.75" customHeight="1">
      <c r="S20403" s="42"/>
      <c r="T20403" s="42"/>
      <c r="U20403" s="42"/>
    </row>
    <row r="20404" spans="19:21" ht="12.75" customHeight="1">
      <c r="S20404" s="42"/>
      <c r="T20404" s="42"/>
      <c r="U20404" s="42"/>
    </row>
    <row r="20405" spans="19:21" ht="12.75" customHeight="1">
      <c r="S20405" s="42"/>
      <c r="T20405" s="42"/>
      <c r="U20405" s="42"/>
    </row>
    <row r="20406" spans="19:21" ht="12.75" customHeight="1">
      <c r="S20406" s="42"/>
      <c r="T20406" s="42"/>
      <c r="U20406" s="42"/>
    </row>
    <row r="20407" spans="19:21" ht="12.75" customHeight="1">
      <c r="S20407" s="42"/>
      <c r="T20407" s="42"/>
      <c r="U20407" s="42"/>
    </row>
    <row r="20408" spans="19:21" ht="12.75" customHeight="1">
      <c r="S20408" s="42"/>
      <c r="T20408" s="42"/>
      <c r="U20408" s="42"/>
    </row>
    <row r="20409" spans="19:21" ht="12.75" customHeight="1">
      <c r="S20409" s="42"/>
      <c r="T20409" s="42"/>
      <c r="U20409" s="42"/>
    </row>
    <row r="20410" spans="19:21" ht="12.75" customHeight="1">
      <c r="S20410" s="42"/>
      <c r="T20410" s="42"/>
      <c r="U20410" s="42"/>
    </row>
    <row r="20411" spans="19:21" ht="12.75" customHeight="1">
      <c r="S20411" s="42"/>
      <c r="T20411" s="42"/>
      <c r="U20411" s="42"/>
    </row>
    <row r="20412" spans="19:21" ht="12.75" customHeight="1">
      <c r="S20412" s="42"/>
      <c r="T20412" s="42"/>
      <c r="U20412" s="42"/>
    </row>
    <row r="20413" spans="19:21" ht="12.75" customHeight="1">
      <c r="S20413" s="42"/>
      <c r="T20413" s="42"/>
      <c r="U20413" s="42"/>
    </row>
    <row r="20414" spans="19:21" ht="12.75" customHeight="1">
      <c r="S20414" s="42"/>
      <c r="T20414" s="42"/>
      <c r="U20414" s="42"/>
    </row>
    <row r="20415" spans="19:21" ht="12.75" customHeight="1">
      <c r="S20415" s="42"/>
      <c r="T20415" s="42"/>
      <c r="U20415" s="42"/>
    </row>
    <row r="20416" spans="19:21" ht="12.75" customHeight="1">
      <c r="S20416" s="42"/>
      <c r="T20416" s="42"/>
      <c r="U20416" s="42"/>
    </row>
    <row r="20417" spans="19:21" ht="12.75" customHeight="1">
      <c r="S20417" s="42"/>
      <c r="T20417" s="42"/>
      <c r="U20417" s="42"/>
    </row>
    <row r="20418" spans="19:21" ht="12.75" customHeight="1">
      <c r="S20418" s="42"/>
      <c r="T20418" s="42"/>
      <c r="U20418" s="42"/>
    </row>
    <row r="20419" spans="19:21" ht="12.75" customHeight="1">
      <c r="S20419" s="42"/>
      <c r="T20419" s="42"/>
      <c r="U20419" s="42"/>
    </row>
    <row r="20420" spans="19:21" ht="12.75" customHeight="1">
      <c r="S20420" s="42"/>
      <c r="T20420" s="42"/>
      <c r="U20420" s="42"/>
    </row>
    <row r="20421" spans="19:21" ht="12.75" customHeight="1">
      <c r="S20421" s="42"/>
      <c r="T20421" s="42"/>
      <c r="U20421" s="42"/>
    </row>
    <row r="20422" spans="19:21" ht="12.75" customHeight="1">
      <c r="S20422" s="42"/>
      <c r="T20422" s="42"/>
      <c r="U20422" s="42"/>
    </row>
    <row r="20423" spans="19:21" ht="12.75" customHeight="1">
      <c r="S20423" s="42"/>
      <c r="T20423" s="42"/>
      <c r="U20423" s="42"/>
    </row>
    <row r="20424" spans="19:21" ht="12.75" customHeight="1">
      <c r="S20424" s="42"/>
      <c r="T20424" s="42"/>
      <c r="U20424" s="42"/>
    </row>
    <row r="20425" spans="19:21" ht="12.75" customHeight="1">
      <c r="S20425" s="42"/>
      <c r="T20425" s="42"/>
      <c r="U20425" s="42"/>
    </row>
    <row r="20426" spans="19:21" ht="12.75" customHeight="1">
      <c r="S20426" s="42"/>
      <c r="T20426" s="42"/>
      <c r="U20426" s="42"/>
    </row>
    <row r="20427" spans="19:21" ht="12.75" customHeight="1">
      <c r="S20427" s="42"/>
      <c r="T20427" s="42"/>
      <c r="U20427" s="42"/>
    </row>
    <row r="20428" spans="19:21" ht="12.75" customHeight="1">
      <c r="S20428" s="42"/>
      <c r="T20428" s="42"/>
      <c r="U20428" s="42"/>
    </row>
    <row r="20429" spans="19:21" ht="12.75" customHeight="1">
      <c r="S20429" s="42"/>
      <c r="T20429" s="42"/>
      <c r="U20429" s="42"/>
    </row>
    <row r="20430" spans="19:21" ht="12.75" customHeight="1">
      <c r="S20430" s="42"/>
      <c r="T20430" s="42"/>
      <c r="U20430" s="42"/>
    </row>
    <row r="20431" spans="19:21" ht="12.75" customHeight="1">
      <c r="S20431" s="42"/>
      <c r="T20431" s="42"/>
      <c r="U20431" s="42"/>
    </row>
    <row r="20432" spans="19:21" ht="12.75" customHeight="1">
      <c r="S20432" s="42"/>
      <c r="T20432" s="42"/>
      <c r="U20432" s="42"/>
    </row>
    <row r="20433" spans="19:21" ht="12.75" customHeight="1">
      <c r="S20433" s="42"/>
      <c r="T20433" s="42"/>
      <c r="U20433" s="42"/>
    </row>
    <row r="20434" spans="19:21" ht="12.75" customHeight="1">
      <c r="S20434" s="42"/>
      <c r="T20434" s="42"/>
      <c r="U20434" s="42"/>
    </row>
    <row r="20435" spans="19:21" ht="12.75" customHeight="1">
      <c r="S20435" s="42"/>
      <c r="T20435" s="42"/>
      <c r="U20435" s="42"/>
    </row>
    <row r="20436" spans="19:21" ht="12.75" customHeight="1">
      <c r="S20436" s="42"/>
      <c r="T20436" s="42"/>
      <c r="U20436" s="42"/>
    </row>
    <row r="20437" spans="19:21" ht="12.75" customHeight="1">
      <c r="S20437" s="42"/>
      <c r="T20437" s="42"/>
      <c r="U20437" s="42"/>
    </row>
    <row r="20438" spans="19:21" ht="12.75" customHeight="1">
      <c r="S20438" s="42"/>
      <c r="T20438" s="42"/>
      <c r="U20438" s="42"/>
    </row>
    <row r="20439" spans="19:21" ht="12.75" customHeight="1">
      <c r="S20439" s="42"/>
      <c r="T20439" s="42"/>
      <c r="U20439" s="42"/>
    </row>
    <row r="20440" spans="19:21" ht="12.75" customHeight="1">
      <c r="S20440" s="42"/>
      <c r="T20440" s="42"/>
      <c r="U20440" s="42"/>
    </row>
    <row r="20441" spans="19:21" ht="12.75" customHeight="1">
      <c r="S20441" s="42"/>
      <c r="T20441" s="42"/>
      <c r="U20441" s="42"/>
    </row>
    <row r="20442" spans="19:21" ht="12.75" customHeight="1">
      <c r="S20442" s="42"/>
      <c r="T20442" s="42"/>
      <c r="U20442" s="42"/>
    </row>
    <row r="20443" spans="19:21" ht="12.75" customHeight="1">
      <c r="S20443" s="42"/>
      <c r="T20443" s="42"/>
      <c r="U20443" s="42"/>
    </row>
    <row r="20444" spans="19:21" ht="12.75" customHeight="1">
      <c r="S20444" s="42"/>
      <c r="T20444" s="42"/>
      <c r="U20444" s="42"/>
    </row>
    <row r="20445" spans="19:21" ht="12.75" customHeight="1">
      <c r="S20445" s="42"/>
      <c r="T20445" s="42"/>
      <c r="U20445" s="42"/>
    </row>
    <row r="20446" spans="19:21" ht="12.75" customHeight="1">
      <c r="S20446" s="42"/>
      <c r="T20446" s="42"/>
      <c r="U20446" s="42"/>
    </row>
    <row r="20447" spans="19:21" ht="12.75" customHeight="1">
      <c r="S20447" s="42"/>
      <c r="T20447" s="42"/>
      <c r="U20447" s="42"/>
    </row>
    <row r="20448" spans="19:21" ht="12.75" customHeight="1">
      <c r="S20448" s="42"/>
      <c r="T20448" s="42"/>
      <c r="U20448" s="42"/>
    </row>
    <row r="20449" spans="19:21" ht="12.75" customHeight="1">
      <c r="S20449" s="42"/>
      <c r="T20449" s="42"/>
      <c r="U20449" s="42"/>
    </row>
    <row r="20450" spans="19:21" ht="12.75" customHeight="1">
      <c r="S20450" s="42"/>
      <c r="T20450" s="42"/>
      <c r="U20450" s="42"/>
    </row>
    <row r="20451" spans="19:21" ht="12.75" customHeight="1">
      <c r="S20451" s="42"/>
      <c r="T20451" s="42"/>
      <c r="U20451" s="42"/>
    </row>
    <row r="20452" spans="19:21" ht="12.75" customHeight="1">
      <c r="S20452" s="42"/>
      <c r="T20452" s="42"/>
      <c r="U20452" s="42"/>
    </row>
    <row r="20453" spans="19:21" ht="12.75" customHeight="1">
      <c r="S20453" s="42"/>
      <c r="T20453" s="42"/>
      <c r="U20453" s="42"/>
    </row>
    <row r="20454" spans="19:21" ht="12.75" customHeight="1">
      <c r="S20454" s="42"/>
      <c r="T20454" s="42"/>
      <c r="U20454" s="42"/>
    </row>
    <row r="20455" spans="19:21" ht="12.75" customHeight="1">
      <c r="S20455" s="42"/>
      <c r="T20455" s="42"/>
      <c r="U20455" s="42"/>
    </row>
    <row r="20456" spans="19:21" ht="12.75" customHeight="1">
      <c r="S20456" s="42"/>
      <c r="T20456" s="42"/>
      <c r="U20456" s="42"/>
    </row>
    <row r="20457" spans="19:21" ht="12.75" customHeight="1">
      <c r="S20457" s="42"/>
      <c r="T20457" s="42"/>
      <c r="U20457" s="42"/>
    </row>
    <row r="20458" spans="19:21" ht="12.75" customHeight="1">
      <c r="S20458" s="42"/>
      <c r="T20458" s="42"/>
      <c r="U20458" s="42"/>
    </row>
    <row r="20459" spans="19:21" ht="12.75" customHeight="1">
      <c r="S20459" s="42"/>
      <c r="T20459" s="42"/>
      <c r="U20459" s="42"/>
    </row>
    <row r="20460" spans="19:21" ht="12.75" customHeight="1">
      <c r="S20460" s="42"/>
      <c r="T20460" s="42"/>
      <c r="U20460" s="42"/>
    </row>
    <row r="20461" spans="19:21" ht="12.75" customHeight="1">
      <c r="S20461" s="42"/>
      <c r="T20461" s="42"/>
      <c r="U20461" s="42"/>
    </row>
    <row r="20462" spans="19:21" ht="12.75" customHeight="1">
      <c r="S20462" s="42"/>
      <c r="T20462" s="42"/>
      <c r="U20462" s="42"/>
    </row>
    <row r="20463" spans="19:21" ht="12.75" customHeight="1">
      <c r="S20463" s="42"/>
      <c r="T20463" s="42"/>
      <c r="U20463" s="42"/>
    </row>
    <row r="20464" spans="19:21" ht="12.75" customHeight="1">
      <c r="S20464" s="42"/>
      <c r="T20464" s="42"/>
      <c r="U20464" s="42"/>
    </row>
    <row r="20465" spans="19:21" ht="12.75" customHeight="1">
      <c r="S20465" s="42"/>
      <c r="T20465" s="42"/>
      <c r="U20465" s="42"/>
    </row>
    <row r="20466" spans="19:21" ht="12.75" customHeight="1">
      <c r="S20466" s="42"/>
      <c r="T20466" s="42"/>
      <c r="U20466" s="42"/>
    </row>
    <row r="20467" spans="19:21" ht="12.75" customHeight="1">
      <c r="S20467" s="42"/>
      <c r="T20467" s="42"/>
      <c r="U20467" s="42"/>
    </row>
    <row r="20468" spans="19:21" ht="12.75" customHeight="1">
      <c r="S20468" s="42"/>
      <c r="T20468" s="42"/>
      <c r="U20468" s="42"/>
    </row>
    <row r="20469" spans="19:21" ht="12.75" customHeight="1">
      <c r="S20469" s="42"/>
      <c r="T20469" s="42"/>
      <c r="U20469" s="42"/>
    </row>
    <row r="20470" spans="19:21" ht="12.75" customHeight="1">
      <c r="S20470" s="42"/>
      <c r="T20470" s="42"/>
      <c r="U20470" s="42"/>
    </row>
    <row r="20471" spans="19:21" ht="12.75" customHeight="1">
      <c r="S20471" s="42"/>
      <c r="T20471" s="42"/>
      <c r="U20471" s="42"/>
    </row>
    <row r="20472" spans="19:21" ht="12.75" customHeight="1">
      <c r="S20472" s="42"/>
      <c r="T20472" s="42"/>
      <c r="U20472" s="42"/>
    </row>
    <row r="20473" spans="19:21" ht="12.75" customHeight="1">
      <c r="S20473" s="42"/>
      <c r="T20473" s="42"/>
      <c r="U20473" s="42"/>
    </row>
    <row r="20474" spans="19:21" ht="12.75" customHeight="1">
      <c r="S20474" s="42"/>
      <c r="T20474" s="42"/>
      <c r="U20474" s="42"/>
    </row>
    <row r="20475" spans="19:21" ht="12.75" customHeight="1">
      <c r="S20475" s="42"/>
      <c r="T20475" s="42"/>
      <c r="U20475" s="42"/>
    </row>
    <row r="20476" spans="19:21" ht="12.75" customHeight="1">
      <c r="S20476" s="42"/>
      <c r="T20476" s="42"/>
      <c r="U20476" s="42"/>
    </row>
    <row r="20477" spans="19:21" ht="12.75" customHeight="1">
      <c r="S20477" s="42"/>
      <c r="T20477" s="42"/>
      <c r="U20477" s="42"/>
    </row>
    <row r="20478" spans="19:21" ht="12.75" customHeight="1">
      <c r="S20478" s="42"/>
      <c r="T20478" s="42"/>
      <c r="U20478" s="42"/>
    </row>
    <row r="20479" spans="19:21" ht="12.75" customHeight="1">
      <c r="S20479" s="42"/>
      <c r="T20479" s="42"/>
      <c r="U20479" s="42"/>
    </row>
    <row r="20480" spans="19:21" ht="12.75" customHeight="1">
      <c r="S20480" s="42"/>
      <c r="T20480" s="42"/>
      <c r="U20480" s="42"/>
    </row>
    <row r="20481" spans="19:21" ht="12.75" customHeight="1">
      <c r="S20481" s="42"/>
      <c r="T20481" s="42"/>
      <c r="U20481" s="42"/>
    </row>
    <row r="20482" spans="19:21" ht="12.75" customHeight="1">
      <c r="S20482" s="42"/>
      <c r="T20482" s="42"/>
      <c r="U20482" s="42"/>
    </row>
    <row r="20483" spans="19:21" ht="12.75" customHeight="1">
      <c r="S20483" s="42"/>
      <c r="T20483" s="42"/>
      <c r="U20483" s="42"/>
    </row>
    <row r="20484" spans="19:21" ht="12.75" customHeight="1">
      <c r="S20484" s="42"/>
      <c r="T20484" s="42"/>
      <c r="U20484" s="42"/>
    </row>
    <row r="20485" spans="19:21" ht="12.75" customHeight="1">
      <c r="S20485" s="42"/>
      <c r="T20485" s="42"/>
      <c r="U20485" s="42"/>
    </row>
    <row r="20486" spans="19:21" ht="12.75" customHeight="1">
      <c r="S20486" s="42"/>
      <c r="T20486" s="42"/>
      <c r="U20486" s="42"/>
    </row>
    <row r="20487" spans="19:21" ht="12.75" customHeight="1">
      <c r="S20487" s="42"/>
      <c r="T20487" s="42"/>
      <c r="U20487" s="42"/>
    </row>
    <row r="20488" spans="19:21" ht="12.75" customHeight="1">
      <c r="S20488" s="42"/>
      <c r="T20488" s="42"/>
      <c r="U20488" s="42"/>
    </row>
    <row r="20489" spans="19:21" ht="12.75" customHeight="1">
      <c r="S20489" s="42"/>
      <c r="T20489" s="42"/>
      <c r="U20489" s="42"/>
    </row>
    <row r="20490" spans="19:21" ht="12.75" customHeight="1">
      <c r="S20490" s="42"/>
      <c r="T20490" s="42"/>
      <c r="U20490" s="42"/>
    </row>
    <row r="20491" spans="19:21" ht="12.75" customHeight="1">
      <c r="S20491" s="42"/>
      <c r="T20491" s="42"/>
      <c r="U20491" s="42"/>
    </row>
    <row r="20492" spans="19:21" ht="12.75" customHeight="1">
      <c r="S20492" s="42"/>
      <c r="T20492" s="42"/>
      <c r="U20492" s="42"/>
    </row>
    <row r="20493" spans="19:21" ht="12.75" customHeight="1">
      <c r="S20493" s="42"/>
      <c r="T20493" s="42"/>
      <c r="U20493" s="42"/>
    </row>
    <row r="20494" spans="19:21" ht="12.75" customHeight="1">
      <c r="S20494" s="42"/>
      <c r="T20494" s="42"/>
      <c r="U20494" s="42"/>
    </row>
    <row r="20495" spans="19:21" ht="12.75" customHeight="1">
      <c r="S20495" s="42"/>
      <c r="T20495" s="42"/>
      <c r="U20495" s="42"/>
    </row>
    <row r="20496" spans="19:21" ht="12.75" customHeight="1">
      <c r="S20496" s="42"/>
      <c r="T20496" s="42"/>
      <c r="U20496" s="42"/>
    </row>
    <row r="20497" spans="19:21" ht="12.75" customHeight="1">
      <c r="S20497" s="42"/>
      <c r="T20497" s="42"/>
      <c r="U20497" s="42"/>
    </row>
    <row r="20498" spans="19:21" ht="12.75" customHeight="1">
      <c r="S20498" s="42"/>
      <c r="T20498" s="42"/>
      <c r="U20498" s="42"/>
    </row>
    <row r="20499" spans="19:21" ht="12.75" customHeight="1">
      <c r="S20499" s="42"/>
      <c r="T20499" s="42"/>
      <c r="U20499" s="42"/>
    </row>
    <row r="20500" spans="19:21" ht="12.75" customHeight="1">
      <c r="S20500" s="42"/>
      <c r="T20500" s="42"/>
      <c r="U20500" s="42"/>
    </row>
    <row r="20501" spans="19:21" ht="12.75" customHeight="1">
      <c r="S20501" s="42"/>
      <c r="T20501" s="42"/>
      <c r="U20501" s="42"/>
    </row>
    <row r="20502" spans="19:21" ht="12.75" customHeight="1">
      <c r="S20502" s="42"/>
      <c r="T20502" s="42"/>
      <c r="U20502" s="42"/>
    </row>
    <row r="20503" spans="19:21" ht="12.75" customHeight="1">
      <c r="S20503" s="42"/>
      <c r="T20503" s="42"/>
      <c r="U20503" s="42"/>
    </row>
    <row r="20504" spans="19:21" ht="12.75" customHeight="1">
      <c r="S20504" s="42"/>
      <c r="T20504" s="42"/>
      <c r="U20504" s="42"/>
    </row>
    <row r="20505" spans="19:21" ht="12.75" customHeight="1">
      <c r="S20505" s="42"/>
      <c r="T20505" s="42"/>
      <c r="U20505" s="42"/>
    </row>
    <row r="20506" spans="19:21" ht="12.75" customHeight="1">
      <c r="S20506" s="42"/>
      <c r="T20506" s="42"/>
      <c r="U20506" s="42"/>
    </row>
    <row r="20507" spans="19:21" ht="12.75" customHeight="1">
      <c r="S20507" s="42"/>
      <c r="T20507" s="42"/>
      <c r="U20507" s="42"/>
    </row>
    <row r="20508" spans="19:21" ht="12.75" customHeight="1">
      <c r="S20508" s="42"/>
      <c r="T20508" s="42"/>
      <c r="U20508" s="42"/>
    </row>
    <row r="20509" spans="19:21" ht="12.75" customHeight="1">
      <c r="S20509" s="42"/>
      <c r="T20509" s="42"/>
      <c r="U20509" s="42"/>
    </row>
    <row r="20510" spans="19:21" ht="12.75" customHeight="1">
      <c r="S20510" s="42"/>
      <c r="T20510" s="42"/>
      <c r="U20510" s="42"/>
    </row>
    <row r="20511" spans="19:21" ht="12.75" customHeight="1">
      <c r="S20511" s="42"/>
      <c r="T20511" s="42"/>
      <c r="U20511" s="42"/>
    </row>
    <row r="20512" spans="19:21" ht="12.75" customHeight="1">
      <c r="S20512" s="42"/>
      <c r="T20512" s="42"/>
      <c r="U20512" s="42"/>
    </row>
    <row r="20513" spans="19:21" ht="12.75" customHeight="1">
      <c r="S20513" s="42"/>
      <c r="T20513" s="42"/>
      <c r="U20513" s="42"/>
    </row>
    <row r="20514" spans="19:21" ht="12.75" customHeight="1">
      <c r="S20514" s="42"/>
      <c r="T20514" s="42"/>
      <c r="U20514" s="42"/>
    </row>
    <row r="20515" spans="19:21" ht="12.75" customHeight="1">
      <c r="S20515" s="42"/>
      <c r="T20515" s="42"/>
      <c r="U20515" s="42"/>
    </row>
    <row r="20516" spans="19:21" ht="12.75" customHeight="1">
      <c r="S20516" s="42"/>
      <c r="T20516" s="42"/>
      <c r="U20516" s="42"/>
    </row>
    <row r="20517" spans="19:21" ht="12.75" customHeight="1">
      <c r="S20517" s="42"/>
      <c r="T20517" s="42"/>
      <c r="U20517" s="42"/>
    </row>
    <row r="20518" spans="19:21" ht="12.75" customHeight="1">
      <c r="S20518" s="42"/>
      <c r="T20518" s="42"/>
      <c r="U20518" s="42"/>
    </row>
    <row r="20519" spans="19:21" ht="12.75" customHeight="1">
      <c r="S20519" s="42"/>
      <c r="T20519" s="42"/>
      <c r="U20519" s="42"/>
    </row>
    <row r="20520" spans="19:21" ht="12.75" customHeight="1">
      <c r="S20520" s="42"/>
      <c r="T20520" s="42"/>
      <c r="U20520" s="42"/>
    </row>
    <row r="20521" spans="19:21" ht="12.75" customHeight="1">
      <c r="S20521" s="42"/>
      <c r="T20521" s="42"/>
      <c r="U20521" s="42"/>
    </row>
    <row r="20522" spans="19:21" ht="12.75" customHeight="1">
      <c r="S20522" s="42"/>
      <c r="T20522" s="42"/>
      <c r="U20522" s="42"/>
    </row>
    <row r="20523" spans="19:21" ht="12.75" customHeight="1">
      <c r="S20523" s="42"/>
      <c r="T20523" s="42"/>
      <c r="U20523" s="42"/>
    </row>
    <row r="20524" spans="19:21" ht="12.75" customHeight="1">
      <c r="S20524" s="42"/>
      <c r="T20524" s="42"/>
      <c r="U20524" s="42"/>
    </row>
    <row r="20525" spans="19:21" ht="12.75" customHeight="1">
      <c r="S20525" s="42"/>
      <c r="T20525" s="42"/>
      <c r="U20525" s="42"/>
    </row>
    <row r="20526" spans="19:21" ht="12.75" customHeight="1">
      <c r="S20526" s="42"/>
      <c r="T20526" s="42"/>
      <c r="U20526" s="42"/>
    </row>
    <row r="20527" spans="19:21" ht="12.75" customHeight="1">
      <c r="S20527" s="42"/>
      <c r="T20527" s="42"/>
      <c r="U20527" s="42"/>
    </row>
    <row r="20528" spans="19:21" ht="12.75" customHeight="1">
      <c r="S20528" s="42"/>
      <c r="T20528" s="42"/>
      <c r="U20528" s="42"/>
    </row>
    <row r="20529" spans="19:21" ht="12.75" customHeight="1">
      <c r="S20529" s="42"/>
      <c r="T20529" s="42"/>
      <c r="U20529" s="42"/>
    </row>
    <row r="20530" spans="19:21" ht="12.75" customHeight="1">
      <c r="S20530" s="42"/>
      <c r="T20530" s="42"/>
      <c r="U20530" s="42"/>
    </row>
    <row r="20531" spans="19:21" ht="12.75" customHeight="1">
      <c r="S20531" s="42"/>
      <c r="T20531" s="42"/>
      <c r="U20531" s="42"/>
    </row>
    <row r="20532" spans="19:21" ht="12.75" customHeight="1">
      <c r="S20532" s="42"/>
      <c r="T20532" s="42"/>
      <c r="U20532" s="42"/>
    </row>
    <row r="20533" spans="19:21" ht="12.75" customHeight="1">
      <c r="S20533" s="42"/>
      <c r="T20533" s="42"/>
      <c r="U20533" s="42"/>
    </row>
    <row r="20534" spans="19:21" ht="12.75" customHeight="1">
      <c r="S20534" s="42"/>
      <c r="T20534" s="42"/>
      <c r="U20534" s="42"/>
    </row>
    <row r="20535" spans="19:21" ht="12.75" customHeight="1">
      <c r="S20535" s="42"/>
      <c r="T20535" s="42"/>
      <c r="U20535" s="42"/>
    </row>
    <row r="20536" spans="19:21" ht="12.75" customHeight="1">
      <c r="S20536" s="42"/>
      <c r="T20536" s="42"/>
      <c r="U20536" s="42"/>
    </row>
    <row r="20537" spans="19:21" ht="12.75" customHeight="1">
      <c r="S20537" s="42"/>
      <c r="T20537" s="42"/>
      <c r="U20537" s="42"/>
    </row>
    <row r="20538" spans="19:21" ht="12.75" customHeight="1">
      <c r="S20538" s="42"/>
      <c r="T20538" s="42"/>
      <c r="U20538" s="42"/>
    </row>
    <row r="20539" spans="19:21" ht="12.75" customHeight="1">
      <c r="S20539" s="42"/>
      <c r="T20539" s="42"/>
      <c r="U20539" s="42"/>
    </row>
    <row r="20540" spans="19:21" ht="12.75" customHeight="1">
      <c r="S20540" s="42"/>
      <c r="T20540" s="42"/>
      <c r="U20540" s="42"/>
    </row>
    <row r="20541" spans="19:21" ht="12.75" customHeight="1">
      <c r="S20541" s="42"/>
      <c r="T20541" s="42"/>
      <c r="U20541" s="42"/>
    </row>
    <row r="20542" spans="19:21" ht="12.75" customHeight="1">
      <c r="S20542" s="42"/>
      <c r="T20542" s="42"/>
      <c r="U20542" s="42"/>
    </row>
    <row r="20543" spans="19:21" ht="12.75" customHeight="1">
      <c r="S20543" s="42"/>
      <c r="T20543" s="42"/>
      <c r="U20543" s="42"/>
    </row>
    <row r="20544" spans="19:21" ht="12.75" customHeight="1">
      <c r="S20544" s="42"/>
      <c r="T20544" s="42"/>
      <c r="U20544" s="42"/>
    </row>
    <row r="20545" spans="19:21" ht="12.75" customHeight="1">
      <c r="S20545" s="42"/>
      <c r="T20545" s="42"/>
      <c r="U20545" s="42"/>
    </row>
    <row r="20546" spans="19:21" ht="12.75" customHeight="1">
      <c r="S20546" s="42"/>
      <c r="T20546" s="42"/>
      <c r="U20546" s="42"/>
    </row>
    <row r="20547" spans="19:21" ht="12.75" customHeight="1">
      <c r="S20547" s="42"/>
      <c r="T20547" s="42"/>
      <c r="U20547" s="42"/>
    </row>
    <row r="20548" spans="19:21" ht="12.75" customHeight="1">
      <c r="S20548" s="42"/>
      <c r="T20548" s="42"/>
      <c r="U20548" s="42"/>
    </row>
    <row r="20549" spans="19:21" ht="12.75" customHeight="1">
      <c r="S20549" s="42"/>
      <c r="T20549" s="42"/>
      <c r="U20549" s="42"/>
    </row>
    <row r="20550" spans="19:21" ht="12.75" customHeight="1">
      <c r="S20550" s="42"/>
      <c r="T20550" s="42"/>
      <c r="U20550" s="42"/>
    </row>
    <row r="20551" spans="19:21" ht="12.75" customHeight="1">
      <c r="S20551" s="42"/>
      <c r="T20551" s="42"/>
      <c r="U20551" s="42"/>
    </row>
    <row r="20552" spans="19:21" ht="12.75" customHeight="1">
      <c r="S20552" s="42"/>
      <c r="T20552" s="42"/>
      <c r="U20552" s="42"/>
    </row>
    <row r="20553" spans="19:21" ht="12.75" customHeight="1">
      <c r="S20553" s="42"/>
      <c r="T20553" s="42"/>
      <c r="U20553" s="42"/>
    </row>
    <row r="20554" spans="19:21" ht="12.75" customHeight="1">
      <c r="S20554" s="42"/>
      <c r="T20554" s="42"/>
      <c r="U20554" s="42"/>
    </row>
    <row r="20555" spans="19:21" ht="12.75" customHeight="1">
      <c r="S20555" s="42"/>
      <c r="T20555" s="42"/>
      <c r="U20555" s="42"/>
    </row>
    <row r="20556" spans="19:21" ht="12.75" customHeight="1">
      <c r="S20556" s="42"/>
      <c r="T20556" s="42"/>
      <c r="U20556" s="42"/>
    </row>
    <row r="20557" spans="19:21" ht="12.75" customHeight="1">
      <c r="S20557" s="42"/>
      <c r="T20557" s="42"/>
      <c r="U20557" s="42"/>
    </row>
    <row r="20558" spans="19:21" ht="12.75" customHeight="1">
      <c r="S20558" s="42"/>
      <c r="T20558" s="42"/>
      <c r="U20558" s="42"/>
    </row>
    <row r="20559" spans="19:21" ht="12.75" customHeight="1">
      <c r="S20559" s="42"/>
      <c r="T20559" s="42"/>
      <c r="U20559" s="42"/>
    </row>
    <row r="20560" spans="19:21" ht="12.75" customHeight="1">
      <c r="S20560" s="42"/>
      <c r="T20560" s="42"/>
      <c r="U20560" s="42"/>
    </row>
    <row r="20561" spans="19:21" ht="12.75" customHeight="1">
      <c r="S20561" s="42"/>
      <c r="T20561" s="42"/>
      <c r="U20561" s="42"/>
    </row>
    <row r="20562" spans="19:21" ht="12.75" customHeight="1">
      <c r="S20562" s="42"/>
      <c r="T20562" s="42"/>
      <c r="U20562" s="42"/>
    </row>
    <row r="20563" spans="19:21" ht="12.75" customHeight="1">
      <c r="S20563" s="42"/>
      <c r="T20563" s="42"/>
      <c r="U20563" s="42"/>
    </row>
    <row r="20564" spans="19:21" ht="12.75" customHeight="1">
      <c r="S20564" s="42"/>
      <c r="T20564" s="42"/>
      <c r="U20564" s="42"/>
    </row>
    <row r="20565" spans="19:21" ht="12.75" customHeight="1">
      <c r="S20565" s="42"/>
      <c r="T20565" s="42"/>
      <c r="U20565" s="42"/>
    </row>
    <row r="20566" spans="19:21" ht="12.75" customHeight="1">
      <c r="S20566" s="42"/>
      <c r="T20566" s="42"/>
      <c r="U20566" s="42"/>
    </row>
    <row r="20567" spans="19:21" ht="12.75" customHeight="1">
      <c r="S20567" s="42"/>
      <c r="T20567" s="42"/>
      <c r="U20567" s="42"/>
    </row>
    <row r="20568" spans="19:21" ht="12.75" customHeight="1">
      <c r="S20568" s="42"/>
      <c r="T20568" s="42"/>
      <c r="U20568" s="42"/>
    </row>
    <row r="20569" spans="19:21" ht="12.75" customHeight="1">
      <c r="S20569" s="42"/>
      <c r="T20569" s="42"/>
      <c r="U20569" s="42"/>
    </row>
    <row r="20570" spans="19:21" ht="12.75" customHeight="1">
      <c r="S20570" s="42"/>
      <c r="T20570" s="42"/>
      <c r="U20570" s="42"/>
    </row>
    <row r="20571" spans="19:21" ht="12.75" customHeight="1">
      <c r="S20571" s="42"/>
      <c r="T20571" s="42"/>
      <c r="U20571" s="42"/>
    </row>
    <row r="20572" spans="19:21" ht="12.75" customHeight="1">
      <c r="S20572" s="42"/>
      <c r="T20572" s="42"/>
      <c r="U20572" s="42"/>
    </row>
    <row r="20573" spans="19:21" ht="12.75" customHeight="1">
      <c r="S20573" s="42"/>
      <c r="T20573" s="42"/>
      <c r="U20573" s="42"/>
    </row>
    <row r="20574" spans="19:21" ht="12.75" customHeight="1">
      <c r="S20574" s="42"/>
      <c r="T20574" s="42"/>
      <c r="U20574" s="42"/>
    </row>
    <row r="20575" spans="19:21" ht="12.75" customHeight="1">
      <c r="S20575" s="42"/>
      <c r="T20575" s="42"/>
      <c r="U20575" s="42"/>
    </row>
    <row r="20576" spans="19:21" ht="12.75" customHeight="1">
      <c r="S20576" s="42"/>
      <c r="T20576" s="42"/>
      <c r="U20576" s="42"/>
    </row>
    <row r="20577" spans="19:21" ht="12.75" customHeight="1">
      <c r="S20577" s="42"/>
      <c r="T20577" s="42"/>
      <c r="U20577" s="42"/>
    </row>
    <row r="20578" spans="19:21" ht="12.75" customHeight="1">
      <c r="S20578" s="42"/>
      <c r="T20578" s="42"/>
      <c r="U20578" s="42"/>
    </row>
    <row r="20579" spans="19:21" ht="12.75" customHeight="1">
      <c r="S20579" s="42"/>
      <c r="T20579" s="42"/>
      <c r="U20579" s="42"/>
    </row>
    <row r="20580" spans="19:21" ht="12.75" customHeight="1">
      <c r="S20580" s="42"/>
      <c r="T20580" s="42"/>
      <c r="U20580" s="42"/>
    </row>
    <row r="20581" spans="19:21" ht="12.75" customHeight="1">
      <c r="S20581" s="42"/>
      <c r="T20581" s="42"/>
      <c r="U20581" s="42"/>
    </row>
    <row r="20582" spans="19:21" ht="12.75" customHeight="1">
      <c r="S20582" s="42"/>
      <c r="T20582" s="42"/>
      <c r="U20582" s="42"/>
    </row>
    <row r="20583" spans="19:21" ht="12.75" customHeight="1">
      <c r="S20583" s="42"/>
      <c r="T20583" s="42"/>
      <c r="U20583" s="42"/>
    </row>
    <row r="20584" spans="19:21" ht="12.75" customHeight="1">
      <c r="S20584" s="42"/>
      <c r="T20584" s="42"/>
      <c r="U20584" s="42"/>
    </row>
    <row r="20585" spans="19:21" ht="12.75" customHeight="1">
      <c r="S20585" s="42"/>
      <c r="T20585" s="42"/>
      <c r="U20585" s="42"/>
    </row>
    <row r="20586" spans="19:21" ht="12.75" customHeight="1">
      <c r="S20586" s="42"/>
      <c r="T20586" s="42"/>
      <c r="U20586" s="42"/>
    </row>
    <row r="20587" spans="19:21" ht="12.75" customHeight="1">
      <c r="S20587" s="42"/>
      <c r="T20587" s="42"/>
      <c r="U20587" s="42"/>
    </row>
    <row r="20588" spans="19:21" ht="12.75" customHeight="1">
      <c r="S20588" s="42"/>
      <c r="T20588" s="42"/>
      <c r="U20588" s="42"/>
    </row>
    <row r="20589" spans="19:21" ht="12.75" customHeight="1">
      <c r="S20589" s="42"/>
      <c r="T20589" s="42"/>
      <c r="U20589" s="42"/>
    </row>
    <row r="20590" spans="19:21" ht="12.75" customHeight="1">
      <c r="S20590" s="42"/>
      <c r="T20590" s="42"/>
      <c r="U20590" s="42"/>
    </row>
    <row r="20591" spans="19:21" ht="12.75" customHeight="1">
      <c r="S20591" s="42"/>
      <c r="T20591" s="42"/>
      <c r="U20591" s="42"/>
    </row>
    <row r="20592" spans="19:21" ht="12.75" customHeight="1">
      <c r="S20592" s="42"/>
      <c r="T20592" s="42"/>
      <c r="U20592" s="42"/>
    </row>
    <row r="20593" spans="19:21" ht="12.75" customHeight="1">
      <c r="S20593" s="42"/>
      <c r="T20593" s="42"/>
      <c r="U20593" s="42"/>
    </row>
    <row r="20594" spans="19:21" ht="12.75" customHeight="1">
      <c r="S20594" s="42"/>
      <c r="T20594" s="42"/>
      <c r="U20594" s="42"/>
    </row>
    <row r="20595" spans="19:21" ht="12.75" customHeight="1">
      <c r="S20595" s="42"/>
      <c r="T20595" s="42"/>
      <c r="U20595" s="42"/>
    </row>
    <row r="20596" spans="19:21" ht="12.75" customHeight="1">
      <c r="S20596" s="42"/>
      <c r="T20596" s="42"/>
      <c r="U20596" s="42"/>
    </row>
    <row r="20597" spans="19:21" ht="12.75" customHeight="1">
      <c r="S20597" s="42"/>
      <c r="T20597" s="42"/>
      <c r="U20597" s="42"/>
    </row>
    <row r="20598" spans="19:21" ht="12.75" customHeight="1">
      <c r="S20598" s="42"/>
      <c r="T20598" s="42"/>
      <c r="U20598" s="42"/>
    </row>
    <row r="20599" spans="19:21" ht="12.75" customHeight="1">
      <c r="S20599" s="42"/>
      <c r="T20599" s="42"/>
      <c r="U20599" s="42"/>
    </row>
    <row r="20600" spans="19:21" ht="12.75" customHeight="1">
      <c r="S20600" s="42"/>
      <c r="T20600" s="42"/>
      <c r="U20600" s="42"/>
    </row>
    <row r="20601" spans="19:21" ht="12.75" customHeight="1">
      <c r="S20601" s="42"/>
      <c r="T20601" s="42"/>
      <c r="U20601" s="42"/>
    </row>
    <row r="20602" spans="19:21" ht="12.75" customHeight="1">
      <c r="S20602" s="42"/>
      <c r="T20602" s="42"/>
      <c r="U20602" s="42"/>
    </row>
    <row r="20603" spans="19:21" ht="12.75" customHeight="1">
      <c r="S20603" s="42"/>
      <c r="T20603" s="42"/>
      <c r="U20603" s="42"/>
    </row>
    <row r="20604" spans="19:21" ht="12.75" customHeight="1">
      <c r="S20604" s="42"/>
      <c r="T20604" s="42"/>
      <c r="U20604" s="42"/>
    </row>
    <row r="20605" spans="19:21" ht="12.75" customHeight="1">
      <c r="S20605" s="42"/>
      <c r="T20605" s="42"/>
      <c r="U20605" s="42"/>
    </row>
    <row r="20606" spans="19:21" ht="12.75" customHeight="1">
      <c r="S20606" s="42"/>
      <c r="T20606" s="42"/>
      <c r="U20606" s="42"/>
    </row>
    <row r="20607" spans="19:21" ht="12.75" customHeight="1">
      <c r="S20607" s="42"/>
      <c r="T20607" s="42"/>
      <c r="U20607" s="42"/>
    </row>
    <row r="20608" spans="19:21" ht="12.75" customHeight="1">
      <c r="S20608" s="42"/>
      <c r="T20608" s="42"/>
      <c r="U20608" s="42"/>
    </row>
    <row r="20609" spans="19:21" ht="12.75" customHeight="1">
      <c r="S20609" s="42"/>
      <c r="T20609" s="42"/>
      <c r="U20609" s="42"/>
    </row>
    <row r="20610" spans="19:21" ht="12.75" customHeight="1">
      <c r="S20610" s="42"/>
      <c r="T20610" s="42"/>
      <c r="U20610" s="42"/>
    </row>
    <row r="20611" spans="19:21" ht="12.75" customHeight="1">
      <c r="S20611" s="42"/>
      <c r="T20611" s="42"/>
      <c r="U20611" s="42"/>
    </row>
    <row r="20612" spans="19:21" ht="12.75" customHeight="1">
      <c r="S20612" s="42"/>
      <c r="T20612" s="42"/>
      <c r="U20612" s="42"/>
    </row>
    <row r="20613" spans="19:21" ht="12.75" customHeight="1">
      <c r="S20613" s="42"/>
      <c r="T20613" s="42"/>
      <c r="U20613" s="42"/>
    </row>
    <row r="20614" spans="19:21" ht="12.75" customHeight="1">
      <c r="S20614" s="42"/>
      <c r="T20614" s="42"/>
      <c r="U20614" s="42"/>
    </row>
    <row r="20615" spans="19:21" ht="12.75" customHeight="1">
      <c r="S20615" s="42"/>
      <c r="T20615" s="42"/>
      <c r="U20615" s="42"/>
    </row>
    <row r="20616" spans="19:21" ht="12.75" customHeight="1">
      <c r="S20616" s="42"/>
      <c r="T20616" s="42"/>
      <c r="U20616" s="42"/>
    </row>
    <row r="20617" spans="19:21" ht="12.75" customHeight="1">
      <c r="S20617" s="42"/>
      <c r="T20617" s="42"/>
      <c r="U20617" s="42"/>
    </row>
    <row r="20618" spans="19:21" ht="12.75" customHeight="1">
      <c r="S20618" s="42"/>
      <c r="T20618" s="42"/>
      <c r="U20618" s="42"/>
    </row>
    <row r="20619" spans="19:21" ht="12.75" customHeight="1">
      <c r="S20619" s="42"/>
      <c r="T20619" s="42"/>
      <c r="U20619" s="42"/>
    </row>
    <row r="20620" spans="19:21" ht="12.75" customHeight="1">
      <c r="S20620" s="42"/>
      <c r="T20620" s="42"/>
      <c r="U20620" s="42"/>
    </row>
    <row r="20621" spans="19:21" ht="12.75" customHeight="1">
      <c r="S20621" s="42"/>
      <c r="T20621" s="42"/>
      <c r="U20621" s="42"/>
    </row>
    <row r="20622" spans="19:21" ht="12.75" customHeight="1">
      <c r="S20622" s="42"/>
      <c r="T20622" s="42"/>
      <c r="U20622" s="42"/>
    </row>
    <row r="20623" spans="19:21" ht="12.75" customHeight="1">
      <c r="S20623" s="42"/>
      <c r="T20623" s="42"/>
      <c r="U20623" s="42"/>
    </row>
    <row r="20624" spans="19:21" ht="12.75" customHeight="1">
      <c r="S20624" s="42"/>
      <c r="T20624" s="42"/>
      <c r="U20624" s="42"/>
    </row>
    <row r="20625" spans="19:21" ht="12.75" customHeight="1">
      <c r="S20625" s="42"/>
      <c r="T20625" s="42"/>
      <c r="U20625" s="42"/>
    </row>
    <row r="20626" spans="19:21" ht="12.75" customHeight="1">
      <c r="S20626" s="42"/>
      <c r="T20626" s="42"/>
      <c r="U20626" s="42"/>
    </row>
    <row r="20627" spans="19:21" ht="12.75" customHeight="1">
      <c r="S20627" s="42"/>
      <c r="T20627" s="42"/>
      <c r="U20627" s="42"/>
    </row>
    <row r="20628" spans="19:21" ht="12.75" customHeight="1">
      <c r="S20628" s="42"/>
      <c r="T20628" s="42"/>
      <c r="U20628" s="42"/>
    </row>
    <row r="20629" spans="19:21" ht="12.75" customHeight="1">
      <c r="S20629" s="42"/>
      <c r="T20629" s="42"/>
      <c r="U20629" s="42"/>
    </row>
    <row r="20630" spans="19:21" ht="12.75" customHeight="1">
      <c r="S20630" s="42"/>
      <c r="T20630" s="42"/>
      <c r="U20630" s="42"/>
    </row>
    <row r="20631" spans="19:21" ht="12.75" customHeight="1">
      <c r="S20631" s="42"/>
      <c r="T20631" s="42"/>
      <c r="U20631" s="42"/>
    </row>
    <row r="20632" spans="19:21" ht="12.75" customHeight="1">
      <c r="S20632" s="42"/>
      <c r="T20632" s="42"/>
      <c r="U20632" s="42"/>
    </row>
    <row r="20633" spans="19:21" ht="12.75" customHeight="1">
      <c r="S20633" s="42"/>
      <c r="T20633" s="42"/>
      <c r="U20633" s="42"/>
    </row>
    <row r="20634" spans="19:21" ht="12.75" customHeight="1">
      <c r="S20634" s="42"/>
      <c r="T20634" s="42"/>
      <c r="U20634" s="42"/>
    </row>
    <row r="20635" spans="19:21" ht="12.75" customHeight="1">
      <c r="S20635" s="42"/>
      <c r="T20635" s="42"/>
      <c r="U20635" s="42"/>
    </row>
    <row r="20636" spans="19:21" ht="12.75" customHeight="1">
      <c r="S20636" s="42"/>
      <c r="T20636" s="42"/>
      <c r="U20636" s="42"/>
    </row>
    <row r="20637" spans="19:21" ht="12.75" customHeight="1">
      <c r="S20637" s="42"/>
      <c r="T20637" s="42"/>
      <c r="U20637" s="42"/>
    </row>
    <row r="20638" spans="19:21" ht="12.75" customHeight="1">
      <c r="S20638" s="42"/>
      <c r="T20638" s="42"/>
      <c r="U20638" s="42"/>
    </row>
    <row r="20639" spans="19:21" ht="12.75" customHeight="1">
      <c r="S20639" s="42"/>
      <c r="T20639" s="42"/>
      <c r="U20639" s="42"/>
    </row>
    <row r="20640" spans="19:21" ht="12.75" customHeight="1">
      <c r="S20640" s="42"/>
      <c r="T20640" s="42"/>
      <c r="U20640" s="42"/>
    </row>
    <row r="20641" spans="19:21" ht="12.75" customHeight="1">
      <c r="S20641" s="42"/>
      <c r="T20641" s="42"/>
      <c r="U20641" s="42"/>
    </row>
    <row r="20642" spans="19:21" ht="12.75" customHeight="1">
      <c r="S20642" s="42"/>
      <c r="T20642" s="42"/>
      <c r="U20642" s="42"/>
    </row>
    <row r="20643" spans="19:21" ht="12.75" customHeight="1">
      <c r="S20643" s="42"/>
      <c r="T20643" s="42"/>
      <c r="U20643" s="42"/>
    </row>
    <row r="20644" spans="19:21" ht="12.75" customHeight="1">
      <c r="S20644" s="42"/>
      <c r="T20644" s="42"/>
      <c r="U20644" s="42"/>
    </row>
    <row r="20645" spans="19:21" ht="12.75" customHeight="1">
      <c r="S20645" s="42"/>
      <c r="T20645" s="42"/>
      <c r="U20645" s="42"/>
    </row>
    <row r="20646" spans="19:21" ht="12.75" customHeight="1">
      <c r="S20646" s="42"/>
      <c r="T20646" s="42"/>
      <c r="U20646" s="42"/>
    </row>
    <row r="20647" spans="19:21" ht="12.75" customHeight="1">
      <c r="S20647" s="42"/>
      <c r="T20647" s="42"/>
      <c r="U20647" s="42"/>
    </row>
    <row r="20648" spans="19:21" ht="12.75" customHeight="1">
      <c r="S20648" s="42"/>
      <c r="T20648" s="42"/>
      <c r="U20648" s="42"/>
    </row>
    <row r="20649" spans="19:21" ht="12.75" customHeight="1">
      <c r="S20649" s="42"/>
      <c r="T20649" s="42"/>
      <c r="U20649" s="42"/>
    </row>
    <row r="20650" spans="19:21" ht="12.75" customHeight="1">
      <c r="S20650" s="42"/>
      <c r="T20650" s="42"/>
      <c r="U20650" s="42"/>
    </row>
    <row r="20651" spans="19:21" ht="12.75" customHeight="1">
      <c r="S20651" s="42"/>
      <c r="T20651" s="42"/>
      <c r="U20651" s="42"/>
    </row>
    <row r="20652" spans="19:21" ht="12.75" customHeight="1">
      <c r="S20652" s="42"/>
      <c r="T20652" s="42"/>
      <c r="U20652" s="42"/>
    </row>
    <row r="20653" spans="19:21" ht="12.75" customHeight="1">
      <c r="S20653" s="42"/>
      <c r="T20653" s="42"/>
      <c r="U20653" s="42"/>
    </row>
    <row r="20654" spans="19:21" ht="12.75" customHeight="1">
      <c r="S20654" s="42"/>
      <c r="T20654" s="42"/>
      <c r="U20654" s="42"/>
    </row>
    <row r="20655" spans="19:21" ht="12.75" customHeight="1">
      <c r="S20655" s="42"/>
      <c r="T20655" s="42"/>
      <c r="U20655" s="42"/>
    </row>
    <row r="20656" spans="19:21" ht="12.75" customHeight="1">
      <c r="S20656" s="42"/>
      <c r="T20656" s="42"/>
      <c r="U20656" s="42"/>
    </row>
    <row r="20657" spans="19:21" ht="12.75" customHeight="1">
      <c r="S20657" s="42"/>
      <c r="T20657" s="42"/>
      <c r="U20657" s="42"/>
    </row>
    <row r="20658" spans="19:21" ht="12.75" customHeight="1">
      <c r="S20658" s="42"/>
      <c r="T20658" s="42"/>
      <c r="U20658" s="42"/>
    </row>
    <row r="20659" spans="19:21" ht="12.75" customHeight="1">
      <c r="S20659" s="42"/>
      <c r="T20659" s="42"/>
      <c r="U20659" s="42"/>
    </row>
    <row r="20660" spans="19:21" ht="12.75" customHeight="1">
      <c r="S20660" s="42"/>
      <c r="T20660" s="42"/>
      <c r="U20660" s="42"/>
    </row>
    <row r="20661" spans="19:21" ht="12.75" customHeight="1">
      <c r="S20661" s="42"/>
      <c r="T20661" s="42"/>
      <c r="U20661" s="42"/>
    </row>
    <row r="20662" spans="19:21" ht="12.75" customHeight="1">
      <c r="S20662" s="42"/>
      <c r="T20662" s="42"/>
      <c r="U20662" s="42"/>
    </row>
    <row r="20663" spans="19:21" ht="12.75" customHeight="1">
      <c r="S20663" s="42"/>
      <c r="T20663" s="42"/>
      <c r="U20663" s="42"/>
    </row>
    <row r="20664" spans="19:21" ht="12.75" customHeight="1">
      <c r="S20664" s="42"/>
      <c r="T20664" s="42"/>
      <c r="U20664" s="42"/>
    </row>
    <row r="20665" spans="19:21" ht="12.75" customHeight="1">
      <c r="S20665" s="42"/>
      <c r="T20665" s="42"/>
      <c r="U20665" s="42"/>
    </row>
    <row r="20666" spans="19:21" ht="12.75" customHeight="1">
      <c r="S20666" s="42"/>
      <c r="T20666" s="42"/>
      <c r="U20666" s="42"/>
    </row>
    <row r="20667" spans="19:21" ht="12.75" customHeight="1">
      <c r="S20667" s="42"/>
      <c r="T20667" s="42"/>
      <c r="U20667" s="42"/>
    </row>
    <row r="20668" spans="19:21" ht="12.75" customHeight="1">
      <c r="S20668" s="42"/>
      <c r="T20668" s="42"/>
      <c r="U20668" s="42"/>
    </row>
    <row r="20669" spans="19:21" ht="12.75" customHeight="1">
      <c r="S20669" s="42"/>
      <c r="T20669" s="42"/>
      <c r="U20669" s="42"/>
    </row>
    <row r="20670" spans="19:21" ht="12.75" customHeight="1">
      <c r="S20670" s="42"/>
      <c r="T20670" s="42"/>
      <c r="U20670" s="42"/>
    </row>
    <row r="20671" spans="19:21" ht="12.75" customHeight="1">
      <c r="S20671" s="42"/>
      <c r="T20671" s="42"/>
      <c r="U20671" s="42"/>
    </row>
    <row r="20672" spans="19:21" ht="12.75" customHeight="1">
      <c r="S20672" s="42"/>
      <c r="T20672" s="42"/>
      <c r="U20672" s="42"/>
    </row>
    <row r="20673" spans="19:21" ht="12.75" customHeight="1">
      <c r="S20673" s="42"/>
      <c r="T20673" s="42"/>
      <c r="U20673" s="42"/>
    </row>
    <row r="20674" spans="19:21" ht="12.75" customHeight="1">
      <c r="S20674" s="42"/>
      <c r="T20674" s="42"/>
      <c r="U20674" s="42"/>
    </row>
    <row r="20675" spans="19:21" ht="12.75" customHeight="1">
      <c r="S20675" s="42"/>
      <c r="T20675" s="42"/>
      <c r="U20675" s="42"/>
    </row>
    <row r="20676" spans="19:21" ht="12.75" customHeight="1">
      <c r="S20676" s="42"/>
      <c r="T20676" s="42"/>
      <c r="U20676" s="42"/>
    </row>
    <row r="20677" spans="19:21" ht="12.75" customHeight="1">
      <c r="S20677" s="42"/>
      <c r="T20677" s="42"/>
      <c r="U20677" s="42"/>
    </row>
    <row r="20678" spans="19:21" ht="12.75" customHeight="1">
      <c r="S20678" s="42"/>
      <c r="T20678" s="42"/>
      <c r="U20678" s="42"/>
    </row>
    <row r="20679" spans="19:21" ht="12.75" customHeight="1">
      <c r="S20679" s="42"/>
      <c r="T20679" s="42"/>
      <c r="U20679" s="42"/>
    </row>
    <row r="20680" spans="19:21" ht="12.75" customHeight="1">
      <c r="S20680" s="42"/>
      <c r="T20680" s="42"/>
      <c r="U20680" s="42"/>
    </row>
    <row r="20681" spans="19:21" ht="12.75" customHeight="1">
      <c r="S20681" s="42"/>
      <c r="T20681" s="42"/>
      <c r="U20681" s="42"/>
    </row>
    <row r="20682" spans="19:21" ht="12.75" customHeight="1">
      <c r="S20682" s="42"/>
      <c r="T20682" s="42"/>
      <c r="U20682" s="42"/>
    </row>
    <row r="20683" spans="19:21" ht="12.75" customHeight="1">
      <c r="S20683" s="42"/>
      <c r="T20683" s="42"/>
      <c r="U20683" s="42"/>
    </row>
    <row r="20684" spans="19:21" ht="12.75" customHeight="1">
      <c r="S20684" s="42"/>
      <c r="T20684" s="42"/>
      <c r="U20684" s="42"/>
    </row>
    <row r="20685" spans="19:21" ht="12.75" customHeight="1">
      <c r="S20685" s="42"/>
      <c r="T20685" s="42"/>
      <c r="U20685" s="42"/>
    </row>
    <row r="20686" spans="19:21" ht="12.75" customHeight="1">
      <c r="S20686" s="42"/>
      <c r="T20686" s="42"/>
      <c r="U20686" s="42"/>
    </row>
    <row r="20687" spans="19:21" ht="12.75" customHeight="1">
      <c r="S20687" s="42"/>
      <c r="T20687" s="42"/>
      <c r="U20687" s="42"/>
    </row>
    <row r="20688" spans="19:21" ht="12.75" customHeight="1">
      <c r="S20688" s="42"/>
      <c r="T20688" s="42"/>
      <c r="U20688" s="42"/>
    </row>
    <row r="20689" spans="19:21" ht="12.75" customHeight="1">
      <c r="S20689" s="42"/>
      <c r="T20689" s="42"/>
      <c r="U20689" s="42"/>
    </row>
    <row r="20690" spans="19:21" ht="12.75" customHeight="1">
      <c r="S20690" s="42"/>
      <c r="T20690" s="42"/>
      <c r="U20690" s="42"/>
    </row>
    <row r="20691" spans="19:21" ht="12.75" customHeight="1">
      <c r="S20691" s="42"/>
      <c r="T20691" s="42"/>
      <c r="U20691" s="42"/>
    </row>
    <row r="20692" spans="19:21" ht="12.75" customHeight="1">
      <c r="S20692" s="42"/>
      <c r="T20692" s="42"/>
      <c r="U20692" s="42"/>
    </row>
    <row r="20693" spans="19:21" ht="12.75" customHeight="1">
      <c r="S20693" s="42"/>
      <c r="T20693" s="42"/>
      <c r="U20693" s="42"/>
    </row>
    <row r="20694" spans="19:21" ht="12.75" customHeight="1">
      <c r="S20694" s="42"/>
      <c r="T20694" s="42"/>
      <c r="U20694" s="42"/>
    </row>
    <row r="20695" spans="19:21" ht="12.75" customHeight="1">
      <c r="S20695" s="42"/>
      <c r="T20695" s="42"/>
      <c r="U20695" s="42"/>
    </row>
    <row r="20696" spans="19:21" ht="12.75" customHeight="1">
      <c r="S20696" s="42"/>
      <c r="T20696" s="42"/>
      <c r="U20696" s="42"/>
    </row>
    <row r="20697" spans="19:21" ht="12.75" customHeight="1">
      <c r="S20697" s="42"/>
      <c r="T20697" s="42"/>
      <c r="U20697" s="42"/>
    </row>
    <row r="20698" spans="19:21" ht="12.75" customHeight="1">
      <c r="S20698" s="42"/>
      <c r="T20698" s="42"/>
      <c r="U20698" s="42"/>
    </row>
    <row r="20699" spans="19:21" ht="12.75" customHeight="1">
      <c r="S20699" s="42"/>
      <c r="T20699" s="42"/>
      <c r="U20699" s="42"/>
    </row>
    <row r="20700" spans="19:21" ht="12.75" customHeight="1">
      <c r="S20700" s="42"/>
      <c r="T20700" s="42"/>
      <c r="U20700" s="42"/>
    </row>
    <row r="20701" spans="19:21" ht="12.75" customHeight="1">
      <c r="S20701" s="42"/>
      <c r="T20701" s="42"/>
      <c r="U20701" s="42"/>
    </row>
    <row r="20702" spans="19:21" ht="12.75" customHeight="1">
      <c r="S20702" s="42"/>
      <c r="T20702" s="42"/>
      <c r="U20702" s="42"/>
    </row>
    <row r="20703" spans="19:21" ht="12.75" customHeight="1">
      <c r="S20703" s="42"/>
      <c r="T20703" s="42"/>
      <c r="U20703" s="42"/>
    </row>
    <row r="20704" spans="19:21" ht="12.75" customHeight="1">
      <c r="S20704" s="42"/>
      <c r="T20704" s="42"/>
      <c r="U20704" s="42"/>
    </row>
    <row r="20705" spans="19:21" ht="12.75" customHeight="1">
      <c r="S20705" s="42"/>
      <c r="T20705" s="42"/>
      <c r="U20705" s="42"/>
    </row>
    <row r="20706" spans="19:21" ht="12.75" customHeight="1">
      <c r="S20706" s="42"/>
      <c r="T20706" s="42"/>
      <c r="U20706" s="42"/>
    </row>
    <row r="20707" spans="19:21" ht="12.75" customHeight="1">
      <c r="S20707" s="42"/>
      <c r="T20707" s="42"/>
      <c r="U20707" s="42"/>
    </row>
    <row r="20708" spans="19:21" ht="12.75" customHeight="1">
      <c r="S20708" s="42"/>
      <c r="T20708" s="42"/>
      <c r="U20708" s="42"/>
    </row>
    <row r="20709" spans="19:21" ht="12.75" customHeight="1">
      <c r="S20709" s="42"/>
      <c r="T20709" s="42"/>
      <c r="U20709" s="42"/>
    </row>
    <row r="20710" spans="19:21" ht="12.75" customHeight="1">
      <c r="S20710" s="42"/>
      <c r="T20710" s="42"/>
      <c r="U20710" s="42"/>
    </row>
    <row r="20711" spans="19:21" ht="12.75" customHeight="1">
      <c r="S20711" s="42"/>
      <c r="T20711" s="42"/>
      <c r="U20711" s="42"/>
    </row>
    <row r="20712" spans="19:21" ht="12.75" customHeight="1">
      <c r="S20712" s="42"/>
      <c r="T20712" s="42"/>
      <c r="U20712" s="42"/>
    </row>
    <row r="20713" spans="19:21" ht="12.75" customHeight="1">
      <c r="S20713" s="42"/>
      <c r="T20713" s="42"/>
      <c r="U20713" s="42"/>
    </row>
    <row r="20714" spans="19:21" ht="12.75" customHeight="1">
      <c r="S20714" s="42"/>
      <c r="T20714" s="42"/>
      <c r="U20714" s="42"/>
    </row>
    <row r="20715" spans="19:21" ht="12.75" customHeight="1">
      <c r="S20715" s="42"/>
      <c r="T20715" s="42"/>
      <c r="U20715" s="42"/>
    </row>
    <row r="20716" spans="19:21" ht="12.75" customHeight="1">
      <c r="S20716" s="42"/>
      <c r="T20716" s="42"/>
      <c r="U20716" s="42"/>
    </row>
    <row r="20717" spans="19:21" ht="12.75" customHeight="1">
      <c r="S20717" s="42"/>
      <c r="T20717" s="42"/>
      <c r="U20717" s="42"/>
    </row>
    <row r="20718" spans="19:21" ht="12.75" customHeight="1">
      <c r="S20718" s="42"/>
      <c r="T20718" s="42"/>
      <c r="U20718" s="42"/>
    </row>
    <row r="20719" spans="19:21" ht="12.75" customHeight="1">
      <c r="S20719" s="42"/>
      <c r="T20719" s="42"/>
      <c r="U20719" s="42"/>
    </row>
    <row r="20720" spans="19:21" ht="12.75" customHeight="1">
      <c r="S20720" s="42"/>
      <c r="T20720" s="42"/>
      <c r="U20720" s="42"/>
    </row>
    <row r="20721" spans="19:21" ht="12.75" customHeight="1">
      <c r="S20721" s="42"/>
      <c r="T20721" s="42"/>
      <c r="U20721" s="42"/>
    </row>
    <row r="20722" spans="19:21" ht="12.75" customHeight="1">
      <c r="S20722" s="42"/>
      <c r="T20722" s="42"/>
      <c r="U20722" s="42"/>
    </row>
    <row r="20723" spans="19:21" ht="12.75" customHeight="1">
      <c r="S20723" s="42"/>
      <c r="T20723" s="42"/>
      <c r="U20723" s="42"/>
    </row>
    <row r="20724" spans="19:21" ht="12.75" customHeight="1">
      <c r="S20724" s="42"/>
      <c r="T20724" s="42"/>
      <c r="U20724" s="42"/>
    </row>
    <row r="20725" spans="19:21" ht="12.75" customHeight="1">
      <c r="S20725" s="42"/>
      <c r="T20725" s="42"/>
      <c r="U20725" s="42"/>
    </row>
    <row r="20726" spans="19:21" ht="12.75" customHeight="1">
      <c r="S20726" s="42"/>
      <c r="T20726" s="42"/>
      <c r="U20726" s="42"/>
    </row>
    <row r="20727" spans="19:21" ht="12.75" customHeight="1">
      <c r="S20727" s="42"/>
      <c r="T20727" s="42"/>
      <c r="U20727" s="42"/>
    </row>
    <row r="20728" spans="19:21" ht="12.75" customHeight="1">
      <c r="S20728" s="42"/>
      <c r="T20728" s="42"/>
      <c r="U20728" s="42"/>
    </row>
    <row r="20729" spans="19:21" ht="12.75" customHeight="1">
      <c r="S20729" s="42"/>
      <c r="T20729" s="42"/>
      <c r="U20729" s="42"/>
    </row>
    <row r="20730" spans="19:21" ht="12.75" customHeight="1">
      <c r="S20730" s="42"/>
      <c r="T20730" s="42"/>
      <c r="U20730" s="42"/>
    </row>
    <row r="20731" spans="19:21" ht="12.75" customHeight="1">
      <c r="S20731" s="42"/>
      <c r="T20731" s="42"/>
      <c r="U20731" s="42"/>
    </row>
    <row r="20732" spans="19:21" ht="12.75" customHeight="1">
      <c r="S20732" s="42"/>
      <c r="T20732" s="42"/>
      <c r="U20732" s="42"/>
    </row>
    <row r="20733" spans="19:21" ht="12.75" customHeight="1">
      <c r="S20733" s="42"/>
      <c r="T20733" s="42"/>
      <c r="U20733" s="42"/>
    </row>
    <row r="20734" spans="19:21" ht="12.75" customHeight="1">
      <c r="S20734" s="42"/>
      <c r="T20734" s="42"/>
      <c r="U20734" s="42"/>
    </row>
    <row r="20735" spans="19:21" ht="12.75" customHeight="1">
      <c r="S20735" s="42"/>
      <c r="T20735" s="42"/>
      <c r="U20735" s="42"/>
    </row>
    <row r="20736" spans="19:21" ht="12.75" customHeight="1">
      <c r="S20736" s="42"/>
      <c r="T20736" s="42"/>
      <c r="U20736" s="42"/>
    </row>
    <row r="20737" spans="19:21" ht="12.75" customHeight="1">
      <c r="S20737" s="42"/>
      <c r="T20737" s="42"/>
      <c r="U20737" s="42"/>
    </row>
    <row r="20738" spans="19:21" ht="12.75" customHeight="1">
      <c r="S20738" s="42"/>
      <c r="T20738" s="42"/>
      <c r="U20738" s="42"/>
    </row>
    <row r="20739" spans="19:21" ht="12.75" customHeight="1">
      <c r="S20739" s="42"/>
      <c r="T20739" s="42"/>
      <c r="U20739" s="42"/>
    </row>
    <row r="20740" spans="19:21" ht="12.75" customHeight="1">
      <c r="S20740" s="42"/>
      <c r="T20740" s="42"/>
      <c r="U20740" s="42"/>
    </row>
    <row r="20741" spans="19:21" ht="12.75" customHeight="1">
      <c r="S20741" s="42"/>
      <c r="T20741" s="42"/>
      <c r="U20741" s="42"/>
    </row>
    <row r="20742" spans="19:21" ht="12.75" customHeight="1">
      <c r="S20742" s="42"/>
      <c r="T20742" s="42"/>
      <c r="U20742" s="42"/>
    </row>
    <row r="20743" spans="19:21" ht="12.75" customHeight="1">
      <c r="S20743" s="42"/>
      <c r="T20743" s="42"/>
      <c r="U20743" s="42"/>
    </row>
    <row r="20744" spans="19:21" ht="12.75" customHeight="1">
      <c r="S20744" s="42"/>
      <c r="T20744" s="42"/>
      <c r="U20744" s="42"/>
    </row>
    <row r="20745" spans="19:21" ht="12.75" customHeight="1">
      <c r="S20745" s="42"/>
      <c r="T20745" s="42"/>
      <c r="U20745" s="42"/>
    </row>
    <row r="20746" spans="19:21" ht="12.75" customHeight="1">
      <c r="S20746" s="42"/>
      <c r="T20746" s="42"/>
      <c r="U20746" s="42"/>
    </row>
    <row r="20747" spans="19:21" ht="12.75" customHeight="1">
      <c r="S20747" s="42"/>
      <c r="T20747" s="42"/>
      <c r="U20747" s="42"/>
    </row>
    <row r="20748" spans="19:21" ht="12.75" customHeight="1">
      <c r="S20748" s="42"/>
      <c r="T20748" s="42"/>
      <c r="U20748" s="42"/>
    </row>
    <row r="20749" spans="19:21" ht="12.75" customHeight="1">
      <c r="S20749" s="42"/>
      <c r="T20749" s="42"/>
      <c r="U20749" s="42"/>
    </row>
    <row r="20750" spans="19:21" ht="12.75" customHeight="1">
      <c r="S20750" s="42"/>
      <c r="T20750" s="42"/>
      <c r="U20750" s="42"/>
    </row>
    <row r="20751" spans="19:21" ht="12.75" customHeight="1">
      <c r="S20751" s="42"/>
      <c r="T20751" s="42"/>
      <c r="U20751" s="42"/>
    </row>
    <row r="20752" spans="19:21" ht="12.75" customHeight="1">
      <c r="S20752" s="42"/>
      <c r="T20752" s="42"/>
      <c r="U20752" s="42"/>
    </row>
    <row r="20753" spans="19:21" ht="12.75" customHeight="1">
      <c r="S20753" s="42"/>
      <c r="T20753" s="42"/>
      <c r="U20753" s="42"/>
    </row>
    <row r="20754" spans="19:21" ht="12.75" customHeight="1">
      <c r="S20754" s="42"/>
      <c r="T20754" s="42"/>
      <c r="U20754" s="42"/>
    </row>
    <row r="20755" spans="19:21" ht="12.75" customHeight="1">
      <c r="S20755" s="42"/>
      <c r="T20755" s="42"/>
      <c r="U20755" s="42"/>
    </row>
    <row r="20756" spans="19:21" ht="12.75" customHeight="1">
      <c r="S20756" s="42"/>
      <c r="T20756" s="42"/>
      <c r="U20756" s="42"/>
    </row>
    <row r="20757" spans="19:21" ht="12.75" customHeight="1">
      <c r="S20757" s="42"/>
      <c r="T20757" s="42"/>
      <c r="U20757" s="42"/>
    </row>
    <row r="20758" spans="19:21" ht="12.75" customHeight="1">
      <c r="S20758" s="42"/>
      <c r="T20758" s="42"/>
      <c r="U20758" s="42"/>
    </row>
    <row r="20759" spans="19:21" ht="12.75" customHeight="1">
      <c r="S20759" s="42"/>
      <c r="T20759" s="42"/>
      <c r="U20759" s="42"/>
    </row>
    <row r="20760" spans="19:21" ht="12.75" customHeight="1">
      <c r="S20760" s="42"/>
      <c r="T20760" s="42"/>
      <c r="U20760" s="42"/>
    </row>
    <row r="20761" spans="19:21" ht="12.75" customHeight="1">
      <c r="S20761" s="42"/>
      <c r="T20761" s="42"/>
      <c r="U20761" s="42"/>
    </row>
    <row r="20762" spans="19:21" ht="12.75" customHeight="1">
      <c r="S20762" s="42"/>
      <c r="T20762" s="42"/>
      <c r="U20762" s="42"/>
    </row>
    <row r="20763" spans="19:21" ht="12.75" customHeight="1">
      <c r="S20763" s="42"/>
      <c r="T20763" s="42"/>
      <c r="U20763" s="42"/>
    </row>
    <row r="20764" spans="19:21" ht="12.75" customHeight="1">
      <c r="S20764" s="42"/>
      <c r="T20764" s="42"/>
      <c r="U20764" s="42"/>
    </row>
    <row r="20765" spans="19:21" ht="12.75" customHeight="1">
      <c r="S20765" s="42"/>
      <c r="T20765" s="42"/>
      <c r="U20765" s="42"/>
    </row>
    <row r="20766" spans="19:21" ht="12.75" customHeight="1">
      <c r="S20766" s="42"/>
      <c r="T20766" s="42"/>
      <c r="U20766" s="42"/>
    </row>
    <row r="20767" spans="19:21" ht="12.75" customHeight="1">
      <c r="S20767" s="42"/>
      <c r="T20767" s="42"/>
      <c r="U20767" s="42"/>
    </row>
    <row r="20768" spans="19:21" ht="12.75" customHeight="1">
      <c r="S20768" s="42"/>
      <c r="T20768" s="42"/>
      <c r="U20768" s="42"/>
    </row>
    <row r="20769" spans="19:21" ht="12.75" customHeight="1">
      <c r="S20769" s="42"/>
      <c r="T20769" s="42"/>
      <c r="U20769" s="42"/>
    </row>
    <row r="20770" spans="19:21" ht="12.75" customHeight="1">
      <c r="S20770" s="42"/>
      <c r="T20770" s="42"/>
      <c r="U20770" s="42"/>
    </row>
    <row r="20771" spans="19:21" ht="12.75" customHeight="1">
      <c r="S20771" s="42"/>
      <c r="T20771" s="42"/>
      <c r="U20771" s="42"/>
    </row>
    <row r="20772" spans="19:21" ht="12.75" customHeight="1">
      <c r="S20772" s="42"/>
      <c r="T20772" s="42"/>
      <c r="U20772" s="42"/>
    </row>
    <row r="20773" spans="19:21" ht="12.75" customHeight="1">
      <c r="S20773" s="42"/>
      <c r="T20773" s="42"/>
      <c r="U20773" s="42"/>
    </row>
    <row r="20774" spans="19:21" ht="12.75" customHeight="1">
      <c r="S20774" s="42"/>
      <c r="T20774" s="42"/>
      <c r="U20774" s="42"/>
    </row>
    <row r="20775" spans="19:21" ht="12.75" customHeight="1">
      <c r="S20775" s="42"/>
      <c r="T20775" s="42"/>
      <c r="U20775" s="42"/>
    </row>
    <row r="20776" spans="19:21" ht="12.75" customHeight="1">
      <c r="S20776" s="42"/>
      <c r="T20776" s="42"/>
      <c r="U20776" s="42"/>
    </row>
    <row r="20777" spans="19:21" ht="12.75" customHeight="1">
      <c r="S20777" s="42"/>
      <c r="T20777" s="42"/>
      <c r="U20777" s="42"/>
    </row>
    <row r="20778" spans="19:21" ht="12.75" customHeight="1">
      <c r="S20778" s="42"/>
      <c r="T20778" s="42"/>
      <c r="U20778" s="42"/>
    </row>
    <row r="20779" spans="19:21" ht="12.75" customHeight="1">
      <c r="S20779" s="42"/>
      <c r="T20779" s="42"/>
      <c r="U20779" s="42"/>
    </row>
    <row r="20780" spans="19:21" ht="12.75" customHeight="1">
      <c r="S20780" s="42"/>
      <c r="T20780" s="42"/>
      <c r="U20780" s="42"/>
    </row>
    <row r="20781" spans="19:21" ht="12.75" customHeight="1">
      <c r="S20781" s="42"/>
      <c r="T20781" s="42"/>
      <c r="U20781" s="42"/>
    </row>
    <row r="20782" spans="19:21" ht="12.75" customHeight="1">
      <c r="S20782" s="42"/>
      <c r="T20782" s="42"/>
      <c r="U20782" s="42"/>
    </row>
    <row r="20783" spans="19:21" ht="12.75" customHeight="1">
      <c r="S20783" s="42"/>
      <c r="T20783" s="42"/>
      <c r="U20783" s="42"/>
    </row>
    <row r="20784" spans="19:21" ht="12.75" customHeight="1">
      <c r="S20784" s="42"/>
      <c r="T20784" s="42"/>
      <c r="U20784" s="42"/>
    </row>
    <row r="20785" spans="19:21" ht="12.75" customHeight="1">
      <c r="S20785" s="42"/>
      <c r="T20785" s="42"/>
      <c r="U20785" s="42"/>
    </row>
    <row r="20786" spans="19:21" ht="12.75" customHeight="1">
      <c r="S20786" s="42"/>
      <c r="T20786" s="42"/>
      <c r="U20786" s="42"/>
    </row>
    <row r="20787" spans="19:21" ht="12.75" customHeight="1">
      <c r="S20787" s="42"/>
      <c r="T20787" s="42"/>
      <c r="U20787" s="42"/>
    </row>
    <row r="20788" spans="19:21" ht="12.75" customHeight="1">
      <c r="S20788" s="42"/>
      <c r="T20788" s="42"/>
      <c r="U20788" s="42"/>
    </row>
    <row r="20789" spans="19:21" ht="12.75" customHeight="1">
      <c r="S20789" s="42"/>
      <c r="T20789" s="42"/>
      <c r="U20789" s="42"/>
    </row>
    <row r="20790" spans="19:21" ht="12.75" customHeight="1">
      <c r="S20790" s="42"/>
      <c r="T20790" s="42"/>
      <c r="U20790" s="42"/>
    </row>
    <row r="20791" spans="19:21" ht="12.75" customHeight="1">
      <c r="S20791" s="42"/>
      <c r="T20791" s="42"/>
      <c r="U20791" s="42"/>
    </row>
    <row r="20792" spans="19:21" ht="12.75" customHeight="1">
      <c r="S20792" s="42"/>
      <c r="T20792" s="42"/>
      <c r="U20792" s="42"/>
    </row>
    <row r="20793" spans="19:21" ht="12.75" customHeight="1">
      <c r="S20793" s="42"/>
      <c r="T20793" s="42"/>
      <c r="U20793" s="42"/>
    </row>
    <row r="20794" spans="19:21" ht="12.75" customHeight="1">
      <c r="S20794" s="42"/>
      <c r="T20794" s="42"/>
      <c r="U20794" s="42"/>
    </row>
    <row r="20795" spans="19:21" ht="12.75" customHeight="1">
      <c r="S20795" s="42"/>
      <c r="T20795" s="42"/>
      <c r="U20795" s="42"/>
    </row>
    <row r="20796" spans="19:21" ht="12.75" customHeight="1">
      <c r="S20796" s="42"/>
      <c r="T20796" s="42"/>
      <c r="U20796" s="42"/>
    </row>
    <row r="20797" spans="19:21" ht="12.75" customHeight="1">
      <c r="S20797" s="42"/>
      <c r="T20797" s="42"/>
      <c r="U20797" s="42"/>
    </row>
    <row r="20798" spans="19:21" ht="12.75" customHeight="1">
      <c r="S20798" s="42"/>
      <c r="T20798" s="42"/>
      <c r="U20798" s="42"/>
    </row>
    <row r="20799" spans="19:21" ht="12.75" customHeight="1">
      <c r="S20799" s="42"/>
      <c r="T20799" s="42"/>
      <c r="U20799" s="42"/>
    </row>
    <row r="20800" spans="19:21" ht="12.75" customHeight="1">
      <c r="S20800" s="42"/>
      <c r="T20800" s="42"/>
      <c r="U20800" s="42"/>
    </row>
    <row r="20801" spans="19:21" ht="12.75" customHeight="1">
      <c r="S20801" s="42"/>
      <c r="T20801" s="42"/>
      <c r="U20801" s="42"/>
    </row>
    <row r="20802" spans="19:21" ht="12.75" customHeight="1">
      <c r="S20802" s="42"/>
      <c r="T20802" s="42"/>
      <c r="U20802" s="42"/>
    </row>
    <row r="20803" spans="19:21" ht="12.75" customHeight="1">
      <c r="S20803" s="42"/>
      <c r="T20803" s="42"/>
      <c r="U20803" s="42"/>
    </row>
    <row r="20804" spans="19:21" ht="12.75" customHeight="1">
      <c r="S20804" s="42"/>
      <c r="T20804" s="42"/>
      <c r="U20804" s="42"/>
    </row>
    <row r="20805" spans="19:21" ht="12.75" customHeight="1">
      <c r="S20805" s="42"/>
      <c r="T20805" s="42"/>
      <c r="U20805" s="42"/>
    </row>
    <row r="20806" spans="19:21" ht="12.75" customHeight="1">
      <c r="S20806" s="42"/>
      <c r="T20806" s="42"/>
      <c r="U20806" s="42"/>
    </row>
    <row r="20807" spans="19:21" ht="12.75" customHeight="1">
      <c r="S20807" s="42"/>
      <c r="T20807" s="42"/>
      <c r="U20807" s="42"/>
    </row>
    <row r="20808" spans="19:21" ht="12.75" customHeight="1">
      <c r="S20808" s="42"/>
      <c r="T20808" s="42"/>
      <c r="U20808" s="42"/>
    </row>
    <row r="20809" spans="19:21" ht="12.75" customHeight="1">
      <c r="S20809" s="42"/>
      <c r="T20809" s="42"/>
      <c r="U20809" s="42"/>
    </row>
    <row r="20810" spans="19:21" ht="12.75" customHeight="1">
      <c r="S20810" s="42"/>
      <c r="T20810" s="42"/>
      <c r="U20810" s="42"/>
    </row>
    <row r="20811" spans="19:21" ht="12.75" customHeight="1">
      <c r="S20811" s="42"/>
      <c r="T20811" s="42"/>
      <c r="U20811" s="42"/>
    </row>
    <row r="20812" spans="19:21" ht="12.75" customHeight="1">
      <c r="S20812" s="42"/>
      <c r="T20812" s="42"/>
      <c r="U20812" s="42"/>
    </row>
    <row r="20813" spans="19:21" ht="12.75" customHeight="1">
      <c r="S20813" s="42"/>
      <c r="T20813" s="42"/>
      <c r="U20813" s="42"/>
    </row>
    <row r="20814" spans="19:21" ht="12.75" customHeight="1">
      <c r="S20814" s="42"/>
      <c r="T20814" s="42"/>
      <c r="U20814" s="42"/>
    </row>
    <row r="20815" spans="19:21" ht="12.75" customHeight="1">
      <c r="S20815" s="42"/>
      <c r="T20815" s="42"/>
      <c r="U20815" s="42"/>
    </row>
    <row r="20816" spans="19:21" ht="12.75" customHeight="1">
      <c r="S20816" s="42"/>
      <c r="T20816" s="42"/>
      <c r="U20816" s="42"/>
    </row>
    <row r="20817" spans="19:21" ht="12.75" customHeight="1">
      <c r="S20817" s="42"/>
      <c r="T20817" s="42"/>
      <c r="U20817" s="42"/>
    </row>
    <row r="20818" spans="19:21" ht="12.75" customHeight="1">
      <c r="S20818" s="42"/>
      <c r="T20818" s="42"/>
      <c r="U20818" s="42"/>
    </row>
    <row r="20819" spans="19:21" ht="12.75" customHeight="1">
      <c r="S20819" s="42"/>
      <c r="T20819" s="42"/>
      <c r="U20819" s="42"/>
    </row>
    <row r="20820" spans="19:21" ht="12.75" customHeight="1">
      <c r="S20820" s="42"/>
      <c r="T20820" s="42"/>
      <c r="U20820" s="42"/>
    </row>
    <row r="20821" spans="19:21" ht="12.75" customHeight="1">
      <c r="S20821" s="42"/>
      <c r="T20821" s="42"/>
      <c r="U20821" s="42"/>
    </row>
    <row r="20822" spans="19:21" ht="12.75" customHeight="1">
      <c r="S20822" s="42"/>
      <c r="T20822" s="42"/>
      <c r="U20822" s="42"/>
    </row>
    <row r="20823" spans="19:21" ht="12.75" customHeight="1">
      <c r="S20823" s="42"/>
      <c r="T20823" s="42"/>
      <c r="U20823" s="42"/>
    </row>
    <row r="20824" spans="19:21" ht="12.75" customHeight="1">
      <c r="S20824" s="42"/>
      <c r="T20824" s="42"/>
      <c r="U20824" s="42"/>
    </row>
    <row r="20825" spans="19:21" ht="12.75" customHeight="1">
      <c r="S20825" s="42"/>
      <c r="T20825" s="42"/>
      <c r="U20825" s="42"/>
    </row>
    <row r="20826" spans="19:21" ht="12.75" customHeight="1">
      <c r="S20826" s="42"/>
      <c r="T20826" s="42"/>
      <c r="U20826" s="42"/>
    </row>
    <row r="20827" spans="19:21" ht="12.75" customHeight="1">
      <c r="S20827" s="42"/>
      <c r="T20827" s="42"/>
      <c r="U20827" s="42"/>
    </row>
    <row r="20828" spans="19:21" ht="12.75" customHeight="1">
      <c r="S20828" s="42"/>
      <c r="T20828" s="42"/>
      <c r="U20828" s="42"/>
    </row>
    <row r="20829" spans="19:21" ht="12.75" customHeight="1">
      <c r="S20829" s="42"/>
      <c r="T20829" s="42"/>
      <c r="U20829" s="42"/>
    </row>
    <row r="20830" spans="19:21" ht="12.75" customHeight="1">
      <c r="S20830" s="42"/>
      <c r="T20830" s="42"/>
      <c r="U20830" s="42"/>
    </row>
    <row r="20831" spans="19:21" ht="12.75" customHeight="1">
      <c r="S20831" s="42"/>
      <c r="T20831" s="42"/>
      <c r="U20831" s="42"/>
    </row>
    <row r="20832" spans="19:21" ht="12.75" customHeight="1">
      <c r="S20832" s="42"/>
      <c r="T20832" s="42"/>
      <c r="U20832" s="42"/>
    </row>
    <row r="20833" spans="19:21" ht="12.75" customHeight="1">
      <c r="S20833" s="42"/>
      <c r="T20833" s="42"/>
      <c r="U20833" s="42"/>
    </row>
    <row r="20834" spans="19:21" ht="12.75" customHeight="1">
      <c r="S20834" s="42"/>
      <c r="T20834" s="42"/>
      <c r="U20834" s="42"/>
    </row>
    <row r="20835" spans="19:21" ht="12.75" customHeight="1">
      <c r="S20835" s="42"/>
      <c r="T20835" s="42"/>
      <c r="U20835" s="42"/>
    </row>
    <row r="20836" spans="19:21" ht="12.75" customHeight="1">
      <c r="S20836" s="42"/>
      <c r="T20836" s="42"/>
      <c r="U20836" s="42"/>
    </row>
    <row r="20837" spans="19:21" ht="12.75" customHeight="1">
      <c r="S20837" s="42"/>
      <c r="T20837" s="42"/>
      <c r="U20837" s="42"/>
    </row>
    <row r="20838" spans="19:21" ht="12.75" customHeight="1">
      <c r="S20838" s="42"/>
      <c r="T20838" s="42"/>
      <c r="U20838" s="42"/>
    </row>
    <row r="20839" spans="19:21" ht="12.75" customHeight="1">
      <c r="S20839" s="42"/>
      <c r="T20839" s="42"/>
      <c r="U20839" s="42"/>
    </row>
    <row r="20840" spans="19:21" ht="12.75" customHeight="1">
      <c r="S20840" s="42"/>
      <c r="T20840" s="42"/>
      <c r="U20840" s="42"/>
    </row>
    <row r="20841" spans="19:21" ht="12.75" customHeight="1">
      <c r="S20841" s="42"/>
      <c r="T20841" s="42"/>
      <c r="U20841" s="42"/>
    </row>
    <row r="20842" spans="19:21" ht="12.75" customHeight="1">
      <c r="S20842" s="42"/>
      <c r="T20842" s="42"/>
      <c r="U20842" s="42"/>
    </row>
    <row r="20843" spans="19:21" ht="12.75" customHeight="1">
      <c r="S20843" s="42"/>
      <c r="T20843" s="42"/>
      <c r="U20843" s="42"/>
    </row>
    <row r="20844" spans="19:21" ht="12.75" customHeight="1">
      <c r="S20844" s="42"/>
      <c r="T20844" s="42"/>
      <c r="U20844" s="42"/>
    </row>
    <row r="20845" spans="19:21" ht="12.75" customHeight="1">
      <c r="S20845" s="42"/>
      <c r="T20845" s="42"/>
      <c r="U20845" s="42"/>
    </row>
    <row r="20846" spans="19:21" ht="12.75" customHeight="1">
      <c r="S20846" s="42"/>
      <c r="T20846" s="42"/>
      <c r="U20846" s="42"/>
    </row>
    <row r="20847" spans="19:21" ht="12.75" customHeight="1">
      <c r="S20847" s="42"/>
      <c r="T20847" s="42"/>
      <c r="U20847" s="42"/>
    </row>
    <row r="20848" spans="19:21" ht="12.75" customHeight="1">
      <c r="S20848" s="42"/>
      <c r="T20848" s="42"/>
      <c r="U20848" s="42"/>
    </row>
    <row r="20849" spans="19:21" ht="12.75" customHeight="1">
      <c r="S20849" s="42"/>
      <c r="T20849" s="42"/>
      <c r="U20849" s="42"/>
    </row>
    <row r="20850" spans="19:21" ht="12.75" customHeight="1">
      <c r="S20850" s="42"/>
      <c r="T20850" s="42"/>
      <c r="U20850" s="42"/>
    </row>
    <row r="20851" spans="19:21" ht="12.75" customHeight="1">
      <c r="S20851" s="42"/>
      <c r="T20851" s="42"/>
      <c r="U20851" s="42"/>
    </row>
    <row r="20852" spans="19:21" ht="12.75" customHeight="1">
      <c r="S20852" s="42"/>
      <c r="T20852" s="42"/>
      <c r="U20852" s="42"/>
    </row>
    <row r="20853" spans="19:21" ht="12.75" customHeight="1">
      <c r="S20853" s="42"/>
      <c r="T20853" s="42"/>
      <c r="U20853" s="42"/>
    </row>
    <row r="20854" spans="19:21" ht="12.75" customHeight="1">
      <c r="S20854" s="42"/>
      <c r="T20854" s="42"/>
      <c r="U20854" s="42"/>
    </row>
    <row r="20855" spans="19:21" ht="12.75" customHeight="1">
      <c r="S20855" s="42"/>
      <c r="T20855" s="42"/>
      <c r="U20855" s="42"/>
    </row>
    <row r="20856" spans="19:21" ht="12.75" customHeight="1">
      <c r="S20856" s="42"/>
      <c r="T20856" s="42"/>
      <c r="U20856" s="42"/>
    </row>
    <row r="20857" spans="19:21" ht="12.75" customHeight="1">
      <c r="S20857" s="42"/>
      <c r="T20857" s="42"/>
      <c r="U20857" s="42"/>
    </row>
    <row r="20858" spans="19:21" ht="12.75" customHeight="1">
      <c r="S20858" s="42"/>
      <c r="T20858" s="42"/>
      <c r="U20858" s="42"/>
    </row>
    <row r="20859" spans="19:21" ht="12.75" customHeight="1">
      <c r="S20859" s="42"/>
      <c r="T20859" s="42"/>
      <c r="U20859" s="42"/>
    </row>
    <row r="20860" spans="19:21" ht="12.75" customHeight="1">
      <c r="S20860" s="42"/>
      <c r="T20860" s="42"/>
      <c r="U20860" s="42"/>
    </row>
    <row r="20861" spans="19:21" ht="12.75" customHeight="1">
      <c r="S20861" s="42"/>
      <c r="T20861" s="42"/>
      <c r="U20861" s="42"/>
    </row>
    <row r="20862" spans="19:21" ht="12.75" customHeight="1">
      <c r="S20862" s="42"/>
      <c r="T20862" s="42"/>
      <c r="U20862" s="42"/>
    </row>
    <row r="20863" spans="19:21" ht="12.75" customHeight="1">
      <c r="S20863" s="42"/>
      <c r="T20863" s="42"/>
      <c r="U20863" s="42"/>
    </row>
    <row r="20864" spans="19:21" ht="12.75" customHeight="1">
      <c r="S20864" s="42"/>
      <c r="T20864" s="42"/>
      <c r="U20864" s="42"/>
    </row>
    <row r="20865" spans="19:21" ht="12.75" customHeight="1">
      <c r="S20865" s="42"/>
      <c r="T20865" s="42"/>
      <c r="U20865" s="42"/>
    </row>
    <row r="20866" spans="19:21" ht="12.75" customHeight="1">
      <c r="S20866" s="42"/>
      <c r="T20866" s="42"/>
      <c r="U20866" s="42"/>
    </row>
    <row r="20867" spans="19:21" ht="12.75" customHeight="1">
      <c r="S20867" s="42"/>
      <c r="T20867" s="42"/>
      <c r="U20867" s="42"/>
    </row>
    <row r="20868" spans="19:21" ht="12.75" customHeight="1">
      <c r="S20868" s="42"/>
      <c r="T20868" s="42"/>
      <c r="U20868" s="42"/>
    </row>
    <row r="20869" spans="19:21" ht="12.75" customHeight="1">
      <c r="S20869" s="42"/>
      <c r="T20869" s="42"/>
      <c r="U20869" s="42"/>
    </row>
    <row r="20870" spans="19:21" ht="12.75" customHeight="1">
      <c r="S20870" s="42"/>
      <c r="T20870" s="42"/>
      <c r="U20870" s="42"/>
    </row>
    <row r="20871" spans="19:21" ht="12.75" customHeight="1">
      <c r="S20871" s="42"/>
      <c r="T20871" s="42"/>
      <c r="U20871" s="42"/>
    </row>
    <row r="20872" spans="19:21" ht="12.75" customHeight="1">
      <c r="S20872" s="42"/>
      <c r="T20872" s="42"/>
      <c r="U20872" s="42"/>
    </row>
    <row r="20873" spans="19:21" ht="12.75" customHeight="1">
      <c r="S20873" s="42"/>
      <c r="T20873" s="42"/>
      <c r="U20873" s="42"/>
    </row>
    <row r="20874" spans="19:21" ht="12.75" customHeight="1">
      <c r="S20874" s="42"/>
      <c r="T20874" s="42"/>
      <c r="U20874" s="42"/>
    </row>
    <row r="20875" spans="19:21" ht="12.75" customHeight="1">
      <c r="S20875" s="42"/>
      <c r="T20875" s="42"/>
      <c r="U20875" s="42"/>
    </row>
    <row r="20876" spans="19:21" ht="12.75" customHeight="1">
      <c r="S20876" s="42"/>
      <c r="T20876" s="42"/>
      <c r="U20876" s="42"/>
    </row>
    <row r="20877" spans="19:21" ht="12.75" customHeight="1">
      <c r="S20877" s="42"/>
      <c r="T20877" s="42"/>
      <c r="U20877" s="42"/>
    </row>
    <row r="20878" spans="19:21" ht="12.75" customHeight="1">
      <c r="S20878" s="42"/>
      <c r="T20878" s="42"/>
      <c r="U20878" s="42"/>
    </row>
    <row r="20879" spans="19:21" ht="12.75" customHeight="1">
      <c r="S20879" s="42"/>
      <c r="T20879" s="42"/>
      <c r="U20879" s="42"/>
    </row>
    <row r="20880" spans="19:21" ht="12.75" customHeight="1">
      <c r="S20880" s="42"/>
      <c r="T20880" s="42"/>
      <c r="U20880" s="42"/>
    </row>
    <row r="20881" spans="19:21" ht="12.75" customHeight="1">
      <c r="S20881" s="42"/>
      <c r="T20881" s="42"/>
      <c r="U20881" s="42"/>
    </row>
    <row r="20882" spans="19:21" ht="12.75" customHeight="1">
      <c r="S20882" s="42"/>
      <c r="T20882" s="42"/>
      <c r="U20882" s="42"/>
    </row>
    <row r="20883" spans="19:21" ht="12.75" customHeight="1">
      <c r="S20883" s="42"/>
      <c r="T20883" s="42"/>
      <c r="U20883" s="42"/>
    </row>
    <row r="20884" spans="19:21" ht="12.75" customHeight="1">
      <c r="S20884" s="42"/>
      <c r="T20884" s="42"/>
      <c r="U20884" s="42"/>
    </row>
    <row r="20885" spans="19:21" ht="12.75" customHeight="1">
      <c r="S20885" s="42"/>
      <c r="T20885" s="42"/>
      <c r="U20885" s="42"/>
    </row>
    <row r="20886" spans="19:21" ht="12.75" customHeight="1">
      <c r="S20886" s="42"/>
      <c r="T20886" s="42"/>
      <c r="U20886" s="42"/>
    </row>
    <row r="20887" spans="19:21" ht="12.75" customHeight="1">
      <c r="S20887" s="42"/>
      <c r="T20887" s="42"/>
      <c r="U20887" s="42"/>
    </row>
    <row r="20888" spans="19:21" ht="12.75" customHeight="1">
      <c r="S20888" s="42"/>
      <c r="T20888" s="42"/>
      <c r="U20888" s="42"/>
    </row>
    <row r="20889" spans="19:21" ht="12.75" customHeight="1">
      <c r="S20889" s="42"/>
      <c r="T20889" s="42"/>
      <c r="U20889" s="42"/>
    </row>
    <row r="20890" spans="19:21" ht="12.75" customHeight="1">
      <c r="S20890" s="42"/>
      <c r="T20890" s="42"/>
      <c r="U20890" s="42"/>
    </row>
    <row r="20891" spans="19:21" ht="12.75" customHeight="1">
      <c r="S20891" s="42"/>
      <c r="T20891" s="42"/>
      <c r="U20891" s="42"/>
    </row>
    <row r="20892" spans="19:21" ht="12.75" customHeight="1">
      <c r="S20892" s="42"/>
      <c r="T20892" s="42"/>
      <c r="U20892" s="42"/>
    </row>
    <row r="20893" spans="19:21" ht="12.75" customHeight="1">
      <c r="S20893" s="42"/>
      <c r="T20893" s="42"/>
      <c r="U20893" s="42"/>
    </row>
    <row r="20894" spans="19:21" ht="12.75" customHeight="1">
      <c r="S20894" s="42"/>
      <c r="T20894" s="42"/>
      <c r="U20894" s="42"/>
    </row>
    <row r="20895" spans="19:21" ht="12.75" customHeight="1">
      <c r="S20895" s="42"/>
      <c r="T20895" s="42"/>
      <c r="U20895" s="42"/>
    </row>
    <row r="20896" spans="19:21" ht="12.75" customHeight="1">
      <c r="S20896" s="42"/>
      <c r="T20896" s="42"/>
      <c r="U20896" s="42"/>
    </row>
    <row r="20897" spans="19:21" ht="12.75" customHeight="1">
      <c r="S20897" s="42"/>
      <c r="T20897" s="42"/>
      <c r="U20897" s="42"/>
    </row>
    <row r="20898" spans="19:21" ht="12.75" customHeight="1">
      <c r="S20898" s="42"/>
      <c r="T20898" s="42"/>
      <c r="U20898" s="42"/>
    </row>
    <row r="20899" spans="19:21" ht="12.75" customHeight="1">
      <c r="S20899" s="42"/>
      <c r="T20899" s="42"/>
      <c r="U20899" s="42"/>
    </row>
    <row r="20900" spans="19:21" ht="12.75" customHeight="1">
      <c r="S20900" s="42"/>
      <c r="T20900" s="42"/>
      <c r="U20900" s="42"/>
    </row>
    <row r="20901" spans="19:21" ht="12.75" customHeight="1">
      <c r="S20901" s="42"/>
      <c r="T20901" s="42"/>
      <c r="U20901" s="42"/>
    </row>
    <row r="20902" spans="19:21" ht="12.75" customHeight="1">
      <c r="S20902" s="42"/>
      <c r="T20902" s="42"/>
      <c r="U20902" s="42"/>
    </row>
    <row r="20903" spans="19:21" ht="12.75" customHeight="1">
      <c r="S20903" s="42"/>
      <c r="T20903" s="42"/>
      <c r="U20903" s="42"/>
    </row>
    <row r="20904" spans="19:21" ht="12.75" customHeight="1">
      <c r="S20904" s="42"/>
      <c r="T20904" s="42"/>
      <c r="U20904" s="42"/>
    </row>
    <row r="20905" spans="19:21" ht="12.75" customHeight="1">
      <c r="S20905" s="42"/>
      <c r="T20905" s="42"/>
      <c r="U20905" s="42"/>
    </row>
    <row r="20906" spans="19:21" ht="12.75" customHeight="1">
      <c r="S20906" s="42"/>
      <c r="T20906" s="42"/>
      <c r="U20906" s="42"/>
    </row>
    <row r="20907" spans="19:21" ht="12.75" customHeight="1">
      <c r="S20907" s="42"/>
      <c r="T20907" s="42"/>
      <c r="U20907" s="42"/>
    </row>
    <row r="20908" spans="19:21" ht="12.75" customHeight="1">
      <c r="S20908" s="42"/>
      <c r="T20908" s="42"/>
      <c r="U20908" s="42"/>
    </row>
    <row r="20909" spans="19:21" ht="12.75" customHeight="1">
      <c r="S20909" s="42"/>
      <c r="T20909" s="42"/>
      <c r="U20909" s="42"/>
    </row>
    <row r="20910" spans="19:21" ht="12.75" customHeight="1">
      <c r="S20910" s="42"/>
      <c r="T20910" s="42"/>
      <c r="U20910" s="42"/>
    </row>
    <row r="20911" spans="19:21" ht="12.75" customHeight="1">
      <c r="S20911" s="42"/>
      <c r="T20911" s="42"/>
      <c r="U20911" s="42"/>
    </row>
    <row r="20912" spans="19:21" ht="12.75" customHeight="1">
      <c r="S20912" s="42"/>
      <c r="T20912" s="42"/>
      <c r="U20912" s="42"/>
    </row>
    <row r="20913" spans="19:21" ht="12.75" customHeight="1">
      <c r="S20913" s="42"/>
      <c r="T20913" s="42"/>
      <c r="U20913" s="42"/>
    </row>
    <row r="20914" spans="19:21" ht="12.75" customHeight="1">
      <c r="S20914" s="42"/>
      <c r="T20914" s="42"/>
      <c r="U20914" s="42"/>
    </row>
    <row r="20915" spans="19:21" ht="12.75" customHeight="1">
      <c r="S20915" s="42"/>
      <c r="T20915" s="42"/>
      <c r="U20915" s="42"/>
    </row>
    <row r="20916" spans="19:21" ht="12.75" customHeight="1">
      <c r="S20916" s="42"/>
      <c r="T20916" s="42"/>
      <c r="U20916" s="42"/>
    </row>
    <row r="20917" spans="19:21" ht="12.75" customHeight="1">
      <c r="S20917" s="42"/>
      <c r="T20917" s="42"/>
      <c r="U20917" s="42"/>
    </row>
    <row r="20918" spans="19:21" ht="12.75" customHeight="1">
      <c r="S20918" s="42"/>
      <c r="T20918" s="42"/>
      <c r="U20918" s="42"/>
    </row>
    <row r="20919" spans="19:21" ht="12.75" customHeight="1">
      <c r="S20919" s="42"/>
      <c r="T20919" s="42"/>
      <c r="U20919" s="42"/>
    </row>
    <row r="20920" spans="19:21" ht="12.75" customHeight="1">
      <c r="S20920" s="42"/>
      <c r="T20920" s="42"/>
      <c r="U20920" s="42"/>
    </row>
    <row r="20921" spans="19:21" ht="12.75" customHeight="1">
      <c r="S20921" s="42"/>
      <c r="T20921" s="42"/>
      <c r="U20921" s="42"/>
    </row>
    <row r="20922" spans="19:21" ht="12.75" customHeight="1">
      <c r="S20922" s="42"/>
      <c r="T20922" s="42"/>
      <c r="U20922" s="42"/>
    </row>
    <row r="20923" spans="19:21" ht="12.75" customHeight="1">
      <c r="S20923" s="42"/>
      <c r="T20923" s="42"/>
      <c r="U20923" s="42"/>
    </row>
    <row r="20924" spans="19:21" ht="12.75" customHeight="1">
      <c r="S20924" s="42"/>
      <c r="T20924" s="42"/>
      <c r="U20924" s="42"/>
    </row>
    <row r="20925" spans="19:21" ht="12.75" customHeight="1">
      <c r="S20925" s="42"/>
      <c r="T20925" s="42"/>
      <c r="U20925" s="42"/>
    </row>
    <row r="20926" spans="19:21" ht="12.75" customHeight="1">
      <c r="S20926" s="42"/>
      <c r="T20926" s="42"/>
      <c r="U20926" s="42"/>
    </row>
    <row r="20927" spans="19:21" ht="12.75" customHeight="1">
      <c r="S20927" s="42"/>
      <c r="T20927" s="42"/>
      <c r="U20927" s="42"/>
    </row>
    <row r="20928" spans="19:21" ht="12.75" customHeight="1">
      <c r="S20928" s="42"/>
      <c r="T20928" s="42"/>
      <c r="U20928" s="42"/>
    </row>
    <row r="20929" spans="19:21" ht="12.75" customHeight="1">
      <c r="S20929" s="42"/>
      <c r="T20929" s="42"/>
      <c r="U20929" s="42"/>
    </row>
    <row r="20930" spans="19:21" ht="12.75" customHeight="1">
      <c r="S20930" s="42"/>
      <c r="T20930" s="42"/>
      <c r="U20930" s="42"/>
    </row>
    <row r="20931" spans="19:21" ht="12.75" customHeight="1">
      <c r="S20931" s="42"/>
      <c r="T20931" s="42"/>
      <c r="U20931" s="42"/>
    </row>
    <row r="20932" spans="19:21" ht="12.75" customHeight="1">
      <c r="S20932" s="42"/>
      <c r="T20932" s="42"/>
      <c r="U20932" s="42"/>
    </row>
    <row r="20933" spans="19:21" ht="12.75" customHeight="1">
      <c r="S20933" s="42"/>
      <c r="T20933" s="42"/>
      <c r="U20933" s="42"/>
    </row>
    <row r="20934" spans="19:21" ht="12.75" customHeight="1">
      <c r="S20934" s="42"/>
      <c r="T20934" s="42"/>
      <c r="U20934" s="42"/>
    </row>
    <row r="20935" spans="19:21" ht="12.75" customHeight="1">
      <c r="S20935" s="42"/>
      <c r="T20935" s="42"/>
      <c r="U20935" s="42"/>
    </row>
    <row r="20936" spans="19:21" ht="12.75" customHeight="1">
      <c r="S20936" s="42"/>
      <c r="T20936" s="42"/>
      <c r="U20936" s="42"/>
    </row>
    <row r="20937" spans="19:21" ht="12.75" customHeight="1">
      <c r="S20937" s="42"/>
      <c r="T20937" s="42"/>
      <c r="U20937" s="42"/>
    </row>
    <row r="20938" spans="19:21" ht="12.75" customHeight="1">
      <c r="S20938" s="42"/>
      <c r="T20938" s="42"/>
      <c r="U20938" s="42"/>
    </row>
    <row r="20939" spans="19:21" ht="12.75" customHeight="1">
      <c r="S20939" s="42"/>
      <c r="T20939" s="42"/>
      <c r="U20939" s="42"/>
    </row>
    <row r="20940" spans="19:21" ht="12.75" customHeight="1">
      <c r="S20940" s="42"/>
      <c r="T20940" s="42"/>
      <c r="U20940" s="42"/>
    </row>
    <row r="20941" spans="19:21" ht="12.75" customHeight="1">
      <c r="S20941" s="42"/>
      <c r="T20941" s="42"/>
      <c r="U20941" s="42"/>
    </row>
    <row r="20942" spans="19:21" ht="12.75" customHeight="1">
      <c r="S20942" s="42"/>
      <c r="T20942" s="42"/>
      <c r="U20942" s="42"/>
    </row>
    <row r="20943" spans="19:21" ht="12.75" customHeight="1">
      <c r="S20943" s="42"/>
      <c r="T20943" s="42"/>
      <c r="U20943" s="42"/>
    </row>
    <row r="20944" spans="19:21" ht="12.75" customHeight="1">
      <c r="S20944" s="42"/>
      <c r="T20944" s="42"/>
      <c r="U20944" s="42"/>
    </row>
    <row r="20945" spans="19:21" ht="12.75" customHeight="1">
      <c r="S20945" s="42"/>
      <c r="T20945" s="42"/>
      <c r="U20945" s="42"/>
    </row>
    <row r="20946" spans="19:21" ht="12.75" customHeight="1">
      <c r="S20946" s="42"/>
      <c r="T20946" s="42"/>
      <c r="U20946" s="42"/>
    </row>
    <row r="20947" spans="19:21" ht="12.75" customHeight="1">
      <c r="S20947" s="42"/>
      <c r="T20947" s="42"/>
      <c r="U20947" s="42"/>
    </row>
    <row r="20948" spans="19:21" ht="12.75" customHeight="1">
      <c r="S20948" s="42"/>
      <c r="T20948" s="42"/>
      <c r="U20948" s="42"/>
    </row>
    <row r="20949" spans="19:21" ht="12.75" customHeight="1">
      <c r="S20949" s="42"/>
      <c r="T20949" s="42"/>
      <c r="U20949" s="42"/>
    </row>
    <row r="20950" spans="19:21" ht="12.75" customHeight="1">
      <c r="S20950" s="42"/>
      <c r="T20950" s="42"/>
      <c r="U20950" s="42"/>
    </row>
    <row r="20951" spans="19:21" ht="12.75" customHeight="1">
      <c r="S20951" s="42"/>
      <c r="T20951" s="42"/>
      <c r="U20951" s="42"/>
    </row>
    <row r="20952" spans="19:21" ht="12.75" customHeight="1">
      <c r="S20952" s="42"/>
      <c r="T20952" s="42"/>
      <c r="U20952" s="42"/>
    </row>
    <row r="20953" spans="19:21" ht="12.75" customHeight="1">
      <c r="S20953" s="42"/>
      <c r="T20953" s="42"/>
      <c r="U20953" s="42"/>
    </row>
    <row r="20954" spans="19:21" ht="12.75" customHeight="1">
      <c r="S20954" s="42"/>
      <c r="T20954" s="42"/>
      <c r="U20954" s="42"/>
    </row>
    <row r="20955" spans="19:21" ht="12.75" customHeight="1">
      <c r="S20955" s="42"/>
      <c r="T20955" s="42"/>
      <c r="U20955" s="42"/>
    </row>
    <row r="20956" spans="19:21" ht="12.75" customHeight="1">
      <c r="S20956" s="42"/>
      <c r="T20956" s="42"/>
      <c r="U20956" s="42"/>
    </row>
    <row r="20957" spans="19:21" ht="12.75" customHeight="1">
      <c r="S20957" s="42"/>
      <c r="T20957" s="42"/>
      <c r="U20957" s="42"/>
    </row>
    <row r="20958" spans="19:21" ht="12.75" customHeight="1">
      <c r="S20958" s="42"/>
      <c r="T20958" s="42"/>
      <c r="U20958" s="42"/>
    </row>
    <row r="20959" spans="19:21" ht="12.75" customHeight="1">
      <c r="S20959" s="42"/>
      <c r="T20959" s="42"/>
      <c r="U20959" s="42"/>
    </row>
    <row r="20960" spans="19:21" ht="12.75" customHeight="1">
      <c r="S20960" s="42"/>
      <c r="T20960" s="42"/>
      <c r="U20960" s="42"/>
    </row>
    <row r="20961" spans="19:21" ht="12.75" customHeight="1">
      <c r="S20961" s="42"/>
      <c r="T20961" s="42"/>
      <c r="U20961" s="42"/>
    </row>
    <row r="20962" spans="19:21" ht="12.75" customHeight="1">
      <c r="S20962" s="42"/>
      <c r="T20962" s="42"/>
      <c r="U20962" s="42"/>
    </row>
    <row r="20963" spans="19:21" ht="12.75" customHeight="1">
      <c r="S20963" s="42"/>
      <c r="T20963" s="42"/>
      <c r="U20963" s="42"/>
    </row>
    <row r="20964" spans="19:21" ht="12.75" customHeight="1">
      <c r="S20964" s="42"/>
      <c r="T20964" s="42"/>
      <c r="U20964" s="42"/>
    </row>
    <row r="20965" spans="19:21" ht="12.75" customHeight="1">
      <c r="S20965" s="42"/>
      <c r="T20965" s="42"/>
      <c r="U20965" s="42"/>
    </row>
    <row r="20966" spans="19:21" ht="12.75" customHeight="1">
      <c r="S20966" s="42"/>
      <c r="T20966" s="42"/>
      <c r="U20966" s="42"/>
    </row>
    <row r="20967" spans="19:21" ht="12.75" customHeight="1">
      <c r="S20967" s="42"/>
      <c r="T20967" s="42"/>
      <c r="U20967" s="42"/>
    </row>
    <row r="20968" spans="19:21" ht="12.75" customHeight="1">
      <c r="S20968" s="42"/>
      <c r="T20968" s="42"/>
      <c r="U20968" s="42"/>
    </row>
    <row r="20969" spans="19:21" ht="12.75" customHeight="1">
      <c r="S20969" s="42"/>
      <c r="T20969" s="42"/>
      <c r="U20969" s="42"/>
    </row>
    <row r="20970" spans="19:21" ht="12.75" customHeight="1">
      <c r="S20970" s="42"/>
      <c r="T20970" s="42"/>
      <c r="U20970" s="42"/>
    </row>
    <row r="20971" spans="19:21" ht="12.75" customHeight="1">
      <c r="S20971" s="42"/>
      <c r="T20971" s="42"/>
      <c r="U20971" s="42"/>
    </row>
    <row r="20972" spans="19:21" ht="12.75" customHeight="1">
      <c r="S20972" s="42"/>
      <c r="T20972" s="42"/>
      <c r="U20972" s="42"/>
    </row>
    <row r="20973" spans="19:21" ht="12.75" customHeight="1">
      <c r="S20973" s="42"/>
      <c r="T20973" s="42"/>
      <c r="U20973" s="42"/>
    </row>
    <row r="20974" spans="19:21" ht="12.75" customHeight="1">
      <c r="S20974" s="42"/>
      <c r="T20974" s="42"/>
      <c r="U20974" s="42"/>
    </row>
    <row r="20975" spans="19:21" ht="12.75" customHeight="1">
      <c r="S20975" s="42"/>
      <c r="T20975" s="42"/>
      <c r="U20975" s="42"/>
    </row>
    <row r="20976" spans="19:21" ht="12.75" customHeight="1">
      <c r="S20976" s="42"/>
      <c r="T20976" s="42"/>
      <c r="U20976" s="42"/>
    </row>
    <row r="20977" spans="19:21" ht="12.75" customHeight="1">
      <c r="S20977" s="42"/>
      <c r="T20977" s="42"/>
      <c r="U20977" s="42"/>
    </row>
    <row r="20978" spans="19:21" ht="12.75" customHeight="1">
      <c r="S20978" s="42"/>
      <c r="T20978" s="42"/>
      <c r="U20978" s="42"/>
    </row>
    <row r="20979" spans="19:21" ht="12.75" customHeight="1">
      <c r="S20979" s="42"/>
      <c r="T20979" s="42"/>
      <c r="U20979" s="42"/>
    </row>
    <row r="20980" spans="19:21" ht="12.75" customHeight="1">
      <c r="S20980" s="42"/>
      <c r="T20980" s="42"/>
      <c r="U20980" s="42"/>
    </row>
    <row r="20981" spans="19:21" ht="12.75" customHeight="1">
      <c r="S20981" s="42"/>
      <c r="T20981" s="42"/>
      <c r="U20981" s="42"/>
    </row>
    <row r="20982" spans="19:21" ht="12.75" customHeight="1">
      <c r="S20982" s="42"/>
      <c r="T20982" s="42"/>
      <c r="U20982" s="42"/>
    </row>
    <row r="20983" spans="19:21" ht="12.75" customHeight="1">
      <c r="S20983" s="42"/>
      <c r="T20983" s="42"/>
      <c r="U20983" s="42"/>
    </row>
    <row r="20984" spans="19:21" ht="12.75" customHeight="1">
      <c r="S20984" s="42"/>
      <c r="T20984" s="42"/>
      <c r="U20984" s="42"/>
    </row>
    <row r="20985" spans="19:21" ht="12.75" customHeight="1">
      <c r="S20985" s="42"/>
      <c r="T20985" s="42"/>
      <c r="U20985" s="42"/>
    </row>
    <row r="20986" spans="19:21" ht="12.75" customHeight="1">
      <c r="S20986" s="42"/>
      <c r="T20986" s="42"/>
      <c r="U20986" s="42"/>
    </row>
    <row r="20987" spans="19:21" ht="12.75" customHeight="1">
      <c r="S20987" s="42"/>
      <c r="T20987" s="42"/>
      <c r="U20987" s="42"/>
    </row>
    <row r="20988" spans="19:21" ht="12.75" customHeight="1">
      <c r="S20988" s="42"/>
      <c r="T20988" s="42"/>
      <c r="U20988" s="42"/>
    </row>
    <row r="20989" spans="19:21" ht="12.75" customHeight="1">
      <c r="S20989" s="42"/>
      <c r="T20989" s="42"/>
      <c r="U20989" s="42"/>
    </row>
    <row r="20990" spans="19:21" ht="12.75" customHeight="1">
      <c r="S20990" s="42"/>
      <c r="T20990" s="42"/>
      <c r="U20990" s="42"/>
    </row>
    <row r="20991" spans="19:21" ht="12.75" customHeight="1">
      <c r="S20991" s="42"/>
      <c r="T20991" s="42"/>
      <c r="U20991" s="42"/>
    </row>
    <row r="20992" spans="19:21" ht="12.75" customHeight="1">
      <c r="S20992" s="42"/>
      <c r="T20992" s="42"/>
      <c r="U20992" s="42"/>
    </row>
    <row r="20993" spans="19:21" ht="12.75" customHeight="1">
      <c r="S20993" s="42"/>
      <c r="T20993" s="42"/>
      <c r="U20993" s="42"/>
    </row>
    <row r="20994" spans="19:21" ht="12.75" customHeight="1">
      <c r="S20994" s="42"/>
      <c r="T20994" s="42"/>
      <c r="U20994" s="42"/>
    </row>
    <row r="20995" spans="19:21" ht="12.75" customHeight="1">
      <c r="S20995" s="42"/>
      <c r="T20995" s="42"/>
      <c r="U20995" s="42"/>
    </row>
    <row r="20996" spans="19:21" ht="12.75" customHeight="1">
      <c r="S20996" s="42"/>
      <c r="T20996" s="42"/>
      <c r="U20996" s="42"/>
    </row>
    <row r="20997" spans="19:21" ht="12.75" customHeight="1">
      <c r="S20997" s="42"/>
      <c r="T20997" s="42"/>
      <c r="U20997" s="42"/>
    </row>
    <row r="20998" spans="19:21" ht="12.75" customHeight="1">
      <c r="S20998" s="42"/>
      <c r="T20998" s="42"/>
      <c r="U20998" s="42"/>
    </row>
    <row r="20999" spans="19:21" ht="12.75" customHeight="1">
      <c r="S20999" s="42"/>
      <c r="T20999" s="42"/>
      <c r="U20999" s="42"/>
    </row>
    <row r="21000" spans="19:21" ht="12.75" customHeight="1">
      <c r="S21000" s="42"/>
      <c r="T21000" s="42"/>
      <c r="U21000" s="42"/>
    </row>
    <row r="21001" spans="19:21" ht="12.75" customHeight="1">
      <c r="S21001" s="42"/>
      <c r="T21001" s="42"/>
      <c r="U21001" s="42"/>
    </row>
    <row r="21002" spans="19:21" ht="12.75" customHeight="1">
      <c r="S21002" s="42"/>
      <c r="T21002" s="42"/>
      <c r="U21002" s="42"/>
    </row>
    <row r="21003" spans="19:21" ht="12.75" customHeight="1">
      <c r="S21003" s="42"/>
      <c r="T21003" s="42"/>
      <c r="U21003" s="42"/>
    </row>
    <row r="21004" spans="19:21" ht="12.75" customHeight="1">
      <c r="S21004" s="42"/>
      <c r="T21004" s="42"/>
      <c r="U21004" s="42"/>
    </row>
    <row r="21005" spans="19:21" ht="12.75" customHeight="1">
      <c r="S21005" s="42"/>
      <c r="T21005" s="42"/>
      <c r="U21005" s="42"/>
    </row>
    <row r="21006" spans="19:21" ht="12.75" customHeight="1">
      <c r="S21006" s="42"/>
      <c r="T21006" s="42"/>
      <c r="U21006" s="42"/>
    </row>
    <row r="21007" spans="19:21" ht="12.75" customHeight="1">
      <c r="S21007" s="42"/>
      <c r="T21007" s="42"/>
      <c r="U21007" s="42"/>
    </row>
    <row r="21008" spans="19:21" ht="12.75" customHeight="1">
      <c r="S21008" s="42"/>
      <c r="T21008" s="42"/>
      <c r="U21008" s="42"/>
    </row>
    <row r="21009" spans="19:21" ht="12.75" customHeight="1">
      <c r="S21009" s="42"/>
      <c r="T21009" s="42"/>
      <c r="U21009" s="42"/>
    </row>
    <row r="21010" spans="19:21" ht="12.75" customHeight="1">
      <c r="S21010" s="42"/>
      <c r="T21010" s="42"/>
      <c r="U21010" s="42"/>
    </row>
    <row r="21011" spans="19:21" ht="12.75" customHeight="1">
      <c r="S21011" s="42"/>
      <c r="T21011" s="42"/>
      <c r="U21011" s="42"/>
    </row>
    <row r="21012" spans="19:21" ht="12.75" customHeight="1">
      <c r="S21012" s="42"/>
      <c r="T21012" s="42"/>
      <c r="U21012" s="42"/>
    </row>
    <row r="21013" spans="19:21" ht="12.75" customHeight="1">
      <c r="S21013" s="42"/>
      <c r="T21013" s="42"/>
      <c r="U21013" s="42"/>
    </row>
    <row r="21014" spans="19:21" ht="12.75" customHeight="1">
      <c r="S21014" s="42"/>
      <c r="T21014" s="42"/>
      <c r="U21014" s="42"/>
    </row>
    <row r="21015" spans="19:21" ht="12.75" customHeight="1">
      <c r="S21015" s="42"/>
      <c r="T21015" s="42"/>
      <c r="U21015" s="42"/>
    </row>
    <row r="21016" spans="19:21" ht="12.75" customHeight="1">
      <c r="S21016" s="42"/>
      <c r="T21016" s="42"/>
      <c r="U21016" s="42"/>
    </row>
    <row r="21017" spans="19:21" ht="12.75" customHeight="1">
      <c r="S21017" s="42"/>
      <c r="T21017" s="42"/>
      <c r="U21017" s="42"/>
    </row>
    <row r="21018" spans="19:21" ht="12.75" customHeight="1">
      <c r="S21018" s="42"/>
      <c r="T21018" s="42"/>
      <c r="U21018" s="42"/>
    </row>
    <row r="21019" spans="19:21" ht="12.75" customHeight="1">
      <c r="S21019" s="42"/>
      <c r="T21019" s="42"/>
      <c r="U21019" s="42"/>
    </row>
    <row r="21020" spans="19:21" ht="12.75" customHeight="1">
      <c r="S21020" s="42"/>
      <c r="T21020" s="42"/>
      <c r="U21020" s="42"/>
    </row>
    <row r="21021" spans="19:21" ht="12.75" customHeight="1">
      <c r="S21021" s="42"/>
      <c r="T21021" s="42"/>
      <c r="U21021" s="42"/>
    </row>
    <row r="21022" spans="19:21" ht="12.75" customHeight="1">
      <c r="S21022" s="42"/>
      <c r="T21022" s="42"/>
      <c r="U21022" s="42"/>
    </row>
    <row r="21023" spans="19:21" ht="12.75" customHeight="1">
      <c r="S21023" s="42"/>
      <c r="T21023" s="42"/>
      <c r="U21023" s="42"/>
    </row>
    <row r="21024" spans="19:21" ht="12.75" customHeight="1">
      <c r="S21024" s="42"/>
      <c r="T21024" s="42"/>
      <c r="U21024" s="42"/>
    </row>
    <row r="21025" spans="19:21" ht="12.75" customHeight="1">
      <c r="S21025" s="42"/>
      <c r="T21025" s="42"/>
      <c r="U21025" s="42"/>
    </row>
    <row r="21026" spans="19:21" ht="12.75" customHeight="1">
      <c r="S21026" s="42"/>
      <c r="T21026" s="42"/>
      <c r="U21026" s="42"/>
    </row>
    <row r="21027" spans="19:21" ht="12.75" customHeight="1">
      <c r="S21027" s="42"/>
      <c r="T21027" s="42"/>
      <c r="U21027" s="42"/>
    </row>
    <row r="21028" spans="19:21" ht="12.75" customHeight="1">
      <c r="S21028" s="42"/>
      <c r="T21028" s="42"/>
      <c r="U21028" s="42"/>
    </row>
    <row r="21029" spans="19:21" ht="12.75" customHeight="1">
      <c r="S21029" s="42"/>
      <c r="T21029" s="42"/>
      <c r="U21029" s="42"/>
    </row>
    <row r="21030" spans="19:21" ht="12.75" customHeight="1">
      <c r="S21030" s="42"/>
      <c r="T21030" s="42"/>
      <c r="U21030" s="42"/>
    </row>
    <row r="21031" spans="19:21" ht="12.75" customHeight="1">
      <c r="S21031" s="42"/>
      <c r="T21031" s="42"/>
      <c r="U21031" s="42"/>
    </row>
    <row r="21032" spans="19:21" ht="12.75" customHeight="1">
      <c r="S21032" s="42"/>
      <c r="T21032" s="42"/>
      <c r="U21032" s="42"/>
    </row>
    <row r="21033" spans="19:21" ht="12.75" customHeight="1">
      <c r="S21033" s="42"/>
      <c r="T21033" s="42"/>
      <c r="U21033" s="42"/>
    </row>
    <row r="21034" spans="19:21" ht="12.75" customHeight="1">
      <c r="S21034" s="42"/>
      <c r="T21034" s="42"/>
      <c r="U21034" s="42"/>
    </row>
    <row r="21035" spans="19:21" ht="12.75" customHeight="1">
      <c r="S21035" s="42"/>
      <c r="T21035" s="42"/>
      <c r="U21035" s="42"/>
    </row>
    <row r="21036" spans="19:21" ht="12.75" customHeight="1">
      <c r="S21036" s="42"/>
      <c r="T21036" s="42"/>
      <c r="U21036" s="42"/>
    </row>
    <row r="21037" spans="19:21" ht="12.75" customHeight="1">
      <c r="S21037" s="42"/>
      <c r="T21037" s="42"/>
      <c r="U21037" s="42"/>
    </row>
    <row r="21038" spans="19:21" ht="12.75" customHeight="1">
      <c r="S21038" s="42"/>
      <c r="T21038" s="42"/>
      <c r="U21038" s="42"/>
    </row>
    <row r="21039" spans="19:21" ht="12.75" customHeight="1">
      <c r="S21039" s="42"/>
      <c r="T21039" s="42"/>
      <c r="U21039" s="42"/>
    </row>
    <row r="21040" spans="19:21" ht="12.75" customHeight="1">
      <c r="S21040" s="42"/>
      <c r="T21040" s="42"/>
      <c r="U21040" s="42"/>
    </row>
    <row r="21041" spans="19:21" ht="12.75" customHeight="1">
      <c r="S21041" s="42"/>
      <c r="T21041" s="42"/>
      <c r="U21041" s="42"/>
    </row>
    <row r="21042" spans="19:21" ht="12.75" customHeight="1">
      <c r="S21042" s="42"/>
      <c r="T21042" s="42"/>
      <c r="U21042" s="42"/>
    </row>
    <row r="21043" spans="19:21" ht="12.75" customHeight="1">
      <c r="S21043" s="42"/>
      <c r="T21043" s="42"/>
      <c r="U21043" s="42"/>
    </row>
    <row r="21044" spans="19:21" ht="12.75" customHeight="1">
      <c r="S21044" s="42"/>
      <c r="T21044" s="42"/>
      <c r="U21044" s="42"/>
    </row>
    <row r="21045" spans="19:21" ht="12.75" customHeight="1">
      <c r="S21045" s="42"/>
      <c r="T21045" s="42"/>
      <c r="U21045" s="42"/>
    </row>
    <row r="21046" spans="19:21" ht="12.75" customHeight="1">
      <c r="S21046" s="42"/>
      <c r="T21046" s="42"/>
      <c r="U21046" s="42"/>
    </row>
    <row r="21047" spans="19:21" ht="12.75" customHeight="1">
      <c r="S21047" s="42"/>
      <c r="T21047" s="42"/>
      <c r="U21047" s="42"/>
    </row>
    <row r="21048" spans="19:21" ht="12.75" customHeight="1">
      <c r="S21048" s="42"/>
      <c r="T21048" s="42"/>
      <c r="U21048" s="42"/>
    </row>
    <row r="21049" spans="19:21" ht="12.75" customHeight="1">
      <c r="S21049" s="42"/>
      <c r="T21049" s="42"/>
      <c r="U21049" s="42"/>
    </row>
    <row r="21050" spans="19:21" ht="12.75" customHeight="1">
      <c r="S21050" s="42"/>
      <c r="T21050" s="42"/>
      <c r="U21050" s="42"/>
    </row>
    <row r="21051" spans="19:21" ht="12.75" customHeight="1">
      <c r="S21051" s="42"/>
      <c r="T21051" s="42"/>
      <c r="U21051" s="42"/>
    </row>
    <row r="21052" spans="19:21" ht="12.75" customHeight="1">
      <c r="S21052" s="42"/>
      <c r="T21052" s="42"/>
      <c r="U21052" s="42"/>
    </row>
    <row r="21053" spans="19:21" ht="12.75" customHeight="1">
      <c r="S21053" s="42"/>
      <c r="T21053" s="42"/>
      <c r="U21053" s="42"/>
    </row>
    <row r="21054" spans="19:21" ht="12.75" customHeight="1">
      <c r="S21054" s="42"/>
      <c r="T21054" s="42"/>
      <c r="U21054" s="42"/>
    </row>
    <row r="21055" spans="19:21" ht="12.75" customHeight="1">
      <c r="S21055" s="42"/>
      <c r="T21055" s="42"/>
      <c r="U21055" s="42"/>
    </row>
    <row r="21056" spans="19:21" ht="12.75" customHeight="1">
      <c r="S21056" s="42"/>
      <c r="T21056" s="42"/>
      <c r="U21056" s="42"/>
    </row>
    <row r="21057" spans="19:21" ht="12.75" customHeight="1">
      <c r="S21057" s="42"/>
      <c r="T21057" s="42"/>
      <c r="U21057" s="42"/>
    </row>
    <row r="21058" spans="19:21" ht="12.75" customHeight="1">
      <c r="S21058" s="42"/>
      <c r="T21058" s="42"/>
      <c r="U21058" s="42"/>
    </row>
    <row r="21059" spans="19:21" ht="12.75" customHeight="1">
      <c r="S21059" s="42"/>
      <c r="T21059" s="42"/>
      <c r="U21059" s="42"/>
    </row>
    <row r="21060" spans="19:21" ht="12.75" customHeight="1">
      <c r="S21060" s="42"/>
      <c r="T21060" s="42"/>
      <c r="U21060" s="42"/>
    </row>
    <row r="21061" spans="19:21" ht="12.75" customHeight="1">
      <c r="S21061" s="42"/>
      <c r="T21061" s="42"/>
      <c r="U21061" s="42"/>
    </row>
    <row r="21062" spans="19:21" ht="12.75" customHeight="1">
      <c r="S21062" s="42"/>
      <c r="T21062" s="42"/>
      <c r="U21062" s="42"/>
    </row>
    <row r="21063" spans="19:21" ht="12.75" customHeight="1">
      <c r="S21063" s="42"/>
      <c r="T21063" s="42"/>
      <c r="U21063" s="42"/>
    </row>
    <row r="21064" spans="19:21" ht="12.75" customHeight="1">
      <c r="S21064" s="42"/>
      <c r="T21064" s="42"/>
      <c r="U21064" s="42"/>
    </row>
    <row r="21065" spans="19:21" ht="12.75" customHeight="1">
      <c r="S21065" s="42"/>
      <c r="T21065" s="42"/>
      <c r="U21065" s="42"/>
    </row>
    <row r="21066" spans="19:21" ht="12.75" customHeight="1">
      <c r="S21066" s="42"/>
      <c r="T21066" s="42"/>
      <c r="U21066" s="42"/>
    </row>
    <row r="21067" spans="19:21" ht="12.75" customHeight="1">
      <c r="S21067" s="42"/>
      <c r="T21067" s="42"/>
      <c r="U21067" s="42"/>
    </row>
    <row r="21068" spans="19:21" ht="12.75" customHeight="1">
      <c r="S21068" s="42"/>
      <c r="T21068" s="42"/>
      <c r="U21068" s="42"/>
    </row>
    <row r="21069" spans="19:21" ht="12.75" customHeight="1">
      <c r="S21069" s="42"/>
      <c r="T21069" s="42"/>
      <c r="U21069" s="42"/>
    </row>
    <row r="21070" spans="19:21" ht="12.75" customHeight="1">
      <c r="S21070" s="42"/>
      <c r="T21070" s="42"/>
      <c r="U21070" s="42"/>
    </row>
    <row r="21071" spans="19:21" ht="12.75" customHeight="1">
      <c r="S21071" s="42"/>
      <c r="T21071" s="42"/>
      <c r="U21071" s="42"/>
    </row>
    <row r="21072" spans="19:21" ht="12.75" customHeight="1">
      <c r="S21072" s="42"/>
      <c r="T21072" s="42"/>
      <c r="U21072" s="42"/>
    </row>
    <row r="21073" spans="19:21" ht="12.75" customHeight="1">
      <c r="S21073" s="42"/>
      <c r="T21073" s="42"/>
      <c r="U21073" s="42"/>
    </row>
    <row r="21074" spans="19:21" ht="12.75" customHeight="1">
      <c r="S21074" s="42"/>
      <c r="T21074" s="42"/>
      <c r="U21074" s="42"/>
    </row>
    <row r="21075" spans="19:21" ht="12.75" customHeight="1">
      <c r="S21075" s="42"/>
      <c r="T21075" s="42"/>
      <c r="U21075" s="42"/>
    </row>
    <row r="21076" spans="19:21" ht="12.75" customHeight="1">
      <c r="S21076" s="42"/>
      <c r="T21076" s="42"/>
      <c r="U21076" s="42"/>
    </row>
    <row r="21077" spans="19:21" ht="12.75" customHeight="1">
      <c r="S21077" s="42"/>
      <c r="T21077" s="42"/>
      <c r="U21077" s="42"/>
    </row>
    <row r="21078" spans="19:21" ht="12.75" customHeight="1">
      <c r="S21078" s="42"/>
      <c r="T21078" s="42"/>
      <c r="U21078" s="42"/>
    </row>
    <row r="21079" spans="19:21" ht="12.75" customHeight="1">
      <c r="S21079" s="42"/>
      <c r="T21079" s="42"/>
      <c r="U21079" s="42"/>
    </row>
    <row r="21080" spans="19:21" ht="12.75" customHeight="1">
      <c r="S21080" s="42"/>
      <c r="T21080" s="42"/>
      <c r="U21080" s="42"/>
    </row>
    <row r="21081" spans="19:21" ht="12.75" customHeight="1">
      <c r="S21081" s="42"/>
      <c r="T21081" s="42"/>
      <c r="U21081" s="42"/>
    </row>
    <row r="21082" spans="19:21" ht="12.75" customHeight="1">
      <c r="S21082" s="42"/>
      <c r="T21082" s="42"/>
      <c r="U21082" s="42"/>
    </row>
    <row r="21083" spans="19:21" ht="12.75" customHeight="1">
      <c r="S21083" s="42"/>
      <c r="T21083" s="42"/>
      <c r="U21083" s="42"/>
    </row>
    <row r="21084" spans="19:21" ht="12.75" customHeight="1">
      <c r="S21084" s="42"/>
      <c r="T21084" s="42"/>
      <c r="U21084" s="42"/>
    </row>
    <row r="21085" spans="19:21" ht="12.75" customHeight="1">
      <c r="S21085" s="42"/>
      <c r="T21085" s="42"/>
      <c r="U21085" s="42"/>
    </row>
    <row r="21086" spans="19:21" ht="12.75" customHeight="1">
      <c r="S21086" s="42"/>
      <c r="T21086" s="42"/>
      <c r="U21086" s="42"/>
    </row>
    <row r="21087" spans="19:21" ht="12.75" customHeight="1">
      <c r="S21087" s="42"/>
      <c r="T21087" s="42"/>
      <c r="U21087" s="42"/>
    </row>
    <row r="21088" spans="19:21" ht="12.75" customHeight="1">
      <c r="S21088" s="42"/>
      <c r="T21088" s="42"/>
      <c r="U21088" s="42"/>
    </row>
    <row r="21089" spans="19:21" ht="12.75" customHeight="1">
      <c r="S21089" s="42"/>
      <c r="T21089" s="42"/>
      <c r="U21089" s="42"/>
    </row>
    <row r="21090" spans="19:21" ht="12.75" customHeight="1">
      <c r="S21090" s="42"/>
      <c r="T21090" s="42"/>
      <c r="U21090" s="42"/>
    </row>
    <row r="21091" spans="19:21" ht="12.75" customHeight="1">
      <c r="S21091" s="42"/>
      <c r="T21091" s="42"/>
      <c r="U21091" s="42"/>
    </row>
    <row r="21092" spans="19:21" ht="12.75" customHeight="1">
      <c r="S21092" s="42"/>
      <c r="T21092" s="42"/>
      <c r="U21092" s="42"/>
    </row>
    <row r="21093" spans="19:21" ht="12.75" customHeight="1">
      <c r="S21093" s="42"/>
      <c r="T21093" s="42"/>
      <c r="U21093" s="42"/>
    </row>
    <row r="21094" spans="19:21" ht="12.75" customHeight="1">
      <c r="S21094" s="42"/>
      <c r="T21094" s="42"/>
      <c r="U21094" s="42"/>
    </row>
    <row r="21095" spans="19:21" ht="12.75" customHeight="1">
      <c r="S21095" s="42"/>
      <c r="T21095" s="42"/>
      <c r="U21095" s="42"/>
    </row>
    <row r="21096" spans="19:21" ht="12.75" customHeight="1">
      <c r="S21096" s="42"/>
      <c r="T21096" s="42"/>
      <c r="U21096" s="42"/>
    </row>
    <row r="21097" spans="19:21" ht="12.75" customHeight="1">
      <c r="S21097" s="42"/>
      <c r="T21097" s="42"/>
      <c r="U21097" s="42"/>
    </row>
    <row r="21098" spans="19:21" ht="12.75" customHeight="1">
      <c r="S21098" s="42"/>
      <c r="T21098" s="42"/>
      <c r="U21098" s="42"/>
    </row>
    <row r="21099" spans="19:21" ht="12.75" customHeight="1">
      <c r="S21099" s="42"/>
      <c r="T21099" s="42"/>
      <c r="U21099" s="42"/>
    </row>
    <row r="21100" spans="19:21" ht="12.75" customHeight="1">
      <c r="S21100" s="42"/>
      <c r="T21100" s="42"/>
      <c r="U21100" s="42"/>
    </row>
    <row r="21101" spans="19:21" ht="12.75" customHeight="1">
      <c r="S21101" s="42"/>
      <c r="T21101" s="42"/>
      <c r="U21101" s="42"/>
    </row>
    <row r="21102" spans="19:21" ht="12.75" customHeight="1">
      <c r="S21102" s="42"/>
      <c r="T21102" s="42"/>
      <c r="U21102" s="42"/>
    </row>
    <row r="21103" spans="19:21" ht="12.75" customHeight="1">
      <c r="S21103" s="42"/>
      <c r="T21103" s="42"/>
      <c r="U21103" s="42"/>
    </row>
    <row r="21104" spans="19:21" ht="12.75" customHeight="1">
      <c r="S21104" s="42"/>
      <c r="T21104" s="42"/>
      <c r="U21104" s="42"/>
    </row>
    <row r="21105" spans="19:21" ht="12.75" customHeight="1">
      <c r="S21105" s="42"/>
      <c r="T21105" s="42"/>
      <c r="U21105" s="42"/>
    </row>
    <row r="21106" spans="19:21" ht="12.75" customHeight="1">
      <c r="S21106" s="42"/>
      <c r="T21106" s="42"/>
      <c r="U21106" s="42"/>
    </row>
    <row r="21107" spans="19:21" ht="12.75" customHeight="1">
      <c r="S21107" s="42"/>
      <c r="T21107" s="42"/>
      <c r="U21107" s="42"/>
    </row>
    <row r="21108" spans="19:21" ht="12.75" customHeight="1">
      <c r="S21108" s="42"/>
      <c r="T21108" s="42"/>
      <c r="U21108" s="42"/>
    </row>
    <row r="21109" spans="19:21" ht="12.75" customHeight="1">
      <c r="S21109" s="42"/>
      <c r="T21109" s="42"/>
      <c r="U21109" s="42"/>
    </row>
    <row r="21110" spans="19:21" ht="12.75" customHeight="1">
      <c r="S21110" s="42"/>
      <c r="T21110" s="42"/>
      <c r="U21110" s="42"/>
    </row>
    <row r="21111" spans="19:21" ht="12.75" customHeight="1">
      <c r="S21111" s="42"/>
      <c r="T21111" s="42"/>
      <c r="U21111" s="42"/>
    </row>
    <row r="21112" spans="19:21" ht="12.75" customHeight="1">
      <c r="S21112" s="42"/>
      <c r="T21112" s="42"/>
      <c r="U21112" s="42"/>
    </row>
    <row r="21113" spans="19:21" ht="12.75" customHeight="1">
      <c r="S21113" s="42"/>
      <c r="T21113" s="42"/>
      <c r="U21113" s="42"/>
    </row>
    <row r="21114" spans="19:21" ht="12.75" customHeight="1">
      <c r="S21114" s="42"/>
      <c r="T21114" s="42"/>
      <c r="U21114" s="42"/>
    </row>
    <row r="21115" spans="19:21" ht="12.75" customHeight="1">
      <c r="S21115" s="42"/>
      <c r="T21115" s="42"/>
      <c r="U21115" s="42"/>
    </row>
    <row r="21116" spans="19:21" ht="12.75" customHeight="1">
      <c r="S21116" s="42"/>
      <c r="T21116" s="42"/>
      <c r="U21116" s="42"/>
    </row>
    <row r="21117" spans="19:21" ht="12.75" customHeight="1">
      <c r="S21117" s="42"/>
      <c r="T21117" s="42"/>
      <c r="U21117" s="42"/>
    </row>
    <row r="21118" spans="19:21" ht="12.75" customHeight="1">
      <c r="S21118" s="42"/>
      <c r="T21118" s="42"/>
      <c r="U21118" s="42"/>
    </row>
    <row r="21119" spans="19:21" ht="12.75" customHeight="1">
      <c r="S21119" s="42"/>
      <c r="T21119" s="42"/>
      <c r="U21119" s="42"/>
    </row>
    <row r="21120" spans="19:21" ht="12.75" customHeight="1">
      <c r="S21120" s="42"/>
      <c r="T21120" s="42"/>
      <c r="U21120" s="42"/>
    </row>
    <row r="21121" spans="19:21" ht="12.75" customHeight="1">
      <c r="S21121" s="42"/>
      <c r="T21121" s="42"/>
      <c r="U21121" s="42"/>
    </row>
    <row r="21122" spans="19:21" ht="12.75" customHeight="1">
      <c r="S21122" s="42"/>
      <c r="T21122" s="42"/>
      <c r="U21122" s="42"/>
    </row>
    <row r="21123" spans="19:21" ht="12.75" customHeight="1">
      <c r="S21123" s="42"/>
      <c r="T21123" s="42"/>
      <c r="U21123" s="42"/>
    </row>
    <row r="21124" spans="19:21" ht="12.75" customHeight="1">
      <c r="S21124" s="42"/>
      <c r="T21124" s="42"/>
      <c r="U21124" s="42"/>
    </row>
    <row r="21125" spans="19:21" ht="12.75" customHeight="1">
      <c r="S21125" s="42"/>
      <c r="T21125" s="42"/>
      <c r="U21125" s="42"/>
    </row>
    <row r="21126" spans="19:21" ht="12.75" customHeight="1">
      <c r="S21126" s="42"/>
      <c r="T21126" s="42"/>
      <c r="U21126" s="42"/>
    </row>
    <row r="21127" spans="19:21" ht="12.75" customHeight="1">
      <c r="S21127" s="42"/>
      <c r="T21127" s="42"/>
      <c r="U21127" s="42"/>
    </row>
    <row r="21128" spans="19:21" ht="12.75" customHeight="1">
      <c r="S21128" s="42"/>
      <c r="T21128" s="42"/>
      <c r="U21128" s="42"/>
    </row>
    <row r="21129" spans="19:21" ht="12.75" customHeight="1">
      <c r="S21129" s="42"/>
      <c r="T21129" s="42"/>
      <c r="U21129" s="42"/>
    </row>
    <row r="21130" spans="19:21" ht="12.75" customHeight="1">
      <c r="S21130" s="42"/>
      <c r="T21130" s="42"/>
      <c r="U21130" s="42"/>
    </row>
    <row r="21131" spans="19:21" ht="12.75" customHeight="1">
      <c r="S21131" s="42"/>
      <c r="T21131" s="42"/>
      <c r="U21131" s="42"/>
    </row>
    <row r="21132" spans="19:21" ht="12.75" customHeight="1">
      <c r="S21132" s="42"/>
      <c r="T21132" s="42"/>
      <c r="U21132" s="42"/>
    </row>
    <row r="21133" spans="19:21" ht="12.75" customHeight="1">
      <c r="S21133" s="42"/>
      <c r="T21133" s="42"/>
      <c r="U21133" s="42"/>
    </row>
    <row r="21134" spans="19:21" ht="12.75" customHeight="1">
      <c r="S21134" s="42"/>
      <c r="T21134" s="42"/>
      <c r="U21134" s="42"/>
    </row>
    <row r="21135" spans="19:21" ht="12.75" customHeight="1">
      <c r="S21135" s="42"/>
      <c r="T21135" s="42"/>
      <c r="U21135" s="42"/>
    </row>
    <row r="21136" spans="19:21" ht="12.75" customHeight="1">
      <c r="S21136" s="42"/>
      <c r="T21136" s="42"/>
      <c r="U21136" s="42"/>
    </row>
    <row r="21137" spans="19:21" ht="12.75" customHeight="1">
      <c r="S21137" s="42"/>
      <c r="T21137" s="42"/>
      <c r="U21137" s="42"/>
    </row>
    <row r="21138" spans="19:21" ht="12.75" customHeight="1">
      <c r="S21138" s="42"/>
      <c r="T21138" s="42"/>
      <c r="U21138" s="42"/>
    </row>
    <row r="21139" spans="19:21" ht="12.75" customHeight="1">
      <c r="S21139" s="42"/>
      <c r="T21139" s="42"/>
      <c r="U21139" s="42"/>
    </row>
    <row r="21140" spans="19:21" ht="12.75" customHeight="1">
      <c r="S21140" s="42"/>
      <c r="T21140" s="42"/>
      <c r="U21140" s="42"/>
    </row>
    <row r="21141" spans="19:21" ht="12.75" customHeight="1">
      <c r="S21141" s="42"/>
      <c r="T21141" s="42"/>
      <c r="U21141" s="42"/>
    </row>
    <row r="21142" spans="19:21" ht="12.75" customHeight="1">
      <c r="S21142" s="42"/>
      <c r="T21142" s="42"/>
      <c r="U21142" s="42"/>
    </row>
    <row r="21143" spans="19:21" ht="12.75" customHeight="1">
      <c r="S21143" s="42"/>
      <c r="T21143" s="42"/>
      <c r="U21143" s="42"/>
    </row>
    <row r="21144" spans="19:21" ht="12.75" customHeight="1">
      <c r="S21144" s="42"/>
      <c r="T21144" s="42"/>
      <c r="U21144" s="42"/>
    </row>
    <row r="21145" spans="19:21" ht="12.75" customHeight="1">
      <c r="S21145" s="42"/>
      <c r="T21145" s="42"/>
      <c r="U21145" s="42"/>
    </row>
    <row r="21146" spans="19:21" ht="12.75" customHeight="1">
      <c r="S21146" s="42"/>
      <c r="T21146" s="42"/>
      <c r="U21146" s="42"/>
    </row>
    <row r="21147" spans="19:21" ht="12.75" customHeight="1">
      <c r="S21147" s="42"/>
      <c r="T21147" s="42"/>
      <c r="U21147" s="42"/>
    </row>
    <row r="21148" spans="19:21" ht="12.75" customHeight="1">
      <c r="S21148" s="42"/>
      <c r="T21148" s="42"/>
      <c r="U21148" s="42"/>
    </row>
    <row r="21149" spans="19:21" ht="12.75" customHeight="1">
      <c r="S21149" s="42"/>
      <c r="T21149" s="42"/>
      <c r="U21149" s="42"/>
    </row>
    <row r="21150" spans="19:21" ht="12.75" customHeight="1">
      <c r="S21150" s="42"/>
      <c r="T21150" s="42"/>
      <c r="U21150" s="42"/>
    </row>
    <row r="21151" spans="19:21" ht="12.75" customHeight="1">
      <c r="S21151" s="42"/>
      <c r="T21151" s="42"/>
      <c r="U21151" s="42"/>
    </row>
    <row r="21152" spans="19:21" ht="12.75" customHeight="1">
      <c r="S21152" s="42"/>
      <c r="T21152" s="42"/>
      <c r="U21152" s="42"/>
    </row>
    <row r="21153" spans="19:21" ht="12.75" customHeight="1">
      <c r="S21153" s="42"/>
      <c r="T21153" s="42"/>
      <c r="U21153" s="42"/>
    </row>
    <row r="21154" spans="19:21" ht="12.75" customHeight="1">
      <c r="S21154" s="42"/>
      <c r="T21154" s="42"/>
      <c r="U21154" s="42"/>
    </row>
    <row r="21155" spans="19:21" ht="12.75" customHeight="1">
      <c r="S21155" s="42"/>
      <c r="T21155" s="42"/>
      <c r="U21155" s="42"/>
    </row>
    <row r="21156" spans="19:21" ht="12.75" customHeight="1">
      <c r="S21156" s="42"/>
      <c r="T21156" s="42"/>
      <c r="U21156" s="42"/>
    </row>
    <row r="21157" spans="19:21" ht="12.75" customHeight="1">
      <c r="S21157" s="42"/>
      <c r="T21157" s="42"/>
      <c r="U21157" s="42"/>
    </row>
    <row r="21158" spans="19:21" ht="12.75" customHeight="1">
      <c r="S21158" s="42"/>
      <c r="T21158" s="42"/>
      <c r="U21158" s="42"/>
    </row>
    <row r="21159" spans="19:21" ht="12.75" customHeight="1">
      <c r="S21159" s="42"/>
      <c r="T21159" s="42"/>
      <c r="U21159" s="42"/>
    </row>
    <row r="21160" spans="19:21" ht="12.75" customHeight="1">
      <c r="S21160" s="42"/>
      <c r="T21160" s="42"/>
      <c r="U21160" s="42"/>
    </row>
    <row r="21161" spans="19:21" ht="12.75" customHeight="1">
      <c r="S21161" s="42"/>
      <c r="T21161" s="42"/>
      <c r="U21161" s="42"/>
    </row>
    <row r="21162" spans="19:21" ht="12.75" customHeight="1">
      <c r="S21162" s="42"/>
      <c r="T21162" s="42"/>
      <c r="U21162" s="42"/>
    </row>
    <row r="21163" spans="19:21" ht="12.75" customHeight="1">
      <c r="S21163" s="42"/>
      <c r="T21163" s="42"/>
      <c r="U21163" s="42"/>
    </row>
    <row r="21164" spans="19:21" ht="12.75" customHeight="1">
      <c r="S21164" s="42"/>
      <c r="T21164" s="42"/>
      <c r="U21164" s="42"/>
    </row>
    <row r="21165" spans="19:21" ht="12.75" customHeight="1">
      <c r="S21165" s="42"/>
      <c r="T21165" s="42"/>
      <c r="U21165" s="42"/>
    </row>
    <row r="21166" spans="19:21" ht="12.75" customHeight="1">
      <c r="S21166" s="42"/>
      <c r="T21166" s="42"/>
      <c r="U21166" s="42"/>
    </row>
    <row r="21167" spans="19:21" ht="12.75" customHeight="1">
      <c r="S21167" s="42"/>
      <c r="T21167" s="42"/>
      <c r="U21167" s="42"/>
    </row>
    <row r="21168" spans="19:21" ht="12.75" customHeight="1">
      <c r="S21168" s="42"/>
      <c r="T21168" s="42"/>
      <c r="U21168" s="42"/>
    </row>
    <row r="21169" spans="19:21" ht="12.75" customHeight="1">
      <c r="S21169" s="42"/>
      <c r="T21169" s="42"/>
      <c r="U21169" s="42"/>
    </row>
    <row r="21170" spans="19:21" ht="12.75" customHeight="1">
      <c r="S21170" s="42"/>
      <c r="T21170" s="42"/>
      <c r="U21170" s="42"/>
    </row>
    <row r="21171" spans="19:21" ht="12.75" customHeight="1">
      <c r="S21171" s="42"/>
      <c r="T21171" s="42"/>
      <c r="U21171" s="42"/>
    </row>
    <row r="21172" spans="19:21" ht="12.75" customHeight="1">
      <c r="S21172" s="42"/>
      <c r="T21172" s="42"/>
      <c r="U21172" s="42"/>
    </row>
    <row r="21173" spans="19:21" ht="12.75" customHeight="1">
      <c r="S21173" s="42"/>
      <c r="T21173" s="42"/>
      <c r="U21173" s="42"/>
    </row>
    <row r="21174" spans="19:21" ht="12.75" customHeight="1">
      <c r="S21174" s="42"/>
      <c r="T21174" s="42"/>
      <c r="U21174" s="42"/>
    </row>
    <row r="21175" spans="19:21" ht="12.75" customHeight="1">
      <c r="S21175" s="42"/>
      <c r="T21175" s="42"/>
      <c r="U21175" s="42"/>
    </row>
    <row r="21176" spans="19:21" ht="12.75" customHeight="1">
      <c r="S21176" s="42"/>
      <c r="T21176" s="42"/>
      <c r="U21176" s="42"/>
    </row>
    <row r="21177" spans="19:21" ht="12.75" customHeight="1">
      <c r="S21177" s="42"/>
      <c r="T21177" s="42"/>
      <c r="U21177" s="42"/>
    </row>
    <row r="21178" spans="19:21" ht="12.75" customHeight="1">
      <c r="S21178" s="42"/>
      <c r="T21178" s="42"/>
      <c r="U21178" s="42"/>
    </row>
    <row r="21179" spans="19:21" ht="12.75" customHeight="1">
      <c r="S21179" s="42"/>
      <c r="T21179" s="42"/>
      <c r="U21179" s="42"/>
    </row>
    <row r="21180" spans="19:21" ht="12.75" customHeight="1">
      <c r="S21180" s="42"/>
      <c r="T21180" s="42"/>
      <c r="U21180" s="42"/>
    </row>
    <row r="21181" spans="19:21" ht="12.75" customHeight="1">
      <c r="S21181" s="42"/>
      <c r="T21181" s="42"/>
      <c r="U21181" s="42"/>
    </row>
    <row r="21182" spans="19:21" ht="12.75" customHeight="1">
      <c r="S21182" s="42"/>
      <c r="T21182" s="42"/>
      <c r="U21182" s="42"/>
    </row>
    <row r="21183" spans="19:21" ht="12.75" customHeight="1">
      <c r="S21183" s="42"/>
      <c r="T21183" s="42"/>
      <c r="U21183" s="42"/>
    </row>
    <row r="21184" spans="19:21" ht="12.75" customHeight="1">
      <c r="S21184" s="42"/>
      <c r="T21184" s="42"/>
      <c r="U21184" s="42"/>
    </row>
    <row r="21185" spans="19:21" ht="12.75" customHeight="1">
      <c r="S21185" s="42"/>
      <c r="T21185" s="42"/>
      <c r="U21185" s="42"/>
    </row>
    <row r="21186" spans="19:21" ht="12.75" customHeight="1">
      <c r="S21186" s="42"/>
      <c r="T21186" s="42"/>
      <c r="U21186" s="42"/>
    </row>
    <row r="21187" spans="19:21" ht="12.75" customHeight="1">
      <c r="S21187" s="42"/>
      <c r="T21187" s="42"/>
      <c r="U21187" s="42"/>
    </row>
    <row r="21188" spans="19:21" ht="12.75" customHeight="1">
      <c r="S21188" s="42"/>
      <c r="T21188" s="42"/>
      <c r="U21188" s="42"/>
    </row>
    <row r="21189" spans="19:21" ht="12.75" customHeight="1">
      <c r="S21189" s="42"/>
      <c r="T21189" s="42"/>
      <c r="U21189" s="42"/>
    </row>
    <row r="21190" spans="19:21" ht="12.75" customHeight="1">
      <c r="S21190" s="42"/>
      <c r="T21190" s="42"/>
      <c r="U21190" s="42"/>
    </row>
    <row r="21191" spans="19:21" ht="12.75" customHeight="1">
      <c r="S21191" s="42"/>
      <c r="T21191" s="42"/>
      <c r="U21191" s="42"/>
    </row>
    <row r="21192" spans="19:21" ht="12.75" customHeight="1">
      <c r="S21192" s="42"/>
      <c r="T21192" s="42"/>
      <c r="U21192" s="42"/>
    </row>
    <row r="21193" spans="19:21" ht="12.75" customHeight="1">
      <c r="S21193" s="42"/>
      <c r="T21193" s="42"/>
      <c r="U21193" s="42"/>
    </row>
    <row r="21194" spans="19:21" ht="12.75" customHeight="1">
      <c r="S21194" s="42"/>
      <c r="T21194" s="42"/>
      <c r="U21194" s="42"/>
    </row>
    <row r="21195" spans="19:21" ht="12.75" customHeight="1">
      <c r="S21195" s="42"/>
      <c r="T21195" s="42"/>
      <c r="U21195" s="42"/>
    </row>
    <row r="21196" spans="19:21" ht="12.75" customHeight="1">
      <c r="S21196" s="42"/>
      <c r="T21196" s="42"/>
      <c r="U21196" s="42"/>
    </row>
    <row r="21197" spans="19:21" ht="12.75" customHeight="1">
      <c r="S21197" s="42"/>
      <c r="T21197" s="42"/>
      <c r="U21197" s="42"/>
    </row>
    <row r="21198" spans="19:21" ht="12.75" customHeight="1">
      <c r="S21198" s="42"/>
      <c r="T21198" s="42"/>
      <c r="U21198" s="42"/>
    </row>
    <row r="21199" spans="19:21" ht="12.75" customHeight="1">
      <c r="S21199" s="42"/>
      <c r="T21199" s="42"/>
      <c r="U21199" s="42"/>
    </row>
    <row r="21200" spans="19:21" ht="12.75" customHeight="1">
      <c r="S21200" s="42"/>
      <c r="T21200" s="42"/>
      <c r="U21200" s="42"/>
    </row>
    <row r="21201" spans="19:21" ht="12.75" customHeight="1">
      <c r="S21201" s="42"/>
      <c r="T21201" s="42"/>
      <c r="U21201" s="42"/>
    </row>
    <row r="21202" spans="19:21" ht="12.75" customHeight="1">
      <c r="S21202" s="42"/>
      <c r="T21202" s="42"/>
      <c r="U21202" s="42"/>
    </row>
    <row r="21203" spans="19:21" ht="12.75" customHeight="1">
      <c r="S21203" s="42"/>
      <c r="T21203" s="42"/>
      <c r="U21203" s="42"/>
    </row>
    <row r="21204" spans="19:21" ht="12.75" customHeight="1">
      <c r="S21204" s="42"/>
      <c r="T21204" s="42"/>
      <c r="U21204" s="42"/>
    </row>
    <row r="21205" spans="19:21" ht="12.75" customHeight="1">
      <c r="S21205" s="42"/>
      <c r="T21205" s="42"/>
      <c r="U21205" s="42"/>
    </row>
    <row r="21206" spans="19:21" ht="12.75" customHeight="1">
      <c r="S21206" s="42"/>
      <c r="T21206" s="42"/>
      <c r="U21206" s="42"/>
    </row>
    <row r="21207" spans="19:21" ht="12.75" customHeight="1">
      <c r="S21207" s="42"/>
      <c r="T21207" s="42"/>
      <c r="U21207" s="42"/>
    </row>
    <row r="21208" spans="19:21" ht="12.75" customHeight="1">
      <c r="S21208" s="42"/>
      <c r="T21208" s="42"/>
      <c r="U21208" s="42"/>
    </row>
    <row r="21209" spans="19:21" ht="12.75" customHeight="1">
      <c r="S21209" s="42"/>
      <c r="T21209" s="42"/>
      <c r="U21209" s="42"/>
    </row>
    <row r="21210" spans="19:21" ht="12.75" customHeight="1">
      <c r="S21210" s="42"/>
      <c r="T21210" s="42"/>
      <c r="U21210" s="42"/>
    </row>
    <row r="21211" spans="19:21" ht="12.75" customHeight="1">
      <c r="S21211" s="42"/>
      <c r="T21211" s="42"/>
      <c r="U21211" s="42"/>
    </row>
    <row r="21212" spans="19:21" ht="12.75" customHeight="1">
      <c r="S21212" s="42"/>
      <c r="T21212" s="42"/>
      <c r="U21212" s="42"/>
    </row>
    <row r="21213" spans="19:21" ht="12.75" customHeight="1">
      <c r="S21213" s="42"/>
      <c r="T21213" s="42"/>
      <c r="U21213" s="42"/>
    </row>
    <row r="21214" spans="19:21" ht="12.75" customHeight="1">
      <c r="S21214" s="42"/>
      <c r="T21214" s="42"/>
      <c r="U21214" s="42"/>
    </row>
    <row r="21215" spans="19:21" ht="12.75" customHeight="1">
      <c r="S21215" s="42"/>
      <c r="T21215" s="42"/>
      <c r="U21215" s="42"/>
    </row>
    <row r="21216" spans="19:21" ht="12.75" customHeight="1">
      <c r="S21216" s="42"/>
      <c r="T21216" s="42"/>
      <c r="U21216" s="42"/>
    </row>
    <row r="21217" spans="19:21" ht="12.75" customHeight="1">
      <c r="S21217" s="42"/>
      <c r="T21217" s="42"/>
      <c r="U21217" s="42"/>
    </row>
    <row r="21218" spans="19:21" ht="12.75" customHeight="1">
      <c r="S21218" s="42"/>
      <c r="T21218" s="42"/>
      <c r="U21218" s="42"/>
    </row>
    <row r="21219" spans="19:21" ht="12.75" customHeight="1">
      <c r="S21219" s="42"/>
      <c r="T21219" s="42"/>
      <c r="U21219" s="42"/>
    </row>
    <row r="21220" spans="19:21" ht="12.75" customHeight="1">
      <c r="S21220" s="42"/>
      <c r="T21220" s="42"/>
      <c r="U21220" s="42"/>
    </row>
    <row r="21221" spans="19:21" ht="12.75" customHeight="1">
      <c r="S21221" s="42"/>
      <c r="T21221" s="42"/>
      <c r="U21221" s="42"/>
    </row>
    <row r="21222" spans="19:21" ht="12.75" customHeight="1">
      <c r="S21222" s="42"/>
      <c r="T21222" s="42"/>
      <c r="U21222" s="42"/>
    </row>
    <row r="21223" spans="19:21" ht="12.75" customHeight="1">
      <c r="S21223" s="42"/>
      <c r="T21223" s="42"/>
      <c r="U21223" s="42"/>
    </row>
    <row r="21224" spans="19:21" ht="12.75" customHeight="1">
      <c r="S21224" s="42"/>
      <c r="T21224" s="42"/>
      <c r="U21224" s="42"/>
    </row>
    <row r="21225" spans="19:21" ht="12.75" customHeight="1">
      <c r="S21225" s="42"/>
      <c r="T21225" s="42"/>
      <c r="U21225" s="42"/>
    </row>
    <row r="21226" spans="19:21" ht="12.75" customHeight="1">
      <c r="S21226" s="42"/>
      <c r="T21226" s="42"/>
      <c r="U21226" s="42"/>
    </row>
    <row r="21227" spans="19:21" ht="12.75" customHeight="1">
      <c r="S21227" s="42"/>
      <c r="T21227" s="42"/>
      <c r="U21227" s="42"/>
    </row>
    <row r="21228" spans="19:21" ht="12.75" customHeight="1">
      <c r="S21228" s="42"/>
      <c r="T21228" s="42"/>
      <c r="U21228" s="42"/>
    </row>
    <row r="21229" spans="19:21" ht="12.75" customHeight="1">
      <c r="S21229" s="42"/>
      <c r="T21229" s="42"/>
      <c r="U21229" s="42"/>
    </row>
    <row r="21230" spans="19:21" ht="12.75" customHeight="1">
      <c r="S21230" s="42"/>
      <c r="T21230" s="42"/>
      <c r="U21230" s="42"/>
    </row>
    <row r="21231" spans="19:21" ht="12.75" customHeight="1">
      <c r="S21231" s="42"/>
      <c r="T21231" s="42"/>
      <c r="U21231" s="42"/>
    </row>
    <row r="21232" spans="19:21" ht="12.75" customHeight="1">
      <c r="S21232" s="42"/>
      <c r="T21232" s="42"/>
      <c r="U21232" s="42"/>
    </row>
    <row r="21233" spans="19:21" ht="12.75" customHeight="1">
      <c r="S21233" s="42"/>
      <c r="T21233" s="42"/>
      <c r="U21233" s="42"/>
    </row>
    <row r="21234" spans="19:21" ht="12.75" customHeight="1">
      <c r="S21234" s="42"/>
      <c r="T21234" s="42"/>
      <c r="U21234" s="42"/>
    </row>
    <row r="21235" spans="19:21" ht="12.75" customHeight="1">
      <c r="S21235" s="42"/>
      <c r="T21235" s="42"/>
      <c r="U21235" s="42"/>
    </row>
    <row r="21236" spans="19:21" ht="12.75" customHeight="1">
      <c r="S21236" s="42"/>
      <c r="T21236" s="42"/>
      <c r="U21236" s="42"/>
    </row>
    <row r="21237" spans="19:21" ht="12.75" customHeight="1">
      <c r="S21237" s="42"/>
      <c r="T21237" s="42"/>
      <c r="U21237" s="42"/>
    </row>
    <row r="21238" spans="19:21" ht="12.75" customHeight="1">
      <c r="S21238" s="42"/>
      <c r="T21238" s="42"/>
      <c r="U21238" s="42"/>
    </row>
    <row r="21239" spans="19:21" ht="12.75" customHeight="1">
      <c r="S21239" s="42"/>
      <c r="T21239" s="42"/>
      <c r="U21239" s="42"/>
    </row>
    <row r="21240" spans="19:21" ht="12.75" customHeight="1">
      <c r="S21240" s="42"/>
      <c r="T21240" s="42"/>
      <c r="U21240" s="42"/>
    </row>
    <row r="21241" spans="19:21" ht="12.75" customHeight="1">
      <c r="S21241" s="42"/>
      <c r="T21241" s="42"/>
      <c r="U21241" s="42"/>
    </row>
    <row r="21242" spans="19:21" ht="12.75" customHeight="1">
      <c r="S21242" s="42"/>
      <c r="T21242" s="42"/>
      <c r="U21242" s="42"/>
    </row>
    <row r="21243" spans="19:21" ht="12.75" customHeight="1">
      <c r="S21243" s="42"/>
      <c r="T21243" s="42"/>
      <c r="U21243" s="42"/>
    </row>
    <row r="21244" spans="19:21" ht="12.75" customHeight="1">
      <c r="S21244" s="42"/>
      <c r="T21244" s="42"/>
      <c r="U21244" s="42"/>
    </row>
    <row r="21245" spans="19:21" ht="12.75" customHeight="1">
      <c r="S21245" s="42"/>
      <c r="T21245" s="42"/>
      <c r="U21245" s="42"/>
    </row>
    <row r="21246" spans="19:21" ht="12.75" customHeight="1">
      <c r="S21246" s="42"/>
      <c r="T21246" s="42"/>
      <c r="U21246" s="42"/>
    </row>
    <row r="21247" spans="19:21" ht="12.75" customHeight="1">
      <c r="S21247" s="42"/>
      <c r="T21247" s="42"/>
      <c r="U21247" s="42"/>
    </row>
    <row r="21248" spans="19:21" ht="12.75" customHeight="1">
      <c r="S21248" s="42"/>
      <c r="T21248" s="42"/>
      <c r="U21248" s="42"/>
    </row>
    <row r="21249" spans="19:21" ht="12.75" customHeight="1">
      <c r="S21249" s="42"/>
      <c r="T21249" s="42"/>
      <c r="U21249" s="42"/>
    </row>
    <row r="21250" spans="19:21" ht="12.75" customHeight="1">
      <c r="S21250" s="42"/>
      <c r="T21250" s="42"/>
      <c r="U21250" s="42"/>
    </row>
    <row r="21251" spans="19:21" ht="12.75" customHeight="1">
      <c r="S21251" s="42"/>
      <c r="T21251" s="42"/>
      <c r="U21251" s="42"/>
    </row>
    <row r="21252" spans="19:21" ht="12.75" customHeight="1">
      <c r="S21252" s="42"/>
      <c r="T21252" s="42"/>
      <c r="U21252" s="42"/>
    </row>
    <row r="21253" spans="19:21" ht="12.75" customHeight="1">
      <c r="S21253" s="42"/>
      <c r="T21253" s="42"/>
      <c r="U21253" s="42"/>
    </row>
    <row r="21254" spans="19:21" ht="12.75" customHeight="1">
      <c r="S21254" s="42"/>
      <c r="T21254" s="42"/>
      <c r="U21254" s="42"/>
    </row>
    <row r="21255" spans="19:21" ht="12.75" customHeight="1">
      <c r="S21255" s="42"/>
      <c r="T21255" s="42"/>
      <c r="U21255" s="42"/>
    </row>
    <row r="21256" spans="19:21" ht="12.75" customHeight="1">
      <c r="S21256" s="42"/>
      <c r="T21256" s="42"/>
      <c r="U21256" s="42"/>
    </row>
    <row r="21257" spans="19:21" ht="12.75" customHeight="1">
      <c r="S21257" s="42"/>
      <c r="T21257" s="42"/>
      <c r="U21257" s="42"/>
    </row>
    <row r="21258" spans="19:21" ht="12.75" customHeight="1">
      <c r="S21258" s="42"/>
      <c r="T21258" s="42"/>
      <c r="U21258" s="42"/>
    </row>
    <row r="21259" spans="19:21" ht="12.75" customHeight="1">
      <c r="S21259" s="42"/>
      <c r="T21259" s="42"/>
      <c r="U21259" s="42"/>
    </row>
    <row r="21260" spans="19:21" ht="12.75" customHeight="1">
      <c r="S21260" s="42"/>
      <c r="T21260" s="42"/>
      <c r="U21260" s="42"/>
    </row>
    <row r="21261" spans="19:21" ht="12.75" customHeight="1">
      <c r="S21261" s="42"/>
      <c r="T21261" s="42"/>
      <c r="U21261" s="42"/>
    </row>
    <row r="21262" spans="19:21" ht="12.75" customHeight="1">
      <c r="S21262" s="42"/>
      <c r="T21262" s="42"/>
      <c r="U21262" s="42"/>
    </row>
    <row r="21263" spans="19:21" ht="12.75" customHeight="1">
      <c r="S21263" s="42"/>
      <c r="T21263" s="42"/>
      <c r="U21263" s="42"/>
    </row>
    <row r="21264" spans="19:21" ht="12.75" customHeight="1">
      <c r="S21264" s="42"/>
      <c r="T21264" s="42"/>
      <c r="U21264" s="42"/>
    </row>
    <row r="21265" spans="19:21" ht="12.75" customHeight="1">
      <c r="S21265" s="42"/>
      <c r="T21265" s="42"/>
      <c r="U21265" s="42"/>
    </row>
    <row r="21266" spans="19:21" ht="12.75" customHeight="1">
      <c r="S21266" s="42"/>
      <c r="T21266" s="42"/>
      <c r="U21266" s="42"/>
    </row>
    <row r="21267" spans="19:21" ht="12.75" customHeight="1">
      <c r="S21267" s="42"/>
      <c r="T21267" s="42"/>
      <c r="U21267" s="42"/>
    </row>
    <row r="21268" spans="19:21" ht="12.75" customHeight="1">
      <c r="S21268" s="42"/>
      <c r="T21268" s="42"/>
      <c r="U21268" s="42"/>
    </row>
    <row r="21269" spans="19:21" ht="12.75" customHeight="1">
      <c r="S21269" s="42"/>
      <c r="T21269" s="42"/>
      <c r="U21269" s="42"/>
    </row>
    <row r="21270" spans="19:21" ht="12.75" customHeight="1">
      <c r="S21270" s="42"/>
      <c r="T21270" s="42"/>
      <c r="U21270" s="42"/>
    </row>
    <row r="21271" spans="19:21" ht="12.75" customHeight="1">
      <c r="S21271" s="42"/>
      <c r="T21271" s="42"/>
      <c r="U21271" s="42"/>
    </row>
    <row r="21272" spans="19:21" ht="12.75" customHeight="1">
      <c r="S21272" s="42"/>
      <c r="T21272" s="42"/>
      <c r="U21272" s="42"/>
    </row>
    <row r="21273" spans="19:21" ht="12.75" customHeight="1">
      <c r="S21273" s="42"/>
      <c r="T21273" s="42"/>
      <c r="U21273" s="42"/>
    </row>
    <row r="21274" spans="19:21" ht="12.75" customHeight="1">
      <c r="S21274" s="42"/>
      <c r="T21274" s="42"/>
      <c r="U21274" s="42"/>
    </row>
    <row r="21275" spans="19:21" ht="12.75" customHeight="1">
      <c r="S21275" s="42"/>
      <c r="T21275" s="42"/>
      <c r="U21275" s="42"/>
    </row>
    <row r="21276" spans="19:21" ht="12.75" customHeight="1">
      <c r="S21276" s="42"/>
      <c r="T21276" s="42"/>
      <c r="U21276" s="42"/>
    </row>
    <row r="21277" spans="19:21" ht="12.75" customHeight="1">
      <c r="S21277" s="42"/>
      <c r="T21277" s="42"/>
      <c r="U21277" s="42"/>
    </row>
    <row r="21278" spans="19:21" ht="12.75" customHeight="1">
      <c r="S21278" s="42"/>
      <c r="T21278" s="42"/>
      <c r="U21278" s="42"/>
    </row>
    <row r="21279" spans="19:21" ht="12.75" customHeight="1">
      <c r="S21279" s="42"/>
      <c r="T21279" s="42"/>
      <c r="U21279" s="42"/>
    </row>
    <row r="21280" spans="19:21" ht="12.75" customHeight="1">
      <c r="S21280" s="42"/>
      <c r="T21280" s="42"/>
      <c r="U21280" s="42"/>
    </row>
    <row r="21281" spans="19:21" ht="12.75" customHeight="1">
      <c r="S21281" s="42"/>
      <c r="T21281" s="42"/>
      <c r="U21281" s="42"/>
    </row>
    <row r="21282" spans="19:21" ht="12.75" customHeight="1">
      <c r="S21282" s="42"/>
      <c r="T21282" s="42"/>
      <c r="U21282" s="42"/>
    </row>
    <row r="21283" spans="19:21" ht="12.75" customHeight="1">
      <c r="S21283" s="42"/>
      <c r="T21283" s="42"/>
      <c r="U21283" s="42"/>
    </row>
    <row r="21284" spans="19:21" ht="12.75" customHeight="1">
      <c r="S21284" s="42"/>
      <c r="T21284" s="42"/>
      <c r="U21284" s="42"/>
    </row>
    <row r="21285" spans="19:21" ht="12.75" customHeight="1">
      <c r="S21285" s="42"/>
      <c r="T21285" s="42"/>
      <c r="U21285" s="42"/>
    </row>
    <row r="21286" spans="19:21" ht="12.75" customHeight="1">
      <c r="S21286" s="42"/>
      <c r="T21286" s="42"/>
      <c r="U21286" s="42"/>
    </row>
    <row r="21287" spans="19:21" ht="12.75" customHeight="1">
      <c r="S21287" s="42"/>
      <c r="T21287" s="42"/>
      <c r="U21287" s="42"/>
    </row>
    <row r="21288" spans="19:21" ht="12.75" customHeight="1">
      <c r="S21288" s="42"/>
      <c r="T21288" s="42"/>
      <c r="U21288" s="42"/>
    </row>
    <row r="21289" spans="19:21" ht="12.75" customHeight="1">
      <c r="S21289" s="42"/>
      <c r="T21289" s="42"/>
      <c r="U21289" s="42"/>
    </row>
    <row r="21290" spans="19:21" ht="12.75" customHeight="1">
      <c r="S21290" s="42"/>
      <c r="T21290" s="42"/>
      <c r="U21290" s="42"/>
    </row>
    <row r="21291" spans="19:21" ht="12.75" customHeight="1">
      <c r="S21291" s="42"/>
      <c r="T21291" s="42"/>
      <c r="U21291" s="42"/>
    </row>
    <row r="21292" spans="19:21" ht="12.75" customHeight="1">
      <c r="S21292" s="42"/>
      <c r="T21292" s="42"/>
      <c r="U21292" s="42"/>
    </row>
    <row r="21293" spans="19:21" ht="12.75" customHeight="1">
      <c r="S21293" s="42"/>
      <c r="T21293" s="42"/>
      <c r="U21293" s="42"/>
    </row>
    <row r="21294" spans="19:21" ht="12.75" customHeight="1">
      <c r="S21294" s="42"/>
      <c r="T21294" s="42"/>
      <c r="U21294" s="42"/>
    </row>
    <row r="21295" spans="19:21" ht="12.75" customHeight="1">
      <c r="S21295" s="42"/>
      <c r="T21295" s="42"/>
      <c r="U21295" s="42"/>
    </row>
    <row r="21296" spans="19:21" ht="12.75" customHeight="1">
      <c r="S21296" s="42"/>
      <c r="T21296" s="42"/>
      <c r="U21296" s="42"/>
    </row>
    <row r="21297" spans="19:21" ht="12.75" customHeight="1">
      <c r="S21297" s="42"/>
      <c r="T21297" s="42"/>
      <c r="U21297" s="42"/>
    </row>
    <row r="21298" spans="19:21" ht="12.75" customHeight="1">
      <c r="S21298" s="42"/>
      <c r="T21298" s="42"/>
      <c r="U21298" s="42"/>
    </row>
    <row r="21299" spans="19:21" ht="12.75" customHeight="1">
      <c r="S21299" s="42"/>
      <c r="T21299" s="42"/>
      <c r="U21299" s="42"/>
    </row>
    <row r="21300" spans="19:21" ht="12.75" customHeight="1">
      <c r="S21300" s="42"/>
      <c r="T21300" s="42"/>
      <c r="U21300" s="42"/>
    </row>
    <row r="21301" spans="19:21" ht="12.75" customHeight="1">
      <c r="S21301" s="42"/>
      <c r="T21301" s="42"/>
      <c r="U21301" s="42"/>
    </row>
    <row r="21302" spans="19:21" ht="12.75" customHeight="1">
      <c r="S21302" s="42"/>
      <c r="T21302" s="42"/>
      <c r="U21302" s="42"/>
    </row>
    <row r="21303" spans="19:21" ht="12.75" customHeight="1">
      <c r="S21303" s="42"/>
      <c r="T21303" s="42"/>
      <c r="U21303" s="42"/>
    </row>
    <row r="21304" spans="19:21" ht="12.75" customHeight="1">
      <c r="S21304" s="42"/>
      <c r="T21304" s="42"/>
      <c r="U21304" s="42"/>
    </row>
    <row r="21305" spans="19:21" ht="12.75" customHeight="1">
      <c r="S21305" s="42"/>
      <c r="T21305" s="42"/>
      <c r="U21305" s="42"/>
    </row>
    <row r="21306" spans="19:21" ht="12.75" customHeight="1">
      <c r="S21306" s="42"/>
      <c r="T21306" s="42"/>
      <c r="U21306" s="42"/>
    </row>
    <row r="21307" spans="19:21" ht="12.75" customHeight="1">
      <c r="S21307" s="42"/>
      <c r="T21307" s="42"/>
      <c r="U21307" s="42"/>
    </row>
    <row r="21308" spans="19:21" ht="12.75" customHeight="1">
      <c r="S21308" s="42"/>
      <c r="T21308" s="42"/>
      <c r="U21308" s="42"/>
    </row>
    <row r="21309" spans="19:21" ht="12.75" customHeight="1">
      <c r="S21309" s="42"/>
      <c r="T21309" s="42"/>
      <c r="U21309" s="42"/>
    </row>
    <row r="21310" spans="19:21" ht="12.75" customHeight="1">
      <c r="S21310" s="42"/>
      <c r="T21310" s="42"/>
      <c r="U21310" s="42"/>
    </row>
    <row r="21311" spans="19:21" ht="12.75" customHeight="1">
      <c r="S21311" s="42"/>
      <c r="T21311" s="42"/>
      <c r="U21311" s="42"/>
    </row>
    <row r="21312" spans="19:21" ht="12.75" customHeight="1">
      <c r="S21312" s="42"/>
      <c r="T21312" s="42"/>
      <c r="U21312" s="42"/>
    </row>
    <row r="21313" spans="19:21" ht="12.75" customHeight="1">
      <c r="S21313" s="42"/>
      <c r="T21313" s="42"/>
      <c r="U21313" s="42"/>
    </row>
    <row r="21314" spans="19:21" ht="12.75" customHeight="1">
      <c r="S21314" s="42"/>
      <c r="T21314" s="42"/>
      <c r="U21314" s="42"/>
    </row>
    <row r="21315" spans="19:21" ht="12.75" customHeight="1">
      <c r="S21315" s="42"/>
      <c r="T21315" s="42"/>
      <c r="U21315" s="42"/>
    </row>
    <row r="21316" spans="19:21" ht="12.75" customHeight="1">
      <c r="S21316" s="42"/>
      <c r="T21316" s="42"/>
      <c r="U21316" s="42"/>
    </row>
    <row r="21317" spans="19:21" ht="12.75" customHeight="1">
      <c r="S21317" s="42"/>
      <c r="T21317" s="42"/>
      <c r="U21317" s="42"/>
    </row>
    <row r="21318" spans="19:21" ht="12.75" customHeight="1">
      <c r="S21318" s="42"/>
      <c r="T21318" s="42"/>
      <c r="U21318" s="42"/>
    </row>
    <row r="21319" spans="19:21" ht="12.75" customHeight="1">
      <c r="S21319" s="42"/>
      <c r="T21319" s="42"/>
      <c r="U21319" s="42"/>
    </row>
    <row r="21320" spans="19:21" ht="12.75" customHeight="1">
      <c r="S21320" s="42"/>
      <c r="T21320" s="42"/>
      <c r="U21320" s="42"/>
    </row>
    <row r="21321" spans="19:21" ht="12.75" customHeight="1">
      <c r="S21321" s="42"/>
      <c r="T21321" s="42"/>
      <c r="U21321" s="42"/>
    </row>
    <row r="21322" spans="19:21" ht="12.75" customHeight="1">
      <c r="S21322" s="42"/>
      <c r="T21322" s="42"/>
      <c r="U21322" s="42"/>
    </row>
    <row r="21323" spans="19:21" ht="12.75" customHeight="1">
      <c r="S21323" s="42"/>
      <c r="T21323" s="42"/>
      <c r="U21323" s="42"/>
    </row>
    <row r="21324" spans="19:21" ht="12.75" customHeight="1">
      <c r="S21324" s="42"/>
      <c r="T21324" s="42"/>
      <c r="U21324" s="42"/>
    </row>
    <row r="21325" spans="19:21" ht="12.75" customHeight="1">
      <c r="S21325" s="42"/>
      <c r="T21325" s="42"/>
      <c r="U21325" s="42"/>
    </row>
    <row r="21326" spans="19:21" ht="12.75" customHeight="1">
      <c r="S21326" s="42"/>
      <c r="T21326" s="42"/>
      <c r="U21326" s="42"/>
    </row>
    <row r="21327" spans="19:21" ht="12.75" customHeight="1">
      <c r="S21327" s="42"/>
      <c r="T21327" s="42"/>
      <c r="U21327" s="42"/>
    </row>
    <row r="21328" spans="19:21" ht="12.75" customHeight="1">
      <c r="S21328" s="42"/>
      <c r="T21328" s="42"/>
      <c r="U21328" s="42"/>
    </row>
    <row r="21329" spans="19:21" ht="12.75" customHeight="1">
      <c r="S21329" s="42"/>
      <c r="T21329" s="42"/>
      <c r="U21329" s="42"/>
    </row>
    <row r="21330" spans="19:21" ht="12.75" customHeight="1">
      <c r="S21330" s="42"/>
      <c r="T21330" s="42"/>
      <c r="U21330" s="42"/>
    </row>
    <row r="21331" spans="19:21" ht="12.75" customHeight="1">
      <c r="S21331" s="42"/>
      <c r="T21331" s="42"/>
      <c r="U21331" s="42"/>
    </row>
    <row r="21332" spans="19:21" ht="12.75" customHeight="1">
      <c r="S21332" s="42"/>
      <c r="T21332" s="42"/>
      <c r="U21332" s="42"/>
    </row>
    <row r="21333" spans="19:21" ht="12.75" customHeight="1">
      <c r="S21333" s="42"/>
      <c r="T21333" s="42"/>
      <c r="U21333" s="42"/>
    </row>
    <row r="21334" spans="19:21" ht="12.75" customHeight="1">
      <c r="S21334" s="42"/>
      <c r="T21334" s="42"/>
      <c r="U21334" s="42"/>
    </row>
    <row r="21335" spans="19:21" ht="12.75" customHeight="1">
      <c r="S21335" s="42"/>
      <c r="T21335" s="42"/>
      <c r="U21335" s="42"/>
    </row>
    <row r="21336" spans="19:21" ht="12.75" customHeight="1">
      <c r="S21336" s="42"/>
      <c r="T21336" s="42"/>
      <c r="U21336" s="42"/>
    </row>
    <row r="21337" spans="19:21" ht="12.75" customHeight="1">
      <c r="S21337" s="42"/>
      <c r="T21337" s="42"/>
      <c r="U21337" s="42"/>
    </row>
    <row r="21338" spans="19:21" ht="12.75" customHeight="1">
      <c r="S21338" s="42"/>
      <c r="T21338" s="42"/>
      <c r="U21338" s="42"/>
    </row>
    <row r="21339" spans="19:21" ht="12.75" customHeight="1">
      <c r="S21339" s="42"/>
      <c r="T21339" s="42"/>
      <c r="U21339" s="42"/>
    </row>
    <row r="21340" spans="19:21" ht="12.75" customHeight="1">
      <c r="S21340" s="42"/>
      <c r="T21340" s="42"/>
      <c r="U21340" s="42"/>
    </row>
    <row r="21341" spans="19:21" ht="12.75" customHeight="1">
      <c r="S21341" s="42"/>
      <c r="T21341" s="42"/>
      <c r="U21341" s="42"/>
    </row>
    <row r="21342" spans="19:21" ht="12.75" customHeight="1">
      <c r="S21342" s="42"/>
      <c r="T21342" s="42"/>
      <c r="U21342" s="42"/>
    </row>
    <row r="21343" spans="19:21" ht="12.75" customHeight="1">
      <c r="S21343" s="42"/>
      <c r="T21343" s="42"/>
      <c r="U21343" s="42"/>
    </row>
    <row r="21344" spans="19:21" ht="12.75" customHeight="1">
      <c r="S21344" s="42"/>
      <c r="T21344" s="42"/>
      <c r="U21344" s="42"/>
    </row>
    <row r="21345" spans="19:21" ht="12.75" customHeight="1">
      <c r="S21345" s="42"/>
      <c r="T21345" s="42"/>
      <c r="U21345" s="42"/>
    </row>
    <row r="21346" spans="19:21" ht="12.75" customHeight="1">
      <c r="S21346" s="42"/>
      <c r="T21346" s="42"/>
      <c r="U21346" s="42"/>
    </row>
    <row r="21347" spans="19:21" ht="12.75" customHeight="1">
      <c r="S21347" s="42"/>
      <c r="T21347" s="42"/>
      <c r="U21347" s="42"/>
    </row>
    <row r="21348" spans="19:21" ht="12.75" customHeight="1">
      <c r="S21348" s="42"/>
      <c r="T21348" s="42"/>
      <c r="U21348" s="42"/>
    </row>
    <row r="21349" spans="19:21" ht="12.75" customHeight="1">
      <c r="S21349" s="42"/>
      <c r="T21349" s="42"/>
      <c r="U21349" s="42"/>
    </row>
    <row r="21350" spans="19:21" ht="12.75" customHeight="1">
      <c r="S21350" s="42"/>
      <c r="T21350" s="42"/>
      <c r="U21350" s="42"/>
    </row>
    <row r="21351" spans="19:21" ht="12.75" customHeight="1">
      <c r="S21351" s="42"/>
      <c r="T21351" s="42"/>
      <c r="U21351" s="42"/>
    </row>
    <row r="21352" spans="19:21" ht="12.75" customHeight="1">
      <c r="S21352" s="42"/>
      <c r="T21352" s="42"/>
      <c r="U21352" s="42"/>
    </row>
    <row r="21353" spans="19:21" ht="12.75" customHeight="1">
      <c r="S21353" s="42"/>
      <c r="T21353" s="42"/>
      <c r="U21353" s="42"/>
    </row>
    <row r="21354" spans="19:21" ht="12.75" customHeight="1">
      <c r="S21354" s="42"/>
      <c r="T21354" s="42"/>
      <c r="U21354" s="42"/>
    </row>
    <row r="21355" spans="19:21" ht="12.75" customHeight="1">
      <c r="S21355" s="42"/>
      <c r="T21355" s="42"/>
      <c r="U21355" s="42"/>
    </row>
    <row r="21356" spans="19:21" ht="12.75" customHeight="1">
      <c r="S21356" s="42"/>
      <c r="T21356" s="42"/>
      <c r="U21356" s="42"/>
    </row>
    <row r="21357" spans="19:21" ht="12.75" customHeight="1">
      <c r="S21357" s="42"/>
      <c r="T21357" s="42"/>
      <c r="U21357" s="42"/>
    </row>
    <row r="21358" spans="19:21" ht="12.75" customHeight="1">
      <c r="S21358" s="42"/>
      <c r="T21358" s="42"/>
      <c r="U21358" s="42"/>
    </row>
    <row r="21359" spans="19:21" ht="12.75" customHeight="1">
      <c r="S21359" s="42"/>
      <c r="T21359" s="42"/>
      <c r="U21359" s="42"/>
    </row>
    <row r="21360" spans="19:21" ht="12.75" customHeight="1">
      <c r="S21360" s="42"/>
      <c r="T21360" s="42"/>
      <c r="U21360" s="42"/>
    </row>
    <row r="21361" spans="19:21" ht="12.75" customHeight="1">
      <c r="S21361" s="42"/>
      <c r="T21361" s="42"/>
      <c r="U21361" s="42"/>
    </row>
    <row r="21362" spans="19:21" ht="12.75" customHeight="1">
      <c r="S21362" s="42"/>
      <c r="T21362" s="42"/>
      <c r="U21362" s="42"/>
    </row>
    <row r="21363" spans="19:21" ht="12.75" customHeight="1">
      <c r="S21363" s="42"/>
      <c r="T21363" s="42"/>
      <c r="U21363" s="42"/>
    </row>
    <row r="21364" spans="19:21" ht="12.75" customHeight="1">
      <c r="S21364" s="42"/>
      <c r="T21364" s="42"/>
      <c r="U21364" s="42"/>
    </row>
    <row r="21365" spans="19:21" ht="12.75" customHeight="1">
      <c r="S21365" s="42"/>
      <c r="T21365" s="42"/>
      <c r="U21365" s="42"/>
    </row>
    <row r="21366" spans="19:21" ht="12.75" customHeight="1">
      <c r="S21366" s="42"/>
      <c r="T21366" s="42"/>
      <c r="U21366" s="42"/>
    </row>
    <row r="21367" spans="19:21" ht="12.75" customHeight="1">
      <c r="S21367" s="42"/>
      <c r="T21367" s="42"/>
      <c r="U21367" s="42"/>
    </row>
    <row r="21368" spans="19:21" ht="12.75" customHeight="1">
      <c r="S21368" s="42"/>
      <c r="T21368" s="42"/>
      <c r="U21368" s="42"/>
    </row>
    <row r="21369" spans="19:21" ht="12.75" customHeight="1">
      <c r="S21369" s="42"/>
      <c r="T21369" s="42"/>
      <c r="U21369" s="42"/>
    </row>
    <row r="21370" spans="19:21" ht="12.75" customHeight="1">
      <c r="S21370" s="42"/>
      <c r="T21370" s="42"/>
      <c r="U21370" s="42"/>
    </row>
    <row r="21371" spans="19:21" ht="12.75" customHeight="1">
      <c r="S21371" s="42"/>
      <c r="T21371" s="42"/>
      <c r="U21371" s="42"/>
    </row>
    <row r="21372" spans="19:21" ht="12.75" customHeight="1">
      <c r="S21372" s="42"/>
      <c r="T21372" s="42"/>
      <c r="U21372" s="42"/>
    </row>
    <row r="21373" spans="19:21" ht="12.75" customHeight="1">
      <c r="S21373" s="42"/>
      <c r="T21373" s="42"/>
      <c r="U21373" s="42"/>
    </row>
    <row r="21374" spans="19:21" ht="12.75" customHeight="1">
      <c r="S21374" s="42"/>
      <c r="T21374" s="42"/>
      <c r="U21374" s="42"/>
    </row>
    <row r="21375" spans="19:21" ht="12.75" customHeight="1">
      <c r="S21375" s="42"/>
      <c r="T21375" s="42"/>
      <c r="U21375" s="42"/>
    </row>
    <row r="21376" spans="19:21" ht="12.75" customHeight="1">
      <c r="S21376" s="42"/>
      <c r="T21376" s="42"/>
      <c r="U21376" s="42"/>
    </row>
    <row r="21377" spans="19:21" ht="12.75" customHeight="1">
      <c r="S21377" s="42"/>
      <c r="T21377" s="42"/>
      <c r="U21377" s="42"/>
    </row>
    <row r="21378" spans="19:21" ht="12.75" customHeight="1">
      <c r="S21378" s="42"/>
      <c r="T21378" s="42"/>
      <c r="U21378" s="42"/>
    </row>
    <row r="21379" spans="19:21" ht="12.75" customHeight="1">
      <c r="S21379" s="42"/>
      <c r="T21379" s="42"/>
      <c r="U21379" s="42"/>
    </row>
    <row r="21380" spans="19:21" ht="12.75" customHeight="1">
      <c r="S21380" s="42"/>
      <c r="T21380" s="42"/>
      <c r="U21380" s="42"/>
    </row>
    <row r="21381" spans="19:21" ht="12.75" customHeight="1">
      <c r="S21381" s="42"/>
      <c r="T21381" s="42"/>
      <c r="U21381" s="42"/>
    </row>
    <row r="21382" spans="19:21" ht="12.75" customHeight="1">
      <c r="S21382" s="42"/>
      <c r="T21382" s="42"/>
      <c r="U21382" s="42"/>
    </row>
    <row r="21383" spans="19:21" ht="12.75" customHeight="1">
      <c r="S21383" s="42"/>
      <c r="T21383" s="42"/>
      <c r="U21383" s="42"/>
    </row>
    <row r="21384" spans="19:21" ht="12.75" customHeight="1">
      <c r="S21384" s="42"/>
      <c r="T21384" s="42"/>
      <c r="U21384" s="42"/>
    </row>
    <row r="21385" spans="19:21" ht="12.75" customHeight="1">
      <c r="S21385" s="42"/>
      <c r="T21385" s="42"/>
      <c r="U21385" s="42"/>
    </row>
    <row r="21386" spans="19:21" ht="12.75" customHeight="1">
      <c r="S21386" s="42"/>
      <c r="T21386" s="42"/>
      <c r="U21386" s="42"/>
    </row>
    <row r="21387" spans="19:21" ht="12.75" customHeight="1">
      <c r="S21387" s="42"/>
      <c r="T21387" s="42"/>
      <c r="U21387" s="42"/>
    </row>
    <row r="21388" spans="19:21" ht="12.75" customHeight="1">
      <c r="S21388" s="42"/>
      <c r="T21388" s="42"/>
      <c r="U21388" s="42"/>
    </row>
    <row r="21389" spans="19:21" ht="12.75" customHeight="1">
      <c r="S21389" s="42"/>
      <c r="T21389" s="42"/>
      <c r="U21389" s="42"/>
    </row>
    <row r="21390" spans="19:21" ht="12.75" customHeight="1">
      <c r="S21390" s="42"/>
      <c r="T21390" s="42"/>
      <c r="U21390" s="42"/>
    </row>
    <row r="21391" spans="19:21" ht="12.75" customHeight="1">
      <c r="S21391" s="42"/>
      <c r="T21391" s="42"/>
      <c r="U21391" s="42"/>
    </row>
    <row r="21392" spans="19:21" ht="12.75" customHeight="1">
      <c r="S21392" s="42"/>
      <c r="T21392" s="42"/>
      <c r="U21392" s="42"/>
    </row>
    <row r="21393" spans="19:21" ht="12.75" customHeight="1">
      <c r="S21393" s="42"/>
      <c r="T21393" s="42"/>
      <c r="U21393" s="42"/>
    </row>
    <row r="21394" spans="19:21" ht="12.75" customHeight="1">
      <c r="S21394" s="42"/>
      <c r="T21394" s="42"/>
      <c r="U21394" s="42"/>
    </row>
    <row r="21395" spans="19:21" ht="12.75" customHeight="1">
      <c r="S21395" s="42"/>
      <c r="T21395" s="42"/>
      <c r="U21395" s="42"/>
    </row>
    <row r="21396" spans="19:21" ht="12.75" customHeight="1">
      <c r="S21396" s="42"/>
      <c r="T21396" s="42"/>
      <c r="U21396" s="42"/>
    </row>
    <row r="21397" spans="19:21" ht="12.75" customHeight="1">
      <c r="S21397" s="42"/>
      <c r="T21397" s="42"/>
      <c r="U21397" s="42"/>
    </row>
    <row r="21398" spans="19:21" ht="12.75" customHeight="1">
      <c r="S21398" s="42"/>
      <c r="T21398" s="42"/>
      <c r="U21398" s="42"/>
    </row>
    <row r="21399" spans="19:21" ht="12.75" customHeight="1">
      <c r="S21399" s="42"/>
      <c r="T21399" s="42"/>
      <c r="U21399" s="42"/>
    </row>
    <row r="21400" spans="19:21" ht="12.75" customHeight="1">
      <c r="S21400" s="42"/>
      <c r="T21400" s="42"/>
      <c r="U21400" s="42"/>
    </row>
    <row r="21401" spans="19:21" ht="12.75" customHeight="1">
      <c r="S21401" s="42"/>
      <c r="T21401" s="42"/>
      <c r="U21401" s="42"/>
    </row>
    <row r="21402" spans="19:21" ht="12.75" customHeight="1">
      <c r="S21402" s="42"/>
      <c r="T21402" s="42"/>
      <c r="U21402" s="42"/>
    </row>
    <row r="21403" spans="19:21" ht="12.75" customHeight="1">
      <c r="S21403" s="42"/>
      <c r="T21403" s="42"/>
      <c r="U21403" s="42"/>
    </row>
    <row r="21404" spans="19:21" ht="12.75" customHeight="1">
      <c r="S21404" s="42"/>
      <c r="T21404" s="42"/>
      <c r="U21404" s="42"/>
    </row>
    <row r="21405" spans="19:21" ht="12.75" customHeight="1">
      <c r="S21405" s="42"/>
      <c r="T21405" s="42"/>
      <c r="U21405" s="42"/>
    </row>
    <row r="21406" spans="19:21" ht="12.75" customHeight="1">
      <c r="S21406" s="42"/>
      <c r="T21406" s="42"/>
      <c r="U21406" s="42"/>
    </row>
    <row r="21407" spans="19:21" ht="12.75" customHeight="1">
      <c r="S21407" s="42"/>
      <c r="T21407" s="42"/>
      <c r="U21407" s="42"/>
    </row>
    <row r="21408" spans="19:21" ht="12.75" customHeight="1">
      <c r="S21408" s="42"/>
      <c r="T21408" s="42"/>
      <c r="U21408" s="42"/>
    </row>
    <row r="21409" spans="19:21" ht="12.75" customHeight="1">
      <c r="S21409" s="42"/>
      <c r="T21409" s="42"/>
      <c r="U21409" s="42"/>
    </row>
    <row r="21410" spans="19:21" ht="12.75" customHeight="1">
      <c r="S21410" s="42"/>
      <c r="T21410" s="42"/>
      <c r="U21410" s="42"/>
    </row>
    <row r="21411" spans="19:21" ht="12.75" customHeight="1">
      <c r="S21411" s="42"/>
      <c r="T21411" s="42"/>
      <c r="U21411" s="42"/>
    </row>
    <row r="21412" spans="19:21" ht="12.75" customHeight="1">
      <c r="S21412" s="42"/>
      <c r="T21412" s="42"/>
      <c r="U21412" s="42"/>
    </row>
    <row r="21413" spans="19:21" ht="12.75" customHeight="1">
      <c r="S21413" s="42"/>
      <c r="T21413" s="42"/>
      <c r="U21413" s="42"/>
    </row>
    <row r="21414" spans="19:21" ht="12.75" customHeight="1">
      <c r="S21414" s="42"/>
      <c r="T21414" s="42"/>
      <c r="U21414" s="42"/>
    </row>
    <row r="21415" spans="19:21" ht="12.75" customHeight="1">
      <c r="S21415" s="42"/>
      <c r="T21415" s="42"/>
      <c r="U21415" s="42"/>
    </row>
    <row r="21416" spans="19:21" ht="12.75" customHeight="1">
      <c r="S21416" s="42"/>
      <c r="T21416" s="42"/>
      <c r="U21416" s="42"/>
    </row>
    <row r="21417" spans="19:21" ht="12.75" customHeight="1">
      <c r="S21417" s="42"/>
      <c r="T21417" s="42"/>
      <c r="U21417" s="42"/>
    </row>
    <row r="21418" spans="19:21" ht="12.75" customHeight="1">
      <c r="S21418" s="42"/>
      <c r="T21418" s="42"/>
      <c r="U21418" s="42"/>
    </row>
    <row r="21419" spans="19:21" ht="12.75" customHeight="1">
      <c r="S21419" s="42"/>
      <c r="T21419" s="42"/>
      <c r="U21419" s="42"/>
    </row>
    <row r="21420" spans="19:21" ht="12.75" customHeight="1">
      <c r="S21420" s="42"/>
      <c r="T21420" s="42"/>
      <c r="U21420" s="42"/>
    </row>
    <row r="21421" spans="19:21" ht="12.75" customHeight="1">
      <c r="S21421" s="42"/>
      <c r="T21421" s="42"/>
      <c r="U21421" s="42"/>
    </row>
    <row r="21422" spans="19:21" ht="12.75" customHeight="1">
      <c r="S21422" s="42"/>
      <c r="T21422" s="42"/>
      <c r="U21422" s="42"/>
    </row>
    <row r="21423" spans="19:21" ht="12.75" customHeight="1">
      <c r="S21423" s="42"/>
      <c r="T21423" s="42"/>
      <c r="U21423" s="42"/>
    </row>
    <row r="21424" spans="19:21" ht="12.75" customHeight="1">
      <c r="S21424" s="42"/>
      <c r="T21424" s="42"/>
      <c r="U21424" s="42"/>
    </row>
    <row r="21425" spans="19:21" ht="12.75" customHeight="1">
      <c r="S21425" s="42"/>
      <c r="T21425" s="42"/>
      <c r="U21425" s="42"/>
    </row>
    <row r="21426" spans="19:21" ht="12.75" customHeight="1">
      <c r="S21426" s="42"/>
      <c r="T21426" s="42"/>
      <c r="U21426" s="42"/>
    </row>
    <row r="21427" spans="19:21" ht="12.75" customHeight="1">
      <c r="S21427" s="42"/>
      <c r="T21427" s="42"/>
      <c r="U21427" s="42"/>
    </row>
    <row r="21428" spans="19:21" ht="12.75" customHeight="1">
      <c r="S21428" s="42"/>
      <c r="T21428" s="42"/>
      <c r="U21428" s="42"/>
    </row>
    <row r="21429" spans="19:21" ht="12.75" customHeight="1">
      <c r="S21429" s="42"/>
      <c r="T21429" s="42"/>
      <c r="U21429" s="42"/>
    </row>
    <row r="21430" spans="19:21" ht="12.75" customHeight="1">
      <c r="S21430" s="42"/>
      <c r="T21430" s="42"/>
      <c r="U21430" s="42"/>
    </row>
    <row r="21431" spans="19:21" ht="12.75" customHeight="1">
      <c r="S21431" s="42"/>
      <c r="T21431" s="42"/>
      <c r="U21431" s="42"/>
    </row>
    <row r="21432" spans="19:21" ht="12.75" customHeight="1">
      <c r="S21432" s="42"/>
      <c r="T21432" s="42"/>
      <c r="U21432" s="42"/>
    </row>
    <row r="21433" spans="19:21" ht="12.75" customHeight="1">
      <c r="S21433" s="42"/>
      <c r="T21433" s="42"/>
      <c r="U21433" s="42"/>
    </row>
    <row r="21434" spans="19:21" ht="12.75" customHeight="1">
      <c r="S21434" s="42"/>
      <c r="T21434" s="42"/>
      <c r="U21434" s="42"/>
    </row>
    <row r="21435" spans="19:21" ht="12.75" customHeight="1">
      <c r="S21435" s="42"/>
      <c r="T21435" s="42"/>
      <c r="U21435" s="42"/>
    </row>
    <row r="21436" spans="19:21" ht="12.75" customHeight="1">
      <c r="S21436" s="42"/>
      <c r="T21436" s="42"/>
      <c r="U21436" s="42"/>
    </row>
    <row r="21437" spans="19:21" ht="12.75" customHeight="1">
      <c r="S21437" s="42"/>
      <c r="T21437" s="42"/>
      <c r="U21437" s="42"/>
    </row>
    <row r="21438" spans="19:21" ht="12.75" customHeight="1">
      <c r="S21438" s="42"/>
      <c r="T21438" s="42"/>
      <c r="U21438" s="42"/>
    </row>
    <row r="21439" spans="19:21" ht="12.75" customHeight="1">
      <c r="S21439" s="42"/>
      <c r="T21439" s="42"/>
      <c r="U21439" s="42"/>
    </row>
    <row r="21440" spans="19:21" ht="12.75" customHeight="1">
      <c r="S21440" s="42"/>
      <c r="T21440" s="42"/>
      <c r="U21440" s="42"/>
    </row>
    <row r="21441" spans="19:21" ht="12.75" customHeight="1">
      <c r="S21441" s="42"/>
      <c r="T21441" s="42"/>
      <c r="U21441" s="42"/>
    </row>
    <row r="21442" spans="19:21" ht="12.75" customHeight="1">
      <c r="S21442" s="42"/>
      <c r="T21442" s="42"/>
      <c r="U21442" s="42"/>
    </row>
    <row r="21443" spans="19:21" ht="12.75" customHeight="1">
      <c r="S21443" s="42"/>
      <c r="T21443" s="42"/>
      <c r="U21443" s="42"/>
    </row>
    <row r="21444" spans="19:21" ht="12.75" customHeight="1">
      <c r="S21444" s="42"/>
      <c r="T21444" s="42"/>
      <c r="U21444" s="42"/>
    </row>
    <row r="21445" spans="19:21" ht="12.75" customHeight="1">
      <c r="S21445" s="42"/>
      <c r="T21445" s="42"/>
      <c r="U21445" s="42"/>
    </row>
    <row r="21446" spans="19:21" ht="12.75" customHeight="1">
      <c r="S21446" s="42"/>
      <c r="T21446" s="42"/>
      <c r="U21446" s="42"/>
    </row>
    <row r="21447" spans="19:21" ht="12.75" customHeight="1">
      <c r="S21447" s="42"/>
      <c r="T21447" s="42"/>
      <c r="U21447" s="42"/>
    </row>
    <row r="21448" spans="19:21" ht="12.75" customHeight="1">
      <c r="S21448" s="42"/>
      <c r="T21448" s="42"/>
      <c r="U21448" s="42"/>
    </row>
    <row r="21449" spans="19:21" ht="12.75" customHeight="1">
      <c r="S21449" s="42"/>
      <c r="T21449" s="42"/>
      <c r="U21449" s="42"/>
    </row>
    <row r="21450" spans="19:21" ht="12.75" customHeight="1">
      <c r="S21450" s="42"/>
      <c r="T21450" s="42"/>
      <c r="U21450" s="42"/>
    </row>
    <row r="21451" spans="19:21" ht="12.75" customHeight="1">
      <c r="S21451" s="42"/>
      <c r="T21451" s="42"/>
      <c r="U21451" s="42"/>
    </row>
    <row r="21452" spans="19:21" ht="12.75" customHeight="1">
      <c r="S21452" s="42"/>
      <c r="T21452" s="42"/>
      <c r="U21452" s="42"/>
    </row>
    <row r="21453" spans="19:21" ht="12.75" customHeight="1">
      <c r="S21453" s="42"/>
      <c r="T21453" s="42"/>
      <c r="U21453" s="42"/>
    </row>
    <row r="21454" spans="19:21" ht="12.75" customHeight="1">
      <c r="S21454" s="42"/>
      <c r="T21454" s="42"/>
      <c r="U21454" s="42"/>
    </row>
    <row r="21455" spans="19:21" ht="12.75" customHeight="1">
      <c r="S21455" s="42"/>
      <c r="T21455" s="42"/>
      <c r="U21455" s="42"/>
    </row>
    <row r="21456" spans="19:21" ht="12.75" customHeight="1">
      <c r="S21456" s="42"/>
      <c r="T21456" s="42"/>
      <c r="U21456" s="42"/>
    </row>
    <row r="21457" spans="19:21" ht="12.75" customHeight="1">
      <c r="S21457" s="42"/>
      <c r="T21457" s="42"/>
      <c r="U21457" s="42"/>
    </row>
    <row r="21458" spans="19:21" ht="12.75" customHeight="1">
      <c r="S21458" s="42"/>
      <c r="T21458" s="42"/>
      <c r="U21458" s="42"/>
    </row>
    <row r="21459" spans="19:21" ht="12.75" customHeight="1">
      <c r="S21459" s="42"/>
      <c r="T21459" s="42"/>
      <c r="U21459" s="42"/>
    </row>
    <row r="21460" spans="19:21" ht="12.75" customHeight="1">
      <c r="S21460" s="42"/>
      <c r="T21460" s="42"/>
      <c r="U21460" s="42"/>
    </row>
    <row r="21461" spans="19:21" ht="12.75" customHeight="1">
      <c r="S21461" s="42"/>
      <c r="T21461" s="42"/>
      <c r="U21461" s="42"/>
    </row>
    <row r="21462" spans="19:21" ht="12.75" customHeight="1">
      <c r="S21462" s="42"/>
      <c r="T21462" s="42"/>
      <c r="U21462" s="42"/>
    </row>
    <row r="21463" spans="19:21" ht="12.75" customHeight="1">
      <c r="S21463" s="42"/>
      <c r="T21463" s="42"/>
      <c r="U21463" s="42"/>
    </row>
    <row r="21464" spans="19:21" ht="12.75" customHeight="1">
      <c r="S21464" s="42"/>
      <c r="T21464" s="42"/>
      <c r="U21464" s="42"/>
    </row>
    <row r="21465" spans="19:21" ht="12.75" customHeight="1">
      <c r="S21465" s="42"/>
      <c r="T21465" s="42"/>
      <c r="U21465" s="42"/>
    </row>
    <row r="21466" spans="19:21" ht="12.75" customHeight="1">
      <c r="S21466" s="42"/>
      <c r="T21466" s="42"/>
      <c r="U21466" s="42"/>
    </row>
    <row r="21467" spans="19:21" ht="12.75" customHeight="1">
      <c r="S21467" s="42"/>
      <c r="T21467" s="42"/>
      <c r="U21467" s="42"/>
    </row>
    <row r="21468" spans="19:21" ht="12.75" customHeight="1">
      <c r="S21468" s="42"/>
      <c r="T21468" s="42"/>
      <c r="U21468" s="42"/>
    </row>
    <row r="21469" spans="19:21" ht="12.75" customHeight="1">
      <c r="S21469" s="42"/>
      <c r="T21469" s="42"/>
      <c r="U21469" s="42"/>
    </row>
    <row r="21470" spans="19:21" ht="12.75" customHeight="1">
      <c r="S21470" s="42"/>
      <c r="T21470" s="42"/>
      <c r="U21470" s="42"/>
    </row>
    <row r="21471" spans="19:21" ht="12.75" customHeight="1">
      <c r="S21471" s="42"/>
      <c r="T21471" s="42"/>
      <c r="U21471" s="42"/>
    </row>
    <row r="21472" spans="19:21" ht="12.75" customHeight="1">
      <c r="S21472" s="42"/>
      <c r="T21472" s="42"/>
      <c r="U21472" s="42"/>
    </row>
    <row r="21473" spans="19:21" ht="12.75" customHeight="1">
      <c r="S21473" s="42"/>
      <c r="T21473" s="42"/>
      <c r="U21473" s="42"/>
    </row>
    <row r="21474" spans="19:21" ht="12.75" customHeight="1">
      <c r="S21474" s="42"/>
      <c r="T21474" s="42"/>
      <c r="U21474" s="42"/>
    </row>
    <row r="21475" spans="19:21" ht="12.75" customHeight="1">
      <c r="S21475" s="42"/>
      <c r="T21475" s="42"/>
      <c r="U21475" s="42"/>
    </row>
    <row r="21476" spans="19:21" ht="12.75" customHeight="1">
      <c r="S21476" s="42"/>
      <c r="T21476" s="42"/>
      <c r="U21476" s="42"/>
    </row>
    <row r="21477" spans="19:21" ht="12.75" customHeight="1">
      <c r="S21477" s="42"/>
      <c r="T21477" s="42"/>
      <c r="U21477" s="42"/>
    </row>
    <row r="21478" spans="19:21" ht="12.75" customHeight="1">
      <c r="S21478" s="42"/>
      <c r="T21478" s="42"/>
      <c r="U21478" s="42"/>
    </row>
    <row r="21479" spans="19:21" ht="12.75" customHeight="1">
      <c r="S21479" s="42"/>
      <c r="T21479" s="42"/>
      <c r="U21479" s="42"/>
    </row>
    <row r="21480" spans="19:21" ht="12.75" customHeight="1">
      <c r="S21480" s="42"/>
      <c r="T21480" s="42"/>
      <c r="U21480" s="42"/>
    </row>
    <row r="21481" spans="19:21" ht="12.75" customHeight="1">
      <c r="S21481" s="42"/>
      <c r="T21481" s="42"/>
      <c r="U21481" s="42"/>
    </row>
    <row r="21482" spans="19:21" ht="12.75" customHeight="1">
      <c r="S21482" s="42"/>
      <c r="T21482" s="42"/>
      <c r="U21482" s="42"/>
    </row>
    <row r="21483" spans="19:21" ht="12.75" customHeight="1">
      <c r="S21483" s="42"/>
      <c r="T21483" s="42"/>
      <c r="U21483" s="42"/>
    </row>
    <row r="21484" spans="19:21" ht="12.75" customHeight="1">
      <c r="S21484" s="42"/>
      <c r="T21484" s="42"/>
      <c r="U21484" s="42"/>
    </row>
    <row r="21485" spans="19:21" ht="12.75" customHeight="1">
      <c r="S21485" s="42"/>
      <c r="T21485" s="42"/>
      <c r="U21485" s="42"/>
    </row>
    <row r="21486" spans="19:21" ht="12.75" customHeight="1">
      <c r="S21486" s="42"/>
      <c r="T21486" s="42"/>
      <c r="U21486" s="42"/>
    </row>
    <row r="21487" spans="19:21" ht="12.75" customHeight="1">
      <c r="S21487" s="42"/>
      <c r="T21487" s="42"/>
      <c r="U21487" s="42"/>
    </row>
    <row r="21488" spans="19:21" ht="12.75" customHeight="1">
      <c r="S21488" s="42"/>
      <c r="T21488" s="42"/>
      <c r="U21488" s="42"/>
    </row>
    <row r="21489" spans="19:21" ht="12.75" customHeight="1">
      <c r="S21489" s="42"/>
      <c r="T21489" s="42"/>
      <c r="U21489" s="42"/>
    </row>
    <row r="21490" spans="19:21" ht="12.75" customHeight="1">
      <c r="S21490" s="42"/>
      <c r="T21490" s="42"/>
      <c r="U21490" s="42"/>
    </row>
    <row r="21491" spans="19:21" ht="12.75" customHeight="1">
      <c r="S21491" s="42"/>
      <c r="T21491" s="42"/>
      <c r="U21491" s="42"/>
    </row>
    <row r="21492" spans="19:21" ht="12.75" customHeight="1">
      <c r="S21492" s="42"/>
      <c r="T21492" s="42"/>
      <c r="U21492" s="42"/>
    </row>
    <row r="21493" spans="19:21" ht="12.75" customHeight="1">
      <c r="S21493" s="42"/>
      <c r="T21493" s="42"/>
      <c r="U21493" s="42"/>
    </row>
    <row r="21494" spans="19:21" ht="12.75" customHeight="1">
      <c r="S21494" s="42"/>
      <c r="T21494" s="42"/>
      <c r="U21494" s="42"/>
    </row>
    <row r="21495" spans="19:21" ht="12.75" customHeight="1">
      <c r="S21495" s="42"/>
      <c r="T21495" s="42"/>
      <c r="U21495" s="42"/>
    </row>
    <row r="21496" spans="19:21" ht="12.75" customHeight="1">
      <c r="S21496" s="42"/>
      <c r="T21496" s="42"/>
      <c r="U21496" s="42"/>
    </row>
    <row r="21497" spans="19:21" ht="12.75" customHeight="1">
      <c r="S21497" s="42"/>
      <c r="T21497" s="42"/>
      <c r="U21497" s="42"/>
    </row>
    <row r="21498" spans="19:21" ht="12.75" customHeight="1">
      <c r="S21498" s="42"/>
      <c r="T21498" s="42"/>
      <c r="U21498" s="42"/>
    </row>
    <row r="21499" spans="19:21" ht="12.75" customHeight="1">
      <c r="S21499" s="42"/>
      <c r="T21499" s="42"/>
      <c r="U21499" s="42"/>
    </row>
    <row r="21500" spans="19:21" ht="12.75" customHeight="1">
      <c r="S21500" s="42"/>
      <c r="T21500" s="42"/>
      <c r="U21500" s="42"/>
    </row>
    <row r="21501" spans="19:21" ht="12.75" customHeight="1">
      <c r="S21501" s="42"/>
      <c r="T21501" s="42"/>
      <c r="U21501" s="42"/>
    </row>
    <row r="21502" spans="19:21" ht="12.75" customHeight="1">
      <c r="S21502" s="42"/>
      <c r="T21502" s="42"/>
      <c r="U21502" s="42"/>
    </row>
    <row r="21503" spans="19:21" ht="12.75" customHeight="1">
      <c r="S21503" s="42"/>
      <c r="T21503" s="42"/>
      <c r="U21503" s="42"/>
    </row>
    <row r="21504" spans="19:21" ht="12.75" customHeight="1">
      <c r="S21504" s="42"/>
      <c r="T21504" s="42"/>
      <c r="U21504" s="42"/>
    </row>
    <row r="21505" spans="19:21" ht="12.75" customHeight="1">
      <c r="S21505" s="42"/>
      <c r="T21505" s="42"/>
      <c r="U21505" s="42"/>
    </row>
    <row r="21506" spans="19:21" ht="12.75" customHeight="1">
      <c r="S21506" s="42"/>
      <c r="T21506" s="42"/>
      <c r="U21506" s="42"/>
    </row>
    <row r="21507" spans="19:21" ht="12.75" customHeight="1">
      <c r="S21507" s="42"/>
      <c r="T21507" s="42"/>
      <c r="U21507" s="42"/>
    </row>
    <row r="21508" spans="19:21" ht="12.75" customHeight="1">
      <c r="S21508" s="42"/>
      <c r="T21508" s="42"/>
      <c r="U21508" s="42"/>
    </row>
    <row r="21509" spans="19:21" ht="12.75" customHeight="1">
      <c r="S21509" s="42"/>
      <c r="T21509" s="42"/>
      <c r="U21509" s="42"/>
    </row>
    <row r="21510" spans="19:21" ht="12.75" customHeight="1">
      <c r="S21510" s="42"/>
      <c r="T21510" s="42"/>
      <c r="U21510" s="42"/>
    </row>
    <row r="21511" spans="19:21" ht="12.75" customHeight="1">
      <c r="S21511" s="42"/>
      <c r="T21511" s="42"/>
      <c r="U21511" s="42"/>
    </row>
    <row r="21512" spans="19:21" ht="12.75" customHeight="1">
      <c r="S21512" s="42"/>
      <c r="T21512" s="42"/>
      <c r="U21512" s="42"/>
    </row>
    <row r="21513" spans="19:21" ht="12.75" customHeight="1">
      <c r="S21513" s="42"/>
      <c r="T21513" s="42"/>
      <c r="U21513" s="42"/>
    </row>
    <row r="21514" spans="19:21" ht="12.75" customHeight="1">
      <c r="S21514" s="42"/>
      <c r="T21514" s="42"/>
      <c r="U21514" s="42"/>
    </row>
    <row r="21515" spans="19:21" ht="12.75" customHeight="1">
      <c r="S21515" s="42"/>
      <c r="T21515" s="42"/>
      <c r="U21515" s="42"/>
    </row>
    <row r="21516" spans="19:21" ht="12.75" customHeight="1">
      <c r="S21516" s="42"/>
      <c r="T21516" s="42"/>
      <c r="U21516" s="42"/>
    </row>
    <row r="21517" spans="19:21" ht="12.75" customHeight="1">
      <c r="S21517" s="42"/>
      <c r="T21517" s="42"/>
      <c r="U21517" s="42"/>
    </row>
    <row r="21518" spans="19:21" ht="12.75" customHeight="1">
      <c r="S21518" s="42"/>
      <c r="T21518" s="42"/>
      <c r="U21518" s="42"/>
    </row>
    <row r="21519" spans="19:21" ht="12.75" customHeight="1">
      <c r="S21519" s="42"/>
      <c r="T21519" s="42"/>
      <c r="U21519" s="42"/>
    </row>
    <row r="21520" spans="19:21" ht="12.75" customHeight="1">
      <c r="S21520" s="42"/>
      <c r="T21520" s="42"/>
      <c r="U21520" s="42"/>
    </row>
    <row r="21521" spans="19:21" ht="12.75" customHeight="1">
      <c r="S21521" s="42"/>
      <c r="T21521" s="42"/>
      <c r="U21521" s="42"/>
    </row>
    <row r="21522" spans="19:21" ht="12.75" customHeight="1">
      <c r="S21522" s="42"/>
      <c r="T21522" s="42"/>
      <c r="U21522" s="42"/>
    </row>
    <row r="21523" spans="19:21" ht="12.75" customHeight="1">
      <c r="S21523" s="42"/>
      <c r="T21523" s="42"/>
      <c r="U21523" s="42"/>
    </row>
    <row r="21524" spans="19:21" ht="12.75" customHeight="1">
      <c r="S21524" s="42"/>
      <c r="T21524" s="42"/>
      <c r="U21524" s="42"/>
    </row>
    <row r="21525" spans="19:21" ht="12.75" customHeight="1">
      <c r="S21525" s="42"/>
      <c r="T21525" s="42"/>
      <c r="U21525" s="42"/>
    </row>
    <row r="21526" spans="19:21" ht="12.75" customHeight="1">
      <c r="S21526" s="42"/>
      <c r="T21526" s="42"/>
      <c r="U21526" s="42"/>
    </row>
    <row r="21527" spans="19:21" ht="12.75" customHeight="1">
      <c r="S21527" s="42"/>
      <c r="T21527" s="42"/>
      <c r="U21527" s="42"/>
    </row>
    <row r="21528" spans="19:21" ht="12.75" customHeight="1">
      <c r="S21528" s="42"/>
      <c r="T21528" s="42"/>
      <c r="U21528" s="42"/>
    </row>
    <row r="21529" spans="19:21" ht="12.75" customHeight="1">
      <c r="S21529" s="42"/>
      <c r="T21529" s="42"/>
      <c r="U21529" s="42"/>
    </row>
    <row r="21530" spans="19:21" ht="12.75" customHeight="1">
      <c r="S21530" s="42"/>
      <c r="T21530" s="42"/>
      <c r="U21530" s="42"/>
    </row>
    <row r="21531" spans="19:21" ht="12.75" customHeight="1">
      <c r="S21531" s="42"/>
      <c r="T21531" s="42"/>
      <c r="U21531" s="42"/>
    </row>
    <row r="21532" spans="19:21" ht="12.75" customHeight="1">
      <c r="S21532" s="42"/>
      <c r="T21532" s="42"/>
      <c r="U21532" s="42"/>
    </row>
    <row r="21533" spans="19:21" ht="12.75" customHeight="1">
      <c r="S21533" s="42"/>
      <c r="T21533" s="42"/>
      <c r="U21533" s="42"/>
    </row>
    <row r="21534" spans="19:21" ht="12.75" customHeight="1">
      <c r="S21534" s="42"/>
      <c r="T21534" s="42"/>
      <c r="U21534" s="42"/>
    </row>
    <row r="21535" spans="19:21" ht="12.75" customHeight="1">
      <c r="S21535" s="42"/>
      <c r="T21535" s="42"/>
      <c r="U21535" s="42"/>
    </row>
    <row r="21536" spans="19:21" ht="12.75" customHeight="1">
      <c r="S21536" s="42"/>
      <c r="T21536" s="42"/>
      <c r="U21536" s="42"/>
    </row>
    <row r="21537" spans="19:21" ht="12.75" customHeight="1">
      <c r="S21537" s="42"/>
      <c r="T21537" s="42"/>
      <c r="U21537" s="42"/>
    </row>
    <row r="21538" spans="19:21" ht="12.75" customHeight="1">
      <c r="S21538" s="42"/>
      <c r="T21538" s="42"/>
      <c r="U21538" s="42"/>
    </row>
    <row r="21539" spans="19:21" ht="12.75" customHeight="1">
      <c r="S21539" s="42"/>
      <c r="T21539" s="42"/>
      <c r="U21539" s="42"/>
    </row>
    <row r="21540" spans="19:21" ht="12.75" customHeight="1">
      <c r="S21540" s="42"/>
      <c r="T21540" s="42"/>
      <c r="U21540" s="42"/>
    </row>
    <row r="21541" spans="19:21" ht="12.75" customHeight="1">
      <c r="S21541" s="42"/>
      <c r="T21541" s="42"/>
      <c r="U21541" s="42"/>
    </row>
    <row r="21542" spans="19:21" ht="12.75" customHeight="1">
      <c r="S21542" s="42"/>
      <c r="T21542" s="42"/>
      <c r="U21542" s="42"/>
    </row>
    <row r="21543" spans="19:21" ht="12.75" customHeight="1">
      <c r="S21543" s="42"/>
      <c r="T21543" s="42"/>
      <c r="U21543" s="42"/>
    </row>
    <row r="21544" spans="19:21" ht="12.75" customHeight="1">
      <c r="S21544" s="42"/>
      <c r="T21544" s="42"/>
      <c r="U21544" s="42"/>
    </row>
    <row r="21545" spans="19:21" ht="12.75" customHeight="1">
      <c r="S21545" s="42"/>
      <c r="T21545" s="42"/>
      <c r="U21545" s="42"/>
    </row>
    <row r="21546" spans="19:21" ht="12.75" customHeight="1">
      <c r="S21546" s="42"/>
      <c r="T21546" s="42"/>
      <c r="U21546" s="42"/>
    </row>
    <row r="21547" spans="19:21" ht="12.75" customHeight="1">
      <c r="S21547" s="42"/>
      <c r="T21547" s="42"/>
      <c r="U21547" s="42"/>
    </row>
    <row r="21548" spans="19:21" ht="12.75" customHeight="1">
      <c r="S21548" s="42"/>
      <c r="T21548" s="42"/>
      <c r="U21548" s="42"/>
    </row>
    <row r="21549" spans="19:21" ht="12.75" customHeight="1">
      <c r="S21549" s="42"/>
      <c r="T21549" s="42"/>
      <c r="U21549" s="42"/>
    </row>
    <row r="21550" spans="19:21" ht="12.75" customHeight="1">
      <c r="S21550" s="42"/>
      <c r="T21550" s="42"/>
      <c r="U21550" s="42"/>
    </row>
    <row r="21551" spans="19:21" ht="12.75" customHeight="1">
      <c r="S21551" s="42"/>
      <c r="T21551" s="42"/>
      <c r="U21551" s="42"/>
    </row>
    <row r="21552" spans="19:21" ht="12.75" customHeight="1">
      <c r="S21552" s="42"/>
      <c r="T21552" s="42"/>
      <c r="U21552" s="42"/>
    </row>
    <row r="21553" spans="19:21" ht="12.75" customHeight="1">
      <c r="S21553" s="42"/>
      <c r="T21553" s="42"/>
      <c r="U21553" s="42"/>
    </row>
    <row r="21554" spans="19:21" ht="12.75" customHeight="1">
      <c r="S21554" s="42"/>
      <c r="T21554" s="42"/>
      <c r="U21554" s="42"/>
    </row>
    <row r="21555" spans="19:21" ht="12.75" customHeight="1">
      <c r="S21555" s="42"/>
      <c r="T21555" s="42"/>
      <c r="U21555" s="42"/>
    </row>
    <row r="21556" spans="19:21" ht="12.75" customHeight="1">
      <c r="S21556" s="42"/>
      <c r="T21556" s="42"/>
      <c r="U21556" s="42"/>
    </row>
    <row r="21557" spans="19:21" ht="12.75" customHeight="1">
      <c r="S21557" s="42"/>
      <c r="T21557" s="42"/>
      <c r="U21557" s="42"/>
    </row>
    <row r="21558" spans="19:21" ht="12.75" customHeight="1">
      <c r="S21558" s="42"/>
      <c r="T21558" s="42"/>
      <c r="U21558" s="42"/>
    </row>
    <row r="21559" spans="19:21" ht="12.75" customHeight="1">
      <c r="S21559" s="42"/>
      <c r="T21559" s="42"/>
      <c r="U21559" s="42"/>
    </row>
    <row r="21560" spans="19:21" ht="12.75" customHeight="1">
      <c r="S21560" s="42"/>
      <c r="T21560" s="42"/>
      <c r="U21560" s="42"/>
    </row>
    <row r="21561" spans="19:21" ht="12.75" customHeight="1">
      <c r="S21561" s="42"/>
      <c r="T21561" s="42"/>
      <c r="U21561" s="42"/>
    </row>
    <row r="21562" spans="19:21" ht="12.75" customHeight="1">
      <c r="S21562" s="42"/>
      <c r="T21562" s="42"/>
      <c r="U21562" s="42"/>
    </row>
    <row r="21563" spans="19:21" ht="12.75" customHeight="1">
      <c r="S21563" s="42"/>
      <c r="T21563" s="42"/>
      <c r="U21563" s="42"/>
    </row>
    <row r="21564" spans="19:21" ht="12.75" customHeight="1">
      <c r="S21564" s="42"/>
      <c r="T21564" s="42"/>
      <c r="U21564" s="42"/>
    </row>
    <row r="21565" spans="19:21" ht="12.75" customHeight="1">
      <c r="S21565" s="42"/>
      <c r="T21565" s="42"/>
      <c r="U21565" s="42"/>
    </row>
    <row r="21566" spans="19:21" ht="12.75" customHeight="1">
      <c r="S21566" s="42"/>
      <c r="T21566" s="42"/>
      <c r="U21566" s="42"/>
    </row>
    <row r="21567" spans="19:21" ht="12.75" customHeight="1">
      <c r="S21567" s="42"/>
      <c r="T21567" s="42"/>
      <c r="U21567" s="42"/>
    </row>
    <row r="21568" spans="19:21" ht="12.75" customHeight="1">
      <c r="S21568" s="42"/>
      <c r="T21568" s="42"/>
      <c r="U21568" s="42"/>
    </row>
    <row r="21569" spans="19:21" ht="12.75" customHeight="1">
      <c r="S21569" s="42"/>
      <c r="T21569" s="42"/>
      <c r="U21569" s="42"/>
    </row>
    <row r="21570" spans="19:21" ht="12.75" customHeight="1">
      <c r="S21570" s="42"/>
      <c r="T21570" s="42"/>
      <c r="U21570" s="42"/>
    </row>
    <row r="21571" spans="19:21" ht="12.75" customHeight="1">
      <c r="S21571" s="42"/>
      <c r="T21571" s="42"/>
      <c r="U21571" s="42"/>
    </row>
    <row r="21572" spans="19:21" ht="12.75" customHeight="1">
      <c r="S21572" s="42"/>
      <c r="T21572" s="42"/>
      <c r="U21572" s="42"/>
    </row>
    <row r="21573" spans="19:21" ht="12.75" customHeight="1">
      <c r="S21573" s="42"/>
      <c r="T21573" s="42"/>
      <c r="U21573" s="42"/>
    </row>
    <row r="21574" spans="19:21" ht="12.75" customHeight="1">
      <c r="S21574" s="42"/>
      <c r="T21574" s="42"/>
      <c r="U21574" s="42"/>
    </row>
    <row r="21575" spans="19:21" ht="12.75" customHeight="1">
      <c r="S21575" s="42"/>
      <c r="T21575" s="42"/>
      <c r="U21575" s="42"/>
    </row>
    <row r="21576" spans="19:21" ht="12.75" customHeight="1">
      <c r="S21576" s="42"/>
      <c r="T21576" s="42"/>
      <c r="U21576" s="42"/>
    </row>
    <row r="21577" spans="19:21" ht="12.75" customHeight="1">
      <c r="S21577" s="42"/>
      <c r="T21577" s="42"/>
      <c r="U21577" s="42"/>
    </row>
    <row r="21578" spans="19:21" ht="12.75" customHeight="1">
      <c r="S21578" s="42"/>
      <c r="T21578" s="42"/>
      <c r="U21578" s="42"/>
    </row>
    <row r="21579" spans="19:21" ht="12.75" customHeight="1">
      <c r="S21579" s="42"/>
      <c r="T21579" s="42"/>
      <c r="U21579" s="42"/>
    </row>
    <row r="21580" spans="19:21" ht="12.75" customHeight="1">
      <c r="S21580" s="42"/>
      <c r="T21580" s="42"/>
      <c r="U21580" s="42"/>
    </row>
    <row r="21581" spans="19:21" ht="12.75" customHeight="1">
      <c r="S21581" s="42"/>
      <c r="T21581" s="42"/>
      <c r="U21581" s="42"/>
    </row>
    <row r="21582" spans="19:21" ht="12.75" customHeight="1">
      <c r="S21582" s="42"/>
      <c r="T21582" s="42"/>
      <c r="U21582" s="42"/>
    </row>
    <row r="21583" spans="19:21" ht="12.75" customHeight="1">
      <c r="S21583" s="42"/>
      <c r="T21583" s="42"/>
      <c r="U21583" s="42"/>
    </row>
    <row r="21584" spans="19:21" ht="12.75" customHeight="1">
      <c r="S21584" s="42"/>
      <c r="T21584" s="42"/>
      <c r="U21584" s="42"/>
    </row>
    <row r="21585" spans="19:21" ht="12.75" customHeight="1">
      <c r="S21585" s="42"/>
      <c r="T21585" s="42"/>
      <c r="U21585" s="42"/>
    </row>
    <row r="21586" spans="19:21" ht="12.75" customHeight="1">
      <c r="S21586" s="42"/>
      <c r="T21586" s="42"/>
      <c r="U21586" s="42"/>
    </row>
    <row r="21587" spans="19:21" ht="12.75" customHeight="1">
      <c r="S21587" s="42"/>
      <c r="T21587" s="42"/>
      <c r="U21587" s="42"/>
    </row>
    <row r="21588" spans="19:21" ht="12.75" customHeight="1">
      <c r="S21588" s="42"/>
      <c r="T21588" s="42"/>
      <c r="U21588" s="42"/>
    </row>
    <row r="21589" spans="19:21" ht="12.75" customHeight="1">
      <c r="S21589" s="42"/>
      <c r="T21589" s="42"/>
      <c r="U21589" s="42"/>
    </row>
    <row r="21590" spans="19:21" ht="12.75" customHeight="1">
      <c r="S21590" s="42"/>
      <c r="T21590" s="42"/>
      <c r="U21590" s="42"/>
    </row>
    <row r="21591" spans="19:21" ht="12.75" customHeight="1">
      <c r="S21591" s="42"/>
      <c r="T21591" s="42"/>
      <c r="U21591" s="42"/>
    </row>
    <row r="21592" spans="19:21" ht="12.75" customHeight="1">
      <c r="S21592" s="42"/>
      <c r="T21592" s="42"/>
      <c r="U21592" s="42"/>
    </row>
    <row r="21593" spans="19:21" ht="12.75" customHeight="1">
      <c r="S21593" s="42"/>
      <c r="T21593" s="42"/>
      <c r="U21593" s="42"/>
    </row>
    <row r="21594" spans="19:21" ht="12.75" customHeight="1">
      <c r="S21594" s="42"/>
      <c r="T21594" s="42"/>
      <c r="U21594" s="42"/>
    </row>
    <row r="21595" spans="19:21" ht="12.75" customHeight="1">
      <c r="S21595" s="42"/>
      <c r="T21595" s="42"/>
      <c r="U21595" s="42"/>
    </row>
    <row r="21596" spans="19:21" ht="12.75" customHeight="1">
      <c r="S21596" s="42"/>
      <c r="T21596" s="42"/>
      <c r="U21596" s="42"/>
    </row>
    <row r="21597" spans="19:21" ht="12.75" customHeight="1">
      <c r="S21597" s="42"/>
      <c r="T21597" s="42"/>
      <c r="U21597" s="42"/>
    </row>
    <row r="21598" spans="19:21" ht="12.75" customHeight="1">
      <c r="S21598" s="42"/>
      <c r="T21598" s="42"/>
      <c r="U21598" s="42"/>
    </row>
    <row r="21599" spans="19:21" ht="12.75" customHeight="1">
      <c r="S21599" s="42"/>
      <c r="T21599" s="42"/>
      <c r="U21599" s="42"/>
    </row>
    <row r="21600" spans="19:21" ht="12.75" customHeight="1">
      <c r="S21600" s="42"/>
      <c r="T21600" s="42"/>
      <c r="U21600" s="42"/>
    </row>
    <row r="21601" spans="19:21" ht="12.75" customHeight="1">
      <c r="S21601" s="42"/>
      <c r="T21601" s="42"/>
      <c r="U21601" s="42"/>
    </row>
    <row r="21602" spans="19:21" ht="12.75" customHeight="1">
      <c r="S21602" s="42"/>
      <c r="T21602" s="42"/>
      <c r="U21602" s="42"/>
    </row>
    <row r="21603" spans="19:21" ht="12.75" customHeight="1">
      <c r="S21603" s="42"/>
      <c r="T21603" s="42"/>
      <c r="U21603" s="42"/>
    </row>
    <row r="21604" spans="19:21" ht="12.75" customHeight="1">
      <c r="S21604" s="42"/>
      <c r="T21604" s="42"/>
      <c r="U21604" s="42"/>
    </row>
    <row r="21605" spans="19:21" ht="12.75" customHeight="1">
      <c r="S21605" s="42"/>
      <c r="T21605" s="42"/>
      <c r="U21605" s="42"/>
    </row>
    <row r="21606" spans="19:21" ht="12.75" customHeight="1">
      <c r="S21606" s="42"/>
      <c r="T21606" s="42"/>
      <c r="U21606" s="42"/>
    </row>
    <row r="21607" spans="19:21" ht="12.75" customHeight="1">
      <c r="S21607" s="42"/>
      <c r="T21607" s="42"/>
      <c r="U21607" s="42"/>
    </row>
    <row r="21608" spans="19:21" ht="12.75" customHeight="1">
      <c r="S21608" s="42"/>
      <c r="T21608" s="42"/>
      <c r="U21608" s="42"/>
    </row>
    <row r="21609" spans="19:21" ht="12.75" customHeight="1">
      <c r="S21609" s="42"/>
      <c r="T21609" s="42"/>
      <c r="U21609" s="42"/>
    </row>
    <row r="21610" spans="19:21" ht="12.75" customHeight="1">
      <c r="S21610" s="42"/>
      <c r="T21610" s="42"/>
      <c r="U21610" s="42"/>
    </row>
    <row r="21611" spans="19:21" ht="12.75" customHeight="1">
      <c r="S21611" s="42"/>
      <c r="T21611" s="42"/>
      <c r="U21611" s="42"/>
    </row>
    <row r="21612" spans="19:21" ht="12.75" customHeight="1">
      <c r="S21612" s="42"/>
      <c r="T21612" s="42"/>
      <c r="U21612" s="42"/>
    </row>
    <row r="21613" spans="19:21" ht="12.75" customHeight="1">
      <c r="S21613" s="42"/>
      <c r="T21613" s="42"/>
      <c r="U21613" s="42"/>
    </row>
    <row r="21614" spans="19:21" ht="12.75" customHeight="1">
      <c r="S21614" s="42"/>
      <c r="T21614" s="42"/>
      <c r="U21614" s="42"/>
    </row>
    <row r="21615" spans="19:21" ht="12.75" customHeight="1">
      <c r="S21615" s="42"/>
      <c r="T21615" s="42"/>
      <c r="U21615" s="42"/>
    </row>
    <row r="21616" spans="19:21" ht="12.75" customHeight="1">
      <c r="S21616" s="42"/>
      <c r="T21616" s="42"/>
      <c r="U21616" s="42"/>
    </row>
    <row r="21617" spans="19:21" ht="12.75" customHeight="1">
      <c r="S21617" s="42"/>
      <c r="T21617" s="42"/>
      <c r="U21617" s="42"/>
    </row>
    <row r="21618" spans="19:21" ht="12.75" customHeight="1">
      <c r="S21618" s="42"/>
      <c r="T21618" s="42"/>
      <c r="U21618" s="42"/>
    </row>
    <row r="21619" spans="19:21" ht="12.75" customHeight="1">
      <c r="S21619" s="42"/>
      <c r="T21619" s="42"/>
      <c r="U21619" s="42"/>
    </row>
    <row r="21620" spans="19:21" ht="12.75" customHeight="1">
      <c r="S21620" s="42"/>
      <c r="T21620" s="42"/>
      <c r="U21620" s="42"/>
    </row>
    <row r="21621" spans="19:21" ht="12.75" customHeight="1">
      <c r="S21621" s="42"/>
      <c r="T21621" s="42"/>
      <c r="U21621" s="42"/>
    </row>
    <row r="21622" spans="19:21" ht="12.75" customHeight="1">
      <c r="S21622" s="42"/>
      <c r="T21622" s="42"/>
      <c r="U21622" s="42"/>
    </row>
    <row r="21623" spans="19:21" ht="12.75" customHeight="1">
      <c r="S21623" s="42"/>
      <c r="T21623" s="42"/>
      <c r="U21623" s="42"/>
    </row>
    <row r="21624" spans="19:21" ht="12.75" customHeight="1">
      <c r="S21624" s="42"/>
      <c r="T21624" s="42"/>
      <c r="U21624" s="42"/>
    </row>
    <row r="21625" spans="19:21" ht="12.75" customHeight="1">
      <c r="S21625" s="42"/>
      <c r="T21625" s="42"/>
      <c r="U21625" s="42"/>
    </row>
    <row r="21626" spans="19:21" ht="12.75" customHeight="1">
      <c r="S21626" s="42"/>
      <c r="T21626" s="42"/>
      <c r="U21626" s="42"/>
    </row>
    <row r="21627" spans="19:21" ht="12.75" customHeight="1">
      <c r="S21627" s="42"/>
      <c r="T21627" s="42"/>
      <c r="U21627" s="42"/>
    </row>
    <row r="21628" spans="19:21" ht="12.75" customHeight="1">
      <c r="S21628" s="42"/>
      <c r="T21628" s="42"/>
      <c r="U21628" s="42"/>
    </row>
    <row r="21629" spans="19:21" ht="12.75" customHeight="1">
      <c r="S21629" s="42"/>
      <c r="T21629" s="42"/>
      <c r="U21629" s="42"/>
    </row>
    <row r="21630" spans="19:21" ht="12.75" customHeight="1">
      <c r="S21630" s="42"/>
      <c r="T21630" s="42"/>
      <c r="U21630" s="42"/>
    </row>
    <row r="21631" spans="19:21" ht="12.75" customHeight="1">
      <c r="S21631" s="42"/>
      <c r="T21631" s="42"/>
      <c r="U21631" s="42"/>
    </row>
    <row r="21632" spans="19:21" ht="12.75" customHeight="1">
      <c r="S21632" s="42"/>
      <c r="T21632" s="42"/>
      <c r="U21632" s="42"/>
    </row>
    <row r="21633" spans="19:21" ht="12.75" customHeight="1">
      <c r="S21633" s="42"/>
      <c r="T21633" s="42"/>
      <c r="U21633" s="42"/>
    </row>
    <row r="21634" spans="19:21" ht="12.75" customHeight="1">
      <c r="S21634" s="42"/>
      <c r="T21634" s="42"/>
      <c r="U21634" s="42"/>
    </row>
    <row r="21635" spans="19:21" ht="12.75" customHeight="1">
      <c r="S21635" s="42"/>
      <c r="T21635" s="42"/>
      <c r="U21635" s="42"/>
    </row>
    <row r="21636" spans="19:21" ht="12.75" customHeight="1">
      <c r="S21636" s="42"/>
      <c r="T21636" s="42"/>
      <c r="U21636" s="42"/>
    </row>
    <row r="21637" spans="19:21" ht="12.75" customHeight="1">
      <c r="S21637" s="42"/>
      <c r="T21637" s="42"/>
      <c r="U21637" s="42"/>
    </row>
    <row r="21638" spans="19:21" ht="12.75" customHeight="1">
      <c r="S21638" s="42"/>
      <c r="T21638" s="42"/>
      <c r="U21638" s="42"/>
    </row>
    <row r="21639" spans="19:21" ht="12.75" customHeight="1">
      <c r="S21639" s="42"/>
      <c r="T21639" s="42"/>
      <c r="U21639" s="42"/>
    </row>
    <row r="21640" spans="19:21" ht="12.75" customHeight="1">
      <c r="S21640" s="42"/>
      <c r="T21640" s="42"/>
      <c r="U21640" s="42"/>
    </row>
    <row r="21641" spans="19:21" ht="12.75" customHeight="1">
      <c r="S21641" s="42"/>
      <c r="T21641" s="42"/>
      <c r="U21641" s="42"/>
    </row>
    <row r="21642" spans="19:21" ht="12.75" customHeight="1">
      <c r="S21642" s="42"/>
      <c r="T21642" s="42"/>
      <c r="U21642" s="42"/>
    </row>
    <row r="21643" spans="19:21" ht="12.75" customHeight="1">
      <c r="S21643" s="42"/>
      <c r="T21643" s="42"/>
      <c r="U21643" s="42"/>
    </row>
    <row r="21644" spans="19:21" ht="12.75" customHeight="1">
      <c r="S21644" s="42"/>
      <c r="T21644" s="42"/>
      <c r="U21644" s="42"/>
    </row>
    <row r="21645" spans="19:21" ht="12.75" customHeight="1">
      <c r="S21645" s="42"/>
      <c r="T21645" s="42"/>
      <c r="U21645" s="42"/>
    </row>
    <row r="21646" spans="19:21" ht="12.75" customHeight="1">
      <c r="S21646" s="42"/>
      <c r="T21646" s="42"/>
      <c r="U21646" s="42"/>
    </row>
    <row r="21647" spans="19:21" ht="12.75" customHeight="1">
      <c r="S21647" s="42"/>
      <c r="T21647" s="42"/>
      <c r="U21647" s="42"/>
    </row>
    <row r="21648" spans="19:21" ht="12.75" customHeight="1">
      <c r="S21648" s="42"/>
      <c r="T21648" s="42"/>
      <c r="U21648" s="42"/>
    </row>
    <row r="21649" spans="19:21" ht="12.75" customHeight="1">
      <c r="S21649" s="42"/>
      <c r="T21649" s="42"/>
      <c r="U21649" s="42"/>
    </row>
    <row r="21650" spans="19:21" ht="12.75" customHeight="1">
      <c r="S21650" s="42"/>
      <c r="T21650" s="42"/>
      <c r="U21650" s="42"/>
    </row>
    <row r="21651" spans="19:21" ht="12.75" customHeight="1">
      <c r="S21651" s="42"/>
      <c r="T21651" s="42"/>
      <c r="U21651" s="42"/>
    </row>
    <row r="21652" spans="19:21" ht="12.75" customHeight="1">
      <c r="S21652" s="42"/>
      <c r="T21652" s="42"/>
      <c r="U21652" s="42"/>
    </row>
    <row r="21653" spans="19:21" ht="12.75" customHeight="1">
      <c r="S21653" s="42"/>
      <c r="T21653" s="42"/>
      <c r="U21653" s="42"/>
    </row>
    <row r="21654" spans="19:21" ht="12.75" customHeight="1">
      <c r="S21654" s="42"/>
      <c r="T21654" s="42"/>
      <c r="U21654" s="42"/>
    </row>
    <row r="21655" spans="19:21" ht="12.75" customHeight="1">
      <c r="S21655" s="42"/>
      <c r="T21655" s="42"/>
      <c r="U21655" s="42"/>
    </row>
    <row r="21656" spans="19:21" ht="12.75" customHeight="1">
      <c r="S21656" s="42"/>
      <c r="T21656" s="42"/>
      <c r="U21656" s="42"/>
    </row>
    <row r="21657" spans="19:21" ht="12.75" customHeight="1">
      <c r="S21657" s="42"/>
      <c r="T21657" s="42"/>
      <c r="U21657" s="42"/>
    </row>
    <row r="21658" spans="19:21" ht="12.75" customHeight="1">
      <c r="S21658" s="42"/>
      <c r="T21658" s="42"/>
      <c r="U21658" s="42"/>
    </row>
    <row r="21659" spans="19:21" ht="12.75" customHeight="1">
      <c r="S21659" s="42"/>
      <c r="T21659" s="42"/>
      <c r="U21659" s="42"/>
    </row>
    <row r="21660" spans="19:21" ht="12.75" customHeight="1">
      <c r="S21660" s="42"/>
      <c r="T21660" s="42"/>
      <c r="U21660" s="42"/>
    </row>
    <row r="21661" spans="19:21" ht="12.75" customHeight="1">
      <c r="S21661" s="42"/>
      <c r="T21661" s="42"/>
      <c r="U21661" s="42"/>
    </row>
    <row r="21662" spans="19:21" ht="12.75" customHeight="1">
      <c r="S21662" s="42"/>
      <c r="T21662" s="42"/>
      <c r="U21662" s="42"/>
    </row>
    <row r="21663" spans="19:21" ht="12.75" customHeight="1">
      <c r="S21663" s="42"/>
      <c r="T21663" s="42"/>
      <c r="U21663" s="42"/>
    </row>
    <row r="21664" spans="19:21" ht="12.75" customHeight="1">
      <c r="S21664" s="42"/>
      <c r="T21664" s="42"/>
      <c r="U21664" s="42"/>
    </row>
    <row r="21665" spans="19:21" ht="12.75" customHeight="1">
      <c r="S21665" s="42"/>
      <c r="T21665" s="42"/>
      <c r="U21665" s="42"/>
    </row>
    <row r="21666" spans="19:21" ht="12.75" customHeight="1">
      <c r="S21666" s="42"/>
      <c r="T21666" s="42"/>
      <c r="U21666" s="42"/>
    </row>
    <row r="21667" spans="19:21" ht="12.75" customHeight="1">
      <c r="S21667" s="42"/>
      <c r="T21667" s="42"/>
      <c r="U21667" s="42"/>
    </row>
    <row r="21668" spans="19:21" ht="12.75" customHeight="1">
      <c r="S21668" s="42"/>
      <c r="T21668" s="42"/>
      <c r="U21668" s="42"/>
    </row>
    <row r="21669" spans="19:21" ht="12.75" customHeight="1">
      <c r="S21669" s="42"/>
      <c r="T21669" s="42"/>
      <c r="U21669" s="42"/>
    </row>
    <row r="21670" spans="19:21" ht="12.75" customHeight="1">
      <c r="S21670" s="42"/>
      <c r="T21670" s="42"/>
      <c r="U21670" s="42"/>
    </row>
    <row r="21671" spans="19:21" ht="12.75" customHeight="1">
      <c r="S21671" s="42"/>
      <c r="T21671" s="42"/>
      <c r="U21671" s="42"/>
    </row>
    <row r="21672" spans="19:21" ht="12.75" customHeight="1">
      <c r="S21672" s="42"/>
      <c r="T21672" s="42"/>
      <c r="U21672" s="42"/>
    </row>
    <row r="21673" spans="19:21" ht="12.75" customHeight="1">
      <c r="S21673" s="42"/>
      <c r="T21673" s="42"/>
      <c r="U21673" s="42"/>
    </row>
    <row r="21674" spans="19:21" ht="12.75" customHeight="1">
      <c r="S21674" s="42"/>
      <c r="T21674" s="42"/>
      <c r="U21674" s="42"/>
    </row>
    <row r="21675" spans="19:21" ht="12.75" customHeight="1">
      <c r="S21675" s="42"/>
      <c r="T21675" s="42"/>
      <c r="U21675" s="42"/>
    </row>
    <row r="21676" spans="19:21" ht="12.75" customHeight="1">
      <c r="S21676" s="42"/>
      <c r="T21676" s="42"/>
      <c r="U21676" s="42"/>
    </row>
    <row r="21677" spans="19:21" ht="12.75" customHeight="1">
      <c r="S21677" s="42"/>
      <c r="T21677" s="42"/>
      <c r="U21677" s="42"/>
    </row>
    <row r="21678" spans="19:21" ht="12.75" customHeight="1">
      <c r="S21678" s="42"/>
      <c r="T21678" s="42"/>
      <c r="U21678" s="42"/>
    </row>
    <row r="21679" spans="19:21" ht="12.75" customHeight="1">
      <c r="S21679" s="42"/>
      <c r="T21679" s="42"/>
      <c r="U21679" s="42"/>
    </row>
    <row r="21680" spans="19:21" ht="12.75" customHeight="1">
      <c r="S21680" s="42"/>
      <c r="T21680" s="42"/>
      <c r="U21680" s="42"/>
    </row>
    <row r="21681" spans="19:21" ht="12.75" customHeight="1">
      <c r="S21681" s="42"/>
      <c r="T21681" s="42"/>
      <c r="U21681" s="42"/>
    </row>
    <row r="21682" spans="19:21" ht="12.75" customHeight="1">
      <c r="S21682" s="42"/>
      <c r="T21682" s="42"/>
      <c r="U21682" s="42"/>
    </row>
    <row r="21683" spans="19:21" ht="12.75" customHeight="1">
      <c r="S21683" s="42"/>
      <c r="T21683" s="42"/>
      <c r="U21683" s="42"/>
    </row>
    <row r="21684" spans="19:21" ht="12.75" customHeight="1">
      <c r="S21684" s="42"/>
      <c r="T21684" s="42"/>
      <c r="U21684" s="42"/>
    </row>
    <row r="21685" spans="19:21" ht="12.75" customHeight="1">
      <c r="S21685" s="42"/>
      <c r="T21685" s="42"/>
      <c r="U21685" s="42"/>
    </row>
    <row r="21686" spans="19:21" ht="12.75" customHeight="1">
      <c r="S21686" s="42"/>
      <c r="T21686" s="42"/>
      <c r="U21686" s="42"/>
    </row>
    <row r="21687" spans="19:21" ht="12.75" customHeight="1">
      <c r="S21687" s="42"/>
      <c r="T21687" s="42"/>
      <c r="U21687" s="42"/>
    </row>
    <row r="21688" spans="19:21" ht="12.75" customHeight="1">
      <c r="S21688" s="42"/>
      <c r="T21688" s="42"/>
      <c r="U21688" s="42"/>
    </row>
    <row r="21689" spans="19:21" ht="12.75" customHeight="1">
      <c r="S21689" s="42"/>
      <c r="T21689" s="42"/>
      <c r="U21689" s="42"/>
    </row>
    <row r="21690" spans="19:21" ht="12.75" customHeight="1">
      <c r="S21690" s="42"/>
      <c r="T21690" s="42"/>
      <c r="U21690" s="42"/>
    </row>
    <row r="21691" spans="19:21" ht="12.75" customHeight="1">
      <c r="S21691" s="42"/>
      <c r="T21691" s="42"/>
      <c r="U21691" s="42"/>
    </row>
    <row r="21692" spans="19:21" ht="12.75" customHeight="1">
      <c r="S21692" s="42"/>
      <c r="T21692" s="42"/>
      <c r="U21692" s="42"/>
    </row>
    <row r="21693" spans="19:21" ht="12.75" customHeight="1">
      <c r="S21693" s="42"/>
      <c r="T21693" s="42"/>
      <c r="U21693" s="42"/>
    </row>
    <row r="21694" spans="19:21" ht="12.75" customHeight="1">
      <c r="S21694" s="42"/>
      <c r="T21694" s="42"/>
      <c r="U21694" s="42"/>
    </row>
    <row r="21695" spans="19:21" ht="12.75" customHeight="1">
      <c r="S21695" s="42"/>
      <c r="T21695" s="42"/>
      <c r="U21695" s="42"/>
    </row>
    <row r="21696" spans="19:21" ht="12.75" customHeight="1">
      <c r="S21696" s="42"/>
      <c r="T21696" s="42"/>
      <c r="U21696" s="42"/>
    </row>
    <row r="21697" spans="19:21" ht="12.75" customHeight="1">
      <c r="S21697" s="42"/>
      <c r="T21697" s="42"/>
      <c r="U21697" s="42"/>
    </row>
    <row r="21698" spans="19:21" ht="12.75" customHeight="1">
      <c r="S21698" s="42"/>
      <c r="T21698" s="42"/>
      <c r="U21698" s="42"/>
    </row>
    <row r="21699" spans="19:21" ht="12.75" customHeight="1">
      <c r="S21699" s="42"/>
      <c r="T21699" s="42"/>
      <c r="U21699" s="42"/>
    </row>
    <row r="21700" spans="19:21" ht="12.75" customHeight="1">
      <c r="S21700" s="42"/>
      <c r="T21700" s="42"/>
      <c r="U21700" s="42"/>
    </row>
    <row r="21701" spans="19:21" ht="12.75" customHeight="1">
      <c r="S21701" s="42"/>
      <c r="T21701" s="42"/>
      <c r="U21701" s="42"/>
    </row>
    <row r="21702" spans="19:21" ht="12.75" customHeight="1">
      <c r="S21702" s="42"/>
      <c r="T21702" s="42"/>
      <c r="U21702" s="42"/>
    </row>
    <row r="21703" spans="19:21" ht="12.75" customHeight="1">
      <c r="S21703" s="42"/>
      <c r="T21703" s="42"/>
      <c r="U21703" s="42"/>
    </row>
    <row r="21704" spans="19:21" ht="12.75" customHeight="1">
      <c r="S21704" s="42"/>
      <c r="T21704" s="42"/>
      <c r="U21704" s="42"/>
    </row>
    <row r="21705" spans="19:21" ht="12.75" customHeight="1">
      <c r="S21705" s="42"/>
      <c r="T21705" s="42"/>
      <c r="U21705" s="42"/>
    </row>
    <row r="21706" spans="19:21" ht="12.75" customHeight="1">
      <c r="S21706" s="42"/>
      <c r="T21706" s="42"/>
      <c r="U21706" s="42"/>
    </row>
    <row r="21707" spans="19:21" ht="12.75" customHeight="1">
      <c r="S21707" s="42"/>
      <c r="T21707" s="42"/>
      <c r="U21707" s="42"/>
    </row>
    <row r="21708" spans="19:21" ht="12.75" customHeight="1">
      <c r="S21708" s="42"/>
      <c r="T21708" s="42"/>
      <c r="U21708" s="42"/>
    </row>
    <row r="21709" spans="19:21" ht="12.75" customHeight="1">
      <c r="S21709" s="42"/>
      <c r="T21709" s="42"/>
      <c r="U21709" s="42"/>
    </row>
    <row r="21710" spans="19:21" ht="12.75" customHeight="1">
      <c r="S21710" s="42"/>
      <c r="T21710" s="42"/>
      <c r="U21710" s="42"/>
    </row>
    <row r="21711" spans="19:21" ht="12.75" customHeight="1">
      <c r="S21711" s="42"/>
      <c r="T21711" s="42"/>
      <c r="U21711" s="42"/>
    </row>
    <row r="21712" spans="19:21" ht="12.75" customHeight="1">
      <c r="S21712" s="42"/>
      <c r="T21712" s="42"/>
      <c r="U21712" s="42"/>
    </row>
    <row r="21713" spans="19:21" ht="12.75" customHeight="1">
      <c r="S21713" s="42"/>
      <c r="T21713" s="42"/>
      <c r="U21713" s="42"/>
    </row>
    <row r="21714" spans="19:21" ht="12.75" customHeight="1">
      <c r="S21714" s="42"/>
      <c r="T21714" s="42"/>
      <c r="U21714" s="42"/>
    </row>
    <row r="21715" spans="19:21" ht="12.75" customHeight="1">
      <c r="S21715" s="42"/>
      <c r="T21715" s="42"/>
      <c r="U21715" s="42"/>
    </row>
    <row r="21716" spans="19:21" ht="12.75" customHeight="1">
      <c r="S21716" s="42"/>
      <c r="T21716" s="42"/>
      <c r="U21716" s="42"/>
    </row>
    <row r="21717" spans="19:21" ht="12.75" customHeight="1">
      <c r="S21717" s="42"/>
      <c r="T21717" s="42"/>
      <c r="U21717" s="42"/>
    </row>
    <row r="21718" spans="19:21" ht="12.75" customHeight="1">
      <c r="S21718" s="42"/>
      <c r="T21718" s="42"/>
      <c r="U21718" s="42"/>
    </row>
    <row r="21719" spans="19:21" ht="12.75" customHeight="1">
      <c r="S21719" s="42"/>
      <c r="T21719" s="42"/>
      <c r="U21719" s="42"/>
    </row>
    <row r="21720" spans="19:21" ht="12.75" customHeight="1">
      <c r="S21720" s="42"/>
      <c r="T21720" s="42"/>
      <c r="U21720" s="42"/>
    </row>
    <row r="21721" spans="19:21" ht="12.75" customHeight="1">
      <c r="S21721" s="42"/>
      <c r="T21721" s="42"/>
      <c r="U21721" s="42"/>
    </row>
    <row r="21722" spans="19:21" ht="12.75" customHeight="1">
      <c r="S21722" s="42"/>
      <c r="T21722" s="42"/>
      <c r="U21722" s="42"/>
    </row>
    <row r="21723" spans="19:21" ht="12.75" customHeight="1">
      <c r="S21723" s="42"/>
      <c r="T21723" s="42"/>
      <c r="U21723" s="42"/>
    </row>
    <row r="21724" spans="19:21" ht="12.75" customHeight="1">
      <c r="S21724" s="42"/>
      <c r="T21724" s="42"/>
      <c r="U21724" s="42"/>
    </row>
    <row r="21725" spans="19:21" ht="12.75" customHeight="1">
      <c r="S21725" s="42"/>
      <c r="T21725" s="42"/>
      <c r="U21725" s="42"/>
    </row>
    <row r="21726" spans="19:21" ht="12.75" customHeight="1">
      <c r="S21726" s="42"/>
      <c r="T21726" s="42"/>
      <c r="U21726" s="42"/>
    </row>
    <row r="21727" spans="19:21" ht="12.75" customHeight="1">
      <c r="S21727" s="42"/>
      <c r="T21727" s="42"/>
      <c r="U21727" s="42"/>
    </row>
    <row r="21728" spans="19:21" ht="12.75" customHeight="1">
      <c r="S21728" s="42"/>
      <c r="T21728" s="42"/>
      <c r="U21728" s="42"/>
    </row>
    <row r="21729" spans="19:21" ht="12.75" customHeight="1">
      <c r="S21729" s="42"/>
      <c r="T21729" s="42"/>
      <c r="U21729" s="42"/>
    </row>
    <row r="21730" spans="19:21" ht="12.75" customHeight="1">
      <c r="S21730" s="42"/>
      <c r="T21730" s="42"/>
      <c r="U21730" s="42"/>
    </row>
    <row r="21731" spans="19:21" ht="12.75" customHeight="1">
      <c r="S21731" s="42"/>
      <c r="T21731" s="42"/>
      <c r="U21731" s="42"/>
    </row>
    <row r="21732" spans="19:21" ht="12.75" customHeight="1">
      <c r="S21732" s="42"/>
      <c r="T21732" s="42"/>
      <c r="U21732" s="42"/>
    </row>
    <row r="21733" spans="19:21" ht="12.75" customHeight="1">
      <c r="S21733" s="42"/>
      <c r="T21733" s="42"/>
      <c r="U21733" s="42"/>
    </row>
    <row r="21734" spans="19:21" ht="12.75" customHeight="1">
      <c r="S21734" s="42"/>
      <c r="T21734" s="42"/>
      <c r="U21734" s="42"/>
    </row>
    <row r="21735" spans="19:21" ht="12.75" customHeight="1">
      <c r="S21735" s="42"/>
      <c r="T21735" s="42"/>
      <c r="U21735" s="42"/>
    </row>
    <row r="21736" spans="19:21" ht="12.75" customHeight="1">
      <c r="S21736" s="42"/>
      <c r="T21736" s="42"/>
      <c r="U21736" s="42"/>
    </row>
    <row r="21737" spans="19:21" ht="12.75" customHeight="1">
      <c r="S21737" s="42"/>
      <c r="T21737" s="42"/>
      <c r="U21737" s="42"/>
    </row>
    <row r="21738" spans="19:21" ht="12.75" customHeight="1">
      <c r="S21738" s="42"/>
      <c r="T21738" s="42"/>
      <c r="U21738" s="42"/>
    </row>
    <row r="21739" spans="19:21" ht="12.75" customHeight="1">
      <c r="S21739" s="42"/>
      <c r="T21739" s="42"/>
      <c r="U21739" s="42"/>
    </row>
    <row r="21740" spans="19:21" ht="12.75" customHeight="1">
      <c r="S21740" s="42"/>
      <c r="T21740" s="42"/>
      <c r="U21740" s="42"/>
    </row>
    <row r="21741" spans="19:21" ht="12.75" customHeight="1">
      <c r="S21741" s="42"/>
      <c r="T21741" s="42"/>
      <c r="U21741" s="42"/>
    </row>
    <row r="21742" spans="19:21" ht="12.75" customHeight="1">
      <c r="S21742" s="42"/>
      <c r="T21742" s="42"/>
      <c r="U21742" s="42"/>
    </row>
    <row r="21743" spans="19:21" ht="12.75" customHeight="1">
      <c r="S21743" s="42"/>
      <c r="T21743" s="42"/>
      <c r="U21743" s="42"/>
    </row>
    <row r="21744" spans="19:21" ht="12.75" customHeight="1">
      <c r="S21744" s="42"/>
      <c r="T21744" s="42"/>
      <c r="U21744" s="42"/>
    </row>
    <row r="21745" spans="19:21" ht="12.75" customHeight="1">
      <c r="S21745" s="42"/>
      <c r="T21745" s="42"/>
      <c r="U21745" s="42"/>
    </row>
    <row r="21746" spans="19:21" ht="12.75" customHeight="1">
      <c r="S21746" s="42"/>
      <c r="T21746" s="42"/>
      <c r="U21746" s="42"/>
    </row>
    <row r="21747" spans="19:21" ht="12.75" customHeight="1">
      <c r="S21747" s="42"/>
      <c r="T21747" s="42"/>
      <c r="U21747" s="42"/>
    </row>
    <row r="21748" spans="19:21" ht="12.75" customHeight="1">
      <c r="S21748" s="42"/>
      <c r="T21748" s="42"/>
      <c r="U21748" s="42"/>
    </row>
    <row r="21749" spans="19:21" ht="12.75" customHeight="1">
      <c r="S21749" s="42"/>
      <c r="T21749" s="42"/>
      <c r="U21749" s="42"/>
    </row>
    <row r="21750" spans="19:21" ht="12.75" customHeight="1">
      <c r="S21750" s="42"/>
      <c r="T21750" s="42"/>
      <c r="U21750" s="42"/>
    </row>
    <row r="21751" spans="19:21" ht="12.75" customHeight="1">
      <c r="S21751" s="42"/>
      <c r="T21751" s="42"/>
      <c r="U21751" s="42"/>
    </row>
    <row r="21752" spans="19:21" ht="12.75" customHeight="1">
      <c r="S21752" s="42"/>
      <c r="T21752" s="42"/>
      <c r="U21752" s="42"/>
    </row>
    <row r="21753" spans="19:21" ht="12.75" customHeight="1">
      <c r="S21753" s="42"/>
      <c r="T21753" s="42"/>
      <c r="U21753" s="42"/>
    </row>
    <row r="21754" spans="19:21" ht="12.75" customHeight="1">
      <c r="S21754" s="42"/>
      <c r="T21754" s="42"/>
      <c r="U21754" s="42"/>
    </row>
    <row r="21755" spans="19:21" ht="12.75" customHeight="1">
      <c r="S21755" s="42"/>
      <c r="T21755" s="42"/>
      <c r="U21755" s="42"/>
    </row>
    <row r="21756" spans="19:21" ht="12.75" customHeight="1">
      <c r="S21756" s="42"/>
      <c r="T21756" s="42"/>
      <c r="U21756" s="42"/>
    </row>
    <row r="21757" spans="19:21" ht="12.75" customHeight="1">
      <c r="S21757" s="42"/>
      <c r="T21757" s="42"/>
      <c r="U21757" s="42"/>
    </row>
    <row r="21758" spans="19:21" ht="12.75" customHeight="1">
      <c r="S21758" s="42"/>
      <c r="T21758" s="42"/>
      <c r="U21758" s="42"/>
    </row>
    <row r="21759" spans="19:21" ht="12.75" customHeight="1">
      <c r="S21759" s="42"/>
      <c r="T21759" s="42"/>
      <c r="U21759" s="42"/>
    </row>
    <row r="21760" spans="19:21" ht="12.75" customHeight="1">
      <c r="S21760" s="42"/>
      <c r="T21760" s="42"/>
      <c r="U21760" s="42"/>
    </row>
    <row r="21761" spans="19:21" ht="12.75" customHeight="1">
      <c r="S21761" s="42"/>
      <c r="T21761" s="42"/>
      <c r="U21761" s="42"/>
    </row>
    <row r="21762" spans="19:21" ht="12.75" customHeight="1">
      <c r="S21762" s="42"/>
      <c r="T21762" s="42"/>
      <c r="U21762" s="42"/>
    </row>
    <row r="21763" spans="19:21" ht="12.75" customHeight="1">
      <c r="S21763" s="42"/>
      <c r="T21763" s="42"/>
      <c r="U21763" s="42"/>
    </row>
    <row r="21764" spans="19:21" ht="12.75" customHeight="1">
      <c r="S21764" s="42"/>
      <c r="T21764" s="42"/>
      <c r="U21764" s="42"/>
    </row>
    <row r="21765" spans="19:21" ht="12.75" customHeight="1">
      <c r="S21765" s="42"/>
      <c r="T21765" s="42"/>
      <c r="U21765" s="42"/>
    </row>
    <row r="21766" spans="19:21" ht="12.75" customHeight="1">
      <c r="S21766" s="42"/>
      <c r="T21766" s="42"/>
      <c r="U21766" s="42"/>
    </row>
    <row r="21767" spans="19:21" ht="12.75" customHeight="1">
      <c r="S21767" s="42"/>
      <c r="T21767" s="42"/>
      <c r="U21767" s="42"/>
    </row>
    <row r="21768" spans="19:21" ht="12.75" customHeight="1">
      <c r="S21768" s="42"/>
      <c r="T21768" s="42"/>
      <c r="U21768" s="42"/>
    </row>
    <row r="21769" spans="19:21" ht="12.75" customHeight="1">
      <c r="S21769" s="42"/>
      <c r="T21769" s="42"/>
      <c r="U21769" s="42"/>
    </row>
    <row r="21770" spans="19:21" ht="12.75" customHeight="1">
      <c r="S21770" s="42"/>
      <c r="T21770" s="42"/>
      <c r="U21770" s="42"/>
    </row>
    <row r="21771" spans="19:21" ht="12.75" customHeight="1">
      <c r="S21771" s="42"/>
      <c r="T21771" s="42"/>
      <c r="U21771" s="42"/>
    </row>
    <row r="21772" spans="19:21" ht="12.75" customHeight="1">
      <c r="S21772" s="42"/>
      <c r="T21772" s="42"/>
      <c r="U21772" s="42"/>
    </row>
    <row r="21773" spans="19:21" ht="12.75" customHeight="1">
      <c r="S21773" s="42"/>
      <c r="T21773" s="42"/>
      <c r="U21773" s="42"/>
    </row>
    <row r="21774" spans="19:21" ht="12.75" customHeight="1">
      <c r="S21774" s="42"/>
      <c r="T21774" s="42"/>
      <c r="U21774" s="42"/>
    </row>
    <row r="21775" spans="19:21" ht="12.75" customHeight="1">
      <c r="S21775" s="42"/>
      <c r="T21775" s="42"/>
      <c r="U21775" s="42"/>
    </row>
    <row r="21776" spans="19:21" ht="12.75" customHeight="1">
      <c r="S21776" s="42"/>
      <c r="T21776" s="42"/>
      <c r="U21776" s="42"/>
    </row>
    <row r="21777" spans="19:21" ht="12.75" customHeight="1">
      <c r="S21777" s="42"/>
      <c r="T21777" s="42"/>
      <c r="U21777" s="42"/>
    </row>
    <row r="21778" spans="19:21" ht="12.75" customHeight="1">
      <c r="S21778" s="42"/>
      <c r="T21778" s="42"/>
      <c r="U21778" s="42"/>
    </row>
    <row r="21779" spans="19:21" ht="12.75" customHeight="1">
      <c r="S21779" s="42"/>
      <c r="T21779" s="42"/>
      <c r="U21779" s="42"/>
    </row>
    <row r="21780" spans="19:21" ht="12.75" customHeight="1">
      <c r="S21780" s="42"/>
      <c r="T21780" s="42"/>
      <c r="U21780" s="42"/>
    </row>
    <row r="21781" spans="19:21" ht="12.75" customHeight="1">
      <c r="S21781" s="42"/>
      <c r="T21781" s="42"/>
      <c r="U21781" s="42"/>
    </row>
    <row r="21782" spans="19:21" ht="12.75" customHeight="1">
      <c r="S21782" s="42"/>
      <c r="T21782" s="42"/>
      <c r="U21782" s="42"/>
    </row>
    <row r="21783" spans="19:21" ht="12.75" customHeight="1">
      <c r="S21783" s="42"/>
      <c r="T21783" s="42"/>
      <c r="U21783" s="42"/>
    </row>
    <row r="21784" spans="19:21" ht="12.75" customHeight="1">
      <c r="S21784" s="42"/>
      <c r="T21784" s="42"/>
      <c r="U21784" s="42"/>
    </row>
    <row r="21785" spans="19:21" ht="12.75" customHeight="1">
      <c r="S21785" s="42"/>
      <c r="T21785" s="42"/>
      <c r="U21785" s="42"/>
    </row>
    <row r="21786" spans="19:21" ht="12.75" customHeight="1">
      <c r="S21786" s="42"/>
      <c r="T21786" s="42"/>
      <c r="U21786" s="42"/>
    </row>
    <row r="21787" spans="19:21" ht="12.75" customHeight="1">
      <c r="S21787" s="42"/>
      <c r="T21787" s="42"/>
      <c r="U21787" s="42"/>
    </row>
    <row r="21788" spans="19:21" ht="12.75" customHeight="1">
      <c r="S21788" s="42"/>
      <c r="T21788" s="42"/>
      <c r="U21788" s="42"/>
    </row>
    <row r="21789" spans="19:21" ht="12.75" customHeight="1">
      <c r="S21789" s="42"/>
      <c r="T21789" s="42"/>
      <c r="U21789" s="42"/>
    </row>
    <row r="21790" spans="19:21" ht="12.75" customHeight="1">
      <c r="S21790" s="42"/>
      <c r="T21790" s="42"/>
      <c r="U21790" s="42"/>
    </row>
    <row r="21791" spans="19:21" ht="12.75" customHeight="1">
      <c r="S21791" s="42"/>
      <c r="T21791" s="42"/>
      <c r="U21791" s="42"/>
    </row>
    <row r="21792" spans="19:21" ht="12.75" customHeight="1">
      <c r="S21792" s="42"/>
      <c r="T21792" s="42"/>
      <c r="U21792" s="42"/>
    </row>
    <row r="21793" spans="19:21" ht="12.75" customHeight="1">
      <c r="S21793" s="42"/>
      <c r="T21793" s="42"/>
      <c r="U21793" s="42"/>
    </row>
    <row r="21794" spans="19:21" ht="12.75" customHeight="1">
      <c r="S21794" s="42"/>
      <c r="T21794" s="42"/>
      <c r="U21794" s="42"/>
    </row>
    <row r="21795" spans="19:21" ht="12.75" customHeight="1">
      <c r="S21795" s="42"/>
      <c r="T21795" s="42"/>
      <c r="U21795" s="42"/>
    </row>
    <row r="21796" spans="19:21" ht="12.75" customHeight="1">
      <c r="S21796" s="42"/>
      <c r="T21796" s="42"/>
      <c r="U21796" s="42"/>
    </row>
    <row r="21797" spans="19:21" ht="12.75" customHeight="1">
      <c r="S21797" s="42"/>
      <c r="T21797" s="42"/>
      <c r="U21797" s="42"/>
    </row>
    <row r="21798" spans="19:21" ht="12.75" customHeight="1">
      <c r="S21798" s="42"/>
      <c r="T21798" s="42"/>
      <c r="U21798" s="42"/>
    </row>
    <row r="21799" spans="19:21" ht="12.75" customHeight="1">
      <c r="S21799" s="42"/>
      <c r="T21799" s="42"/>
      <c r="U21799" s="42"/>
    </row>
    <row r="21800" spans="19:21" ht="12.75" customHeight="1">
      <c r="S21800" s="42"/>
      <c r="T21800" s="42"/>
      <c r="U21800" s="42"/>
    </row>
    <row r="21801" spans="19:21" ht="12.75" customHeight="1">
      <c r="S21801" s="42"/>
      <c r="T21801" s="42"/>
      <c r="U21801" s="42"/>
    </row>
    <row r="21802" spans="19:21" ht="12.75" customHeight="1">
      <c r="S21802" s="42"/>
      <c r="T21802" s="42"/>
      <c r="U21802" s="42"/>
    </row>
    <row r="21803" spans="19:21" ht="12.75" customHeight="1">
      <c r="S21803" s="42"/>
      <c r="T21803" s="42"/>
      <c r="U21803" s="42"/>
    </row>
    <row r="21804" spans="19:21" ht="12.75" customHeight="1">
      <c r="S21804" s="42"/>
      <c r="T21804" s="42"/>
      <c r="U21804" s="42"/>
    </row>
    <row r="21805" spans="19:21" ht="12.75" customHeight="1">
      <c r="S21805" s="42"/>
      <c r="T21805" s="42"/>
      <c r="U21805" s="42"/>
    </row>
    <row r="21806" spans="19:21" ht="12.75" customHeight="1">
      <c r="S21806" s="42"/>
      <c r="T21806" s="42"/>
      <c r="U21806" s="42"/>
    </row>
    <row r="21807" spans="19:21" ht="12.75" customHeight="1">
      <c r="S21807" s="42"/>
      <c r="T21807" s="42"/>
      <c r="U21807" s="42"/>
    </row>
    <row r="21808" spans="19:21" ht="12.75" customHeight="1">
      <c r="S21808" s="42"/>
      <c r="T21808" s="42"/>
      <c r="U21808" s="42"/>
    </row>
    <row r="21809" spans="19:21" ht="12.75" customHeight="1">
      <c r="S21809" s="42"/>
      <c r="T21809" s="42"/>
      <c r="U21809" s="42"/>
    </row>
    <row r="21810" spans="19:21" ht="12.75" customHeight="1">
      <c r="S21810" s="42"/>
      <c r="T21810" s="42"/>
      <c r="U21810" s="42"/>
    </row>
    <row r="21811" spans="19:21" ht="12.75" customHeight="1">
      <c r="S21811" s="42"/>
      <c r="T21811" s="42"/>
      <c r="U21811" s="42"/>
    </row>
    <row r="21812" spans="19:21" ht="12.75" customHeight="1">
      <c r="S21812" s="42"/>
      <c r="T21812" s="42"/>
      <c r="U21812" s="42"/>
    </row>
    <row r="21813" spans="19:21" ht="12.75" customHeight="1">
      <c r="S21813" s="42"/>
      <c r="T21813" s="42"/>
      <c r="U21813" s="42"/>
    </row>
    <row r="21814" spans="19:21" ht="12.75" customHeight="1">
      <c r="S21814" s="42"/>
      <c r="T21814" s="42"/>
      <c r="U21814" s="42"/>
    </row>
    <row r="21815" spans="19:21" ht="12.75" customHeight="1">
      <c r="S21815" s="42"/>
      <c r="T21815" s="42"/>
      <c r="U21815" s="42"/>
    </row>
    <row r="21816" spans="19:21" ht="12.75" customHeight="1">
      <c r="S21816" s="42"/>
      <c r="T21816" s="42"/>
      <c r="U21816" s="42"/>
    </row>
    <row r="21817" spans="19:21" ht="12.75" customHeight="1">
      <c r="S21817" s="42"/>
      <c r="T21817" s="42"/>
      <c r="U21817" s="42"/>
    </row>
    <row r="21818" spans="19:21" ht="12.75" customHeight="1">
      <c r="S21818" s="42"/>
      <c r="T21818" s="42"/>
      <c r="U21818" s="42"/>
    </row>
    <row r="21819" spans="19:21" ht="12.75" customHeight="1">
      <c r="S21819" s="42"/>
      <c r="T21819" s="42"/>
      <c r="U21819" s="42"/>
    </row>
    <row r="21820" spans="19:21" ht="12.75" customHeight="1">
      <c r="S21820" s="42"/>
      <c r="T21820" s="42"/>
      <c r="U21820" s="42"/>
    </row>
    <row r="21821" spans="19:21" ht="12.75" customHeight="1">
      <c r="S21821" s="42"/>
      <c r="T21821" s="42"/>
      <c r="U21821" s="42"/>
    </row>
    <row r="21822" spans="19:21" ht="12.75" customHeight="1">
      <c r="S21822" s="42"/>
      <c r="T21822" s="42"/>
      <c r="U21822" s="42"/>
    </row>
    <row r="21823" spans="19:21" ht="12.75" customHeight="1">
      <c r="S21823" s="42"/>
      <c r="T21823" s="42"/>
      <c r="U21823" s="42"/>
    </row>
    <row r="21824" spans="19:21" ht="12.75" customHeight="1">
      <c r="S21824" s="42"/>
      <c r="T21824" s="42"/>
      <c r="U21824" s="42"/>
    </row>
    <row r="21825" spans="19:21" ht="12.75" customHeight="1">
      <c r="S21825" s="42"/>
      <c r="T21825" s="42"/>
      <c r="U21825" s="42"/>
    </row>
    <row r="21826" spans="19:21" ht="12.75" customHeight="1">
      <c r="S21826" s="42"/>
      <c r="T21826" s="42"/>
      <c r="U21826" s="42"/>
    </row>
    <row r="21827" spans="19:21" ht="12.75" customHeight="1">
      <c r="S21827" s="42"/>
      <c r="T21827" s="42"/>
      <c r="U21827" s="42"/>
    </row>
    <row r="21828" spans="19:21" ht="12.75" customHeight="1">
      <c r="S21828" s="42"/>
      <c r="T21828" s="42"/>
      <c r="U21828" s="42"/>
    </row>
    <row r="21829" spans="19:21" ht="12.75" customHeight="1">
      <c r="S21829" s="42"/>
      <c r="T21829" s="42"/>
      <c r="U21829" s="42"/>
    </row>
    <row r="21830" spans="19:21" ht="12.75" customHeight="1">
      <c r="S21830" s="42"/>
      <c r="T21830" s="42"/>
      <c r="U21830" s="42"/>
    </row>
    <row r="21831" spans="19:21" ht="12.75" customHeight="1">
      <c r="S21831" s="42"/>
      <c r="T21831" s="42"/>
      <c r="U21831" s="42"/>
    </row>
    <row r="21832" spans="19:21" ht="12.75" customHeight="1">
      <c r="S21832" s="42"/>
      <c r="T21832" s="42"/>
      <c r="U21832" s="42"/>
    </row>
    <row r="21833" spans="19:21" ht="12.75" customHeight="1">
      <c r="S21833" s="42"/>
      <c r="T21833" s="42"/>
      <c r="U21833" s="42"/>
    </row>
    <row r="21834" spans="19:21" ht="12.75" customHeight="1">
      <c r="S21834" s="42"/>
      <c r="T21834" s="42"/>
      <c r="U21834" s="42"/>
    </row>
    <row r="21835" spans="19:21" ht="12.75" customHeight="1">
      <c r="S21835" s="42"/>
      <c r="T21835" s="42"/>
      <c r="U21835" s="42"/>
    </row>
    <row r="21836" spans="19:21" ht="12.75" customHeight="1">
      <c r="S21836" s="42"/>
      <c r="T21836" s="42"/>
      <c r="U21836" s="42"/>
    </row>
    <row r="21837" spans="19:21" ht="12.75" customHeight="1">
      <c r="S21837" s="42"/>
      <c r="T21837" s="42"/>
      <c r="U21837" s="42"/>
    </row>
    <row r="21838" spans="19:21" ht="12.75" customHeight="1">
      <c r="S21838" s="42"/>
      <c r="T21838" s="42"/>
      <c r="U21838" s="42"/>
    </row>
    <row r="21839" spans="19:21" ht="12.75" customHeight="1">
      <c r="S21839" s="42"/>
      <c r="T21839" s="42"/>
      <c r="U21839" s="42"/>
    </row>
    <row r="21840" spans="19:21" ht="12.75" customHeight="1">
      <c r="S21840" s="42"/>
      <c r="T21840" s="42"/>
      <c r="U21840" s="42"/>
    </row>
    <row r="21841" spans="19:21" ht="12.75" customHeight="1">
      <c r="S21841" s="42"/>
      <c r="T21841" s="42"/>
      <c r="U21841" s="42"/>
    </row>
    <row r="21842" spans="19:21" ht="12.75" customHeight="1">
      <c r="S21842" s="42"/>
      <c r="T21842" s="42"/>
      <c r="U21842" s="42"/>
    </row>
    <row r="21843" spans="19:21" ht="12.75" customHeight="1">
      <c r="S21843" s="42"/>
      <c r="T21843" s="42"/>
      <c r="U21843" s="42"/>
    </row>
    <row r="21844" spans="19:21" ht="12.75" customHeight="1">
      <c r="S21844" s="42"/>
      <c r="T21844" s="42"/>
      <c r="U21844" s="42"/>
    </row>
    <row r="21845" spans="19:21" ht="12.75" customHeight="1">
      <c r="S21845" s="42"/>
      <c r="T21845" s="42"/>
      <c r="U21845" s="42"/>
    </row>
    <row r="21846" spans="19:21" ht="12.75" customHeight="1">
      <c r="S21846" s="42"/>
      <c r="T21846" s="42"/>
      <c r="U21846" s="42"/>
    </row>
    <row r="21847" spans="19:21" ht="12.75" customHeight="1">
      <c r="S21847" s="42"/>
      <c r="T21847" s="42"/>
      <c r="U21847" s="42"/>
    </row>
    <row r="21848" spans="19:21" ht="12.75" customHeight="1">
      <c r="S21848" s="42"/>
      <c r="T21848" s="42"/>
      <c r="U21848" s="42"/>
    </row>
    <row r="21849" spans="19:21" ht="12.75" customHeight="1">
      <c r="S21849" s="42"/>
      <c r="T21849" s="42"/>
      <c r="U21849" s="42"/>
    </row>
    <row r="21850" spans="19:21" ht="12.75" customHeight="1">
      <c r="S21850" s="42"/>
      <c r="T21850" s="42"/>
      <c r="U21850" s="42"/>
    </row>
    <row r="21851" spans="19:21" ht="12.75" customHeight="1">
      <c r="S21851" s="42"/>
      <c r="T21851" s="42"/>
      <c r="U21851" s="42"/>
    </row>
    <row r="21852" spans="19:21" ht="12.75" customHeight="1">
      <c r="S21852" s="42"/>
      <c r="T21852" s="42"/>
      <c r="U21852" s="42"/>
    </row>
    <row r="21853" spans="19:21" ht="12.75" customHeight="1">
      <c r="S21853" s="42"/>
      <c r="T21853" s="42"/>
      <c r="U21853" s="42"/>
    </row>
    <row r="21854" spans="19:21" ht="12.75" customHeight="1">
      <c r="S21854" s="42"/>
      <c r="T21854" s="42"/>
      <c r="U21854" s="42"/>
    </row>
    <row r="21855" spans="19:21" ht="12.75" customHeight="1">
      <c r="S21855" s="42"/>
      <c r="T21855" s="42"/>
      <c r="U21855" s="42"/>
    </row>
    <row r="21856" spans="19:21" ht="12.75" customHeight="1">
      <c r="S21856" s="42"/>
      <c r="T21856" s="42"/>
      <c r="U21856" s="42"/>
    </row>
    <row r="21857" spans="19:21" ht="12.75" customHeight="1">
      <c r="S21857" s="42"/>
      <c r="T21857" s="42"/>
      <c r="U21857" s="42"/>
    </row>
    <row r="21858" spans="19:21" ht="12.75" customHeight="1">
      <c r="S21858" s="42"/>
      <c r="T21858" s="42"/>
      <c r="U21858" s="42"/>
    </row>
    <row r="21859" spans="19:21" ht="12.75" customHeight="1">
      <c r="S21859" s="42"/>
      <c r="T21859" s="42"/>
      <c r="U21859" s="42"/>
    </row>
    <row r="21860" spans="19:21" ht="12.75" customHeight="1">
      <c r="S21860" s="42"/>
      <c r="T21860" s="42"/>
      <c r="U21860" s="42"/>
    </row>
    <row r="21861" spans="19:21" ht="12.75" customHeight="1">
      <c r="S21861" s="42"/>
      <c r="T21861" s="42"/>
      <c r="U21861" s="42"/>
    </row>
    <row r="21862" spans="19:21" ht="12.75" customHeight="1">
      <c r="S21862" s="42"/>
      <c r="T21862" s="42"/>
      <c r="U21862" s="42"/>
    </row>
    <row r="21863" spans="19:21" ht="12.75" customHeight="1">
      <c r="S21863" s="42"/>
      <c r="T21863" s="42"/>
      <c r="U21863" s="42"/>
    </row>
    <row r="21864" spans="19:21" ht="12.75" customHeight="1">
      <c r="S21864" s="42"/>
      <c r="T21864" s="42"/>
      <c r="U21864" s="42"/>
    </row>
    <row r="21865" spans="19:21" ht="12.75" customHeight="1">
      <c r="S21865" s="42"/>
      <c r="T21865" s="42"/>
      <c r="U21865" s="42"/>
    </row>
    <row r="21866" spans="19:21" ht="12.75" customHeight="1">
      <c r="S21866" s="42"/>
      <c r="T21866" s="42"/>
      <c r="U21866" s="42"/>
    </row>
    <row r="21867" spans="19:21" ht="12.75" customHeight="1">
      <c r="S21867" s="42"/>
      <c r="T21867" s="42"/>
      <c r="U21867" s="42"/>
    </row>
    <row r="21868" spans="19:21" ht="12.75" customHeight="1">
      <c r="S21868" s="42"/>
      <c r="T21868" s="42"/>
      <c r="U21868" s="42"/>
    </row>
    <row r="21869" spans="19:21" ht="12.75" customHeight="1">
      <c r="S21869" s="42"/>
      <c r="T21869" s="42"/>
      <c r="U21869" s="42"/>
    </row>
    <row r="21870" spans="19:21" ht="12.75" customHeight="1">
      <c r="S21870" s="42"/>
      <c r="T21870" s="42"/>
      <c r="U21870" s="42"/>
    </row>
    <row r="21871" spans="19:21" ht="12.75" customHeight="1">
      <c r="S21871" s="42"/>
      <c r="T21871" s="42"/>
      <c r="U21871" s="42"/>
    </row>
    <row r="21872" spans="19:21" ht="12.75" customHeight="1">
      <c r="S21872" s="42"/>
      <c r="T21872" s="42"/>
      <c r="U21872" s="42"/>
    </row>
    <row r="21873" spans="19:21" ht="12.75" customHeight="1">
      <c r="S21873" s="42"/>
      <c r="T21873" s="42"/>
      <c r="U21873" s="42"/>
    </row>
    <row r="21874" spans="19:21" ht="12.75" customHeight="1">
      <c r="S21874" s="42"/>
      <c r="T21874" s="42"/>
      <c r="U21874" s="42"/>
    </row>
    <row r="21875" spans="19:21" ht="12.75" customHeight="1">
      <c r="S21875" s="42"/>
      <c r="T21875" s="42"/>
      <c r="U21875" s="42"/>
    </row>
    <row r="21876" spans="19:21" ht="12.75" customHeight="1">
      <c r="S21876" s="42"/>
      <c r="T21876" s="42"/>
      <c r="U21876" s="42"/>
    </row>
    <row r="21877" spans="19:21" ht="12.75" customHeight="1">
      <c r="S21877" s="42"/>
      <c r="T21877" s="42"/>
      <c r="U21877" s="42"/>
    </row>
    <row r="21878" spans="19:21" ht="12.75" customHeight="1">
      <c r="S21878" s="42"/>
      <c r="T21878" s="42"/>
      <c r="U21878" s="42"/>
    </row>
    <row r="21879" spans="19:21" ht="12.75" customHeight="1">
      <c r="S21879" s="42"/>
      <c r="T21879" s="42"/>
      <c r="U21879" s="42"/>
    </row>
    <row r="21880" spans="19:21" ht="12.75" customHeight="1">
      <c r="S21880" s="42"/>
      <c r="T21880" s="42"/>
      <c r="U21880" s="42"/>
    </row>
    <row r="21881" spans="19:21" ht="12.75" customHeight="1">
      <c r="S21881" s="42"/>
      <c r="T21881" s="42"/>
      <c r="U21881" s="42"/>
    </row>
    <row r="21882" spans="19:21" ht="12.75" customHeight="1">
      <c r="S21882" s="42"/>
      <c r="T21882" s="42"/>
      <c r="U21882" s="42"/>
    </row>
    <row r="21883" spans="19:21" ht="12.75" customHeight="1">
      <c r="S21883" s="42"/>
      <c r="T21883" s="42"/>
      <c r="U21883" s="42"/>
    </row>
    <row r="21884" spans="19:21" ht="12.75" customHeight="1">
      <c r="S21884" s="42"/>
      <c r="T21884" s="42"/>
      <c r="U21884" s="42"/>
    </row>
    <row r="21885" spans="19:21" ht="12.75" customHeight="1">
      <c r="S21885" s="42"/>
      <c r="T21885" s="42"/>
      <c r="U21885" s="42"/>
    </row>
    <row r="21886" spans="19:21" ht="12.75" customHeight="1">
      <c r="S21886" s="42"/>
      <c r="T21886" s="42"/>
      <c r="U21886" s="42"/>
    </row>
    <row r="21887" spans="19:21" ht="12.75" customHeight="1">
      <c r="S21887" s="42"/>
      <c r="T21887" s="42"/>
      <c r="U21887" s="42"/>
    </row>
    <row r="21888" spans="19:21" ht="12.75" customHeight="1">
      <c r="S21888" s="42"/>
      <c r="T21888" s="42"/>
      <c r="U21888" s="42"/>
    </row>
    <row r="21889" spans="19:21" ht="12.75" customHeight="1">
      <c r="S21889" s="42"/>
      <c r="T21889" s="42"/>
      <c r="U21889" s="42"/>
    </row>
    <row r="21890" spans="19:21" ht="12.75" customHeight="1">
      <c r="S21890" s="42"/>
      <c r="T21890" s="42"/>
      <c r="U21890" s="42"/>
    </row>
    <row r="21891" spans="19:21" ht="12.75" customHeight="1">
      <c r="S21891" s="42"/>
      <c r="T21891" s="42"/>
      <c r="U21891" s="42"/>
    </row>
    <row r="21892" spans="19:21" ht="12.75" customHeight="1">
      <c r="S21892" s="42"/>
      <c r="T21892" s="42"/>
      <c r="U21892" s="42"/>
    </row>
    <row r="21893" spans="19:21" ht="12.75" customHeight="1">
      <c r="S21893" s="42"/>
      <c r="T21893" s="42"/>
      <c r="U21893" s="42"/>
    </row>
    <row r="21894" spans="19:21" ht="12.75" customHeight="1">
      <c r="S21894" s="42"/>
      <c r="T21894" s="42"/>
      <c r="U21894" s="42"/>
    </row>
    <row r="21895" spans="19:21" ht="12.75" customHeight="1">
      <c r="S21895" s="42"/>
      <c r="T21895" s="42"/>
      <c r="U21895" s="42"/>
    </row>
    <row r="21896" spans="19:21" ht="12.75" customHeight="1">
      <c r="S21896" s="42"/>
      <c r="T21896" s="42"/>
      <c r="U21896" s="42"/>
    </row>
    <row r="21897" spans="19:21" ht="12.75" customHeight="1">
      <c r="S21897" s="42"/>
      <c r="T21897" s="42"/>
      <c r="U21897" s="42"/>
    </row>
    <row r="21898" spans="19:21" ht="12.75" customHeight="1">
      <c r="S21898" s="42"/>
      <c r="T21898" s="42"/>
      <c r="U21898" s="42"/>
    </row>
    <row r="21899" spans="19:21" ht="12.75" customHeight="1">
      <c r="S21899" s="42"/>
      <c r="T21899" s="42"/>
      <c r="U21899" s="42"/>
    </row>
    <row r="21900" spans="19:21" ht="12.75" customHeight="1">
      <c r="S21900" s="42"/>
      <c r="T21900" s="42"/>
      <c r="U21900" s="42"/>
    </row>
    <row r="21901" spans="19:21" ht="12.75" customHeight="1">
      <c r="S21901" s="42"/>
      <c r="T21901" s="42"/>
      <c r="U21901" s="42"/>
    </row>
    <row r="21902" spans="19:21" ht="12.75" customHeight="1">
      <c r="S21902" s="42"/>
      <c r="T21902" s="42"/>
      <c r="U21902" s="42"/>
    </row>
    <row r="21903" spans="19:21" ht="12.75" customHeight="1">
      <c r="S21903" s="42"/>
      <c r="T21903" s="42"/>
      <c r="U21903" s="42"/>
    </row>
    <row r="21904" spans="19:21" ht="12.75" customHeight="1">
      <c r="S21904" s="42"/>
      <c r="T21904" s="42"/>
      <c r="U21904" s="42"/>
    </row>
    <row r="21905" spans="19:21" ht="12.75" customHeight="1">
      <c r="S21905" s="42"/>
      <c r="T21905" s="42"/>
      <c r="U21905" s="42"/>
    </row>
    <row r="21906" spans="19:21" ht="12.75" customHeight="1">
      <c r="S21906" s="42"/>
      <c r="T21906" s="42"/>
      <c r="U21906" s="42"/>
    </row>
    <row r="21907" spans="19:21" ht="12.75" customHeight="1">
      <c r="S21907" s="42"/>
      <c r="T21907" s="42"/>
      <c r="U21907" s="42"/>
    </row>
    <row r="21908" spans="19:21" ht="12.75" customHeight="1">
      <c r="S21908" s="42"/>
      <c r="T21908" s="42"/>
      <c r="U21908" s="42"/>
    </row>
    <row r="21909" spans="19:21" ht="12.75" customHeight="1">
      <c r="S21909" s="42"/>
      <c r="T21909" s="42"/>
      <c r="U21909" s="42"/>
    </row>
    <row r="21910" spans="19:21" ht="12.75" customHeight="1">
      <c r="S21910" s="42"/>
      <c r="T21910" s="42"/>
      <c r="U21910" s="42"/>
    </row>
    <row r="21911" spans="19:21" ht="12.75" customHeight="1">
      <c r="S21911" s="42"/>
      <c r="T21911" s="42"/>
      <c r="U21911" s="42"/>
    </row>
    <row r="21912" spans="19:21" ht="12.75" customHeight="1">
      <c r="S21912" s="42"/>
      <c r="T21912" s="42"/>
      <c r="U21912" s="42"/>
    </row>
    <row r="21913" spans="19:21" ht="12.75" customHeight="1">
      <c r="S21913" s="42"/>
      <c r="T21913" s="42"/>
      <c r="U21913" s="42"/>
    </row>
    <row r="21914" spans="19:21" ht="12.75" customHeight="1">
      <c r="S21914" s="42"/>
      <c r="T21914" s="42"/>
      <c r="U21914" s="42"/>
    </row>
    <row r="21915" spans="19:21" ht="12.75" customHeight="1">
      <c r="S21915" s="42"/>
      <c r="T21915" s="42"/>
      <c r="U21915" s="42"/>
    </row>
    <row r="21916" spans="19:21" ht="12.75" customHeight="1">
      <c r="S21916" s="42"/>
      <c r="T21916" s="42"/>
      <c r="U21916" s="42"/>
    </row>
    <row r="21917" spans="19:21" ht="12.75" customHeight="1">
      <c r="S21917" s="42"/>
      <c r="T21917" s="42"/>
      <c r="U21917" s="42"/>
    </row>
    <row r="21918" spans="19:21" ht="12.75" customHeight="1">
      <c r="S21918" s="42"/>
      <c r="T21918" s="42"/>
      <c r="U21918" s="42"/>
    </row>
    <row r="21919" spans="19:21" ht="12.75" customHeight="1">
      <c r="S21919" s="42"/>
      <c r="T21919" s="42"/>
      <c r="U21919" s="42"/>
    </row>
    <row r="21920" spans="19:21" ht="12.75" customHeight="1">
      <c r="S21920" s="42"/>
      <c r="T21920" s="42"/>
      <c r="U21920" s="42"/>
    </row>
    <row r="21921" spans="19:21" ht="12.75" customHeight="1">
      <c r="S21921" s="42"/>
      <c r="T21921" s="42"/>
      <c r="U21921" s="42"/>
    </row>
    <row r="21922" spans="19:21" ht="12.75" customHeight="1">
      <c r="S21922" s="42"/>
      <c r="T21922" s="42"/>
      <c r="U21922" s="42"/>
    </row>
    <row r="21923" spans="19:21" ht="12.75" customHeight="1">
      <c r="S21923" s="42"/>
      <c r="T21923" s="42"/>
      <c r="U21923" s="42"/>
    </row>
    <row r="21924" spans="19:21" ht="12.75" customHeight="1">
      <c r="S21924" s="42"/>
      <c r="T21924" s="42"/>
      <c r="U21924" s="42"/>
    </row>
    <row r="21925" spans="19:21" ht="12.75" customHeight="1">
      <c r="S21925" s="42"/>
      <c r="T21925" s="42"/>
      <c r="U21925" s="42"/>
    </row>
    <row r="21926" spans="19:21" ht="12.75" customHeight="1">
      <c r="S21926" s="42"/>
      <c r="T21926" s="42"/>
      <c r="U21926" s="42"/>
    </row>
    <row r="21927" spans="19:21" ht="12.75" customHeight="1">
      <c r="S21927" s="42"/>
      <c r="T21927" s="42"/>
      <c r="U21927" s="42"/>
    </row>
    <row r="21928" spans="19:21" ht="12.75" customHeight="1">
      <c r="S21928" s="42"/>
      <c r="T21928" s="42"/>
      <c r="U21928" s="42"/>
    </row>
    <row r="21929" spans="19:21" ht="12.75" customHeight="1">
      <c r="S21929" s="42"/>
      <c r="T21929" s="42"/>
      <c r="U21929" s="42"/>
    </row>
    <row r="21930" spans="19:21" ht="12.75" customHeight="1">
      <c r="S21930" s="42"/>
      <c r="T21930" s="42"/>
      <c r="U21930" s="42"/>
    </row>
    <row r="21931" spans="19:21" ht="12.75" customHeight="1">
      <c r="S21931" s="42"/>
      <c r="T21931" s="42"/>
      <c r="U21931" s="42"/>
    </row>
    <row r="21932" spans="19:21" ht="12.75" customHeight="1">
      <c r="S21932" s="42"/>
      <c r="T21932" s="42"/>
      <c r="U21932" s="42"/>
    </row>
    <row r="21933" spans="19:21" ht="12.75" customHeight="1">
      <c r="S21933" s="42"/>
      <c r="T21933" s="42"/>
      <c r="U21933" s="42"/>
    </row>
    <row r="21934" spans="19:21" ht="12.75" customHeight="1">
      <c r="S21934" s="42"/>
      <c r="T21934" s="42"/>
      <c r="U21934" s="42"/>
    </row>
    <row r="21935" spans="19:21" ht="12.75" customHeight="1">
      <c r="S21935" s="42"/>
      <c r="T21935" s="42"/>
      <c r="U21935" s="42"/>
    </row>
    <row r="21936" spans="19:21" ht="12.75" customHeight="1">
      <c r="S21936" s="42"/>
      <c r="T21936" s="42"/>
      <c r="U21936" s="42"/>
    </row>
    <row r="21937" spans="19:21" ht="12.75" customHeight="1">
      <c r="S21937" s="42"/>
      <c r="T21937" s="42"/>
      <c r="U21937" s="42"/>
    </row>
    <row r="21938" spans="19:21" ht="12.75" customHeight="1">
      <c r="S21938" s="42"/>
      <c r="T21938" s="42"/>
      <c r="U21938" s="42"/>
    </row>
    <row r="21939" spans="19:21" ht="12.75" customHeight="1">
      <c r="S21939" s="42"/>
      <c r="T21939" s="42"/>
      <c r="U21939" s="42"/>
    </row>
    <row r="21940" spans="19:21" ht="12.75" customHeight="1">
      <c r="S21940" s="42"/>
      <c r="T21940" s="42"/>
      <c r="U21940" s="42"/>
    </row>
    <row r="21941" spans="19:21" ht="12.75" customHeight="1">
      <c r="S21941" s="42"/>
      <c r="T21941" s="42"/>
      <c r="U21941" s="42"/>
    </row>
    <row r="21942" spans="19:21" ht="12.75" customHeight="1">
      <c r="S21942" s="42"/>
      <c r="T21942" s="42"/>
      <c r="U21942" s="42"/>
    </row>
    <row r="21943" spans="19:21" ht="12.75" customHeight="1">
      <c r="S21943" s="42"/>
      <c r="T21943" s="42"/>
      <c r="U21943" s="42"/>
    </row>
    <row r="21944" spans="19:21" ht="12.75" customHeight="1">
      <c r="S21944" s="42"/>
      <c r="T21944" s="42"/>
      <c r="U21944" s="42"/>
    </row>
    <row r="21945" spans="19:21" ht="12.75" customHeight="1">
      <c r="S21945" s="42"/>
      <c r="T21945" s="42"/>
      <c r="U21945" s="42"/>
    </row>
    <row r="21946" spans="19:21" ht="12.75" customHeight="1">
      <c r="S21946" s="42"/>
      <c r="T21946" s="42"/>
      <c r="U21946" s="42"/>
    </row>
    <row r="21947" spans="19:21" ht="12.75" customHeight="1">
      <c r="S21947" s="42"/>
      <c r="T21947" s="42"/>
      <c r="U21947" s="42"/>
    </row>
    <row r="21948" spans="19:21" ht="12.75" customHeight="1">
      <c r="S21948" s="42"/>
      <c r="T21948" s="42"/>
      <c r="U21948" s="42"/>
    </row>
    <row r="21949" spans="19:21" ht="12.75" customHeight="1">
      <c r="S21949" s="42"/>
      <c r="T21949" s="42"/>
      <c r="U21949" s="42"/>
    </row>
    <row r="21950" spans="19:21" ht="12.75" customHeight="1">
      <c r="S21950" s="42"/>
      <c r="T21950" s="42"/>
      <c r="U21950" s="42"/>
    </row>
    <row r="21951" spans="19:21" ht="12.75" customHeight="1">
      <c r="S21951" s="42"/>
      <c r="T21951" s="42"/>
      <c r="U21951" s="42"/>
    </row>
    <row r="21952" spans="19:21" ht="12.75" customHeight="1">
      <c r="S21952" s="42"/>
      <c r="T21952" s="42"/>
      <c r="U21952" s="42"/>
    </row>
    <row r="21953" spans="19:21" ht="12.75" customHeight="1">
      <c r="S21953" s="42"/>
      <c r="T21953" s="42"/>
      <c r="U21953" s="42"/>
    </row>
    <row r="21954" spans="19:21" ht="12.75" customHeight="1">
      <c r="S21954" s="42"/>
      <c r="T21954" s="42"/>
      <c r="U21954" s="42"/>
    </row>
    <row r="21955" spans="19:21" ht="12.75" customHeight="1">
      <c r="S21955" s="42"/>
      <c r="T21955" s="42"/>
      <c r="U21955" s="42"/>
    </row>
    <row r="21956" spans="19:21" ht="12.75" customHeight="1">
      <c r="S21956" s="42"/>
      <c r="T21956" s="42"/>
      <c r="U21956" s="42"/>
    </row>
    <row r="21957" spans="19:21" ht="12.75" customHeight="1">
      <c r="S21957" s="42"/>
      <c r="T21957" s="42"/>
      <c r="U21957" s="42"/>
    </row>
    <row r="21958" spans="19:21" ht="12.75" customHeight="1">
      <c r="S21958" s="42"/>
      <c r="T21958" s="42"/>
      <c r="U21958" s="42"/>
    </row>
    <row r="21959" spans="19:21" ht="12.75" customHeight="1">
      <c r="S21959" s="42"/>
      <c r="T21959" s="42"/>
      <c r="U21959" s="42"/>
    </row>
    <row r="21960" spans="19:21" ht="12.75" customHeight="1">
      <c r="S21960" s="42"/>
      <c r="T21960" s="42"/>
      <c r="U21960" s="42"/>
    </row>
    <row r="21961" spans="19:21" ht="12.75" customHeight="1">
      <c r="S21961" s="42"/>
      <c r="T21961" s="42"/>
      <c r="U21961" s="42"/>
    </row>
    <row r="21962" spans="19:21" ht="12.75" customHeight="1">
      <c r="S21962" s="42"/>
      <c r="T21962" s="42"/>
      <c r="U21962" s="42"/>
    </row>
    <row r="21963" spans="19:21" ht="12.75" customHeight="1">
      <c r="S21963" s="42"/>
      <c r="T21963" s="42"/>
      <c r="U21963" s="42"/>
    </row>
    <row r="21964" spans="19:21" ht="12.75" customHeight="1">
      <c r="S21964" s="42"/>
      <c r="T21964" s="42"/>
      <c r="U21964" s="42"/>
    </row>
    <row r="21965" spans="19:21" ht="12.75" customHeight="1">
      <c r="S21965" s="42"/>
      <c r="T21965" s="42"/>
      <c r="U21965" s="42"/>
    </row>
    <row r="21966" spans="19:21" ht="12.75" customHeight="1">
      <c r="S21966" s="42"/>
      <c r="T21966" s="42"/>
      <c r="U21966" s="42"/>
    </row>
    <row r="21967" spans="19:21" ht="12.75" customHeight="1">
      <c r="S21967" s="42"/>
      <c r="T21967" s="42"/>
      <c r="U21967" s="42"/>
    </row>
    <row r="21968" spans="19:21" ht="12.75" customHeight="1">
      <c r="S21968" s="42"/>
      <c r="T21968" s="42"/>
      <c r="U21968" s="42"/>
    </row>
    <row r="21969" spans="19:21" ht="12.75" customHeight="1">
      <c r="S21969" s="42"/>
      <c r="T21969" s="42"/>
      <c r="U21969" s="42"/>
    </row>
    <row r="21970" spans="19:21" ht="12.75" customHeight="1">
      <c r="S21970" s="42"/>
      <c r="T21970" s="42"/>
      <c r="U21970" s="42"/>
    </row>
    <row r="21971" spans="19:21" ht="12.75" customHeight="1">
      <c r="S21971" s="42"/>
      <c r="T21971" s="42"/>
      <c r="U21971" s="42"/>
    </row>
    <row r="21972" spans="19:21" ht="12.75" customHeight="1">
      <c r="S21972" s="42"/>
      <c r="T21972" s="42"/>
      <c r="U21972" s="42"/>
    </row>
    <row r="21973" spans="19:21" ht="12.75" customHeight="1">
      <c r="S21973" s="42"/>
      <c r="T21973" s="42"/>
      <c r="U21973" s="42"/>
    </row>
    <row r="21974" spans="19:21" ht="12.75" customHeight="1">
      <c r="S21974" s="42"/>
      <c r="T21974" s="42"/>
      <c r="U21974" s="42"/>
    </row>
    <row r="21975" spans="19:21" ht="12.75" customHeight="1">
      <c r="S21975" s="42"/>
      <c r="T21975" s="42"/>
      <c r="U21975" s="42"/>
    </row>
    <row r="21976" spans="19:21" ht="12.75" customHeight="1">
      <c r="S21976" s="42"/>
      <c r="T21976" s="42"/>
      <c r="U21976" s="42"/>
    </row>
    <row r="21977" spans="19:21" ht="12.75" customHeight="1">
      <c r="S21977" s="42"/>
      <c r="T21977" s="42"/>
      <c r="U21977" s="42"/>
    </row>
    <row r="21978" spans="19:21" ht="12.75" customHeight="1">
      <c r="S21978" s="42"/>
      <c r="T21978" s="42"/>
      <c r="U21978" s="42"/>
    </row>
    <row r="21979" spans="19:21" ht="12.75" customHeight="1">
      <c r="S21979" s="42"/>
      <c r="T21979" s="42"/>
      <c r="U21979" s="42"/>
    </row>
    <row r="21980" spans="19:21" ht="12.75" customHeight="1">
      <c r="S21980" s="42"/>
      <c r="T21980" s="42"/>
      <c r="U21980" s="42"/>
    </row>
    <row r="21981" spans="19:21" ht="12.75" customHeight="1">
      <c r="S21981" s="42"/>
      <c r="T21981" s="42"/>
      <c r="U21981" s="42"/>
    </row>
    <row r="21982" spans="19:21" ht="12.75" customHeight="1">
      <c r="S21982" s="42"/>
      <c r="T21982" s="42"/>
      <c r="U21982" s="42"/>
    </row>
    <row r="21983" spans="19:21" ht="12.75" customHeight="1">
      <c r="S21983" s="42"/>
      <c r="T21983" s="42"/>
      <c r="U21983" s="42"/>
    </row>
    <row r="21984" spans="19:21" ht="12.75" customHeight="1">
      <c r="S21984" s="42"/>
      <c r="T21984" s="42"/>
      <c r="U21984" s="42"/>
    </row>
    <row r="21985" spans="19:21" ht="12.75" customHeight="1">
      <c r="S21985" s="42"/>
      <c r="T21985" s="42"/>
      <c r="U21985" s="42"/>
    </row>
    <row r="21986" spans="19:21" ht="12.75" customHeight="1">
      <c r="S21986" s="42"/>
      <c r="T21986" s="42"/>
      <c r="U21986" s="42"/>
    </row>
    <row r="21987" spans="19:21" ht="12.75" customHeight="1">
      <c r="S21987" s="42"/>
      <c r="T21987" s="42"/>
      <c r="U21987" s="42"/>
    </row>
    <row r="21988" spans="19:21" ht="12.75" customHeight="1">
      <c r="S21988" s="42"/>
      <c r="T21988" s="42"/>
      <c r="U21988" s="42"/>
    </row>
    <row r="21989" spans="19:21" ht="12.75" customHeight="1">
      <c r="S21989" s="42"/>
      <c r="T21989" s="42"/>
      <c r="U21989" s="42"/>
    </row>
    <row r="21990" spans="19:21" ht="12.75" customHeight="1">
      <c r="S21990" s="42"/>
      <c r="T21990" s="42"/>
      <c r="U21990" s="42"/>
    </row>
    <row r="21991" spans="19:21" ht="12.75" customHeight="1">
      <c r="S21991" s="42"/>
      <c r="T21991" s="42"/>
      <c r="U21991" s="42"/>
    </row>
    <row r="21992" spans="19:21" ht="12.75" customHeight="1">
      <c r="S21992" s="42"/>
      <c r="T21992" s="42"/>
      <c r="U21992" s="42"/>
    </row>
    <row r="21993" spans="19:21" ht="12.75" customHeight="1">
      <c r="S21993" s="42"/>
      <c r="T21993" s="42"/>
      <c r="U21993" s="42"/>
    </row>
    <row r="21994" spans="19:21" ht="12.75" customHeight="1">
      <c r="S21994" s="42"/>
      <c r="T21994" s="42"/>
      <c r="U21994" s="42"/>
    </row>
    <row r="21995" spans="19:21" ht="12.75" customHeight="1">
      <c r="S21995" s="42"/>
      <c r="T21995" s="42"/>
      <c r="U21995" s="42"/>
    </row>
    <row r="21996" spans="19:21" ht="12.75" customHeight="1">
      <c r="S21996" s="42"/>
      <c r="T21996" s="42"/>
      <c r="U21996" s="42"/>
    </row>
    <row r="21997" spans="19:21" ht="12.75" customHeight="1">
      <c r="S21997" s="42"/>
      <c r="T21997" s="42"/>
      <c r="U21997" s="42"/>
    </row>
    <row r="21998" spans="19:21" ht="12.75" customHeight="1">
      <c r="S21998" s="42"/>
      <c r="T21998" s="42"/>
      <c r="U21998" s="42"/>
    </row>
    <row r="21999" spans="19:21" ht="12.75" customHeight="1">
      <c r="S21999" s="42"/>
      <c r="T21999" s="42"/>
      <c r="U21999" s="42"/>
    </row>
    <row r="22000" spans="19:21" ht="12.75" customHeight="1">
      <c r="S22000" s="42"/>
      <c r="T22000" s="42"/>
      <c r="U22000" s="42"/>
    </row>
    <row r="22001" spans="19:21" ht="12.75" customHeight="1">
      <c r="S22001" s="42"/>
      <c r="T22001" s="42"/>
      <c r="U22001" s="42"/>
    </row>
    <row r="22002" spans="19:21" ht="12.75" customHeight="1">
      <c r="S22002" s="42"/>
      <c r="T22002" s="42"/>
      <c r="U22002" s="42"/>
    </row>
    <row r="22003" spans="19:21" ht="12.75" customHeight="1">
      <c r="S22003" s="42"/>
      <c r="T22003" s="42"/>
      <c r="U22003" s="42"/>
    </row>
    <row r="22004" spans="19:21" ht="12.75" customHeight="1">
      <c r="S22004" s="42"/>
      <c r="T22004" s="42"/>
      <c r="U22004" s="42"/>
    </row>
    <row r="22005" spans="19:21" ht="12.75" customHeight="1">
      <c r="S22005" s="42"/>
      <c r="T22005" s="42"/>
      <c r="U22005" s="42"/>
    </row>
    <row r="22006" spans="19:21" ht="12.75" customHeight="1">
      <c r="S22006" s="42"/>
      <c r="T22006" s="42"/>
      <c r="U22006" s="42"/>
    </row>
    <row r="22007" spans="19:21" ht="12.75" customHeight="1">
      <c r="S22007" s="42"/>
      <c r="T22007" s="42"/>
      <c r="U22007" s="42"/>
    </row>
    <row r="22008" spans="19:21" ht="12.75" customHeight="1">
      <c r="S22008" s="42"/>
      <c r="T22008" s="42"/>
      <c r="U22008" s="42"/>
    </row>
    <row r="22009" spans="19:21" ht="12.75" customHeight="1">
      <c r="S22009" s="42"/>
      <c r="T22009" s="42"/>
      <c r="U22009" s="42"/>
    </row>
    <row r="22010" spans="19:21" ht="12.75" customHeight="1">
      <c r="S22010" s="42"/>
      <c r="T22010" s="42"/>
      <c r="U22010" s="42"/>
    </row>
    <row r="22011" spans="19:21" ht="12.75" customHeight="1">
      <c r="S22011" s="42"/>
      <c r="T22011" s="42"/>
      <c r="U22011" s="42"/>
    </row>
    <row r="22012" spans="19:21" ht="12.75" customHeight="1">
      <c r="S22012" s="42"/>
      <c r="T22012" s="42"/>
      <c r="U22012" s="42"/>
    </row>
    <row r="22013" spans="19:21" ht="12.75" customHeight="1">
      <c r="S22013" s="42"/>
      <c r="T22013" s="42"/>
      <c r="U22013" s="42"/>
    </row>
    <row r="22014" spans="19:21" ht="12.75" customHeight="1">
      <c r="S22014" s="42"/>
      <c r="T22014" s="42"/>
      <c r="U22014" s="42"/>
    </row>
    <row r="22015" spans="19:21" ht="12.75" customHeight="1">
      <c r="S22015" s="42"/>
      <c r="T22015" s="42"/>
      <c r="U22015" s="42"/>
    </row>
    <row r="22016" spans="19:21" ht="12.75" customHeight="1">
      <c r="S22016" s="42"/>
      <c r="T22016" s="42"/>
      <c r="U22016" s="42"/>
    </row>
    <row r="22017" spans="19:21" ht="12.75" customHeight="1">
      <c r="S22017" s="42"/>
      <c r="T22017" s="42"/>
      <c r="U22017" s="42"/>
    </row>
    <row r="22018" spans="19:21" ht="12.75" customHeight="1">
      <c r="S22018" s="42"/>
      <c r="T22018" s="42"/>
      <c r="U22018" s="42"/>
    </row>
    <row r="22019" spans="19:21" ht="12.75" customHeight="1">
      <c r="S22019" s="42"/>
      <c r="T22019" s="42"/>
      <c r="U22019" s="42"/>
    </row>
    <row r="22020" spans="19:21" ht="12.75" customHeight="1">
      <c r="S22020" s="42"/>
      <c r="T22020" s="42"/>
      <c r="U22020" s="42"/>
    </row>
    <row r="22021" spans="19:21" ht="12.75" customHeight="1">
      <c r="S22021" s="42"/>
      <c r="T22021" s="42"/>
      <c r="U22021" s="42"/>
    </row>
    <row r="22022" spans="19:21" ht="12.75" customHeight="1">
      <c r="S22022" s="42"/>
      <c r="T22022" s="42"/>
      <c r="U22022" s="42"/>
    </row>
    <row r="22023" spans="19:21" ht="12.75" customHeight="1">
      <c r="S22023" s="42"/>
      <c r="T22023" s="42"/>
      <c r="U22023" s="42"/>
    </row>
    <row r="22024" spans="19:21" ht="12.75" customHeight="1">
      <c r="S22024" s="42"/>
      <c r="T22024" s="42"/>
      <c r="U22024" s="42"/>
    </row>
    <row r="22025" spans="19:21" ht="12.75" customHeight="1">
      <c r="S22025" s="42"/>
      <c r="T22025" s="42"/>
      <c r="U22025" s="42"/>
    </row>
    <row r="22026" spans="19:21" ht="12.75" customHeight="1">
      <c r="S22026" s="42"/>
      <c r="T22026" s="42"/>
      <c r="U22026" s="42"/>
    </row>
    <row r="22027" spans="19:21" ht="12.75" customHeight="1">
      <c r="S22027" s="42"/>
      <c r="T22027" s="42"/>
      <c r="U22027" s="42"/>
    </row>
    <row r="22028" spans="19:21" ht="12.75" customHeight="1">
      <c r="S22028" s="42"/>
      <c r="T22028" s="42"/>
      <c r="U22028" s="42"/>
    </row>
    <row r="22029" spans="19:21" ht="12.75" customHeight="1">
      <c r="S22029" s="42"/>
      <c r="T22029" s="42"/>
      <c r="U22029" s="42"/>
    </row>
    <row r="22030" spans="19:21" ht="12.75" customHeight="1">
      <c r="S22030" s="42"/>
      <c r="T22030" s="42"/>
      <c r="U22030" s="42"/>
    </row>
    <row r="22031" spans="19:21" ht="12.75" customHeight="1">
      <c r="S22031" s="42"/>
      <c r="T22031" s="42"/>
      <c r="U22031" s="42"/>
    </row>
    <row r="22032" spans="19:21" ht="12.75" customHeight="1">
      <c r="S22032" s="42"/>
      <c r="T22032" s="42"/>
      <c r="U22032" s="42"/>
    </row>
    <row r="22033" spans="19:21" ht="12.75" customHeight="1">
      <c r="S22033" s="42"/>
      <c r="T22033" s="42"/>
      <c r="U22033" s="42"/>
    </row>
    <row r="22034" spans="19:21" ht="12.75" customHeight="1">
      <c r="S22034" s="42"/>
      <c r="T22034" s="42"/>
      <c r="U22034" s="42"/>
    </row>
    <row r="22035" spans="19:21" ht="12.75" customHeight="1">
      <c r="S22035" s="42"/>
      <c r="T22035" s="42"/>
      <c r="U22035" s="42"/>
    </row>
    <row r="22036" spans="19:21" ht="12.75" customHeight="1">
      <c r="S22036" s="42"/>
      <c r="T22036" s="42"/>
      <c r="U22036" s="42"/>
    </row>
    <row r="22037" spans="19:21" ht="12.75" customHeight="1">
      <c r="S22037" s="42"/>
      <c r="T22037" s="42"/>
      <c r="U22037" s="42"/>
    </row>
    <row r="22038" spans="19:21" ht="12.75" customHeight="1">
      <c r="S22038" s="42"/>
      <c r="T22038" s="42"/>
      <c r="U22038" s="42"/>
    </row>
    <row r="22039" spans="19:21" ht="12.75" customHeight="1">
      <c r="S22039" s="42"/>
      <c r="T22039" s="42"/>
      <c r="U22039" s="42"/>
    </row>
    <row r="22040" spans="19:21" ht="12.75" customHeight="1">
      <c r="S22040" s="42"/>
      <c r="T22040" s="42"/>
      <c r="U22040" s="42"/>
    </row>
    <row r="22041" spans="19:21" ht="12.75" customHeight="1">
      <c r="S22041" s="42"/>
      <c r="T22041" s="42"/>
      <c r="U22041" s="42"/>
    </row>
    <row r="22042" spans="19:21" ht="12.75" customHeight="1">
      <c r="S22042" s="42"/>
      <c r="T22042" s="42"/>
      <c r="U22042" s="42"/>
    </row>
    <row r="22043" spans="19:21" ht="12.75" customHeight="1">
      <c r="S22043" s="42"/>
      <c r="T22043" s="42"/>
      <c r="U22043" s="42"/>
    </row>
    <row r="22044" spans="19:21" ht="12.75" customHeight="1">
      <c r="S22044" s="42"/>
      <c r="T22044" s="42"/>
      <c r="U22044" s="42"/>
    </row>
    <row r="22045" spans="19:21" ht="12.75" customHeight="1">
      <c r="S22045" s="42"/>
      <c r="T22045" s="42"/>
      <c r="U22045" s="42"/>
    </row>
    <row r="22046" spans="19:21" ht="12.75" customHeight="1">
      <c r="S22046" s="42"/>
      <c r="T22046" s="42"/>
      <c r="U22046" s="42"/>
    </row>
    <row r="22047" spans="19:21" ht="12.75" customHeight="1">
      <c r="S22047" s="42"/>
      <c r="T22047" s="42"/>
      <c r="U22047" s="42"/>
    </row>
    <row r="22048" spans="19:21" ht="12.75" customHeight="1">
      <c r="S22048" s="42"/>
      <c r="T22048" s="42"/>
      <c r="U22048" s="42"/>
    </row>
    <row r="22049" spans="19:21" ht="12.75" customHeight="1">
      <c r="S22049" s="42"/>
      <c r="T22049" s="42"/>
      <c r="U22049" s="42"/>
    </row>
    <row r="22050" spans="19:21" ht="12.75" customHeight="1">
      <c r="S22050" s="42"/>
      <c r="T22050" s="42"/>
      <c r="U22050" s="42"/>
    </row>
    <row r="22051" spans="19:21" ht="12.75" customHeight="1">
      <c r="S22051" s="42"/>
      <c r="T22051" s="42"/>
      <c r="U22051" s="42"/>
    </row>
    <row r="22052" spans="19:21" ht="12.75" customHeight="1">
      <c r="S22052" s="42"/>
      <c r="T22052" s="42"/>
      <c r="U22052" s="42"/>
    </row>
    <row r="22053" spans="19:21" ht="12.75" customHeight="1">
      <c r="S22053" s="42"/>
      <c r="T22053" s="42"/>
      <c r="U22053" s="42"/>
    </row>
    <row r="22054" spans="19:21" ht="12.75" customHeight="1">
      <c r="S22054" s="42"/>
      <c r="T22054" s="42"/>
      <c r="U22054" s="42"/>
    </row>
    <row r="22055" spans="19:21" ht="12.75" customHeight="1">
      <c r="S22055" s="42"/>
      <c r="T22055" s="42"/>
      <c r="U22055" s="42"/>
    </row>
    <row r="22056" spans="19:21" ht="12.75" customHeight="1">
      <c r="S22056" s="42"/>
      <c r="T22056" s="42"/>
      <c r="U22056" s="42"/>
    </row>
    <row r="22057" spans="19:21" ht="12.75" customHeight="1">
      <c r="S22057" s="42"/>
      <c r="T22057" s="42"/>
      <c r="U22057" s="42"/>
    </row>
    <row r="22058" spans="19:21" ht="12.75" customHeight="1">
      <c r="S22058" s="42"/>
      <c r="T22058" s="42"/>
      <c r="U22058" s="42"/>
    </row>
    <row r="22059" spans="19:21" ht="12.75" customHeight="1">
      <c r="S22059" s="42"/>
      <c r="T22059" s="42"/>
      <c r="U22059" s="42"/>
    </row>
    <row r="22060" spans="19:21" ht="12.75" customHeight="1">
      <c r="S22060" s="42"/>
      <c r="T22060" s="42"/>
      <c r="U22060" s="42"/>
    </row>
    <row r="22061" spans="19:21" ht="12.75" customHeight="1">
      <c r="S22061" s="42"/>
      <c r="T22061" s="42"/>
      <c r="U22061" s="42"/>
    </row>
    <row r="22062" spans="19:21" ht="12.75" customHeight="1">
      <c r="S22062" s="42"/>
      <c r="T22062" s="42"/>
      <c r="U22062" s="42"/>
    </row>
    <row r="22063" spans="19:21" ht="12.75" customHeight="1">
      <c r="S22063" s="42"/>
      <c r="T22063" s="42"/>
      <c r="U22063" s="42"/>
    </row>
    <row r="22064" spans="19:21" ht="12.75" customHeight="1">
      <c r="S22064" s="42"/>
      <c r="T22064" s="42"/>
      <c r="U22064" s="42"/>
    </row>
    <row r="22065" spans="19:21" ht="12.75" customHeight="1">
      <c r="S22065" s="42"/>
      <c r="T22065" s="42"/>
      <c r="U22065" s="42"/>
    </row>
    <row r="22066" spans="19:21" ht="12.75" customHeight="1">
      <c r="S22066" s="42"/>
      <c r="T22066" s="42"/>
      <c r="U22066" s="42"/>
    </row>
    <row r="22067" spans="19:21" ht="12.75" customHeight="1">
      <c r="S22067" s="42"/>
      <c r="T22067" s="42"/>
      <c r="U22067" s="42"/>
    </row>
    <row r="22068" spans="19:21" ht="12.75" customHeight="1">
      <c r="S22068" s="42"/>
      <c r="T22068" s="42"/>
      <c r="U22068" s="42"/>
    </row>
    <row r="22069" spans="19:21" ht="12.75" customHeight="1">
      <c r="S22069" s="42"/>
      <c r="T22069" s="42"/>
      <c r="U22069" s="42"/>
    </row>
    <row r="22070" spans="19:21" ht="12.75" customHeight="1">
      <c r="S22070" s="42"/>
      <c r="T22070" s="42"/>
      <c r="U22070" s="42"/>
    </row>
    <row r="22071" spans="19:21" ht="12.75" customHeight="1">
      <c r="S22071" s="42"/>
      <c r="T22071" s="42"/>
      <c r="U22071" s="42"/>
    </row>
    <row r="22072" spans="19:21" ht="12.75" customHeight="1">
      <c r="S22072" s="42"/>
      <c r="T22072" s="42"/>
      <c r="U22072" s="42"/>
    </row>
    <row r="22073" spans="19:21" ht="12.75" customHeight="1">
      <c r="S22073" s="42"/>
      <c r="T22073" s="42"/>
      <c r="U22073" s="42"/>
    </row>
    <row r="22074" spans="19:21" ht="12.75" customHeight="1">
      <c r="S22074" s="42"/>
      <c r="T22074" s="42"/>
      <c r="U22074" s="42"/>
    </row>
    <row r="22075" spans="19:21" ht="12.75" customHeight="1">
      <c r="S22075" s="42"/>
      <c r="T22075" s="42"/>
      <c r="U22075" s="42"/>
    </row>
    <row r="22076" spans="19:21" ht="12.75" customHeight="1">
      <c r="S22076" s="42"/>
      <c r="T22076" s="42"/>
      <c r="U22076" s="42"/>
    </row>
    <row r="22077" spans="19:21" ht="12.75" customHeight="1">
      <c r="S22077" s="42"/>
      <c r="T22077" s="42"/>
      <c r="U22077" s="42"/>
    </row>
    <row r="22078" spans="19:21" ht="12.75" customHeight="1">
      <c r="S22078" s="42"/>
      <c r="T22078" s="42"/>
      <c r="U22078" s="42"/>
    </row>
    <row r="22079" spans="19:21" ht="12.75" customHeight="1">
      <c r="S22079" s="42"/>
      <c r="T22079" s="42"/>
      <c r="U22079" s="42"/>
    </row>
    <row r="22080" spans="19:21" ht="12.75" customHeight="1">
      <c r="S22080" s="42"/>
      <c r="T22080" s="42"/>
      <c r="U22080" s="42"/>
    </row>
    <row r="22081" spans="19:21" ht="12.75" customHeight="1">
      <c r="S22081" s="42"/>
      <c r="T22081" s="42"/>
      <c r="U22081" s="42"/>
    </row>
    <row r="22082" spans="19:21" ht="12.75" customHeight="1">
      <c r="S22082" s="42"/>
      <c r="T22082" s="42"/>
      <c r="U22082" s="42"/>
    </row>
    <row r="22083" spans="19:21" ht="12.75" customHeight="1">
      <c r="S22083" s="42"/>
      <c r="T22083" s="42"/>
      <c r="U22083" s="42"/>
    </row>
    <row r="22084" spans="19:21" ht="12.75" customHeight="1">
      <c r="S22084" s="42"/>
      <c r="T22084" s="42"/>
      <c r="U22084" s="42"/>
    </row>
    <row r="22085" spans="19:21" ht="12.75" customHeight="1">
      <c r="S22085" s="42"/>
      <c r="T22085" s="42"/>
      <c r="U22085" s="42"/>
    </row>
    <row r="22086" spans="19:21" ht="12.75" customHeight="1">
      <c r="S22086" s="42"/>
      <c r="T22086" s="42"/>
      <c r="U22086" s="42"/>
    </row>
    <row r="22087" spans="19:21" ht="12.75" customHeight="1">
      <c r="S22087" s="42"/>
      <c r="T22087" s="42"/>
      <c r="U22087" s="42"/>
    </row>
    <row r="22088" spans="19:21" ht="12.75" customHeight="1">
      <c r="S22088" s="42"/>
      <c r="T22088" s="42"/>
      <c r="U22088" s="42"/>
    </row>
    <row r="22089" spans="19:21" ht="12.75" customHeight="1">
      <c r="S22089" s="42"/>
      <c r="T22089" s="42"/>
      <c r="U22089" s="42"/>
    </row>
    <row r="22090" spans="19:21" ht="12.75" customHeight="1">
      <c r="S22090" s="42"/>
      <c r="T22090" s="42"/>
      <c r="U22090" s="42"/>
    </row>
    <row r="22091" spans="19:21" ht="12.75" customHeight="1">
      <c r="S22091" s="42"/>
      <c r="T22091" s="42"/>
      <c r="U22091" s="42"/>
    </row>
    <row r="22092" spans="19:21" ht="12.75" customHeight="1">
      <c r="S22092" s="42"/>
      <c r="T22092" s="42"/>
      <c r="U22092" s="42"/>
    </row>
    <row r="22093" spans="19:21" ht="12.75" customHeight="1">
      <c r="S22093" s="42"/>
      <c r="T22093" s="42"/>
      <c r="U22093" s="42"/>
    </row>
    <row r="22094" spans="19:21" ht="12.75" customHeight="1">
      <c r="S22094" s="42"/>
      <c r="T22094" s="42"/>
      <c r="U22094" s="42"/>
    </row>
    <row r="22095" spans="19:21" ht="12.75" customHeight="1">
      <c r="S22095" s="42"/>
      <c r="T22095" s="42"/>
      <c r="U22095" s="42"/>
    </row>
    <row r="22096" spans="19:21" ht="12.75" customHeight="1">
      <c r="S22096" s="42"/>
      <c r="T22096" s="42"/>
      <c r="U22096" s="42"/>
    </row>
    <row r="22097" spans="19:21" ht="12.75" customHeight="1">
      <c r="S22097" s="42"/>
      <c r="T22097" s="42"/>
      <c r="U22097" s="42"/>
    </row>
    <row r="22098" spans="19:21" ht="12.75" customHeight="1">
      <c r="S22098" s="42"/>
      <c r="T22098" s="42"/>
      <c r="U22098" s="42"/>
    </row>
    <row r="22099" spans="19:21" ht="12.75" customHeight="1">
      <c r="S22099" s="42"/>
      <c r="T22099" s="42"/>
      <c r="U22099" s="42"/>
    </row>
    <row r="22100" spans="19:21" ht="12.75" customHeight="1">
      <c r="S22100" s="42"/>
      <c r="T22100" s="42"/>
      <c r="U22100" s="42"/>
    </row>
    <row r="22101" spans="19:21" ht="12.75" customHeight="1">
      <c r="S22101" s="42"/>
      <c r="T22101" s="42"/>
      <c r="U22101" s="42"/>
    </row>
    <row r="22102" spans="19:21" ht="12.75" customHeight="1">
      <c r="S22102" s="42"/>
      <c r="T22102" s="42"/>
      <c r="U22102" s="42"/>
    </row>
    <row r="22103" spans="19:21" ht="12.75" customHeight="1">
      <c r="S22103" s="42"/>
      <c r="T22103" s="42"/>
      <c r="U22103" s="42"/>
    </row>
    <row r="22104" spans="19:21" ht="12.75" customHeight="1">
      <c r="S22104" s="42"/>
      <c r="T22104" s="42"/>
      <c r="U22104" s="42"/>
    </row>
    <row r="22105" spans="19:21" ht="12.75" customHeight="1">
      <c r="S22105" s="42"/>
      <c r="T22105" s="42"/>
      <c r="U22105" s="42"/>
    </row>
    <row r="22106" spans="19:21" ht="12.75" customHeight="1">
      <c r="S22106" s="42"/>
      <c r="T22106" s="42"/>
      <c r="U22106" s="42"/>
    </row>
    <row r="22107" spans="19:21" ht="12.75" customHeight="1">
      <c r="S22107" s="42"/>
      <c r="T22107" s="42"/>
      <c r="U22107" s="42"/>
    </row>
    <row r="22108" spans="19:21" ht="12.75" customHeight="1">
      <c r="S22108" s="42"/>
      <c r="T22108" s="42"/>
      <c r="U22108" s="42"/>
    </row>
    <row r="22109" spans="19:21" ht="12.75" customHeight="1">
      <c r="S22109" s="42"/>
      <c r="T22109" s="42"/>
      <c r="U22109" s="42"/>
    </row>
    <row r="22110" spans="19:21" ht="12.75" customHeight="1">
      <c r="S22110" s="42"/>
      <c r="T22110" s="42"/>
      <c r="U22110" s="42"/>
    </row>
    <row r="22111" spans="19:21" ht="12.75" customHeight="1">
      <c r="S22111" s="42"/>
      <c r="T22111" s="42"/>
      <c r="U22111" s="42"/>
    </row>
    <row r="22112" spans="19:21" ht="12.75" customHeight="1">
      <c r="S22112" s="42"/>
      <c r="T22112" s="42"/>
      <c r="U22112" s="42"/>
    </row>
    <row r="22113" spans="19:21" ht="12.75" customHeight="1">
      <c r="S22113" s="42"/>
      <c r="T22113" s="42"/>
      <c r="U22113" s="42"/>
    </row>
    <row r="22114" spans="19:21" ht="12.75" customHeight="1">
      <c r="S22114" s="42"/>
      <c r="T22114" s="42"/>
      <c r="U22114" s="42"/>
    </row>
    <row r="22115" spans="19:21" ht="12.75" customHeight="1">
      <c r="S22115" s="42"/>
      <c r="T22115" s="42"/>
      <c r="U22115" s="42"/>
    </row>
    <row r="22116" spans="19:21" ht="12.75" customHeight="1">
      <c r="S22116" s="42"/>
      <c r="T22116" s="42"/>
      <c r="U22116" s="42"/>
    </row>
    <row r="22117" spans="19:21" ht="12.75" customHeight="1">
      <c r="S22117" s="42"/>
      <c r="T22117" s="42"/>
      <c r="U22117" s="42"/>
    </row>
    <row r="22118" spans="19:21" ht="12.75" customHeight="1">
      <c r="S22118" s="42"/>
      <c r="T22118" s="42"/>
      <c r="U22118" s="42"/>
    </row>
    <row r="22119" spans="19:21" ht="12.75" customHeight="1">
      <c r="S22119" s="42"/>
      <c r="T22119" s="42"/>
      <c r="U22119" s="42"/>
    </row>
    <row r="22120" spans="19:21" ht="12.75" customHeight="1">
      <c r="S22120" s="42"/>
      <c r="T22120" s="42"/>
      <c r="U22120" s="42"/>
    </row>
    <row r="22121" spans="19:21" ht="12.75" customHeight="1">
      <c r="S22121" s="42"/>
      <c r="T22121" s="42"/>
      <c r="U22121" s="42"/>
    </row>
    <row r="22122" spans="19:21" ht="12.75" customHeight="1">
      <c r="S22122" s="42"/>
      <c r="T22122" s="42"/>
      <c r="U22122" s="42"/>
    </row>
    <row r="22123" spans="19:21" ht="12.75" customHeight="1">
      <c r="S22123" s="42"/>
      <c r="T22123" s="42"/>
      <c r="U22123" s="42"/>
    </row>
    <row r="22124" spans="19:21" ht="12.75" customHeight="1">
      <c r="S22124" s="42"/>
      <c r="T22124" s="42"/>
      <c r="U22124" s="42"/>
    </row>
    <row r="22125" spans="19:21" ht="12.75" customHeight="1">
      <c r="S22125" s="42"/>
      <c r="T22125" s="42"/>
      <c r="U22125" s="42"/>
    </row>
    <row r="22126" spans="19:21" ht="12.75" customHeight="1">
      <c r="S22126" s="42"/>
      <c r="T22126" s="42"/>
      <c r="U22126" s="42"/>
    </row>
    <row r="22127" spans="19:21" ht="12.75" customHeight="1">
      <c r="S22127" s="42"/>
      <c r="T22127" s="42"/>
      <c r="U22127" s="42"/>
    </row>
    <row r="22128" spans="19:21" ht="12.75" customHeight="1">
      <c r="S22128" s="42"/>
      <c r="T22128" s="42"/>
      <c r="U22128" s="42"/>
    </row>
    <row r="22129" spans="19:21" ht="12.75" customHeight="1">
      <c r="S22129" s="42"/>
      <c r="T22129" s="42"/>
      <c r="U22129" s="42"/>
    </row>
    <row r="22130" spans="19:21" ht="12.75" customHeight="1">
      <c r="S22130" s="42"/>
      <c r="T22130" s="42"/>
      <c r="U22130" s="42"/>
    </row>
    <row r="22131" spans="19:21" ht="12.75" customHeight="1">
      <c r="S22131" s="42"/>
      <c r="T22131" s="42"/>
      <c r="U22131" s="42"/>
    </row>
    <row r="22132" spans="19:21" ht="12.75" customHeight="1">
      <c r="S22132" s="42"/>
      <c r="T22132" s="42"/>
      <c r="U22132" s="42"/>
    </row>
    <row r="22133" spans="19:21" ht="12.75" customHeight="1">
      <c r="S22133" s="42"/>
      <c r="T22133" s="42"/>
      <c r="U22133" s="42"/>
    </row>
    <row r="22134" spans="19:21" ht="12.75" customHeight="1">
      <c r="S22134" s="42"/>
      <c r="T22134" s="42"/>
      <c r="U22134" s="42"/>
    </row>
    <row r="22135" spans="19:21" ht="12.75" customHeight="1">
      <c r="S22135" s="42"/>
      <c r="T22135" s="42"/>
      <c r="U22135" s="42"/>
    </row>
    <row r="22136" spans="19:21" ht="12.75" customHeight="1">
      <c r="S22136" s="42"/>
      <c r="T22136" s="42"/>
      <c r="U22136" s="42"/>
    </row>
    <row r="22137" spans="19:21" ht="12.75" customHeight="1">
      <c r="S22137" s="42"/>
      <c r="T22137" s="42"/>
      <c r="U22137" s="42"/>
    </row>
    <row r="22138" spans="19:21" ht="12.75" customHeight="1">
      <c r="S22138" s="42"/>
      <c r="T22138" s="42"/>
      <c r="U22138" s="42"/>
    </row>
    <row r="22139" spans="19:21" ht="12.75" customHeight="1">
      <c r="S22139" s="42"/>
      <c r="T22139" s="42"/>
      <c r="U22139" s="42"/>
    </row>
    <row r="22140" spans="19:21" ht="12.75" customHeight="1">
      <c r="S22140" s="42"/>
      <c r="T22140" s="42"/>
      <c r="U22140" s="42"/>
    </row>
    <row r="22141" spans="19:21" ht="12.75" customHeight="1">
      <c r="S22141" s="42"/>
      <c r="T22141" s="42"/>
      <c r="U22141" s="42"/>
    </row>
    <row r="22142" spans="19:21" ht="12.75" customHeight="1">
      <c r="S22142" s="42"/>
      <c r="T22142" s="42"/>
      <c r="U22142" s="42"/>
    </row>
    <row r="22143" spans="19:21" ht="12.75" customHeight="1">
      <c r="S22143" s="42"/>
      <c r="T22143" s="42"/>
      <c r="U22143" s="42"/>
    </row>
    <row r="22144" spans="19:21" ht="12.75" customHeight="1">
      <c r="S22144" s="42"/>
      <c r="T22144" s="42"/>
      <c r="U22144" s="42"/>
    </row>
    <row r="22145" spans="19:21" ht="12.75" customHeight="1">
      <c r="S22145" s="42"/>
      <c r="T22145" s="42"/>
      <c r="U22145" s="42"/>
    </row>
    <row r="22146" spans="19:21" ht="12.75" customHeight="1">
      <c r="S22146" s="42"/>
      <c r="T22146" s="42"/>
      <c r="U22146" s="42"/>
    </row>
    <row r="22147" spans="19:21" ht="12.75" customHeight="1">
      <c r="S22147" s="42"/>
      <c r="T22147" s="42"/>
      <c r="U22147" s="42"/>
    </row>
    <row r="22148" spans="19:21" ht="12.75" customHeight="1">
      <c r="S22148" s="42"/>
      <c r="T22148" s="42"/>
      <c r="U22148" s="42"/>
    </row>
    <row r="22149" spans="19:21" ht="12.75" customHeight="1">
      <c r="S22149" s="42"/>
      <c r="T22149" s="42"/>
      <c r="U22149" s="42"/>
    </row>
    <row r="22150" spans="19:21" ht="12.75" customHeight="1">
      <c r="S22150" s="42"/>
      <c r="T22150" s="42"/>
      <c r="U22150" s="42"/>
    </row>
    <row r="22151" spans="19:21" ht="12.75" customHeight="1">
      <c r="S22151" s="42"/>
      <c r="T22151" s="42"/>
      <c r="U22151" s="42"/>
    </row>
    <row r="22152" spans="19:21" ht="12.75" customHeight="1">
      <c r="S22152" s="42"/>
      <c r="T22152" s="42"/>
      <c r="U22152" s="42"/>
    </row>
    <row r="22153" spans="19:21" ht="12.75" customHeight="1">
      <c r="S22153" s="42"/>
      <c r="T22153" s="42"/>
      <c r="U22153" s="42"/>
    </row>
    <row r="22154" spans="19:21" ht="12.75" customHeight="1">
      <c r="S22154" s="42"/>
      <c r="T22154" s="42"/>
      <c r="U22154" s="42"/>
    </row>
    <row r="22155" spans="19:21" ht="12.75" customHeight="1">
      <c r="S22155" s="42"/>
      <c r="T22155" s="42"/>
      <c r="U22155" s="42"/>
    </row>
    <row r="22156" spans="19:21" ht="12.75" customHeight="1">
      <c r="S22156" s="42"/>
      <c r="T22156" s="42"/>
      <c r="U22156" s="42"/>
    </row>
    <row r="22157" spans="19:21" ht="12.75" customHeight="1">
      <c r="S22157" s="42"/>
      <c r="T22157" s="42"/>
      <c r="U22157" s="42"/>
    </row>
    <row r="22158" spans="19:21" ht="12.75" customHeight="1">
      <c r="S22158" s="42"/>
      <c r="T22158" s="42"/>
      <c r="U22158" s="42"/>
    </row>
    <row r="22159" spans="19:21" ht="12.75" customHeight="1">
      <c r="S22159" s="42"/>
      <c r="T22159" s="42"/>
      <c r="U22159" s="42"/>
    </row>
    <row r="22160" spans="19:21" ht="12.75" customHeight="1">
      <c r="S22160" s="42"/>
      <c r="T22160" s="42"/>
      <c r="U22160" s="42"/>
    </row>
    <row r="22161" spans="19:21" ht="12.75" customHeight="1">
      <c r="S22161" s="42"/>
      <c r="T22161" s="42"/>
      <c r="U22161" s="42"/>
    </row>
    <row r="22162" spans="19:21" ht="12.75" customHeight="1">
      <c r="S22162" s="42"/>
      <c r="T22162" s="42"/>
      <c r="U22162" s="42"/>
    </row>
    <row r="22163" spans="19:21" ht="12.75" customHeight="1">
      <c r="S22163" s="42"/>
      <c r="T22163" s="42"/>
      <c r="U22163" s="42"/>
    </row>
    <row r="22164" spans="19:21" ht="12.75" customHeight="1">
      <c r="S22164" s="42"/>
      <c r="T22164" s="42"/>
      <c r="U22164" s="42"/>
    </row>
    <row r="22165" spans="19:21" ht="12.75" customHeight="1">
      <c r="S22165" s="42"/>
      <c r="T22165" s="42"/>
      <c r="U22165" s="42"/>
    </row>
    <row r="22166" spans="19:21" ht="12.75" customHeight="1">
      <c r="S22166" s="42"/>
      <c r="T22166" s="42"/>
      <c r="U22166" s="42"/>
    </row>
    <row r="22167" spans="19:21" ht="12.75" customHeight="1">
      <c r="S22167" s="42"/>
      <c r="T22167" s="42"/>
      <c r="U22167" s="42"/>
    </row>
    <row r="22168" spans="19:21" ht="12.75" customHeight="1">
      <c r="S22168" s="42"/>
      <c r="T22168" s="42"/>
      <c r="U22168" s="42"/>
    </row>
    <row r="22169" spans="19:21" ht="12.75" customHeight="1">
      <c r="S22169" s="42"/>
      <c r="T22169" s="42"/>
      <c r="U22169" s="42"/>
    </row>
    <row r="22170" spans="19:21" ht="12.75" customHeight="1">
      <c r="S22170" s="42"/>
      <c r="T22170" s="42"/>
      <c r="U22170" s="42"/>
    </row>
    <row r="22171" spans="19:21" ht="12.75" customHeight="1">
      <c r="S22171" s="42"/>
      <c r="T22171" s="42"/>
      <c r="U22171" s="42"/>
    </row>
    <row r="22172" spans="19:21" ht="12.75" customHeight="1">
      <c r="S22172" s="42"/>
      <c r="T22172" s="42"/>
      <c r="U22172" s="42"/>
    </row>
    <row r="22173" spans="19:21" ht="12.75" customHeight="1">
      <c r="S22173" s="42"/>
      <c r="T22173" s="42"/>
      <c r="U22173" s="42"/>
    </row>
    <row r="22174" spans="19:21" ht="12.75" customHeight="1">
      <c r="S22174" s="42"/>
      <c r="T22174" s="42"/>
      <c r="U22174" s="42"/>
    </row>
    <row r="22175" spans="19:21" ht="12.75" customHeight="1">
      <c r="S22175" s="42"/>
      <c r="T22175" s="42"/>
      <c r="U22175" s="42"/>
    </row>
    <row r="22176" spans="19:21" ht="12.75" customHeight="1">
      <c r="S22176" s="42"/>
      <c r="T22176" s="42"/>
      <c r="U22176" s="42"/>
    </row>
    <row r="22177" spans="19:21" ht="12.75" customHeight="1">
      <c r="S22177" s="42"/>
      <c r="T22177" s="42"/>
      <c r="U22177" s="42"/>
    </row>
    <row r="22178" spans="19:21" ht="12.75" customHeight="1">
      <c r="S22178" s="42"/>
      <c r="T22178" s="42"/>
      <c r="U22178" s="42"/>
    </row>
    <row r="22179" spans="19:21" ht="12.75" customHeight="1">
      <c r="S22179" s="42"/>
      <c r="T22179" s="42"/>
      <c r="U22179" s="42"/>
    </row>
    <row r="22180" spans="19:21" ht="12.75" customHeight="1">
      <c r="S22180" s="42"/>
      <c r="T22180" s="42"/>
      <c r="U22180" s="42"/>
    </row>
    <row r="22181" spans="19:21" ht="12.75" customHeight="1">
      <c r="S22181" s="42"/>
      <c r="T22181" s="42"/>
      <c r="U22181" s="42"/>
    </row>
    <row r="22182" spans="19:21" ht="12.75" customHeight="1">
      <c r="S22182" s="42"/>
      <c r="T22182" s="42"/>
      <c r="U22182" s="42"/>
    </row>
    <row r="22183" spans="19:21" ht="12.75" customHeight="1">
      <c r="S22183" s="42"/>
      <c r="T22183" s="42"/>
      <c r="U22183" s="42"/>
    </row>
    <row r="22184" spans="19:21" ht="12.75" customHeight="1">
      <c r="S22184" s="42"/>
      <c r="T22184" s="42"/>
      <c r="U22184" s="42"/>
    </row>
    <row r="22185" spans="19:21" ht="12.75" customHeight="1">
      <c r="S22185" s="42"/>
      <c r="T22185" s="42"/>
      <c r="U22185" s="42"/>
    </row>
    <row r="22186" spans="19:21" ht="12.75" customHeight="1">
      <c r="S22186" s="42"/>
      <c r="T22186" s="42"/>
      <c r="U22186" s="42"/>
    </row>
    <row r="22187" spans="19:21" ht="12.75" customHeight="1">
      <c r="S22187" s="42"/>
      <c r="T22187" s="42"/>
      <c r="U22187" s="42"/>
    </row>
    <row r="22188" spans="19:21" ht="12.75" customHeight="1">
      <c r="S22188" s="42"/>
      <c r="T22188" s="42"/>
      <c r="U22188" s="42"/>
    </row>
    <row r="22189" spans="19:21" ht="12.75" customHeight="1">
      <c r="S22189" s="42"/>
      <c r="T22189" s="42"/>
      <c r="U22189" s="42"/>
    </row>
    <row r="22190" spans="19:21" ht="12.75" customHeight="1">
      <c r="S22190" s="42"/>
      <c r="T22190" s="42"/>
      <c r="U22190" s="42"/>
    </row>
    <row r="22191" spans="19:21" ht="12.75" customHeight="1">
      <c r="S22191" s="42"/>
      <c r="T22191" s="42"/>
      <c r="U22191" s="42"/>
    </row>
    <row r="22192" spans="19:21" ht="12.75" customHeight="1">
      <c r="S22192" s="42"/>
      <c r="T22192" s="42"/>
      <c r="U22192" s="42"/>
    </row>
    <row r="22193" spans="19:21" ht="12.75" customHeight="1">
      <c r="S22193" s="42"/>
      <c r="T22193" s="42"/>
      <c r="U22193" s="42"/>
    </row>
    <row r="22194" spans="19:21" ht="12.75" customHeight="1">
      <c r="S22194" s="42"/>
      <c r="T22194" s="42"/>
      <c r="U22194" s="42"/>
    </row>
    <row r="22195" spans="19:21" ht="12.75" customHeight="1">
      <c r="S22195" s="42"/>
      <c r="T22195" s="42"/>
      <c r="U22195" s="42"/>
    </row>
    <row r="22196" spans="19:21" ht="12.75" customHeight="1">
      <c r="S22196" s="42"/>
      <c r="T22196" s="42"/>
      <c r="U22196" s="42"/>
    </row>
    <row r="22197" spans="19:21" ht="12.75" customHeight="1">
      <c r="S22197" s="42"/>
      <c r="T22197" s="42"/>
      <c r="U22197" s="42"/>
    </row>
    <row r="22198" spans="19:21" ht="12.75" customHeight="1">
      <c r="S22198" s="42"/>
      <c r="T22198" s="42"/>
      <c r="U22198" s="42"/>
    </row>
    <row r="22199" spans="19:21" ht="12.75" customHeight="1">
      <c r="S22199" s="42"/>
      <c r="T22199" s="42"/>
      <c r="U22199" s="42"/>
    </row>
    <row r="22200" spans="19:21" ht="12.75" customHeight="1">
      <c r="S22200" s="42"/>
      <c r="T22200" s="42"/>
      <c r="U22200" s="42"/>
    </row>
    <row r="22201" spans="19:21" ht="12.75" customHeight="1">
      <c r="S22201" s="42"/>
      <c r="T22201" s="42"/>
      <c r="U22201" s="42"/>
    </row>
    <row r="22202" spans="19:21" ht="12.75" customHeight="1">
      <c r="S22202" s="42"/>
      <c r="T22202" s="42"/>
      <c r="U22202" s="42"/>
    </row>
    <row r="22203" spans="19:21" ht="12.75" customHeight="1">
      <c r="S22203" s="42"/>
      <c r="T22203" s="42"/>
      <c r="U22203" s="42"/>
    </row>
    <row r="22204" spans="19:21" ht="12.75" customHeight="1">
      <c r="S22204" s="42"/>
      <c r="T22204" s="42"/>
      <c r="U22204" s="42"/>
    </row>
    <row r="22205" spans="19:21" ht="12.75" customHeight="1">
      <c r="S22205" s="42"/>
      <c r="T22205" s="42"/>
      <c r="U22205" s="42"/>
    </row>
    <row r="22206" spans="19:21" ht="12.75" customHeight="1">
      <c r="S22206" s="42"/>
      <c r="T22206" s="42"/>
      <c r="U22206" s="42"/>
    </row>
    <row r="22207" spans="19:21" ht="12.75" customHeight="1">
      <c r="S22207" s="42"/>
      <c r="T22207" s="42"/>
      <c r="U22207" s="42"/>
    </row>
    <row r="22208" spans="19:21" ht="12.75" customHeight="1">
      <c r="S22208" s="42"/>
      <c r="T22208" s="42"/>
      <c r="U22208" s="42"/>
    </row>
    <row r="22209" spans="19:21" ht="12.75" customHeight="1">
      <c r="S22209" s="42"/>
      <c r="T22209" s="42"/>
      <c r="U22209" s="42"/>
    </row>
    <row r="22210" spans="19:21" ht="12.75" customHeight="1">
      <c r="S22210" s="42"/>
      <c r="T22210" s="42"/>
      <c r="U22210" s="42"/>
    </row>
    <row r="22211" spans="19:21" ht="12.75" customHeight="1">
      <c r="S22211" s="42"/>
      <c r="T22211" s="42"/>
      <c r="U22211" s="42"/>
    </row>
    <row r="22212" spans="19:21" ht="12.75" customHeight="1">
      <c r="S22212" s="42"/>
      <c r="T22212" s="42"/>
      <c r="U22212" s="42"/>
    </row>
    <row r="22213" spans="19:21" ht="12.75" customHeight="1">
      <c r="S22213" s="42"/>
      <c r="T22213" s="42"/>
      <c r="U22213" s="42"/>
    </row>
    <row r="22214" spans="19:21" ht="12.75" customHeight="1">
      <c r="S22214" s="42"/>
      <c r="T22214" s="42"/>
      <c r="U22214" s="42"/>
    </row>
    <row r="22215" spans="19:21" ht="12.75" customHeight="1">
      <c r="S22215" s="42"/>
      <c r="T22215" s="42"/>
      <c r="U22215" s="42"/>
    </row>
    <row r="22216" spans="19:21" ht="12.75" customHeight="1">
      <c r="S22216" s="42"/>
      <c r="T22216" s="42"/>
      <c r="U22216" s="42"/>
    </row>
    <row r="22217" spans="19:21" ht="12.75" customHeight="1">
      <c r="S22217" s="42"/>
      <c r="T22217" s="42"/>
      <c r="U22217" s="42"/>
    </row>
    <row r="22218" spans="19:21" ht="12.75" customHeight="1">
      <c r="S22218" s="42"/>
      <c r="T22218" s="42"/>
      <c r="U22218" s="42"/>
    </row>
    <row r="22219" spans="19:21" ht="12.75" customHeight="1">
      <c r="S22219" s="42"/>
      <c r="T22219" s="42"/>
      <c r="U22219" s="42"/>
    </row>
    <row r="22220" spans="19:21" ht="12.75" customHeight="1">
      <c r="S22220" s="42"/>
      <c r="T22220" s="42"/>
      <c r="U22220" s="42"/>
    </row>
    <row r="22221" spans="19:21" ht="12.75" customHeight="1">
      <c r="S22221" s="42"/>
      <c r="T22221" s="42"/>
      <c r="U22221" s="42"/>
    </row>
    <row r="22222" spans="19:21" ht="12.75" customHeight="1">
      <c r="S22222" s="42"/>
      <c r="T22222" s="42"/>
      <c r="U22222" s="42"/>
    </row>
    <row r="22223" spans="19:21" ht="12.75" customHeight="1">
      <c r="S22223" s="42"/>
      <c r="T22223" s="42"/>
      <c r="U22223" s="42"/>
    </row>
    <row r="22224" spans="19:21" ht="12.75" customHeight="1">
      <c r="S22224" s="42"/>
      <c r="T22224" s="42"/>
      <c r="U22224" s="42"/>
    </row>
    <row r="22225" spans="19:21" ht="12.75" customHeight="1">
      <c r="S22225" s="42"/>
      <c r="T22225" s="42"/>
      <c r="U22225" s="42"/>
    </row>
    <row r="22226" spans="19:21" ht="12.75" customHeight="1">
      <c r="S22226" s="42"/>
      <c r="T22226" s="42"/>
      <c r="U22226" s="42"/>
    </row>
    <row r="22227" spans="19:21" ht="12.75" customHeight="1">
      <c r="S22227" s="42"/>
      <c r="T22227" s="42"/>
      <c r="U22227" s="42"/>
    </row>
    <row r="22228" spans="19:21" ht="12.75" customHeight="1">
      <c r="S22228" s="42"/>
      <c r="T22228" s="42"/>
      <c r="U22228" s="42"/>
    </row>
    <row r="22229" spans="19:21" ht="12.75" customHeight="1">
      <c r="S22229" s="42"/>
      <c r="T22229" s="42"/>
      <c r="U22229" s="42"/>
    </row>
    <row r="22230" spans="19:21" ht="12.75" customHeight="1">
      <c r="S22230" s="42"/>
      <c r="T22230" s="42"/>
      <c r="U22230" s="42"/>
    </row>
    <row r="22231" spans="19:21" ht="12.75" customHeight="1">
      <c r="S22231" s="42"/>
      <c r="T22231" s="42"/>
      <c r="U22231" s="42"/>
    </row>
    <row r="22232" spans="19:21" ht="12.75" customHeight="1">
      <c r="S22232" s="42"/>
      <c r="T22232" s="42"/>
      <c r="U22232" s="42"/>
    </row>
    <row r="22233" spans="19:21" ht="12.75" customHeight="1">
      <c r="S22233" s="42"/>
      <c r="T22233" s="42"/>
      <c r="U22233" s="42"/>
    </row>
    <row r="22234" spans="19:21" ht="12.75" customHeight="1">
      <c r="S22234" s="42"/>
      <c r="T22234" s="42"/>
      <c r="U22234" s="42"/>
    </row>
    <row r="22235" spans="19:21" ht="12.75" customHeight="1">
      <c r="S22235" s="42"/>
      <c r="T22235" s="42"/>
      <c r="U22235" s="42"/>
    </row>
    <row r="22236" spans="19:21" ht="12.75" customHeight="1">
      <c r="S22236" s="42"/>
      <c r="T22236" s="42"/>
      <c r="U22236" s="42"/>
    </row>
    <row r="22237" spans="19:21" ht="12.75" customHeight="1">
      <c r="S22237" s="42"/>
      <c r="T22237" s="42"/>
      <c r="U22237" s="42"/>
    </row>
    <row r="22238" spans="19:21" ht="12.75" customHeight="1">
      <c r="S22238" s="42"/>
      <c r="T22238" s="42"/>
      <c r="U22238" s="42"/>
    </row>
    <row r="22239" spans="19:21" ht="12.75" customHeight="1">
      <c r="S22239" s="42"/>
      <c r="T22239" s="42"/>
      <c r="U22239" s="42"/>
    </row>
    <row r="22240" spans="19:21" ht="12.75" customHeight="1">
      <c r="S22240" s="42"/>
      <c r="T22240" s="42"/>
      <c r="U22240" s="42"/>
    </row>
    <row r="22241" spans="19:21" ht="12.75" customHeight="1">
      <c r="S22241" s="42"/>
      <c r="T22241" s="42"/>
      <c r="U22241" s="42"/>
    </row>
    <row r="22242" spans="19:21" ht="12.75" customHeight="1">
      <c r="S22242" s="42"/>
      <c r="T22242" s="42"/>
      <c r="U22242" s="42"/>
    </row>
    <row r="22243" spans="19:21" ht="12.75" customHeight="1">
      <c r="S22243" s="42"/>
      <c r="T22243" s="42"/>
      <c r="U22243" s="42"/>
    </row>
    <row r="22244" spans="19:21" ht="12.75" customHeight="1">
      <c r="S22244" s="42"/>
      <c r="T22244" s="42"/>
      <c r="U22244" s="42"/>
    </row>
    <row r="22245" spans="19:21" ht="12.75" customHeight="1">
      <c r="S22245" s="42"/>
      <c r="T22245" s="42"/>
      <c r="U22245" s="42"/>
    </row>
    <row r="22246" spans="19:21" ht="12.75" customHeight="1">
      <c r="S22246" s="42"/>
      <c r="T22246" s="42"/>
      <c r="U22246" s="42"/>
    </row>
    <row r="22247" spans="19:21" ht="12.75" customHeight="1">
      <c r="S22247" s="42"/>
      <c r="T22247" s="42"/>
      <c r="U22247" s="42"/>
    </row>
    <row r="22248" spans="19:21" ht="12.75" customHeight="1">
      <c r="S22248" s="42"/>
      <c r="T22248" s="42"/>
      <c r="U22248" s="42"/>
    </row>
    <row r="22249" spans="19:21" ht="12.75" customHeight="1">
      <c r="S22249" s="42"/>
      <c r="T22249" s="42"/>
      <c r="U22249" s="42"/>
    </row>
    <row r="22250" spans="19:21" ht="12.75" customHeight="1">
      <c r="S22250" s="42"/>
      <c r="T22250" s="42"/>
      <c r="U22250" s="42"/>
    </row>
    <row r="22251" spans="19:21" ht="12.75" customHeight="1">
      <c r="S22251" s="42"/>
      <c r="T22251" s="42"/>
      <c r="U22251" s="42"/>
    </row>
    <row r="22252" spans="19:21" ht="12.75" customHeight="1">
      <c r="S22252" s="42"/>
      <c r="T22252" s="42"/>
      <c r="U22252" s="42"/>
    </row>
    <row r="22253" spans="19:21" ht="12.75" customHeight="1">
      <c r="S22253" s="42"/>
      <c r="T22253" s="42"/>
      <c r="U22253" s="42"/>
    </row>
    <row r="22254" spans="19:21" ht="12.75" customHeight="1">
      <c r="S22254" s="42"/>
      <c r="T22254" s="42"/>
      <c r="U22254" s="42"/>
    </row>
    <row r="22255" spans="19:21" ht="12.75" customHeight="1">
      <c r="S22255" s="42"/>
      <c r="T22255" s="42"/>
      <c r="U22255" s="42"/>
    </row>
    <row r="22256" spans="19:21" ht="12.75" customHeight="1">
      <c r="S22256" s="42"/>
      <c r="T22256" s="42"/>
      <c r="U22256" s="42"/>
    </row>
    <row r="22257" spans="19:21" ht="12.75" customHeight="1">
      <c r="S22257" s="42"/>
      <c r="T22257" s="42"/>
      <c r="U22257" s="42"/>
    </row>
    <row r="22258" spans="19:21" ht="12.75" customHeight="1">
      <c r="S22258" s="42"/>
      <c r="T22258" s="42"/>
      <c r="U22258" s="42"/>
    </row>
    <row r="22259" spans="19:21" ht="12.75" customHeight="1">
      <c r="S22259" s="42"/>
      <c r="T22259" s="42"/>
      <c r="U22259" s="42"/>
    </row>
    <row r="22260" spans="19:21" ht="12.75" customHeight="1">
      <c r="S22260" s="42"/>
      <c r="T22260" s="42"/>
      <c r="U22260" s="42"/>
    </row>
    <row r="22261" spans="19:21" ht="12.75" customHeight="1">
      <c r="S22261" s="42"/>
      <c r="T22261" s="42"/>
      <c r="U22261" s="42"/>
    </row>
    <row r="22262" spans="19:21" ht="12.75" customHeight="1">
      <c r="S22262" s="42"/>
      <c r="T22262" s="42"/>
      <c r="U22262" s="42"/>
    </row>
    <row r="22263" spans="19:21" ht="12.75" customHeight="1">
      <c r="S22263" s="42"/>
      <c r="T22263" s="42"/>
      <c r="U22263" s="42"/>
    </row>
    <row r="22264" spans="19:21" ht="12.75" customHeight="1">
      <c r="S22264" s="42"/>
      <c r="T22264" s="42"/>
      <c r="U22264" s="42"/>
    </row>
    <row r="22265" spans="19:21" ht="12.75" customHeight="1">
      <c r="S22265" s="42"/>
      <c r="T22265" s="42"/>
      <c r="U22265" s="42"/>
    </row>
    <row r="22266" spans="19:21" ht="12.75" customHeight="1">
      <c r="S22266" s="42"/>
      <c r="T22266" s="42"/>
      <c r="U22266" s="42"/>
    </row>
    <row r="22267" spans="19:21" ht="12.75" customHeight="1">
      <c r="S22267" s="42"/>
      <c r="T22267" s="42"/>
      <c r="U22267" s="42"/>
    </row>
    <row r="22268" spans="19:21" ht="12.75" customHeight="1">
      <c r="S22268" s="42"/>
      <c r="T22268" s="42"/>
      <c r="U22268" s="42"/>
    </row>
    <row r="22269" spans="19:21" ht="12.75" customHeight="1">
      <c r="S22269" s="42"/>
      <c r="T22269" s="42"/>
      <c r="U22269" s="42"/>
    </row>
    <row r="22270" spans="19:21" ht="12.75" customHeight="1">
      <c r="S22270" s="42"/>
      <c r="T22270" s="42"/>
      <c r="U22270" s="42"/>
    </row>
    <row r="22271" spans="19:21" ht="12.75" customHeight="1">
      <c r="S22271" s="42"/>
      <c r="T22271" s="42"/>
      <c r="U22271" s="42"/>
    </row>
    <row r="22272" spans="19:21" ht="12.75" customHeight="1">
      <c r="S22272" s="42"/>
      <c r="T22272" s="42"/>
      <c r="U22272" s="42"/>
    </row>
    <row r="22273" spans="19:21" ht="12.75" customHeight="1">
      <c r="S22273" s="42"/>
      <c r="T22273" s="42"/>
      <c r="U22273" s="42"/>
    </row>
    <row r="22274" spans="19:21" ht="12.75" customHeight="1">
      <c r="S22274" s="42"/>
      <c r="T22274" s="42"/>
      <c r="U22274" s="42"/>
    </row>
    <row r="22275" spans="19:21" ht="12.75" customHeight="1">
      <c r="S22275" s="42"/>
      <c r="T22275" s="42"/>
      <c r="U22275" s="42"/>
    </row>
    <row r="22276" spans="19:21" ht="12.75" customHeight="1">
      <c r="S22276" s="42"/>
      <c r="T22276" s="42"/>
      <c r="U22276" s="42"/>
    </row>
    <row r="22277" spans="19:21" ht="12.75" customHeight="1">
      <c r="S22277" s="42"/>
      <c r="T22277" s="42"/>
      <c r="U22277" s="42"/>
    </row>
    <row r="22278" spans="19:21" ht="12.75" customHeight="1">
      <c r="S22278" s="42"/>
      <c r="T22278" s="42"/>
      <c r="U22278" s="42"/>
    </row>
    <row r="22279" spans="19:21" ht="12.75" customHeight="1">
      <c r="S22279" s="42"/>
      <c r="T22279" s="42"/>
      <c r="U22279" s="42"/>
    </row>
    <row r="22280" spans="19:21" ht="12.75" customHeight="1">
      <c r="S22280" s="42"/>
      <c r="T22280" s="42"/>
      <c r="U22280" s="42"/>
    </row>
    <row r="22281" spans="19:21" ht="12.75" customHeight="1">
      <c r="S22281" s="42"/>
      <c r="T22281" s="42"/>
      <c r="U22281" s="42"/>
    </row>
    <row r="22282" spans="19:21" ht="12.75" customHeight="1">
      <c r="S22282" s="42"/>
      <c r="T22282" s="42"/>
      <c r="U22282" s="42"/>
    </row>
    <row r="22283" spans="19:21" ht="12.75" customHeight="1">
      <c r="S22283" s="42"/>
      <c r="T22283" s="42"/>
      <c r="U22283" s="42"/>
    </row>
    <row r="22284" spans="19:21" ht="12.75" customHeight="1">
      <c r="S22284" s="42"/>
      <c r="T22284" s="42"/>
      <c r="U22284" s="42"/>
    </row>
    <row r="22285" spans="19:21" ht="12.75" customHeight="1">
      <c r="S22285" s="42"/>
      <c r="T22285" s="42"/>
      <c r="U22285" s="42"/>
    </row>
    <row r="22286" spans="19:21" ht="12.75" customHeight="1">
      <c r="S22286" s="42"/>
      <c r="T22286" s="42"/>
      <c r="U22286" s="42"/>
    </row>
    <row r="22287" spans="19:21" ht="12.75" customHeight="1">
      <c r="S22287" s="42"/>
      <c r="T22287" s="42"/>
      <c r="U22287" s="42"/>
    </row>
    <row r="22288" spans="19:21" ht="12.75" customHeight="1">
      <c r="S22288" s="42"/>
      <c r="T22288" s="42"/>
      <c r="U22288" s="42"/>
    </row>
    <row r="22289" spans="19:21" ht="12.75" customHeight="1">
      <c r="S22289" s="42"/>
      <c r="T22289" s="42"/>
      <c r="U22289" s="42"/>
    </row>
    <row r="22290" spans="19:21" ht="12.75" customHeight="1">
      <c r="S22290" s="42"/>
      <c r="T22290" s="42"/>
      <c r="U22290" s="42"/>
    </row>
    <row r="22291" spans="19:21" ht="12.75" customHeight="1">
      <c r="S22291" s="42"/>
      <c r="T22291" s="42"/>
      <c r="U22291" s="42"/>
    </row>
    <row r="22292" spans="19:21" ht="12.75" customHeight="1">
      <c r="S22292" s="42"/>
      <c r="T22292" s="42"/>
      <c r="U22292" s="42"/>
    </row>
    <row r="22293" spans="19:21" ht="12.75" customHeight="1">
      <c r="S22293" s="42"/>
      <c r="T22293" s="42"/>
      <c r="U22293" s="42"/>
    </row>
    <row r="22294" spans="19:21" ht="12.75" customHeight="1">
      <c r="S22294" s="42"/>
      <c r="T22294" s="42"/>
      <c r="U22294" s="42"/>
    </row>
    <row r="22295" spans="19:21" ht="12.75" customHeight="1">
      <c r="S22295" s="42"/>
      <c r="T22295" s="42"/>
      <c r="U22295" s="42"/>
    </row>
    <row r="22296" spans="19:21" ht="12.75" customHeight="1">
      <c r="S22296" s="42"/>
      <c r="T22296" s="42"/>
      <c r="U22296" s="42"/>
    </row>
    <row r="22297" spans="19:21" ht="12.75" customHeight="1">
      <c r="S22297" s="42"/>
      <c r="T22297" s="42"/>
      <c r="U22297" s="42"/>
    </row>
    <row r="22298" spans="19:21" ht="12.75" customHeight="1">
      <c r="S22298" s="42"/>
      <c r="T22298" s="42"/>
      <c r="U22298" s="42"/>
    </row>
    <row r="22299" spans="19:21" ht="12.75" customHeight="1">
      <c r="S22299" s="42"/>
      <c r="T22299" s="42"/>
      <c r="U22299" s="42"/>
    </row>
    <row r="22300" spans="19:21" ht="12.75" customHeight="1">
      <c r="S22300" s="42"/>
      <c r="T22300" s="42"/>
      <c r="U22300" s="42"/>
    </row>
    <row r="22301" spans="19:21" ht="12.75" customHeight="1">
      <c r="S22301" s="42"/>
      <c r="T22301" s="42"/>
      <c r="U22301" s="42"/>
    </row>
    <row r="22302" spans="19:21" ht="12.75" customHeight="1">
      <c r="S22302" s="42"/>
      <c r="T22302" s="42"/>
      <c r="U22302" s="42"/>
    </row>
    <row r="22303" spans="19:21" ht="12.75" customHeight="1">
      <c r="S22303" s="42"/>
      <c r="T22303" s="42"/>
      <c r="U22303" s="42"/>
    </row>
    <row r="22304" spans="19:21" ht="12.75" customHeight="1">
      <c r="S22304" s="42"/>
      <c r="T22304" s="42"/>
      <c r="U22304" s="42"/>
    </row>
    <row r="22305" spans="19:21" ht="12.75" customHeight="1">
      <c r="S22305" s="42"/>
      <c r="T22305" s="42"/>
      <c r="U22305" s="42"/>
    </row>
    <row r="22306" spans="19:21" ht="12.75" customHeight="1">
      <c r="S22306" s="42"/>
      <c r="T22306" s="42"/>
      <c r="U22306" s="42"/>
    </row>
    <row r="22307" spans="19:21" ht="12.75" customHeight="1">
      <c r="S22307" s="42"/>
      <c r="T22307" s="42"/>
      <c r="U22307" s="42"/>
    </row>
    <row r="22308" spans="19:21" ht="12.75" customHeight="1">
      <c r="S22308" s="42"/>
      <c r="T22308" s="42"/>
      <c r="U22308" s="42"/>
    </row>
    <row r="22309" spans="19:21" ht="12.75" customHeight="1">
      <c r="S22309" s="42"/>
      <c r="T22309" s="42"/>
      <c r="U22309" s="42"/>
    </row>
    <row r="22310" spans="19:21" ht="12.75" customHeight="1">
      <c r="S22310" s="42"/>
      <c r="T22310" s="42"/>
      <c r="U22310" s="42"/>
    </row>
    <row r="22311" spans="19:21" ht="12.75" customHeight="1">
      <c r="S22311" s="42"/>
      <c r="T22311" s="42"/>
      <c r="U22311" s="42"/>
    </row>
    <row r="22312" spans="19:21" ht="12.75" customHeight="1">
      <c r="S22312" s="42"/>
      <c r="T22312" s="42"/>
      <c r="U22312" s="42"/>
    </row>
    <row r="22313" spans="19:21" ht="12.75" customHeight="1">
      <c r="S22313" s="42"/>
      <c r="T22313" s="42"/>
      <c r="U22313" s="42"/>
    </row>
    <row r="22314" spans="19:21" ht="12.75" customHeight="1">
      <c r="S22314" s="42"/>
      <c r="T22314" s="42"/>
      <c r="U22314" s="42"/>
    </row>
    <row r="22315" spans="19:21" ht="12.75" customHeight="1">
      <c r="S22315" s="42"/>
      <c r="T22315" s="42"/>
      <c r="U22315" s="42"/>
    </row>
    <row r="22316" spans="19:21" ht="12.75" customHeight="1">
      <c r="S22316" s="42"/>
      <c r="T22316" s="42"/>
      <c r="U22316" s="42"/>
    </row>
    <row r="22317" spans="19:21" ht="12.75" customHeight="1">
      <c r="S22317" s="42"/>
      <c r="T22317" s="42"/>
      <c r="U22317" s="42"/>
    </row>
    <row r="22318" spans="19:21" ht="12.75" customHeight="1">
      <c r="S22318" s="42"/>
      <c r="T22318" s="42"/>
      <c r="U22318" s="42"/>
    </row>
    <row r="22319" spans="19:21" ht="12.75" customHeight="1">
      <c r="S22319" s="42"/>
      <c r="T22319" s="42"/>
      <c r="U22319" s="42"/>
    </row>
    <row r="22320" spans="19:21" ht="12.75" customHeight="1">
      <c r="S22320" s="42"/>
      <c r="T22320" s="42"/>
      <c r="U22320" s="42"/>
    </row>
    <row r="22321" spans="19:21" ht="12.75" customHeight="1">
      <c r="S22321" s="42"/>
      <c r="T22321" s="42"/>
      <c r="U22321" s="42"/>
    </row>
    <row r="22322" spans="19:21" ht="12.75" customHeight="1">
      <c r="S22322" s="42"/>
      <c r="T22322" s="42"/>
      <c r="U22322" s="42"/>
    </row>
    <row r="22323" spans="19:21" ht="12.75" customHeight="1">
      <c r="S22323" s="42"/>
      <c r="T22323" s="42"/>
      <c r="U22323" s="42"/>
    </row>
    <row r="22324" spans="19:21" ht="12.75" customHeight="1">
      <c r="S22324" s="42"/>
      <c r="T22324" s="42"/>
      <c r="U22324" s="42"/>
    </row>
    <row r="22325" spans="19:21" ht="12.75" customHeight="1">
      <c r="S22325" s="42"/>
      <c r="T22325" s="42"/>
      <c r="U22325" s="42"/>
    </row>
    <row r="22326" spans="19:21" ht="12.75" customHeight="1">
      <c r="S22326" s="42"/>
      <c r="T22326" s="42"/>
      <c r="U22326" s="42"/>
    </row>
    <row r="22327" spans="19:21" ht="12.75" customHeight="1">
      <c r="S22327" s="42"/>
      <c r="T22327" s="42"/>
      <c r="U22327" s="42"/>
    </row>
    <row r="22328" spans="19:21" ht="12.75" customHeight="1">
      <c r="S22328" s="42"/>
      <c r="T22328" s="42"/>
      <c r="U22328" s="42"/>
    </row>
    <row r="22329" spans="19:21" ht="12.75" customHeight="1">
      <c r="S22329" s="42"/>
      <c r="T22329" s="42"/>
      <c r="U22329" s="42"/>
    </row>
    <row r="22330" spans="19:21" ht="12.75" customHeight="1">
      <c r="S22330" s="42"/>
      <c r="T22330" s="42"/>
      <c r="U22330" s="42"/>
    </row>
    <row r="22331" spans="19:21" ht="12.75" customHeight="1">
      <c r="S22331" s="42"/>
      <c r="T22331" s="42"/>
      <c r="U22331" s="42"/>
    </row>
    <row r="22332" spans="19:21" ht="12.75" customHeight="1">
      <c r="S22332" s="42"/>
      <c r="T22332" s="42"/>
      <c r="U22332" s="42"/>
    </row>
    <row r="22333" spans="19:21" ht="12.75" customHeight="1">
      <c r="S22333" s="42"/>
      <c r="T22333" s="42"/>
      <c r="U22333" s="42"/>
    </row>
    <row r="22334" spans="19:21" ht="12.75" customHeight="1">
      <c r="S22334" s="42"/>
      <c r="T22334" s="42"/>
      <c r="U22334" s="42"/>
    </row>
    <row r="22335" spans="19:21" ht="12.75" customHeight="1">
      <c r="S22335" s="42"/>
      <c r="T22335" s="42"/>
      <c r="U22335" s="42"/>
    </row>
    <row r="22336" spans="19:21" ht="12.75" customHeight="1">
      <c r="S22336" s="42"/>
      <c r="T22336" s="42"/>
      <c r="U22336" s="42"/>
    </row>
    <row r="22337" spans="19:21" ht="12.75" customHeight="1">
      <c r="S22337" s="42"/>
      <c r="T22337" s="42"/>
      <c r="U22337" s="42"/>
    </row>
    <row r="22338" spans="19:21" ht="12.75" customHeight="1">
      <c r="S22338" s="42"/>
      <c r="T22338" s="42"/>
      <c r="U22338" s="42"/>
    </row>
    <row r="22339" spans="19:21" ht="12.75" customHeight="1">
      <c r="S22339" s="42"/>
      <c r="T22339" s="42"/>
      <c r="U22339" s="42"/>
    </row>
    <row r="22340" spans="19:21" ht="12.75" customHeight="1">
      <c r="S22340" s="42"/>
      <c r="T22340" s="42"/>
      <c r="U22340" s="42"/>
    </row>
    <row r="22341" spans="19:21" ht="12.75" customHeight="1">
      <c r="S22341" s="42"/>
      <c r="T22341" s="42"/>
      <c r="U22341" s="42"/>
    </row>
    <row r="22342" spans="19:21" ht="12.75" customHeight="1">
      <c r="S22342" s="42"/>
      <c r="T22342" s="42"/>
      <c r="U22342" s="42"/>
    </row>
    <row r="22343" spans="19:21" ht="12.75" customHeight="1">
      <c r="S22343" s="42"/>
      <c r="T22343" s="42"/>
      <c r="U22343" s="42"/>
    </row>
    <row r="22344" spans="19:21" ht="12.75" customHeight="1">
      <c r="S22344" s="42"/>
      <c r="T22344" s="42"/>
      <c r="U22344" s="42"/>
    </row>
    <row r="22345" spans="19:21" ht="12.75" customHeight="1">
      <c r="S22345" s="42"/>
      <c r="T22345" s="42"/>
      <c r="U22345" s="42"/>
    </row>
    <row r="22346" spans="19:21" ht="12.75" customHeight="1">
      <c r="S22346" s="42"/>
      <c r="T22346" s="42"/>
      <c r="U22346" s="42"/>
    </row>
    <row r="22347" spans="19:21" ht="12.75" customHeight="1">
      <c r="S22347" s="42"/>
      <c r="T22347" s="42"/>
      <c r="U22347" s="42"/>
    </row>
    <row r="22348" spans="19:21" ht="12.75" customHeight="1">
      <c r="S22348" s="42"/>
      <c r="T22348" s="42"/>
      <c r="U22348" s="42"/>
    </row>
    <row r="22349" spans="19:21" ht="12.75" customHeight="1">
      <c r="S22349" s="42"/>
      <c r="T22349" s="42"/>
      <c r="U22349" s="42"/>
    </row>
    <row r="22350" spans="19:21" ht="12.75" customHeight="1">
      <c r="S22350" s="42"/>
      <c r="T22350" s="42"/>
      <c r="U22350" s="42"/>
    </row>
    <row r="22351" spans="19:21" ht="12.75" customHeight="1">
      <c r="S22351" s="42"/>
      <c r="T22351" s="42"/>
      <c r="U22351" s="42"/>
    </row>
    <row r="22352" spans="19:21" ht="12.75" customHeight="1">
      <c r="S22352" s="42"/>
      <c r="T22352" s="42"/>
      <c r="U22352" s="42"/>
    </row>
    <row r="22353" spans="19:21" ht="12.75" customHeight="1">
      <c r="S22353" s="42"/>
      <c r="T22353" s="42"/>
      <c r="U22353" s="42"/>
    </row>
    <row r="22354" spans="19:21" ht="12.75" customHeight="1">
      <c r="S22354" s="42"/>
      <c r="T22354" s="42"/>
      <c r="U22354" s="42"/>
    </row>
    <row r="22355" spans="19:21" ht="12.75" customHeight="1">
      <c r="S22355" s="42"/>
      <c r="T22355" s="42"/>
      <c r="U22355" s="42"/>
    </row>
    <row r="22356" spans="19:21" ht="12.75" customHeight="1">
      <c r="S22356" s="42"/>
      <c r="T22356" s="42"/>
      <c r="U22356" s="42"/>
    </row>
    <row r="22357" spans="19:21" ht="12.75" customHeight="1">
      <c r="S22357" s="42"/>
      <c r="T22357" s="42"/>
      <c r="U22357" s="42"/>
    </row>
    <row r="22358" spans="19:21" ht="12.75" customHeight="1">
      <c r="S22358" s="42"/>
      <c r="T22358" s="42"/>
      <c r="U22358" s="42"/>
    </row>
    <row r="22359" spans="19:21" ht="12.75" customHeight="1">
      <c r="S22359" s="42"/>
      <c r="T22359" s="42"/>
      <c r="U22359" s="42"/>
    </row>
    <row r="22360" spans="19:21" ht="12.75" customHeight="1">
      <c r="S22360" s="42"/>
      <c r="T22360" s="42"/>
      <c r="U22360" s="42"/>
    </row>
    <row r="22361" spans="19:21" ht="12.75" customHeight="1">
      <c r="S22361" s="42"/>
      <c r="T22361" s="42"/>
      <c r="U22361" s="42"/>
    </row>
    <row r="22362" spans="19:21" ht="12.75" customHeight="1">
      <c r="S22362" s="42"/>
      <c r="T22362" s="42"/>
      <c r="U22362" s="42"/>
    </row>
    <row r="22363" spans="19:21" ht="12.75" customHeight="1">
      <c r="S22363" s="42"/>
      <c r="T22363" s="42"/>
      <c r="U22363" s="42"/>
    </row>
    <row r="22364" spans="19:21" ht="12.75" customHeight="1">
      <c r="S22364" s="42"/>
      <c r="T22364" s="42"/>
      <c r="U22364" s="42"/>
    </row>
    <row r="22365" spans="19:21" ht="12.75" customHeight="1">
      <c r="S22365" s="42"/>
      <c r="T22365" s="42"/>
      <c r="U22365" s="42"/>
    </row>
    <row r="22366" spans="19:21" ht="12.75" customHeight="1">
      <c r="S22366" s="42"/>
      <c r="T22366" s="42"/>
      <c r="U22366" s="42"/>
    </row>
    <row r="22367" spans="19:21" ht="12.75" customHeight="1">
      <c r="S22367" s="42"/>
      <c r="T22367" s="42"/>
      <c r="U22367" s="42"/>
    </row>
    <row r="22368" spans="19:21" ht="12.75" customHeight="1">
      <c r="S22368" s="42"/>
      <c r="T22368" s="42"/>
      <c r="U22368" s="42"/>
    </row>
    <row r="22369" spans="19:21" ht="12.75" customHeight="1">
      <c r="S22369" s="42"/>
      <c r="T22369" s="42"/>
      <c r="U22369" s="42"/>
    </row>
    <row r="22370" spans="19:21" ht="12.75" customHeight="1">
      <c r="S22370" s="42"/>
      <c r="T22370" s="42"/>
      <c r="U22370" s="42"/>
    </row>
    <row r="22371" spans="19:21" ht="12.75" customHeight="1">
      <c r="S22371" s="42"/>
      <c r="T22371" s="42"/>
      <c r="U22371" s="42"/>
    </row>
    <row r="22372" spans="19:21" ht="12.75" customHeight="1">
      <c r="S22372" s="42"/>
      <c r="T22372" s="42"/>
      <c r="U22372" s="42"/>
    </row>
    <row r="22373" spans="19:21" ht="12.75" customHeight="1">
      <c r="S22373" s="42"/>
      <c r="T22373" s="42"/>
      <c r="U22373" s="42"/>
    </row>
    <row r="22374" spans="19:21" ht="12.75" customHeight="1">
      <c r="S22374" s="42"/>
      <c r="T22374" s="42"/>
      <c r="U22374" s="42"/>
    </row>
    <row r="22375" spans="19:21" ht="12.75" customHeight="1">
      <c r="S22375" s="42"/>
      <c r="T22375" s="42"/>
      <c r="U22375" s="42"/>
    </row>
    <row r="22376" spans="19:21" ht="12.75" customHeight="1">
      <c r="S22376" s="42"/>
      <c r="T22376" s="42"/>
      <c r="U22376" s="42"/>
    </row>
    <row r="22377" spans="19:21" ht="12.75" customHeight="1">
      <c r="S22377" s="42"/>
      <c r="T22377" s="42"/>
      <c r="U22377" s="42"/>
    </row>
    <row r="22378" spans="19:21" ht="12.75" customHeight="1">
      <c r="S22378" s="42"/>
      <c r="T22378" s="42"/>
      <c r="U22378" s="42"/>
    </row>
    <row r="22379" spans="19:21" ht="12.75" customHeight="1">
      <c r="S22379" s="42"/>
      <c r="T22379" s="42"/>
      <c r="U22379" s="42"/>
    </row>
    <row r="22380" spans="19:21" ht="12.75" customHeight="1">
      <c r="S22380" s="42"/>
      <c r="T22380" s="42"/>
      <c r="U22380" s="42"/>
    </row>
    <row r="22381" spans="19:21" ht="12.75" customHeight="1">
      <c r="S22381" s="42"/>
      <c r="T22381" s="42"/>
      <c r="U22381" s="42"/>
    </row>
    <row r="22382" spans="19:21" ht="12.75" customHeight="1">
      <c r="S22382" s="42"/>
      <c r="T22382" s="42"/>
      <c r="U22382" s="42"/>
    </row>
    <row r="22383" spans="19:21" ht="12.75" customHeight="1">
      <c r="S22383" s="42"/>
      <c r="T22383" s="42"/>
      <c r="U22383" s="42"/>
    </row>
    <row r="22384" spans="19:21" ht="12.75" customHeight="1">
      <c r="S22384" s="42"/>
      <c r="T22384" s="42"/>
      <c r="U22384" s="42"/>
    </row>
    <row r="22385" spans="19:21" ht="12.75" customHeight="1">
      <c r="S22385" s="42"/>
      <c r="T22385" s="42"/>
      <c r="U22385" s="42"/>
    </row>
    <row r="22386" spans="19:21" ht="12.75" customHeight="1">
      <c r="S22386" s="42"/>
      <c r="T22386" s="42"/>
      <c r="U22386" s="42"/>
    </row>
    <row r="22387" spans="19:21" ht="12.75" customHeight="1">
      <c r="S22387" s="42"/>
      <c r="T22387" s="42"/>
      <c r="U22387" s="42"/>
    </row>
    <row r="22388" spans="19:21" ht="12.75" customHeight="1">
      <c r="S22388" s="42"/>
      <c r="T22388" s="42"/>
      <c r="U22388" s="42"/>
    </row>
    <row r="22389" spans="19:21" ht="12.75" customHeight="1">
      <c r="S22389" s="42"/>
      <c r="T22389" s="42"/>
      <c r="U22389" s="42"/>
    </row>
    <row r="22390" spans="19:21" ht="12.75" customHeight="1">
      <c r="S22390" s="42"/>
      <c r="T22390" s="42"/>
      <c r="U22390" s="42"/>
    </row>
    <row r="22391" spans="19:21" ht="12.75" customHeight="1">
      <c r="S22391" s="42"/>
      <c r="T22391" s="42"/>
      <c r="U22391" s="42"/>
    </row>
    <row r="22392" spans="19:21" ht="12.75" customHeight="1">
      <c r="S22392" s="42"/>
      <c r="T22392" s="42"/>
      <c r="U22392" s="42"/>
    </row>
    <row r="22393" spans="19:21" ht="12.75" customHeight="1">
      <c r="S22393" s="42"/>
      <c r="T22393" s="42"/>
      <c r="U22393" s="42"/>
    </row>
    <row r="22394" spans="19:21" ht="12.75" customHeight="1">
      <c r="S22394" s="42"/>
      <c r="T22394" s="42"/>
      <c r="U22394" s="42"/>
    </row>
    <row r="22395" spans="19:21" ht="12.75" customHeight="1">
      <c r="S22395" s="42"/>
      <c r="T22395" s="42"/>
      <c r="U22395" s="42"/>
    </row>
    <row r="22396" spans="19:21" ht="12.75" customHeight="1">
      <c r="S22396" s="42"/>
      <c r="T22396" s="42"/>
      <c r="U22396" s="42"/>
    </row>
    <row r="22397" spans="19:21" ht="12.75" customHeight="1">
      <c r="S22397" s="42"/>
      <c r="T22397" s="42"/>
      <c r="U22397" s="42"/>
    </row>
    <row r="22398" spans="19:21" ht="12.75" customHeight="1">
      <c r="S22398" s="42"/>
      <c r="T22398" s="42"/>
      <c r="U22398" s="42"/>
    </row>
    <row r="22399" spans="19:21" ht="12.75" customHeight="1">
      <c r="S22399" s="42"/>
      <c r="T22399" s="42"/>
      <c r="U22399" s="42"/>
    </row>
    <row r="22400" spans="19:21" ht="12.75" customHeight="1">
      <c r="S22400" s="42"/>
      <c r="T22400" s="42"/>
      <c r="U22400" s="42"/>
    </row>
    <row r="22401" spans="19:21" ht="12.75" customHeight="1">
      <c r="S22401" s="42"/>
      <c r="T22401" s="42"/>
      <c r="U22401" s="42"/>
    </row>
    <row r="22402" spans="19:21" ht="12.75" customHeight="1">
      <c r="S22402" s="42"/>
      <c r="T22402" s="42"/>
      <c r="U22402" s="42"/>
    </row>
    <row r="22403" spans="19:21" ht="12.75" customHeight="1">
      <c r="S22403" s="42"/>
      <c r="T22403" s="42"/>
      <c r="U22403" s="42"/>
    </row>
    <row r="22404" spans="19:21" ht="12.75" customHeight="1">
      <c r="S22404" s="42"/>
      <c r="T22404" s="42"/>
      <c r="U22404" s="42"/>
    </row>
    <row r="22405" spans="19:21" ht="12.75" customHeight="1">
      <c r="S22405" s="42"/>
      <c r="T22405" s="42"/>
      <c r="U22405" s="42"/>
    </row>
    <row r="22406" spans="19:21" ht="12.75" customHeight="1">
      <c r="S22406" s="42"/>
      <c r="T22406" s="42"/>
      <c r="U22406" s="42"/>
    </row>
    <row r="22407" spans="19:21" ht="12.75" customHeight="1">
      <c r="S22407" s="42"/>
      <c r="T22407" s="42"/>
      <c r="U22407" s="42"/>
    </row>
    <row r="22408" spans="19:21" ht="12.75" customHeight="1">
      <c r="S22408" s="42"/>
      <c r="T22408" s="42"/>
      <c r="U22408" s="42"/>
    </row>
    <row r="22409" spans="19:21" ht="12.75" customHeight="1">
      <c r="S22409" s="42"/>
      <c r="T22409" s="42"/>
      <c r="U22409" s="42"/>
    </row>
    <row r="22410" spans="19:21" ht="12.75" customHeight="1">
      <c r="S22410" s="42"/>
      <c r="T22410" s="42"/>
      <c r="U22410" s="42"/>
    </row>
    <row r="22411" spans="19:21" ht="12.75" customHeight="1">
      <c r="S22411" s="42"/>
      <c r="T22411" s="42"/>
      <c r="U22411" s="42"/>
    </row>
    <row r="22412" spans="19:21" ht="12.75" customHeight="1">
      <c r="S22412" s="42"/>
      <c r="T22412" s="42"/>
      <c r="U22412" s="42"/>
    </row>
    <row r="22413" spans="19:21" ht="12.75" customHeight="1">
      <c r="S22413" s="42"/>
      <c r="T22413" s="42"/>
      <c r="U22413" s="42"/>
    </row>
    <row r="22414" spans="19:21" ht="12.75" customHeight="1">
      <c r="S22414" s="42"/>
      <c r="T22414" s="42"/>
      <c r="U22414" s="42"/>
    </row>
    <row r="22415" spans="19:21" ht="12.75" customHeight="1">
      <c r="S22415" s="42"/>
      <c r="T22415" s="42"/>
      <c r="U22415" s="42"/>
    </row>
    <row r="22416" spans="19:21" ht="12.75" customHeight="1">
      <c r="S22416" s="42"/>
      <c r="T22416" s="42"/>
      <c r="U22416" s="42"/>
    </row>
    <row r="22417" spans="19:21" ht="12.75" customHeight="1">
      <c r="S22417" s="42"/>
      <c r="T22417" s="42"/>
      <c r="U22417" s="42"/>
    </row>
    <row r="22418" spans="19:21" ht="12.75" customHeight="1">
      <c r="S22418" s="42"/>
      <c r="T22418" s="42"/>
      <c r="U22418" s="42"/>
    </row>
    <row r="22419" spans="19:21" ht="12.75" customHeight="1">
      <c r="S22419" s="42"/>
      <c r="T22419" s="42"/>
      <c r="U22419" s="42"/>
    </row>
    <row r="22420" spans="19:21" ht="12.75" customHeight="1">
      <c r="S22420" s="42"/>
      <c r="T22420" s="42"/>
      <c r="U22420" s="42"/>
    </row>
    <row r="22421" spans="19:21" ht="12.75" customHeight="1">
      <c r="S22421" s="42"/>
      <c r="T22421" s="42"/>
      <c r="U22421" s="42"/>
    </row>
    <row r="22422" spans="19:21" ht="12.75" customHeight="1">
      <c r="S22422" s="42"/>
      <c r="T22422" s="42"/>
      <c r="U22422" s="42"/>
    </row>
    <row r="22423" spans="19:21" ht="12.75" customHeight="1">
      <c r="S22423" s="42"/>
      <c r="T22423" s="42"/>
      <c r="U22423" s="42"/>
    </row>
    <row r="22424" spans="19:21" ht="12.75" customHeight="1">
      <c r="S22424" s="42"/>
      <c r="T22424" s="42"/>
      <c r="U22424" s="42"/>
    </row>
    <row r="22425" spans="19:21" ht="12.75" customHeight="1">
      <c r="S22425" s="42"/>
      <c r="T22425" s="42"/>
      <c r="U22425" s="42"/>
    </row>
    <row r="22426" spans="19:21" ht="12.75" customHeight="1">
      <c r="S22426" s="42"/>
      <c r="T22426" s="42"/>
      <c r="U22426" s="42"/>
    </row>
    <row r="22427" spans="19:21" ht="12.75" customHeight="1">
      <c r="S22427" s="42"/>
      <c r="T22427" s="42"/>
      <c r="U22427" s="42"/>
    </row>
    <row r="22428" spans="19:21" ht="12.75" customHeight="1">
      <c r="S22428" s="42"/>
      <c r="T22428" s="42"/>
      <c r="U22428" s="42"/>
    </row>
    <row r="22429" spans="19:21" ht="12.75" customHeight="1">
      <c r="S22429" s="42"/>
      <c r="T22429" s="42"/>
      <c r="U22429" s="42"/>
    </row>
    <row r="22430" spans="19:21" ht="12.75" customHeight="1">
      <c r="S22430" s="42"/>
      <c r="T22430" s="42"/>
      <c r="U22430" s="42"/>
    </row>
    <row r="22431" spans="19:21" ht="12.75" customHeight="1">
      <c r="S22431" s="42"/>
      <c r="T22431" s="42"/>
      <c r="U22431" s="42"/>
    </row>
    <row r="22432" spans="19:21" ht="12.75" customHeight="1">
      <c r="S22432" s="42"/>
      <c r="T22432" s="42"/>
      <c r="U22432" s="42"/>
    </row>
    <row r="22433" spans="19:21" ht="12.75" customHeight="1">
      <c r="S22433" s="42"/>
      <c r="T22433" s="42"/>
      <c r="U22433" s="42"/>
    </row>
    <row r="22434" spans="19:21" ht="12.75" customHeight="1">
      <c r="S22434" s="42"/>
      <c r="T22434" s="42"/>
      <c r="U22434" s="42"/>
    </row>
    <row r="22435" spans="19:21" ht="12.75" customHeight="1">
      <c r="S22435" s="42"/>
      <c r="T22435" s="42"/>
      <c r="U22435" s="42"/>
    </row>
    <row r="22436" spans="19:21" ht="12.75" customHeight="1">
      <c r="S22436" s="42"/>
      <c r="T22436" s="42"/>
      <c r="U22436" s="42"/>
    </row>
    <row r="22437" spans="19:21" ht="12.75" customHeight="1">
      <c r="S22437" s="42"/>
      <c r="T22437" s="42"/>
      <c r="U22437" s="42"/>
    </row>
    <row r="22438" spans="19:21" ht="12.75" customHeight="1">
      <c r="S22438" s="42"/>
      <c r="T22438" s="42"/>
      <c r="U22438" s="42"/>
    </row>
    <row r="22439" spans="19:21" ht="12.75" customHeight="1">
      <c r="S22439" s="42"/>
      <c r="T22439" s="42"/>
      <c r="U22439" s="42"/>
    </row>
    <row r="22440" spans="19:21" ht="12.75" customHeight="1">
      <c r="S22440" s="42"/>
      <c r="T22440" s="42"/>
      <c r="U22440" s="42"/>
    </row>
    <row r="22441" spans="19:21" ht="12.75" customHeight="1">
      <c r="S22441" s="42"/>
      <c r="T22441" s="42"/>
      <c r="U22441" s="42"/>
    </row>
    <row r="22442" spans="19:21" ht="12.75" customHeight="1">
      <c r="S22442" s="42"/>
      <c r="T22442" s="42"/>
      <c r="U22442" s="42"/>
    </row>
    <row r="22443" spans="19:21" ht="12.75" customHeight="1">
      <c r="S22443" s="42"/>
      <c r="T22443" s="42"/>
      <c r="U22443" s="42"/>
    </row>
    <row r="22444" spans="19:21" ht="12.75" customHeight="1">
      <c r="S22444" s="42"/>
      <c r="T22444" s="42"/>
      <c r="U22444" s="42"/>
    </row>
    <row r="22445" spans="19:21" ht="12.75" customHeight="1">
      <c r="S22445" s="42"/>
      <c r="T22445" s="42"/>
      <c r="U22445" s="42"/>
    </row>
    <row r="22446" spans="19:21" ht="12.75" customHeight="1">
      <c r="S22446" s="42"/>
      <c r="T22446" s="42"/>
      <c r="U22446" s="42"/>
    </row>
    <row r="22447" spans="19:21" ht="12.75" customHeight="1">
      <c r="S22447" s="42"/>
      <c r="T22447" s="42"/>
      <c r="U22447" s="42"/>
    </row>
    <row r="22448" spans="19:21" ht="12.75" customHeight="1">
      <c r="S22448" s="42"/>
      <c r="T22448" s="42"/>
      <c r="U22448" s="42"/>
    </row>
    <row r="22449" spans="19:21" ht="12.75" customHeight="1">
      <c r="S22449" s="42"/>
      <c r="T22449" s="42"/>
      <c r="U22449" s="42"/>
    </row>
    <row r="22450" spans="19:21" ht="12.75" customHeight="1">
      <c r="S22450" s="42"/>
      <c r="T22450" s="42"/>
      <c r="U22450" s="42"/>
    </row>
    <row r="22451" spans="19:21" ht="12.75" customHeight="1">
      <c r="S22451" s="42"/>
      <c r="T22451" s="42"/>
      <c r="U22451" s="42"/>
    </row>
    <row r="22452" spans="19:21" ht="12.75" customHeight="1">
      <c r="S22452" s="42"/>
      <c r="T22452" s="42"/>
      <c r="U22452" s="42"/>
    </row>
    <row r="22453" spans="19:21" ht="12.75" customHeight="1">
      <c r="S22453" s="42"/>
      <c r="T22453" s="42"/>
      <c r="U22453" s="42"/>
    </row>
    <row r="22454" spans="19:21" ht="12.75" customHeight="1">
      <c r="S22454" s="42"/>
      <c r="T22454" s="42"/>
      <c r="U22454" s="42"/>
    </row>
    <row r="22455" spans="19:21" ht="12.75" customHeight="1">
      <c r="S22455" s="42"/>
      <c r="T22455" s="42"/>
      <c r="U22455" s="42"/>
    </row>
    <row r="22456" spans="19:21" ht="12.75" customHeight="1">
      <c r="S22456" s="42"/>
      <c r="T22456" s="42"/>
      <c r="U22456" s="42"/>
    </row>
    <row r="22457" spans="19:21" ht="12.75" customHeight="1">
      <c r="S22457" s="42"/>
      <c r="T22457" s="42"/>
      <c r="U22457" s="42"/>
    </row>
    <row r="22458" spans="19:21" ht="12.75" customHeight="1">
      <c r="S22458" s="42"/>
      <c r="T22458" s="42"/>
      <c r="U22458" s="42"/>
    </row>
    <row r="22459" spans="19:21" ht="12.75" customHeight="1">
      <c r="S22459" s="42"/>
      <c r="T22459" s="42"/>
      <c r="U22459" s="42"/>
    </row>
    <row r="22460" spans="19:21" ht="12.75" customHeight="1">
      <c r="S22460" s="42"/>
      <c r="T22460" s="42"/>
      <c r="U22460" s="42"/>
    </row>
    <row r="22461" spans="19:21" ht="12.75" customHeight="1">
      <c r="S22461" s="42"/>
      <c r="T22461" s="42"/>
      <c r="U22461" s="42"/>
    </row>
    <row r="22462" spans="19:21" ht="12.75" customHeight="1">
      <c r="S22462" s="42"/>
      <c r="T22462" s="42"/>
      <c r="U22462" s="42"/>
    </row>
    <row r="22463" spans="19:21" ht="12.75" customHeight="1">
      <c r="S22463" s="42"/>
      <c r="T22463" s="42"/>
      <c r="U22463" s="42"/>
    </row>
    <row r="22464" spans="19:21" ht="12.75" customHeight="1">
      <c r="S22464" s="42"/>
      <c r="T22464" s="42"/>
      <c r="U22464" s="42"/>
    </row>
    <row r="22465" spans="19:21" ht="12.75" customHeight="1">
      <c r="S22465" s="42"/>
      <c r="T22465" s="42"/>
      <c r="U22465" s="42"/>
    </row>
    <row r="22466" spans="19:21" ht="12.75" customHeight="1">
      <c r="S22466" s="42"/>
      <c r="T22466" s="42"/>
      <c r="U22466" s="42"/>
    </row>
    <row r="22467" spans="19:21" ht="12.75" customHeight="1">
      <c r="S22467" s="42"/>
      <c r="T22467" s="42"/>
      <c r="U22467" s="42"/>
    </row>
    <row r="22468" spans="19:21" ht="12.75" customHeight="1">
      <c r="S22468" s="42"/>
      <c r="T22468" s="42"/>
      <c r="U22468" s="42"/>
    </row>
    <row r="22469" spans="19:21" ht="12.75" customHeight="1">
      <c r="S22469" s="42"/>
      <c r="T22469" s="42"/>
      <c r="U22469" s="42"/>
    </row>
    <row r="22470" spans="19:21" ht="12.75" customHeight="1">
      <c r="S22470" s="42"/>
      <c r="T22470" s="42"/>
      <c r="U22470" s="42"/>
    </row>
    <row r="22471" spans="19:21" ht="12.75" customHeight="1">
      <c r="S22471" s="42"/>
      <c r="T22471" s="42"/>
      <c r="U22471" s="42"/>
    </row>
    <row r="22472" spans="19:21" ht="12.75" customHeight="1">
      <c r="S22472" s="42"/>
      <c r="T22472" s="42"/>
      <c r="U22472" s="42"/>
    </row>
    <row r="22473" spans="19:21" ht="12.75" customHeight="1">
      <c r="S22473" s="42"/>
      <c r="T22473" s="42"/>
      <c r="U22473" s="42"/>
    </row>
    <row r="22474" spans="19:21" ht="12.75" customHeight="1">
      <c r="S22474" s="42"/>
      <c r="T22474" s="42"/>
      <c r="U22474" s="42"/>
    </row>
    <row r="22475" spans="19:21" ht="12.75" customHeight="1">
      <c r="S22475" s="42"/>
      <c r="T22475" s="42"/>
      <c r="U22475" s="42"/>
    </row>
    <row r="22476" spans="19:21" ht="12.75" customHeight="1">
      <c r="S22476" s="42"/>
      <c r="T22476" s="42"/>
      <c r="U22476" s="42"/>
    </row>
    <row r="22477" spans="19:21" ht="12.75" customHeight="1">
      <c r="S22477" s="42"/>
      <c r="T22477" s="42"/>
      <c r="U22477" s="42"/>
    </row>
    <row r="22478" spans="19:21" ht="12.75" customHeight="1">
      <c r="S22478" s="42"/>
      <c r="T22478" s="42"/>
      <c r="U22478" s="42"/>
    </row>
    <row r="22479" spans="19:21" ht="12.75" customHeight="1">
      <c r="S22479" s="42"/>
      <c r="T22479" s="42"/>
      <c r="U22479" s="42"/>
    </row>
    <row r="22480" spans="19:21" ht="12.75" customHeight="1">
      <c r="S22480" s="42"/>
      <c r="T22480" s="42"/>
      <c r="U22480" s="42"/>
    </row>
    <row r="22481" spans="19:21" ht="12.75" customHeight="1">
      <c r="S22481" s="42"/>
      <c r="T22481" s="42"/>
      <c r="U22481" s="42"/>
    </row>
    <row r="22482" spans="19:21" ht="12.75" customHeight="1">
      <c r="S22482" s="42"/>
      <c r="T22482" s="42"/>
      <c r="U22482" s="42"/>
    </row>
    <row r="22483" spans="19:21" ht="12.75" customHeight="1">
      <c r="S22483" s="42"/>
      <c r="T22483" s="42"/>
      <c r="U22483" s="42"/>
    </row>
    <row r="22484" spans="19:21" ht="12.75" customHeight="1">
      <c r="S22484" s="42"/>
      <c r="T22484" s="42"/>
      <c r="U22484" s="42"/>
    </row>
    <row r="22485" spans="19:21" ht="12.75" customHeight="1">
      <c r="S22485" s="42"/>
      <c r="T22485" s="42"/>
      <c r="U22485" s="42"/>
    </row>
    <row r="22486" spans="19:21" ht="12.75" customHeight="1">
      <c r="S22486" s="42"/>
      <c r="T22486" s="42"/>
      <c r="U22486" s="42"/>
    </row>
    <row r="22487" spans="19:21" ht="12.75" customHeight="1">
      <c r="S22487" s="42"/>
      <c r="T22487" s="42"/>
      <c r="U22487" s="42"/>
    </row>
    <row r="22488" spans="19:21" ht="12.75" customHeight="1">
      <c r="S22488" s="42"/>
      <c r="T22488" s="42"/>
      <c r="U22488" s="42"/>
    </row>
    <row r="22489" spans="19:21" ht="12.75" customHeight="1">
      <c r="S22489" s="42"/>
      <c r="T22489" s="42"/>
      <c r="U22489" s="42"/>
    </row>
    <row r="22490" spans="19:21" ht="12.75" customHeight="1">
      <c r="S22490" s="42"/>
      <c r="T22490" s="42"/>
      <c r="U22490" s="42"/>
    </row>
    <row r="22491" spans="19:21" ht="12.75" customHeight="1">
      <c r="S22491" s="42"/>
      <c r="T22491" s="42"/>
      <c r="U22491" s="42"/>
    </row>
    <row r="22492" spans="19:21" ht="12.75" customHeight="1">
      <c r="S22492" s="42"/>
      <c r="T22492" s="42"/>
      <c r="U22492" s="42"/>
    </row>
    <row r="22493" spans="19:21" ht="12.75" customHeight="1">
      <c r="S22493" s="42"/>
      <c r="T22493" s="42"/>
      <c r="U22493" s="42"/>
    </row>
    <row r="22494" spans="19:21" ht="12.75" customHeight="1">
      <c r="S22494" s="42"/>
      <c r="T22494" s="42"/>
      <c r="U22494" s="42"/>
    </row>
    <row r="22495" spans="19:21" ht="12.75" customHeight="1">
      <c r="S22495" s="42"/>
      <c r="T22495" s="42"/>
      <c r="U22495" s="42"/>
    </row>
    <row r="22496" spans="19:21" ht="12.75" customHeight="1">
      <c r="S22496" s="42"/>
      <c r="T22496" s="42"/>
      <c r="U22496" s="42"/>
    </row>
    <row r="22497" spans="19:21" ht="12.75" customHeight="1">
      <c r="S22497" s="42"/>
      <c r="T22497" s="42"/>
      <c r="U22497" s="42"/>
    </row>
    <row r="22498" spans="19:21" ht="12.75" customHeight="1">
      <c r="S22498" s="42"/>
      <c r="T22498" s="42"/>
      <c r="U22498" s="42"/>
    </row>
    <row r="22499" spans="19:21" ht="12.75" customHeight="1">
      <c r="S22499" s="42"/>
      <c r="T22499" s="42"/>
      <c r="U22499" s="42"/>
    </row>
    <row r="22500" spans="19:21" ht="12.75" customHeight="1">
      <c r="S22500" s="42"/>
      <c r="T22500" s="42"/>
      <c r="U22500" s="42"/>
    </row>
    <row r="22501" spans="19:21" ht="12.75" customHeight="1">
      <c r="S22501" s="42"/>
      <c r="T22501" s="42"/>
      <c r="U22501" s="42"/>
    </row>
    <row r="22502" spans="19:21" ht="12.75" customHeight="1">
      <c r="S22502" s="42"/>
      <c r="T22502" s="42"/>
      <c r="U22502" s="42"/>
    </row>
    <row r="22503" spans="19:21" ht="12.75" customHeight="1">
      <c r="S22503" s="42"/>
      <c r="T22503" s="42"/>
      <c r="U22503" s="42"/>
    </row>
    <row r="22504" spans="19:21" ht="12.75" customHeight="1">
      <c r="S22504" s="42"/>
      <c r="T22504" s="42"/>
      <c r="U22504" s="42"/>
    </row>
    <row r="22505" spans="19:21" ht="12.75" customHeight="1">
      <c r="S22505" s="42"/>
      <c r="T22505" s="42"/>
      <c r="U22505" s="42"/>
    </row>
    <row r="22506" spans="19:21" ht="12.75" customHeight="1">
      <c r="S22506" s="42"/>
      <c r="T22506" s="42"/>
      <c r="U22506" s="42"/>
    </row>
    <row r="22507" spans="19:21" ht="12.75" customHeight="1">
      <c r="S22507" s="42"/>
      <c r="T22507" s="42"/>
      <c r="U22507" s="42"/>
    </row>
    <row r="22508" spans="19:21" ht="12.75" customHeight="1">
      <c r="S22508" s="42"/>
      <c r="T22508" s="42"/>
      <c r="U22508" s="42"/>
    </row>
    <row r="22509" spans="19:21" ht="12.75" customHeight="1">
      <c r="S22509" s="42"/>
      <c r="T22509" s="42"/>
      <c r="U22509" s="42"/>
    </row>
    <row r="22510" spans="19:21" ht="12.75" customHeight="1">
      <c r="S22510" s="42"/>
      <c r="T22510" s="42"/>
      <c r="U22510" s="42"/>
    </row>
    <row r="22511" spans="19:21" ht="12.75" customHeight="1">
      <c r="S22511" s="42"/>
      <c r="T22511" s="42"/>
      <c r="U22511" s="42"/>
    </row>
    <row r="22512" spans="19:21" ht="12.75" customHeight="1">
      <c r="S22512" s="42"/>
      <c r="T22512" s="42"/>
      <c r="U22512" s="42"/>
    </row>
    <row r="22513" spans="19:21" ht="12.75" customHeight="1">
      <c r="S22513" s="42"/>
      <c r="T22513" s="42"/>
      <c r="U22513" s="42"/>
    </row>
    <row r="22514" spans="19:21" ht="12.75" customHeight="1">
      <c r="S22514" s="42"/>
      <c r="T22514" s="42"/>
      <c r="U22514" s="42"/>
    </row>
    <row r="22515" spans="19:21" ht="12.75" customHeight="1">
      <c r="S22515" s="42"/>
      <c r="T22515" s="42"/>
      <c r="U22515" s="42"/>
    </row>
    <row r="22516" spans="19:21" ht="12.75" customHeight="1">
      <c r="S22516" s="42"/>
      <c r="T22516" s="42"/>
      <c r="U22516" s="42"/>
    </row>
    <row r="22517" spans="19:21" ht="12.75" customHeight="1">
      <c r="S22517" s="42"/>
      <c r="T22517" s="42"/>
      <c r="U22517" s="42"/>
    </row>
    <row r="22518" spans="19:21" ht="12.75" customHeight="1">
      <c r="S22518" s="42"/>
      <c r="T22518" s="42"/>
      <c r="U22518" s="42"/>
    </row>
    <row r="22519" spans="19:21" ht="12.75" customHeight="1">
      <c r="S22519" s="42"/>
      <c r="T22519" s="42"/>
      <c r="U22519" s="42"/>
    </row>
    <row r="22520" spans="19:21" ht="12.75" customHeight="1">
      <c r="S22520" s="42"/>
      <c r="T22520" s="42"/>
      <c r="U22520" s="42"/>
    </row>
    <row r="22521" spans="19:21" ht="12.75" customHeight="1">
      <c r="S22521" s="42"/>
      <c r="T22521" s="42"/>
      <c r="U22521" s="42"/>
    </row>
    <row r="22522" spans="19:21" ht="12.75" customHeight="1">
      <c r="S22522" s="42"/>
      <c r="T22522" s="42"/>
      <c r="U22522" s="42"/>
    </row>
    <row r="22523" spans="19:21" ht="12.75" customHeight="1">
      <c r="S22523" s="42"/>
      <c r="T22523" s="42"/>
      <c r="U22523" s="42"/>
    </row>
    <row r="22524" spans="19:21" ht="12.75" customHeight="1">
      <c r="S22524" s="42"/>
      <c r="T22524" s="42"/>
      <c r="U22524" s="42"/>
    </row>
    <row r="22525" spans="19:21" ht="12.75" customHeight="1">
      <c r="S22525" s="42"/>
      <c r="T22525" s="42"/>
      <c r="U22525" s="42"/>
    </row>
    <row r="22526" spans="19:21" ht="12.75" customHeight="1">
      <c r="S22526" s="42"/>
      <c r="T22526" s="42"/>
      <c r="U22526" s="42"/>
    </row>
    <row r="22527" spans="19:21" ht="12.75" customHeight="1">
      <c r="S22527" s="42"/>
      <c r="T22527" s="42"/>
      <c r="U22527" s="42"/>
    </row>
    <row r="22528" spans="19:21" ht="12.75" customHeight="1">
      <c r="S22528" s="42"/>
      <c r="T22528" s="42"/>
      <c r="U22528" s="42"/>
    </row>
    <row r="22529" spans="19:21" ht="12.75" customHeight="1">
      <c r="S22529" s="42"/>
      <c r="T22529" s="42"/>
      <c r="U22529" s="42"/>
    </row>
    <row r="22530" spans="19:21" ht="12.75" customHeight="1">
      <c r="S22530" s="42"/>
      <c r="T22530" s="42"/>
      <c r="U22530" s="42"/>
    </row>
    <row r="22531" spans="19:21" ht="12.75" customHeight="1">
      <c r="S22531" s="42"/>
      <c r="T22531" s="42"/>
      <c r="U22531" s="42"/>
    </row>
    <row r="22532" spans="19:21" ht="12.75" customHeight="1">
      <c r="S22532" s="42"/>
      <c r="T22532" s="42"/>
      <c r="U22532" s="42"/>
    </row>
    <row r="22533" spans="19:21" ht="12.75" customHeight="1">
      <c r="S22533" s="42"/>
      <c r="T22533" s="42"/>
      <c r="U22533" s="42"/>
    </row>
    <row r="22534" spans="19:21" ht="12.75" customHeight="1">
      <c r="S22534" s="42"/>
      <c r="T22534" s="42"/>
      <c r="U22534" s="42"/>
    </row>
    <row r="22535" spans="19:21" ht="12.75" customHeight="1">
      <c r="S22535" s="42"/>
      <c r="T22535" s="42"/>
      <c r="U22535" s="42"/>
    </row>
    <row r="22536" spans="19:21" ht="12.75" customHeight="1">
      <c r="S22536" s="42"/>
      <c r="T22536" s="42"/>
      <c r="U22536" s="42"/>
    </row>
    <row r="22537" spans="19:21" ht="12.75" customHeight="1">
      <c r="S22537" s="42"/>
      <c r="T22537" s="42"/>
      <c r="U22537" s="42"/>
    </row>
    <row r="22538" spans="19:21" ht="12.75" customHeight="1">
      <c r="S22538" s="42"/>
      <c r="T22538" s="42"/>
      <c r="U22538" s="42"/>
    </row>
    <row r="22539" spans="19:21" ht="12.75" customHeight="1">
      <c r="S22539" s="42"/>
      <c r="T22539" s="42"/>
      <c r="U22539" s="42"/>
    </row>
    <row r="22540" spans="19:21" ht="12.75" customHeight="1">
      <c r="S22540" s="42"/>
      <c r="T22540" s="42"/>
      <c r="U22540" s="42"/>
    </row>
    <row r="22541" spans="19:21" ht="12.75" customHeight="1">
      <c r="S22541" s="42"/>
      <c r="T22541" s="42"/>
      <c r="U22541" s="42"/>
    </row>
    <row r="22542" spans="19:21" ht="12.75" customHeight="1">
      <c r="S22542" s="42"/>
      <c r="T22542" s="42"/>
      <c r="U22542" s="42"/>
    </row>
    <row r="22543" spans="19:21" ht="12.75" customHeight="1">
      <c r="S22543" s="42"/>
      <c r="T22543" s="42"/>
      <c r="U22543" s="42"/>
    </row>
    <row r="22544" spans="19:21" ht="12.75" customHeight="1">
      <c r="S22544" s="42"/>
      <c r="T22544" s="42"/>
      <c r="U22544" s="42"/>
    </row>
    <row r="22545" spans="19:21" ht="12.75" customHeight="1">
      <c r="S22545" s="42"/>
      <c r="T22545" s="42"/>
      <c r="U22545" s="42"/>
    </row>
    <row r="22546" spans="19:21" ht="12.75" customHeight="1">
      <c r="S22546" s="42"/>
      <c r="T22546" s="42"/>
      <c r="U22546" s="42"/>
    </row>
    <row r="22547" spans="19:21" ht="12.75" customHeight="1">
      <c r="S22547" s="42"/>
      <c r="T22547" s="42"/>
      <c r="U22547" s="42"/>
    </row>
    <row r="22548" spans="19:21" ht="12.75" customHeight="1">
      <c r="S22548" s="42"/>
      <c r="T22548" s="42"/>
      <c r="U22548" s="42"/>
    </row>
    <row r="22549" spans="19:21" ht="12.75" customHeight="1">
      <c r="S22549" s="42"/>
      <c r="T22549" s="42"/>
      <c r="U22549" s="42"/>
    </row>
    <row r="22550" spans="19:21" ht="12.75" customHeight="1">
      <c r="S22550" s="42"/>
      <c r="T22550" s="42"/>
      <c r="U22550" s="42"/>
    </row>
    <row r="22551" spans="19:21" ht="12.75" customHeight="1">
      <c r="S22551" s="42"/>
      <c r="T22551" s="42"/>
      <c r="U22551" s="42"/>
    </row>
    <row r="22552" spans="19:21" ht="12.75" customHeight="1">
      <c r="S22552" s="42"/>
      <c r="T22552" s="42"/>
      <c r="U22552" s="42"/>
    </row>
    <row r="22553" spans="19:21" ht="12.75" customHeight="1">
      <c r="S22553" s="42"/>
      <c r="T22553" s="42"/>
      <c r="U22553" s="42"/>
    </row>
    <row r="22554" spans="19:21" ht="12.75" customHeight="1">
      <c r="S22554" s="42"/>
      <c r="T22554" s="42"/>
      <c r="U22554" s="42"/>
    </row>
    <row r="22555" spans="19:21" ht="12.75" customHeight="1">
      <c r="S22555" s="42"/>
      <c r="T22555" s="42"/>
      <c r="U22555" s="42"/>
    </row>
    <row r="22556" spans="19:21" ht="12.75" customHeight="1">
      <c r="S22556" s="42"/>
      <c r="T22556" s="42"/>
      <c r="U22556" s="42"/>
    </row>
    <row r="22557" spans="19:21" ht="12.75" customHeight="1">
      <c r="S22557" s="42"/>
      <c r="T22557" s="42"/>
      <c r="U22557" s="42"/>
    </row>
    <row r="22558" spans="19:21" ht="12.75" customHeight="1">
      <c r="S22558" s="42"/>
      <c r="T22558" s="42"/>
      <c r="U22558" s="42"/>
    </row>
    <row r="22559" spans="19:21" ht="12.75" customHeight="1">
      <c r="S22559" s="42"/>
      <c r="T22559" s="42"/>
      <c r="U22559" s="42"/>
    </row>
    <row r="22560" spans="19:21" ht="12.75" customHeight="1">
      <c r="S22560" s="42"/>
      <c r="T22560" s="42"/>
      <c r="U22560" s="42"/>
    </row>
    <row r="22561" spans="19:21" ht="12.75" customHeight="1">
      <c r="S22561" s="42"/>
      <c r="T22561" s="42"/>
      <c r="U22561" s="42"/>
    </row>
    <row r="22562" spans="19:21" ht="12.75" customHeight="1">
      <c r="S22562" s="42"/>
      <c r="T22562" s="42"/>
      <c r="U22562" s="42"/>
    </row>
    <row r="22563" spans="19:21" ht="12.75" customHeight="1">
      <c r="S22563" s="42"/>
      <c r="T22563" s="42"/>
      <c r="U22563" s="42"/>
    </row>
    <row r="22564" spans="19:21" ht="12.75" customHeight="1">
      <c r="S22564" s="42"/>
      <c r="T22564" s="42"/>
      <c r="U22564" s="42"/>
    </row>
    <row r="22565" spans="19:21" ht="12.75" customHeight="1">
      <c r="S22565" s="42"/>
      <c r="T22565" s="42"/>
      <c r="U22565" s="42"/>
    </row>
    <row r="22566" spans="19:21" ht="12.75" customHeight="1">
      <c r="S22566" s="42"/>
      <c r="T22566" s="42"/>
      <c r="U22566" s="42"/>
    </row>
    <row r="22567" spans="19:21" ht="12.75" customHeight="1">
      <c r="S22567" s="42"/>
      <c r="T22567" s="42"/>
      <c r="U22567" s="42"/>
    </row>
    <row r="22568" spans="19:21" ht="12.75" customHeight="1">
      <c r="S22568" s="42"/>
      <c r="T22568" s="42"/>
      <c r="U22568" s="42"/>
    </row>
    <row r="22569" spans="19:21" ht="12.75" customHeight="1">
      <c r="S22569" s="42"/>
      <c r="T22569" s="42"/>
      <c r="U22569" s="42"/>
    </row>
    <row r="22570" spans="19:21" ht="12.75" customHeight="1">
      <c r="S22570" s="42"/>
      <c r="T22570" s="42"/>
      <c r="U22570" s="42"/>
    </row>
    <row r="22571" spans="19:21" ht="12.75" customHeight="1">
      <c r="S22571" s="42"/>
      <c r="T22571" s="42"/>
      <c r="U22571" s="42"/>
    </row>
    <row r="22572" spans="19:21" ht="12.75" customHeight="1">
      <c r="S22572" s="42"/>
      <c r="T22572" s="42"/>
      <c r="U22572" s="42"/>
    </row>
    <row r="22573" spans="19:21" ht="12.75" customHeight="1">
      <c r="S22573" s="42"/>
      <c r="T22573" s="42"/>
      <c r="U22573" s="42"/>
    </row>
    <row r="22574" spans="19:21" ht="12.75" customHeight="1">
      <c r="S22574" s="42"/>
      <c r="T22574" s="42"/>
      <c r="U22574" s="42"/>
    </row>
    <row r="22575" spans="19:21" ht="12.75" customHeight="1">
      <c r="S22575" s="42"/>
      <c r="T22575" s="42"/>
      <c r="U22575" s="42"/>
    </row>
    <row r="22576" spans="19:21" ht="12.75" customHeight="1">
      <c r="S22576" s="42"/>
      <c r="T22576" s="42"/>
      <c r="U22576" s="42"/>
    </row>
    <row r="22577" spans="19:21" ht="12.75" customHeight="1">
      <c r="S22577" s="42"/>
      <c r="T22577" s="42"/>
      <c r="U22577" s="42"/>
    </row>
    <row r="22578" spans="19:21" ht="12.75" customHeight="1">
      <c r="S22578" s="42"/>
      <c r="T22578" s="42"/>
      <c r="U22578" s="42"/>
    </row>
    <row r="22579" spans="19:21" ht="12.75" customHeight="1">
      <c r="S22579" s="42"/>
      <c r="T22579" s="42"/>
      <c r="U22579" s="42"/>
    </row>
    <row r="22580" spans="19:21" ht="12.75" customHeight="1">
      <c r="S22580" s="42"/>
      <c r="T22580" s="42"/>
      <c r="U22580" s="42"/>
    </row>
    <row r="22581" spans="19:21" ht="12.75" customHeight="1">
      <c r="S22581" s="42"/>
      <c r="T22581" s="42"/>
      <c r="U22581" s="42"/>
    </row>
    <row r="22582" spans="19:21" ht="12.75" customHeight="1">
      <c r="S22582" s="42"/>
      <c r="T22582" s="42"/>
      <c r="U22582" s="42"/>
    </row>
    <row r="22583" spans="19:21" ht="12.75" customHeight="1">
      <c r="S22583" s="42"/>
      <c r="T22583" s="42"/>
      <c r="U22583" s="42"/>
    </row>
    <row r="22584" spans="19:21" ht="12.75" customHeight="1">
      <c r="S22584" s="42"/>
      <c r="T22584" s="42"/>
      <c r="U22584" s="42"/>
    </row>
    <row r="22585" spans="19:21" ht="12.75" customHeight="1">
      <c r="S22585" s="42"/>
      <c r="T22585" s="42"/>
      <c r="U22585" s="42"/>
    </row>
    <row r="22586" spans="19:21" ht="12.75" customHeight="1">
      <c r="S22586" s="42"/>
      <c r="T22586" s="42"/>
      <c r="U22586" s="42"/>
    </row>
    <row r="22587" spans="19:21" ht="12.75" customHeight="1">
      <c r="S22587" s="42"/>
      <c r="T22587" s="42"/>
      <c r="U22587" s="42"/>
    </row>
    <row r="22588" spans="19:21" ht="12.75" customHeight="1">
      <c r="S22588" s="42"/>
      <c r="T22588" s="42"/>
      <c r="U22588" s="42"/>
    </row>
    <row r="22589" spans="19:21" ht="12.75" customHeight="1">
      <c r="S22589" s="42"/>
      <c r="T22589" s="42"/>
      <c r="U22589" s="42"/>
    </row>
    <row r="22590" spans="19:21" ht="12.75" customHeight="1">
      <c r="S22590" s="42"/>
      <c r="T22590" s="42"/>
      <c r="U22590" s="42"/>
    </row>
    <row r="22591" spans="19:21" ht="12.75" customHeight="1">
      <c r="S22591" s="42"/>
      <c r="T22591" s="42"/>
      <c r="U22591" s="42"/>
    </row>
    <row r="22592" spans="19:21" ht="12.75" customHeight="1">
      <c r="S22592" s="42"/>
      <c r="T22592" s="42"/>
      <c r="U22592" s="42"/>
    </row>
    <row r="22593" spans="19:21" ht="12.75" customHeight="1">
      <c r="S22593" s="42"/>
      <c r="T22593" s="42"/>
      <c r="U22593" s="42"/>
    </row>
    <row r="22594" spans="19:21" ht="12.75" customHeight="1">
      <c r="S22594" s="42"/>
      <c r="T22594" s="42"/>
      <c r="U22594" s="42"/>
    </row>
    <row r="22595" spans="19:21" ht="12.75" customHeight="1">
      <c r="S22595" s="42"/>
      <c r="T22595" s="42"/>
      <c r="U22595" s="42"/>
    </row>
    <row r="22596" spans="19:21" ht="12.75" customHeight="1">
      <c r="S22596" s="42"/>
      <c r="T22596" s="42"/>
      <c r="U22596" s="42"/>
    </row>
    <row r="22597" spans="19:21" ht="12.75" customHeight="1">
      <c r="S22597" s="42"/>
      <c r="T22597" s="42"/>
      <c r="U22597" s="42"/>
    </row>
    <row r="22598" spans="19:21" ht="12.75" customHeight="1">
      <c r="S22598" s="42"/>
      <c r="T22598" s="42"/>
      <c r="U22598" s="42"/>
    </row>
    <row r="22599" spans="19:21" ht="12.75" customHeight="1">
      <c r="S22599" s="42"/>
      <c r="T22599" s="42"/>
      <c r="U22599" s="42"/>
    </row>
    <row r="22600" spans="19:21" ht="12.75" customHeight="1">
      <c r="S22600" s="42"/>
      <c r="T22600" s="42"/>
      <c r="U22600" s="42"/>
    </row>
    <row r="22601" spans="19:21" ht="12.75" customHeight="1">
      <c r="S22601" s="42"/>
      <c r="T22601" s="42"/>
      <c r="U22601" s="42"/>
    </row>
    <row r="22602" spans="19:21" ht="12.75" customHeight="1">
      <c r="S22602" s="42"/>
      <c r="T22602" s="42"/>
      <c r="U22602" s="42"/>
    </row>
    <row r="22603" spans="19:21" ht="12.75" customHeight="1">
      <c r="S22603" s="42"/>
      <c r="T22603" s="42"/>
      <c r="U22603" s="42"/>
    </row>
    <row r="22604" spans="19:21" ht="12.75" customHeight="1">
      <c r="S22604" s="42"/>
      <c r="T22604" s="42"/>
      <c r="U22604" s="42"/>
    </row>
    <row r="22605" spans="19:21" ht="12.75" customHeight="1">
      <c r="S22605" s="42"/>
      <c r="T22605" s="42"/>
      <c r="U22605" s="42"/>
    </row>
    <row r="22606" spans="19:21" ht="12.75" customHeight="1">
      <c r="S22606" s="42"/>
      <c r="T22606" s="42"/>
      <c r="U22606" s="42"/>
    </row>
    <row r="22607" spans="19:21" ht="12.75" customHeight="1">
      <c r="S22607" s="42"/>
      <c r="T22607" s="42"/>
      <c r="U22607" s="42"/>
    </row>
    <row r="22608" spans="19:21" ht="12.75" customHeight="1">
      <c r="S22608" s="42"/>
      <c r="T22608" s="42"/>
      <c r="U22608" s="42"/>
    </row>
    <row r="22609" spans="19:21" ht="12.75" customHeight="1">
      <c r="S22609" s="42"/>
      <c r="T22609" s="42"/>
      <c r="U22609" s="42"/>
    </row>
    <row r="22610" spans="19:21" ht="12.75" customHeight="1">
      <c r="S22610" s="42"/>
      <c r="T22610" s="42"/>
      <c r="U22610" s="42"/>
    </row>
    <row r="22611" spans="19:21" ht="12.75" customHeight="1">
      <c r="S22611" s="42"/>
      <c r="T22611" s="42"/>
      <c r="U22611" s="42"/>
    </row>
    <row r="22612" spans="19:21" ht="12.75" customHeight="1">
      <c r="S22612" s="42"/>
      <c r="T22612" s="42"/>
      <c r="U22612" s="42"/>
    </row>
    <row r="22613" spans="19:21" ht="12.75" customHeight="1">
      <c r="S22613" s="42"/>
      <c r="T22613" s="42"/>
      <c r="U22613" s="42"/>
    </row>
    <row r="22614" spans="19:21" ht="12.75" customHeight="1">
      <c r="S22614" s="42"/>
      <c r="T22614" s="42"/>
      <c r="U22614" s="42"/>
    </row>
    <row r="22615" spans="19:21" ht="12.75" customHeight="1">
      <c r="S22615" s="42"/>
      <c r="T22615" s="42"/>
      <c r="U22615" s="42"/>
    </row>
    <row r="22616" spans="19:21" ht="12.75" customHeight="1">
      <c r="S22616" s="42"/>
      <c r="T22616" s="42"/>
      <c r="U22616" s="42"/>
    </row>
    <row r="22617" spans="19:21" ht="12.75" customHeight="1">
      <c r="S22617" s="42"/>
      <c r="T22617" s="42"/>
      <c r="U22617" s="42"/>
    </row>
    <row r="22618" spans="19:21" ht="12.75" customHeight="1">
      <c r="S22618" s="42"/>
      <c r="T22618" s="42"/>
      <c r="U22618" s="42"/>
    </row>
    <row r="22619" spans="19:21" ht="12.75" customHeight="1">
      <c r="S22619" s="42"/>
      <c r="T22619" s="42"/>
      <c r="U22619" s="42"/>
    </row>
    <row r="22620" spans="19:21" ht="12.75" customHeight="1">
      <c r="S22620" s="42"/>
      <c r="T22620" s="42"/>
      <c r="U22620" s="42"/>
    </row>
    <row r="22621" spans="19:21" ht="12.75" customHeight="1">
      <c r="S22621" s="42"/>
      <c r="T22621" s="42"/>
      <c r="U22621" s="42"/>
    </row>
    <row r="22622" spans="19:21" ht="12.75" customHeight="1">
      <c r="S22622" s="42"/>
      <c r="T22622" s="42"/>
      <c r="U22622" s="42"/>
    </row>
    <row r="22623" spans="19:21" ht="12.75" customHeight="1">
      <c r="S22623" s="42"/>
      <c r="T22623" s="42"/>
      <c r="U22623" s="42"/>
    </row>
    <row r="22624" spans="19:21" ht="12.75" customHeight="1">
      <c r="S22624" s="42"/>
      <c r="T22624" s="42"/>
      <c r="U22624" s="42"/>
    </row>
    <row r="22625" spans="19:21" ht="12.75" customHeight="1">
      <c r="S22625" s="42"/>
      <c r="T22625" s="42"/>
      <c r="U22625" s="42"/>
    </row>
    <row r="22626" spans="19:21" ht="12.75" customHeight="1">
      <c r="S22626" s="42"/>
      <c r="T22626" s="42"/>
      <c r="U22626" s="42"/>
    </row>
    <row r="22627" spans="19:21" ht="12.75" customHeight="1">
      <c r="S22627" s="42"/>
      <c r="T22627" s="42"/>
      <c r="U22627" s="42"/>
    </row>
    <row r="22628" spans="19:21" ht="12.75" customHeight="1">
      <c r="S22628" s="42"/>
      <c r="T22628" s="42"/>
      <c r="U22628" s="42"/>
    </row>
    <row r="22629" spans="19:21" ht="12.75" customHeight="1">
      <c r="S22629" s="42"/>
      <c r="T22629" s="42"/>
      <c r="U22629" s="42"/>
    </row>
    <row r="22630" spans="19:21" ht="12.75" customHeight="1">
      <c r="S22630" s="42"/>
      <c r="T22630" s="42"/>
      <c r="U22630" s="42"/>
    </row>
    <row r="22631" spans="19:21" ht="12.75" customHeight="1">
      <c r="S22631" s="42"/>
      <c r="T22631" s="42"/>
      <c r="U22631" s="42"/>
    </row>
    <row r="22632" spans="19:21" ht="12.75" customHeight="1">
      <c r="S22632" s="42"/>
      <c r="T22632" s="42"/>
      <c r="U22632" s="42"/>
    </row>
    <row r="22633" spans="19:21" ht="12.75" customHeight="1">
      <c r="S22633" s="42"/>
      <c r="T22633" s="42"/>
      <c r="U22633" s="42"/>
    </row>
    <row r="22634" spans="19:21" ht="12.75" customHeight="1">
      <c r="S22634" s="42"/>
      <c r="T22634" s="42"/>
      <c r="U22634" s="42"/>
    </row>
    <row r="22635" spans="19:21" ht="12.75" customHeight="1">
      <c r="S22635" s="42"/>
      <c r="T22635" s="42"/>
      <c r="U22635" s="42"/>
    </row>
    <row r="22636" spans="19:21" ht="12.75" customHeight="1">
      <c r="S22636" s="42"/>
      <c r="T22636" s="42"/>
      <c r="U22636" s="42"/>
    </row>
    <row r="22637" spans="19:21" ht="12.75" customHeight="1">
      <c r="S22637" s="42"/>
      <c r="T22637" s="42"/>
      <c r="U22637" s="42"/>
    </row>
    <row r="22638" spans="19:21" ht="12.75" customHeight="1">
      <c r="S22638" s="42"/>
      <c r="T22638" s="42"/>
      <c r="U22638" s="42"/>
    </row>
    <row r="22639" spans="19:21" ht="12.75" customHeight="1">
      <c r="S22639" s="42"/>
      <c r="T22639" s="42"/>
      <c r="U22639" s="42"/>
    </row>
    <row r="22640" spans="19:21" ht="12.75" customHeight="1">
      <c r="S22640" s="42"/>
      <c r="T22640" s="42"/>
      <c r="U22640" s="42"/>
    </row>
    <row r="22641" spans="19:21" ht="12.75" customHeight="1">
      <c r="S22641" s="42"/>
      <c r="T22641" s="42"/>
      <c r="U22641" s="42"/>
    </row>
    <row r="22642" spans="19:21" ht="12.75" customHeight="1">
      <c r="S22642" s="42"/>
      <c r="T22642" s="42"/>
      <c r="U22642" s="42"/>
    </row>
    <row r="22643" spans="19:21" ht="12.75" customHeight="1">
      <c r="S22643" s="42"/>
      <c r="T22643" s="42"/>
      <c r="U22643" s="42"/>
    </row>
    <row r="22644" spans="19:21" ht="12.75" customHeight="1">
      <c r="S22644" s="42"/>
      <c r="T22644" s="42"/>
      <c r="U22644" s="42"/>
    </row>
    <row r="22645" spans="19:21" ht="12.75" customHeight="1">
      <c r="S22645" s="42"/>
      <c r="T22645" s="42"/>
      <c r="U22645" s="42"/>
    </row>
    <row r="22646" spans="19:21" ht="12.75" customHeight="1">
      <c r="S22646" s="42"/>
      <c r="T22646" s="42"/>
      <c r="U22646" s="42"/>
    </row>
    <row r="22647" spans="19:21" ht="12.75" customHeight="1">
      <c r="S22647" s="42"/>
      <c r="T22647" s="42"/>
      <c r="U22647" s="42"/>
    </row>
    <row r="22648" spans="19:21" ht="12.75" customHeight="1">
      <c r="S22648" s="42"/>
      <c r="T22648" s="42"/>
      <c r="U22648" s="42"/>
    </row>
    <row r="22649" spans="19:21" ht="12.75" customHeight="1">
      <c r="S22649" s="42"/>
      <c r="T22649" s="42"/>
      <c r="U22649" s="42"/>
    </row>
    <row r="22650" spans="19:21" ht="12.75" customHeight="1">
      <c r="S22650" s="42"/>
      <c r="T22650" s="42"/>
      <c r="U22650" s="42"/>
    </row>
    <row r="22651" spans="19:21" ht="12.75" customHeight="1">
      <c r="S22651" s="42"/>
      <c r="T22651" s="42"/>
      <c r="U22651" s="42"/>
    </row>
    <row r="22652" spans="19:21" ht="12.75" customHeight="1">
      <c r="S22652" s="42"/>
      <c r="T22652" s="42"/>
      <c r="U22652" s="42"/>
    </row>
    <row r="22653" spans="19:21" ht="12.75" customHeight="1">
      <c r="S22653" s="42"/>
      <c r="T22653" s="42"/>
      <c r="U22653" s="42"/>
    </row>
    <row r="22654" spans="19:21" ht="12.75" customHeight="1">
      <c r="S22654" s="42"/>
      <c r="T22654" s="42"/>
      <c r="U22654" s="42"/>
    </row>
    <row r="22655" spans="19:21" ht="12.75" customHeight="1">
      <c r="S22655" s="42"/>
      <c r="T22655" s="42"/>
      <c r="U22655" s="42"/>
    </row>
    <row r="22656" spans="19:21" ht="12.75" customHeight="1">
      <c r="S22656" s="42"/>
      <c r="T22656" s="42"/>
      <c r="U22656" s="42"/>
    </row>
    <row r="22657" spans="19:21" ht="12.75" customHeight="1">
      <c r="S22657" s="42"/>
      <c r="T22657" s="42"/>
      <c r="U22657" s="42"/>
    </row>
    <row r="22658" spans="19:21" ht="12.75" customHeight="1">
      <c r="S22658" s="42"/>
      <c r="T22658" s="42"/>
      <c r="U22658" s="42"/>
    </row>
    <row r="22659" spans="19:21" ht="12.75" customHeight="1">
      <c r="S22659" s="42"/>
      <c r="T22659" s="42"/>
      <c r="U22659" s="42"/>
    </row>
    <row r="22660" spans="19:21" ht="12.75" customHeight="1">
      <c r="S22660" s="42"/>
      <c r="T22660" s="42"/>
      <c r="U22660" s="42"/>
    </row>
    <row r="22661" spans="19:21" ht="12.75" customHeight="1">
      <c r="S22661" s="42"/>
      <c r="T22661" s="42"/>
      <c r="U22661" s="42"/>
    </row>
    <row r="22662" spans="19:21" ht="12.75" customHeight="1">
      <c r="S22662" s="42"/>
      <c r="T22662" s="42"/>
      <c r="U22662" s="42"/>
    </row>
    <row r="22663" spans="19:21" ht="12.75" customHeight="1">
      <c r="S22663" s="42"/>
      <c r="T22663" s="42"/>
      <c r="U22663" s="42"/>
    </row>
    <row r="22664" spans="19:21" ht="12.75" customHeight="1">
      <c r="S22664" s="42"/>
      <c r="T22664" s="42"/>
      <c r="U22664" s="42"/>
    </row>
    <row r="22665" spans="19:21" ht="12.75" customHeight="1">
      <c r="S22665" s="42"/>
      <c r="T22665" s="42"/>
      <c r="U22665" s="42"/>
    </row>
    <row r="22666" spans="19:21" ht="12.75" customHeight="1">
      <c r="S22666" s="42"/>
      <c r="T22666" s="42"/>
      <c r="U22666" s="42"/>
    </row>
    <row r="22667" spans="19:21" ht="12.75" customHeight="1">
      <c r="S22667" s="42"/>
      <c r="T22667" s="42"/>
      <c r="U22667" s="42"/>
    </row>
    <row r="22668" spans="19:21" ht="12.75" customHeight="1">
      <c r="S22668" s="42"/>
      <c r="T22668" s="42"/>
      <c r="U22668" s="42"/>
    </row>
    <row r="22669" spans="19:21" ht="12.75" customHeight="1">
      <c r="S22669" s="42"/>
      <c r="T22669" s="42"/>
      <c r="U22669" s="42"/>
    </row>
    <row r="22670" spans="19:21" ht="12.75" customHeight="1">
      <c r="S22670" s="42"/>
      <c r="T22670" s="42"/>
      <c r="U22670" s="42"/>
    </row>
    <row r="22671" spans="19:21" ht="12.75" customHeight="1">
      <c r="S22671" s="42"/>
      <c r="T22671" s="42"/>
      <c r="U22671" s="42"/>
    </row>
    <row r="22672" spans="19:21" ht="12.75" customHeight="1">
      <c r="S22672" s="42"/>
      <c r="T22672" s="42"/>
      <c r="U22672" s="42"/>
    </row>
    <row r="22673" spans="19:21" ht="12.75" customHeight="1">
      <c r="S22673" s="42"/>
      <c r="T22673" s="42"/>
      <c r="U22673" s="42"/>
    </row>
    <row r="22674" spans="19:21" ht="12.75" customHeight="1">
      <c r="S22674" s="42"/>
      <c r="T22674" s="42"/>
      <c r="U22674" s="42"/>
    </row>
    <row r="22675" spans="19:21" ht="12.75" customHeight="1">
      <c r="S22675" s="42"/>
      <c r="T22675" s="42"/>
      <c r="U22675" s="42"/>
    </row>
    <row r="22676" spans="19:21" ht="12.75" customHeight="1">
      <c r="S22676" s="42"/>
      <c r="T22676" s="42"/>
      <c r="U22676" s="42"/>
    </row>
    <row r="22677" spans="19:21" ht="12.75" customHeight="1">
      <c r="S22677" s="42"/>
      <c r="T22677" s="42"/>
      <c r="U22677" s="42"/>
    </row>
    <row r="22678" spans="19:21" ht="12.75" customHeight="1">
      <c r="S22678" s="42"/>
      <c r="T22678" s="42"/>
      <c r="U22678" s="42"/>
    </row>
    <row r="22679" spans="19:21" ht="12.75" customHeight="1">
      <c r="S22679" s="42"/>
      <c r="T22679" s="42"/>
      <c r="U22679" s="42"/>
    </row>
    <row r="22680" spans="19:21" ht="12.75" customHeight="1">
      <c r="S22680" s="42"/>
      <c r="T22680" s="42"/>
      <c r="U22680" s="42"/>
    </row>
    <row r="22681" spans="19:21" ht="12.75" customHeight="1">
      <c r="S22681" s="42"/>
      <c r="T22681" s="42"/>
      <c r="U22681" s="42"/>
    </row>
    <row r="22682" spans="19:21" ht="12.75" customHeight="1">
      <c r="S22682" s="42"/>
      <c r="T22682" s="42"/>
      <c r="U22682" s="42"/>
    </row>
    <row r="22683" spans="19:21" ht="12.75" customHeight="1">
      <c r="S22683" s="42"/>
      <c r="T22683" s="42"/>
      <c r="U22683" s="42"/>
    </row>
    <row r="22684" spans="19:21" ht="12.75" customHeight="1">
      <c r="S22684" s="42"/>
      <c r="T22684" s="42"/>
      <c r="U22684" s="42"/>
    </row>
    <row r="22685" spans="19:21" ht="12.75" customHeight="1">
      <c r="S22685" s="42"/>
      <c r="T22685" s="42"/>
      <c r="U22685" s="42"/>
    </row>
    <row r="22686" spans="19:21" ht="12.75" customHeight="1">
      <c r="S22686" s="42"/>
      <c r="T22686" s="42"/>
      <c r="U22686" s="42"/>
    </row>
    <row r="22687" spans="19:21" ht="12.75" customHeight="1">
      <c r="S22687" s="42"/>
      <c r="T22687" s="42"/>
      <c r="U22687" s="42"/>
    </row>
    <row r="22688" spans="19:21" ht="12.75" customHeight="1">
      <c r="S22688" s="42"/>
      <c r="T22688" s="42"/>
      <c r="U22688" s="42"/>
    </row>
    <row r="22689" spans="19:21" ht="12.75" customHeight="1">
      <c r="S22689" s="42"/>
      <c r="T22689" s="42"/>
      <c r="U22689" s="42"/>
    </row>
    <row r="22690" spans="19:21" ht="12.75" customHeight="1">
      <c r="S22690" s="42"/>
      <c r="T22690" s="42"/>
      <c r="U22690" s="42"/>
    </row>
    <row r="22691" spans="19:21" ht="12.75" customHeight="1">
      <c r="S22691" s="42"/>
      <c r="T22691" s="42"/>
      <c r="U22691" s="42"/>
    </row>
    <row r="22692" spans="19:21" ht="12.75" customHeight="1">
      <c r="S22692" s="42"/>
      <c r="T22692" s="42"/>
      <c r="U22692" s="42"/>
    </row>
    <row r="22693" spans="19:21" ht="12.75" customHeight="1">
      <c r="S22693" s="42"/>
      <c r="T22693" s="42"/>
      <c r="U22693" s="42"/>
    </row>
    <row r="22694" spans="19:21" ht="12.75" customHeight="1">
      <c r="S22694" s="42"/>
      <c r="T22694" s="42"/>
      <c r="U22694" s="42"/>
    </row>
    <row r="22695" spans="19:21" ht="12.75" customHeight="1">
      <c r="S22695" s="42"/>
      <c r="T22695" s="42"/>
      <c r="U22695" s="42"/>
    </row>
    <row r="22696" spans="19:21" ht="12.75" customHeight="1">
      <c r="S22696" s="42"/>
      <c r="T22696" s="42"/>
      <c r="U22696" s="42"/>
    </row>
    <row r="22697" spans="19:21" ht="12.75" customHeight="1">
      <c r="S22697" s="42"/>
      <c r="T22697" s="42"/>
      <c r="U22697" s="42"/>
    </row>
    <row r="22698" spans="19:21" ht="12.75" customHeight="1">
      <c r="S22698" s="42"/>
      <c r="T22698" s="42"/>
      <c r="U22698" s="42"/>
    </row>
    <row r="22699" spans="19:21" ht="12.75" customHeight="1">
      <c r="S22699" s="42"/>
      <c r="T22699" s="42"/>
      <c r="U22699" s="42"/>
    </row>
    <row r="22700" spans="19:21" ht="12.75" customHeight="1">
      <c r="S22700" s="42"/>
      <c r="T22700" s="42"/>
      <c r="U22700" s="42"/>
    </row>
    <row r="22701" spans="19:21" ht="12.75" customHeight="1">
      <c r="S22701" s="42"/>
      <c r="T22701" s="42"/>
      <c r="U22701" s="42"/>
    </row>
    <row r="22702" spans="19:21" ht="12.75" customHeight="1">
      <c r="S22702" s="42"/>
      <c r="T22702" s="42"/>
      <c r="U22702" s="42"/>
    </row>
    <row r="22703" spans="19:21" ht="12.75" customHeight="1">
      <c r="S22703" s="42"/>
      <c r="T22703" s="42"/>
      <c r="U22703" s="42"/>
    </row>
    <row r="22704" spans="19:21" ht="12.75" customHeight="1">
      <c r="S22704" s="42"/>
      <c r="T22704" s="42"/>
      <c r="U22704" s="42"/>
    </row>
    <row r="22705" spans="19:21" ht="12.75" customHeight="1">
      <c r="S22705" s="42"/>
      <c r="T22705" s="42"/>
      <c r="U22705" s="42"/>
    </row>
    <row r="22706" spans="19:21" ht="12.75" customHeight="1">
      <c r="S22706" s="42"/>
      <c r="T22706" s="42"/>
      <c r="U22706" s="42"/>
    </row>
    <row r="22707" spans="19:21" ht="12.75" customHeight="1">
      <c r="S22707" s="42"/>
      <c r="T22707" s="42"/>
      <c r="U22707" s="42"/>
    </row>
    <row r="22708" spans="19:21" ht="12.75" customHeight="1">
      <c r="S22708" s="42"/>
      <c r="T22708" s="42"/>
      <c r="U22708" s="42"/>
    </row>
    <row r="22709" spans="19:21" ht="12.75" customHeight="1">
      <c r="S22709" s="42"/>
      <c r="T22709" s="42"/>
      <c r="U22709" s="42"/>
    </row>
    <row r="22710" spans="19:21" ht="12.75" customHeight="1">
      <c r="S22710" s="42"/>
      <c r="T22710" s="42"/>
      <c r="U22710" s="42"/>
    </row>
    <row r="22711" spans="19:21" ht="12.75" customHeight="1">
      <c r="S22711" s="42"/>
      <c r="T22711" s="42"/>
      <c r="U22711" s="42"/>
    </row>
    <row r="22712" spans="19:21" ht="12.75" customHeight="1">
      <c r="S22712" s="42"/>
      <c r="T22712" s="42"/>
      <c r="U22712" s="42"/>
    </row>
    <row r="22713" spans="19:21" ht="12.75" customHeight="1">
      <c r="S22713" s="42"/>
      <c r="T22713" s="42"/>
      <c r="U22713" s="42"/>
    </row>
    <row r="22714" spans="19:21" ht="12.75" customHeight="1">
      <c r="S22714" s="42"/>
      <c r="T22714" s="42"/>
      <c r="U22714" s="42"/>
    </row>
    <row r="22715" spans="19:21" ht="12.75" customHeight="1">
      <c r="S22715" s="42"/>
      <c r="T22715" s="42"/>
      <c r="U22715" s="42"/>
    </row>
    <row r="22716" spans="19:21" ht="12.75" customHeight="1">
      <c r="S22716" s="42"/>
      <c r="T22716" s="42"/>
      <c r="U22716" s="42"/>
    </row>
    <row r="22717" spans="19:21" ht="12.75" customHeight="1">
      <c r="S22717" s="42"/>
      <c r="T22717" s="42"/>
      <c r="U22717" s="42"/>
    </row>
    <row r="22718" spans="19:21" ht="12.75" customHeight="1">
      <c r="S22718" s="42"/>
      <c r="T22718" s="42"/>
      <c r="U22718" s="42"/>
    </row>
    <row r="22719" spans="19:21" ht="12.75" customHeight="1">
      <c r="S22719" s="42"/>
      <c r="T22719" s="42"/>
      <c r="U22719" s="42"/>
    </row>
    <row r="22720" spans="19:21" ht="12.75" customHeight="1">
      <c r="S22720" s="42"/>
      <c r="T22720" s="42"/>
      <c r="U22720" s="42"/>
    </row>
    <row r="22721" spans="19:21" ht="12.75" customHeight="1">
      <c r="S22721" s="42"/>
      <c r="T22721" s="42"/>
      <c r="U22721" s="42"/>
    </row>
    <row r="22722" spans="19:21" ht="12.75" customHeight="1">
      <c r="S22722" s="42"/>
      <c r="T22722" s="42"/>
      <c r="U22722" s="42"/>
    </row>
    <row r="22723" spans="19:21" ht="12.75" customHeight="1">
      <c r="S22723" s="42"/>
      <c r="T22723" s="42"/>
      <c r="U22723" s="42"/>
    </row>
    <row r="22724" spans="19:21" ht="12.75" customHeight="1">
      <c r="S22724" s="42"/>
      <c r="T22724" s="42"/>
      <c r="U22724" s="42"/>
    </row>
    <row r="22725" spans="19:21" ht="12.75" customHeight="1">
      <c r="S22725" s="42"/>
      <c r="T22725" s="42"/>
      <c r="U22725" s="42"/>
    </row>
    <row r="22726" spans="19:21" ht="12.75" customHeight="1">
      <c r="S22726" s="42"/>
      <c r="T22726" s="42"/>
      <c r="U22726" s="42"/>
    </row>
    <row r="22727" spans="19:21" ht="12.75" customHeight="1">
      <c r="S22727" s="42"/>
      <c r="T22727" s="42"/>
      <c r="U22727" s="42"/>
    </row>
    <row r="22728" spans="19:21" ht="12.75" customHeight="1">
      <c r="S22728" s="42"/>
      <c r="T22728" s="42"/>
      <c r="U22728" s="42"/>
    </row>
    <row r="22729" spans="19:21" ht="12.75" customHeight="1">
      <c r="S22729" s="42"/>
      <c r="T22729" s="42"/>
      <c r="U22729" s="42"/>
    </row>
    <row r="22730" spans="19:21" ht="12.75" customHeight="1">
      <c r="S22730" s="42"/>
      <c r="T22730" s="42"/>
      <c r="U22730" s="42"/>
    </row>
    <row r="22731" spans="19:21" ht="12.75" customHeight="1">
      <c r="S22731" s="42"/>
      <c r="T22731" s="42"/>
      <c r="U22731" s="42"/>
    </row>
    <row r="22732" spans="19:21" ht="12.75" customHeight="1">
      <c r="S22732" s="42"/>
      <c r="T22732" s="42"/>
      <c r="U22732" s="42"/>
    </row>
    <row r="22733" spans="19:21" ht="12.75" customHeight="1">
      <c r="S22733" s="42"/>
      <c r="T22733" s="42"/>
      <c r="U22733" s="42"/>
    </row>
    <row r="22734" spans="19:21" ht="12.75" customHeight="1">
      <c r="S22734" s="42"/>
      <c r="T22734" s="42"/>
      <c r="U22734" s="42"/>
    </row>
    <row r="22735" spans="19:21" ht="12.75" customHeight="1">
      <c r="S22735" s="42"/>
      <c r="T22735" s="42"/>
      <c r="U22735" s="42"/>
    </row>
    <row r="22736" spans="19:21" ht="12.75" customHeight="1">
      <c r="S22736" s="42"/>
      <c r="T22736" s="42"/>
      <c r="U22736" s="42"/>
    </row>
    <row r="22737" spans="19:21" ht="12.75" customHeight="1">
      <c r="S22737" s="42"/>
      <c r="T22737" s="42"/>
      <c r="U22737" s="42"/>
    </row>
    <row r="22738" spans="19:21" ht="12.75" customHeight="1">
      <c r="S22738" s="42"/>
      <c r="T22738" s="42"/>
      <c r="U22738" s="42"/>
    </row>
    <row r="22739" spans="19:21" ht="12.75" customHeight="1">
      <c r="S22739" s="42"/>
      <c r="T22739" s="42"/>
      <c r="U22739" s="42"/>
    </row>
    <row r="22740" spans="19:21" ht="12.75" customHeight="1">
      <c r="S22740" s="42"/>
      <c r="T22740" s="42"/>
      <c r="U22740" s="42"/>
    </row>
    <row r="22741" spans="19:21" ht="12.75" customHeight="1">
      <c r="S22741" s="42"/>
      <c r="T22741" s="42"/>
      <c r="U22741" s="42"/>
    </row>
    <row r="22742" spans="19:21" ht="12.75" customHeight="1">
      <c r="S22742" s="42"/>
      <c r="T22742" s="42"/>
      <c r="U22742" s="42"/>
    </row>
    <row r="22743" spans="19:21" ht="12.75" customHeight="1">
      <c r="S22743" s="42"/>
      <c r="T22743" s="42"/>
      <c r="U22743" s="42"/>
    </row>
    <row r="22744" spans="19:21" ht="12.75" customHeight="1">
      <c r="S22744" s="42"/>
      <c r="T22744" s="42"/>
      <c r="U22744" s="42"/>
    </row>
    <row r="22745" spans="19:21" ht="12.75" customHeight="1">
      <c r="S22745" s="42"/>
      <c r="T22745" s="42"/>
      <c r="U22745" s="42"/>
    </row>
    <row r="22746" spans="19:21" ht="12.75" customHeight="1">
      <c r="S22746" s="42"/>
      <c r="T22746" s="42"/>
      <c r="U22746" s="42"/>
    </row>
    <row r="22747" spans="19:21" ht="12.75" customHeight="1">
      <c r="S22747" s="42"/>
      <c r="T22747" s="42"/>
      <c r="U22747" s="42"/>
    </row>
    <row r="22748" spans="19:21" ht="12.75" customHeight="1">
      <c r="S22748" s="42"/>
      <c r="T22748" s="42"/>
      <c r="U22748" s="42"/>
    </row>
    <row r="22749" spans="19:21" ht="12.75" customHeight="1">
      <c r="S22749" s="42"/>
      <c r="T22749" s="42"/>
      <c r="U22749" s="42"/>
    </row>
    <row r="22750" spans="19:21" ht="12.75" customHeight="1">
      <c r="S22750" s="42"/>
      <c r="T22750" s="42"/>
      <c r="U22750" s="42"/>
    </row>
    <row r="22751" spans="19:21" ht="12.75" customHeight="1">
      <c r="S22751" s="42"/>
      <c r="T22751" s="42"/>
      <c r="U22751" s="42"/>
    </row>
    <row r="22752" spans="19:21" ht="12.75" customHeight="1">
      <c r="S22752" s="42"/>
      <c r="T22752" s="42"/>
      <c r="U22752" s="42"/>
    </row>
    <row r="22753" spans="19:21" ht="12.75" customHeight="1">
      <c r="S22753" s="42"/>
      <c r="T22753" s="42"/>
      <c r="U22753" s="42"/>
    </row>
    <row r="22754" spans="19:21" ht="12.75" customHeight="1">
      <c r="S22754" s="42"/>
      <c r="T22754" s="42"/>
      <c r="U22754" s="42"/>
    </row>
    <row r="22755" spans="19:21" ht="12.75" customHeight="1">
      <c r="S22755" s="42"/>
      <c r="T22755" s="42"/>
      <c r="U22755" s="42"/>
    </row>
    <row r="22756" spans="19:21" ht="12.75" customHeight="1">
      <c r="S22756" s="42"/>
      <c r="T22756" s="42"/>
      <c r="U22756" s="42"/>
    </row>
    <row r="22757" spans="19:21" ht="12.75" customHeight="1">
      <c r="S22757" s="42"/>
      <c r="T22757" s="42"/>
      <c r="U22757" s="42"/>
    </row>
    <row r="22758" spans="19:21" ht="12.75" customHeight="1">
      <c r="S22758" s="42"/>
      <c r="T22758" s="42"/>
      <c r="U22758" s="42"/>
    </row>
    <row r="22759" spans="19:21" ht="12.75" customHeight="1">
      <c r="S22759" s="42"/>
      <c r="T22759" s="42"/>
      <c r="U22759" s="42"/>
    </row>
    <row r="22760" spans="19:21" ht="12.75" customHeight="1">
      <c r="S22760" s="42"/>
      <c r="T22760" s="42"/>
      <c r="U22760" s="42"/>
    </row>
    <row r="22761" spans="19:21" ht="12.75" customHeight="1">
      <c r="S22761" s="42"/>
      <c r="T22761" s="42"/>
      <c r="U22761" s="42"/>
    </row>
    <row r="22762" spans="19:21" ht="12.75" customHeight="1">
      <c r="S22762" s="42"/>
      <c r="T22762" s="42"/>
      <c r="U22762" s="42"/>
    </row>
    <row r="22763" spans="19:21" ht="12.75" customHeight="1">
      <c r="S22763" s="42"/>
      <c r="T22763" s="42"/>
      <c r="U22763" s="42"/>
    </row>
    <row r="22764" spans="19:21" ht="12.75" customHeight="1">
      <c r="S22764" s="42"/>
      <c r="T22764" s="42"/>
      <c r="U22764" s="42"/>
    </row>
    <row r="22765" spans="19:21" ht="12.75" customHeight="1">
      <c r="S22765" s="42"/>
      <c r="T22765" s="42"/>
      <c r="U22765" s="42"/>
    </row>
    <row r="22766" spans="19:21" ht="12.75" customHeight="1">
      <c r="S22766" s="42"/>
      <c r="T22766" s="42"/>
      <c r="U22766" s="42"/>
    </row>
    <row r="22767" spans="19:21" ht="12.75" customHeight="1">
      <c r="S22767" s="42"/>
      <c r="T22767" s="42"/>
      <c r="U22767" s="42"/>
    </row>
    <row r="22768" spans="19:21" ht="12.75" customHeight="1">
      <c r="S22768" s="42"/>
      <c r="T22768" s="42"/>
      <c r="U22768" s="42"/>
    </row>
    <row r="22769" spans="19:21" ht="12.75" customHeight="1">
      <c r="S22769" s="42"/>
      <c r="T22769" s="42"/>
      <c r="U22769" s="42"/>
    </row>
    <row r="22770" spans="19:21" ht="12.75" customHeight="1">
      <c r="S22770" s="42"/>
      <c r="T22770" s="42"/>
      <c r="U22770" s="42"/>
    </row>
    <row r="22771" spans="19:21" ht="12.75" customHeight="1">
      <c r="S22771" s="42"/>
      <c r="T22771" s="42"/>
      <c r="U22771" s="42"/>
    </row>
    <row r="22772" spans="19:21" ht="12.75" customHeight="1">
      <c r="S22772" s="42"/>
      <c r="T22772" s="42"/>
      <c r="U22772" s="42"/>
    </row>
    <row r="22773" spans="19:21" ht="12.75" customHeight="1">
      <c r="S22773" s="42"/>
      <c r="T22773" s="42"/>
      <c r="U22773" s="42"/>
    </row>
    <row r="22774" spans="19:21" ht="12.75" customHeight="1">
      <c r="S22774" s="42"/>
      <c r="T22774" s="42"/>
      <c r="U22774" s="42"/>
    </row>
    <row r="22775" spans="19:21" ht="12.75" customHeight="1">
      <c r="S22775" s="42"/>
      <c r="T22775" s="42"/>
      <c r="U22775" s="42"/>
    </row>
    <row r="22776" spans="19:21" ht="12.75" customHeight="1">
      <c r="S22776" s="42"/>
      <c r="T22776" s="42"/>
      <c r="U22776" s="42"/>
    </row>
    <row r="22777" spans="19:21" ht="12.75" customHeight="1">
      <c r="S22777" s="42"/>
      <c r="T22777" s="42"/>
      <c r="U22777" s="42"/>
    </row>
    <row r="22778" spans="19:21" ht="12.75" customHeight="1">
      <c r="S22778" s="42"/>
      <c r="T22778" s="42"/>
      <c r="U22778" s="42"/>
    </row>
    <row r="22779" spans="19:21" ht="12.75" customHeight="1">
      <c r="S22779" s="42"/>
      <c r="T22779" s="42"/>
      <c r="U22779" s="42"/>
    </row>
    <row r="22780" spans="19:21" ht="12.75" customHeight="1">
      <c r="S22780" s="42"/>
      <c r="T22780" s="42"/>
      <c r="U22780" s="42"/>
    </row>
    <row r="22781" spans="19:21" ht="12.75" customHeight="1">
      <c r="S22781" s="42"/>
      <c r="T22781" s="42"/>
      <c r="U22781" s="42"/>
    </row>
    <row r="22782" spans="19:21" ht="12.75" customHeight="1">
      <c r="S22782" s="42"/>
      <c r="T22782" s="42"/>
      <c r="U22782" s="42"/>
    </row>
    <row r="22783" spans="19:21" ht="12.75" customHeight="1">
      <c r="S22783" s="42"/>
      <c r="T22783" s="42"/>
      <c r="U22783" s="42"/>
    </row>
    <row r="22784" spans="19:21" ht="12.75" customHeight="1">
      <c r="S22784" s="42"/>
      <c r="T22784" s="42"/>
      <c r="U22784" s="42"/>
    </row>
    <row r="22785" spans="19:21" ht="12.75" customHeight="1">
      <c r="S22785" s="42"/>
      <c r="T22785" s="42"/>
      <c r="U22785" s="42"/>
    </row>
    <row r="22786" spans="19:21" ht="12.75" customHeight="1">
      <c r="S22786" s="42"/>
      <c r="T22786" s="42"/>
      <c r="U22786" s="42"/>
    </row>
    <row r="22787" spans="19:21" ht="12.75" customHeight="1">
      <c r="S22787" s="42"/>
      <c r="T22787" s="42"/>
      <c r="U22787" s="42"/>
    </row>
    <row r="22788" spans="19:21" ht="12.75" customHeight="1">
      <c r="S22788" s="42"/>
      <c r="T22788" s="42"/>
      <c r="U22788" s="42"/>
    </row>
    <row r="22789" spans="19:21" ht="12.75" customHeight="1">
      <c r="S22789" s="42"/>
      <c r="T22789" s="42"/>
      <c r="U22789" s="42"/>
    </row>
    <row r="22790" spans="19:21" ht="12.75" customHeight="1">
      <c r="S22790" s="42"/>
      <c r="T22790" s="42"/>
      <c r="U22790" s="42"/>
    </row>
    <row r="22791" spans="19:21" ht="12.75" customHeight="1">
      <c r="S22791" s="42"/>
      <c r="T22791" s="42"/>
      <c r="U22791" s="42"/>
    </row>
    <row r="22792" spans="19:21" ht="12.75" customHeight="1">
      <c r="S22792" s="42"/>
      <c r="T22792" s="42"/>
      <c r="U22792" s="42"/>
    </row>
    <row r="22793" spans="19:21" ht="12.75" customHeight="1">
      <c r="S22793" s="42"/>
      <c r="T22793" s="42"/>
      <c r="U22793" s="42"/>
    </row>
    <row r="22794" spans="19:21" ht="12.75" customHeight="1">
      <c r="S22794" s="42"/>
      <c r="T22794" s="42"/>
      <c r="U22794" s="42"/>
    </row>
    <row r="22795" spans="19:21" ht="12.75" customHeight="1">
      <c r="S22795" s="42"/>
      <c r="T22795" s="42"/>
      <c r="U22795" s="42"/>
    </row>
    <row r="22796" spans="19:21" ht="12.75" customHeight="1">
      <c r="S22796" s="42"/>
      <c r="T22796" s="42"/>
      <c r="U22796" s="42"/>
    </row>
    <row r="22797" spans="19:21" ht="12.75" customHeight="1">
      <c r="S22797" s="42"/>
      <c r="T22797" s="42"/>
      <c r="U22797" s="42"/>
    </row>
    <row r="22798" spans="19:21" ht="12.75" customHeight="1">
      <c r="S22798" s="42"/>
      <c r="T22798" s="42"/>
      <c r="U22798" s="42"/>
    </row>
    <row r="22799" spans="19:21" ht="12.75" customHeight="1">
      <c r="S22799" s="42"/>
      <c r="T22799" s="42"/>
      <c r="U22799" s="42"/>
    </row>
    <row r="22800" spans="19:21" ht="12.75" customHeight="1">
      <c r="S22800" s="42"/>
      <c r="T22800" s="42"/>
      <c r="U22800" s="42"/>
    </row>
    <row r="22801" spans="19:21" ht="12.75" customHeight="1">
      <c r="S22801" s="42"/>
      <c r="T22801" s="42"/>
      <c r="U22801" s="42"/>
    </row>
    <row r="22802" spans="19:21" ht="12.75" customHeight="1">
      <c r="S22802" s="42"/>
      <c r="T22802" s="42"/>
      <c r="U22802" s="42"/>
    </row>
    <row r="22803" spans="19:21" ht="12.75" customHeight="1">
      <c r="S22803" s="42"/>
      <c r="T22803" s="42"/>
      <c r="U22803" s="42"/>
    </row>
    <row r="22804" spans="19:21" ht="12.75" customHeight="1">
      <c r="S22804" s="42"/>
      <c r="T22804" s="42"/>
      <c r="U22804" s="42"/>
    </row>
    <row r="22805" spans="19:21" ht="12.75" customHeight="1">
      <c r="S22805" s="42"/>
      <c r="T22805" s="42"/>
      <c r="U22805" s="42"/>
    </row>
    <row r="22806" spans="19:21" ht="12.75" customHeight="1">
      <c r="S22806" s="42"/>
      <c r="T22806" s="42"/>
      <c r="U22806" s="42"/>
    </row>
    <row r="22807" spans="19:21" ht="12.75" customHeight="1">
      <c r="S22807" s="42"/>
      <c r="T22807" s="42"/>
      <c r="U22807" s="42"/>
    </row>
    <row r="22808" spans="19:21" ht="12.75" customHeight="1">
      <c r="S22808" s="42"/>
      <c r="T22808" s="42"/>
      <c r="U22808" s="42"/>
    </row>
    <row r="22809" spans="19:21" ht="12.75" customHeight="1">
      <c r="S22809" s="42"/>
      <c r="T22809" s="42"/>
      <c r="U22809" s="42"/>
    </row>
    <row r="22810" spans="19:21" ht="12.75" customHeight="1">
      <c r="S22810" s="42"/>
      <c r="T22810" s="42"/>
      <c r="U22810" s="42"/>
    </row>
    <row r="22811" spans="19:21" ht="12.75" customHeight="1">
      <c r="S22811" s="42"/>
      <c r="T22811" s="42"/>
      <c r="U22811" s="42"/>
    </row>
    <row r="22812" spans="19:21" ht="12.75" customHeight="1">
      <c r="S22812" s="42"/>
      <c r="T22812" s="42"/>
      <c r="U22812" s="42"/>
    </row>
    <row r="22813" spans="19:21" ht="12.75" customHeight="1">
      <c r="S22813" s="42"/>
      <c r="T22813" s="42"/>
      <c r="U22813" s="42"/>
    </row>
    <row r="22814" spans="19:21" ht="12.75" customHeight="1">
      <c r="S22814" s="42"/>
      <c r="T22814" s="42"/>
      <c r="U22814" s="42"/>
    </row>
    <row r="22815" spans="19:21" ht="12.75" customHeight="1">
      <c r="S22815" s="42"/>
      <c r="T22815" s="42"/>
      <c r="U22815" s="42"/>
    </row>
    <row r="22816" spans="19:21" ht="12.75" customHeight="1">
      <c r="S22816" s="42"/>
      <c r="T22816" s="42"/>
      <c r="U22816" s="42"/>
    </row>
    <row r="22817" spans="19:21" ht="12.75" customHeight="1">
      <c r="S22817" s="42"/>
      <c r="T22817" s="42"/>
      <c r="U22817" s="42"/>
    </row>
    <row r="22818" spans="19:21" ht="12.75" customHeight="1">
      <c r="S22818" s="42"/>
      <c r="T22818" s="42"/>
      <c r="U22818" s="42"/>
    </row>
    <row r="22819" spans="19:21" ht="12.75" customHeight="1">
      <c r="S22819" s="42"/>
      <c r="T22819" s="42"/>
      <c r="U22819" s="42"/>
    </row>
    <row r="22820" spans="19:21" ht="12.75" customHeight="1">
      <c r="S22820" s="42"/>
      <c r="T22820" s="42"/>
      <c r="U22820" s="42"/>
    </row>
    <row r="22821" spans="19:21" ht="12.75" customHeight="1">
      <c r="S22821" s="42"/>
      <c r="T22821" s="42"/>
      <c r="U22821" s="42"/>
    </row>
    <row r="22822" spans="19:21" ht="12.75" customHeight="1">
      <c r="S22822" s="42"/>
      <c r="T22822" s="42"/>
      <c r="U22822" s="42"/>
    </row>
    <row r="22823" spans="19:21" ht="12.75" customHeight="1">
      <c r="S22823" s="42"/>
      <c r="T22823" s="42"/>
      <c r="U22823" s="42"/>
    </row>
    <row r="22824" spans="19:21" ht="12.75" customHeight="1">
      <c r="S22824" s="42"/>
      <c r="T22824" s="42"/>
      <c r="U22824" s="42"/>
    </row>
    <row r="22825" spans="19:21" ht="12.75" customHeight="1">
      <c r="S22825" s="42"/>
      <c r="T22825" s="42"/>
      <c r="U22825" s="42"/>
    </row>
    <row r="22826" spans="19:21" ht="12.75" customHeight="1">
      <c r="S22826" s="42"/>
      <c r="T22826" s="42"/>
      <c r="U22826" s="42"/>
    </row>
    <row r="22827" spans="19:21" ht="12.75" customHeight="1">
      <c r="S22827" s="42"/>
      <c r="T22827" s="42"/>
      <c r="U22827" s="42"/>
    </row>
    <row r="22828" spans="19:21" ht="12.75" customHeight="1">
      <c r="S22828" s="42"/>
      <c r="T22828" s="42"/>
      <c r="U22828" s="42"/>
    </row>
    <row r="22829" spans="19:21" ht="12.75" customHeight="1">
      <c r="S22829" s="42"/>
      <c r="T22829" s="42"/>
      <c r="U22829" s="42"/>
    </row>
    <row r="22830" spans="19:21" ht="12.75" customHeight="1">
      <c r="S22830" s="42"/>
      <c r="T22830" s="42"/>
      <c r="U22830" s="42"/>
    </row>
    <row r="22831" spans="19:21" ht="12.75" customHeight="1">
      <c r="S22831" s="42"/>
      <c r="T22831" s="42"/>
      <c r="U22831" s="42"/>
    </row>
    <row r="22832" spans="19:21" ht="12.75" customHeight="1">
      <c r="S22832" s="42"/>
      <c r="T22832" s="42"/>
      <c r="U22832" s="42"/>
    </row>
    <row r="22833" spans="19:21" ht="12.75" customHeight="1">
      <c r="S22833" s="42"/>
      <c r="T22833" s="42"/>
      <c r="U22833" s="42"/>
    </row>
    <row r="22834" spans="19:21" ht="12.75" customHeight="1">
      <c r="S22834" s="42"/>
      <c r="T22834" s="42"/>
      <c r="U22834" s="42"/>
    </row>
    <row r="22835" spans="19:21" ht="12.75" customHeight="1">
      <c r="S22835" s="42"/>
      <c r="T22835" s="42"/>
      <c r="U22835" s="42"/>
    </row>
    <row r="22836" spans="19:21" ht="12.75" customHeight="1">
      <c r="S22836" s="42"/>
      <c r="T22836" s="42"/>
      <c r="U22836" s="42"/>
    </row>
    <row r="22837" spans="19:21" ht="12.75" customHeight="1">
      <c r="S22837" s="42"/>
      <c r="T22837" s="42"/>
      <c r="U22837" s="42"/>
    </row>
    <row r="22838" spans="19:21" ht="12.75" customHeight="1">
      <c r="S22838" s="42"/>
      <c r="T22838" s="42"/>
      <c r="U22838" s="42"/>
    </row>
    <row r="22839" spans="19:21" ht="12.75" customHeight="1">
      <c r="S22839" s="42"/>
      <c r="T22839" s="42"/>
      <c r="U22839" s="42"/>
    </row>
    <row r="22840" spans="19:21" ht="12.75" customHeight="1">
      <c r="S22840" s="42"/>
      <c r="T22840" s="42"/>
      <c r="U22840" s="42"/>
    </row>
    <row r="22841" spans="19:21" ht="12.75" customHeight="1">
      <c r="S22841" s="42"/>
      <c r="T22841" s="42"/>
      <c r="U22841" s="42"/>
    </row>
    <row r="22842" spans="19:21" ht="12.75" customHeight="1">
      <c r="S22842" s="42"/>
      <c r="T22842" s="42"/>
      <c r="U22842" s="42"/>
    </row>
    <row r="22843" spans="19:21" ht="12.75" customHeight="1">
      <c r="S22843" s="42"/>
      <c r="T22843" s="42"/>
      <c r="U22843" s="42"/>
    </row>
    <row r="22844" spans="19:21" ht="12.75" customHeight="1">
      <c r="S22844" s="42"/>
      <c r="T22844" s="42"/>
      <c r="U22844" s="42"/>
    </row>
    <row r="22845" spans="19:21" ht="12.75" customHeight="1">
      <c r="S22845" s="42"/>
      <c r="T22845" s="42"/>
      <c r="U22845" s="42"/>
    </row>
    <row r="22846" spans="19:21" ht="12.75" customHeight="1">
      <c r="S22846" s="42"/>
      <c r="T22846" s="42"/>
      <c r="U22846" s="42"/>
    </row>
    <row r="22847" spans="19:21" ht="12.75" customHeight="1">
      <c r="S22847" s="42"/>
      <c r="T22847" s="42"/>
      <c r="U22847" s="42"/>
    </row>
    <row r="22848" spans="19:21" ht="12.75" customHeight="1">
      <c r="S22848" s="42"/>
      <c r="T22848" s="42"/>
      <c r="U22848" s="42"/>
    </row>
    <row r="22849" spans="19:21" ht="12.75" customHeight="1">
      <c r="S22849" s="42"/>
      <c r="T22849" s="42"/>
      <c r="U22849" s="42"/>
    </row>
    <row r="22850" spans="19:21" ht="12.75" customHeight="1">
      <c r="S22850" s="42"/>
      <c r="T22850" s="42"/>
      <c r="U22850" s="42"/>
    </row>
    <row r="22851" spans="19:21" ht="12.75" customHeight="1">
      <c r="S22851" s="42"/>
      <c r="T22851" s="42"/>
      <c r="U22851" s="42"/>
    </row>
    <row r="22852" spans="19:21" ht="12.75" customHeight="1">
      <c r="S22852" s="42"/>
      <c r="T22852" s="42"/>
      <c r="U22852" s="42"/>
    </row>
    <row r="22853" spans="19:21" ht="12.75" customHeight="1">
      <c r="S22853" s="42"/>
      <c r="T22853" s="42"/>
      <c r="U22853" s="42"/>
    </row>
    <row r="22854" spans="19:21" ht="12.75" customHeight="1">
      <c r="S22854" s="42"/>
      <c r="T22854" s="42"/>
      <c r="U22854" s="42"/>
    </row>
    <row r="22855" spans="19:21" ht="12.75" customHeight="1">
      <c r="S22855" s="42"/>
      <c r="T22855" s="42"/>
      <c r="U22855" s="42"/>
    </row>
    <row r="22856" spans="19:21" ht="12.75" customHeight="1">
      <c r="S22856" s="42"/>
      <c r="T22856" s="42"/>
      <c r="U22856" s="42"/>
    </row>
    <row r="22857" spans="19:21" ht="12.75" customHeight="1">
      <c r="S22857" s="42"/>
      <c r="T22857" s="42"/>
      <c r="U22857" s="42"/>
    </row>
    <row r="22858" spans="19:21" ht="12.75" customHeight="1">
      <c r="S22858" s="42"/>
      <c r="T22858" s="42"/>
      <c r="U22858" s="42"/>
    </row>
    <row r="22859" spans="19:21" ht="12.75" customHeight="1">
      <c r="S22859" s="42"/>
      <c r="T22859" s="42"/>
      <c r="U22859" s="42"/>
    </row>
    <row r="22860" spans="19:21" ht="12.75" customHeight="1">
      <c r="S22860" s="42"/>
      <c r="T22860" s="42"/>
      <c r="U22860" s="42"/>
    </row>
    <row r="22861" spans="19:21" ht="12.75" customHeight="1">
      <c r="S22861" s="42"/>
      <c r="T22861" s="42"/>
      <c r="U22861" s="42"/>
    </row>
    <row r="22862" spans="19:21" ht="12.75" customHeight="1">
      <c r="S22862" s="42"/>
      <c r="T22862" s="42"/>
      <c r="U22862" s="42"/>
    </row>
    <row r="22863" spans="19:21" ht="12.75" customHeight="1">
      <c r="S22863" s="42"/>
      <c r="T22863" s="42"/>
      <c r="U22863" s="42"/>
    </row>
    <row r="22864" spans="19:21" ht="12.75" customHeight="1">
      <c r="S22864" s="42"/>
      <c r="T22864" s="42"/>
      <c r="U22864" s="42"/>
    </row>
    <row r="22865" spans="19:21" ht="12.75" customHeight="1">
      <c r="S22865" s="42"/>
      <c r="T22865" s="42"/>
      <c r="U22865" s="42"/>
    </row>
    <row r="22866" spans="19:21" ht="12.75" customHeight="1">
      <c r="S22866" s="42"/>
      <c r="T22866" s="42"/>
      <c r="U22866" s="42"/>
    </row>
    <row r="22867" spans="19:21" ht="12.75" customHeight="1">
      <c r="S22867" s="42"/>
      <c r="T22867" s="42"/>
      <c r="U22867" s="42"/>
    </row>
    <row r="22868" spans="19:21" ht="12.75" customHeight="1">
      <c r="S22868" s="42"/>
      <c r="T22868" s="42"/>
      <c r="U22868" s="42"/>
    </row>
    <row r="22869" spans="19:21" ht="12.75" customHeight="1">
      <c r="S22869" s="42"/>
      <c r="T22869" s="42"/>
      <c r="U22869" s="42"/>
    </row>
    <row r="22870" spans="19:21" ht="12.75" customHeight="1">
      <c r="S22870" s="42"/>
      <c r="T22870" s="42"/>
      <c r="U22870" s="42"/>
    </row>
    <row r="22871" spans="19:21" ht="12.75" customHeight="1">
      <c r="S22871" s="42"/>
      <c r="T22871" s="42"/>
      <c r="U22871" s="42"/>
    </row>
    <row r="22872" spans="19:21" ht="12.75" customHeight="1">
      <c r="S22872" s="42"/>
      <c r="T22872" s="42"/>
      <c r="U22872" s="42"/>
    </row>
    <row r="22873" spans="19:21" ht="12.75" customHeight="1">
      <c r="S22873" s="42"/>
      <c r="T22873" s="42"/>
      <c r="U22873" s="42"/>
    </row>
    <row r="22874" spans="19:21" ht="12.75" customHeight="1">
      <c r="S22874" s="42"/>
      <c r="T22874" s="42"/>
      <c r="U22874" s="42"/>
    </row>
    <row r="22875" spans="19:21" ht="12.75" customHeight="1">
      <c r="S22875" s="42"/>
      <c r="T22875" s="42"/>
      <c r="U22875" s="42"/>
    </row>
    <row r="22876" spans="19:21" ht="12.75" customHeight="1">
      <c r="S22876" s="42"/>
      <c r="T22876" s="42"/>
      <c r="U22876" s="42"/>
    </row>
    <row r="22877" spans="19:21" ht="12.75" customHeight="1">
      <c r="S22877" s="42"/>
      <c r="T22877" s="42"/>
      <c r="U22877" s="42"/>
    </row>
    <row r="22878" spans="19:21" ht="12.75" customHeight="1">
      <c r="S22878" s="42"/>
      <c r="T22878" s="42"/>
      <c r="U22878" s="42"/>
    </row>
    <row r="22879" spans="19:21" ht="12.75" customHeight="1">
      <c r="S22879" s="42"/>
      <c r="T22879" s="42"/>
      <c r="U22879" s="42"/>
    </row>
    <row r="22880" spans="19:21" ht="12.75" customHeight="1">
      <c r="S22880" s="42"/>
      <c r="T22880" s="42"/>
      <c r="U22880" s="42"/>
    </row>
    <row r="22881" spans="19:21" ht="12.75" customHeight="1">
      <c r="S22881" s="42"/>
      <c r="T22881" s="42"/>
      <c r="U22881" s="42"/>
    </row>
    <row r="22882" spans="19:21" ht="12.75" customHeight="1">
      <c r="S22882" s="42"/>
      <c r="T22882" s="42"/>
      <c r="U22882" s="42"/>
    </row>
    <row r="22883" spans="19:21" ht="12.75" customHeight="1">
      <c r="S22883" s="42"/>
      <c r="T22883" s="42"/>
      <c r="U22883" s="42"/>
    </row>
    <row r="22884" spans="19:21" ht="12.75" customHeight="1">
      <c r="S22884" s="42"/>
      <c r="T22884" s="42"/>
      <c r="U22884" s="42"/>
    </row>
    <row r="22885" spans="19:21" ht="12.75" customHeight="1">
      <c r="S22885" s="42"/>
      <c r="T22885" s="42"/>
      <c r="U22885" s="42"/>
    </row>
    <row r="22886" spans="19:21" ht="12.75" customHeight="1">
      <c r="S22886" s="42"/>
      <c r="T22886" s="42"/>
      <c r="U22886" s="42"/>
    </row>
    <row r="22887" spans="19:21" ht="12.75" customHeight="1">
      <c r="S22887" s="42"/>
      <c r="T22887" s="42"/>
      <c r="U22887" s="42"/>
    </row>
    <row r="22888" spans="19:21" ht="12.75" customHeight="1">
      <c r="S22888" s="42"/>
      <c r="T22888" s="42"/>
      <c r="U22888" s="42"/>
    </row>
    <row r="22889" spans="19:21" ht="12.75" customHeight="1">
      <c r="S22889" s="42"/>
      <c r="T22889" s="42"/>
      <c r="U22889" s="42"/>
    </row>
    <row r="22890" spans="19:21" ht="12.75" customHeight="1">
      <c r="S22890" s="42"/>
      <c r="T22890" s="42"/>
      <c r="U22890" s="42"/>
    </row>
    <row r="22891" spans="19:21" ht="12.75" customHeight="1">
      <c r="S22891" s="42"/>
      <c r="T22891" s="42"/>
      <c r="U22891" s="42"/>
    </row>
    <row r="22892" spans="19:21" ht="12.75" customHeight="1">
      <c r="S22892" s="42"/>
      <c r="T22892" s="42"/>
      <c r="U22892" s="42"/>
    </row>
    <row r="22893" spans="19:21" ht="12.75" customHeight="1">
      <c r="S22893" s="42"/>
      <c r="T22893" s="42"/>
      <c r="U22893" s="42"/>
    </row>
    <row r="22894" spans="19:21" ht="12.75" customHeight="1">
      <c r="S22894" s="42"/>
      <c r="T22894" s="42"/>
      <c r="U22894" s="42"/>
    </row>
    <row r="22895" spans="19:21" ht="12.75" customHeight="1">
      <c r="S22895" s="42"/>
      <c r="T22895" s="42"/>
      <c r="U22895" s="42"/>
    </row>
    <row r="22896" spans="19:21" ht="12.75" customHeight="1">
      <c r="S22896" s="42"/>
      <c r="T22896" s="42"/>
      <c r="U22896" s="42"/>
    </row>
    <row r="22897" spans="19:21" ht="12.75" customHeight="1">
      <c r="S22897" s="42"/>
      <c r="T22897" s="42"/>
      <c r="U22897" s="42"/>
    </row>
    <row r="22898" spans="19:21" ht="12.75" customHeight="1">
      <c r="S22898" s="42"/>
      <c r="T22898" s="42"/>
      <c r="U22898" s="42"/>
    </row>
    <row r="22899" spans="19:21" ht="12.75" customHeight="1">
      <c r="S22899" s="42"/>
      <c r="T22899" s="42"/>
      <c r="U22899" s="42"/>
    </row>
    <row r="22900" spans="19:21" ht="12.75" customHeight="1">
      <c r="S22900" s="42"/>
      <c r="T22900" s="42"/>
      <c r="U22900" s="42"/>
    </row>
    <row r="22901" spans="19:21" ht="12.75" customHeight="1">
      <c r="S22901" s="42"/>
      <c r="T22901" s="42"/>
      <c r="U22901" s="42"/>
    </row>
    <row r="22902" spans="19:21" ht="12.75" customHeight="1">
      <c r="S22902" s="42"/>
      <c r="T22902" s="42"/>
      <c r="U22902" s="42"/>
    </row>
    <row r="22903" spans="19:21" ht="12.75" customHeight="1">
      <c r="S22903" s="42"/>
      <c r="T22903" s="42"/>
      <c r="U22903" s="42"/>
    </row>
    <row r="22904" spans="19:21" ht="12.75" customHeight="1">
      <c r="S22904" s="42"/>
      <c r="T22904" s="42"/>
      <c r="U22904" s="42"/>
    </row>
    <row r="22905" spans="19:21" ht="12.75" customHeight="1">
      <c r="S22905" s="42"/>
      <c r="T22905" s="42"/>
      <c r="U22905" s="42"/>
    </row>
    <row r="22906" spans="19:21" ht="12.75" customHeight="1">
      <c r="S22906" s="42"/>
      <c r="T22906" s="42"/>
      <c r="U22906" s="42"/>
    </row>
    <row r="22907" spans="19:21" ht="12.75" customHeight="1">
      <c r="S22907" s="42"/>
      <c r="T22907" s="42"/>
      <c r="U22907" s="42"/>
    </row>
    <row r="22908" spans="19:21" ht="12.75" customHeight="1">
      <c r="S22908" s="42"/>
      <c r="T22908" s="42"/>
      <c r="U22908" s="42"/>
    </row>
    <row r="22909" spans="19:21" ht="12.75" customHeight="1">
      <c r="S22909" s="42"/>
      <c r="T22909" s="42"/>
      <c r="U22909" s="42"/>
    </row>
    <row r="22910" spans="19:21" ht="12.75" customHeight="1">
      <c r="S22910" s="42"/>
      <c r="T22910" s="42"/>
      <c r="U22910" s="42"/>
    </row>
    <row r="22911" spans="19:21" ht="12.75" customHeight="1">
      <c r="S22911" s="42"/>
      <c r="T22911" s="42"/>
      <c r="U22911" s="42"/>
    </row>
    <row r="22912" spans="19:21" ht="12.75" customHeight="1">
      <c r="S22912" s="42"/>
      <c r="T22912" s="42"/>
      <c r="U22912" s="42"/>
    </row>
    <row r="22913" spans="19:21" ht="12.75" customHeight="1">
      <c r="S22913" s="42"/>
      <c r="T22913" s="42"/>
      <c r="U22913" s="42"/>
    </row>
    <row r="22914" spans="19:21" ht="12.75" customHeight="1">
      <c r="S22914" s="42"/>
      <c r="T22914" s="42"/>
      <c r="U22914" s="42"/>
    </row>
    <row r="22915" spans="19:21" ht="12.75" customHeight="1">
      <c r="S22915" s="42"/>
      <c r="T22915" s="42"/>
      <c r="U22915" s="42"/>
    </row>
    <row r="22916" spans="19:21" ht="12.75" customHeight="1">
      <c r="S22916" s="42"/>
      <c r="T22916" s="42"/>
      <c r="U22916" s="42"/>
    </row>
    <row r="22917" spans="19:21" ht="12.75" customHeight="1">
      <c r="S22917" s="42"/>
      <c r="T22917" s="42"/>
      <c r="U22917" s="42"/>
    </row>
    <row r="22918" spans="19:21" ht="12.75" customHeight="1">
      <c r="S22918" s="42"/>
      <c r="T22918" s="42"/>
      <c r="U22918" s="42"/>
    </row>
    <row r="22919" spans="19:21" ht="12.75" customHeight="1">
      <c r="S22919" s="42"/>
      <c r="T22919" s="42"/>
      <c r="U22919" s="42"/>
    </row>
    <row r="22920" spans="19:21" ht="12.75" customHeight="1">
      <c r="S22920" s="42"/>
      <c r="T22920" s="42"/>
      <c r="U22920" s="42"/>
    </row>
    <row r="22921" spans="19:21" ht="12.75" customHeight="1">
      <c r="S22921" s="42"/>
      <c r="T22921" s="42"/>
      <c r="U22921" s="42"/>
    </row>
    <row r="22922" spans="19:21" ht="12.75" customHeight="1">
      <c r="S22922" s="42"/>
      <c r="T22922" s="42"/>
      <c r="U22922" s="42"/>
    </row>
    <row r="22923" spans="19:21" ht="12.75" customHeight="1">
      <c r="S22923" s="42"/>
      <c r="T22923" s="42"/>
      <c r="U22923" s="42"/>
    </row>
    <row r="22924" spans="19:21" ht="12.75" customHeight="1">
      <c r="S22924" s="42"/>
      <c r="T22924" s="42"/>
      <c r="U22924" s="42"/>
    </row>
    <row r="22925" spans="19:21" ht="12.75" customHeight="1">
      <c r="S22925" s="42"/>
      <c r="T22925" s="42"/>
      <c r="U22925" s="42"/>
    </row>
    <row r="22926" spans="19:21" ht="12.75" customHeight="1">
      <c r="S22926" s="42"/>
      <c r="T22926" s="42"/>
      <c r="U22926" s="42"/>
    </row>
    <row r="22927" spans="19:21" ht="12.75" customHeight="1">
      <c r="S22927" s="42"/>
      <c r="T22927" s="42"/>
      <c r="U22927" s="42"/>
    </row>
    <row r="22928" spans="19:21" ht="12.75" customHeight="1">
      <c r="S22928" s="42"/>
      <c r="T22928" s="42"/>
      <c r="U22928" s="42"/>
    </row>
    <row r="22929" spans="19:21" ht="12.75" customHeight="1">
      <c r="S22929" s="42"/>
      <c r="T22929" s="42"/>
      <c r="U22929" s="42"/>
    </row>
    <row r="22930" spans="19:21" ht="12.75" customHeight="1">
      <c r="S22930" s="42"/>
      <c r="T22930" s="42"/>
      <c r="U22930" s="42"/>
    </row>
    <row r="22931" spans="19:21" ht="12.75" customHeight="1">
      <c r="S22931" s="42"/>
      <c r="T22931" s="42"/>
      <c r="U22931" s="42"/>
    </row>
    <row r="22932" spans="19:21" ht="12.75" customHeight="1">
      <c r="S22932" s="42"/>
      <c r="T22932" s="42"/>
      <c r="U22932" s="42"/>
    </row>
    <row r="22933" spans="19:21" ht="12.75" customHeight="1">
      <c r="S22933" s="42"/>
      <c r="T22933" s="42"/>
      <c r="U22933" s="42"/>
    </row>
    <row r="22934" spans="19:21" ht="12.75" customHeight="1">
      <c r="S22934" s="42"/>
      <c r="T22934" s="42"/>
      <c r="U22934" s="42"/>
    </row>
    <row r="22935" spans="19:21" ht="12.75" customHeight="1">
      <c r="S22935" s="42"/>
      <c r="T22935" s="42"/>
      <c r="U22935" s="42"/>
    </row>
    <row r="22936" spans="19:21" ht="12.75" customHeight="1">
      <c r="S22936" s="42"/>
      <c r="T22936" s="42"/>
      <c r="U22936" s="42"/>
    </row>
    <row r="22937" spans="19:21" ht="12.75" customHeight="1">
      <c r="S22937" s="42"/>
      <c r="T22937" s="42"/>
      <c r="U22937" s="42"/>
    </row>
    <row r="22938" spans="19:21" ht="12.75" customHeight="1">
      <c r="S22938" s="42"/>
      <c r="T22938" s="42"/>
      <c r="U22938" s="42"/>
    </row>
    <row r="22939" spans="19:21" ht="12.75" customHeight="1">
      <c r="S22939" s="42"/>
      <c r="T22939" s="42"/>
      <c r="U22939" s="42"/>
    </row>
    <row r="22940" spans="19:21" ht="12.75" customHeight="1">
      <c r="S22940" s="42"/>
      <c r="T22940" s="42"/>
      <c r="U22940" s="42"/>
    </row>
    <row r="22941" spans="19:21" ht="12.75" customHeight="1">
      <c r="S22941" s="42"/>
      <c r="T22941" s="42"/>
      <c r="U22941" s="42"/>
    </row>
    <row r="22942" spans="19:21" ht="12.75" customHeight="1">
      <c r="S22942" s="42"/>
      <c r="T22942" s="42"/>
      <c r="U22942" s="42"/>
    </row>
    <row r="22943" spans="19:21" ht="12.75" customHeight="1">
      <c r="S22943" s="42"/>
      <c r="T22943" s="42"/>
      <c r="U22943" s="42"/>
    </row>
    <row r="22944" spans="19:21" ht="12.75" customHeight="1">
      <c r="S22944" s="42"/>
      <c r="T22944" s="42"/>
      <c r="U22944" s="42"/>
    </row>
    <row r="22945" spans="19:21" ht="12.75" customHeight="1">
      <c r="S22945" s="42"/>
      <c r="T22945" s="42"/>
      <c r="U22945" s="42"/>
    </row>
    <row r="22946" spans="19:21" ht="12.75" customHeight="1">
      <c r="S22946" s="42"/>
      <c r="T22946" s="42"/>
      <c r="U22946" s="42"/>
    </row>
    <row r="22947" spans="19:21" ht="12.75" customHeight="1">
      <c r="S22947" s="42"/>
      <c r="T22947" s="42"/>
      <c r="U22947" s="42"/>
    </row>
    <row r="22948" spans="19:21" ht="12.75" customHeight="1">
      <c r="S22948" s="42"/>
      <c r="T22948" s="42"/>
      <c r="U22948" s="42"/>
    </row>
    <row r="22949" spans="19:21" ht="12.75" customHeight="1">
      <c r="S22949" s="42"/>
      <c r="T22949" s="42"/>
      <c r="U22949" s="42"/>
    </row>
    <row r="22950" spans="19:21" ht="12.75" customHeight="1">
      <c r="S22950" s="42"/>
      <c r="T22950" s="42"/>
      <c r="U22950" s="42"/>
    </row>
    <row r="22951" spans="19:21" ht="12.75" customHeight="1">
      <c r="S22951" s="42"/>
      <c r="T22951" s="42"/>
      <c r="U22951" s="42"/>
    </row>
    <row r="22952" spans="19:21" ht="12.75" customHeight="1">
      <c r="S22952" s="42"/>
      <c r="T22952" s="42"/>
      <c r="U22952" s="42"/>
    </row>
    <row r="22953" spans="19:21" ht="12.75" customHeight="1">
      <c r="S22953" s="42"/>
      <c r="T22953" s="42"/>
      <c r="U22953" s="42"/>
    </row>
    <row r="22954" spans="19:21" ht="12.75" customHeight="1">
      <c r="S22954" s="42"/>
      <c r="T22954" s="42"/>
      <c r="U22954" s="42"/>
    </row>
    <row r="22955" spans="19:21" ht="12.75" customHeight="1">
      <c r="S22955" s="42"/>
      <c r="T22955" s="42"/>
      <c r="U22955" s="42"/>
    </row>
    <row r="22956" spans="19:21" ht="12.75" customHeight="1">
      <c r="S22956" s="42"/>
      <c r="T22956" s="42"/>
      <c r="U22956" s="42"/>
    </row>
    <row r="22957" spans="19:21" ht="12.75" customHeight="1">
      <c r="S22957" s="42"/>
      <c r="T22957" s="42"/>
      <c r="U22957" s="42"/>
    </row>
    <row r="22958" spans="19:21" ht="12.75" customHeight="1">
      <c r="S22958" s="42"/>
      <c r="T22958" s="42"/>
      <c r="U22958" s="42"/>
    </row>
    <row r="22959" spans="19:21" ht="12.75" customHeight="1">
      <c r="S22959" s="42"/>
      <c r="T22959" s="42"/>
      <c r="U22959" s="42"/>
    </row>
    <row r="22960" spans="19:21" ht="12.75" customHeight="1">
      <c r="S22960" s="42"/>
      <c r="T22960" s="42"/>
      <c r="U22960" s="42"/>
    </row>
    <row r="22961" spans="19:21" ht="12.75" customHeight="1">
      <c r="S22961" s="42"/>
      <c r="T22961" s="42"/>
      <c r="U22961" s="42"/>
    </row>
    <row r="22962" spans="19:21" ht="12.75" customHeight="1">
      <c r="S22962" s="42"/>
      <c r="T22962" s="42"/>
      <c r="U22962" s="42"/>
    </row>
    <row r="22963" spans="19:21" ht="12.75" customHeight="1">
      <c r="S22963" s="42"/>
      <c r="T22963" s="42"/>
      <c r="U22963" s="42"/>
    </row>
    <row r="22964" spans="19:21" ht="12.75" customHeight="1">
      <c r="S22964" s="42"/>
      <c r="T22964" s="42"/>
      <c r="U22964" s="42"/>
    </row>
    <row r="22965" spans="19:21" ht="12.75" customHeight="1">
      <c r="S22965" s="42"/>
      <c r="T22965" s="42"/>
      <c r="U22965" s="42"/>
    </row>
    <row r="22966" spans="19:21" ht="12.75" customHeight="1">
      <c r="S22966" s="42"/>
      <c r="T22966" s="42"/>
      <c r="U22966" s="42"/>
    </row>
    <row r="22967" spans="19:21" ht="12.75" customHeight="1">
      <c r="S22967" s="42"/>
      <c r="T22967" s="42"/>
      <c r="U22967" s="42"/>
    </row>
    <row r="22968" spans="19:21" ht="12.75" customHeight="1">
      <c r="S22968" s="42"/>
      <c r="T22968" s="42"/>
      <c r="U22968" s="42"/>
    </row>
    <row r="22969" spans="19:21" ht="12.75" customHeight="1">
      <c r="S22969" s="42"/>
      <c r="T22969" s="42"/>
      <c r="U22969" s="42"/>
    </row>
    <row r="22970" spans="19:21" ht="12.75" customHeight="1">
      <c r="S22970" s="42"/>
      <c r="T22970" s="42"/>
      <c r="U22970" s="42"/>
    </row>
    <row r="22971" spans="19:21" ht="12.75" customHeight="1">
      <c r="S22971" s="42"/>
      <c r="T22971" s="42"/>
      <c r="U22971" s="42"/>
    </row>
    <row r="22972" spans="19:21" ht="12.75" customHeight="1">
      <c r="S22972" s="42"/>
      <c r="T22972" s="42"/>
      <c r="U22972" s="42"/>
    </row>
    <row r="22973" spans="19:21" ht="12.75" customHeight="1">
      <c r="S22973" s="42"/>
      <c r="T22973" s="42"/>
      <c r="U22973" s="42"/>
    </row>
    <row r="22974" spans="19:21" ht="12.75" customHeight="1">
      <c r="S22974" s="42"/>
      <c r="T22974" s="42"/>
      <c r="U22974" s="42"/>
    </row>
    <row r="22975" spans="19:21" ht="12.75" customHeight="1">
      <c r="S22975" s="42"/>
      <c r="T22975" s="42"/>
      <c r="U22975" s="42"/>
    </row>
    <row r="22976" spans="19:21" ht="12.75" customHeight="1">
      <c r="S22976" s="42"/>
      <c r="T22976" s="42"/>
      <c r="U22976" s="42"/>
    </row>
    <row r="22977" spans="19:21" ht="12.75" customHeight="1">
      <c r="S22977" s="42"/>
      <c r="T22977" s="42"/>
      <c r="U22977" s="42"/>
    </row>
    <row r="22978" spans="19:21" ht="12.75" customHeight="1">
      <c r="S22978" s="42"/>
      <c r="T22978" s="42"/>
      <c r="U22978" s="42"/>
    </row>
    <row r="22979" spans="19:21" ht="12.75" customHeight="1">
      <c r="S22979" s="42"/>
      <c r="T22979" s="42"/>
      <c r="U22979" s="42"/>
    </row>
    <row r="22980" spans="19:21" ht="12.75" customHeight="1">
      <c r="S22980" s="42"/>
      <c r="T22980" s="42"/>
      <c r="U22980" s="42"/>
    </row>
    <row r="22981" spans="19:21" ht="12.75" customHeight="1">
      <c r="S22981" s="42"/>
      <c r="T22981" s="42"/>
      <c r="U22981" s="42"/>
    </row>
    <row r="22982" spans="19:21" ht="12.75" customHeight="1">
      <c r="S22982" s="42"/>
      <c r="T22982" s="42"/>
      <c r="U22982" s="42"/>
    </row>
    <row r="22983" spans="19:21" ht="12.75" customHeight="1">
      <c r="S22983" s="42"/>
      <c r="T22983" s="42"/>
      <c r="U22983" s="42"/>
    </row>
    <row r="22984" spans="19:21" ht="12.75" customHeight="1">
      <c r="S22984" s="42"/>
      <c r="T22984" s="42"/>
      <c r="U22984" s="42"/>
    </row>
    <row r="22985" spans="19:21" ht="12.75" customHeight="1">
      <c r="S22985" s="42"/>
      <c r="T22985" s="42"/>
      <c r="U22985" s="42"/>
    </row>
    <row r="22986" spans="19:21" ht="12.75" customHeight="1">
      <c r="S22986" s="42"/>
      <c r="T22986" s="42"/>
      <c r="U22986" s="42"/>
    </row>
    <row r="22987" spans="19:21" ht="12.75" customHeight="1">
      <c r="S22987" s="42"/>
      <c r="T22987" s="42"/>
      <c r="U22987" s="42"/>
    </row>
    <row r="22988" spans="19:21" ht="12.75" customHeight="1">
      <c r="S22988" s="42"/>
      <c r="T22988" s="42"/>
      <c r="U22988" s="42"/>
    </row>
    <row r="22989" spans="19:21" ht="12.75" customHeight="1">
      <c r="S22989" s="42"/>
      <c r="T22989" s="42"/>
      <c r="U22989" s="42"/>
    </row>
    <row r="22990" spans="19:21" ht="12.75" customHeight="1">
      <c r="S22990" s="42"/>
      <c r="T22990" s="42"/>
      <c r="U22990" s="42"/>
    </row>
    <row r="22991" spans="19:21" ht="12.75" customHeight="1">
      <c r="S22991" s="42"/>
      <c r="T22991" s="42"/>
      <c r="U22991" s="42"/>
    </row>
    <row r="22992" spans="19:21" ht="12.75" customHeight="1">
      <c r="S22992" s="42"/>
      <c r="T22992" s="42"/>
      <c r="U22992" s="42"/>
    </row>
    <row r="22993" spans="19:21" ht="12.75" customHeight="1">
      <c r="S22993" s="42"/>
      <c r="T22993" s="42"/>
      <c r="U22993" s="42"/>
    </row>
    <row r="22994" spans="19:21" ht="12.75" customHeight="1">
      <c r="S22994" s="42"/>
      <c r="T22994" s="42"/>
      <c r="U22994" s="42"/>
    </row>
    <row r="22995" spans="19:21" ht="12.75" customHeight="1">
      <c r="S22995" s="42"/>
      <c r="T22995" s="42"/>
      <c r="U22995" s="42"/>
    </row>
    <row r="22996" spans="19:21" ht="12.75" customHeight="1">
      <c r="S22996" s="42"/>
      <c r="T22996" s="42"/>
      <c r="U22996" s="42"/>
    </row>
    <row r="22997" spans="19:21" ht="12.75" customHeight="1">
      <c r="S22997" s="42"/>
      <c r="T22997" s="42"/>
      <c r="U22997" s="42"/>
    </row>
    <row r="22998" spans="19:21" ht="12.75" customHeight="1">
      <c r="S22998" s="42"/>
      <c r="T22998" s="42"/>
      <c r="U22998" s="42"/>
    </row>
    <row r="22999" spans="19:21" ht="12.75" customHeight="1">
      <c r="S22999" s="42"/>
      <c r="T22999" s="42"/>
      <c r="U22999" s="42"/>
    </row>
    <row r="23000" spans="19:21" ht="12.75" customHeight="1">
      <c r="S23000" s="42"/>
      <c r="T23000" s="42"/>
      <c r="U23000" s="42"/>
    </row>
    <row r="23001" spans="19:21" ht="12.75" customHeight="1">
      <c r="S23001" s="42"/>
      <c r="T23001" s="42"/>
      <c r="U23001" s="42"/>
    </row>
    <row r="23002" spans="19:21" ht="12.75" customHeight="1">
      <c r="S23002" s="42"/>
      <c r="T23002" s="42"/>
      <c r="U23002" s="42"/>
    </row>
    <row r="23003" spans="19:21" ht="12.75" customHeight="1">
      <c r="S23003" s="42"/>
      <c r="T23003" s="42"/>
      <c r="U23003" s="42"/>
    </row>
    <row r="23004" spans="19:21" ht="12.75" customHeight="1">
      <c r="S23004" s="42"/>
      <c r="T23004" s="42"/>
      <c r="U23004" s="42"/>
    </row>
    <row r="23005" spans="19:21" ht="12.75" customHeight="1">
      <c r="S23005" s="42"/>
      <c r="T23005" s="42"/>
      <c r="U23005" s="42"/>
    </row>
    <row r="23006" spans="19:21" ht="12.75" customHeight="1">
      <c r="S23006" s="42"/>
      <c r="T23006" s="42"/>
      <c r="U23006" s="42"/>
    </row>
    <row r="23007" spans="19:21" ht="12.75" customHeight="1">
      <c r="S23007" s="42"/>
      <c r="T23007" s="42"/>
      <c r="U23007" s="42"/>
    </row>
    <row r="23008" spans="19:21" ht="12.75" customHeight="1">
      <c r="S23008" s="42"/>
      <c r="T23008" s="42"/>
      <c r="U23008" s="42"/>
    </row>
    <row r="23009" spans="19:21" ht="12.75" customHeight="1">
      <c r="S23009" s="42"/>
      <c r="T23009" s="42"/>
      <c r="U23009" s="42"/>
    </row>
    <row r="23010" spans="19:21" ht="12.75" customHeight="1">
      <c r="S23010" s="42"/>
      <c r="T23010" s="42"/>
      <c r="U23010" s="42"/>
    </row>
    <row r="23011" spans="19:21" ht="12.75" customHeight="1">
      <c r="S23011" s="42"/>
      <c r="T23011" s="42"/>
      <c r="U23011" s="42"/>
    </row>
    <row r="23012" spans="19:21" ht="12.75" customHeight="1">
      <c r="S23012" s="42"/>
      <c r="T23012" s="42"/>
      <c r="U23012" s="42"/>
    </row>
    <row r="23013" spans="19:21" ht="12.75" customHeight="1">
      <c r="S23013" s="42"/>
      <c r="T23013" s="42"/>
      <c r="U23013" s="42"/>
    </row>
    <row r="23014" spans="19:21" ht="12.75" customHeight="1">
      <c r="S23014" s="42"/>
      <c r="T23014" s="42"/>
      <c r="U23014" s="42"/>
    </row>
    <row r="23015" spans="19:21" ht="12.75" customHeight="1">
      <c r="S23015" s="42"/>
      <c r="T23015" s="42"/>
      <c r="U23015" s="42"/>
    </row>
    <row r="23016" spans="19:21" ht="12.75" customHeight="1">
      <c r="S23016" s="42"/>
      <c r="T23016" s="42"/>
      <c r="U23016" s="42"/>
    </row>
    <row r="23017" spans="19:21" ht="12.75" customHeight="1">
      <c r="S23017" s="42"/>
      <c r="T23017" s="42"/>
      <c r="U23017" s="42"/>
    </row>
    <row r="23018" spans="19:21" ht="12.75" customHeight="1">
      <c r="S23018" s="42"/>
      <c r="T23018" s="42"/>
      <c r="U23018" s="42"/>
    </row>
    <row r="23019" spans="19:21" ht="12.75" customHeight="1">
      <c r="S23019" s="42"/>
      <c r="T23019" s="42"/>
      <c r="U23019" s="42"/>
    </row>
    <row r="23020" spans="19:21" ht="12.75" customHeight="1">
      <c r="S23020" s="42"/>
      <c r="T23020" s="42"/>
      <c r="U23020" s="42"/>
    </row>
    <row r="23021" spans="19:21" ht="12.75" customHeight="1">
      <c r="S23021" s="42"/>
      <c r="T23021" s="42"/>
      <c r="U23021" s="42"/>
    </row>
    <row r="23022" spans="19:21" ht="12.75" customHeight="1">
      <c r="S23022" s="42"/>
      <c r="T23022" s="42"/>
      <c r="U23022" s="42"/>
    </row>
    <row r="23023" spans="19:21" ht="12.75" customHeight="1">
      <c r="S23023" s="42"/>
      <c r="T23023" s="42"/>
      <c r="U23023" s="42"/>
    </row>
    <row r="23024" spans="19:21" ht="12.75" customHeight="1">
      <c r="S23024" s="42"/>
      <c r="T23024" s="42"/>
      <c r="U23024" s="42"/>
    </row>
    <row r="23025" spans="19:21" ht="12.75" customHeight="1">
      <c r="S23025" s="42"/>
      <c r="T23025" s="42"/>
      <c r="U23025" s="42"/>
    </row>
    <row r="23026" spans="19:21" ht="12.75" customHeight="1">
      <c r="S23026" s="42"/>
      <c r="T23026" s="42"/>
      <c r="U23026" s="42"/>
    </row>
    <row r="23027" spans="19:21" ht="12.75" customHeight="1">
      <c r="S23027" s="42"/>
      <c r="T23027" s="42"/>
      <c r="U23027" s="42"/>
    </row>
    <row r="23028" spans="19:21" ht="12.75" customHeight="1">
      <c r="S23028" s="42"/>
      <c r="T23028" s="42"/>
      <c r="U23028" s="42"/>
    </row>
    <row r="23029" spans="19:21" ht="12.75" customHeight="1">
      <c r="S23029" s="42"/>
      <c r="T23029" s="42"/>
      <c r="U23029" s="42"/>
    </row>
    <row r="23030" spans="19:21" ht="12.75" customHeight="1">
      <c r="S23030" s="42"/>
      <c r="T23030" s="42"/>
      <c r="U23030" s="42"/>
    </row>
    <row r="23031" spans="19:21" ht="12.75" customHeight="1">
      <c r="S23031" s="42"/>
      <c r="T23031" s="42"/>
      <c r="U23031" s="42"/>
    </row>
    <row r="23032" spans="19:21" ht="12.75" customHeight="1">
      <c r="S23032" s="42"/>
      <c r="T23032" s="42"/>
      <c r="U23032" s="42"/>
    </row>
    <row r="23033" spans="19:21" ht="12.75" customHeight="1">
      <c r="S23033" s="42"/>
      <c r="T23033" s="42"/>
      <c r="U23033" s="42"/>
    </row>
    <row r="23034" spans="19:21" ht="12.75" customHeight="1">
      <c r="S23034" s="42"/>
      <c r="T23034" s="42"/>
      <c r="U23034" s="42"/>
    </row>
    <row r="23035" spans="19:21" ht="12.75" customHeight="1">
      <c r="S23035" s="42"/>
      <c r="T23035" s="42"/>
      <c r="U23035" s="42"/>
    </row>
    <row r="23036" spans="19:21" ht="12.75" customHeight="1">
      <c r="S23036" s="42"/>
      <c r="T23036" s="42"/>
      <c r="U23036" s="42"/>
    </row>
    <row r="23037" spans="19:21" ht="12.75" customHeight="1">
      <c r="S23037" s="42"/>
      <c r="T23037" s="42"/>
      <c r="U23037" s="42"/>
    </row>
    <row r="23038" spans="19:21" ht="12.75" customHeight="1">
      <c r="S23038" s="42"/>
      <c r="T23038" s="42"/>
      <c r="U23038" s="42"/>
    </row>
    <row r="23039" spans="19:21" ht="12.75" customHeight="1">
      <c r="S23039" s="42"/>
      <c r="T23039" s="42"/>
      <c r="U23039" s="42"/>
    </row>
    <row r="23040" spans="19:21" ht="12.75" customHeight="1">
      <c r="S23040" s="42"/>
      <c r="T23040" s="42"/>
      <c r="U23040" s="42"/>
    </row>
    <row r="23041" spans="19:21" ht="12.75" customHeight="1">
      <c r="S23041" s="42"/>
      <c r="T23041" s="42"/>
      <c r="U23041" s="42"/>
    </row>
    <row r="23042" spans="19:21" ht="12.75" customHeight="1">
      <c r="S23042" s="42"/>
      <c r="T23042" s="42"/>
      <c r="U23042" s="42"/>
    </row>
    <row r="23043" spans="19:21" ht="12.75" customHeight="1">
      <c r="S23043" s="42"/>
      <c r="T23043" s="42"/>
      <c r="U23043" s="42"/>
    </row>
    <row r="23044" spans="19:21" ht="12.75" customHeight="1">
      <c r="S23044" s="42"/>
      <c r="T23044" s="42"/>
      <c r="U23044" s="42"/>
    </row>
    <row r="23045" spans="19:21" ht="12.75" customHeight="1">
      <c r="S23045" s="42"/>
      <c r="T23045" s="42"/>
      <c r="U23045" s="42"/>
    </row>
    <row r="23046" spans="19:21" ht="12.75" customHeight="1">
      <c r="S23046" s="42"/>
      <c r="T23046" s="42"/>
      <c r="U23046" s="42"/>
    </row>
    <row r="23047" spans="19:21" ht="12.75" customHeight="1">
      <c r="S23047" s="42"/>
      <c r="T23047" s="42"/>
      <c r="U23047" s="42"/>
    </row>
    <row r="23048" spans="19:21" ht="12.75" customHeight="1">
      <c r="S23048" s="42"/>
      <c r="T23048" s="42"/>
      <c r="U23048" s="42"/>
    </row>
    <row r="23049" spans="19:21" ht="12.75" customHeight="1">
      <c r="S23049" s="42"/>
      <c r="T23049" s="42"/>
      <c r="U23049" s="42"/>
    </row>
    <row r="23050" spans="19:21" ht="12.75" customHeight="1">
      <c r="S23050" s="42"/>
      <c r="T23050" s="42"/>
      <c r="U23050" s="42"/>
    </row>
    <row r="23051" spans="19:21" ht="12.75" customHeight="1">
      <c r="S23051" s="42"/>
      <c r="T23051" s="42"/>
      <c r="U23051" s="42"/>
    </row>
    <row r="23052" spans="19:21" ht="12.75" customHeight="1">
      <c r="S23052" s="42"/>
      <c r="T23052" s="42"/>
      <c r="U23052" s="42"/>
    </row>
    <row r="23053" spans="19:21" ht="12.75" customHeight="1">
      <c r="S23053" s="42"/>
      <c r="T23053" s="42"/>
      <c r="U23053" s="42"/>
    </row>
    <row r="23054" spans="19:21" ht="12.75" customHeight="1">
      <c r="S23054" s="42"/>
      <c r="T23054" s="42"/>
      <c r="U23054" s="42"/>
    </row>
    <row r="23055" spans="19:21" ht="12.75" customHeight="1">
      <c r="S23055" s="42"/>
      <c r="T23055" s="42"/>
      <c r="U23055" s="42"/>
    </row>
    <row r="23056" spans="19:21" ht="12.75" customHeight="1">
      <c r="S23056" s="42"/>
      <c r="T23056" s="42"/>
      <c r="U23056" s="42"/>
    </row>
    <row r="23057" spans="19:21" ht="12.75" customHeight="1">
      <c r="S23057" s="42"/>
      <c r="T23057" s="42"/>
      <c r="U23057" s="42"/>
    </row>
    <row r="23058" spans="19:21" ht="12.75" customHeight="1">
      <c r="S23058" s="42"/>
      <c r="T23058" s="42"/>
      <c r="U23058" s="42"/>
    </row>
    <row r="23059" spans="19:21" ht="12.75" customHeight="1">
      <c r="S23059" s="42"/>
      <c r="T23059" s="42"/>
      <c r="U23059" s="42"/>
    </row>
    <row r="23060" spans="19:21" ht="12.75" customHeight="1">
      <c r="S23060" s="42"/>
      <c r="T23060" s="42"/>
      <c r="U23060" s="42"/>
    </row>
    <row r="23061" spans="19:21" ht="12.75" customHeight="1">
      <c r="S23061" s="42"/>
      <c r="T23061" s="42"/>
      <c r="U23061" s="42"/>
    </row>
    <row r="23062" spans="19:21" ht="12.75" customHeight="1">
      <c r="S23062" s="42"/>
      <c r="T23062" s="42"/>
      <c r="U23062" s="42"/>
    </row>
    <row r="23063" spans="19:21" ht="12.75" customHeight="1">
      <c r="S23063" s="42"/>
      <c r="T23063" s="42"/>
      <c r="U23063" s="42"/>
    </row>
    <row r="23064" spans="19:21" ht="12.75" customHeight="1">
      <c r="S23064" s="42"/>
      <c r="T23064" s="42"/>
      <c r="U23064" s="42"/>
    </row>
    <row r="23065" spans="19:21" ht="12.75" customHeight="1">
      <c r="S23065" s="42"/>
      <c r="T23065" s="42"/>
      <c r="U23065" s="42"/>
    </row>
    <row r="23066" spans="19:21" ht="12.75" customHeight="1">
      <c r="S23066" s="42"/>
      <c r="T23066" s="42"/>
      <c r="U23066" s="42"/>
    </row>
    <row r="23067" spans="19:21" ht="12.75" customHeight="1">
      <c r="S23067" s="42"/>
      <c r="T23067" s="42"/>
      <c r="U23067" s="42"/>
    </row>
    <row r="23068" spans="19:21" ht="12.75" customHeight="1">
      <c r="S23068" s="42"/>
      <c r="T23068" s="42"/>
      <c r="U23068" s="42"/>
    </row>
    <row r="23069" spans="19:21" ht="12.75" customHeight="1">
      <c r="S23069" s="42"/>
      <c r="T23069" s="42"/>
      <c r="U23069" s="42"/>
    </row>
    <row r="23070" spans="19:21" ht="12.75" customHeight="1">
      <c r="S23070" s="42"/>
      <c r="T23070" s="42"/>
      <c r="U23070" s="42"/>
    </row>
    <row r="23071" spans="19:21" ht="12.75" customHeight="1">
      <c r="S23071" s="42"/>
      <c r="T23071" s="42"/>
      <c r="U23071" s="42"/>
    </row>
    <row r="23072" spans="19:21" ht="12.75" customHeight="1">
      <c r="S23072" s="42"/>
      <c r="T23072" s="42"/>
      <c r="U23072" s="42"/>
    </row>
    <row r="23073" spans="19:21" ht="12.75" customHeight="1">
      <c r="S23073" s="42"/>
      <c r="T23073" s="42"/>
      <c r="U23073" s="42"/>
    </row>
    <row r="23074" spans="19:21" ht="12.75" customHeight="1">
      <c r="S23074" s="42"/>
      <c r="T23074" s="42"/>
      <c r="U23074" s="42"/>
    </row>
    <row r="23075" spans="19:21" ht="12.75" customHeight="1">
      <c r="S23075" s="42"/>
      <c r="T23075" s="42"/>
      <c r="U23075" s="42"/>
    </row>
    <row r="23076" spans="19:21" ht="12.75" customHeight="1">
      <c r="S23076" s="42"/>
      <c r="T23076" s="42"/>
      <c r="U23076" s="42"/>
    </row>
    <row r="23077" spans="19:21" ht="12.75" customHeight="1">
      <c r="S23077" s="42"/>
      <c r="T23077" s="42"/>
      <c r="U23077" s="42"/>
    </row>
    <row r="23078" spans="19:21" ht="12.75" customHeight="1">
      <c r="S23078" s="42"/>
      <c r="T23078" s="42"/>
      <c r="U23078" s="42"/>
    </row>
    <row r="23079" spans="19:21" ht="12.75" customHeight="1">
      <c r="S23079" s="42"/>
      <c r="T23079" s="42"/>
      <c r="U23079" s="42"/>
    </row>
    <row r="23080" spans="19:21" ht="12.75" customHeight="1">
      <c r="S23080" s="42"/>
      <c r="T23080" s="42"/>
      <c r="U23080" s="42"/>
    </row>
    <row r="23081" spans="19:21" ht="12.75" customHeight="1">
      <c r="S23081" s="42"/>
      <c r="T23081" s="42"/>
      <c r="U23081" s="42"/>
    </row>
    <row r="23082" spans="19:21" ht="12.75" customHeight="1">
      <c r="S23082" s="42"/>
      <c r="T23082" s="42"/>
      <c r="U23082" s="42"/>
    </row>
    <row r="23083" spans="19:21" ht="12.75" customHeight="1">
      <c r="S23083" s="42"/>
      <c r="T23083" s="42"/>
      <c r="U23083" s="42"/>
    </row>
    <row r="23084" spans="19:21" ht="12.75" customHeight="1">
      <c r="S23084" s="42"/>
      <c r="T23084" s="42"/>
      <c r="U23084" s="42"/>
    </row>
    <row r="23085" spans="19:21" ht="12.75" customHeight="1">
      <c r="S23085" s="42"/>
      <c r="T23085" s="42"/>
      <c r="U23085" s="42"/>
    </row>
    <row r="23086" spans="19:21" ht="12.75" customHeight="1">
      <c r="S23086" s="42"/>
      <c r="T23086" s="42"/>
      <c r="U23086" s="42"/>
    </row>
    <row r="23087" spans="19:21" ht="12.75" customHeight="1">
      <c r="S23087" s="42"/>
      <c r="T23087" s="42"/>
      <c r="U23087" s="42"/>
    </row>
    <row r="23088" spans="19:21" ht="12.75" customHeight="1">
      <c r="S23088" s="42"/>
      <c r="T23088" s="42"/>
      <c r="U23088" s="42"/>
    </row>
    <row r="23089" spans="19:21" ht="12.75" customHeight="1">
      <c r="S23089" s="42"/>
      <c r="T23089" s="42"/>
      <c r="U23089" s="42"/>
    </row>
    <row r="23090" spans="19:21" ht="12.75" customHeight="1">
      <c r="S23090" s="42"/>
      <c r="T23090" s="42"/>
      <c r="U23090" s="42"/>
    </row>
    <row r="23091" spans="19:21" ht="12.75" customHeight="1">
      <c r="S23091" s="42"/>
      <c r="T23091" s="42"/>
      <c r="U23091" s="42"/>
    </row>
    <row r="23092" spans="19:21" ht="12.75" customHeight="1">
      <c r="S23092" s="42"/>
      <c r="T23092" s="42"/>
      <c r="U23092" s="42"/>
    </row>
    <row r="23093" spans="19:21" ht="12.75" customHeight="1">
      <c r="S23093" s="42"/>
      <c r="T23093" s="42"/>
      <c r="U23093" s="42"/>
    </row>
    <row r="23094" spans="19:21" ht="12.75" customHeight="1">
      <c r="S23094" s="42"/>
      <c r="T23094" s="42"/>
      <c r="U23094" s="42"/>
    </row>
    <row r="23095" spans="19:21" ht="12.75" customHeight="1">
      <c r="S23095" s="42"/>
      <c r="T23095" s="42"/>
      <c r="U23095" s="42"/>
    </row>
    <row r="23096" spans="19:21" ht="12.75" customHeight="1">
      <c r="S23096" s="42"/>
      <c r="T23096" s="42"/>
      <c r="U23096" s="42"/>
    </row>
    <row r="23097" spans="19:21" ht="12.75" customHeight="1">
      <c r="S23097" s="42"/>
      <c r="T23097" s="42"/>
      <c r="U23097" s="42"/>
    </row>
    <row r="23098" spans="19:21" ht="12.75" customHeight="1">
      <c r="S23098" s="42"/>
      <c r="T23098" s="42"/>
      <c r="U23098" s="42"/>
    </row>
    <row r="23099" spans="19:21" ht="12.75" customHeight="1">
      <c r="S23099" s="42"/>
      <c r="T23099" s="42"/>
      <c r="U23099" s="42"/>
    </row>
    <row r="23100" spans="19:21" ht="12.75" customHeight="1">
      <c r="S23100" s="42"/>
      <c r="T23100" s="42"/>
      <c r="U23100" s="42"/>
    </row>
    <row r="23101" spans="19:21" ht="12.75" customHeight="1">
      <c r="S23101" s="42"/>
      <c r="T23101" s="42"/>
      <c r="U23101" s="42"/>
    </row>
    <row r="23102" spans="19:21" ht="12.75" customHeight="1">
      <c r="S23102" s="42"/>
      <c r="T23102" s="42"/>
      <c r="U23102" s="42"/>
    </row>
    <row r="23103" spans="19:21" ht="12.75" customHeight="1">
      <c r="S23103" s="42"/>
      <c r="T23103" s="42"/>
      <c r="U23103" s="42"/>
    </row>
    <row r="23104" spans="19:21" ht="12.75" customHeight="1">
      <c r="S23104" s="42"/>
      <c r="T23104" s="42"/>
      <c r="U23104" s="42"/>
    </row>
    <row r="23105" spans="19:21" ht="12.75" customHeight="1">
      <c r="S23105" s="42"/>
      <c r="T23105" s="42"/>
      <c r="U23105" s="42"/>
    </row>
    <row r="23106" spans="19:21" ht="12.75" customHeight="1">
      <c r="S23106" s="42"/>
      <c r="T23106" s="42"/>
      <c r="U23106" s="42"/>
    </row>
    <row r="23107" spans="19:21" ht="12.75" customHeight="1">
      <c r="S23107" s="42"/>
      <c r="T23107" s="42"/>
      <c r="U23107" s="42"/>
    </row>
    <row r="23108" spans="19:21" ht="12.75" customHeight="1">
      <c r="S23108" s="42"/>
      <c r="T23108" s="42"/>
      <c r="U23108" s="42"/>
    </row>
    <row r="23109" spans="19:21" ht="12.75" customHeight="1">
      <c r="S23109" s="42"/>
      <c r="T23109" s="42"/>
      <c r="U23109" s="42"/>
    </row>
    <row r="23110" spans="19:21" ht="12.75" customHeight="1">
      <c r="S23110" s="42"/>
      <c r="T23110" s="42"/>
      <c r="U23110" s="42"/>
    </row>
    <row r="23111" spans="19:21" ht="12.75" customHeight="1">
      <c r="S23111" s="42"/>
      <c r="T23111" s="42"/>
      <c r="U23111" s="42"/>
    </row>
    <row r="23112" spans="19:21" ht="12.75" customHeight="1">
      <c r="S23112" s="42"/>
      <c r="T23112" s="42"/>
      <c r="U23112" s="42"/>
    </row>
    <row r="23113" spans="19:21" ht="12.75" customHeight="1">
      <c r="S23113" s="42"/>
      <c r="T23113" s="42"/>
      <c r="U23113" s="42"/>
    </row>
    <row r="23114" spans="19:21" ht="12.75" customHeight="1">
      <c r="S23114" s="42"/>
      <c r="T23114" s="42"/>
      <c r="U23114" s="42"/>
    </row>
    <row r="23115" spans="19:21" ht="12.75" customHeight="1">
      <c r="S23115" s="42"/>
      <c r="T23115" s="42"/>
      <c r="U23115" s="42"/>
    </row>
    <row r="23116" spans="19:21" ht="12.75" customHeight="1">
      <c r="S23116" s="42"/>
      <c r="T23116" s="42"/>
      <c r="U23116" s="42"/>
    </row>
    <row r="23117" spans="19:21" ht="12.75" customHeight="1">
      <c r="S23117" s="42"/>
      <c r="T23117" s="42"/>
      <c r="U23117" s="42"/>
    </row>
    <row r="23118" spans="19:21" ht="12.75" customHeight="1">
      <c r="S23118" s="42"/>
      <c r="T23118" s="42"/>
      <c r="U23118" s="42"/>
    </row>
    <row r="23119" spans="19:21" ht="12.75" customHeight="1">
      <c r="S23119" s="42"/>
      <c r="T23119" s="42"/>
      <c r="U23119" s="42"/>
    </row>
    <row r="23120" spans="19:21" ht="12.75" customHeight="1">
      <c r="S23120" s="42"/>
      <c r="T23120" s="42"/>
      <c r="U23120" s="42"/>
    </row>
    <row r="23121" spans="19:21" ht="12.75" customHeight="1">
      <c r="S23121" s="42"/>
      <c r="T23121" s="42"/>
      <c r="U23121" s="42"/>
    </row>
    <row r="23122" spans="19:21" ht="12.75" customHeight="1">
      <c r="S23122" s="42"/>
      <c r="T23122" s="42"/>
      <c r="U23122" s="42"/>
    </row>
    <row r="23123" spans="19:21" ht="12.75" customHeight="1">
      <c r="S23123" s="42"/>
      <c r="T23123" s="42"/>
      <c r="U23123" s="42"/>
    </row>
    <row r="23124" spans="19:21" ht="12.75" customHeight="1">
      <c r="S23124" s="42"/>
      <c r="T23124" s="42"/>
      <c r="U23124" s="42"/>
    </row>
    <row r="23125" spans="19:21" ht="12.75" customHeight="1">
      <c r="S23125" s="42"/>
      <c r="T23125" s="42"/>
      <c r="U23125" s="42"/>
    </row>
    <row r="23126" spans="19:21" ht="12.75" customHeight="1">
      <c r="S23126" s="42"/>
      <c r="T23126" s="42"/>
      <c r="U23126" s="42"/>
    </row>
    <row r="23127" spans="19:21" ht="12.75" customHeight="1">
      <c r="S23127" s="42"/>
      <c r="T23127" s="42"/>
      <c r="U23127" s="42"/>
    </row>
    <row r="23128" spans="19:21" ht="12.75" customHeight="1">
      <c r="S23128" s="42"/>
      <c r="T23128" s="42"/>
      <c r="U23128" s="42"/>
    </row>
    <row r="23129" spans="19:21" ht="12.75" customHeight="1">
      <c r="S23129" s="42"/>
      <c r="T23129" s="42"/>
      <c r="U23129" s="42"/>
    </row>
    <row r="23130" spans="19:21" ht="12.75" customHeight="1">
      <c r="S23130" s="42"/>
      <c r="T23130" s="42"/>
      <c r="U23130" s="42"/>
    </row>
    <row r="23131" spans="19:21" ht="12.75" customHeight="1">
      <c r="S23131" s="42"/>
      <c r="T23131" s="42"/>
      <c r="U23131" s="42"/>
    </row>
    <row r="23132" spans="19:21" ht="12.75" customHeight="1">
      <c r="S23132" s="42"/>
      <c r="T23132" s="42"/>
      <c r="U23132" s="42"/>
    </row>
    <row r="23133" spans="19:21" ht="12.75" customHeight="1">
      <c r="S23133" s="42"/>
      <c r="T23133" s="42"/>
      <c r="U23133" s="42"/>
    </row>
    <row r="23134" spans="19:21" ht="12.75" customHeight="1">
      <c r="S23134" s="42"/>
      <c r="T23134" s="42"/>
      <c r="U23134" s="42"/>
    </row>
    <row r="23135" spans="19:21" ht="12.75" customHeight="1">
      <c r="S23135" s="42"/>
      <c r="T23135" s="42"/>
      <c r="U23135" s="42"/>
    </row>
    <row r="23136" spans="19:21" ht="12.75" customHeight="1">
      <c r="S23136" s="42"/>
      <c r="T23136" s="42"/>
      <c r="U23136" s="42"/>
    </row>
    <row r="23137" spans="19:21" ht="12.75" customHeight="1">
      <c r="S23137" s="42"/>
      <c r="T23137" s="42"/>
      <c r="U23137" s="42"/>
    </row>
    <row r="23138" spans="19:21" ht="12.75" customHeight="1">
      <c r="S23138" s="42"/>
      <c r="T23138" s="42"/>
      <c r="U23138" s="42"/>
    </row>
    <row r="23139" spans="19:21" ht="12.75" customHeight="1">
      <c r="S23139" s="42"/>
      <c r="T23139" s="42"/>
      <c r="U23139" s="42"/>
    </row>
    <row r="23140" spans="19:21" ht="12.75" customHeight="1">
      <c r="S23140" s="42"/>
      <c r="T23140" s="42"/>
      <c r="U23140" s="42"/>
    </row>
    <row r="23141" spans="19:21" ht="12.75" customHeight="1">
      <c r="S23141" s="42"/>
      <c r="T23141" s="42"/>
      <c r="U23141" s="42"/>
    </row>
    <row r="23142" spans="19:21" ht="12.75" customHeight="1">
      <c r="S23142" s="42"/>
      <c r="T23142" s="42"/>
      <c r="U23142" s="42"/>
    </row>
    <row r="23143" spans="19:21" ht="12.75" customHeight="1">
      <c r="S23143" s="42"/>
      <c r="T23143" s="42"/>
      <c r="U23143" s="42"/>
    </row>
    <row r="23144" spans="19:21" ht="12.75" customHeight="1">
      <c r="S23144" s="42"/>
      <c r="T23144" s="42"/>
      <c r="U23144" s="42"/>
    </row>
    <row r="23145" spans="19:21" ht="12.75" customHeight="1">
      <c r="S23145" s="42"/>
      <c r="T23145" s="42"/>
      <c r="U23145" s="42"/>
    </row>
    <row r="23146" spans="19:21" ht="12.75" customHeight="1">
      <c r="S23146" s="42"/>
      <c r="T23146" s="42"/>
      <c r="U23146" s="42"/>
    </row>
    <row r="23147" spans="19:21" ht="12.75" customHeight="1">
      <c r="S23147" s="42"/>
      <c r="T23147" s="42"/>
      <c r="U23147" s="42"/>
    </row>
    <row r="23148" spans="19:21" ht="12.75" customHeight="1">
      <c r="S23148" s="42"/>
      <c r="T23148" s="42"/>
      <c r="U23148" s="42"/>
    </row>
    <row r="23149" spans="19:21" ht="12.75" customHeight="1">
      <c r="S23149" s="42"/>
      <c r="T23149" s="42"/>
      <c r="U23149" s="42"/>
    </row>
    <row r="23150" spans="19:21" ht="12.75" customHeight="1">
      <c r="S23150" s="42"/>
      <c r="T23150" s="42"/>
      <c r="U23150" s="42"/>
    </row>
    <row r="23151" spans="19:21" ht="12.75" customHeight="1">
      <c r="S23151" s="42"/>
      <c r="T23151" s="42"/>
      <c r="U23151" s="42"/>
    </row>
    <row r="23152" spans="19:21" ht="12.75" customHeight="1">
      <c r="S23152" s="42"/>
      <c r="T23152" s="42"/>
      <c r="U23152" s="42"/>
    </row>
    <row r="23153" spans="19:21" ht="12.75" customHeight="1">
      <c r="S23153" s="42"/>
      <c r="T23153" s="42"/>
      <c r="U23153" s="42"/>
    </row>
    <row r="23154" spans="19:21" ht="12.75" customHeight="1">
      <c r="S23154" s="42"/>
      <c r="T23154" s="42"/>
      <c r="U23154" s="42"/>
    </row>
    <row r="23155" spans="19:21" ht="12.75" customHeight="1">
      <c r="S23155" s="42"/>
      <c r="T23155" s="42"/>
      <c r="U23155" s="42"/>
    </row>
    <row r="23156" spans="19:21" ht="12.75" customHeight="1">
      <c r="S23156" s="42"/>
      <c r="T23156" s="42"/>
      <c r="U23156" s="42"/>
    </row>
    <row r="23157" spans="19:21" ht="12.75" customHeight="1">
      <c r="S23157" s="42"/>
      <c r="T23157" s="42"/>
      <c r="U23157" s="42"/>
    </row>
    <row r="23158" spans="19:21" ht="12.75" customHeight="1">
      <c r="S23158" s="42"/>
      <c r="T23158" s="42"/>
      <c r="U23158" s="42"/>
    </row>
    <row r="23159" spans="19:21" ht="12.75" customHeight="1">
      <c r="S23159" s="42"/>
      <c r="T23159" s="42"/>
      <c r="U23159" s="42"/>
    </row>
    <row r="23160" spans="19:21" ht="12.75" customHeight="1">
      <c r="S23160" s="42"/>
      <c r="T23160" s="42"/>
      <c r="U23160" s="42"/>
    </row>
    <row r="23161" spans="19:21" ht="12.75" customHeight="1">
      <c r="S23161" s="42"/>
      <c r="T23161" s="42"/>
      <c r="U23161" s="42"/>
    </row>
    <row r="23162" spans="19:21" ht="12.75" customHeight="1">
      <c r="S23162" s="42"/>
      <c r="T23162" s="42"/>
      <c r="U23162" s="42"/>
    </row>
    <row r="23163" spans="19:21" ht="12.75" customHeight="1">
      <c r="S23163" s="42"/>
      <c r="T23163" s="42"/>
      <c r="U23163" s="42"/>
    </row>
    <row r="23164" spans="19:21" ht="12.75" customHeight="1">
      <c r="S23164" s="42"/>
      <c r="T23164" s="42"/>
      <c r="U23164" s="42"/>
    </row>
    <row r="23165" spans="19:21" ht="12.75" customHeight="1">
      <c r="S23165" s="42"/>
      <c r="T23165" s="42"/>
      <c r="U23165" s="42"/>
    </row>
    <row r="23166" spans="19:21" ht="12.75" customHeight="1">
      <c r="S23166" s="42"/>
      <c r="T23166" s="42"/>
      <c r="U23166" s="42"/>
    </row>
    <row r="23167" spans="19:21" ht="12.75" customHeight="1">
      <c r="S23167" s="42"/>
      <c r="T23167" s="42"/>
      <c r="U23167" s="42"/>
    </row>
    <row r="23168" spans="19:21" ht="12.75" customHeight="1">
      <c r="S23168" s="42"/>
      <c r="T23168" s="42"/>
      <c r="U23168" s="42"/>
    </row>
    <row r="23169" spans="19:21" ht="12.75" customHeight="1">
      <c r="S23169" s="42"/>
      <c r="T23169" s="42"/>
      <c r="U23169" s="42"/>
    </row>
    <row r="23170" spans="19:21" ht="12.75" customHeight="1">
      <c r="S23170" s="42"/>
      <c r="T23170" s="42"/>
      <c r="U23170" s="42"/>
    </row>
    <row r="23171" spans="19:21" ht="12.75" customHeight="1">
      <c r="S23171" s="42"/>
      <c r="T23171" s="42"/>
      <c r="U23171" s="42"/>
    </row>
    <row r="23172" spans="19:21" ht="12.75" customHeight="1">
      <c r="S23172" s="42"/>
      <c r="T23172" s="42"/>
      <c r="U23172" s="42"/>
    </row>
    <row r="23173" spans="19:21" ht="12.75" customHeight="1">
      <c r="S23173" s="42"/>
      <c r="T23173" s="42"/>
      <c r="U23173" s="42"/>
    </row>
    <row r="23174" spans="19:21" ht="12.75" customHeight="1">
      <c r="S23174" s="42"/>
      <c r="T23174" s="42"/>
      <c r="U23174" s="42"/>
    </row>
    <row r="23175" spans="19:21" ht="12.75" customHeight="1">
      <c r="S23175" s="42"/>
      <c r="T23175" s="42"/>
      <c r="U23175" s="42"/>
    </row>
    <row r="23176" spans="19:21" ht="12.75" customHeight="1">
      <c r="S23176" s="42"/>
      <c r="T23176" s="42"/>
      <c r="U23176" s="42"/>
    </row>
    <row r="23177" spans="19:21" ht="12.75" customHeight="1">
      <c r="S23177" s="42"/>
      <c r="T23177" s="42"/>
      <c r="U23177" s="42"/>
    </row>
    <row r="23178" spans="19:21" ht="12.75" customHeight="1">
      <c r="S23178" s="42"/>
      <c r="T23178" s="42"/>
      <c r="U23178" s="42"/>
    </row>
    <row r="23179" spans="19:21" ht="12.75" customHeight="1">
      <c r="S23179" s="42"/>
      <c r="T23179" s="42"/>
      <c r="U23179" s="42"/>
    </row>
    <row r="23180" spans="19:21" ht="12.75" customHeight="1">
      <c r="S23180" s="42"/>
      <c r="T23180" s="42"/>
      <c r="U23180" s="42"/>
    </row>
    <row r="23181" spans="19:21" ht="12.75" customHeight="1">
      <c r="S23181" s="42"/>
      <c r="T23181" s="42"/>
      <c r="U23181" s="42"/>
    </row>
    <row r="23182" spans="19:21" ht="12.75" customHeight="1">
      <c r="S23182" s="42"/>
      <c r="T23182" s="42"/>
      <c r="U23182" s="42"/>
    </row>
    <row r="23183" spans="19:21" ht="12.75" customHeight="1">
      <c r="S23183" s="42"/>
      <c r="T23183" s="42"/>
      <c r="U23183" s="42"/>
    </row>
    <row r="23184" spans="19:21" ht="12.75" customHeight="1">
      <c r="S23184" s="42"/>
      <c r="T23184" s="42"/>
      <c r="U23184" s="42"/>
    </row>
    <row r="23185" spans="19:21" ht="12.75" customHeight="1">
      <c r="S23185" s="42"/>
      <c r="T23185" s="42"/>
      <c r="U23185" s="42"/>
    </row>
    <row r="23186" spans="19:21" ht="12.75" customHeight="1">
      <c r="S23186" s="42"/>
      <c r="T23186" s="42"/>
      <c r="U23186" s="42"/>
    </row>
    <row r="23187" spans="19:21" ht="12.75" customHeight="1">
      <c r="S23187" s="42"/>
      <c r="T23187" s="42"/>
      <c r="U23187" s="42"/>
    </row>
    <row r="23188" spans="19:21" ht="12.75" customHeight="1">
      <c r="S23188" s="42"/>
      <c r="T23188" s="42"/>
      <c r="U23188" s="42"/>
    </row>
    <row r="23189" spans="19:21" ht="12.75" customHeight="1">
      <c r="S23189" s="42"/>
      <c r="T23189" s="42"/>
      <c r="U23189" s="42"/>
    </row>
    <row r="23190" spans="19:21" ht="12.75" customHeight="1">
      <c r="S23190" s="42"/>
      <c r="T23190" s="42"/>
      <c r="U23190" s="42"/>
    </row>
    <row r="23191" spans="19:21" ht="12.75" customHeight="1">
      <c r="S23191" s="42"/>
      <c r="T23191" s="42"/>
      <c r="U23191" s="42"/>
    </row>
    <row r="23192" spans="19:21" ht="12.75" customHeight="1">
      <c r="S23192" s="42"/>
      <c r="T23192" s="42"/>
      <c r="U23192" s="42"/>
    </row>
    <row r="23193" spans="19:21" ht="12.75" customHeight="1">
      <c r="S23193" s="42"/>
      <c r="T23193" s="42"/>
      <c r="U23193" s="42"/>
    </row>
    <row r="23194" spans="19:21" ht="12.75" customHeight="1">
      <c r="S23194" s="42"/>
      <c r="T23194" s="42"/>
      <c r="U23194" s="42"/>
    </row>
    <row r="23195" spans="19:21" ht="12.75" customHeight="1">
      <c r="S23195" s="42"/>
      <c r="T23195" s="42"/>
      <c r="U23195" s="42"/>
    </row>
    <row r="23196" spans="19:21" ht="12.75" customHeight="1">
      <c r="S23196" s="42"/>
      <c r="T23196" s="42"/>
      <c r="U23196" s="42"/>
    </row>
    <row r="23197" spans="19:21" ht="12.75" customHeight="1">
      <c r="S23197" s="42"/>
      <c r="T23197" s="42"/>
      <c r="U23197" s="42"/>
    </row>
    <row r="23198" spans="19:21" ht="12.75" customHeight="1">
      <c r="S23198" s="42"/>
      <c r="T23198" s="42"/>
      <c r="U23198" s="42"/>
    </row>
    <row r="23199" spans="19:21" ht="12.75" customHeight="1">
      <c r="S23199" s="42"/>
      <c r="T23199" s="42"/>
      <c r="U23199" s="42"/>
    </row>
    <row r="23200" spans="19:21" ht="12.75" customHeight="1">
      <c r="S23200" s="42"/>
      <c r="T23200" s="42"/>
      <c r="U23200" s="42"/>
    </row>
    <row r="23201" spans="19:21" ht="12.75" customHeight="1">
      <c r="S23201" s="42"/>
      <c r="T23201" s="42"/>
      <c r="U23201" s="42"/>
    </row>
    <row r="23202" spans="19:21" ht="12.75" customHeight="1">
      <c r="S23202" s="42"/>
      <c r="T23202" s="42"/>
      <c r="U23202" s="42"/>
    </row>
    <row r="23203" spans="19:21" ht="12.75" customHeight="1">
      <c r="S23203" s="42"/>
      <c r="T23203" s="42"/>
      <c r="U23203" s="42"/>
    </row>
    <row r="23204" spans="19:21" ht="12.75" customHeight="1">
      <c r="S23204" s="42"/>
      <c r="T23204" s="42"/>
      <c r="U23204" s="42"/>
    </row>
    <row r="23205" spans="19:21" ht="12.75" customHeight="1">
      <c r="S23205" s="42"/>
      <c r="T23205" s="42"/>
      <c r="U23205" s="42"/>
    </row>
    <row r="23206" spans="19:21" ht="12.75" customHeight="1">
      <c r="S23206" s="42"/>
      <c r="T23206" s="42"/>
      <c r="U23206" s="42"/>
    </row>
    <row r="23207" spans="19:21" ht="12.75" customHeight="1">
      <c r="S23207" s="42"/>
      <c r="T23207" s="42"/>
      <c r="U23207" s="42"/>
    </row>
    <row r="23208" spans="19:21" ht="12.75" customHeight="1">
      <c r="S23208" s="42"/>
      <c r="T23208" s="42"/>
      <c r="U23208" s="42"/>
    </row>
    <row r="23209" spans="19:21" ht="12.75" customHeight="1">
      <c r="S23209" s="42"/>
      <c r="T23209" s="42"/>
      <c r="U23209" s="42"/>
    </row>
    <row r="23210" spans="19:21" ht="12.75" customHeight="1">
      <c r="S23210" s="42"/>
      <c r="T23210" s="42"/>
      <c r="U23210" s="42"/>
    </row>
    <row r="23211" spans="19:21" ht="12.75" customHeight="1">
      <c r="S23211" s="42"/>
      <c r="T23211" s="42"/>
      <c r="U23211" s="42"/>
    </row>
    <row r="23212" spans="19:21" ht="12.75" customHeight="1">
      <c r="S23212" s="42"/>
      <c r="T23212" s="42"/>
      <c r="U23212" s="42"/>
    </row>
    <row r="23213" spans="19:21" ht="12.75" customHeight="1">
      <c r="S23213" s="42"/>
      <c r="T23213" s="42"/>
      <c r="U23213" s="42"/>
    </row>
    <row r="23214" spans="19:21" ht="12.75" customHeight="1">
      <c r="S23214" s="42"/>
      <c r="T23214" s="42"/>
      <c r="U23214" s="42"/>
    </row>
    <row r="23215" spans="19:21" ht="12.75" customHeight="1">
      <c r="S23215" s="42"/>
      <c r="T23215" s="42"/>
      <c r="U23215" s="42"/>
    </row>
    <row r="23216" spans="19:21" ht="12.75" customHeight="1">
      <c r="S23216" s="42"/>
      <c r="T23216" s="42"/>
      <c r="U23216" s="42"/>
    </row>
    <row r="23217" spans="19:21" ht="12.75" customHeight="1">
      <c r="S23217" s="42"/>
      <c r="T23217" s="42"/>
      <c r="U23217" s="42"/>
    </row>
    <row r="23218" spans="19:21" ht="12.75" customHeight="1">
      <c r="S23218" s="42"/>
      <c r="T23218" s="42"/>
      <c r="U23218" s="42"/>
    </row>
    <row r="23219" spans="19:21" ht="12.75" customHeight="1">
      <c r="S23219" s="42"/>
      <c r="T23219" s="42"/>
      <c r="U23219" s="42"/>
    </row>
    <row r="23220" spans="19:21" ht="12.75" customHeight="1">
      <c r="S23220" s="42"/>
      <c r="T23220" s="42"/>
      <c r="U23220" s="42"/>
    </row>
    <row r="23221" spans="19:21" ht="12.75" customHeight="1">
      <c r="S23221" s="42"/>
      <c r="T23221" s="42"/>
      <c r="U23221" s="42"/>
    </row>
    <row r="23222" spans="19:21" ht="12.75" customHeight="1">
      <c r="S23222" s="42"/>
      <c r="T23222" s="42"/>
      <c r="U23222" s="42"/>
    </row>
    <row r="23223" spans="19:21" ht="12.75" customHeight="1">
      <c r="S23223" s="42"/>
      <c r="T23223" s="42"/>
      <c r="U23223" s="42"/>
    </row>
    <row r="23224" spans="19:21" ht="12.75" customHeight="1">
      <c r="S23224" s="42"/>
      <c r="T23224" s="42"/>
      <c r="U23224" s="42"/>
    </row>
    <row r="23225" spans="19:21" ht="12.75" customHeight="1">
      <c r="S23225" s="42"/>
      <c r="T23225" s="42"/>
      <c r="U23225" s="42"/>
    </row>
    <row r="23226" spans="19:21" ht="12.75" customHeight="1">
      <c r="S23226" s="42"/>
      <c r="T23226" s="42"/>
      <c r="U23226" s="42"/>
    </row>
    <row r="23227" spans="19:21" ht="12.75" customHeight="1">
      <c r="S23227" s="42"/>
      <c r="T23227" s="42"/>
      <c r="U23227" s="42"/>
    </row>
    <row r="23228" spans="19:21" ht="12.75" customHeight="1">
      <c r="S23228" s="42"/>
      <c r="T23228" s="42"/>
      <c r="U23228" s="42"/>
    </row>
    <row r="23229" spans="19:21" ht="12.75" customHeight="1">
      <c r="S23229" s="42"/>
      <c r="T23229" s="42"/>
      <c r="U23229" s="42"/>
    </row>
    <row r="23230" spans="19:21" ht="12.75" customHeight="1">
      <c r="S23230" s="42"/>
      <c r="T23230" s="42"/>
      <c r="U23230" s="42"/>
    </row>
    <row r="23231" spans="19:21" ht="12.75" customHeight="1">
      <c r="S23231" s="42"/>
      <c r="T23231" s="42"/>
      <c r="U23231" s="42"/>
    </row>
    <row r="23232" spans="19:21" ht="12.75" customHeight="1">
      <c r="S23232" s="42"/>
      <c r="T23232" s="42"/>
      <c r="U23232" s="42"/>
    </row>
    <row r="23233" spans="19:21" ht="12.75" customHeight="1">
      <c r="S23233" s="42"/>
      <c r="T23233" s="42"/>
      <c r="U23233" s="42"/>
    </row>
    <row r="23234" spans="19:21" ht="12.75" customHeight="1">
      <c r="S23234" s="42"/>
      <c r="T23234" s="42"/>
      <c r="U23234" s="42"/>
    </row>
    <row r="23235" spans="19:21" ht="12.75" customHeight="1">
      <c r="S23235" s="42"/>
      <c r="T23235" s="42"/>
      <c r="U23235" s="42"/>
    </row>
    <row r="23236" spans="19:21" ht="12.75" customHeight="1">
      <c r="S23236" s="42"/>
      <c r="T23236" s="42"/>
      <c r="U23236" s="42"/>
    </row>
    <row r="23237" spans="19:21" ht="12.75" customHeight="1">
      <c r="S23237" s="42"/>
      <c r="T23237" s="42"/>
      <c r="U23237" s="42"/>
    </row>
    <row r="23238" spans="19:21" ht="12.75" customHeight="1">
      <c r="S23238" s="42"/>
      <c r="T23238" s="42"/>
      <c r="U23238" s="42"/>
    </row>
    <row r="23239" spans="19:21" ht="12.75" customHeight="1">
      <c r="S23239" s="42"/>
      <c r="T23239" s="42"/>
      <c r="U23239" s="42"/>
    </row>
    <row r="23240" spans="19:21" ht="12.75" customHeight="1">
      <c r="S23240" s="42"/>
      <c r="T23240" s="42"/>
      <c r="U23240" s="42"/>
    </row>
    <row r="23241" spans="19:21" ht="12.75" customHeight="1">
      <c r="S23241" s="42"/>
      <c r="T23241" s="42"/>
      <c r="U23241" s="42"/>
    </row>
    <row r="23242" spans="19:21" ht="12.75" customHeight="1">
      <c r="S23242" s="42"/>
      <c r="T23242" s="42"/>
      <c r="U23242" s="42"/>
    </row>
    <row r="23243" spans="19:21" ht="12.75" customHeight="1">
      <c r="S23243" s="42"/>
      <c r="T23243" s="42"/>
      <c r="U23243" s="42"/>
    </row>
    <row r="23244" spans="19:21" ht="12.75" customHeight="1">
      <c r="S23244" s="42"/>
      <c r="T23244" s="42"/>
      <c r="U23244" s="42"/>
    </row>
    <row r="23245" spans="19:21" ht="12.75" customHeight="1">
      <c r="S23245" s="42"/>
      <c r="T23245" s="42"/>
      <c r="U23245" s="42"/>
    </row>
    <row r="23246" spans="19:21" ht="12.75" customHeight="1">
      <c r="S23246" s="42"/>
      <c r="T23246" s="42"/>
      <c r="U23246" s="42"/>
    </row>
    <row r="23247" spans="19:21" ht="12.75" customHeight="1">
      <c r="S23247" s="42"/>
      <c r="T23247" s="42"/>
      <c r="U23247" s="42"/>
    </row>
    <row r="23248" spans="19:21" ht="12.75" customHeight="1">
      <c r="S23248" s="42"/>
      <c r="T23248" s="42"/>
      <c r="U23248" s="42"/>
    </row>
    <row r="23249" spans="19:21" ht="12.75" customHeight="1">
      <c r="S23249" s="42"/>
      <c r="T23249" s="42"/>
      <c r="U23249" s="42"/>
    </row>
    <row r="23250" spans="19:21" ht="12.75" customHeight="1">
      <c r="S23250" s="42"/>
      <c r="T23250" s="42"/>
      <c r="U23250" s="42"/>
    </row>
    <row r="23251" spans="19:21" ht="12.75" customHeight="1">
      <c r="S23251" s="42"/>
      <c r="T23251" s="42"/>
      <c r="U23251" s="42"/>
    </row>
    <row r="23252" spans="19:21" ht="12.75" customHeight="1">
      <c r="S23252" s="42"/>
      <c r="T23252" s="42"/>
      <c r="U23252" s="42"/>
    </row>
    <row r="23253" spans="19:21" ht="12.75" customHeight="1">
      <c r="S23253" s="42"/>
      <c r="T23253" s="42"/>
      <c r="U23253" s="42"/>
    </row>
    <row r="23254" spans="19:21" ht="12.75" customHeight="1">
      <c r="S23254" s="42"/>
      <c r="T23254" s="42"/>
      <c r="U23254" s="42"/>
    </row>
    <row r="23255" spans="19:21" ht="12.75" customHeight="1">
      <c r="S23255" s="42"/>
      <c r="T23255" s="42"/>
      <c r="U23255" s="42"/>
    </row>
    <row r="23256" spans="19:21" ht="12.75" customHeight="1">
      <c r="S23256" s="42"/>
      <c r="T23256" s="42"/>
      <c r="U23256" s="42"/>
    </row>
    <row r="23257" spans="19:21" ht="12.75" customHeight="1">
      <c r="S23257" s="42"/>
      <c r="T23257" s="42"/>
      <c r="U23257" s="42"/>
    </row>
    <row r="23258" spans="19:21" ht="12.75" customHeight="1">
      <c r="S23258" s="42"/>
      <c r="T23258" s="42"/>
      <c r="U23258" s="42"/>
    </row>
    <row r="23259" spans="19:21" ht="12.75" customHeight="1">
      <c r="S23259" s="42"/>
      <c r="T23259" s="42"/>
      <c r="U23259" s="42"/>
    </row>
    <row r="23260" spans="19:21" ht="12.75" customHeight="1">
      <c r="S23260" s="42"/>
      <c r="T23260" s="42"/>
      <c r="U23260" s="42"/>
    </row>
    <row r="23261" spans="19:21" ht="12.75" customHeight="1">
      <c r="S23261" s="42"/>
      <c r="T23261" s="42"/>
      <c r="U23261" s="42"/>
    </row>
    <row r="23262" spans="19:21" ht="12.75" customHeight="1">
      <c r="S23262" s="42"/>
      <c r="T23262" s="42"/>
      <c r="U23262" s="42"/>
    </row>
    <row r="23263" spans="19:21" ht="12.75" customHeight="1">
      <c r="S23263" s="42"/>
      <c r="T23263" s="42"/>
      <c r="U23263" s="42"/>
    </row>
    <row r="23264" spans="19:21" ht="12.75" customHeight="1">
      <c r="S23264" s="42"/>
      <c r="T23264" s="42"/>
      <c r="U23264" s="42"/>
    </row>
    <row r="23265" spans="19:21" ht="12.75" customHeight="1">
      <c r="S23265" s="42"/>
      <c r="T23265" s="42"/>
      <c r="U23265" s="42"/>
    </row>
    <row r="23266" spans="19:21" ht="12.75" customHeight="1">
      <c r="S23266" s="42"/>
      <c r="T23266" s="42"/>
      <c r="U23266" s="42"/>
    </row>
    <row r="23267" spans="19:21" ht="12.75" customHeight="1">
      <c r="S23267" s="42"/>
      <c r="T23267" s="42"/>
      <c r="U23267" s="42"/>
    </row>
    <row r="23268" spans="19:21" ht="12.75" customHeight="1">
      <c r="S23268" s="42"/>
      <c r="T23268" s="42"/>
      <c r="U23268" s="42"/>
    </row>
    <row r="23269" spans="19:21" ht="12.75" customHeight="1">
      <c r="S23269" s="42"/>
      <c r="T23269" s="42"/>
      <c r="U23269" s="42"/>
    </row>
    <row r="23270" spans="19:21" ht="12.75" customHeight="1">
      <c r="S23270" s="42"/>
      <c r="T23270" s="42"/>
      <c r="U23270" s="42"/>
    </row>
    <row r="23271" spans="19:21" ht="12.75" customHeight="1">
      <c r="S23271" s="42"/>
      <c r="T23271" s="42"/>
      <c r="U23271" s="42"/>
    </row>
    <row r="23272" spans="19:21" ht="12.75" customHeight="1">
      <c r="S23272" s="42"/>
      <c r="T23272" s="42"/>
      <c r="U23272" s="42"/>
    </row>
    <row r="23273" spans="19:21" ht="12.75" customHeight="1">
      <c r="S23273" s="42"/>
      <c r="T23273" s="42"/>
      <c r="U23273" s="42"/>
    </row>
    <row r="23274" spans="19:21" ht="12.75" customHeight="1">
      <c r="S23274" s="42"/>
      <c r="T23274" s="42"/>
      <c r="U23274" s="42"/>
    </row>
    <row r="23275" spans="19:21" ht="12.75" customHeight="1">
      <c r="S23275" s="42"/>
      <c r="T23275" s="42"/>
      <c r="U23275" s="42"/>
    </row>
    <row r="23276" spans="19:21" ht="12.75" customHeight="1">
      <c r="S23276" s="42"/>
      <c r="T23276" s="42"/>
      <c r="U23276" s="42"/>
    </row>
    <row r="23277" spans="19:21" ht="12.75" customHeight="1">
      <c r="S23277" s="42"/>
      <c r="T23277" s="42"/>
      <c r="U23277" s="42"/>
    </row>
    <row r="23278" spans="19:21" ht="12.75" customHeight="1">
      <c r="S23278" s="42"/>
      <c r="T23278" s="42"/>
      <c r="U23278" s="42"/>
    </row>
    <row r="23279" spans="19:21" ht="12.75" customHeight="1">
      <c r="S23279" s="42"/>
      <c r="T23279" s="42"/>
      <c r="U23279" s="42"/>
    </row>
    <row r="23280" spans="19:21" ht="12.75" customHeight="1">
      <c r="S23280" s="42"/>
      <c r="T23280" s="42"/>
      <c r="U23280" s="42"/>
    </row>
    <row r="23281" spans="19:21" ht="12.75" customHeight="1">
      <c r="S23281" s="42"/>
      <c r="T23281" s="42"/>
      <c r="U23281" s="42"/>
    </row>
    <row r="23282" spans="19:21" ht="12.75" customHeight="1">
      <c r="S23282" s="42"/>
      <c r="T23282" s="42"/>
      <c r="U23282" s="42"/>
    </row>
    <row r="23283" spans="19:21" ht="12.75" customHeight="1">
      <c r="S23283" s="42"/>
      <c r="T23283" s="42"/>
      <c r="U23283" s="42"/>
    </row>
    <row r="23284" spans="19:21" ht="12.75" customHeight="1">
      <c r="S23284" s="42"/>
      <c r="T23284" s="42"/>
      <c r="U23284" s="42"/>
    </row>
    <row r="23285" spans="19:21" ht="12.75" customHeight="1">
      <c r="S23285" s="42"/>
      <c r="T23285" s="42"/>
      <c r="U23285" s="42"/>
    </row>
    <row r="23286" spans="19:21" ht="12.75" customHeight="1">
      <c r="S23286" s="42"/>
      <c r="T23286" s="42"/>
      <c r="U23286" s="42"/>
    </row>
    <row r="23287" spans="19:21" ht="12.75" customHeight="1">
      <c r="S23287" s="42"/>
      <c r="T23287" s="42"/>
      <c r="U23287" s="42"/>
    </row>
    <row r="23288" spans="19:21" ht="12.75" customHeight="1">
      <c r="S23288" s="42"/>
      <c r="T23288" s="42"/>
      <c r="U23288" s="42"/>
    </row>
    <row r="23289" spans="19:21" ht="12.75" customHeight="1">
      <c r="S23289" s="42"/>
      <c r="T23289" s="42"/>
      <c r="U23289" s="42"/>
    </row>
    <row r="23290" spans="19:21" ht="12.75" customHeight="1">
      <c r="S23290" s="42"/>
      <c r="T23290" s="42"/>
      <c r="U23290" s="42"/>
    </row>
    <row r="23291" spans="19:21" ht="12.75" customHeight="1">
      <c r="S23291" s="42"/>
      <c r="T23291" s="42"/>
      <c r="U23291" s="42"/>
    </row>
    <row r="23292" spans="19:21" ht="12.75" customHeight="1">
      <c r="S23292" s="42"/>
      <c r="T23292" s="42"/>
      <c r="U23292" s="42"/>
    </row>
    <row r="23293" spans="19:21" ht="12.75" customHeight="1">
      <c r="S23293" s="42"/>
      <c r="T23293" s="42"/>
      <c r="U23293" s="42"/>
    </row>
    <row r="23294" spans="19:21" ht="12.75" customHeight="1">
      <c r="S23294" s="42"/>
      <c r="T23294" s="42"/>
      <c r="U23294" s="42"/>
    </row>
    <row r="23295" spans="19:21" ht="12.75" customHeight="1">
      <c r="S23295" s="42"/>
      <c r="T23295" s="42"/>
      <c r="U23295" s="42"/>
    </row>
    <row r="23296" spans="19:21" ht="12.75" customHeight="1">
      <c r="S23296" s="42"/>
      <c r="T23296" s="42"/>
      <c r="U23296" s="42"/>
    </row>
    <row r="23297" spans="19:21" ht="12.75" customHeight="1">
      <c r="S23297" s="42"/>
      <c r="T23297" s="42"/>
      <c r="U23297" s="42"/>
    </row>
    <row r="23298" spans="19:21" ht="12.75" customHeight="1">
      <c r="S23298" s="42"/>
      <c r="T23298" s="42"/>
      <c r="U23298" s="42"/>
    </row>
    <row r="23299" spans="19:21" ht="12.75" customHeight="1">
      <c r="S23299" s="42"/>
      <c r="T23299" s="42"/>
      <c r="U23299" s="42"/>
    </row>
    <row r="23300" spans="19:21" ht="12.75" customHeight="1">
      <c r="S23300" s="42"/>
      <c r="T23300" s="42"/>
      <c r="U23300" s="42"/>
    </row>
    <row r="23301" spans="19:21" ht="12.75" customHeight="1">
      <c r="S23301" s="42"/>
      <c r="T23301" s="42"/>
      <c r="U23301" s="42"/>
    </row>
    <row r="23302" spans="19:21" ht="12.75" customHeight="1">
      <c r="S23302" s="42"/>
      <c r="T23302" s="42"/>
      <c r="U23302" s="42"/>
    </row>
    <row r="23303" spans="19:21" ht="12.75" customHeight="1">
      <c r="S23303" s="42"/>
      <c r="T23303" s="42"/>
      <c r="U23303" s="42"/>
    </row>
    <row r="23304" spans="19:21" ht="12.75" customHeight="1">
      <c r="S23304" s="42"/>
      <c r="T23304" s="42"/>
      <c r="U23304" s="42"/>
    </row>
    <row r="23305" spans="19:21" ht="12.75" customHeight="1">
      <c r="S23305" s="42"/>
      <c r="T23305" s="42"/>
      <c r="U23305" s="42"/>
    </row>
    <row r="23306" spans="19:21" ht="12.75" customHeight="1">
      <c r="S23306" s="42"/>
      <c r="T23306" s="42"/>
      <c r="U23306" s="42"/>
    </row>
    <row r="23307" spans="19:21" ht="12.75" customHeight="1">
      <c r="S23307" s="42"/>
      <c r="T23307" s="42"/>
      <c r="U23307" s="42"/>
    </row>
    <row r="23308" spans="19:21" ht="12.75" customHeight="1">
      <c r="S23308" s="42"/>
      <c r="T23308" s="42"/>
      <c r="U23308" s="42"/>
    </row>
    <row r="23309" spans="19:21" ht="12.75" customHeight="1">
      <c r="S23309" s="42"/>
      <c r="T23309" s="42"/>
      <c r="U23309" s="42"/>
    </row>
    <row r="23310" spans="19:21" ht="12.75" customHeight="1">
      <c r="S23310" s="42"/>
      <c r="T23310" s="42"/>
      <c r="U23310" s="42"/>
    </row>
    <row r="23311" spans="19:21" ht="12.75" customHeight="1">
      <c r="S23311" s="42"/>
      <c r="T23311" s="42"/>
      <c r="U23311" s="42"/>
    </row>
    <row r="23312" spans="19:21" ht="12.75" customHeight="1">
      <c r="S23312" s="42"/>
      <c r="T23312" s="42"/>
      <c r="U23312" s="42"/>
    </row>
    <row r="23313" spans="19:21" ht="12.75" customHeight="1">
      <c r="S23313" s="42"/>
      <c r="T23313" s="42"/>
      <c r="U23313" s="42"/>
    </row>
    <row r="23314" spans="19:21" ht="12.75" customHeight="1">
      <c r="S23314" s="42"/>
      <c r="T23314" s="42"/>
      <c r="U23314" s="42"/>
    </row>
    <row r="23315" spans="19:21" ht="12.75" customHeight="1">
      <c r="S23315" s="42"/>
      <c r="T23315" s="42"/>
      <c r="U23315" s="42"/>
    </row>
    <row r="23316" spans="19:21" ht="12.75" customHeight="1">
      <c r="S23316" s="42"/>
      <c r="T23316" s="42"/>
      <c r="U23316" s="42"/>
    </row>
    <row r="23317" spans="19:21" ht="12.75" customHeight="1">
      <c r="S23317" s="42"/>
      <c r="T23317" s="42"/>
      <c r="U23317" s="42"/>
    </row>
    <row r="23318" spans="19:21" ht="12.75" customHeight="1">
      <c r="S23318" s="42"/>
      <c r="T23318" s="42"/>
      <c r="U23318" s="42"/>
    </row>
    <row r="23319" spans="19:21" ht="12.75" customHeight="1">
      <c r="S23319" s="42"/>
      <c r="T23319" s="42"/>
      <c r="U23319" s="42"/>
    </row>
    <row r="23320" spans="19:21" ht="12.75" customHeight="1">
      <c r="S23320" s="42"/>
      <c r="T23320" s="42"/>
      <c r="U23320" s="42"/>
    </row>
    <row r="23321" spans="19:21" ht="12.75" customHeight="1">
      <c r="S23321" s="42"/>
      <c r="T23321" s="42"/>
      <c r="U23321" s="42"/>
    </row>
    <row r="23322" spans="19:21" ht="12.75" customHeight="1">
      <c r="S23322" s="42"/>
      <c r="T23322" s="42"/>
      <c r="U23322" s="42"/>
    </row>
    <row r="23323" spans="19:21" ht="12.75" customHeight="1">
      <c r="S23323" s="42"/>
      <c r="T23323" s="42"/>
      <c r="U23323" s="42"/>
    </row>
    <row r="23324" spans="19:21" ht="12.75" customHeight="1">
      <c r="S23324" s="42"/>
      <c r="T23324" s="42"/>
      <c r="U23324" s="42"/>
    </row>
    <row r="23325" spans="19:21" ht="12.75" customHeight="1">
      <c r="S23325" s="42"/>
      <c r="T23325" s="42"/>
      <c r="U23325" s="42"/>
    </row>
    <row r="23326" spans="19:21" ht="12.75" customHeight="1">
      <c r="S23326" s="42"/>
      <c r="T23326" s="42"/>
      <c r="U23326" s="42"/>
    </row>
    <row r="23327" spans="19:21" ht="12.75" customHeight="1">
      <c r="S23327" s="42"/>
      <c r="T23327" s="42"/>
      <c r="U23327" s="42"/>
    </row>
    <row r="23328" spans="19:21" ht="12.75" customHeight="1">
      <c r="S23328" s="42"/>
      <c r="T23328" s="42"/>
      <c r="U23328" s="42"/>
    </row>
    <row r="23329" spans="19:21" ht="12.75" customHeight="1">
      <c r="S23329" s="42"/>
      <c r="T23329" s="42"/>
      <c r="U23329" s="42"/>
    </row>
    <row r="23330" spans="19:21" ht="12.75" customHeight="1">
      <c r="S23330" s="42"/>
      <c r="T23330" s="42"/>
      <c r="U23330" s="42"/>
    </row>
    <row r="23331" spans="19:21" ht="12.75" customHeight="1">
      <c r="S23331" s="42"/>
      <c r="T23331" s="42"/>
      <c r="U23331" s="42"/>
    </row>
    <row r="23332" spans="19:21" ht="12.75" customHeight="1">
      <c r="S23332" s="42"/>
      <c r="T23332" s="42"/>
      <c r="U23332" s="42"/>
    </row>
    <row r="23333" spans="19:21" ht="12.75" customHeight="1">
      <c r="S23333" s="42"/>
      <c r="T23333" s="42"/>
      <c r="U23333" s="42"/>
    </row>
    <row r="23334" spans="19:21" ht="12.75" customHeight="1">
      <c r="S23334" s="42"/>
      <c r="T23334" s="42"/>
      <c r="U23334" s="42"/>
    </row>
    <row r="23335" spans="19:21" ht="12.75" customHeight="1">
      <c r="S23335" s="42"/>
      <c r="T23335" s="42"/>
      <c r="U23335" s="42"/>
    </row>
    <row r="23336" spans="19:21" ht="12.75" customHeight="1">
      <c r="S23336" s="42"/>
      <c r="T23336" s="42"/>
      <c r="U23336" s="42"/>
    </row>
    <row r="23337" spans="19:21" ht="12.75" customHeight="1">
      <c r="S23337" s="42"/>
      <c r="T23337" s="42"/>
      <c r="U23337" s="42"/>
    </row>
    <row r="23338" spans="19:21" ht="12.75" customHeight="1">
      <c r="S23338" s="42"/>
      <c r="T23338" s="42"/>
      <c r="U23338" s="42"/>
    </row>
    <row r="23339" spans="19:21" ht="12.75" customHeight="1">
      <c r="S23339" s="42"/>
      <c r="T23339" s="42"/>
      <c r="U23339" s="42"/>
    </row>
    <row r="23340" spans="19:21" ht="12.75" customHeight="1">
      <c r="S23340" s="42"/>
      <c r="T23340" s="42"/>
      <c r="U23340" s="42"/>
    </row>
    <row r="23341" spans="19:21" ht="12.75" customHeight="1">
      <c r="S23341" s="42"/>
      <c r="T23341" s="42"/>
      <c r="U23341" s="42"/>
    </row>
    <row r="23342" spans="19:21" ht="12.75" customHeight="1">
      <c r="S23342" s="42"/>
      <c r="T23342" s="42"/>
      <c r="U23342" s="42"/>
    </row>
    <row r="23343" spans="19:21" ht="12.75" customHeight="1">
      <c r="S23343" s="42"/>
      <c r="T23343" s="42"/>
      <c r="U23343" s="42"/>
    </row>
    <row r="23344" spans="19:21" ht="12.75" customHeight="1">
      <c r="S23344" s="42"/>
      <c r="T23344" s="42"/>
      <c r="U23344" s="42"/>
    </row>
    <row r="23345" spans="19:21" ht="12.75" customHeight="1">
      <c r="S23345" s="42"/>
      <c r="T23345" s="42"/>
      <c r="U23345" s="42"/>
    </row>
    <row r="23346" spans="19:21" ht="12.75" customHeight="1">
      <c r="S23346" s="42"/>
      <c r="T23346" s="42"/>
      <c r="U23346" s="42"/>
    </row>
    <row r="23347" spans="19:21" ht="12.75" customHeight="1">
      <c r="S23347" s="42"/>
      <c r="T23347" s="42"/>
      <c r="U23347" s="42"/>
    </row>
    <row r="23348" spans="19:21" ht="12.75" customHeight="1">
      <c r="S23348" s="42"/>
      <c r="T23348" s="42"/>
      <c r="U23348" s="42"/>
    </row>
    <row r="23349" spans="19:21" ht="12.75" customHeight="1">
      <c r="S23349" s="42"/>
      <c r="T23349" s="42"/>
      <c r="U23349" s="42"/>
    </row>
    <row r="23350" spans="19:21" ht="12.75" customHeight="1">
      <c r="S23350" s="42"/>
      <c r="T23350" s="42"/>
      <c r="U23350" s="42"/>
    </row>
    <row r="23351" spans="19:21" ht="12.75" customHeight="1">
      <c r="S23351" s="42"/>
      <c r="T23351" s="42"/>
      <c r="U23351" s="42"/>
    </row>
    <row r="23352" spans="19:21" ht="12.75" customHeight="1">
      <c r="S23352" s="42"/>
      <c r="T23352" s="42"/>
      <c r="U23352" s="42"/>
    </row>
    <row r="23353" spans="19:21" ht="12.75" customHeight="1">
      <c r="S23353" s="42"/>
      <c r="T23353" s="42"/>
      <c r="U23353" s="42"/>
    </row>
    <row r="23354" spans="19:21" ht="12.75" customHeight="1">
      <c r="S23354" s="42"/>
      <c r="T23354" s="42"/>
      <c r="U23354" s="42"/>
    </row>
    <row r="23355" spans="19:21" ht="12.75" customHeight="1">
      <c r="S23355" s="42"/>
      <c r="T23355" s="42"/>
      <c r="U23355" s="42"/>
    </row>
    <row r="23356" spans="19:21" ht="12.75" customHeight="1">
      <c r="S23356" s="42"/>
      <c r="T23356" s="42"/>
      <c r="U23356" s="42"/>
    </row>
    <row r="23357" spans="19:21" ht="12.75" customHeight="1">
      <c r="S23357" s="42"/>
      <c r="T23357" s="42"/>
      <c r="U23357" s="42"/>
    </row>
    <row r="23358" spans="19:21" ht="12.75" customHeight="1">
      <c r="S23358" s="42"/>
      <c r="T23358" s="42"/>
      <c r="U23358" s="42"/>
    </row>
    <row r="23359" spans="19:21" ht="12.75" customHeight="1">
      <c r="S23359" s="42"/>
      <c r="T23359" s="42"/>
      <c r="U23359" s="42"/>
    </row>
    <row r="23360" spans="19:21" ht="12.75" customHeight="1">
      <c r="S23360" s="42"/>
      <c r="T23360" s="42"/>
      <c r="U23360" s="42"/>
    </row>
    <row r="23361" spans="19:21" ht="12.75" customHeight="1">
      <c r="S23361" s="42"/>
      <c r="T23361" s="42"/>
      <c r="U23361" s="42"/>
    </row>
    <row r="23362" spans="19:21" ht="12.75" customHeight="1">
      <c r="S23362" s="42"/>
      <c r="T23362" s="42"/>
      <c r="U23362" s="42"/>
    </row>
    <row r="23363" spans="19:21" ht="12.75" customHeight="1">
      <c r="S23363" s="42"/>
      <c r="T23363" s="42"/>
      <c r="U23363" s="42"/>
    </row>
    <row r="23364" spans="19:21" ht="12.75" customHeight="1">
      <c r="S23364" s="42"/>
      <c r="T23364" s="42"/>
      <c r="U23364" s="42"/>
    </row>
    <row r="23365" spans="19:21" ht="12.75" customHeight="1">
      <c r="S23365" s="42"/>
      <c r="T23365" s="42"/>
      <c r="U23365" s="42"/>
    </row>
    <row r="23366" spans="19:21" ht="12.75" customHeight="1">
      <c r="S23366" s="42"/>
      <c r="T23366" s="42"/>
      <c r="U23366" s="42"/>
    </row>
    <row r="23367" spans="19:21" ht="12.75" customHeight="1">
      <c r="S23367" s="42"/>
      <c r="T23367" s="42"/>
      <c r="U23367" s="42"/>
    </row>
    <row r="23368" spans="19:21" ht="12.75" customHeight="1">
      <c r="S23368" s="42"/>
      <c r="T23368" s="42"/>
      <c r="U23368" s="42"/>
    </row>
    <row r="23369" spans="19:21" ht="12.75" customHeight="1">
      <c r="S23369" s="42"/>
      <c r="T23369" s="42"/>
      <c r="U23369" s="42"/>
    </row>
    <row r="23370" spans="19:21" ht="12.75" customHeight="1">
      <c r="S23370" s="42"/>
      <c r="T23370" s="42"/>
      <c r="U23370" s="42"/>
    </row>
    <row r="23371" spans="19:21" ht="12.75" customHeight="1">
      <c r="S23371" s="42"/>
      <c r="T23371" s="42"/>
      <c r="U23371" s="42"/>
    </row>
    <row r="23372" spans="19:21" ht="12.75" customHeight="1">
      <c r="S23372" s="42"/>
      <c r="T23372" s="42"/>
      <c r="U23372" s="42"/>
    </row>
    <row r="23373" spans="19:21" ht="12.75" customHeight="1">
      <c r="S23373" s="42"/>
      <c r="T23373" s="42"/>
      <c r="U23373" s="42"/>
    </row>
    <row r="23374" spans="19:21" ht="12.75" customHeight="1">
      <c r="S23374" s="42"/>
      <c r="T23374" s="42"/>
      <c r="U23374" s="42"/>
    </row>
    <row r="23375" spans="19:21" ht="12.75" customHeight="1">
      <c r="S23375" s="42"/>
      <c r="T23375" s="42"/>
      <c r="U23375" s="42"/>
    </row>
    <row r="23376" spans="19:21" ht="12.75" customHeight="1">
      <c r="S23376" s="42"/>
      <c r="T23376" s="42"/>
      <c r="U23376" s="42"/>
    </row>
    <row r="23377" spans="19:21" ht="12.75" customHeight="1">
      <c r="S23377" s="42"/>
      <c r="T23377" s="42"/>
      <c r="U23377" s="42"/>
    </row>
    <row r="23378" spans="19:21" ht="12.75" customHeight="1">
      <c r="S23378" s="42"/>
      <c r="T23378" s="42"/>
      <c r="U23378" s="42"/>
    </row>
    <row r="23379" spans="19:21" ht="12.75" customHeight="1">
      <c r="S23379" s="42"/>
      <c r="T23379" s="42"/>
      <c r="U23379" s="42"/>
    </row>
    <row r="23380" spans="19:21" ht="12.75" customHeight="1">
      <c r="S23380" s="42"/>
      <c r="T23380" s="42"/>
      <c r="U23380" s="42"/>
    </row>
    <row r="23381" spans="19:21" ht="12.75" customHeight="1">
      <c r="S23381" s="42"/>
      <c r="T23381" s="42"/>
      <c r="U23381" s="42"/>
    </row>
    <row r="23382" spans="19:21" ht="12.75" customHeight="1">
      <c r="S23382" s="42"/>
      <c r="T23382" s="42"/>
      <c r="U23382" s="42"/>
    </row>
    <row r="23383" spans="19:21" ht="12.75" customHeight="1">
      <c r="S23383" s="42"/>
      <c r="T23383" s="42"/>
      <c r="U23383" s="42"/>
    </row>
    <row r="23384" spans="19:21" ht="12.75" customHeight="1">
      <c r="S23384" s="42"/>
      <c r="T23384" s="42"/>
      <c r="U23384" s="42"/>
    </row>
    <row r="23385" spans="19:21" ht="12.75" customHeight="1">
      <c r="S23385" s="42"/>
      <c r="T23385" s="42"/>
      <c r="U23385" s="42"/>
    </row>
    <row r="23386" spans="19:21" ht="12.75" customHeight="1">
      <c r="S23386" s="42"/>
      <c r="T23386" s="42"/>
      <c r="U23386" s="42"/>
    </row>
    <row r="23387" spans="19:21" ht="12.75" customHeight="1">
      <c r="S23387" s="42"/>
      <c r="T23387" s="42"/>
      <c r="U23387" s="42"/>
    </row>
    <row r="23388" spans="19:21" ht="12.75" customHeight="1">
      <c r="S23388" s="42"/>
      <c r="T23388" s="42"/>
      <c r="U23388" s="42"/>
    </row>
    <row r="23389" spans="19:21" ht="12.75" customHeight="1">
      <c r="S23389" s="42"/>
      <c r="T23389" s="42"/>
      <c r="U23389" s="42"/>
    </row>
    <row r="23390" spans="19:21" ht="12.75" customHeight="1">
      <c r="S23390" s="42"/>
      <c r="T23390" s="42"/>
      <c r="U23390" s="42"/>
    </row>
    <row r="23391" spans="19:21" ht="12.75" customHeight="1">
      <c r="S23391" s="42"/>
      <c r="T23391" s="42"/>
      <c r="U23391" s="42"/>
    </row>
    <row r="23392" spans="19:21" ht="12.75" customHeight="1">
      <c r="S23392" s="42"/>
      <c r="T23392" s="42"/>
      <c r="U23392" s="42"/>
    </row>
    <row r="23393" spans="19:21" ht="12.75" customHeight="1">
      <c r="S23393" s="42"/>
      <c r="T23393" s="42"/>
      <c r="U23393" s="42"/>
    </row>
    <row r="23394" spans="19:21" ht="12.75" customHeight="1">
      <c r="S23394" s="42"/>
      <c r="T23394" s="42"/>
      <c r="U23394" s="42"/>
    </row>
    <row r="23395" spans="19:21" ht="12.75" customHeight="1">
      <c r="S23395" s="42"/>
      <c r="T23395" s="42"/>
      <c r="U23395" s="42"/>
    </row>
    <row r="23396" spans="19:21" ht="12.75" customHeight="1">
      <c r="S23396" s="42"/>
      <c r="T23396" s="42"/>
      <c r="U23396" s="42"/>
    </row>
    <row r="23397" spans="19:21" ht="12.75" customHeight="1">
      <c r="S23397" s="42"/>
      <c r="T23397" s="42"/>
      <c r="U23397" s="42"/>
    </row>
    <row r="23398" spans="19:21" ht="12.75" customHeight="1">
      <c r="S23398" s="42"/>
      <c r="T23398" s="42"/>
      <c r="U23398" s="42"/>
    </row>
    <row r="23399" spans="19:21" ht="12.75" customHeight="1">
      <c r="S23399" s="42"/>
      <c r="T23399" s="42"/>
      <c r="U23399" s="42"/>
    </row>
    <row r="23400" spans="19:21" ht="12.75" customHeight="1">
      <c r="S23400" s="42"/>
      <c r="T23400" s="42"/>
      <c r="U23400" s="42"/>
    </row>
    <row r="23401" spans="19:21" ht="12.75" customHeight="1">
      <c r="S23401" s="42"/>
      <c r="T23401" s="42"/>
      <c r="U23401" s="42"/>
    </row>
    <row r="23402" spans="19:21" ht="12.75" customHeight="1">
      <c r="S23402" s="42"/>
      <c r="T23402" s="42"/>
      <c r="U23402" s="42"/>
    </row>
    <row r="23403" spans="19:21" ht="12.75" customHeight="1">
      <c r="S23403" s="42"/>
      <c r="T23403" s="42"/>
      <c r="U23403" s="42"/>
    </row>
    <row r="23404" spans="19:21" ht="12.75" customHeight="1">
      <c r="S23404" s="42"/>
      <c r="T23404" s="42"/>
      <c r="U23404" s="42"/>
    </row>
    <row r="23405" spans="19:21" ht="12.75" customHeight="1">
      <c r="S23405" s="42"/>
      <c r="T23405" s="42"/>
      <c r="U23405" s="42"/>
    </row>
    <row r="23406" spans="19:21" ht="12.75" customHeight="1">
      <c r="S23406" s="42"/>
      <c r="T23406" s="42"/>
      <c r="U23406" s="42"/>
    </row>
    <row r="23407" spans="19:21" ht="12.75" customHeight="1">
      <c r="S23407" s="42"/>
      <c r="T23407" s="42"/>
      <c r="U23407" s="42"/>
    </row>
    <row r="23408" spans="19:21" ht="12.75" customHeight="1">
      <c r="S23408" s="42"/>
      <c r="T23408" s="42"/>
      <c r="U23408" s="42"/>
    </row>
    <row r="23409" spans="19:21" ht="12.75" customHeight="1">
      <c r="S23409" s="42"/>
      <c r="T23409" s="42"/>
      <c r="U23409" s="42"/>
    </row>
    <row r="23410" spans="19:21" ht="12.75" customHeight="1">
      <c r="S23410" s="42"/>
      <c r="T23410" s="42"/>
      <c r="U23410" s="42"/>
    </row>
    <row r="23411" spans="19:21" ht="12.75" customHeight="1">
      <c r="S23411" s="42"/>
      <c r="T23411" s="42"/>
      <c r="U23411" s="42"/>
    </row>
    <row r="23412" spans="19:21" ht="12.75" customHeight="1">
      <c r="S23412" s="42"/>
      <c r="T23412" s="42"/>
      <c r="U23412" s="42"/>
    </row>
    <row r="23413" spans="19:21" ht="12.75" customHeight="1">
      <c r="S23413" s="42"/>
      <c r="T23413" s="42"/>
      <c r="U23413" s="42"/>
    </row>
    <row r="23414" spans="19:21" ht="12.75" customHeight="1">
      <c r="S23414" s="42"/>
      <c r="T23414" s="42"/>
      <c r="U23414" s="42"/>
    </row>
    <row r="23415" spans="19:21" ht="12.75" customHeight="1">
      <c r="S23415" s="42"/>
      <c r="T23415" s="42"/>
      <c r="U23415" s="42"/>
    </row>
    <row r="23416" spans="19:21" ht="12.75" customHeight="1">
      <c r="S23416" s="42"/>
      <c r="T23416" s="42"/>
      <c r="U23416" s="42"/>
    </row>
    <row r="23417" spans="19:21" ht="12.75" customHeight="1">
      <c r="S23417" s="42"/>
      <c r="T23417" s="42"/>
      <c r="U23417" s="42"/>
    </row>
    <row r="23418" spans="19:21" ht="12.75" customHeight="1">
      <c r="S23418" s="42"/>
      <c r="T23418" s="42"/>
      <c r="U23418" s="42"/>
    </row>
    <row r="23419" spans="19:21" ht="12.75" customHeight="1">
      <c r="S23419" s="42"/>
      <c r="T23419" s="42"/>
      <c r="U23419" s="42"/>
    </row>
    <row r="23420" spans="19:21" ht="12.75" customHeight="1">
      <c r="S23420" s="42"/>
      <c r="T23420" s="42"/>
      <c r="U23420" s="42"/>
    </row>
    <row r="23421" spans="19:21" ht="12.75" customHeight="1">
      <c r="S23421" s="42"/>
      <c r="T23421" s="42"/>
      <c r="U23421" s="42"/>
    </row>
    <row r="23422" spans="19:21" ht="12.75" customHeight="1">
      <c r="S23422" s="42"/>
      <c r="T23422" s="42"/>
      <c r="U23422" s="42"/>
    </row>
    <row r="23423" spans="19:21" ht="12.75" customHeight="1">
      <c r="S23423" s="42"/>
      <c r="T23423" s="42"/>
      <c r="U23423" s="42"/>
    </row>
    <row r="23424" spans="19:21" ht="12.75" customHeight="1">
      <c r="S23424" s="42"/>
      <c r="T23424" s="42"/>
      <c r="U23424" s="42"/>
    </row>
    <row r="23425" spans="19:21" ht="12.75" customHeight="1">
      <c r="S23425" s="42"/>
      <c r="T23425" s="42"/>
      <c r="U23425" s="42"/>
    </row>
    <row r="23426" spans="19:21" ht="12.75" customHeight="1">
      <c r="S23426" s="42"/>
      <c r="T23426" s="42"/>
      <c r="U23426" s="42"/>
    </row>
    <row r="23427" spans="19:21" ht="12.75" customHeight="1">
      <c r="S23427" s="42"/>
      <c r="T23427" s="42"/>
      <c r="U23427" s="42"/>
    </row>
    <row r="23428" spans="19:21" ht="12.75" customHeight="1">
      <c r="S23428" s="42"/>
      <c r="T23428" s="42"/>
      <c r="U23428" s="42"/>
    </row>
    <row r="23429" spans="19:21" ht="12.75" customHeight="1">
      <c r="S23429" s="42"/>
      <c r="T23429" s="42"/>
      <c r="U23429" s="42"/>
    </row>
    <row r="23430" spans="19:21" ht="12.75" customHeight="1">
      <c r="S23430" s="42"/>
      <c r="T23430" s="42"/>
      <c r="U23430" s="42"/>
    </row>
    <row r="23431" spans="19:21" ht="12.75" customHeight="1">
      <c r="S23431" s="42"/>
      <c r="T23431" s="42"/>
      <c r="U23431" s="42"/>
    </row>
    <row r="23432" spans="19:21" ht="12.75" customHeight="1">
      <c r="S23432" s="42"/>
      <c r="T23432" s="42"/>
      <c r="U23432" s="42"/>
    </row>
    <row r="23433" spans="19:21" ht="12.75" customHeight="1">
      <c r="S23433" s="42"/>
      <c r="T23433" s="42"/>
      <c r="U23433" s="42"/>
    </row>
    <row r="23434" spans="19:21" ht="12.75" customHeight="1">
      <c r="S23434" s="42"/>
      <c r="T23434" s="42"/>
      <c r="U23434" s="42"/>
    </row>
    <row r="23435" spans="19:21" ht="12.75" customHeight="1">
      <c r="S23435" s="42"/>
      <c r="T23435" s="42"/>
      <c r="U23435" s="42"/>
    </row>
    <row r="23436" spans="19:21" ht="12.75" customHeight="1">
      <c r="S23436" s="42"/>
      <c r="T23436" s="42"/>
      <c r="U23436" s="42"/>
    </row>
    <row r="23437" spans="19:21" ht="12.75" customHeight="1">
      <c r="S23437" s="42"/>
      <c r="T23437" s="42"/>
      <c r="U23437" s="42"/>
    </row>
    <row r="23438" spans="19:21" ht="12.75" customHeight="1">
      <c r="S23438" s="42"/>
      <c r="T23438" s="42"/>
      <c r="U23438" s="42"/>
    </row>
    <row r="23439" spans="19:21" ht="12.75" customHeight="1">
      <c r="S23439" s="42"/>
      <c r="T23439" s="42"/>
      <c r="U23439" s="42"/>
    </row>
    <row r="23440" spans="19:21" ht="12.75" customHeight="1">
      <c r="S23440" s="42"/>
      <c r="T23440" s="42"/>
      <c r="U23440" s="42"/>
    </row>
    <row r="23441" spans="19:21" ht="12.75" customHeight="1">
      <c r="S23441" s="42"/>
      <c r="T23441" s="42"/>
      <c r="U23441" s="42"/>
    </row>
    <row r="23442" spans="19:21" ht="12.75" customHeight="1">
      <c r="S23442" s="42"/>
      <c r="T23442" s="42"/>
      <c r="U23442" s="42"/>
    </row>
    <row r="23443" spans="19:21" ht="12.75" customHeight="1">
      <c r="S23443" s="42"/>
      <c r="T23443" s="42"/>
      <c r="U23443" s="42"/>
    </row>
    <row r="23444" spans="19:21" ht="12.75" customHeight="1">
      <c r="S23444" s="42"/>
      <c r="T23444" s="42"/>
      <c r="U23444" s="42"/>
    </row>
    <row r="23445" spans="19:21" ht="12.75" customHeight="1">
      <c r="S23445" s="42"/>
      <c r="T23445" s="42"/>
      <c r="U23445" s="42"/>
    </row>
    <row r="23446" spans="19:21" ht="12.75" customHeight="1">
      <c r="S23446" s="42"/>
      <c r="T23446" s="42"/>
      <c r="U23446" s="42"/>
    </row>
    <row r="23447" spans="19:21" ht="12.75" customHeight="1">
      <c r="S23447" s="42"/>
      <c r="T23447" s="42"/>
      <c r="U23447" s="42"/>
    </row>
    <row r="23448" spans="19:21" ht="12.75" customHeight="1">
      <c r="S23448" s="42"/>
      <c r="T23448" s="42"/>
      <c r="U23448" s="42"/>
    </row>
    <row r="23449" spans="19:21" ht="12.75" customHeight="1">
      <c r="S23449" s="42"/>
      <c r="T23449" s="42"/>
      <c r="U23449" s="42"/>
    </row>
    <row r="23450" spans="19:21" ht="12.75" customHeight="1">
      <c r="S23450" s="42"/>
      <c r="T23450" s="42"/>
      <c r="U23450" s="42"/>
    </row>
    <row r="23451" spans="19:21" ht="12.75" customHeight="1">
      <c r="S23451" s="42"/>
      <c r="T23451" s="42"/>
      <c r="U23451" s="42"/>
    </row>
    <row r="23452" spans="19:21" ht="12.75" customHeight="1">
      <c r="S23452" s="42"/>
      <c r="T23452" s="42"/>
      <c r="U23452" s="42"/>
    </row>
    <row r="23453" spans="19:21" ht="12.75" customHeight="1">
      <c r="S23453" s="42"/>
      <c r="T23453" s="42"/>
      <c r="U23453" s="42"/>
    </row>
    <row r="23454" spans="19:21" ht="12.75" customHeight="1">
      <c r="S23454" s="42"/>
      <c r="T23454" s="42"/>
      <c r="U23454" s="42"/>
    </row>
    <row r="23455" spans="19:21" ht="12.75" customHeight="1">
      <c r="S23455" s="42"/>
      <c r="T23455" s="42"/>
      <c r="U23455" s="42"/>
    </row>
    <row r="23456" spans="19:21" ht="12.75" customHeight="1">
      <c r="S23456" s="42"/>
      <c r="T23456" s="42"/>
      <c r="U23456" s="42"/>
    </row>
    <row r="23457" spans="19:21" ht="12.75" customHeight="1">
      <c r="S23457" s="42"/>
      <c r="T23457" s="42"/>
      <c r="U23457" s="42"/>
    </row>
    <row r="23458" spans="19:21" ht="12.75" customHeight="1">
      <c r="S23458" s="42"/>
      <c r="T23458" s="42"/>
      <c r="U23458" s="42"/>
    </row>
    <row r="23459" spans="19:21" ht="12.75" customHeight="1">
      <c r="S23459" s="42"/>
      <c r="T23459" s="42"/>
      <c r="U23459" s="42"/>
    </row>
    <row r="23460" spans="19:21" ht="12.75" customHeight="1">
      <c r="S23460" s="42"/>
      <c r="T23460" s="42"/>
      <c r="U23460" s="42"/>
    </row>
    <row r="23461" spans="19:21" ht="12.75" customHeight="1">
      <c r="S23461" s="42"/>
      <c r="T23461" s="42"/>
      <c r="U23461" s="42"/>
    </row>
    <row r="23462" spans="19:21" ht="12.75" customHeight="1">
      <c r="S23462" s="42"/>
      <c r="T23462" s="42"/>
      <c r="U23462" s="42"/>
    </row>
    <row r="23463" spans="19:21" ht="12.75" customHeight="1">
      <c r="S23463" s="42"/>
      <c r="T23463" s="42"/>
      <c r="U23463" s="42"/>
    </row>
    <row r="23464" spans="19:21" ht="12.75" customHeight="1">
      <c r="S23464" s="42"/>
      <c r="T23464" s="42"/>
      <c r="U23464" s="42"/>
    </row>
    <row r="23465" spans="19:21" ht="12.75" customHeight="1">
      <c r="S23465" s="42"/>
      <c r="T23465" s="42"/>
      <c r="U23465" s="42"/>
    </row>
    <row r="23466" spans="19:21" ht="12.75" customHeight="1">
      <c r="S23466" s="42"/>
      <c r="T23466" s="42"/>
      <c r="U23466" s="42"/>
    </row>
    <row r="23467" spans="19:21" ht="12.75" customHeight="1">
      <c r="S23467" s="42"/>
      <c r="T23467" s="42"/>
      <c r="U23467" s="42"/>
    </row>
    <row r="23468" spans="19:21" ht="12.75" customHeight="1">
      <c r="S23468" s="42"/>
      <c r="T23468" s="42"/>
      <c r="U23468" s="42"/>
    </row>
    <row r="23469" spans="19:21" ht="12.75" customHeight="1">
      <c r="S23469" s="42"/>
      <c r="T23469" s="42"/>
      <c r="U23469" s="42"/>
    </row>
    <row r="23470" spans="19:21" ht="12.75" customHeight="1">
      <c r="S23470" s="42"/>
      <c r="T23470" s="42"/>
      <c r="U23470" s="42"/>
    </row>
    <row r="23471" spans="19:21" ht="12.75" customHeight="1">
      <c r="S23471" s="42"/>
      <c r="T23471" s="42"/>
      <c r="U23471" s="42"/>
    </row>
    <row r="23472" spans="19:21" ht="12.75" customHeight="1">
      <c r="S23472" s="42"/>
      <c r="T23472" s="42"/>
      <c r="U23472" s="42"/>
    </row>
    <row r="23473" spans="19:21" ht="12.75" customHeight="1">
      <c r="S23473" s="42"/>
      <c r="T23473" s="42"/>
      <c r="U23473" s="42"/>
    </row>
    <row r="23474" spans="19:21" ht="12.75" customHeight="1">
      <c r="S23474" s="42"/>
      <c r="T23474" s="42"/>
      <c r="U23474" s="42"/>
    </row>
    <row r="23475" spans="19:21" ht="12.75" customHeight="1">
      <c r="S23475" s="42"/>
      <c r="T23475" s="42"/>
      <c r="U23475" s="42"/>
    </row>
    <row r="23476" spans="19:21" ht="12.75" customHeight="1">
      <c r="S23476" s="42"/>
      <c r="T23476" s="42"/>
      <c r="U23476" s="42"/>
    </row>
    <row r="23477" spans="19:21" ht="12.75" customHeight="1">
      <c r="S23477" s="42"/>
      <c r="T23477" s="42"/>
      <c r="U23477" s="42"/>
    </row>
    <row r="23478" spans="19:21" ht="12.75" customHeight="1">
      <c r="S23478" s="42"/>
      <c r="T23478" s="42"/>
      <c r="U23478" s="42"/>
    </row>
    <row r="23479" spans="19:21" ht="12.75" customHeight="1">
      <c r="S23479" s="42"/>
      <c r="T23479" s="42"/>
      <c r="U23479" s="42"/>
    </row>
    <row r="23480" spans="19:21" ht="12.75" customHeight="1">
      <c r="S23480" s="42"/>
      <c r="T23480" s="42"/>
      <c r="U23480" s="42"/>
    </row>
    <row r="23481" spans="19:21" ht="12.75" customHeight="1">
      <c r="S23481" s="42"/>
      <c r="T23481" s="42"/>
      <c r="U23481" s="42"/>
    </row>
    <row r="23482" spans="19:21" ht="12.75" customHeight="1">
      <c r="S23482" s="42"/>
      <c r="T23482" s="42"/>
      <c r="U23482" s="42"/>
    </row>
    <row r="23483" spans="19:21" ht="12.75" customHeight="1">
      <c r="S23483" s="42"/>
      <c r="T23483" s="42"/>
      <c r="U23483" s="42"/>
    </row>
    <row r="23484" spans="19:21" ht="12.75" customHeight="1">
      <c r="S23484" s="42"/>
      <c r="T23484" s="42"/>
      <c r="U23484" s="42"/>
    </row>
    <row r="23485" spans="19:21" ht="12.75" customHeight="1">
      <c r="S23485" s="42"/>
      <c r="T23485" s="42"/>
      <c r="U23485" s="42"/>
    </row>
    <row r="23486" spans="19:21" ht="12.75" customHeight="1">
      <c r="S23486" s="42"/>
      <c r="T23486" s="42"/>
      <c r="U23486" s="42"/>
    </row>
    <row r="23487" spans="19:21" ht="12.75" customHeight="1">
      <c r="S23487" s="42"/>
      <c r="T23487" s="42"/>
      <c r="U23487" s="42"/>
    </row>
    <row r="23488" spans="19:21" ht="12.75" customHeight="1">
      <c r="S23488" s="42"/>
      <c r="T23488" s="42"/>
      <c r="U23488" s="42"/>
    </row>
    <row r="23489" spans="19:21" ht="12.75" customHeight="1">
      <c r="S23489" s="42"/>
      <c r="T23489" s="42"/>
      <c r="U23489" s="42"/>
    </row>
    <row r="23490" spans="19:21" ht="12.75" customHeight="1">
      <c r="S23490" s="42"/>
      <c r="T23490" s="42"/>
      <c r="U23490" s="42"/>
    </row>
    <row r="23491" spans="19:21" ht="12.75" customHeight="1">
      <c r="S23491" s="42"/>
      <c r="T23491" s="42"/>
      <c r="U23491" s="42"/>
    </row>
    <row r="23492" spans="19:21" ht="12.75" customHeight="1">
      <c r="S23492" s="42"/>
      <c r="T23492" s="42"/>
      <c r="U23492" s="42"/>
    </row>
    <row r="23493" spans="19:21" ht="12.75" customHeight="1">
      <c r="S23493" s="42"/>
      <c r="T23493" s="42"/>
      <c r="U23493" s="42"/>
    </row>
    <row r="23494" spans="19:21" ht="12.75" customHeight="1">
      <c r="S23494" s="42"/>
      <c r="T23494" s="42"/>
      <c r="U23494" s="42"/>
    </row>
    <row r="23495" spans="19:21" ht="12.75" customHeight="1">
      <c r="S23495" s="42"/>
      <c r="T23495" s="42"/>
      <c r="U23495" s="42"/>
    </row>
    <row r="23496" spans="19:21" ht="12.75" customHeight="1">
      <c r="S23496" s="42"/>
      <c r="T23496" s="42"/>
      <c r="U23496" s="42"/>
    </row>
    <row r="23497" spans="19:21" ht="12.75" customHeight="1">
      <c r="S23497" s="42"/>
      <c r="T23497" s="42"/>
      <c r="U23497" s="42"/>
    </row>
    <row r="23498" spans="19:21" ht="12.75" customHeight="1">
      <c r="S23498" s="42"/>
      <c r="T23498" s="42"/>
      <c r="U23498" s="42"/>
    </row>
    <row r="23499" spans="19:21" ht="12.75" customHeight="1">
      <c r="S23499" s="42"/>
      <c r="T23499" s="42"/>
      <c r="U23499" s="42"/>
    </row>
    <row r="23500" spans="19:21" ht="12.75" customHeight="1">
      <c r="S23500" s="42"/>
      <c r="T23500" s="42"/>
      <c r="U23500" s="42"/>
    </row>
    <row r="23501" spans="19:21" ht="12.75" customHeight="1">
      <c r="S23501" s="42"/>
      <c r="T23501" s="42"/>
      <c r="U23501" s="42"/>
    </row>
    <row r="23502" spans="19:21" ht="12.75" customHeight="1">
      <c r="S23502" s="42"/>
      <c r="T23502" s="42"/>
      <c r="U23502" s="42"/>
    </row>
    <row r="23503" spans="19:21" ht="12.75" customHeight="1">
      <c r="S23503" s="42"/>
      <c r="T23503" s="42"/>
      <c r="U23503" s="42"/>
    </row>
    <row r="23504" spans="19:21" ht="12.75" customHeight="1">
      <c r="S23504" s="42"/>
      <c r="T23504" s="42"/>
      <c r="U23504" s="42"/>
    </row>
    <row r="23505" spans="19:21" ht="12.75" customHeight="1">
      <c r="S23505" s="42"/>
      <c r="T23505" s="42"/>
      <c r="U23505" s="42"/>
    </row>
    <row r="23506" spans="19:21" ht="12.75" customHeight="1">
      <c r="S23506" s="42"/>
      <c r="T23506" s="42"/>
      <c r="U23506" s="42"/>
    </row>
    <row r="23507" spans="19:21" ht="12.75" customHeight="1">
      <c r="S23507" s="42"/>
      <c r="T23507" s="42"/>
      <c r="U23507" s="42"/>
    </row>
    <row r="23508" spans="19:21" ht="12.75" customHeight="1">
      <c r="S23508" s="42"/>
      <c r="T23508" s="42"/>
      <c r="U23508" s="42"/>
    </row>
    <row r="23509" spans="19:21" ht="12.75" customHeight="1">
      <c r="S23509" s="42"/>
      <c r="T23509" s="42"/>
      <c r="U23509" s="42"/>
    </row>
    <row r="23510" spans="19:21" ht="12.75" customHeight="1">
      <c r="S23510" s="42"/>
      <c r="T23510" s="42"/>
      <c r="U23510" s="42"/>
    </row>
    <row r="23511" spans="19:21" ht="12.75" customHeight="1">
      <c r="S23511" s="42"/>
      <c r="T23511" s="42"/>
      <c r="U23511" s="42"/>
    </row>
    <row r="23512" spans="19:21" ht="12.75" customHeight="1">
      <c r="S23512" s="42"/>
      <c r="T23512" s="42"/>
      <c r="U23512" s="42"/>
    </row>
    <row r="23513" spans="19:21" ht="12.75" customHeight="1">
      <c r="S23513" s="42"/>
      <c r="T23513" s="42"/>
      <c r="U23513" s="42"/>
    </row>
    <row r="23514" spans="19:21" ht="12.75" customHeight="1">
      <c r="S23514" s="42"/>
      <c r="T23514" s="42"/>
      <c r="U23514" s="42"/>
    </row>
    <row r="23515" spans="19:21" ht="12.75" customHeight="1">
      <c r="S23515" s="42"/>
      <c r="T23515" s="42"/>
      <c r="U23515" s="42"/>
    </row>
    <row r="23516" spans="19:21" ht="12.75" customHeight="1">
      <c r="S23516" s="42"/>
      <c r="T23516" s="42"/>
      <c r="U23516" s="42"/>
    </row>
    <row r="23517" spans="19:21" ht="12.75" customHeight="1">
      <c r="S23517" s="42"/>
      <c r="T23517" s="42"/>
      <c r="U23517" s="42"/>
    </row>
    <row r="23518" spans="19:21" ht="12.75" customHeight="1">
      <c r="S23518" s="42"/>
      <c r="T23518" s="42"/>
      <c r="U23518" s="42"/>
    </row>
    <row r="23519" spans="19:21" ht="12.75" customHeight="1">
      <c r="S23519" s="42"/>
      <c r="T23519" s="42"/>
      <c r="U23519" s="42"/>
    </row>
    <row r="23520" spans="19:21" ht="12.75" customHeight="1">
      <c r="S23520" s="42"/>
      <c r="T23520" s="42"/>
      <c r="U23520" s="42"/>
    </row>
    <row r="23521" spans="19:21" ht="12.75" customHeight="1">
      <c r="S23521" s="42"/>
      <c r="T23521" s="42"/>
      <c r="U23521" s="42"/>
    </row>
    <row r="23522" spans="19:21" ht="12.75" customHeight="1">
      <c r="S23522" s="42"/>
      <c r="T23522" s="42"/>
      <c r="U23522" s="42"/>
    </row>
    <row r="23523" spans="19:21" ht="12.75" customHeight="1">
      <c r="S23523" s="42"/>
      <c r="T23523" s="42"/>
      <c r="U23523" s="42"/>
    </row>
    <row r="23524" spans="19:21" ht="12.75" customHeight="1">
      <c r="S23524" s="42"/>
      <c r="T23524" s="42"/>
      <c r="U23524" s="42"/>
    </row>
    <row r="23525" spans="19:21" ht="12.75" customHeight="1">
      <c r="S23525" s="42"/>
      <c r="T23525" s="42"/>
      <c r="U23525" s="42"/>
    </row>
    <row r="23526" spans="19:21" ht="12.75" customHeight="1">
      <c r="S23526" s="42"/>
      <c r="T23526" s="42"/>
      <c r="U23526" s="42"/>
    </row>
    <row r="23527" spans="19:21" ht="12.75" customHeight="1">
      <c r="S23527" s="42"/>
      <c r="T23527" s="42"/>
      <c r="U23527" s="42"/>
    </row>
    <row r="23528" spans="19:21" ht="12.75" customHeight="1">
      <c r="S23528" s="42"/>
      <c r="T23528" s="42"/>
      <c r="U23528" s="42"/>
    </row>
    <row r="23529" spans="19:21" ht="12.75" customHeight="1">
      <c r="S23529" s="42"/>
      <c r="T23529" s="42"/>
      <c r="U23529" s="42"/>
    </row>
    <row r="23530" spans="19:21" ht="12.75" customHeight="1">
      <c r="S23530" s="42"/>
      <c r="T23530" s="42"/>
      <c r="U23530" s="42"/>
    </row>
    <row r="23531" spans="19:21" ht="12.75" customHeight="1">
      <c r="S23531" s="42"/>
      <c r="T23531" s="42"/>
      <c r="U23531" s="42"/>
    </row>
    <row r="23532" spans="19:21" ht="12.75" customHeight="1">
      <c r="S23532" s="42"/>
      <c r="T23532" s="42"/>
      <c r="U23532" s="42"/>
    </row>
    <row r="23533" spans="19:21" ht="12.75" customHeight="1">
      <c r="S23533" s="42"/>
      <c r="T23533" s="42"/>
      <c r="U23533" s="42"/>
    </row>
    <row r="23534" spans="19:21" ht="12.75" customHeight="1">
      <c r="S23534" s="42"/>
      <c r="T23534" s="42"/>
      <c r="U23534" s="42"/>
    </row>
    <row r="23535" spans="19:21" ht="12.75" customHeight="1">
      <c r="S23535" s="42"/>
      <c r="T23535" s="42"/>
      <c r="U23535" s="42"/>
    </row>
    <row r="23536" spans="19:21" ht="12.75" customHeight="1">
      <c r="S23536" s="42"/>
      <c r="T23536" s="42"/>
      <c r="U23536" s="42"/>
    </row>
    <row r="23537" spans="19:21" ht="12.75" customHeight="1">
      <c r="S23537" s="42"/>
      <c r="T23537" s="42"/>
      <c r="U23537" s="42"/>
    </row>
    <row r="23538" spans="19:21" ht="12.75" customHeight="1">
      <c r="S23538" s="42"/>
      <c r="T23538" s="42"/>
      <c r="U23538" s="42"/>
    </row>
    <row r="23539" spans="19:21" ht="12.75" customHeight="1">
      <c r="S23539" s="42"/>
      <c r="T23539" s="42"/>
      <c r="U23539" s="42"/>
    </row>
    <row r="23540" spans="19:21" ht="12.75" customHeight="1">
      <c r="S23540" s="42"/>
      <c r="T23540" s="42"/>
      <c r="U23540" s="42"/>
    </row>
    <row r="23541" spans="19:21" ht="12.75" customHeight="1">
      <c r="S23541" s="42"/>
      <c r="T23541" s="42"/>
      <c r="U23541" s="42"/>
    </row>
    <row r="23542" spans="19:21" ht="12.75" customHeight="1">
      <c r="S23542" s="42"/>
      <c r="T23542" s="42"/>
      <c r="U23542" s="42"/>
    </row>
    <row r="23543" spans="19:21" ht="12.75" customHeight="1">
      <c r="S23543" s="42"/>
      <c r="T23543" s="42"/>
      <c r="U23543" s="42"/>
    </row>
    <row r="23544" spans="19:21" ht="12.75" customHeight="1">
      <c r="S23544" s="42"/>
      <c r="T23544" s="42"/>
      <c r="U23544" s="42"/>
    </row>
    <row r="23545" spans="19:21" ht="12.75" customHeight="1">
      <c r="S23545" s="42"/>
      <c r="T23545" s="42"/>
      <c r="U23545" s="42"/>
    </row>
    <row r="23546" spans="19:21" ht="12.75" customHeight="1">
      <c r="S23546" s="42"/>
      <c r="T23546" s="42"/>
      <c r="U23546" s="42"/>
    </row>
    <row r="23547" spans="19:21" ht="12.75" customHeight="1">
      <c r="S23547" s="42"/>
      <c r="T23547" s="42"/>
      <c r="U23547" s="42"/>
    </row>
    <row r="23548" spans="19:21" ht="12.75" customHeight="1">
      <c r="S23548" s="42"/>
      <c r="T23548" s="42"/>
      <c r="U23548" s="42"/>
    </row>
    <row r="23549" spans="19:21" ht="12.75" customHeight="1">
      <c r="S23549" s="42"/>
      <c r="T23549" s="42"/>
      <c r="U23549" s="42"/>
    </row>
    <row r="23550" spans="19:21" ht="12.75" customHeight="1">
      <c r="S23550" s="42"/>
      <c r="T23550" s="42"/>
      <c r="U23550" s="42"/>
    </row>
    <row r="23551" spans="19:21" ht="12.75" customHeight="1">
      <c r="S23551" s="42"/>
      <c r="T23551" s="42"/>
      <c r="U23551" s="42"/>
    </row>
    <row r="23552" spans="19:21" ht="12.75" customHeight="1">
      <c r="S23552" s="42"/>
      <c r="T23552" s="42"/>
      <c r="U23552" s="42"/>
    </row>
    <row r="23553" spans="19:21" ht="12.75" customHeight="1">
      <c r="S23553" s="42"/>
      <c r="T23553" s="42"/>
      <c r="U23553" s="42"/>
    </row>
    <row r="23554" spans="19:21" ht="12.75" customHeight="1">
      <c r="S23554" s="42"/>
      <c r="T23554" s="42"/>
      <c r="U23554" s="42"/>
    </row>
    <row r="23555" spans="19:21" ht="12.75" customHeight="1">
      <c r="S23555" s="42"/>
      <c r="T23555" s="42"/>
      <c r="U23555" s="42"/>
    </row>
    <row r="23556" spans="19:21" ht="12.75" customHeight="1">
      <c r="S23556" s="42"/>
      <c r="T23556" s="42"/>
      <c r="U23556" s="42"/>
    </row>
    <row r="23557" spans="19:21" ht="12.75" customHeight="1">
      <c r="S23557" s="42"/>
      <c r="T23557" s="42"/>
      <c r="U23557" s="42"/>
    </row>
    <row r="23558" spans="19:21" ht="12.75" customHeight="1">
      <c r="S23558" s="42"/>
      <c r="T23558" s="42"/>
      <c r="U23558" s="42"/>
    </row>
    <row r="23559" spans="19:21" ht="12.75" customHeight="1">
      <c r="S23559" s="42"/>
      <c r="T23559" s="42"/>
      <c r="U23559" s="42"/>
    </row>
    <row r="23560" spans="19:21" ht="12.75" customHeight="1">
      <c r="S23560" s="42"/>
      <c r="T23560" s="42"/>
      <c r="U23560" s="42"/>
    </row>
    <row r="23561" spans="19:21" ht="12.75" customHeight="1">
      <c r="S23561" s="42"/>
      <c r="T23561" s="42"/>
      <c r="U23561" s="42"/>
    </row>
    <row r="23562" spans="19:21" ht="12.75" customHeight="1">
      <c r="S23562" s="42"/>
      <c r="T23562" s="42"/>
      <c r="U23562" s="42"/>
    </row>
    <row r="23563" spans="19:21" ht="12.75" customHeight="1">
      <c r="S23563" s="42"/>
      <c r="T23563" s="42"/>
      <c r="U23563" s="42"/>
    </row>
    <row r="23564" spans="19:21" ht="12.75" customHeight="1">
      <c r="S23564" s="42"/>
      <c r="T23564" s="42"/>
      <c r="U23564" s="42"/>
    </row>
    <row r="23565" spans="19:21" ht="12.75" customHeight="1">
      <c r="S23565" s="42"/>
      <c r="T23565" s="42"/>
      <c r="U23565" s="42"/>
    </row>
    <row r="23566" spans="19:21" ht="12.75" customHeight="1">
      <c r="S23566" s="42"/>
      <c r="T23566" s="42"/>
      <c r="U23566" s="42"/>
    </row>
    <row r="23567" spans="19:21" ht="12.75" customHeight="1">
      <c r="S23567" s="42"/>
      <c r="T23567" s="42"/>
      <c r="U23567" s="42"/>
    </row>
    <row r="23568" spans="19:21" ht="12.75" customHeight="1">
      <c r="S23568" s="42"/>
      <c r="T23568" s="42"/>
      <c r="U23568" s="42"/>
    </row>
    <row r="23569" spans="19:21" ht="12.75" customHeight="1">
      <c r="S23569" s="42"/>
      <c r="T23569" s="42"/>
      <c r="U23569" s="42"/>
    </row>
    <row r="23570" spans="19:21" ht="12.75" customHeight="1">
      <c r="S23570" s="42"/>
      <c r="T23570" s="42"/>
      <c r="U23570" s="42"/>
    </row>
    <row r="23571" spans="19:21" ht="12.75" customHeight="1">
      <c r="S23571" s="42"/>
      <c r="T23571" s="42"/>
      <c r="U23571" s="42"/>
    </row>
    <row r="23572" spans="19:21" ht="12.75" customHeight="1">
      <c r="S23572" s="42"/>
      <c r="T23572" s="42"/>
      <c r="U23572" s="42"/>
    </row>
    <row r="23573" spans="19:21" ht="12.75" customHeight="1">
      <c r="S23573" s="42"/>
      <c r="T23573" s="42"/>
      <c r="U23573" s="42"/>
    </row>
    <row r="23574" spans="19:21" ht="12.75" customHeight="1">
      <c r="S23574" s="42"/>
      <c r="T23574" s="42"/>
      <c r="U23574" s="42"/>
    </row>
    <row r="23575" spans="19:21" ht="12.75" customHeight="1">
      <c r="S23575" s="42"/>
      <c r="T23575" s="42"/>
      <c r="U23575" s="42"/>
    </row>
    <row r="23576" spans="19:21" ht="12.75" customHeight="1">
      <c r="S23576" s="42"/>
      <c r="T23576" s="42"/>
      <c r="U23576" s="42"/>
    </row>
    <row r="23577" spans="19:21" ht="12.75" customHeight="1">
      <c r="S23577" s="42"/>
      <c r="T23577" s="42"/>
      <c r="U23577" s="42"/>
    </row>
    <row r="23578" spans="19:21" ht="12.75" customHeight="1">
      <c r="S23578" s="42"/>
      <c r="T23578" s="42"/>
      <c r="U23578" s="42"/>
    </row>
    <row r="23579" spans="19:21" ht="12.75" customHeight="1">
      <c r="S23579" s="42"/>
      <c r="T23579" s="42"/>
      <c r="U23579" s="42"/>
    </row>
    <row r="23580" spans="19:21" ht="12.75" customHeight="1">
      <c r="S23580" s="42"/>
      <c r="T23580" s="42"/>
      <c r="U23580" s="42"/>
    </row>
    <row r="23581" spans="19:21" ht="12.75" customHeight="1">
      <c r="S23581" s="42"/>
      <c r="T23581" s="42"/>
      <c r="U23581" s="42"/>
    </row>
    <row r="23582" spans="19:21" ht="12.75" customHeight="1">
      <c r="S23582" s="42"/>
      <c r="T23582" s="42"/>
      <c r="U23582" s="42"/>
    </row>
    <row r="23583" spans="19:21" ht="12.75" customHeight="1">
      <c r="S23583" s="42"/>
      <c r="T23583" s="42"/>
      <c r="U23583" s="42"/>
    </row>
    <row r="23584" spans="19:21" ht="12.75" customHeight="1">
      <c r="S23584" s="42"/>
      <c r="T23584" s="42"/>
      <c r="U23584" s="42"/>
    </row>
    <row r="23585" spans="19:21" ht="12.75" customHeight="1">
      <c r="S23585" s="42"/>
      <c r="T23585" s="42"/>
      <c r="U23585" s="42"/>
    </row>
    <row r="23586" spans="19:21" ht="12.75" customHeight="1">
      <c r="S23586" s="42"/>
      <c r="T23586" s="42"/>
      <c r="U23586" s="42"/>
    </row>
    <row r="23587" spans="19:21" ht="12.75" customHeight="1">
      <c r="S23587" s="42"/>
      <c r="T23587" s="42"/>
      <c r="U23587" s="42"/>
    </row>
    <row r="23588" spans="19:21" ht="12.75" customHeight="1">
      <c r="S23588" s="42"/>
      <c r="T23588" s="42"/>
      <c r="U23588" s="42"/>
    </row>
    <row r="23589" spans="19:21" ht="12.75" customHeight="1">
      <c r="S23589" s="42"/>
      <c r="T23589" s="42"/>
      <c r="U23589" s="42"/>
    </row>
    <row r="23590" spans="19:21" ht="12.75" customHeight="1">
      <c r="S23590" s="42"/>
      <c r="T23590" s="42"/>
      <c r="U23590" s="42"/>
    </row>
    <row r="23591" spans="19:21" ht="12.75" customHeight="1">
      <c r="S23591" s="42"/>
      <c r="T23591" s="42"/>
      <c r="U23591" s="42"/>
    </row>
    <row r="23592" spans="19:21" ht="12.75" customHeight="1">
      <c r="S23592" s="42"/>
      <c r="T23592" s="42"/>
      <c r="U23592" s="42"/>
    </row>
    <row r="23593" spans="19:21" ht="12.75" customHeight="1">
      <c r="S23593" s="42"/>
      <c r="T23593" s="42"/>
      <c r="U23593" s="42"/>
    </row>
    <row r="23594" spans="19:21" ht="12.75" customHeight="1">
      <c r="S23594" s="42"/>
      <c r="T23594" s="42"/>
      <c r="U23594" s="42"/>
    </row>
    <row r="23595" spans="19:21" ht="12.75" customHeight="1">
      <c r="S23595" s="42"/>
      <c r="T23595" s="42"/>
      <c r="U23595" s="42"/>
    </row>
    <row r="23596" spans="19:21" ht="12.75" customHeight="1">
      <c r="S23596" s="42"/>
      <c r="T23596" s="42"/>
      <c r="U23596" s="42"/>
    </row>
    <row r="23597" spans="19:21" ht="12.75" customHeight="1">
      <c r="S23597" s="42"/>
      <c r="T23597" s="42"/>
      <c r="U23597" s="42"/>
    </row>
    <row r="23598" spans="19:21" ht="12.75" customHeight="1">
      <c r="S23598" s="42"/>
      <c r="T23598" s="42"/>
      <c r="U23598" s="42"/>
    </row>
    <row r="23599" spans="19:21" ht="12.75" customHeight="1">
      <c r="S23599" s="42"/>
      <c r="T23599" s="42"/>
      <c r="U23599" s="42"/>
    </row>
    <row r="23600" spans="19:21" ht="12.75" customHeight="1">
      <c r="S23600" s="42"/>
      <c r="T23600" s="42"/>
      <c r="U23600" s="42"/>
    </row>
    <row r="23601" spans="19:21" ht="12.75" customHeight="1">
      <c r="S23601" s="42"/>
      <c r="T23601" s="42"/>
      <c r="U23601" s="42"/>
    </row>
    <row r="23602" spans="19:21" ht="12.75" customHeight="1">
      <c r="S23602" s="42"/>
      <c r="T23602" s="42"/>
      <c r="U23602" s="42"/>
    </row>
    <row r="23603" spans="19:21" ht="12.75" customHeight="1">
      <c r="S23603" s="42"/>
      <c r="T23603" s="42"/>
      <c r="U23603" s="42"/>
    </row>
    <row r="23604" spans="19:21" ht="12.75" customHeight="1">
      <c r="S23604" s="42"/>
      <c r="T23604" s="42"/>
      <c r="U23604" s="42"/>
    </row>
    <row r="23605" spans="19:21" ht="12.75" customHeight="1">
      <c r="S23605" s="42"/>
      <c r="T23605" s="42"/>
      <c r="U23605" s="42"/>
    </row>
    <row r="23606" spans="19:21" ht="12.75" customHeight="1">
      <c r="S23606" s="42"/>
      <c r="T23606" s="42"/>
      <c r="U23606" s="42"/>
    </row>
    <row r="23607" spans="19:21" ht="12.75" customHeight="1">
      <c r="S23607" s="42"/>
      <c r="T23607" s="42"/>
      <c r="U23607" s="42"/>
    </row>
    <row r="23608" spans="19:21" ht="12.75" customHeight="1">
      <c r="S23608" s="42"/>
      <c r="T23608" s="42"/>
      <c r="U23608" s="42"/>
    </row>
    <row r="23609" spans="19:21" ht="12.75" customHeight="1">
      <c r="S23609" s="42"/>
      <c r="T23609" s="42"/>
      <c r="U23609" s="42"/>
    </row>
    <row r="23610" spans="19:21" ht="12.75" customHeight="1">
      <c r="S23610" s="42"/>
      <c r="T23610" s="42"/>
      <c r="U23610" s="42"/>
    </row>
    <row r="23611" spans="19:21" ht="12.75" customHeight="1">
      <c r="S23611" s="42"/>
      <c r="T23611" s="42"/>
      <c r="U23611" s="42"/>
    </row>
    <row r="23612" spans="19:21" ht="12.75" customHeight="1">
      <c r="S23612" s="42"/>
      <c r="T23612" s="42"/>
      <c r="U23612" s="42"/>
    </row>
    <row r="23613" spans="19:21" ht="12.75" customHeight="1">
      <c r="S23613" s="42"/>
      <c r="T23613" s="42"/>
      <c r="U23613" s="42"/>
    </row>
    <row r="23614" spans="19:21" ht="12.75" customHeight="1">
      <c r="S23614" s="42"/>
      <c r="T23614" s="42"/>
      <c r="U23614" s="42"/>
    </row>
    <row r="23615" spans="19:21" ht="12.75" customHeight="1">
      <c r="S23615" s="42"/>
      <c r="T23615" s="42"/>
      <c r="U23615" s="42"/>
    </row>
    <row r="23616" spans="19:21" ht="12.75" customHeight="1">
      <c r="S23616" s="42"/>
      <c r="T23616" s="42"/>
      <c r="U23616" s="42"/>
    </row>
    <row r="23617" spans="19:21" ht="12.75" customHeight="1">
      <c r="S23617" s="42"/>
      <c r="T23617" s="42"/>
      <c r="U23617" s="42"/>
    </row>
    <row r="23618" spans="19:21" ht="12.75" customHeight="1">
      <c r="S23618" s="42"/>
      <c r="T23618" s="42"/>
      <c r="U23618" s="42"/>
    </row>
    <row r="23619" spans="19:21" ht="12.75" customHeight="1">
      <c r="S23619" s="42"/>
      <c r="T23619" s="42"/>
      <c r="U23619" s="42"/>
    </row>
    <row r="23620" spans="19:21" ht="12.75" customHeight="1">
      <c r="S23620" s="42"/>
      <c r="T23620" s="42"/>
      <c r="U23620" s="42"/>
    </row>
    <row r="23621" spans="19:21" ht="12.75" customHeight="1">
      <c r="S23621" s="42"/>
      <c r="T23621" s="42"/>
      <c r="U23621" s="42"/>
    </row>
    <row r="23622" spans="19:21" ht="12.75" customHeight="1">
      <c r="S23622" s="42"/>
      <c r="T23622" s="42"/>
      <c r="U23622" s="42"/>
    </row>
    <row r="23623" spans="19:21" ht="12.75" customHeight="1">
      <c r="S23623" s="42"/>
      <c r="T23623" s="42"/>
      <c r="U23623" s="42"/>
    </row>
    <row r="23624" spans="19:21" ht="12.75" customHeight="1">
      <c r="S23624" s="42"/>
      <c r="T23624" s="42"/>
      <c r="U23624" s="42"/>
    </row>
    <row r="23625" spans="19:21" ht="12.75" customHeight="1">
      <c r="S23625" s="42"/>
      <c r="T23625" s="42"/>
      <c r="U23625" s="42"/>
    </row>
    <row r="23626" spans="19:21" ht="12.75" customHeight="1">
      <c r="S23626" s="42"/>
      <c r="T23626" s="42"/>
      <c r="U23626" s="42"/>
    </row>
    <row r="23627" spans="19:21" ht="12.75" customHeight="1">
      <c r="S23627" s="42"/>
      <c r="T23627" s="42"/>
      <c r="U23627" s="42"/>
    </row>
    <row r="23628" spans="19:21" ht="12.75" customHeight="1">
      <c r="S23628" s="42"/>
      <c r="T23628" s="42"/>
      <c r="U23628" s="42"/>
    </row>
    <row r="23629" spans="19:21" ht="12.75" customHeight="1">
      <c r="S23629" s="42"/>
      <c r="T23629" s="42"/>
      <c r="U23629" s="42"/>
    </row>
    <row r="23630" spans="19:21" ht="12.75" customHeight="1">
      <c r="S23630" s="42"/>
      <c r="T23630" s="42"/>
      <c r="U23630" s="42"/>
    </row>
    <row r="23631" spans="19:21" ht="12.75" customHeight="1">
      <c r="S23631" s="42"/>
      <c r="T23631" s="42"/>
      <c r="U23631" s="42"/>
    </row>
    <row r="23632" spans="19:21" ht="12.75" customHeight="1">
      <c r="S23632" s="42"/>
      <c r="T23632" s="42"/>
      <c r="U23632" s="42"/>
    </row>
    <row r="23633" spans="19:21" ht="12.75" customHeight="1">
      <c r="S23633" s="42"/>
      <c r="T23633" s="42"/>
      <c r="U23633" s="42"/>
    </row>
    <row r="23634" spans="19:21" ht="12.75" customHeight="1">
      <c r="S23634" s="42"/>
      <c r="T23634" s="42"/>
      <c r="U23634" s="42"/>
    </row>
    <row r="23635" spans="19:21" ht="12.75" customHeight="1">
      <c r="S23635" s="42"/>
      <c r="T23635" s="42"/>
      <c r="U23635" s="42"/>
    </row>
    <row r="23636" spans="19:21" ht="12.75" customHeight="1">
      <c r="S23636" s="42"/>
      <c r="T23636" s="42"/>
      <c r="U23636" s="42"/>
    </row>
    <row r="23637" spans="19:21" ht="12.75" customHeight="1">
      <c r="S23637" s="42"/>
      <c r="T23637" s="42"/>
      <c r="U23637" s="42"/>
    </row>
    <row r="23638" spans="19:21" ht="12.75" customHeight="1">
      <c r="S23638" s="42"/>
      <c r="T23638" s="42"/>
      <c r="U23638" s="42"/>
    </row>
    <row r="23639" spans="19:21" ht="12.75" customHeight="1">
      <c r="S23639" s="42"/>
      <c r="T23639" s="42"/>
      <c r="U23639" s="42"/>
    </row>
    <row r="23640" spans="19:21" ht="12.75" customHeight="1">
      <c r="S23640" s="42"/>
      <c r="T23640" s="42"/>
      <c r="U23640" s="42"/>
    </row>
    <row r="23641" spans="19:21" ht="12.75" customHeight="1">
      <c r="S23641" s="42"/>
      <c r="T23641" s="42"/>
      <c r="U23641" s="42"/>
    </row>
    <row r="23642" spans="19:21" ht="12.75" customHeight="1">
      <c r="S23642" s="42"/>
      <c r="T23642" s="42"/>
      <c r="U23642" s="42"/>
    </row>
    <row r="23643" spans="19:21" ht="12.75" customHeight="1">
      <c r="S23643" s="42"/>
      <c r="T23643" s="42"/>
      <c r="U23643" s="42"/>
    </row>
    <row r="23644" spans="19:21" ht="12.75" customHeight="1">
      <c r="S23644" s="42"/>
      <c r="T23644" s="42"/>
      <c r="U23644" s="42"/>
    </row>
    <row r="23645" spans="19:21" ht="12.75" customHeight="1">
      <c r="S23645" s="42"/>
      <c r="T23645" s="42"/>
      <c r="U23645" s="42"/>
    </row>
    <row r="23646" spans="19:21" ht="12.75" customHeight="1">
      <c r="S23646" s="42"/>
      <c r="T23646" s="42"/>
      <c r="U23646" s="42"/>
    </row>
    <row r="23647" spans="19:21" ht="12.75" customHeight="1">
      <c r="S23647" s="42"/>
      <c r="T23647" s="42"/>
      <c r="U23647" s="42"/>
    </row>
    <row r="23648" spans="19:21" ht="12.75" customHeight="1">
      <c r="S23648" s="42"/>
      <c r="T23648" s="42"/>
      <c r="U23648" s="42"/>
    </row>
    <row r="23649" spans="19:21" ht="12.75" customHeight="1">
      <c r="S23649" s="42"/>
      <c r="T23649" s="42"/>
      <c r="U23649" s="42"/>
    </row>
    <row r="23650" spans="19:21" ht="12.75" customHeight="1">
      <c r="S23650" s="42"/>
      <c r="T23650" s="42"/>
      <c r="U23650" s="42"/>
    </row>
    <row r="23651" spans="19:21" ht="12.75" customHeight="1">
      <c r="S23651" s="42"/>
      <c r="T23651" s="42"/>
      <c r="U23651" s="42"/>
    </row>
    <row r="23652" spans="19:21" ht="12.75" customHeight="1">
      <c r="S23652" s="42"/>
      <c r="T23652" s="42"/>
      <c r="U23652" s="42"/>
    </row>
    <row r="23653" spans="19:21" ht="12.75" customHeight="1">
      <c r="S23653" s="42"/>
      <c r="T23653" s="42"/>
      <c r="U23653" s="42"/>
    </row>
    <row r="23654" spans="19:21" ht="12.75" customHeight="1">
      <c r="S23654" s="42"/>
      <c r="T23654" s="42"/>
      <c r="U23654" s="42"/>
    </row>
    <row r="23655" spans="19:21" ht="12.75" customHeight="1">
      <c r="S23655" s="42"/>
      <c r="T23655" s="42"/>
      <c r="U23655" s="42"/>
    </row>
    <row r="23656" spans="19:21" ht="12.75" customHeight="1">
      <c r="S23656" s="42"/>
      <c r="T23656" s="42"/>
      <c r="U23656" s="42"/>
    </row>
    <row r="23657" spans="19:21" ht="12.75" customHeight="1">
      <c r="S23657" s="42"/>
      <c r="T23657" s="42"/>
      <c r="U23657" s="42"/>
    </row>
    <row r="23658" spans="19:21" ht="12.75" customHeight="1">
      <c r="S23658" s="42"/>
      <c r="T23658" s="42"/>
      <c r="U23658" s="42"/>
    </row>
    <row r="23659" spans="19:21" ht="12.75" customHeight="1">
      <c r="S23659" s="42"/>
      <c r="T23659" s="42"/>
      <c r="U23659" s="42"/>
    </row>
    <row r="23660" spans="19:21" ht="12.75" customHeight="1">
      <c r="S23660" s="42"/>
      <c r="T23660" s="42"/>
      <c r="U23660" s="42"/>
    </row>
    <row r="23661" spans="19:21" ht="12.75" customHeight="1">
      <c r="S23661" s="42"/>
      <c r="T23661" s="42"/>
      <c r="U23661" s="42"/>
    </row>
    <row r="23662" spans="19:21" ht="12.75" customHeight="1">
      <c r="S23662" s="42"/>
      <c r="T23662" s="42"/>
      <c r="U23662" s="42"/>
    </row>
    <row r="23663" spans="19:21" ht="12.75" customHeight="1">
      <c r="S23663" s="42"/>
      <c r="T23663" s="42"/>
      <c r="U23663" s="42"/>
    </row>
    <row r="23664" spans="19:21" ht="12.75" customHeight="1">
      <c r="S23664" s="42"/>
      <c r="T23664" s="42"/>
      <c r="U23664" s="42"/>
    </row>
    <row r="23665" spans="19:21" ht="12.75" customHeight="1">
      <c r="S23665" s="42"/>
      <c r="T23665" s="42"/>
      <c r="U23665" s="42"/>
    </row>
    <row r="23666" spans="19:21" ht="12.75" customHeight="1">
      <c r="S23666" s="42"/>
      <c r="T23666" s="42"/>
      <c r="U23666" s="42"/>
    </row>
    <row r="23667" spans="19:21" ht="12.75" customHeight="1">
      <c r="S23667" s="42"/>
      <c r="T23667" s="42"/>
      <c r="U23667" s="42"/>
    </row>
    <row r="23668" spans="19:21" ht="12.75" customHeight="1">
      <c r="S23668" s="42"/>
      <c r="T23668" s="42"/>
      <c r="U23668" s="42"/>
    </row>
    <row r="23669" spans="19:21" ht="12.75" customHeight="1">
      <c r="S23669" s="42"/>
      <c r="T23669" s="42"/>
      <c r="U23669" s="42"/>
    </row>
    <row r="23670" spans="19:21" ht="12.75" customHeight="1">
      <c r="S23670" s="42"/>
      <c r="T23670" s="42"/>
      <c r="U23670" s="42"/>
    </row>
    <row r="23671" spans="19:21" ht="12.75" customHeight="1">
      <c r="S23671" s="42"/>
      <c r="T23671" s="42"/>
      <c r="U23671" s="42"/>
    </row>
    <row r="23672" spans="19:21" ht="12.75" customHeight="1">
      <c r="S23672" s="42"/>
      <c r="T23672" s="42"/>
      <c r="U23672" s="42"/>
    </row>
    <row r="23673" spans="19:21" ht="12.75" customHeight="1">
      <c r="S23673" s="42"/>
      <c r="T23673" s="42"/>
      <c r="U23673" s="42"/>
    </row>
    <row r="23674" spans="19:21" ht="12.75" customHeight="1">
      <c r="S23674" s="42"/>
      <c r="T23674" s="42"/>
      <c r="U23674" s="42"/>
    </row>
    <row r="23675" spans="19:21" ht="12.75" customHeight="1">
      <c r="S23675" s="42"/>
      <c r="T23675" s="42"/>
      <c r="U23675" s="42"/>
    </row>
    <row r="23676" spans="19:21" ht="12.75" customHeight="1">
      <c r="S23676" s="42"/>
      <c r="T23676" s="42"/>
      <c r="U23676" s="42"/>
    </row>
    <row r="23677" spans="19:21" ht="12.75" customHeight="1">
      <c r="S23677" s="42"/>
      <c r="T23677" s="42"/>
      <c r="U23677" s="42"/>
    </row>
    <row r="23678" spans="19:21" ht="12.75" customHeight="1">
      <c r="S23678" s="42"/>
      <c r="T23678" s="42"/>
      <c r="U23678" s="42"/>
    </row>
    <row r="23679" spans="19:21" ht="12.75" customHeight="1">
      <c r="S23679" s="42"/>
      <c r="T23679" s="42"/>
      <c r="U23679" s="42"/>
    </row>
    <row r="23680" spans="19:21" ht="12.75" customHeight="1">
      <c r="S23680" s="42"/>
      <c r="T23680" s="42"/>
      <c r="U23680" s="42"/>
    </row>
    <row r="23681" spans="19:21" ht="12.75" customHeight="1">
      <c r="S23681" s="42"/>
      <c r="T23681" s="42"/>
      <c r="U23681" s="42"/>
    </row>
    <row r="23682" spans="19:21" ht="12.75" customHeight="1">
      <c r="S23682" s="42"/>
      <c r="T23682" s="42"/>
      <c r="U23682" s="42"/>
    </row>
    <row r="23683" spans="19:21" ht="12.75" customHeight="1">
      <c r="S23683" s="42"/>
      <c r="T23683" s="42"/>
      <c r="U23683" s="42"/>
    </row>
    <row r="23684" spans="19:21" ht="12.75" customHeight="1">
      <c r="S23684" s="42"/>
      <c r="T23684" s="42"/>
      <c r="U23684" s="42"/>
    </row>
    <row r="23685" spans="19:21" ht="12.75" customHeight="1">
      <c r="S23685" s="42"/>
      <c r="T23685" s="42"/>
      <c r="U23685" s="42"/>
    </row>
    <row r="23686" spans="19:21" ht="12.75" customHeight="1">
      <c r="S23686" s="42"/>
      <c r="T23686" s="42"/>
      <c r="U23686" s="42"/>
    </row>
    <row r="23687" spans="19:21" ht="12.75" customHeight="1">
      <c r="S23687" s="42"/>
      <c r="T23687" s="42"/>
      <c r="U23687" s="42"/>
    </row>
    <row r="23688" spans="19:21" ht="12.75" customHeight="1">
      <c r="S23688" s="42"/>
      <c r="T23688" s="42"/>
      <c r="U23688" s="42"/>
    </row>
    <row r="23689" spans="19:21" ht="12.75" customHeight="1">
      <c r="S23689" s="42"/>
      <c r="T23689" s="42"/>
      <c r="U23689" s="42"/>
    </row>
    <row r="23690" spans="19:21" ht="12.75" customHeight="1">
      <c r="S23690" s="42"/>
      <c r="T23690" s="42"/>
      <c r="U23690" s="42"/>
    </row>
    <row r="23691" spans="19:21" ht="12.75" customHeight="1">
      <c r="S23691" s="42"/>
      <c r="T23691" s="42"/>
      <c r="U23691" s="42"/>
    </row>
    <row r="23692" spans="19:21" ht="12.75" customHeight="1">
      <c r="S23692" s="42"/>
      <c r="T23692" s="42"/>
      <c r="U23692" s="42"/>
    </row>
    <row r="23693" spans="19:21" ht="12.75" customHeight="1">
      <c r="S23693" s="42"/>
      <c r="T23693" s="42"/>
      <c r="U23693" s="42"/>
    </row>
    <row r="23694" spans="19:21" ht="12.75" customHeight="1">
      <c r="S23694" s="42"/>
      <c r="T23694" s="42"/>
      <c r="U23694" s="42"/>
    </row>
    <row r="23695" spans="19:21" ht="12.75" customHeight="1">
      <c r="S23695" s="42"/>
      <c r="T23695" s="42"/>
      <c r="U23695" s="42"/>
    </row>
    <row r="23696" spans="19:21" ht="12.75" customHeight="1">
      <c r="S23696" s="42"/>
      <c r="T23696" s="42"/>
      <c r="U23696" s="42"/>
    </row>
    <row r="23697" spans="19:21" ht="12.75" customHeight="1">
      <c r="S23697" s="42"/>
      <c r="T23697" s="42"/>
      <c r="U23697" s="42"/>
    </row>
    <row r="23698" spans="19:21" ht="12.75" customHeight="1">
      <c r="S23698" s="42"/>
      <c r="T23698" s="42"/>
      <c r="U23698" s="42"/>
    </row>
    <row r="23699" spans="19:21" ht="12.75" customHeight="1">
      <c r="S23699" s="42"/>
      <c r="T23699" s="42"/>
      <c r="U23699" s="42"/>
    </row>
    <row r="23700" spans="19:21" ht="12.75" customHeight="1">
      <c r="S23700" s="42"/>
      <c r="T23700" s="42"/>
      <c r="U23700" s="42"/>
    </row>
    <row r="23701" spans="19:21" ht="12.75" customHeight="1">
      <c r="S23701" s="42"/>
      <c r="T23701" s="42"/>
      <c r="U23701" s="42"/>
    </row>
    <row r="23702" spans="19:21" ht="12.75" customHeight="1">
      <c r="S23702" s="42"/>
      <c r="T23702" s="42"/>
      <c r="U23702" s="42"/>
    </row>
    <row r="23703" spans="19:21" ht="12.75" customHeight="1">
      <c r="S23703" s="42"/>
      <c r="T23703" s="42"/>
      <c r="U23703" s="42"/>
    </row>
    <row r="23704" spans="19:21" ht="12.75" customHeight="1">
      <c r="S23704" s="42"/>
      <c r="T23704" s="42"/>
      <c r="U23704" s="42"/>
    </row>
    <row r="23705" spans="19:21" ht="12.75" customHeight="1">
      <c r="S23705" s="42"/>
      <c r="T23705" s="42"/>
      <c r="U23705" s="42"/>
    </row>
    <row r="23706" spans="19:21" ht="12.75" customHeight="1">
      <c r="S23706" s="42"/>
      <c r="T23706" s="42"/>
      <c r="U23706" s="42"/>
    </row>
    <row r="23707" spans="19:21" ht="12.75" customHeight="1">
      <c r="S23707" s="42"/>
      <c r="T23707" s="42"/>
      <c r="U23707" s="42"/>
    </row>
    <row r="23708" spans="19:21" ht="12.75" customHeight="1">
      <c r="S23708" s="42"/>
      <c r="T23708" s="42"/>
      <c r="U23708" s="42"/>
    </row>
    <row r="23709" spans="19:21" ht="12.75" customHeight="1">
      <c r="S23709" s="42"/>
      <c r="T23709" s="42"/>
      <c r="U23709" s="42"/>
    </row>
    <row r="23710" spans="19:21" ht="12.75" customHeight="1">
      <c r="S23710" s="42"/>
      <c r="T23710" s="42"/>
      <c r="U23710" s="42"/>
    </row>
    <row r="23711" spans="19:21" ht="12.75" customHeight="1">
      <c r="S23711" s="42"/>
      <c r="T23711" s="42"/>
      <c r="U23711" s="42"/>
    </row>
    <row r="23712" spans="19:21" ht="12.75" customHeight="1">
      <c r="S23712" s="42"/>
      <c r="T23712" s="42"/>
      <c r="U23712" s="42"/>
    </row>
    <row r="23713" spans="19:21" ht="12.75" customHeight="1">
      <c r="S23713" s="42"/>
      <c r="T23713" s="42"/>
      <c r="U23713" s="42"/>
    </row>
    <row r="23714" spans="19:21" ht="12.75" customHeight="1">
      <c r="S23714" s="42"/>
      <c r="T23714" s="42"/>
      <c r="U23714" s="42"/>
    </row>
    <row r="23715" spans="19:21" ht="12.75" customHeight="1">
      <c r="S23715" s="42"/>
      <c r="T23715" s="42"/>
      <c r="U23715" s="42"/>
    </row>
    <row r="23716" spans="19:21" ht="12.75" customHeight="1">
      <c r="S23716" s="42"/>
      <c r="T23716" s="42"/>
      <c r="U23716" s="42"/>
    </row>
    <row r="23717" spans="19:21" ht="12.75" customHeight="1">
      <c r="S23717" s="42"/>
      <c r="T23717" s="42"/>
      <c r="U23717" s="42"/>
    </row>
    <row r="23718" spans="19:21" ht="12.75" customHeight="1">
      <c r="S23718" s="42"/>
      <c r="T23718" s="42"/>
      <c r="U23718" s="42"/>
    </row>
    <row r="23719" spans="19:21" ht="12.75" customHeight="1">
      <c r="S23719" s="42"/>
      <c r="T23719" s="42"/>
      <c r="U23719" s="42"/>
    </row>
    <row r="23720" spans="19:21" ht="12.75" customHeight="1">
      <c r="S23720" s="42"/>
      <c r="T23720" s="42"/>
      <c r="U23720" s="42"/>
    </row>
    <row r="23721" spans="19:21" ht="12.75" customHeight="1">
      <c r="S23721" s="42"/>
      <c r="T23721" s="42"/>
      <c r="U23721" s="42"/>
    </row>
    <row r="23722" spans="19:21" ht="12.75" customHeight="1">
      <c r="S23722" s="42"/>
      <c r="T23722" s="42"/>
      <c r="U23722" s="42"/>
    </row>
    <row r="23723" spans="19:21" ht="12.75" customHeight="1">
      <c r="S23723" s="42"/>
      <c r="T23723" s="42"/>
      <c r="U23723" s="42"/>
    </row>
    <row r="23724" spans="19:21" ht="12.75" customHeight="1">
      <c r="S23724" s="42"/>
      <c r="T23724" s="42"/>
      <c r="U23724" s="42"/>
    </row>
    <row r="23725" spans="19:21" ht="12.75" customHeight="1">
      <c r="S23725" s="42"/>
      <c r="T23725" s="42"/>
      <c r="U23725" s="42"/>
    </row>
    <row r="23726" spans="19:21" ht="12.75" customHeight="1">
      <c r="S23726" s="42"/>
      <c r="T23726" s="42"/>
      <c r="U23726" s="42"/>
    </row>
    <row r="23727" spans="19:21" ht="12.75" customHeight="1">
      <c r="S23727" s="42"/>
      <c r="T23727" s="42"/>
      <c r="U23727" s="42"/>
    </row>
    <row r="23728" spans="19:21" ht="12.75" customHeight="1">
      <c r="S23728" s="42"/>
      <c r="T23728" s="42"/>
      <c r="U23728" s="42"/>
    </row>
    <row r="23729" spans="19:21" ht="12.75" customHeight="1">
      <c r="S23729" s="42"/>
      <c r="T23729" s="42"/>
      <c r="U23729" s="42"/>
    </row>
    <row r="23730" spans="19:21" ht="12.75" customHeight="1">
      <c r="S23730" s="42"/>
      <c r="T23730" s="42"/>
      <c r="U23730" s="42"/>
    </row>
    <row r="23731" spans="19:21" ht="12.75" customHeight="1">
      <c r="S23731" s="42"/>
      <c r="T23731" s="42"/>
      <c r="U23731" s="42"/>
    </row>
    <row r="23732" spans="19:21" ht="12.75" customHeight="1">
      <c r="S23732" s="42"/>
      <c r="T23732" s="42"/>
      <c r="U23732" s="42"/>
    </row>
    <row r="23733" spans="19:21" ht="12.75" customHeight="1">
      <c r="S23733" s="42"/>
      <c r="T23733" s="42"/>
      <c r="U23733" s="42"/>
    </row>
    <row r="23734" spans="19:21" ht="12.75" customHeight="1">
      <c r="S23734" s="42"/>
      <c r="T23734" s="42"/>
      <c r="U23734" s="42"/>
    </row>
    <row r="23735" spans="19:21" ht="12.75" customHeight="1">
      <c r="S23735" s="42"/>
      <c r="T23735" s="42"/>
      <c r="U23735" s="42"/>
    </row>
    <row r="23736" spans="19:21" ht="12.75" customHeight="1">
      <c r="S23736" s="42"/>
      <c r="T23736" s="42"/>
      <c r="U23736" s="42"/>
    </row>
    <row r="23737" spans="19:21" ht="12.75" customHeight="1">
      <c r="S23737" s="42"/>
      <c r="T23737" s="42"/>
      <c r="U23737" s="42"/>
    </row>
    <row r="23738" spans="19:21" ht="12.75" customHeight="1">
      <c r="S23738" s="42"/>
      <c r="T23738" s="42"/>
      <c r="U23738" s="42"/>
    </row>
    <row r="23739" spans="19:21" ht="12.75" customHeight="1">
      <c r="S23739" s="42"/>
      <c r="T23739" s="42"/>
      <c r="U23739" s="42"/>
    </row>
    <row r="23740" spans="19:21" ht="12.75" customHeight="1">
      <c r="S23740" s="42"/>
      <c r="T23740" s="42"/>
      <c r="U23740" s="42"/>
    </row>
    <row r="23741" spans="19:21" ht="12.75" customHeight="1">
      <c r="S23741" s="42"/>
      <c r="T23741" s="42"/>
      <c r="U23741" s="42"/>
    </row>
    <row r="23742" spans="19:21" ht="12.75" customHeight="1">
      <c r="S23742" s="42"/>
      <c r="T23742" s="42"/>
      <c r="U23742" s="42"/>
    </row>
    <row r="23743" spans="19:21" ht="12.75" customHeight="1">
      <c r="S23743" s="42"/>
      <c r="T23743" s="42"/>
      <c r="U23743" s="42"/>
    </row>
    <row r="23744" spans="19:21" ht="12.75" customHeight="1">
      <c r="S23744" s="42"/>
      <c r="T23744" s="42"/>
      <c r="U23744" s="42"/>
    </row>
    <row r="23745" spans="19:21" ht="12.75" customHeight="1">
      <c r="S23745" s="42"/>
      <c r="T23745" s="42"/>
      <c r="U23745" s="42"/>
    </row>
    <row r="23746" spans="19:21" ht="12.75" customHeight="1">
      <c r="S23746" s="42"/>
      <c r="T23746" s="42"/>
      <c r="U23746" s="42"/>
    </row>
    <row r="23747" spans="19:21" ht="12.75" customHeight="1">
      <c r="S23747" s="42"/>
      <c r="T23747" s="42"/>
      <c r="U23747" s="42"/>
    </row>
    <row r="23748" spans="19:21" ht="12.75" customHeight="1">
      <c r="S23748" s="42"/>
      <c r="T23748" s="42"/>
      <c r="U23748" s="42"/>
    </row>
    <row r="23749" spans="19:21" ht="12.75" customHeight="1">
      <c r="S23749" s="42"/>
      <c r="T23749" s="42"/>
      <c r="U23749" s="42"/>
    </row>
    <row r="23750" spans="19:21" ht="12.75" customHeight="1">
      <c r="S23750" s="42"/>
      <c r="T23750" s="42"/>
      <c r="U23750" s="42"/>
    </row>
    <row r="23751" spans="19:21" ht="12.75" customHeight="1">
      <c r="S23751" s="42"/>
      <c r="T23751" s="42"/>
      <c r="U23751" s="42"/>
    </row>
    <row r="23752" spans="19:21" ht="12.75" customHeight="1">
      <c r="S23752" s="42"/>
      <c r="T23752" s="42"/>
      <c r="U23752" s="42"/>
    </row>
    <row r="23753" spans="19:21" ht="12.75" customHeight="1">
      <c r="S23753" s="42"/>
      <c r="T23753" s="42"/>
      <c r="U23753" s="42"/>
    </row>
    <row r="23754" spans="19:21" ht="12.75" customHeight="1">
      <c r="S23754" s="42"/>
      <c r="T23754" s="42"/>
      <c r="U23754" s="42"/>
    </row>
    <row r="23755" spans="19:21" ht="12.75" customHeight="1">
      <c r="S23755" s="42"/>
      <c r="T23755" s="42"/>
      <c r="U23755" s="42"/>
    </row>
    <row r="23756" spans="19:21" ht="12.75" customHeight="1">
      <c r="S23756" s="42"/>
      <c r="T23756" s="42"/>
      <c r="U23756" s="42"/>
    </row>
    <row r="23757" spans="19:21" ht="12.75" customHeight="1">
      <c r="S23757" s="42"/>
      <c r="T23757" s="42"/>
      <c r="U23757" s="42"/>
    </row>
    <row r="23758" spans="19:21" ht="12.75" customHeight="1">
      <c r="S23758" s="42"/>
      <c r="T23758" s="42"/>
      <c r="U23758" s="42"/>
    </row>
    <row r="23759" spans="19:21" ht="12.75" customHeight="1">
      <c r="S23759" s="42"/>
      <c r="T23759" s="42"/>
      <c r="U23759" s="42"/>
    </row>
    <row r="23760" spans="19:21" ht="12.75" customHeight="1">
      <c r="S23760" s="42"/>
      <c r="T23760" s="42"/>
      <c r="U23760" s="42"/>
    </row>
    <row r="23761" spans="19:21" ht="12.75" customHeight="1">
      <c r="S23761" s="42"/>
      <c r="T23761" s="42"/>
      <c r="U23761" s="42"/>
    </row>
    <row r="23762" spans="19:21" ht="12.75" customHeight="1">
      <c r="S23762" s="42"/>
      <c r="T23762" s="42"/>
      <c r="U23762" s="42"/>
    </row>
    <row r="23763" spans="19:21" ht="12.75" customHeight="1">
      <c r="S23763" s="42"/>
      <c r="T23763" s="42"/>
      <c r="U23763" s="42"/>
    </row>
    <row r="23764" spans="19:21" ht="12.75" customHeight="1">
      <c r="S23764" s="42"/>
      <c r="T23764" s="42"/>
      <c r="U23764" s="42"/>
    </row>
    <row r="23765" spans="19:21" ht="12.75" customHeight="1">
      <c r="S23765" s="42"/>
      <c r="T23765" s="42"/>
      <c r="U23765" s="42"/>
    </row>
    <row r="23766" spans="19:21" ht="12.75" customHeight="1">
      <c r="S23766" s="42"/>
      <c r="T23766" s="42"/>
      <c r="U23766" s="42"/>
    </row>
    <row r="23767" spans="19:21" ht="12.75" customHeight="1">
      <c r="S23767" s="42"/>
      <c r="T23767" s="42"/>
      <c r="U23767" s="42"/>
    </row>
    <row r="23768" spans="19:21" ht="12.75" customHeight="1">
      <c r="S23768" s="42"/>
      <c r="T23768" s="42"/>
      <c r="U23768" s="42"/>
    </row>
    <row r="23769" spans="19:21" ht="12.75" customHeight="1">
      <c r="S23769" s="42"/>
      <c r="T23769" s="42"/>
      <c r="U23769" s="42"/>
    </row>
    <row r="23770" spans="19:21" ht="12.75" customHeight="1">
      <c r="S23770" s="42"/>
      <c r="T23770" s="42"/>
      <c r="U23770" s="42"/>
    </row>
    <row r="23771" spans="19:21" ht="12.75" customHeight="1">
      <c r="S23771" s="42"/>
      <c r="T23771" s="42"/>
      <c r="U23771" s="42"/>
    </row>
    <row r="23772" spans="19:21" ht="12.75" customHeight="1">
      <c r="S23772" s="42"/>
      <c r="T23772" s="42"/>
      <c r="U23772" s="42"/>
    </row>
    <row r="23773" spans="19:21" ht="12.75" customHeight="1">
      <c r="S23773" s="42"/>
      <c r="T23773" s="42"/>
      <c r="U23773" s="42"/>
    </row>
    <row r="23774" spans="19:21" ht="12.75" customHeight="1">
      <c r="S23774" s="42"/>
      <c r="T23774" s="42"/>
      <c r="U23774" s="42"/>
    </row>
    <row r="23775" spans="19:21" ht="12.75" customHeight="1">
      <c r="S23775" s="42"/>
      <c r="T23775" s="42"/>
      <c r="U23775" s="42"/>
    </row>
    <row r="23776" spans="19:21" ht="12.75" customHeight="1">
      <c r="S23776" s="42"/>
      <c r="T23776" s="42"/>
      <c r="U23776" s="42"/>
    </row>
    <row r="23777" spans="19:21" ht="12.75" customHeight="1">
      <c r="S23777" s="42"/>
      <c r="T23777" s="42"/>
      <c r="U23777" s="42"/>
    </row>
    <row r="23778" spans="19:21" ht="12.75" customHeight="1">
      <c r="S23778" s="42"/>
      <c r="T23778" s="42"/>
      <c r="U23778" s="42"/>
    </row>
    <row r="23779" spans="19:21" ht="12.75" customHeight="1">
      <c r="S23779" s="42"/>
      <c r="T23779" s="42"/>
      <c r="U23779" s="42"/>
    </row>
    <row r="23780" spans="19:21" ht="12.75" customHeight="1">
      <c r="S23780" s="42"/>
      <c r="T23780" s="42"/>
      <c r="U23780" s="42"/>
    </row>
    <row r="23781" spans="19:21" ht="12.75" customHeight="1">
      <c r="S23781" s="42"/>
      <c r="T23781" s="42"/>
      <c r="U23781" s="42"/>
    </row>
    <row r="23782" spans="19:21" ht="12.75" customHeight="1">
      <c r="S23782" s="42"/>
      <c r="T23782" s="42"/>
      <c r="U23782" s="42"/>
    </row>
    <row r="23783" spans="19:21" ht="12.75" customHeight="1">
      <c r="S23783" s="42"/>
      <c r="T23783" s="42"/>
      <c r="U23783" s="42"/>
    </row>
    <row r="23784" spans="19:21" ht="12.75" customHeight="1">
      <c r="S23784" s="42"/>
      <c r="T23784" s="42"/>
      <c r="U23784" s="42"/>
    </row>
    <row r="23785" spans="19:21" ht="12.75" customHeight="1">
      <c r="S23785" s="42"/>
      <c r="T23785" s="42"/>
      <c r="U23785" s="42"/>
    </row>
    <row r="23786" spans="19:21" ht="12.75" customHeight="1">
      <c r="S23786" s="42"/>
      <c r="T23786" s="42"/>
      <c r="U23786" s="42"/>
    </row>
    <row r="23787" spans="19:21" ht="12.75" customHeight="1">
      <c r="S23787" s="42"/>
      <c r="T23787" s="42"/>
      <c r="U23787" s="42"/>
    </row>
    <row r="23788" spans="19:21" ht="12.75" customHeight="1">
      <c r="S23788" s="42"/>
      <c r="T23788" s="42"/>
      <c r="U23788" s="42"/>
    </row>
    <row r="23789" spans="19:21" ht="12.75" customHeight="1">
      <c r="S23789" s="42"/>
      <c r="T23789" s="42"/>
      <c r="U23789" s="42"/>
    </row>
    <row r="23790" spans="19:21" ht="12.75" customHeight="1">
      <c r="S23790" s="42"/>
      <c r="T23790" s="42"/>
      <c r="U23790" s="42"/>
    </row>
    <row r="23791" spans="19:21" ht="12.75" customHeight="1">
      <c r="S23791" s="42"/>
      <c r="T23791" s="42"/>
      <c r="U23791" s="42"/>
    </row>
    <row r="23792" spans="19:21" ht="12.75" customHeight="1">
      <c r="S23792" s="42"/>
      <c r="T23792" s="42"/>
      <c r="U23792" s="42"/>
    </row>
    <row r="23793" spans="19:21" ht="12.75" customHeight="1">
      <c r="S23793" s="42"/>
      <c r="T23793" s="42"/>
      <c r="U23793" s="42"/>
    </row>
    <row r="23794" spans="19:21" ht="12.75" customHeight="1">
      <c r="S23794" s="42"/>
      <c r="T23794" s="42"/>
      <c r="U23794" s="42"/>
    </row>
    <row r="23795" spans="19:21" ht="12.75" customHeight="1">
      <c r="S23795" s="42"/>
      <c r="T23795" s="42"/>
      <c r="U23795" s="42"/>
    </row>
    <row r="23796" spans="19:21" ht="12.75" customHeight="1">
      <c r="S23796" s="42"/>
      <c r="T23796" s="42"/>
      <c r="U23796" s="42"/>
    </row>
    <row r="23797" spans="19:21" ht="12.75" customHeight="1">
      <c r="S23797" s="42"/>
      <c r="T23797" s="42"/>
      <c r="U23797" s="42"/>
    </row>
    <row r="23798" spans="19:21" ht="12.75" customHeight="1">
      <c r="S23798" s="42"/>
      <c r="T23798" s="42"/>
      <c r="U23798" s="42"/>
    </row>
    <row r="23799" spans="19:21" ht="12.75" customHeight="1">
      <c r="S23799" s="42"/>
      <c r="T23799" s="42"/>
      <c r="U23799" s="42"/>
    </row>
    <row r="23800" spans="19:21" ht="12.75" customHeight="1">
      <c r="S23800" s="42"/>
      <c r="T23800" s="42"/>
      <c r="U23800" s="42"/>
    </row>
    <row r="23801" spans="19:21" ht="12.75" customHeight="1">
      <c r="S23801" s="42"/>
      <c r="T23801" s="42"/>
      <c r="U23801" s="42"/>
    </row>
    <row r="23802" spans="19:21" ht="12.75" customHeight="1">
      <c r="S23802" s="42"/>
      <c r="T23802" s="42"/>
      <c r="U23802" s="42"/>
    </row>
    <row r="23803" spans="19:21" ht="12.75" customHeight="1">
      <c r="S23803" s="42"/>
      <c r="T23803" s="42"/>
      <c r="U23803" s="42"/>
    </row>
    <row r="23804" spans="19:21" ht="12.75" customHeight="1">
      <c r="S23804" s="42"/>
      <c r="T23804" s="42"/>
      <c r="U23804" s="42"/>
    </row>
    <row r="23805" spans="19:21" ht="12.75" customHeight="1">
      <c r="S23805" s="42"/>
      <c r="T23805" s="42"/>
      <c r="U23805" s="42"/>
    </row>
    <row r="23806" spans="19:21" ht="12.75" customHeight="1">
      <c r="S23806" s="42"/>
      <c r="T23806" s="42"/>
      <c r="U23806" s="42"/>
    </row>
    <row r="23807" spans="19:21" ht="12.75" customHeight="1">
      <c r="S23807" s="42"/>
      <c r="T23807" s="42"/>
      <c r="U23807" s="42"/>
    </row>
    <row r="23808" spans="19:21" ht="12.75" customHeight="1">
      <c r="S23808" s="42"/>
      <c r="T23808" s="42"/>
      <c r="U23808" s="42"/>
    </row>
    <row r="23809" spans="19:21" ht="12.75" customHeight="1">
      <c r="S23809" s="42"/>
      <c r="T23809" s="42"/>
      <c r="U23809" s="42"/>
    </row>
    <row r="23810" spans="19:21" ht="12.75" customHeight="1">
      <c r="S23810" s="42"/>
      <c r="T23810" s="42"/>
      <c r="U23810" s="42"/>
    </row>
    <row r="23811" spans="19:21" ht="12.75" customHeight="1">
      <c r="S23811" s="42"/>
      <c r="T23811" s="42"/>
      <c r="U23811" s="42"/>
    </row>
    <row r="23812" spans="19:21" ht="12.75" customHeight="1">
      <c r="S23812" s="42"/>
      <c r="T23812" s="42"/>
      <c r="U23812" s="42"/>
    </row>
    <row r="23813" spans="19:21" ht="12.75" customHeight="1">
      <c r="S23813" s="42"/>
      <c r="T23813" s="42"/>
      <c r="U23813" s="42"/>
    </row>
    <row r="23814" spans="19:21" ht="12.75" customHeight="1">
      <c r="S23814" s="42"/>
      <c r="T23814" s="42"/>
      <c r="U23814" s="42"/>
    </row>
    <row r="23815" spans="19:21" ht="12.75" customHeight="1">
      <c r="S23815" s="42"/>
      <c r="T23815" s="42"/>
      <c r="U23815" s="42"/>
    </row>
    <row r="23816" spans="19:21" ht="12.75" customHeight="1">
      <c r="S23816" s="42"/>
      <c r="T23816" s="42"/>
      <c r="U23816" s="42"/>
    </row>
    <row r="23817" spans="19:21" ht="12.75" customHeight="1">
      <c r="S23817" s="42"/>
      <c r="T23817" s="42"/>
      <c r="U23817" s="42"/>
    </row>
    <row r="23818" spans="19:21" ht="12.75" customHeight="1">
      <c r="S23818" s="42"/>
      <c r="T23818" s="42"/>
      <c r="U23818" s="42"/>
    </row>
    <row r="23819" spans="19:21" ht="12.75" customHeight="1">
      <c r="S23819" s="42"/>
      <c r="T23819" s="42"/>
      <c r="U23819" s="42"/>
    </row>
    <row r="23820" spans="19:21" ht="12.75" customHeight="1">
      <c r="S23820" s="42"/>
      <c r="T23820" s="42"/>
      <c r="U23820" s="42"/>
    </row>
    <row r="23821" spans="19:21" ht="12.75" customHeight="1">
      <c r="S23821" s="42"/>
      <c r="T23821" s="42"/>
      <c r="U23821" s="42"/>
    </row>
    <row r="23822" spans="19:21" ht="12.75" customHeight="1">
      <c r="S23822" s="42"/>
      <c r="T23822" s="42"/>
      <c r="U23822" s="42"/>
    </row>
    <row r="23823" spans="19:21" ht="12.75" customHeight="1">
      <c r="S23823" s="42"/>
      <c r="T23823" s="42"/>
      <c r="U23823" s="42"/>
    </row>
    <row r="23824" spans="19:21" ht="12.75" customHeight="1">
      <c r="S23824" s="42"/>
      <c r="T23824" s="42"/>
      <c r="U23824" s="42"/>
    </row>
    <row r="23825" spans="19:21" ht="12.75" customHeight="1">
      <c r="S23825" s="42"/>
      <c r="T23825" s="42"/>
      <c r="U23825" s="42"/>
    </row>
    <row r="23826" spans="19:21" ht="12.75" customHeight="1">
      <c r="S23826" s="42"/>
      <c r="T23826" s="42"/>
      <c r="U23826" s="42"/>
    </row>
    <row r="23827" spans="19:21" ht="12.75" customHeight="1">
      <c r="S23827" s="42"/>
      <c r="T23827" s="42"/>
      <c r="U23827" s="42"/>
    </row>
    <row r="23828" spans="19:21" ht="12.75" customHeight="1">
      <c r="S23828" s="42"/>
      <c r="T23828" s="42"/>
      <c r="U23828" s="42"/>
    </row>
    <row r="23829" spans="19:21" ht="12.75" customHeight="1">
      <c r="S23829" s="42"/>
      <c r="T23829" s="42"/>
      <c r="U23829" s="42"/>
    </row>
    <row r="23830" spans="19:21" ht="12.75" customHeight="1">
      <c r="S23830" s="42"/>
      <c r="T23830" s="42"/>
      <c r="U23830" s="42"/>
    </row>
    <row r="23831" spans="19:21" ht="12.75" customHeight="1">
      <c r="S23831" s="42"/>
      <c r="T23831" s="42"/>
      <c r="U23831" s="42"/>
    </row>
    <row r="23832" spans="19:21" ht="12.75" customHeight="1">
      <c r="S23832" s="42"/>
      <c r="T23832" s="42"/>
      <c r="U23832" s="42"/>
    </row>
    <row r="23833" spans="19:21" ht="12.75" customHeight="1">
      <c r="S23833" s="42"/>
      <c r="T23833" s="42"/>
      <c r="U23833" s="42"/>
    </row>
    <row r="23834" spans="19:21" ht="12.75" customHeight="1">
      <c r="S23834" s="42"/>
      <c r="T23834" s="42"/>
      <c r="U23834" s="42"/>
    </row>
    <row r="23835" spans="19:21" ht="12.75" customHeight="1">
      <c r="S23835" s="42"/>
      <c r="T23835" s="42"/>
      <c r="U23835" s="42"/>
    </row>
    <row r="23836" spans="19:21" ht="12.75" customHeight="1">
      <c r="S23836" s="42"/>
      <c r="T23836" s="42"/>
      <c r="U23836" s="42"/>
    </row>
    <row r="23837" spans="19:21" ht="12.75" customHeight="1">
      <c r="S23837" s="42"/>
      <c r="T23837" s="42"/>
      <c r="U23837" s="42"/>
    </row>
    <row r="23838" spans="19:21" ht="12.75" customHeight="1">
      <c r="S23838" s="42"/>
      <c r="T23838" s="42"/>
      <c r="U23838" s="42"/>
    </row>
    <row r="23839" spans="19:21" ht="12.75" customHeight="1">
      <c r="S23839" s="42"/>
      <c r="T23839" s="42"/>
      <c r="U23839" s="42"/>
    </row>
    <row r="23840" spans="19:21" ht="12.75" customHeight="1">
      <c r="S23840" s="42"/>
      <c r="T23840" s="42"/>
      <c r="U23840" s="42"/>
    </row>
    <row r="23841" spans="19:21" ht="12.75" customHeight="1">
      <c r="S23841" s="42"/>
      <c r="T23841" s="42"/>
      <c r="U23841" s="42"/>
    </row>
    <row r="23842" spans="19:21" ht="12.75" customHeight="1">
      <c r="S23842" s="42"/>
      <c r="T23842" s="42"/>
      <c r="U23842" s="42"/>
    </row>
    <row r="23843" spans="19:21" ht="12.75" customHeight="1">
      <c r="S23843" s="42"/>
      <c r="T23843" s="42"/>
      <c r="U23843" s="42"/>
    </row>
    <row r="23844" spans="19:21" ht="12.75" customHeight="1">
      <c r="S23844" s="42"/>
      <c r="T23844" s="42"/>
      <c r="U23844" s="42"/>
    </row>
    <row r="23845" spans="19:21" ht="12.75" customHeight="1">
      <c r="S23845" s="42"/>
      <c r="T23845" s="42"/>
      <c r="U23845" s="42"/>
    </row>
    <row r="23846" spans="19:21" ht="12.75" customHeight="1">
      <c r="S23846" s="42"/>
      <c r="T23846" s="42"/>
      <c r="U23846" s="42"/>
    </row>
    <row r="23847" spans="19:21" ht="12.75" customHeight="1">
      <c r="S23847" s="42"/>
      <c r="T23847" s="42"/>
      <c r="U23847" s="42"/>
    </row>
    <row r="23848" spans="19:21" ht="12.75" customHeight="1">
      <c r="S23848" s="42"/>
      <c r="T23848" s="42"/>
      <c r="U23848" s="42"/>
    </row>
    <row r="23849" spans="19:21" ht="12.75" customHeight="1">
      <c r="S23849" s="42"/>
      <c r="T23849" s="42"/>
      <c r="U23849" s="42"/>
    </row>
    <row r="23850" spans="19:21" ht="12.75" customHeight="1">
      <c r="S23850" s="42"/>
      <c r="T23850" s="42"/>
      <c r="U23850" s="42"/>
    </row>
    <row r="23851" spans="19:21" ht="12.75" customHeight="1">
      <c r="S23851" s="42"/>
      <c r="T23851" s="42"/>
      <c r="U23851" s="42"/>
    </row>
    <row r="23852" spans="19:21" ht="12.75" customHeight="1">
      <c r="S23852" s="42"/>
      <c r="T23852" s="42"/>
      <c r="U23852" s="42"/>
    </row>
    <row r="23853" spans="19:21" ht="12.75" customHeight="1">
      <c r="S23853" s="42"/>
      <c r="T23853" s="42"/>
      <c r="U23853" s="42"/>
    </row>
    <row r="23854" spans="19:21" ht="12.75" customHeight="1">
      <c r="S23854" s="42"/>
      <c r="T23854" s="42"/>
      <c r="U23854" s="42"/>
    </row>
    <row r="23855" spans="19:21" ht="12.75" customHeight="1">
      <c r="S23855" s="42"/>
      <c r="T23855" s="42"/>
      <c r="U23855" s="42"/>
    </row>
    <row r="23856" spans="19:21" ht="12.75" customHeight="1">
      <c r="S23856" s="42"/>
      <c r="T23856" s="42"/>
      <c r="U23856" s="42"/>
    </row>
    <row r="23857" spans="19:21" ht="12.75" customHeight="1">
      <c r="S23857" s="42"/>
      <c r="T23857" s="42"/>
      <c r="U23857" s="42"/>
    </row>
    <row r="23858" spans="19:21" ht="12.75" customHeight="1">
      <c r="S23858" s="42"/>
      <c r="T23858" s="42"/>
      <c r="U23858" s="42"/>
    </row>
    <row r="23859" spans="19:21" ht="12.75" customHeight="1">
      <c r="S23859" s="42"/>
      <c r="T23859" s="42"/>
      <c r="U23859" s="42"/>
    </row>
    <row r="23860" spans="19:21" ht="12.75" customHeight="1">
      <c r="S23860" s="42"/>
      <c r="T23860" s="42"/>
      <c r="U23860" s="42"/>
    </row>
    <row r="23861" spans="19:21" ht="12.75" customHeight="1">
      <c r="S23861" s="42"/>
      <c r="T23861" s="42"/>
      <c r="U23861" s="42"/>
    </row>
    <row r="23862" spans="19:21" ht="12.75" customHeight="1">
      <c r="S23862" s="42"/>
      <c r="T23862" s="42"/>
      <c r="U23862" s="42"/>
    </row>
    <row r="23863" spans="19:21" ht="12.75" customHeight="1">
      <c r="S23863" s="42"/>
      <c r="T23863" s="42"/>
      <c r="U23863" s="42"/>
    </row>
    <row r="23864" spans="19:21" ht="12.75" customHeight="1">
      <c r="S23864" s="42"/>
      <c r="T23864" s="42"/>
      <c r="U23864" s="42"/>
    </row>
    <row r="23865" spans="19:21" ht="12.75" customHeight="1">
      <c r="S23865" s="42"/>
      <c r="T23865" s="42"/>
      <c r="U23865" s="42"/>
    </row>
    <row r="23866" spans="19:21" ht="12.75" customHeight="1">
      <c r="S23866" s="42"/>
      <c r="T23866" s="42"/>
      <c r="U23866" s="42"/>
    </row>
    <row r="23867" spans="19:21" ht="12.75" customHeight="1">
      <c r="S23867" s="42"/>
      <c r="T23867" s="42"/>
      <c r="U23867" s="42"/>
    </row>
    <row r="23868" spans="19:21" ht="12.75" customHeight="1">
      <c r="S23868" s="42"/>
      <c r="T23868" s="42"/>
      <c r="U23868" s="42"/>
    </row>
    <row r="23869" spans="19:21" ht="12.75" customHeight="1">
      <c r="S23869" s="42"/>
      <c r="T23869" s="42"/>
      <c r="U23869" s="42"/>
    </row>
    <row r="23870" spans="19:21" ht="12.75" customHeight="1">
      <c r="S23870" s="42"/>
      <c r="T23870" s="42"/>
      <c r="U23870" s="42"/>
    </row>
    <row r="23871" spans="19:21" ht="12.75" customHeight="1">
      <c r="S23871" s="42"/>
      <c r="T23871" s="42"/>
      <c r="U23871" s="42"/>
    </row>
    <row r="23872" spans="19:21" ht="12.75" customHeight="1">
      <c r="S23872" s="42"/>
      <c r="T23872" s="42"/>
      <c r="U23872" s="42"/>
    </row>
    <row r="23873" spans="19:21" ht="12.75" customHeight="1">
      <c r="S23873" s="42"/>
      <c r="T23873" s="42"/>
      <c r="U23873" s="42"/>
    </row>
    <row r="23874" spans="19:21" ht="12.75" customHeight="1">
      <c r="S23874" s="42"/>
      <c r="T23874" s="42"/>
      <c r="U23874" s="42"/>
    </row>
    <row r="23875" spans="19:21" ht="12.75" customHeight="1">
      <c r="S23875" s="42"/>
      <c r="T23875" s="42"/>
      <c r="U23875" s="42"/>
    </row>
    <row r="23876" spans="19:21" ht="12.75" customHeight="1">
      <c r="S23876" s="42"/>
      <c r="T23876" s="42"/>
      <c r="U23876" s="42"/>
    </row>
    <row r="23877" spans="19:21" ht="12.75" customHeight="1">
      <c r="S23877" s="42"/>
      <c r="T23877" s="42"/>
      <c r="U23877" s="42"/>
    </row>
    <row r="23878" spans="19:21" ht="12.75" customHeight="1">
      <c r="S23878" s="42"/>
      <c r="T23878" s="42"/>
      <c r="U23878" s="42"/>
    </row>
    <row r="23879" spans="19:21" ht="12.75" customHeight="1">
      <c r="S23879" s="42"/>
      <c r="T23879" s="42"/>
      <c r="U23879" s="42"/>
    </row>
    <row r="23880" spans="19:21" ht="12.75" customHeight="1">
      <c r="S23880" s="42"/>
      <c r="T23880" s="42"/>
      <c r="U23880" s="42"/>
    </row>
    <row r="23881" spans="19:21" ht="12.75" customHeight="1">
      <c r="S23881" s="42"/>
      <c r="T23881" s="42"/>
      <c r="U23881" s="42"/>
    </row>
    <row r="23882" spans="19:21" ht="12.75" customHeight="1">
      <c r="S23882" s="42"/>
      <c r="T23882" s="42"/>
      <c r="U23882" s="42"/>
    </row>
    <row r="23883" spans="19:21" ht="12.75" customHeight="1">
      <c r="S23883" s="42"/>
      <c r="T23883" s="42"/>
      <c r="U23883" s="42"/>
    </row>
    <row r="23884" spans="19:21" ht="12.75" customHeight="1">
      <c r="S23884" s="42"/>
      <c r="T23884" s="42"/>
      <c r="U23884" s="42"/>
    </row>
    <row r="23885" spans="19:21" ht="12.75" customHeight="1">
      <c r="S23885" s="42"/>
      <c r="T23885" s="42"/>
      <c r="U23885" s="42"/>
    </row>
    <row r="23886" spans="19:21" ht="12.75" customHeight="1">
      <c r="S23886" s="42"/>
      <c r="T23886" s="42"/>
      <c r="U23886" s="42"/>
    </row>
    <row r="23887" spans="19:21" ht="12.75" customHeight="1">
      <c r="S23887" s="42"/>
      <c r="T23887" s="42"/>
      <c r="U23887" s="42"/>
    </row>
    <row r="23888" spans="19:21" ht="12.75" customHeight="1">
      <c r="S23888" s="42"/>
      <c r="T23888" s="42"/>
      <c r="U23888" s="42"/>
    </row>
    <row r="23889" spans="19:21" ht="12.75" customHeight="1">
      <c r="S23889" s="42"/>
      <c r="T23889" s="42"/>
      <c r="U23889" s="42"/>
    </row>
    <row r="23890" spans="19:21" ht="12.75" customHeight="1">
      <c r="S23890" s="42"/>
      <c r="T23890" s="42"/>
      <c r="U23890" s="42"/>
    </row>
    <row r="23891" spans="19:21" ht="12.75" customHeight="1">
      <c r="S23891" s="42"/>
      <c r="T23891" s="42"/>
      <c r="U23891" s="42"/>
    </row>
    <row r="23892" spans="19:21" ht="12.75" customHeight="1">
      <c r="S23892" s="42"/>
      <c r="T23892" s="42"/>
      <c r="U23892" s="42"/>
    </row>
    <row r="23893" spans="19:21" ht="12.75" customHeight="1">
      <c r="S23893" s="42"/>
      <c r="T23893" s="42"/>
      <c r="U23893" s="42"/>
    </row>
    <row r="23894" spans="19:21" ht="12.75" customHeight="1">
      <c r="S23894" s="42"/>
      <c r="T23894" s="42"/>
      <c r="U23894" s="42"/>
    </row>
    <row r="23895" spans="19:21" ht="12.75" customHeight="1">
      <c r="S23895" s="42"/>
      <c r="T23895" s="42"/>
      <c r="U23895" s="42"/>
    </row>
    <row r="23896" spans="19:21" ht="12.75" customHeight="1">
      <c r="S23896" s="42"/>
      <c r="T23896" s="42"/>
      <c r="U23896" s="42"/>
    </row>
    <row r="23897" spans="19:21" ht="12.75" customHeight="1">
      <c r="S23897" s="42"/>
      <c r="T23897" s="42"/>
      <c r="U23897" s="42"/>
    </row>
    <row r="23898" spans="19:21" ht="12.75" customHeight="1">
      <c r="S23898" s="42"/>
      <c r="T23898" s="42"/>
      <c r="U23898" s="42"/>
    </row>
    <row r="23899" spans="19:21" ht="12.75" customHeight="1">
      <c r="S23899" s="42"/>
      <c r="T23899" s="42"/>
      <c r="U23899" s="42"/>
    </row>
    <row r="23900" spans="19:21" ht="12.75" customHeight="1">
      <c r="S23900" s="42"/>
      <c r="T23900" s="42"/>
      <c r="U23900" s="42"/>
    </row>
    <row r="23901" spans="19:21" ht="12.75" customHeight="1">
      <c r="S23901" s="42"/>
      <c r="T23901" s="42"/>
      <c r="U23901" s="42"/>
    </row>
    <row r="23902" spans="19:21" ht="12.75" customHeight="1">
      <c r="S23902" s="42"/>
      <c r="T23902" s="42"/>
      <c r="U23902" s="42"/>
    </row>
    <row r="23903" spans="19:21" ht="12.75" customHeight="1">
      <c r="S23903" s="42"/>
      <c r="T23903" s="42"/>
      <c r="U23903" s="42"/>
    </row>
    <row r="23904" spans="19:21" ht="12.75" customHeight="1">
      <c r="S23904" s="42"/>
      <c r="T23904" s="42"/>
      <c r="U23904" s="42"/>
    </row>
    <row r="23905" spans="19:21" ht="12.75" customHeight="1">
      <c r="S23905" s="42"/>
      <c r="T23905" s="42"/>
      <c r="U23905" s="42"/>
    </row>
    <row r="23906" spans="19:21" ht="12.75" customHeight="1">
      <c r="S23906" s="42"/>
      <c r="T23906" s="42"/>
      <c r="U23906" s="42"/>
    </row>
    <row r="23907" spans="19:21" ht="12.75" customHeight="1">
      <c r="S23907" s="42"/>
      <c r="T23907" s="42"/>
      <c r="U23907" s="42"/>
    </row>
    <row r="23908" spans="19:21" ht="12.75" customHeight="1">
      <c r="S23908" s="42"/>
      <c r="T23908" s="42"/>
      <c r="U23908" s="42"/>
    </row>
    <row r="23909" spans="19:21" ht="12.75" customHeight="1">
      <c r="S23909" s="42"/>
      <c r="T23909" s="42"/>
      <c r="U23909" s="42"/>
    </row>
    <row r="23910" spans="19:21" ht="12.75" customHeight="1">
      <c r="S23910" s="42"/>
      <c r="T23910" s="42"/>
      <c r="U23910" s="42"/>
    </row>
    <row r="23911" spans="19:21" ht="12.75" customHeight="1">
      <c r="S23911" s="42"/>
      <c r="T23911" s="42"/>
      <c r="U23911" s="42"/>
    </row>
    <row r="23912" spans="19:21" ht="12.75" customHeight="1">
      <c r="S23912" s="42"/>
      <c r="T23912" s="42"/>
      <c r="U23912" s="42"/>
    </row>
    <row r="23913" spans="19:21" ht="12.75" customHeight="1">
      <c r="S23913" s="42"/>
      <c r="T23913" s="42"/>
      <c r="U23913" s="42"/>
    </row>
    <row r="23914" spans="19:21" ht="12.75" customHeight="1">
      <c r="S23914" s="42"/>
      <c r="T23914" s="42"/>
      <c r="U23914" s="42"/>
    </row>
    <row r="23915" spans="19:21" ht="12.75" customHeight="1">
      <c r="S23915" s="42"/>
      <c r="T23915" s="42"/>
      <c r="U23915" s="42"/>
    </row>
    <row r="23916" spans="19:21" ht="12.75" customHeight="1">
      <c r="S23916" s="42"/>
      <c r="T23916" s="42"/>
      <c r="U23916" s="42"/>
    </row>
    <row r="23917" spans="19:21" ht="12.75" customHeight="1">
      <c r="S23917" s="42"/>
      <c r="T23917" s="42"/>
      <c r="U23917" s="42"/>
    </row>
    <row r="23918" spans="19:21" ht="12.75" customHeight="1">
      <c r="S23918" s="42"/>
      <c r="T23918" s="42"/>
      <c r="U23918" s="42"/>
    </row>
    <row r="23919" spans="19:21" ht="12.75" customHeight="1">
      <c r="S23919" s="42"/>
      <c r="T23919" s="42"/>
      <c r="U23919" s="42"/>
    </row>
    <row r="23920" spans="19:21" ht="12.75" customHeight="1">
      <c r="S23920" s="42"/>
      <c r="T23920" s="42"/>
      <c r="U23920" s="42"/>
    </row>
    <row r="23921" spans="19:21" ht="12.75" customHeight="1">
      <c r="S23921" s="42"/>
      <c r="T23921" s="42"/>
      <c r="U23921" s="42"/>
    </row>
    <row r="23922" spans="19:21" ht="12.75" customHeight="1">
      <c r="S23922" s="42"/>
      <c r="T23922" s="42"/>
      <c r="U23922" s="42"/>
    </row>
    <row r="23923" spans="19:21" ht="12.75" customHeight="1">
      <c r="S23923" s="42"/>
      <c r="T23923" s="42"/>
      <c r="U23923" s="42"/>
    </row>
    <row r="23924" spans="19:21" ht="12.75" customHeight="1">
      <c r="S23924" s="42"/>
      <c r="T23924" s="42"/>
      <c r="U23924" s="42"/>
    </row>
    <row r="23925" spans="19:21" ht="12.75" customHeight="1">
      <c r="S23925" s="42"/>
      <c r="T23925" s="42"/>
      <c r="U23925" s="42"/>
    </row>
    <row r="23926" spans="19:21" ht="12.75" customHeight="1">
      <c r="S23926" s="42"/>
      <c r="T23926" s="42"/>
      <c r="U23926" s="42"/>
    </row>
    <row r="23927" spans="19:21" ht="12.75" customHeight="1">
      <c r="S23927" s="42"/>
      <c r="T23927" s="42"/>
      <c r="U23927" s="42"/>
    </row>
    <row r="23928" spans="19:21" ht="12.75" customHeight="1">
      <c r="S23928" s="42"/>
      <c r="T23928" s="42"/>
      <c r="U23928" s="42"/>
    </row>
    <row r="23929" spans="19:21" ht="12.75" customHeight="1">
      <c r="S23929" s="42"/>
      <c r="T23929" s="42"/>
      <c r="U23929" s="42"/>
    </row>
    <row r="23930" spans="19:21" ht="12.75" customHeight="1">
      <c r="S23930" s="42"/>
      <c r="T23930" s="42"/>
      <c r="U23930" s="42"/>
    </row>
    <row r="23931" spans="19:21" ht="12.75" customHeight="1">
      <c r="S23931" s="42"/>
      <c r="T23931" s="42"/>
      <c r="U23931" s="42"/>
    </row>
    <row r="23932" spans="19:21" ht="12.75" customHeight="1">
      <c r="S23932" s="42"/>
      <c r="T23932" s="42"/>
      <c r="U23932" s="42"/>
    </row>
    <row r="23933" spans="19:21" ht="12.75" customHeight="1">
      <c r="S23933" s="42"/>
      <c r="T23933" s="42"/>
      <c r="U23933" s="42"/>
    </row>
    <row r="23934" spans="19:21" ht="12.75" customHeight="1">
      <c r="S23934" s="42"/>
      <c r="T23934" s="42"/>
      <c r="U23934" s="42"/>
    </row>
    <row r="23935" spans="19:21" ht="12.75" customHeight="1">
      <c r="S23935" s="42"/>
      <c r="T23935" s="42"/>
      <c r="U23935" s="42"/>
    </row>
    <row r="23936" spans="19:21" ht="12.75" customHeight="1">
      <c r="S23936" s="42"/>
      <c r="T23936" s="42"/>
      <c r="U23936" s="42"/>
    </row>
    <row r="23937" spans="19:21" ht="12.75" customHeight="1">
      <c r="S23937" s="42"/>
      <c r="T23937" s="42"/>
      <c r="U23937" s="42"/>
    </row>
    <row r="23938" spans="19:21" ht="12.75" customHeight="1">
      <c r="S23938" s="42"/>
      <c r="T23938" s="42"/>
      <c r="U23938" s="42"/>
    </row>
    <row r="23939" spans="19:21" ht="12.75" customHeight="1">
      <c r="S23939" s="42"/>
      <c r="T23939" s="42"/>
      <c r="U23939" s="42"/>
    </row>
    <row r="23940" spans="19:21" ht="12.75" customHeight="1">
      <c r="S23940" s="42"/>
      <c r="T23940" s="42"/>
      <c r="U23940" s="42"/>
    </row>
    <row r="23941" spans="19:21" ht="12.75" customHeight="1">
      <c r="S23941" s="42"/>
      <c r="T23941" s="42"/>
      <c r="U23941" s="42"/>
    </row>
    <row r="23942" spans="19:21" ht="12.75" customHeight="1">
      <c r="S23942" s="42"/>
      <c r="T23942" s="42"/>
      <c r="U23942" s="42"/>
    </row>
    <row r="23943" spans="19:21" ht="12.75" customHeight="1">
      <c r="S23943" s="42"/>
      <c r="T23943" s="42"/>
      <c r="U23943" s="42"/>
    </row>
    <row r="23944" spans="19:21" ht="12.75" customHeight="1">
      <c r="S23944" s="42"/>
      <c r="T23944" s="42"/>
      <c r="U23944" s="42"/>
    </row>
    <row r="23945" spans="19:21" ht="12.75" customHeight="1">
      <c r="S23945" s="42"/>
      <c r="T23945" s="42"/>
      <c r="U23945" s="42"/>
    </row>
    <row r="23946" spans="19:21" ht="12.75" customHeight="1">
      <c r="S23946" s="42"/>
      <c r="T23946" s="42"/>
      <c r="U23946" s="42"/>
    </row>
    <row r="23947" spans="19:21" ht="12.75" customHeight="1">
      <c r="S23947" s="42"/>
      <c r="T23947" s="42"/>
      <c r="U23947" s="42"/>
    </row>
    <row r="23948" spans="19:21" ht="12.75" customHeight="1">
      <c r="S23948" s="42"/>
      <c r="T23948" s="42"/>
      <c r="U23948" s="42"/>
    </row>
    <row r="23949" spans="19:21" ht="12.75" customHeight="1">
      <c r="S23949" s="42"/>
      <c r="T23949" s="42"/>
      <c r="U23949" s="42"/>
    </row>
    <row r="23950" spans="19:21" ht="12.75" customHeight="1">
      <c r="S23950" s="42"/>
      <c r="T23950" s="42"/>
      <c r="U23950" s="42"/>
    </row>
    <row r="23951" spans="19:21" ht="12.75" customHeight="1">
      <c r="S23951" s="42"/>
      <c r="T23951" s="42"/>
      <c r="U23951" s="42"/>
    </row>
    <row r="23952" spans="19:21" ht="12.75" customHeight="1">
      <c r="S23952" s="42"/>
      <c r="T23952" s="42"/>
      <c r="U23952" s="42"/>
    </row>
    <row r="23953" spans="19:21" ht="12.75" customHeight="1">
      <c r="S23953" s="42"/>
      <c r="T23953" s="42"/>
      <c r="U23953" s="42"/>
    </row>
    <row r="23954" spans="19:21" ht="12.75" customHeight="1">
      <c r="S23954" s="42"/>
      <c r="T23954" s="42"/>
      <c r="U23954" s="42"/>
    </row>
    <row r="23955" spans="19:21" ht="12.75" customHeight="1">
      <c r="S23955" s="42"/>
      <c r="T23955" s="42"/>
      <c r="U23955" s="42"/>
    </row>
    <row r="23956" spans="19:21" ht="12.75" customHeight="1">
      <c r="S23956" s="42"/>
      <c r="T23956" s="42"/>
      <c r="U23956" s="42"/>
    </row>
    <row r="23957" spans="19:21" ht="12.75" customHeight="1">
      <c r="S23957" s="42"/>
      <c r="T23957" s="42"/>
      <c r="U23957" s="42"/>
    </row>
    <row r="23958" spans="19:21" ht="12.75" customHeight="1">
      <c r="S23958" s="42"/>
      <c r="T23958" s="42"/>
      <c r="U23958" s="42"/>
    </row>
    <row r="23959" spans="19:21" ht="12.75" customHeight="1">
      <c r="S23959" s="42"/>
      <c r="T23959" s="42"/>
      <c r="U23959" s="42"/>
    </row>
    <row r="23960" spans="19:21" ht="12.75" customHeight="1">
      <c r="S23960" s="42"/>
      <c r="T23960" s="42"/>
      <c r="U23960" s="42"/>
    </row>
    <row r="23961" spans="19:21" ht="12.75" customHeight="1">
      <c r="S23961" s="42"/>
      <c r="T23961" s="42"/>
      <c r="U23961" s="42"/>
    </row>
    <row r="23962" spans="19:21" ht="12.75" customHeight="1">
      <c r="S23962" s="42"/>
      <c r="T23962" s="42"/>
      <c r="U23962" s="42"/>
    </row>
    <row r="23963" spans="19:21" ht="12.75" customHeight="1">
      <c r="S23963" s="42"/>
      <c r="T23963" s="42"/>
      <c r="U23963" s="42"/>
    </row>
    <row r="23964" spans="19:21" ht="12.75" customHeight="1">
      <c r="S23964" s="42"/>
      <c r="T23964" s="42"/>
      <c r="U23964" s="42"/>
    </row>
    <row r="23965" spans="19:21" ht="12.75" customHeight="1">
      <c r="S23965" s="42"/>
      <c r="T23965" s="42"/>
      <c r="U23965" s="42"/>
    </row>
    <row r="23966" spans="19:21" ht="12.75" customHeight="1">
      <c r="S23966" s="42"/>
      <c r="T23966" s="42"/>
      <c r="U23966" s="42"/>
    </row>
    <row r="23967" spans="19:21" ht="12.75" customHeight="1">
      <c r="S23967" s="42"/>
      <c r="T23967" s="42"/>
      <c r="U23967" s="42"/>
    </row>
    <row r="23968" spans="19:21" ht="12.75" customHeight="1">
      <c r="S23968" s="42"/>
      <c r="T23968" s="42"/>
      <c r="U23968" s="42"/>
    </row>
    <row r="23969" spans="19:21" ht="12.75" customHeight="1">
      <c r="S23969" s="42"/>
      <c r="T23969" s="42"/>
      <c r="U23969" s="42"/>
    </row>
    <row r="23970" spans="19:21" ht="12.75" customHeight="1">
      <c r="S23970" s="42"/>
      <c r="T23970" s="42"/>
      <c r="U23970" s="42"/>
    </row>
    <row r="23971" spans="19:21" ht="12.75" customHeight="1">
      <c r="S23971" s="42"/>
      <c r="T23971" s="42"/>
      <c r="U23971" s="42"/>
    </row>
    <row r="23972" spans="19:21" ht="12.75" customHeight="1">
      <c r="S23972" s="42"/>
      <c r="T23972" s="42"/>
      <c r="U23972" s="42"/>
    </row>
    <row r="23973" spans="19:21" ht="12.75" customHeight="1">
      <c r="S23973" s="42"/>
      <c r="T23973" s="42"/>
      <c r="U23973" s="42"/>
    </row>
    <row r="23974" spans="19:21" ht="12.75" customHeight="1">
      <c r="S23974" s="42"/>
      <c r="T23974" s="42"/>
      <c r="U23974" s="42"/>
    </row>
    <row r="23975" spans="19:21" ht="12.75" customHeight="1">
      <c r="S23975" s="42"/>
      <c r="T23975" s="42"/>
      <c r="U23975" s="42"/>
    </row>
    <row r="23976" spans="19:21" ht="12.75" customHeight="1">
      <c r="S23976" s="42"/>
      <c r="T23976" s="42"/>
      <c r="U23976" s="42"/>
    </row>
    <row r="23977" spans="19:21" ht="12.75" customHeight="1">
      <c r="S23977" s="42"/>
      <c r="T23977" s="42"/>
      <c r="U23977" s="42"/>
    </row>
    <row r="23978" spans="19:21" ht="12.75" customHeight="1">
      <c r="S23978" s="42"/>
      <c r="T23978" s="42"/>
      <c r="U23978" s="42"/>
    </row>
    <row r="23979" spans="19:21" ht="12.75" customHeight="1">
      <c r="S23979" s="42"/>
      <c r="T23979" s="42"/>
      <c r="U23979" s="42"/>
    </row>
    <row r="23980" spans="19:21" ht="12.75" customHeight="1">
      <c r="S23980" s="42"/>
      <c r="T23980" s="42"/>
      <c r="U23980" s="42"/>
    </row>
    <row r="23981" spans="19:21" ht="12.75" customHeight="1">
      <c r="S23981" s="42"/>
      <c r="T23981" s="42"/>
      <c r="U23981" s="42"/>
    </row>
    <row r="23982" spans="19:21" ht="12.75" customHeight="1">
      <c r="S23982" s="42"/>
      <c r="T23982" s="42"/>
      <c r="U23982" s="42"/>
    </row>
    <row r="23983" spans="19:21" ht="12.75" customHeight="1">
      <c r="S23983" s="42"/>
      <c r="T23983" s="42"/>
      <c r="U23983" s="42"/>
    </row>
    <row r="23984" spans="19:21" ht="12.75" customHeight="1">
      <c r="S23984" s="42"/>
      <c r="T23984" s="42"/>
      <c r="U23984" s="42"/>
    </row>
    <row r="23985" spans="19:21" ht="12.75" customHeight="1">
      <c r="S23985" s="42"/>
      <c r="T23985" s="42"/>
      <c r="U23985" s="42"/>
    </row>
    <row r="23986" spans="19:21" ht="12.75" customHeight="1">
      <c r="S23986" s="42"/>
      <c r="T23986" s="42"/>
      <c r="U23986" s="42"/>
    </row>
    <row r="23987" spans="19:21" ht="12.75" customHeight="1">
      <c r="S23987" s="42"/>
      <c r="T23987" s="42"/>
      <c r="U23987" s="42"/>
    </row>
    <row r="23988" spans="19:21" ht="12.75" customHeight="1">
      <c r="S23988" s="42"/>
      <c r="T23988" s="42"/>
      <c r="U23988" s="42"/>
    </row>
    <row r="23989" spans="19:21" ht="12.75" customHeight="1">
      <c r="S23989" s="42"/>
      <c r="T23989" s="42"/>
      <c r="U23989" s="42"/>
    </row>
    <row r="23990" spans="19:21" ht="12.75" customHeight="1">
      <c r="S23990" s="42"/>
      <c r="T23990" s="42"/>
      <c r="U23990" s="42"/>
    </row>
    <row r="23991" spans="19:21" ht="12.75" customHeight="1">
      <c r="S23991" s="42"/>
      <c r="T23991" s="42"/>
      <c r="U23991" s="42"/>
    </row>
    <row r="23992" spans="19:21" ht="12.75" customHeight="1">
      <c r="S23992" s="42"/>
      <c r="T23992" s="42"/>
      <c r="U23992" s="42"/>
    </row>
    <row r="23993" spans="19:21" ht="12.75" customHeight="1">
      <c r="S23993" s="42"/>
      <c r="T23993" s="42"/>
      <c r="U23993" s="42"/>
    </row>
    <row r="23994" spans="19:21" ht="12.75" customHeight="1">
      <c r="S23994" s="42"/>
      <c r="T23994" s="42"/>
      <c r="U23994" s="42"/>
    </row>
    <row r="23995" spans="19:21" ht="12.75" customHeight="1">
      <c r="S23995" s="42"/>
      <c r="T23995" s="42"/>
      <c r="U23995" s="42"/>
    </row>
    <row r="23996" spans="19:21" ht="12.75" customHeight="1">
      <c r="S23996" s="42"/>
      <c r="T23996" s="42"/>
      <c r="U23996" s="42"/>
    </row>
    <row r="23997" spans="19:21" ht="12.75" customHeight="1">
      <c r="S23997" s="42"/>
      <c r="T23997" s="42"/>
      <c r="U23997" s="42"/>
    </row>
    <row r="23998" spans="19:21" ht="12.75" customHeight="1">
      <c r="S23998" s="42"/>
      <c r="T23998" s="42"/>
      <c r="U23998" s="42"/>
    </row>
    <row r="23999" spans="19:21" ht="12.75" customHeight="1">
      <c r="S23999" s="42"/>
      <c r="T23999" s="42"/>
      <c r="U23999" s="42"/>
    </row>
    <row r="24000" spans="19:21" ht="12.75" customHeight="1">
      <c r="S24000" s="42"/>
      <c r="T24000" s="42"/>
      <c r="U24000" s="42"/>
    </row>
    <row r="24001" spans="19:21" ht="12.75" customHeight="1">
      <c r="S24001" s="42"/>
      <c r="T24001" s="42"/>
      <c r="U24001" s="42"/>
    </row>
    <row r="24002" spans="19:21" ht="12.75" customHeight="1">
      <c r="S24002" s="42"/>
      <c r="T24002" s="42"/>
      <c r="U24002" s="42"/>
    </row>
    <row r="24003" spans="19:21" ht="12.75" customHeight="1">
      <c r="S24003" s="42"/>
      <c r="T24003" s="42"/>
      <c r="U24003" s="42"/>
    </row>
    <row r="24004" spans="19:21" ht="12.75" customHeight="1">
      <c r="S24004" s="42"/>
      <c r="T24004" s="42"/>
      <c r="U24004" s="42"/>
    </row>
    <row r="24005" spans="19:21" ht="12.75" customHeight="1">
      <c r="S24005" s="42"/>
      <c r="T24005" s="42"/>
      <c r="U24005" s="42"/>
    </row>
    <row r="24006" spans="19:21" ht="12.75" customHeight="1">
      <c r="S24006" s="42"/>
      <c r="T24006" s="42"/>
      <c r="U24006" s="42"/>
    </row>
    <row r="24007" spans="19:21" ht="12.75" customHeight="1">
      <c r="S24007" s="42"/>
      <c r="T24007" s="42"/>
      <c r="U24007" s="42"/>
    </row>
    <row r="24008" spans="19:21" ht="12.75" customHeight="1">
      <c r="S24008" s="42"/>
      <c r="T24008" s="42"/>
      <c r="U24008" s="42"/>
    </row>
    <row r="24009" spans="19:21" ht="12.75" customHeight="1">
      <c r="S24009" s="42"/>
      <c r="T24009" s="42"/>
      <c r="U24009" s="42"/>
    </row>
    <row r="24010" spans="19:21" ht="12.75" customHeight="1">
      <c r="S24010" s="42"/>
      <c r="T24010" s="42"/>
      <c r="U24010" s="42"/>
    </row>
    <row r="24011" spans="19:21" ht="12.75" customHeight="1">
      <c r="S24011" s="42"/>
      <c r="T24011" s="42"/>
      <c r="U24011" s="42"/>
    </row>
    <row r="24012" spans="19:21" ht="12.75" customHeight="1">
      <c r="S24012" s="42"/>
      <c r="T24012" s="42"/>
      <c r="U24012" s="42"/>
    </row>
    <row r="24013" spans="19:21" ht="12.75" customHeight="1">
      <c r="S24013" s="42"/>
      <c r="T24013" s="42"/>
      <c r="U24013" s="42"/>
    </row>
    <row r="24014" spans="19:21" ht="12.75" customHeight="1">
      <c r="S24014" s="42"/>
      <c r="T24014" s="42"/>
      <c r="U24014" s="42"/>
    </row>
    <row r="24015" spans="19:21" ht="12.75" customHeight="1">
      <c r="S24015" s="42"/>
      <c r="T24015" s="42"/>
      <c r="U24015" s="42"/>
    </row>
    <row r="24016" spans="19:21" ht="12.75" customHeight="1">
      <c r="S24016" s="42"/>
      <c r="T24016" s="42"/>
      <c r="U24016" s="42"/>
    </row>
    <row r="24017" spans="19:21" ht="12.75" customHeight="1">
      <c r="S24017" s="42"/>
      <c r="T24017" s="42"/>
      <c r="U24017" s="42"/>
    </row>
    <row r="24018" spans="19:21" ht="12.75" customHeight="1">
      <c r="S24018" s="42"/>
      <c r="T24018" s="42"/>
      <c r="U24018" s="42"/>
    </row>
    <row r="24019" spans="19:21" ht="12.75" customHeight="1">
      <c r="S24019" s="42"/>
      <c r="T24019" s="42"/>
      <c r="U24019" s="42"/>
    </row>
    <row r="24020" spans="19:21" ht="12.75" customHeight="1">
      <c r="S24020" s="42"/>
      <c r="T24020" s="42"/>
      <c r="U24020" s="42"/>
    </row>
    <row r="24021" spans="19:21" ht="12.75" customHeight="1">
      <c r="S24021" s="42"/>
      <c r="T24021" s="42"/>
      <c r="U24021" s="42"/>
    </row>
    <row r="24022" spans="19:21" ht="12.75" customHeight="1">
      <c r="S24022" s="42"/>
      <c r="T24022" s="42"/>
      <c r="U24022" s="42"/>
    </row>
    <row r="24023" spans="19:21" ht="12.75" customHeight="1">
      <c r="S24023" s="42"/>
      <c r="T24023" s="42"/>
      <c r="U24023" s="42"/>
    </row>
    <row r="24024" spans="19:21" ht="12.75" customHeight="1">
      <c r="S24024" s="42"/>
      <c r="T24024" s="42"/>
      <c r="U24024" s="42"/>
    </row>
    <row r="24025" spans="19:21" ht="12.75" customHeight="1">
      <c r="S24025" s="42"/>
      <c r="T24025" s="42"/>
      <c r="U24025" s="42"/>
    </row>
    <row r="24026" spans="19:21" ht="12.75" customHeight="1">
      <c r="S24026" s="42"/>
      <c r="T24026" s="42"/>
      <c r="U24026" s="42"/>
    </row>
    <row r="24027" spans="19:21" ht="12.75" customHeight="1">
      <c r="S24027" s="42"/>
      <c r="T24027" s="42"/>
      <c r="U24027" s="42"/>
    </row>
    <row r="24028" spans="19:21" ht="12.75" customHeight="1">
      <c r="S24028" s="42"/>
      <c r="T24028" s="42"/>
      <c r="U24028" s="42"/>
    </row>
    <row r="24029" spans="19:21" ht="12.75" customHeight="1">
      <c r="S24029" s="42"/>
      <c r="T24029" s="42"/>
      <c r="U24029" s="42"/>
    </row>
    <row r="24030" spans="19:21" ht="12.75" customHeight="1">
      <c r="S24030" s="42"/>
      <c r="T24030" s="42"/>
      <c r="U24030" s="42"/>
    </row>
    <row r="24031" spans="19:21" ht="12.75" customHeight="1">
      <c r="S24031" s="42"/>
      <c r="T24031" s="42"/>
      <c r="U24031" s="42"/>
    </row>
    <row r="24032" spans="19:21" ht="12.75" customHeight="1">
      <c r="S24032" s="42"/>
      <c r="T24032" s="42"/>
      <c r="U24032" s="42"/>
    </row>
    <row r="24033" spans="19:21" ht="12.75" customHeight="1">
      <c r="S24033" s="42"/>
      <c r="T24033" s="42"/>
      <c r="U24033" s="42"/>
    </row>
    <row r="24034" spans="19:21" ht="12.75" customHeight="1">
      <c r="S24034" s="42"/>
      <c r="T24034" s="42"/>
      <c r="U24034" s="42"/>
    </row>
    <row r="24035" spans="19:21" ht="12.75" customHeight="1">
      <c r="S24035" s="42"/>
      <c r="T24035" s="42"/>
      <c r="U24035" s="42"/>
    </row>
    <row r="24036" spans="19:21" ht="12.75" customHeight="1">
      <c r="S24036" s="42"/>
      <c r="T24036" s="42"/>
      <c r="U24036" s="42"/>
    </row>
    <row r="24037" spans="19:21" ht="12.75" customHeight="1">
      <c r="S24037" s="42"/>
      <c r="T24037" s="42"/>
      <c r="U24037" s="42"/>
    </row>
    <row r="24038" spans="19:21" ht="12.75" customHeight="1">
      <c r="S24038" s="42"/>
      <c r="T24038" s="42"/>
      <c r="U24038" s="42"/>
    </row>
    <row r="24039" spans="19:21" ht="12.75" customHeight="1">
      <c r="S24039" s="42"/>
      <c r="T24039" s="42"/>
      <c r="U24039" s="42"/>
    </row>
    <row r="24040" spans="19:21" ht="12.75" customHeight="1">
      <c r="S24040" s="42"/>
      <c r="T24040" s="42"/>
      <c r="U24040" s="42"/>
    </row>
    <row r="24041" spans="19:21" ht="12.75" customHeight="1">
      <c r="S24041" s="42"/>
      <c r="T24041" s="42"/>
      <c r="U24041" s="42"/>
    </row>
    <row r="24042" spans="19:21" ht="12.75" customHeight="1">
      <c r="S24042" s="42"/>
      <c r="T24042" s="42"/>
      <c r="U24042" s="42"/>
    </row>
    <row r="24043" spans="19:21" ht="12.75" customHeight="1">
      <c r="S24043" s="42"/>
      <c r="T24043" s="42"/>
      <c r="U24043" s="42"/>
    </row>
    <row r="24044" spans="19:21" ht="12.75" customHeight="1">
      <c r="S24044" s="42"/>
      <c r="T24044" s="42"/>
      <c r="U24044" s="42"/>
    </row>
    <row r="24045" spans="19:21" ht="12.75" customHeight="1">
      <c r="S24045" s="42"/>
      <c r="T24045" s="42"/>
      <c r="U24045" s="42"/>
    </row>
    <row r="24046" spans="19:21" ht="12.75" customHeight="1">
      <c r="S24046" s="42"/>
      <c r="T24046" s="42"/>
      <c r="U24046" s="42"/>
    </row>
    <row r="24047" spans="19:21" ht="12.75" customHeight="1">
      <c r="S24047" s="42"/>
      <c r="T24047" s="42"/>
      <c r="U24047" s="42"/>
    </row>
    <row r="24048" spans="19:21" ht="12.75" customHeight="1">
      <c r="S24048" s="42"/>
      <c r="T24048" s="42"/>
      <c r="U24048" s="42"/>
    </row>
    <row r="24049" spans="19:21" ht="12.75" customHeight="1">
      <c r="S24049" s="42"/>
      <c r="T24049" s="42"/>
      <c r="U24049" s="42"/>
    </row>
    <row r="24050" spans="19:21" ht="12.75" customHeight="1">
      <c r="S24050" s="42"/>
      <c r="T24050" s="42"/>
      <c r="U24050" s="42"/>
    </row>
    <row r="24051" spans="19:21" ht="12.75" customHeight="1">
      <c r="S24051" s="42"/>
      <c r="T24051" s="42"/>
      <c r="U24051" s="42"/>
    </row>
    <row r="24052" spans="19:21" ht="12.75" customHeight="1">
      <c r="S24052" s="42"/>
      <c r="T24052" s="42"/>
      <c r="U24052" s="42"/>
    </row>
    <row r="24053" spans="19:21" ht="12.75" customHeight="1">
      <c r="S24053" s="42"/>
      <c r="T24053" s="42"/>
      <c r="U24053" s="42"/>
    </row>
    <row r="24054" spans="19:21" ht="12.75" customHeight="1">
      <c r="S24054" s="42"/>
      <c r="T24054" s="42"/>
      <c r="U24054" s="42"/>
    </row>
    <row r="24055" spans="19:21" ht="12.75" customHeight="1">
      <c r="S24055" s="42"/>
      <c r="T24055" s="42"/>
      <c r="U24055" s="42"/>
    </row>
    <row r="24056" spans="19:21" ht="12.75" customHeight="1">
      <c r="S24056" s="42"/>
      <c r="T24056" s="42"/>
      <c r="U24056" s="42"/>
    </row>
    <row r="24057" spans="19:21" ht="12.75" customHeight="1">
      <c r="S24057" s="42"/>
      <c r="T24057" s="42"/>
      <c r="U24057" s="42"/>
    </row>
    <row r="24058" spans="19:21" ht="12.75" customHeight="1">
      <c r="S24058" s="42"/>
      <c r="T24058" s="42"/>
      <c r="U24058" s="42"/>
    </row>
    <row r="24059" spans="19:21" ht="12.75" customHeight="1">
      <c r="S24059" s="42"/>
      <c r="T24059" s="42"/>
      <c r="U24059" s="42"/>
    </row>
    <row r="24060" spans="19:21" ht="12.75" customHeight="1">
      <c r="S24060" s="42"/>
      <c r="T24060" s="42"/>
      <c r="U24060" s="42"/>
    </row>
    <row r="24061" spans="19:21" ht="12.75" customHeight="1">
      <c r="S24061" s="42"/>
      <c r="T24061" s="42"/>
      <c r="U24061" s="42"/>
    </row>
    <row r="24062" spans="19:21" ht="12.75" customHeight="1">
      <c r="S24062" s="42"/>
      <c r="T24062" s="42"/>
      <c r="U24062" s="42"/>
    </row>
    <row r="24063" spans="19:21" ht="12.75" customHeight="1">
      <c r="S24063" s="42"/>
      <c r="T24063" s="42"/>
      <c r="U24063" s="42"/>
    </row>
    <row r="24064" spans="19:21" ht="12.75" customHeight="1">
      <c r="S24064" s="42"/>
      <c r="T24064" s="42"/>
      <c r="U24064" s="42"/>
    </row>
    <row r="24065" spans="19:21" ht="12.75" customHeight="1">
      <c r="S24065" s="42"/>
      <c r="T24065" s="42"/>
      <c r="U24065" s="42"/>
    </row>
    <row r="24066" spans="19:21" ht="12.75" customHeight="1">
      <c r="S24066" s="42"/>
      <c r="T24066" s="42"/>
      <c r="U24066" s="42"/>
    </row>
    <row r="24067" spans="19:21" ht="12.75" customHeight="1">
      <c r="S24067" s="42"/>
      <c r="T24067" s="42"/>
      <c r="U24067" s="42"/>
    </row>
    <row r="24068" spans="19:21" ht="12.75" customHeight="1">
      <c r="S24068" s="42"/>
      <c r="T24068" s="42"/>
      <c r="U24068" s="42"/>
    </row>
    <row r="24069" spans="19:21" ht="12.75" customHeight="1">
      <c r="S24069" s="42"/>
      <c r="T24069" s="42"/>
      <c r="U24069" s="42"/>
    </row>
    <row r="24070" spans="19:21" ht="12.75" customHeight="1">
      <c r="S24070" s="42"/>
      <c r="T24070" s="42"/>
      <c r="U24070" s="42"/>
    </row>
    <row r="24071" spans="19:21" ht="12.75" customHeight="1">
      <c r="S24071" s="42"/>
      <c r="T24071" s="42"/>
      <c r="U24071" s="42"/>
    </row>
    <row r="24072" spans="19:21" ht="12.75" customHeight="1">
      <c r="S24072" s="42"/>
      <c r="T24072" s="42"/>
      <c r="U24072" s="42"/>
    </row>
    <row r="24073" spans="19:21" ht="12.75" customHeight="1">
      <c r="S24073" s="42"/>
      <c r="T24073" s="42"/>
      <c r="U24073" s="42"/>
    </row>
    <row r="24074" spans="19:21" ht="12.75" customHeight="1">
      <c r="S24074" s="42"/>
      <c r="T24074" s="42"/>
      <c r="U24074" s="42"/>
    </row>
    <row r="24075" spans="19:21" ht="12.75" customHeight="1">
      <c r="S24075" s="42"/>
      <c r="T24075" s="42"/>
      <c r="U24075" s="42"/>
    </row>
    <row r="24076" spans="19:21" ht="12.75" customHeight="1">
      <c r="S24076" s="42"/>
      <c r="T24076" s="42"/>
      <c r="U24076" s="42"/>
    </row>
    <row r="24077" spans="19:21" ht="12.75" customHeight="1">
      <c r="S24077" s="42"/>
      <c r="T24077" s="42"/>
      <c r="U24077" s="42"/>
    </row>
    <row r="24078" spans="19:21" ht="12.75" customHeight="1">
      <c r="S24078" s="42"/>
      <c r="T24078" s="42"/>
      <c r="U24078" s="42"/>
    </row>
    <row r="24079" spans="19:21" ht="12.75" customHeight="1">
      <c r="S24079" s="42"/>
      <c r="T24079" s="42"/>
      <c r="U24079" s="42"/>
    </row>
    <row r="24080" spans="19:21" ht="12.75" customHeight="1">
      <c r="S24080" s="42"/>
      <c r="T24080" s="42"/>
      <c r="U24080" s="42"/>
    </row>
    <row r="24081" spans="19:21" ht="12.75" customHeight="1">
      <c r="S24081" s="42"/>
      <c r="T24081" s="42"/>
      <c r="U24081" s="42"/>
    </row>
    <row r="24082" spans="19:21" ht="12.75" customHeight="1">
      <c r="S24082" s="42"/>
      <c r="T24082" s="42"/>
      <c r="U24082" s="42"/>
    </row>
    <row r="24083" spans="19:21" ht="12.75" customHeight="1">
      <c r="S24083" s="42"/>
      <c r="T24083" s="42"/>
      <c r="U24083" s="42"/>
    </row>
    <row r="24084" spans="19:21" ht="12.75" customHeight="1">
      <c r="S24084" s="42"/>
      <c r="T24084" s="42"/>
      <c r="U24084" s="42"/>
    </row>
    <row r="24085" spans="19:21" ht="12.75" customHeight="1">
      <c r="S24085" s="42"/>
      <c r="T24085" s="42"/>
      <c r="U24085" s="42"/>
    </row>
    <row r="24086" spans="19:21" ht="12.75" customHeight="1">
      <c r="S24086" s="42"/>
      <c r="T24086" s="42"/>
      <c r="U24086" s="42"/>
    </row>
    <row r="24087" spans="19:21" ht="12.75" customHeight="1">
      <c r="S24087" s="42"/>
      <c r="T24087" s="42"/>
      <c r="U24087" s="42"/>
    </row>
    <row r="24088" spans="19:21" ht="12.75" customHeight="1">
      <c r="S24088" s="42"/>
      <c r="T24088" s="42"/>
      <c r="U24088" s="42"/>
    </row>
    <row r="24089" spans="19:21" ht="12.75" customHeight="1">
      <c r="S24089" s="42"/>
      <c r="T24089" s="42"/>
      <c r="U24089" s="42"/>
    </row>
    <row r="24090" spans="19:21" ht="12.75" customHeight="1">
      <c r="S24090" s="42"/>
      <c r="T24090" s="42"/>
      <c r="U24090" s="42"/>
    </row>
    <row r="24091" spans="19:21" ht="12.75" customHeight="1">
      <c r="S24091" s="42"/>
      <c r="T24091" s="42"/>
      <c r="U24091" s="42"/>
    </row>
    <row r="24092" spans="19:21" ht="12.75" customHeight="1">
      <c r="S24092" s="42"/>
      <c r="T24092" s="42"/>
      <c r="U24092" s="42"/>
    </row>
    <row r="24093" spans="19:21" ht="12.75" customHeight="1">
      <c r="S24093" s="42"/>
      <c r="T24093" s="42"/>
      <c r="U24093" s="42"/>
    </row>
    <row r="24094" spans="19:21" ht="12.75" customHeight="1">
      <c r="S24094" s="42"/>
      <c r="T24094" s="42"/>
      <c r="U24094" s="42"/>
    </row>
    <row r="24095" spans="19:21" ht="12.75" customHeight="1">
      <c r="S24095" s="42"/>
      <c r="T24095" s="42"/>
      <c r="U24095" s="42"/>
    </row>
    <row r="24096" spans="19:21" ht="12.75" customHeight="1">
      <c r="S24096" s="42"/>
      <c r="T24096" s="42"/>
      <c r="U24096" s="42"/>
    </row>
    <row r="24097" spans="19:21" ht="12.75" customHeight="1">
      <c r="S24097" s="42"/>
      <c r="T24097" s="42"/>
      <c r="U24097" s="42"/>
    </row>
    <row r="24098" spans="19:21" ht="12.75" customHeight="1">
      <c r="S24098" s="42"/>
      <c r="T24098" s="42"/>
      <c r="U24098" s="42"/>
    </row>
    <row r="24099" spans="19:21" ht="12.75" customHeight="1">
      <c r="S24099" s="42"/>
      <c r="T24099" s="42"/>
      <c r="U24099" s="42"/>
    </row>
    <row r="24100" spans="19:21" ht="12.75" customHeight="1">
      <c r="S24100" s="42"/>
      <c r="T24100" s="42"/>
      <c r="U24100" s="42"/>
    </row>
    <row r="24101" spans="19:21" ht="12.75" customHeight="1">
      <c r="S24101" s="42"/>
      <c r="T24101" s="42"/>
      <c r="U24101" s="42"/>
    </row>
    <row r="24102" spans="19:21" ht="12.75" customHeight="1">
      <c r="S24102" s="42"/>
      <c r="T24102" s="42"/>
      <c r="U24102" s="42"/>
    </row>
    <row r="24103" spans="19:21" ht="12.75" customHeight="1">
      <c r="S24103" s="42"/>
      <c r="T24103" s="42"/>
      <c r="U24103" s="42"/>
    </row>
    <row r="24104" spans="19:21" ht="12.75" customHeight="1">
      <c r="S24104" s="42"/>
      <c r="T24104" s="42"/>
      <c r="U24104" s="42"/>
    </row>
    <row r="24105" spans="19:21" ht="12.75" customHeight="1">
      <c r="S24105" s="42"/>
      <c r="T24105" s="42"/>
      <c r="U24105" s="42"/>
    </row>
    <row r="24106" spans="19:21" ht="12.75" customHeight="1">
      <c r="S24106" s="42"/>
      <c r="T24106" s="42"/>
      <c r="U24106" s="42"/>
    </row>
    <row r="24107" spans="19:21" ht="12.75" customHeight="1">
      <c r="S24107" s="42"/>
      <c r="T24107" s="42"/>
      <c r="U24107" s="42"/>
    </row>
    <row r="24108" spans="19:21" ht="12.75" customHeight="1">
      <c r="S24108" s="42"/>
      <c r="T24108" s="42"/>
      <c r="U24108" s="42"/>
    </row>
    <row r="24109" spans="19:21" ht="12.75" customHeight="1">
      <c r="S24109" s="42"/>
      <c r="T24109" s="42"/>
      <c r="U24109" s="42"/>
    </row>
    <row r="24110" spans="19:21" ht="12.75" customHeight="1">
      <c r="S24110" s="42"/>
      <c r="T24110" s="42"/>
      <c r="U24110" s="42"/>
    </row>
    <row r="24111" spans="19:21" ht="12.75" customHeight="1">
      <c r="S24111" s="42"/>
      <c r="T24111" s="42"/>
      <c r="U24111" s="42"/>
    </row>
    <row r="24112" spans="19:21" ht="12.75" customHeight="1">
      <c r="S24112" s="42"/>
      <c r="T24112" s="42"/>
      <c r="U24112" s="42"/>
    </row>
    <row r="24113" spans="19:21" ht="12.75" customHeight="1">
      <c r="S24113" s="42"/>
      <c r="T24113" s="42"/>
      <c r="U24113" s="42"/>
    </row>
    <row r="24114" spans="19:21" ht="12.75" customHeight="1">
      <c r="S24114" s="42"/>
      <c r="T24114" s="42"/>
      <c r="U24114" s="42"/>
    </row>
    <row r="24115" spans="19:21" ht="12.75" customHeight="1">
      <c r="S24115" s="42"/>
      <c r="T24115" s="42"/>
      <c r="U24115" s="42"/>
    </row>
    <row r="24116" spans="19:21" ht="12.75" customHeight="1">
      <c r="S24116" s="42"/>
      <c r="T24116" s="42"/>
      <c r="U24116" s="42"/>
    </row>
    <row r="24117" spans="19:21" ht="12.75" customHeight="1">
      <c r="S24117" s="42"/>
      <c r="T24117" s="42"/>
      <c r="U24117" s="42"/>
    </row>
    <row r="24118" spans="19:21" ht="12.75" customHeight="1">
      <c r="S24118" s="42"/>
      <c r="T24118" s="42"/>
      <c r="U24118" s="42"/>
    </row>
    <row r="24119" spans="19:21" ht="12.75" customHeight="1">
      <c r="S24119" s="42"/>
      <c r="T24119" s="42"/>
      <c r="U24119" s="42"/>
    </row>
    <row r="24120" spans="19:21" ht="12.75" customHeight="1">
      <c r="S24120" s="42"/>
      <c r="T24120" s="42"/>
      <c r="U24120" s="42"/>
    </row>
    <row r="24121" spans="19:21" ht="12.75" customHeight="1">
      <c r="S24121" s="42"/>
      <c r="T24121" s="42"/>
      <c r="U24121" s="42"/>
    </row>
    <row r="24122" spans="19:21" ht="12.75" customHeight="1">
      <c r="S24122" s="42"/>
      <c r="T24122" s="42"/>
      <c r="U24122" s="42"/>
    </row>
    <row r="24123" spans="19:21" ht="12.75" customHeight="1">
      <c r="S24123" s="42"/>
      <c r="T24123" s="42"/>
      <c r="U24123" s="42"/>
    </row>
    <row r="24124" spans="19:21" ht="12.75" customHeight="1">
      <c r="S24124" s="42"/>
      <c r="T24124" s="42"/>
      <c r="U24124" s="42"/>
    </row>
    <row r="24125" spans="19:21" ht="12.75" customHeight="1">
      <c r="S24125" s="42"/>
      <c r="T24125" s="42"/>
      <c r="U24125" s="42"/>
    </row>
    <row r="24126" spans="19:21" ht="12.75" customHeight="1">
      <c r="S24126" s="42"/>
      <c r="T24126" s="42"/>
      <c r="U24126" s="42"/>
    </row>
    <row r="24127" spans="19:21" ht="12.75" customHeight="1">
      <c r="S24127" s="42"/>
      <c r="T24127" s="42"/>
      <c r="U24127" s="42"/>
    </row>
    <row r="24128" spans="19:21" ht="12.75" customHeight="1">
      <c r="S24128" s="42"/>
      <c r="T24128" s="42"/>
      <c r="U24128" s="42"/>
    </row>
    <row r="24129" spans="19:21" ht="12.75" customHeight="1">
      <c r="S24129" s="42"/>
      <c r="T24129" s="42"/>
      <c r="U24129" s="42"/>
    </row>
    <row r="24130" spans="19:21" ht="12.75" customHeight="1">
      <c r="S24130" s="42"/>
      <c r="T24130" s="42"/>
      <c r="U24130" s="42"/>
    </row>
    <row r="24131" spans="19:21" ht="12.75" customHeight="1">
      <c r="S24131" s="42"/>
      <c r="T24131" s="42"/>
      <c r="U24131" s="42"/>
    </row>
    <row r="24132" spans="19:21" ht="12.75" customHeight="1">
      <c r="S24132" s="42"/>
      <c r="T24132" s="42"/>
      <c r="U24132" s="42"/>
    </row>
    <row r="24133" spans="19:21" ht="12.75" customHeight="1">
      <c r="S24133" s="42"/>
      <c r="T24133" s="42"/>
      <c r="U24133" s="42"/>
    </row>
    <row r="24134" spans="19:21" ht="12.75" customHeight="1">
      <c r="S24134" s="42"/>
      <c r="T24134" s="42"/>
      <c r="U24134" s="42"/>
    </row>
    <row r="24135" spans="19:21" ht="12.75" customHeight="1">
      <c r="S24135" s="42"/>
      <c r="T24135" s="42"/>
      <c r="U24135" s="42"/>
    </row>
    <row r="24136" spans="19:21" ht="12.75" customHeight="1">
      <c r="S24136" s="42"/>
      <c r="T24136" s="42"/>
      <c r="U24136" s="42"/>
    </row>
    <row r="24137" spans="19:21" ht="12.75" customHeight="1">
      <c r="S24137" s="42"/>
      <c r="T24137" s="42"/>
      <c r="U24137" s="42"/>
    </row>
    <row r="24138" spans="19:21" ht="12.75" customHeight="1">
      <c r="S24138" s="42"/>
      <c r="T24138" s="42"/>
      <c r="U24138" s="42"/>
    </row>
    <row r="24139" spans="19:21" ht="12.75" customHeight="1">
      <c r="S24139" s="42"/>
      <c r="T24139" s="42"/>
      <c r="U24139" s="42"/>
    </row>
    <row r="24140" spans="19:21" ht="12.75" customHeight="1">
      <c r="S24140" s="42"/>
      <c r="T24140" s="42"/>
      <c r="U24140" s="42"/>
    </row>
    <row r="24141" spans="19:21" ht="12.75" customHeight="1">
      <c r="S24141" s="42"/>
      <c r="T24141" s="42"/>
      <c r="U24141" s="42"/>
    </row>
    <row r="24142" spans="19:21" ht="12.75" customHeight="1">
      <c r="S24142" s="42"/>
      <c r="T24142" s="42"/>
      <c r="U24142" s="42"/>
    </row>
    <row r="24143" spans="19:21" ht="12.75" customHeight="1">
      <c r="S24143" s="42"/>
      <c r="T24143" s="42"/>
      <c r="U24143" s="42"/>
    </row>
    <row r="24144" spans="19:21" ht="12.75" customHeight="1">
      <c r="S24144" s="42"/>
      <c r="T24144" s="42"/>
      <c r="U24144" s="42"/>
    </row>
    <row r="24145" spans="19:21" ht="12.75" customHeight="1">
      <c r="S24145" s="42"/>
      <c r="T24145" s="42"/>
      <c r="U24145" s="42"/>
    </row>
    <row r="24146" spans="19:21" ht="12.75" customHeight="1">
      <c r="S24146" s="42"/>
      <c r="T24146" s="42"/>
      <c r="U24146" s="42"/>
    </row>
    <row r="24147" spans="19:21" ht="12.75" customHeight="1">
      <c r="S24147" s="42"/>
      <c r="T24147" s="42"/>
      <c r="U24147" s="42"/>
    </row>
    <row r="24148" spans="19:21" ht="12.75" customHeight="1">
      <c r="S24148" s="42"/>
      <c r="T24148" s="42"/>
      <c r="U24148" s="42"/>
    </row>
    <row r="24149" spans="19:21" ht="12.75" customHeight="1">
      <c r="S24149" s="42"/>
      <c r="T24149" s="42"/>
      <c r="U24149" s="42"/>
    </row>
    <row r="24150" spans="19:21" ht="12.75" customHeight="1">
      <c r="S24150" s="42"/>
      <c r="T24150" s="42"/>
      <c r="U24150" s="42"/>
    </row>
    <row r="24151" spans="19:21" ht="12.75" customHeight="1">
      <c r="S24151" s="42"/>
      <c r="T24151" s="42"/>
      <c r="U24151" s="42"/>
    </row>
    <row r="24152" spans="19:21" ht="12.75" customHeight="1">
      <c r="S24152" s="42"/>
      <c r="T24152" s="42"/>
      <c r="U24152" s="42"/>
    </row>
    <row r="24153" spans="19:21" ht="12.75" customHeight="1">
      <c r="S24153" s="42"/>
      <c r="T24153" s="42"/>
      <c r="U24153" s="42"/>
    </row>
    <row r="24154" spans="19:21" ht="12.75" customHeight="1">
      <c r="S24154" s="42"/>
      <c r="T24154" s="42"/>
      <c r="U24154" s="42"/>
    </row>
    <row r="24155" spans="19:21" ht="12.75" customHeight="1">
      <c r="S24155" s="42"/>
      <c r="T24155" s="42"/>
      <c r="U24155" s="42"/>
    </row>
    <row r="24156" spans="19:21" ht="12.75" customHeight="1">
      <c r="S24156" s="42"/>
      <c r="T24156" s="42"/>
      <c r="U24156" s="42"/>
    </row>
    <row r="24157" spans="19:21" ht="12.75" customHeight="1">
      <c r="S24157" s="42"/>
      <c r="T24157" s="42"/>
      <c r="U24157" s="42"/>
    </row>
    <row r="24158" spans="19:21" ht="12.75" customHeight="1">
      <c r="S24158" s="42"/>
      <c r="T24158" s="42"/>
      <c r="U24158" s="42"/>
    </row>
    <row r="24159" spans="19:21" ht="12.75" customHeight="1">
      <c r="S24159" s="42"/>
      <c r="T24159" s="42"/>
      <c r="U24159" s="42"/>
    </row>
    <row r="24160" spans="19:21" ht="12.75" customHeight="1">
      <c r="S24160" s="42"/>
      <c r="T24160" s="42"/>
      <c r="U24160" s="42"/>
    </row>
    <row r="24161" spans="19:21" ht="12.75" customHeight="1">
      <c r="S24161" s="42"/>
      <c r="T24161" s="42"/>
      <c r="U24161" s="42"/>
    </row>
    <row r="24162" spans="19:21" ht="12.75" customHeight="1">
      <c r="S24162" s="42"/>
      <c r="T24162" s="42"/>
      <c r="U24162" s="42"/>
    </row>
    <row r="24163" spans="19:21" ht="12.75" customHeight="1">
      <c r="S24163" s="42"/>
      <c r="T24163" s="42"/>
      <c r="U24163" s="42"/>
    </row>
    <row r="24164" spans="19:21" ht="12.75" customHeight="1">
      <c r="S24164" s="42"/>
      <c r="T24164" s="42"/>
      <c r="U24164" s="42"/>
    </row>
    <row r="24165" spans="19:21" ht="12.75" customHeight="1">
      <c r="S24165" s="42"/>
      <c r="T24165" s="42"/>
      <c r="U24165" s="42"/>
    </row>
    <row r="24166" spans="19:21" ht="12.75" customHeight="1">
      <c r="S24166" s="42"/>
      <c r="T24166" s="42"/>
      <c r="U24166" s="42"/>
    </row>
    <row r="24167" spans="19:21" ht="12.75" customHeight="1">
      <c r="S24167" s="42"/>
      <c r="T24167" s="42"/>
      <c r="U24167" s="42"/>
    </row>
    <row r="24168" spans="19:21" ht="12.75" customHeight="1">
      <c r="S24168" s="42"/>
      <c r="T24168" s="42"/>
      <c r="U24168" s="42"/>
    </row>
    <row r="24169" spans="19:21" ht="12.75" customHeight="1">
      <c r="S24169" s="42"/>
      <c r="T24169" s="42"/>
      <c r="U24169" s="42"/>
    </row>
    <row r="24170" spans="19:21" ht="12.75" customHeight="1">
      <c r="S24170" s="42"/>
      <c r="T24170" s="42"/>
      <c r="U24170" s="42"/>
    </row>
    <row r="24171" spans="19:21" ht="12.75" customHeight="1">
      <c r="S24171" s="42"/>
      <c r="T24171" s="42"/>
      <c r="U24171" s="42"/>
    </row>
    <row r="24172" spans="19:21" ht="12.75" customHeight="1">
      <c r="S24172" s="42"/>
      <c r="T24172" s="42"/>
      <c r="U24172" s="42"/>
    </row>
    <row r="24173" spans="19:21" ht="12.75" customHeight="1">
      <c r="S24173" s="42"/>
      <c r="T24173" s="42"/>
      <c r="U24173" s="42"/>
    </row>
    <row r="24174" spans="19:21" ht="12.75" customHeight="1">
      <c r="S24174" s="42"/>
      <c r="T24174" s="42"/>
      <c r="U24174" s="42"/>
    </row>
    <row r="24175" spans="19:21" ht="12.75" customHeight="1">
      <c r="S24175" s="42"/>
      <c r="T24175" s="42"/>
      <c r="U24175" s="42"/>
    </row>
    <row r="24176" spans="19:21" ht="12.75" customHeight="1">
      <c r="S24176" s="42"/>
      <c r="T24176" s="42"/>
      <c r="U24176" s="42"/>
    </row>
    <row r="24177" spans="19:21" ht="12.75" customHeight="1">
      <c r="S24177" s="42"/>
      <c r="T24177" s="42"/>
      <c r="U24177" s="42"/>
    </row>
    <row r="24178" spans="19:21" ht="12.75" customHeight="1">
      <c r="S24178" s="42"/>
      <c r="T24178" s="42"/>
      <c r="U24178" s="42"/>
    </row>
    <row r="24179" spans="19:21" ht="12.75" customHeight="1">
      <c r="S24179" s="42"/>
      <c r="T24179" s="42"/>
      <c r="U24179" s="42"/>
    </row>
    <row r="24180" spans="19:21" ht="12.75" customHeight="1">
      <c r="S24180" s="42"/>
      <c r="T24180" s="42"/>
      <c r="U24180" s="42"/>
    </row>
    <row r="24181" spans="19:21" ht="12.75" customHeight="1">
      <c r="S24181" s="42"/>
      <c r="T24181" s="42"/>
      <c r="U24181" s="42"/>
    </row>
    <row r="24182" spans="19:21" ht="12.75" customHeight="1">
      <c r="S24182" s="42"/>
      <c r="T24182" s="42"/>
      <c r="U24182" s="42"/>
    </row>
    <row r="24183" spans="19:21" ht="12.75" customHeight="1">
      <c r="S24183" s="42"/>
      <c r="T24183" s="42"/>
      <c r="U24183" s="42"/>
    </row>
    <row r="24184" spans="19:21" ht="12.75" customHeight="1">
      <c r="S24184" s="42"/>
      <c r="T24184" s="42"/>
      <c r="U24184" s="42"/>
    </row>
    <row r="24185" spans="19:21" ht="12.75" customHeight="1">
      <c r="S24185" s="42"/>
      <c r="T24185" s="42"/>
      <c r="U24185" s="42"/>
    </row>
    <row r="24186" spans="19:21" ht="12.75" customHeight="1">
      <c r="S24186" s="42"/>
      <c r="T24186" s="42"/>
      <c r="U24186" s="42"/>
    </row>
    <row r="24187" spans="19:21" ht="12.75" customHeight="1">
      <c r="S24187" s="42"/>
      <c r="T24187" s="42"/>
      <c r="U24187" s="42"/>
    </row>
    <row r="24188" spans="19:21" ht="12.75" customHeight="1">
      <c r="S24188" s="42"/>
      <c r="T24188" s="42"/>
      <c r="U24188" s="42"/>
    </row>
    <row r="24189" spans="19:21" ht="12.75" customHeight="1">
      <c r="S24189" s="42"/>
      <c r="T24189" s="42"/>
      <c r="U24189" s="42"/>
    </row>
    <row r="24190" spans="19:21" ht="12.75" customHeight="1">
      <c r="S24190" s="42"/>
      <c r="T24190" s="42"/>
      <c r="U24190" s="42"/>
    </row>
    <row r="24191" spans="19:21" ht="12.75" customHeight="1">
      <c r="S24191" s="42"/>
      <c r="T24191" s="42"/>
      <c r="U24191" s="42"/>
    </row>
    <row r="24192" spans="19:21" ht="12.75" customHeight="1">
      <c r="S24192" s="42"/>
      <c r="T24192" s="42"/>
      <c r="U24192" s="42"/>
    </row>
    <row r="24193" spans="19:21" ht="12.75" customHeight="1">
      <c r="S24193" s="42"/>
      <c r="T24193" s="42"/>
      <c r="U24193" s="42"/>
    </row>
    <row r="24194" spans="19:21" ht="12.75" customHeight="1">
      <c r="S24194" s="42"/>
      <c r="T24194" s="42"/>
      <c r="U24194" s="42"/>
    </row>
    <row r="24195" spans="19:21" ht="12.75" customHeight="1">
      <c r="S24195" s="42"/>
      <c r="T24195" s="42"/>
      <c r="U24195" s="42"/>
    </row>
    <row r="24196" spans="19:21" ht="12.75" customHeight="1">
      <c r="S24196" s="42"/>
      <c r="T24196" s="42"/>
      <c r="U24196" s="42"/>
    </row>
    <row r="24197" spans="19:21" ht="12.75" customHeight="1">
      <c r="S24197" s="42"/>
      <c r="T24197" s="42"/>
      <c r="U24197" s="42"/>
    </row>
    <row r="24198" spans="19:21" ht="12.75" customHeight="1">
      <c r="S24198" s="42"/>
      <c r="T24198" s="42"/>
      <c r="U24198" s="42"/>
    </row>
    <row r="24199" spans="19:21" ht="12.75" customHeight="1">
      <c r="S24199" s="42"/>
      <c r="T24199" s="42"/>
      <c r="U24199" s="42"/>
    </row>
    <row r="24200" spans="19:21" ht="12.75" customHeight="1">
      <c r="S24200" s="42"/>
      <c r="T24200" s="42"/>
      <c r="U24200" s="42"/>
    </row>
    <row r="24201" spans="19:21" ht="12.75" customHeight="1">
      <c r="S24201" s="42"/>
      <c r="T24201" s="42"/>
      <c r="U24201" s="42"/>
    </row>
    <row r="24202" spans="19:21" ht="12.75" customHeight="1">
      <c r="S24202" s="42"/>
      <c r="T24202" s="42"/>
      <c r="U24202" s="42"/>
    </row>
    <row r="24203" spans="19:21" ht="12.75" customHeight="1">
      <c r="S24203" s="42"/>
      <c r="T24203" s="42"/>
      <c r="U24203" s="42"/>
    </row>
    <row r="24204" spans="19:21" ht="12.75" customHeight="1">
      <c r="S24204" s="42"/>
      <c r="T24204" s="42"/>
      <c r="U24204" s="42"/>
    </row>
    <row r="24205" spans="19:21" ht="12.75" customHeight="1">
      <c r="S24205" s="42"/>
      <c r="T24205" s="42"/>
      <c r="U24205" s="42"/>
    </row>
    <row r="24206" spans="19:21" ht="12.75" customHeight="1">
      <c r="S24206" s="42"/>
      <c r="T24206" s="42"/>
      <c r="U24206" s="42"/>
    </row>
    <row r="24207" spans="19:21" ht="12.75" customHeight="1">
      <c r="S24207" s="42"/>
      <c r="T24207" s="42"/>
      <c r="U24207" s="42"/>
    </row>
    <row r="24208" spans="19:21" ht="12.75" customHeight="1">
      <c r="S24208" s="42"/>
      <c r="T24208" s="42"/>
      <c r="U24208" s="42"/>
    </row>
    <row r="24209" spans="19:21" ht="12.75" customHeight="1">
      <c r="S24209" s="42"/>
      <c r="T24209" s="42"/>
      <c r="U24209" s="42"/>
    </row>
    <row r="24210" spans="19:21" ht="12.75" customHeight="1">
      <c r="S24210" s="42"/>
      <c r="T24210" s="42"/>
      <c r="U24210" s="42"/>
    </row>
    <row r="24211" spans="19:21" ht="12.75" customHeight="1">
      <c r="S24211" s="42"/>
      <c r="T24211" s="42"/>
      <c r="U24211" s="42"/>
    </row>
    <row r="24212" spans="19:21" ht="12.75" customHeight="1">
      <c r="S24212" s="42"/>
      <c r="T24212" s="42"/>
      <c r="U24212" s="42"/>
    </row>
    <row r="24213" spans="19:21" ht="12.75" customHeight="1">
      <c r="S24213" s="42"/>
      <c r="T24213" s="42"/>
      <c r="U24213" s="42"/>
    </row>
    <row r="24214" spans="19:21" ht="12.75" customHeight="1">
      <c r="S24214" s="42"/>
      <c r="T24214" s="42"/>
      <c r="U24214" s="42"/>
    </row>
    <row r="24215" spans="19:21" ht="12.75" customHeight="1">
      <c r="S24215" s="42"/>
      <c r="T24215" s="42"/>
      <c r="U24215" s="42"/>
    </row>
    <row r="24216" spans="19:21" ht="12.75" customHeight="1">
      <c r="S24216" s="42"/>
      <c r="T24216" s="42"/>
      <c r="U24216" s="42"/>
    </row>
    <row r="24217" spans="19:21" ht="12.75" customHeight="1">
      <c r="S24217" s="42"/>
      <c r="T24217" s="42"/>
      <c r="U24217" s="42"/>
    </row>
    <row r="24218" spans="19:21" ht="12.75" customHeight="1">
      <c r="S24218" s="42"/>
      <c r="T24218" s="42"/>
      <c r="U24218" s="42"/>
    </row>
    <row r="24219" spans="19:21" ht="12.75" customHeight="1">
      <c r="S24219" s="42"/>
      <c r="T24219" s="42"/>
      <c r="U24219" s="42"/>
    </row>
    <row r="24220" spans="19:21" ht="12.75" customHeight="1">
      <c r="S24220" s="42"/>
      <c r="T24220" s="42"/>
      <c r="U24220" s="42"/>
    </row>
    <row r="24221" spans="19:21" ht="12.75" customHeight="1">
      <c r="S24221" s="42"/>
      <c r="T24221" s="42"/>
      <c r="U24221" s="42"/>
    </row>
    <row r="24222" spans="19:21" ht="12.75" customHeight="1">
      <c r="S24222" s="42"/>
      <c r="T24222" s="42"/>
      <c r="U24222" s="42"/>
    </row>
    <row r="24223" spans="19:21" ht="12.75" customHeight="1">
      <c r="S24223" s="42"/>
      <c r="T24223" s="42"/>
      <c r="U24223" s="42"/>
    </row>
    <row r="24224" spans="19:21" ht="12.75" customHeight="1">
      <c r="S24224" s="42"/>
      <c r="T24224" s="42"/>
      <c r="U24224" s="42"/>
    </row>
    <row r="24225" spans="19:21" ht="12.75" customHeight="1">
      <c r="S24225" s="42"/>
      <c r="T24225" s="42"/>
      <c r="U24225" s="42"/>
    </row>
    <row r="24226" spans="19:21" ht="12.75" customHeight="1">
      <c r="S24226" s="42"/>
      <c r="T24226" s="42"/>
      <c r="U24226" s="42"/>
    </row>
    <row r="24227" spans="19:21" ht="12.75" customHeight="1">
      <c r="S24227" s="42"/>
      <c r="T24227" s="42"/>
      <c r="U24227" s="42"/>
    </row>
    <row r="24228" spans="19:21" ht="12.75" customHeight="1">
      <c r="S24228" s="42"/>
      <c r="T24228" s="42"/>
      <c r="U24228" s="42"/>
    </row>
    <row r="24229" spans="19:21" ht="12.75" customHeight="1">
      <c r="S24229" s="42"/>
      <c r="T24229" s="42"/>
      <c r="U24229" s="42"/>
    </row>
    <row r="24230" spans="19:21" ht="12.75" customHeight="1">
      <c r="S24230" s="42"/>
      <c r="T24230" s="42"/>
      <c r="U24230" s="42"/>
    </row>
    <row r="24231" spans="19:21" ht="12.75" customHeight="1">
      <c r="S24231" s="42"/>
      <c r="T24231" s="42"/>
      <c r="U24231" s="42"/>
    </row>
    <row r="24232" spans="19:21" ht="12.75" customHeight="1">
      <c r="S24232" s="42"/>
      <c r="T24232" s="42"/>
      <c r="U24232" s="42"/>
    </row>
    <row r="24233" spans="19:21" ht="12.75" customHeight="1">
      <c r="S24233" s="42"/>
      <c r="T24233" s="42"/>
      <c r="U24233" s="42"/>
    </row>
    <row r="24234" spans="19:21" ht="12.75" customHeight="1">
      <c r="S24234" s="42"/>
      <c r="T24234" s="42"/>
      <c r="U24234" s="42"/>
    </row>
    <row r="24235" spans="19:21" ht="12.75" customHeight="1">
      <c r="S24235" s="42"/>
      <c r="T24235" s="42"/>
      <c r="U24235" s="42"/>
    </row>
    <row r="24236" spans="19:21" ht="12.75" customHeight="1">
      <c r="S24236" s="42"/>
      <c r="T24236" s="42"/>
      <c r="U24236" s="42"/>
    </row>
    <row r="24237" spans="19:21" ht="12.75" customHeight="1">
      <c r="S24237" s="42"/>
      <c r="T24237" s="42"/>
      <c r="U24237" s="42"/>
    </row>
    <row r="24238" spans="19:21" ht="12.75" customHeight="1">
      <c r="S24238" s="42"/>
      <c r="T24238" s="42"/>
      <c r="U24238" s="42"/>
    </row>
    <row r="24239" spans="19:21" ht="12.75" customHeight="1">
      <c r="S24239" s="42"/>
      <c r="T24239" s="42"/>
      <c r="U24239" s="42"/>
    </row>
    <row r="24240" spans="19:21" ht="12.75" customHeight="1">
      <c r="S24240" s="42"/>
      <c r="T24240" s="42"/>
      <c r="U24240" s="42"/>
    </row>
    <row r="24241" spans="19:21" ht="12.75" customHeight="1">
      <c r="S24241" s="42"/>
      <c r="T24241" s="42"/>
      <c r="U24241" s="42"/>
    </row>
    <row r="24242" spans="19:21" ht="12.75" customHeight="1">
      <c r="S24242" s="42"/>
      <c r="T24242" s="42"/>
      <c r="U24242" s="42"/>
    </row>
    <row r="24243" spans="19:21" ht="12.75" customHeight="1">
      <c r="S24243" s="42"/>
      <c r="T24243" s="42"/>
      <c r="U24243" s="42"/>
    </row>
    <row r="24244" spans="19:21" ht="12.75" customHeight="1">
      <c r="S24244" s="42"/>
      <c r="T24244" s="42"/>
      <c r="U24244" s="42"/>
    </row>
    <row r="24245" spans="19:21" ht="12.75" customHeight="1">
      <c r="S24245" s="42"/>
      <c r="T24245" s="42"/>
      <c r="U24245" s="42"/>
    </row>
    <row r="24246" spans="19:21" ht="12.75" customHeight="1">
      <c r="S24246" s="42"/>
      <c r="T24246" s="42"/>
      <c r="U24246" s="42"/>
    </row>
    <row r="24247" spans="19:21" ht="12.75" customHeight="1">
      <c r="S24247" s="42"/>
      <c r="T24247" s="42"/>
      <c r="U24247" s="42"/>
    </row>
    <row r="24248" spans="19:21" ht="12.75" customHeight="1">
      <c r="S24248" s="42"/>
      <c r="T24248" s="42"/>
      <c r="U24248" s="42"/>
    </row>
    <row r="24249" spans="19:21" ht="12.75" customHeight="1">
      <c r="S24249" s="42"/>
      <c r="T24249" s="42"/>
      <c r="U24249" s="42"/>
    </row>
    <row r="24250" spans="19:21" ht="12.75" customHeight="1">
      <c r="S24250" s="42"/>
      <c r="T24250" s="42"/>
      <c r="U24250" s="42"/>
    </row>
    <row r="24251" spans="19:21" ht="12.75" customHeight="1">
      <c r="S24251" s="42"/>
      <c r="T24251" s="42"/>
      <c r="U24251" s="42"/>
    </row>
    <row r="24252" spans="19:21" ht="12.75" customHeight="1">
      <c r="S24252" s="42"/>
      <c r="T24252" s="42"/>
      <c r="U24252" s="42"/>
    </row>
    <row r="24253" spans="19:21" ht="12.75" customHeight="1">
      <c r="S24253" s="42"/>
      <c r="T24253" s="42"/>
      <c r="U24253" s="42"/>
    </row>
    <row r="24254" spans="19:21" ht="12.75" customHeight="1">
      <c r="S24254" s="42"/>
      <c r="T24254" s="42"/>
      <c r="U24254" s="42"/>
    </row>
    <row r="24255" spans="19:21" ht="12.75" customHeight="1">
      <c r="S24255" s="42"/>
      <c r="T24255" s="42"/>
      <c r="U24255" s="42"/>
    </row>
    <row r="24256" spans="19:21" ht="12.75" customHeight="1">
      <c r="S24256" s="42"/>
      <c r="T24256" s="42"/>
      <c r="U24256" s="42"/>
    </row>
    <row r="24257" spans="19:21" ht="12.75" customHeight="1">
      <c r="S24257" s="42"/>
      <c r="T24257" s="42"/>
      <c r="U24257" s="42"/>
    </row>
    <row r="24258" spans="19:21" ht="12.75" customHeight="1">
      <c r="S24258" s="42"/>
      <c r="T24258" s="42"/>
      <c r="U24258" s="42"/>
    </row>
    <row r="24259" spans="19:21" ht="12.75" customHeight="1">
      <c r="S24259" s="42"/>
      <c r="T24259" s="42"/>
      <c r="U24259" s="42"/>
    </row>
    <row r="24260" spans="19:21" ht="12.75" customHeight="1">
      <c r="S24260" s="42"/>
      <c r="T24260" s="42"/>
      <c r="U24260" s="42"/>
    </row>
    <row r="24261" spans="19:21" ht="12.75" customHeight="1">
      <c r="S24261" s="42"/>
      <c r="T24261" s="42"/>
      <c r="U24261" s="42"/>
    </row>
    <row r="24262" spans="19:21" ht="12.75" customHeight="1">
      <c r="S24262" s="42"/>
      <c r="T24262" s="42"/>
      <c r="U24262" s="42"/>
    </row>
    <row r="24263" spans="19:21" ht="12.75" customHeight="1">
      <c r="S24263" s="42"/>
      <c r="T24263" s="42"/>
      <c r="U24263" s="42"/>
    </row>
    <row r="24264" spans="19:21" ht="12.75" customHeight="1">
      <c r="S24264" s="42"/>
      <c r="T24264" s="42"/>
      <c r="U24264" s="42"/>
    </row>
    <row r="24265" spans="19:21" ht="12.75" customHeight="1">
      <c r="S24265" s="42"/>
      <c r="T24265" s="42"/>
      <c r="U24265" s="42"/>
    </row>
    <row r="24266" spans="19:21" ht="12.75" customHeight="1">
      <c r="S24266" s="42"/>
      <c r="T24266" s="42"/>
      <c r="U24266" s="42"/>
    </row>
    <row r="24267" spans="19:21" ht="12.75" customHeight="1">
      <c r="S24267" s="42"/>
      <c r="T24267" s="42"/>
      <c r="U24267" s="42"/>
    </row>
    <row r="24268" spans="19:21" ht="12.75" customHeight="1">
      <c r="S24268" s="42"/>
      <c r="T24268" s="42"/>
      <c r="U24268" s="42"/>
    </row>
    <row r="24269" spans="19:21" ht="12.75" customHeight="1">
      <c r="S24269" s="42"/>
      <c r="T24269" s="42"/>
      <c r="U24269" s="42"/>
    </row>
    <row r="24270" spans="19:21" ht="12.75" customHeight="1">
      <c r="S24270" s="42"/>
      <c r="T24270" s="42"/>
      <c r="U24270" s="42"/>
    </row>
    <row r="24271" spans="19:21" ht="12.75" customHeight="1">
      <c r="S24271" s="42"/>
      <c r="T24271" s="42"/>
      <c r="U24271" s="42"/>
    </row>
    <row r="24272" spans="19:21" ht="12.75" customHeight="1">
      <c r="S24272" s="42"/>
      <c r="T24272" s="42"/>
      <c r="U24272" s="42"/>
    </row>
    <row r="24273" spans="19:21" ht="12.75" customHeight="1">
      <c r="S24273" s="42"/>
      <c r="T24273" s="42"/>
      <c r="U24273" s="42"/>
    </row>
    <row r="24274" spans="19:21" ht="12.75" customHeight="1">
      <c r="S24274" s="42"/>
      <c r="T24274" s="42"/>
      <c r="U24274" s="42"/>
    </row>
    <row r="24275" spans="19:21" ht="12.75" customHeight="1">
      <c r="S24275" s="42"/>
      <c r="T24275" s="42"/>
      <c r="U24275" s="42"/>
    </row>
    <row r="24276" spans="19:21" ht="12.75" customHeight="1">
      <c r="S24276" s="42"/>
      <c r="T24276" s="42"/>
      <c r="U24276" s="42"/>
    </row>
    <row r="24277" spans="19:21" ht="12.75" customHeight="1">
      <c r="S24277" s="42"/>
      <c r="T24277" s="42"/>
      <c r="U24277" s="42"/>
    </row>
    <row r="24278" spans="19:21" ht="12.75" customHeight="1">
      <c r="S24278" s="42"/>
      <c r="T24278" s="42"/>
      <c r="U24278" s="42"/>
    </row>
    <row r="24279" spans="19:21" ht="12.75" customHeight="1">
      <c r="S24279" s="42"/>
      <c r="T24279" s="42"/>
      <c r="U24279" s="42"/>
    </row>
    <row r="24280" spans="19:21" ht="12.75" customHeight="1">
      <c r="S24280" s="42"/>
      <c r="T24280" s="42"/>
      <c r="U24280" s="42"/>
    </row>
    <row r="24281" spans="19:21" ht="12.75" customHeight="1">
      <c r="S24281" s="42"/>
      <c r="T24281" s="42"/>
      <c r="U24281" s="42"/>
    </row>
    <row r="24282" spans="19:21" ht="12.75" customHeight="1">
      <c r="S24282" s="42"/>
      <c r="T24282" s="42"/>
      <c r="U24282" s="42"/>
    </row>
    <row r="24283" spans="19:21" ht="12.75" customHeight="1">
      <c r="S24283" s="42"/>
      <c r="T24283" s="42"/>
      <c r="U24283" s="42"/>
    </row>
    <row r="24284" spans="19:21" ht="12.75" customHeight="1">
      <c r="S24284" s="42"/>
      <c r="T24284" s="42"/>
      <c r="U24284" s="42"/>
    </row>
    <row r="24285" spans="19:21" ht="12.75" customHeight="1">
      <c r="S24285" s="42"/>
      <c r="T24285" s="42"/>
      <c r="U24285" s="42"/>
    </row>
    <row r="24286" spans="19:21" ht="12.75" customHeight="1">
      <c r="S24286" s="42"/>
      <c r="T24286" s="42"/>
      <c r="U24286" s="42"/>
    </row>
    <row r="24287" spans="19:21" ht="12.75" customHeight="1">
      <c r="S24287" s="42"/>
      <c r="T24287" s="42"/>
      <c r="U24287" s="42"/>
    </row>
    <row r="24288" spans="19:21" ht="12.75" customHeight="1">
      <c r="S24288" s="42"/>
      <c r="T24288" s="42"/>
      <c r="U24288" s="42"/>
    </row>
    <row r="24289" spans="19:21" ht="12.75" customHeight="1">
      <c r="S24289" s="42"/>
      <c r="T24289" s="42"/>
      <c r="U24289" s="42"/>
    </row>
    <row r="24290" spans="19:21" ht="12.75" customHeight="1">
      <c r="S24290" s="42"/>
      <c r="T24290" s="42"/>
      <c r="U24290" s="42"/>
    </row>
    <row r="24291" spans="19:21" ht="12.75" customHeight="1">
      <c r="S24291" s="42"/>
      <c r="T24291" s="42"/>
      <c r="U24291" s="42"/>
    </row>
    <row r="24292" spans="19:21" ht="12.75" customHeight="1">
      <c r="S24292" s="42"/>
      <c r="T24292" s="42"/>
      <c r="U24292" s="42"/>
    </row>
    <row r="24293" spans="19:21" ht="12.75" customHeight="1">
      <c r="S24293" s="42"/>
      <c r="T24293" s="42"/>
      <c r="U24293" s="42"/>
    </row>
    <row r="24294" spans="19:21" ht="12.75" customHeight="1">
      <c r="S24294" s="42"/>
      <c r="T24294" s="42"/>
      <c r="U24294" s="42"/>
    </row>
    <row r="24295" spans="19:21" ht="12.75" customHeight="1">
      <c r="S24295" s="42"/>
      <c r="T24295" s="42"/>
      <c r="U24295" s="42"/>
    </row>
    <row r="24296" spans="19:21" ht="12.75" customHeight="1">
      <c r="S24296" s="42"/>
      <c r="T24296" s="42"/>
      <c r="U24296" s="42"/>
    </row>
    <row r="24297" spans="19:21" ht="12.75" customHeight="1">
      <c r="S24297" s="42"/>
      <c r="T24297" s="42"/>
      <c r="U24297" s="42"/>
    </row>
    <row r="24298" spans="19:21" ht="12.75" customHeight="1">
      <c r="S24298" s="42"/>
      <c r="T24298" s="42"/>
      <c r="U24298" s="42"/>
    </row>
    <row r="24299" spans="19:21" ht="12.75" customHeight="1">
      <c r="S24299" s="42"/>
      <c r="T24299" s="42"/>
      <c r="U24299" s="42"/>
    </row>
    <row r="24300" spans="19:21" ht="12.75" customHeight="1">
      <c r="S24300" s="42"/>
      <c r="T24300" s="42"/>
      <c r="U24300" s="42"/>
    </row>
    <row r="24301" spans="19:21" ht="12.75" customHeight="1">
      <c r="S24301" s="42"/>
      <c r="T24301" s="42"/>
      <c r="U24301" s="42"/>
    </row>
    <row r="24302" spans="19:21" ht="12.75" customHeight="1">
      <c r="S24302" s="42"/>
      <c r="T24302" s="42"/>
      <c r="U24302" s="42"/>
    </row>
    <row r="24303" spans="19:21" ht="12.75" customHeight="1">
      <c r="S24303" s="42"/>
      <c r="T24303" s="42"/>
      <c r="U24303" s="42"/>
    </row>
    <row r="24304" spans="19:21" ht="12.75" customHeight="1">
      <c r="S24304" s="42"/>
      <c r="T24304" s="42"/>
      <c r="U24304" s="42"/>
    </row>
    <row r="24305" spans="19:21" ht="12.75" customHeight="1">
      <c r="S24305" s="42"/>
      <c r="T24305" s="42"/>
      <c r="U24305" s="42"/>
    </row>
    <row r="24306" spans="19:21" ht="12.75" customHeight="1">
      <c r="S24306" s="42"/>
      <c r="T24306" s="42"/>
      <c r="U24306" s="42"/>
    </row>
    <row r="24307" spans="19:21" ht="12.75" customHeight="1">
      <c r="S24307" s="42"/>
      <c r="T24307" s="42"/>
      <c r="U24307" s="42"/>
    </row>
    <row r="24308" spans="19:21" ht="12.75" customHeight="1">
      <c r="S24308" s="42"/>
      <c r="T24308" s="42"/>
      <c r="U24308" s="42"/>
    </row>
    <row r="24309" spans="19:21" ht="12.75" customHeight="1">
      <c r="S24309" s="42"/>
      <c r="T24309" s="42"/>
      <c r="U24309" s="42"/>
    </row>
    <row r="24310" spans="19:21" ht="12.75" customHeight="1">
      <c r="S24310" s="42"/>
      <c r="T24310" s="42"/>
      <c r="U24310" s="42"/>
    </row>
    <row r="24311" spans="19:21" ht="12.75" customHeight="1">
      <c r="S24311" s="42"/>
      <c r="T24311" s="42"/>
      <c r="U24311" s="42"/>
    </row>
    <row r="24312" spans="19:21" ht="12.75" customHeight="1">
      <c r="S24312" s="42"/>
      <c r="T24312" s="42"/>
      <c r="U24312" s="42"/>
    </row>
    <row r="24313" spans="19:21" ht="12.75" customHeight="1">
      <c r="S24313" s="42"/>
      <c r="T24313" s="42"/>
      <c r="U24313" s="42"/>
    </row>
    <row r="24314" spans="19:21" ht="12.75" customHeight="1">
      <c r="S24314" s="42"/>
      <c r="T24314" s="42"/>
      <c r="U24314" s="42"/>
    </row>
    <row r="24315" spans="19:21" ht="12.75" customHeight="1">
      <c r="S24315" s="42"/>
      <c r="T24315" s="42"/>
      <c r="U24315" s="42"/>
    </row>
    <row r="24316" spans="19:21" ht="12.75" customHeight="1">
      <c r="S24316" s="42"/>
      <c r="T24316" s="42"/>
      <c r="U24316" s="42"/>
    </row>
    <row r="24317" spans="19:21" ht="12.75" customHeight="1">
      <c r="S24317" s="42"/>
      <c r="T24317" s="42"/>
      <c r="U24317" s="42"/>
    </row>
    <row r="24318" spans="19:21" ht="12.75" customHeight="1">
      <c r="S24318" s="42"/>
      <c r="T24318" s="42"/>
      <c r="U24318" s="42"/>
    </row>
    <row r="24319" spans="19:21" ht="12.75" customHeight="1">
      <c r="S24319" s="42"/>
      <c r="T24319" s="42"/>
      <c r="U24319" s="42"/>
    </row>
    <row r="24320" spans="19:21" ht="12.75" customHeight="1">
      <c r="S24320" s="42"/>
      <c r="T24320" s="42"/>
      <c r="U24320" s="42"/>
    </row>
    <row r="24321" spans="19:21" ht="12.75" customHeight="1">
      <c r="S24321" s="42"/>
      <c r="T24321" s="42"/>
      <c r="U24321" s="42"/>
    </row>
    <row r="24322" spans="19:21" ht="12.75" customHeight="1">
      <c r="S24322" s="42"/>
      <c r="T24322" s="42"/>
      <c r="U24322" s="42"/>
    </row>
    <row r="24323" spans="19:21" ht="12.75" customHeight="1">
      <c r="S24323" s="42"/>
      <c r="T24323" s="42"/>
      <c r="U24323" s="42"/>
    </row>
    <row r="24324" spans="19:21" ht="12.75" customHeight="1">
      <c r="S24324" s="42"/>
      <c r="T24324" s="42"/>
      <c r="U24324" s="42"/>
    </row>
    <row r="24325" spans="19:21" ht="12.75" customHeight="1">
      <c r="S24325" s="42"/>
      <c r="T24325" s="42"/>
      <c r="U24325" s="42"/>
    </row>
    <row r="24326" spans="19:21" ht="12.75" customHeight="1">
      <c r="S24326" s="42"/>
      <c r="T24326" s="42"/>
      <c r="U24326" s="42"/>
    </row>
    <row r="24327" spans="19:21" ht="12.75" customHeight="1">
      <c r="S24327" s="42"/>
      <c r="T24327" s="42"/>
      <c r="U24327" s="42"/>
    </row>
    <row r="24328" spans="19:21" ht="12.75" customHeight="1">
      <c r="S24328" s="42"/>
      <c r="T24328" s="42"/>
      <c r="U24328" s="42"/>
    </row>
    <row r="24329" spans="19:21" ht="12.75" customHeight="1">
      <c r="S24329" s="42"/>
      <c r="T24329" s="42"/>
      <c r="U24329" s="42"/>
    </row>
    <row r="24330" spans="19:21" ht="12.75" customHeight="1">
      <c r="S24330" s="42"/>
      <c r="T24330" s="42"/>
      <c r="U24330" s="42"/>
    </row>
    <row r="24331" spans="19:21" ht="12.75" customHeight="1">
      <c r="S24331" s="42"/>
      <c r="T24331" s="42"/>
      <c r="U24331" s="42"/>
    </row>
    <row r="24332" spans="19:21" ht="12.75" customHeight="1">
      <c r="S24332" s="42"/>
      <c r="T24332" s="42"/>
      <c r="U24332" s="42"/>
    </row>
    <row r="24333" spans="19:21" ht="12.75" customHeight="1">
      <c r="S24333" s="42"/>
      <c r="T24333" s="42"/>
      <c r="U24333" s="42"/>
    </row>
    <row r="24334" spans="19:21" ht="12.75" customHeight="1">
      <c r="S24334" s="42"/>
      <c r="T24334" s="42"/>
      <c r="U24334" s="42"/>
    </row>
    <row r="24335" spans="19:21" ht="12.75" customHeight="1">
      <c r="S24335" s="42"/>
      <c r="T24335" s="42"/>
      <c r="U24335" s="42"/>
    </row>
    <row r="24336" spans="19:21" ht="12.75" customHeight="1">
      <c r="S24336" s="42"/>
      <c r="T24336" s="42"/>
      <c r="U24336" s="42"/>
    </row>
    <row r="24337" spans="19:21" ht="12.75" customHeight="1">
      <c r="S24337" s="42"/>
      <c r="T24337" s="42"/>
      <c r="U24337" s="42"/>
    </row>
    <row r="24338" spans="19:21" ht="12.75" customHeight="1">
      <c r="S24338" s="42"/>
      <c r="T24338" s="42"/>
      <c r="U24338" s="42"/>
    </row>
    <row r="24339" spans="19:21" ht="12.75" customHeight="1">
      <c r="S24339" s="42"/>
      <c r="T24339" s="42"/>
      <c r="U24339" s="42"/>
    </row>
    <row r="24340" spans="19:21" ht="12.75" customHeight="1">
      <c r="S24340" s="42"/>
      <c r="T24340" s="42"/>
      <c r="U24340" s="42"/>
    </row>
    <row r="24341" spans="19:21" ht="12.75" customHeight="1">
      <c r="S24341" s="42"/>
      <c r="T24341" s="42"/>
      <c r="U24341" s="42"/>
    </row>
    <row r="24342" spans="19:21" ht="12.75" customHeight="1">
      <c r="S24342" s="42"/>
      <c r="T24342" s="42"/>
      <c r="U24342" s="42"/>
    </row>
    <row r="24343" spans="19:21" ht="12.75" customHeight="1">
      <c r="S24343" s="42"/>
      <c r="T24343" s="42"/>
      <c r="U24343" s="42"/>
    </row>
    <row r="24344" spans="19:21" ht="12.75" customHeight="1">
      <c r="S24344" s="42"/>
      <c r="T24344" s="42"/>
      <c r="U24344" s="42"/>
    </row>
    <row r="24345" spans="19:21" ht="12.75" customHeight="1">
      <c r="S24345" s="42"/>
      <c r="T24345" s="42"/>
      <c r="U24345" s="42"/>
    </row>
    <row r="24346" spans="19:21" ht="12.75" customHeight="1">
      <c r="S24346" s="42"/>
      <c r="T24346" s="42"/>
      <c r="U24346" s="42"/>
    </row>
    <row r="24347" spans="19:21" ht="12.75" customHeight="1">
      <c r="S24347" s="42"/>
      <c r="T24347" s="42"/>
      <c r="U24347" s="42"/>
    </row>
    <row r="24348" spans="19:21" ht="12.75" customHeight="1">
      <c r="S24348" s="42"/>
      <c r="T24348" s="42"/>
      <c r="U24348" s="42"/>
    </row>
    <row r="24349" spans="19:21" ht="12.75" customHeight="1">
      <c r="S24349" s="42"/>
      <c r="T24349" s="42"/>
      <c r="U24349" s="42"/>
    </row>
    <row r="24350" spans="19:21" ht="12.75" customHeight="1">
      <c r="S24350" s="42"/>
      <c r="T24350" s="42"/>
      <c r="U24350" s="42"/>
    </row>
    <row r="24351" spans="19:21" ht="12.75" customHeight="1">
      <c r="S24351" s="42"/>
      <c r="T24351" s="42"/>
      <c r="U24351" s="42"/>
    </row>
    <row r="24352" spans="19:21" ht="12.75" customHeight="1">
      <c r="S24352" s="42"/>
      <c r="T24352" s="42"/>
      <c r="U24352" s="42"/>
    </row>
    <row r="24353" spans="19:21" ht="12.75" customHeight="1">
      <c r="S24353" s="42"/>
      <c r="T24353" s="42"/>
      <c r="U24353" s="42"/>
    </row>
    <row r="24354" spans="19:21" ht="12.75" customHeight="1">
      <c r="S24354" s="42"/>
      <c r="T24354" s="42"/>
      <c r="U24354" s="42"/>
    </row>
    <row r="24355" spans="19:21" ht="12.75" customHeight="1">
      <c r="S24355" s="42"/>
      <c r="T24355" s="42"/>
      <c r="U24355" s="42"/>
    </row>
    <row r="24356" spans="19:21" ht="12.75" customHeight="1">
      <c r="S24356" s="42"/>
      <c r="T24356" s="42"/>
      <c r="U24356" s="42"/>
    </row>
    <row r="24357" spans="19:21" ht="12.75" customHeight="1">
      <c r="S24357" s="42"/>
      <c r="T24357" s="42"/>
      <c r="U24357" s="42"/>
    </row>
    <row r="24358" spans="19:21" ht="12.75" customHeight="1">
      <c r="S24358" s="42"/>
      <c r="T24358" s="42"/>
      <c r="U24358" s="42"/>
    </row>
    <row r="24359" spans="19:21" ht="12.75" customHeight="1">
      <c r="S24359" s="42"/>
      <c r="T24359" s="42"/>
      <c r="U24359" s="42"/>
    </row>
    <row r="24360" spans="19:21" ht="12.75" customHeight="1">
      <c r="S24360" s="42"/>
      <c r="T24360" s="42"/>
      <c r="U24360" s="42"/>
    </row>
    <row r="24361" spans="19:21" ht="12.75" customHeight="1">
      <c r="S24361" s="42"/>
      <c r="T24361" s="42"/>
      <c r="U24361" s="42"/>
    </row>
    <row r="24362" spans="19:21" ht="12.75" customHeight="1">
      <c r="S24362" s="42"/>
      <c r="T24362" s="42"/>
      <c r="U24362" s="42"/>
    </row>
    <row r="24363" spans="19:21" ht="12.75" customHeight="1">
      <c r="S24363" s="42"/>
      <c r="T24363" s="42"/>
      <c r="U24363" s="42"/>
    </row>
    <row r="24364" spans="19:21" ht="12.75" customHeight="1">
      <c r="S24364" s="42"/>
      <c r="T24364" s="42"/>
      <c r="U24364" s="42"/>
    </row>
    <row r="24365" spans="19:21" ht="12.75" customHeight="1">
      <c r="S24365" s="42"/>
      <c r="T24365" s="42"/>
      <c r="U24365" s="42"/>
    </row>
    <row r="24366" spans="19:21" ht="12.75" customHeight="1">
      <c r="S24366" s="42"/>
      <c r="T24366" s="42"/>
      <c r="U24366" s="42"/>
    </row>
    <row r="24367" spans="19:21" ht="12.75" customHeight="1">
      <c r="S24367" s="42"/>
      <c r="T24367" s="42"/>
      <c r="U24367" s="42"/>
    </row>
    <row r="24368" spans="19:21" ht="12.75" customHeight="1">
      <c r="S24368" s="42"/>
      <c r="T24368" s="42"/>
      <c r="U24368" s="42"/>
    </row>
    <row r="24369" spans="19:21" ht="12.75" customHeight="1">
      <c r="S24369" s="42"/>
      <c r="T24369" s="42"/>
      <c r="U24369" s="42"/>
    </row>
    <row r="24370" spans="19:21" ht="12.75" customHeight="1">
      <c r="S24370" s="42"/>
      <c r="T24370" s="42"/>
      <c r="U24370" s="42"/>
    </row>
    <row r="24371" spans="19:21" ht="12.75" customHeight="1">
      <c r="S24371" s="42"/>
      <c r="T24371" s="42"/>
      <c r="U24371" s="42"/>
    </row>
    <row r="24372" spans="19:21" ht="12.75" customHeight="1">
      <c r="S24372" s="42"/>
      <c r="T24372" s="42"/>
      <c r="U24372" s="42"/>
    </row>
    <row r="24373" spans="19:21" ht="12.75" customHeight="1">
      <c r="S24373" s="42"/>
      <c r="T24373" s="42"/>
      <c r="U24373" s="42"/>
    </row>
    <row r="24374" spans="19:21" ht="12.75" customHeight="1">
      <c r="S24374" s="42"/>
      <c r="T24374" s="42"/>
      <c r="U24374" s="42"/>
    </row>
    <row r="24375" spans="19:21" ht="12.75" customHeight="1">
      <c r="S24375" s="42"/>
      <c r="T24375" s="42"/>
      <c r="U24375" s="42"/>
    </row>
    <row r="24376" spans="19:21" ht="12.75" customHeight="1">
      <c r="S24376" s="42"/>
      <c r="T24376" s="42"/>
      <c r="U24376" s="42"/>
    </row>
    <row r="24377" spans="19:21" ht="12.75" customHeight="1">
      <c r="S24377" s="42"/>
      <c r="T24377" s="42"/>
      <c r="U24377" s="42"/>
    </row>
    <row r="24378" spans="19:21" ht="12.75" customHeight="1">
      <c r="S24378" s="42"/>
      <c r="T24378" s="42"/>
      <c r="U24378" s="42"/>
    </row>
    <row r="24379" spans="19:21" ht="12.75" customHeight="1">
      <c r="S24379" s="42"/>
      <c r="T24379" s="42"/>
      <c r="U24379" s="42"/>
    </row>
    <row r="24380" spans="19:21" ht="12.75" customHeight="1">
      <c r="S24380" s="42"/>
      <c r="T24380" s="42"/>
      <c r="U24380" s="42"/>
    </row>
    <row r="24381" spans="19:21" ht="12.75" customHeight="1">
      <c r="S24381" s="42"/>
      <c r="T24381" s="42"/>
      <c r="U24381" s="42"/>
    </row>
    <row r="24382" spans="19:21" ht="12.75" customHeight="1">
      <c r="S24382" s="42"/>
      <c r="T24382" s="42"/>
      <c r="U24382" s="42"/>
    </row>
    <row r="24383" spans="19:21" ht="12.75" customHeight="1">
      <c r="S24383" s="42"/>
      <c r="T24383" s="42"/>
      <c r="U24383" s="42"/>
    </row>
    <row r="24384" spans="19:21" ht="12.75" customHeight="1">
      <c r="S24384" s="42"/>
      <c r="T24384" s="42"/>
      <c r="U24384" s="42"/>
    </row>
    <row r="24385" spans="19:21" ht="12.75" customHeight="1">
      <c r="S24385" s="42"/>
      <c r="T24385" s="42"/>
      <c r="U24385" s="42"/>
    </row>
    <row r="24386" spans="19:21" ht="12.75" customHeight="1">
      <c r="S24386" s="42"/>
      <c r="T24386" s="42"/>
      <c r="U24386" s="42"/>
    </row>
    <row r="24387" spans="19:21" ht="12.75" customHeight="1">
      <c r="S24387" s="42"/>
      <c r="T24387" s="42"/>
      <c r="U24387" s="42"/>
    </row>
    <row r="24388" spans="19:21" ht="12.75" customHeight="1">
      <c r="S24388" s="42"/>
      <c r="T24388" s="42"/>
      <c r="U24388" s="42"/>
    </row>
    <row r="24389" spans="19:21" ht="12.75" customHeight="1">
      <c r="S24389" s="42"/>
      <c r="T24389" s="42"/>
      <c r="U24389" s="42"/>
    </row>
    <row r="24390" spans="19:21" ht="12.75" customHeight="1">
      <c r="S24390" s="42"/>
      <c r="T24390" s="42"/>
      <c r="U24390" s="42"/>
    </row>
    <row r="24391" spans="19:21" ht="12.75" customHeight="1">
      <c r="S24391" s="42"/>
      <c r="T24391" s="42"/>
      <c r="U24391" s="42"/>
    </row>
    <row r="24392" spans="19:21" ht="12.75" customHeight="1">
      <c r="S24392" s="42"/>
      <c r="T24392" s="42"/>
      <c r="U24392" s="42"/>
    </row>
    <row r="24393" spans="19:21" ht="12.75" customHeight="1">
      <c r="S24393" s="42"/>
      <c r="T24393" s="42"/>
      <c r="U24393" s="42"/>
    </row>
    <row r="24394" spans="19:21" ht="12.75" customHeight="1">
      <c r="S24394" s="42"/>
      <c r="T24394" s="42"/>
      <c r="U24394" s="42"/>
    </row>
    <row r="24395" spans="19:21" ht="12.75" customHeight="1">
      <c r="S24395" s="42"/>
      <c r="T24395" s="42"/>
      <c r="U24395" s="42"/>
    </row>
    <row r="24396" spans="19:21" ht="12.75" customHeight="1">
      <c r="S24396" s="42"/>
      <c r="T24396" s="42"/>
      <c r="U24396" s="42"/>
    </row>
    <row r="24397" spans="19:21" ht="12.75" customHeight="1">
      <c r="S24397" s="42"/>
      <c r="T24397" s="42"/>
      <c r="U24397" s="42"/>
    </row>
    <row r="24398" spans="19:21" ht="12.75" customHeight="1">
      <c r="S24398" s="42"/>
      <c r="T24398" s="42"/>
      <c r="U24398" s="42"/>
    </row>
    <row r="24399" spans="19:21" ht="12.75" customHeight="1">
      <c r="S24399" s="42"/>
      <c r="T24399" s="42"/>
      <c r="U24399" s="42"/>
    </row>
    <row r="24400" spans="19:21" ht="12.75" customHeight="1">
      <c r="S24400" s="42"/>
      <c r="T24400" s="42"/>
      <c r="U24400" s="42"/>
    </row>
    <row r="24401" spans="19:21" ht="12.75" customHeight="1">
      <c r="S24401" s="42"/>
      <c r="T24401" s="42"/>
      <c r="U24401" s="42"/>
    </row>
    <row r="24402" spans="19:21" ht="12.75" customHeight="1">
      <c r="S24402" s="42"/>
      <c r="T24402" s="42"/>
      <c r="U24402" s="42"/>
    </row>
    <row r="24403" spans="19:21" ht="12.75" customHeight="1">
      <c r="S24403" s="42"/>
      <c r="T24403" s="42"/>
      <c r="U24403" s="42"/>
    </row>
    <row r="24404" spans="19:21" ht="12.75" customHeight="1">
      <c r="S24404" s="42"/>
      <c r="T24404" s="42"/>
      <c r="U24404" s="42"/>
    </row>
    <row r="24405" spans="19:21" ht="12.75" customHeight="1">
      <c r="S24405" s="42"/>
      <c r="T24405" s="42"/>
      <c r="U24405" s="42"/>
    </row>
    <row r="24406" spans="19:21" ht="12.75" customHeight="1">
      <c r="S24406" s="42"/>
      <c r="T24406" s="42"/>
      <c r="U24406" s="42"/>
    </row>
    <row r="24407" spans="19:21" ht="12.75" customHeight="1">
      <c r="S24407" s="42"/>
      <c r="T24407" s="42"/>
      <c r="U24407" s="42"/>
    </row>
    <row r="24408" spans="19:21" ht="12.75" customHeight="1">
      <c r="S24408" s="42"/>
      <c r="T24408" s="42"/>
      <c r="U24408" s="42"/>
    </row>
    <row r="24409" spans="19:21" ht="12.75" customHeight="1">
      <c r="S24409" s="42"/>
      <c r="T24409" s="42"/>
      <c r="U24409" s="42"/>
    </row>
    <row r="24410" spans="19:21" ht="12.75" customHeight="1">
      <c r="S24410" s="42"/>
      <c r="T24410" s="42"/>
      <c r="U24410" s="42"/>
    </row>
    <row r="24411" spans="19:21" ht="12.75" customHeight="1">
      <c r="S24411" s="42"/>
      <c r="T24411" s="42"/>
      <c r="U24411" s="42"/>
    </row>
    <row r="24412" spans="19:21" ht="12.75" customHeight="1">
      <c r="S24412" s="42"/>
      <c r="T24412" s="42"/>
      <c r="U24412" s="42"/>
    </row>
    <row r="24413" spans="19:21" ht="12.75" customHeight="1">
      <c r="S24413" s="42"/>
      <c r="T24413" s="42"/>
      <c r="U24413" s="42"/>
    </row>
    <row r="24414" spans="19:21" ht="12.75" customHeight="1">
      <c r="S24414" s="42"/>
      <c r="T24414" s="42"/>
      <c r="U24414" s="42"/>
    </row>
    <row r="24415" spans="19:21" ht="12.75" customHeight="1">
      <c r="S24415" s="42"/>
      <c r="T24415" s="42"/>
      <c r="U24415" s="42"/>
    </row>
    <row r="24416" spans="19:21" ht="12.75" customHeight="1">
      <c r="S24416" s="42"/>
      <c r="T24416" s="42"/>
      <c r="U24416" s="42"/>
    </row>
    <row r="24417" spans="19:21" ht="12.75" customHeight="1">
      <c r="S24417" s="42"/>
      <c r="T24417" s="42"/>
      <c r="U24417" s="42"/>
    </row>
    <row r="24418" spans="19:21" ht="12.75" customHeight="1">
      <c r="S24418" s="42"/>
      <c r="T24418" s="42"/>
      <c r="U24418" s="42"/>
    </row>
    <row r="24419" spans="19:21" ht="12.75" customHeight="1">
      <c r="S24419" s="42"/>
      <c r="T24419" s="42"/>
      <c r="U24419" s="42"/>
    </row>
    <row r="24420" spans="19:21" ht="12.75" customHeight="1">
      <c r="S24420" s="42"/>
      <c r="T24420" s="42"/>
      <c r="U24420" s="42"/>
    </row>
    <row r="24421" spans="19:21" ht="12.75" customHeight="1">
      <c r="S24421" s="42"/>
      <c r="T24421" s="42"/>
      <c r="U24421" s="42"/>
    </row>
    <row r="24422" spans="19:21" ht="12.75" customHeight="1">
      <c r="S24422" s="42"/>
      <c r="T24422" s="42"/>
      <c r="U24422" s="42"/>
    </row>
    <row r="24423" spans="19:21" ht="12.75" customHeight="1">
      <c r="S24423" s="42"/>
      <c r="T24423" s="42"/>
      <c r="U24423" s="42"/>
    </row>
    <row r="24424" spans="19:21" ht="12.75" customHeight="1">
      <c r="S24424" s="42"/>
      <c r="T24424" s="42"/>
      <c r="U24424" s="42"/>
    </row>
    <row r="24425" spans="19:21" ht="12.75" customHeight="1">
      <c r="S24425" s="42"/>
      <c r="T24425" s="42"/>
      <c r="U24425" s="42"/>
    </row>
    <row r="24426" spans="19:21" ht="12.75" customHeight="1">
      <c r="S24426" s="42"/>
      <c r="T24426" s="42"/>
      <c r="U24426" s="42"/>
    </row>
    <row r="24427" spans="19:21" ht="12.75" customHeight="1">
      <c r="S24427" s="42"/>
      <c r="T24427" s="42"/>
      <c r="U24427" s="42"/>
    </row>
    <row r="24428" spans="19:21" ht="12.75" customHeight="1">
      <c r="S24428" s="42"/>
      <c r="T24428" s="42"/>
      <c r="U24428" s="42"/>
    </row>
    <row r="24429" spans="19:21" ht="12.75" customHeight="1">
      <c r="S24429" s="42"/>
      <c r="T24429" s="42"/>
      <c r="U24429" s="42"/>
    </row>
    <row r="24430" spans="19:21" ht="12.75" customHeight="1">
      <c r="S24430" s="42"/>
      <c r="T24430" s="42"/>
      <c r="U24430" s="42"/>
    </row>
    <row r="24431" spans="19:21" ht="12.75" customHeight="1">
      <c r="S24431" s="42"/>
      <c r="T24431" s="42"/>
      <c r="U24431" s="42"/>
    </row>
    <row r="24432" spans="19:21" ht="12.75" customHeight="1">
      <c r="S24432" s="42"/>
      <c r="T24432" s="42"/>
      <c r="U24432" s="42"/>
    </row>
    <row r="24433" spans="19:21" ht="12.75" customHeight="1">
      <c r="S24433" s="42"/>
      <c r="T24433" s="42"/>
      <c r="U24433" s="42"/>
    </row>
    <row r="24434" spans="19:21" ht="12.75" customHeight="1">
      <c r="S24434" s="42"/>
      <c r="T24434" s="42"/>
      <c r="U24434" s="42"/>
    </row>
    <row r="24435" spans="19:21" ht="12.75" customHeight="1">
      <c r="S24435" s="42"/>
      <c r="T24435" s="42"/>
      <c r="U24435" s="42"/>
    </row>
    <row r="24436" spans="19:21" ht="12.75" customHeight="1">
      <c r="S24436" s="42"/>
      <c r="T24436" s="42"/>
      <c r="U24436" s="42"/>
    </row>
    <row r="24437" spans="19:21" ht="12.75" customHeight="1">
      <c r="S24437" s="42"/>
      <c r="T24437" s="42"/>
      <c r="U24437" s="42"/>
    </row>
    <row r="24438" spans="19:21" ht="12.75" customHeight="1">
      <c r="S24438" s="42"/>
      <c r="T24438" s="42"/>
      <c r="U24438" s="42"/>
    </row>
    <row r="24439" spans="19:21" ht="12.75" customHeight="1">
      <c r="S24439" s="42"/>
      <c r="T24439" s="42"/>
      <c r="U24439" s="42"/>
    </row>
    <row r="24440" spans="19:21" ht="12.75" customHeight="1">
      <c r="S24440" s="42"/>
      <c r="T24440" s="42"/>
      <c r="U24440" s="42"/>
    </row>
    <row r="24441" spans="19:21" ht="12.75" customHeight="1">
      <c r="S24441" s="42"/>
      <c r="T24441" s="42"/>
      <c r="U24441" s="42"/>
    </row>
    <row r="24442" spans="19:21" ht="12.75" customHeight="1">
      <c r="S24442" s="42"/>
      <c r="T24442" s="42"/>
      <c r="U24442" s="42"/>
    </row>
    <row r="24443" spans="19:21" ht="12.75" customHeight="1">
      <c r="S24443" s="42"/>
      <c r="T24443" s="42"/>
      <c r="U24443" s="42"/>
    </row>
    <row r="24444" spans="19:21" ht="12.75" customHeight="1">
      <c r="S24444" s="42"/>
      <c r="T24444" s="42"/>
      <c r="U24444" s="42"/>
    </row>
    <row r="24445" spans="19:21" ht="12.75" customHeight="1">
      <c r="S24445" s="42"/>
      <c r="T24445" s="42"/>
      <c r="U24445" s="42"/>
    </row>
    <row r="24446" spans="19:21" ht="12.75" customHeight="1">
      <c r="S24446" s="42"/>
      <c r="T24446" s="42"/>
      <c r="U24446" s="42"/>
    </row>
    <row r="24447" spans="19:21" ht="12.75" customHeight="1">
      <c r="S24447" s="42"/>
      <c r="T24447" s="42"/>
      <c r="U24447" s="42"/>
    </row>
    <row r="24448" spans="19:21" ht="12.75" customHeight="1">
      <c r="S24448" s="42"/>
      <c r="T24448" s="42"/>
      <c r="U24448" s="42"/>
    </row>
    <row r="24449" spans="19:21" ht="12.75" customHeight="1">
      <c r="S24449" s="42"/>
      <c r="T24449" s="42"/>
      <c r="U24449" s="42"/>
    </row>
    <row r="24450" spans="19:21" ht="12.75" customHeight="1">
      <c r="S24450" s="42"/>
      <c r="T24450" s="42"/>
      <c r="U24450" s="42"/>
    </row>
    <row r="24451" spans="19:21" ht="12.75" customHeight="1">
      <c r="S24451" s="42"/>
      <c r="T24451" s="42"/>
      <c r="U24451" s="42"/>
    </row>
    <row r="24452" spans="19:21" ht="12.75" customHeight="1">
      <c r="S24452" s="42"/>
      <c r="T24452" s="42"/>
      <c r="U24452" s="42"/>
    </row>
    <row r="24453" spans="19:21" ht="12.75" customHeight="1">
      <c r="S24453" s="42"/>
      <c r="T24453" s="42"/>
      <c r="U24453" s="42"/>
    </row>
    <row r="24454" spans="19:21" ht="12.75" customHeight="1">
      <c r="S24454" s="42"/>
      <c r="T24454" s="42"/>
      <c r="U24454" s="42"/>
    </row>
    <row r="24455" spans="19:21" ht="12.75" customHeight="1">
      <c r="S24455" s="42"/>
      <c r="T24455" s="42"/>
      <c r="U24455" s="42"/>
    </row>
    <row r="24456" spans="19:21" ht="12.75" customHeight="1">
      <c r="S24456" s="42"/>
      <c r="T24456" s="42"/>
      <c r="U24456" s="42"/>
    </row>
    <row r="24457" spans="19:21" ht="12.75" customHeight="1">
      <c r="S24457" s="42"/>
      <c r="T24457" s="42"/>
      <c r="U24457" s="42"/>
    </row>
    <row r="24458" spans="19:21" ht="12.75" customHeight="1">
      <c r="S24458" s="42"/>
      <c r="T24458" s="42"/>
      <c r="U24458" s="42"/>
    </row>
    <row r="24459" spans="19:21" ht="12.75" customHeight="1">
      <c r="S24459" s="42"/>
      <c r="T24459" s="42"/>
      <c r="U24459" s="42"/>
    </row>
    <row r="24460" spans="19:21" ht="12.75" customHeight="1">
      <c r="S24460" s="42"/>
      <c r="T24460" s="42"/>
      <c r="U24460" s="42"/>
    </row>
    <row r="24461" spans="19:21" ht="12.75" customHeight="1">
      <c r="S24461" s="42"/>
      <c r="T24461" s="42"/>
      <c r="U24461" s="42"/>
    </row>
    <row r="24462" spans="19:21" ht="12.75" customHeight="1">
      <c r="S24462" s="42"/>
      <c r="T24462" s="42"/>
      <c r="U24462" s="42"/>
    </row>
    <row r="24463" spans="19:21" ht="12.75" customHeight="1">
      <c r="S24463" s="42"/>
      <c r="T24463" s="42"/>
      <c r="U24463" s="42"/>
    </row>
    <row r="24464" spans="19:21" ht="12.75" customHeight="1">
      <c r="S24464" s="42"/>
      <c r="T24464" s="42"/>
      <c r="U24464" s="42"/>
    </row>
    <row r="24465" spans="19:21" ht="12.75" customHeight="1">
      <c r="S24465" s="42"/>
      <c r="T24465" s="42"/>
      <c r="U24465" s="42"/>
    </row>
    <row r="24466" spans="19:21" ht="12.75" customHeight="1">
      <c r="S24466" s="42"/>
      <c r="T24466" s="42"/>
      <c r="U24466" s="42"/>
    </row>
    <row r="24467" spans="19:21" ht="12.75" customHeight="1">
      <c r="S24467" s="42"/>
      <c r="T24467" s="42"/>
      <c r="U24467" s="42"/>
    </row>
    <row r="24468" spans="19:21" ht="12.75" customHeight="1">
      <c r="S24468" s="42"/>
      <c r="T24468" s="42"/>
      <c r="U24468" s="42"/>
    </row>
    <row r="24469" spans="19:21" ht="12.75" customHeight="1">
      <c r="S24469" s="42"/>
      <c r="T24469" s="42"/>
      <c r="U24469" s="42"/>
    </row>
    <row r="24470" spans="19:21" ht="12.75" customHeight="1">
      <c r="S24470" s="42"/>
      <c r="T24470" s="42"/>
      <c r="U24470" s="42"/>
    </row>
    <row r="24471" spans="19:21" ht="12.75" customHeight="1">
      <c r="S24471" s="42"/>
      <c r="T24471" s="42"/>
      <c r="U24471" s="42"/>
    </row>
    <row r="24472" spans="19:21" ht="12.75" customHeight="1">
      <c r="S24472" s="42"/>
      <c r="T24472" s="42"/>
      <c r="U24472" s="42"/>
    </row>
    <row r="24473" spans="19:21" ht="12.75" customHeight="1">
      <c r="S24473" s="42"/>
      <c r="T24473" s="42"/>
      <c r="U24473" s="42"/>
    </row>
    <row r="24474" spans="19:21" ht="12.75" customHeight="1">
      <c r="S24474" s="42"/>
      <c r="T24474" s="42"/>
      <c r="U24474" s="42"/>
    </row>
    <row r="24475" spans="19:21" ht="12.75" customHeight="1">
      <c r="S24475" s="42"/>
      <c r="T24475" s="42"/>
      <c r="U24475" s="42"/>
    </row>
    <row r="24476" spans="19:21" ht="12.75" customHeight="1">
      <c r="S24476" s="42"/>
      <c r="T24476" s="42"/>
      <c r="U24476" s="42"/>
    </row>
    <row r="24477" spans="19:21" ht="12.75" customHeight="1">
      <c r="S24477" s="42"/>
      <c r="T24477" s="42"/>
      <c r="U24477" s="42"/>
    </row>
    <row r="24478" spans="19:21" ht="12.75" customHeight="1">
      <c r="S24478" s="42"/>
      <c r="T24478" s="42"/>
      <c r="U24478" s="42"/>
    </row>
    <row r="24479" spans="19:21" ht="12.75" customHeight="1">
      <c r="S24479" s="42"/>
      <c r="T24479" s="42"/>
      <c r="U24479" s="42"/>
    </row>
    <row r="24480" spans="19:21" ht="12.75" customHeight="1">
      <c r="S24480" s="42"/>
      <c r="T24480" s="42"/>
      <c r="U24480" s="42"/>
    </row>
    <row r="24481" spans="19:21" ht="12.75" customHeight="1">
      <c r="S24481" s="42"/>
      <c r="T24481" s="42"/>
      <c r="U24481" s="42"/>
    </row>
    <row r="24482" spans="19:21" ht="12.75" customHeight="1">
      <c r="S24482" s="42"/>
      <c r="T24482" s="42"/>
      <c r="U24482" s="42"/>
    </row>
    <row r="24483" spans="19:21" ht="12.75" customHeight="1">
      <c r="S24483" s="42"/>
      <c r="T24483" s="42"/>
      <c r="U24483" s="42"/>
    </row>
    <row r="24484" spans="19:21" ht="12.75" customHeight="1">
      <c r="S24484" s="42"/>
      <c r="T24484" s="42"/>
      <c r="U24484" s="42"/>
    </row>
    <row r="24485" spans="19:21" ht="12.75" customHeight="1">
      <c r="S24485" s="42"/>
      <c r="T24485" s="42"/>
      <c r="U24485" s="42"/>
    </row>
    <row r="24486" spans="19:21" ht="12.75" customHeight="1">
      <c r="S24486" s="42"/>
      <c r="T24486" s="42"/>
      <c r="U24486" s="42"/>
    </row>
    <row r="24487" spans="19:21" ht="12.75" customHeight="1">
      <c r="S24487" s="42"/>
      <c r="T24487" s="42"/>
      <c r="U24487" s="42"/>
    </row>
    <row r="24488" spans="19:21" ht="12.75" customHeight="1">
      <c r="S24488" s="42"/>
      <c r="T24488" s="42"/>
      <c r="U24488" s="42"/>
    </row>
    <row r="24489" spans="19:21" ht="12.75" customHeight="1">
      <c r="S24489" s="42"/>
      <c r="T24489" s="42"/>
      <c r="U24489" s="42"/>
    </row>
    <row r="24490" spans="19:21" ht="12.75" customHeight="1">
      <c r="S24490" s="42"/>
      <c r="T24490" s="42"/>
      <c r="U24490" s="42"/>
    </row>
    <row r="24491" spans="19:21" ht="12.75" customHeight="1">
      <c r="S24491" s="42"/>
      <c r="T24491" s="42"/>
      <c r="U24491" s="42"/>
    </row>
    <row r="24492" spans="19:21" ht="12.75" customHeight="1">
      <c r="S24492" s="42"/>
      <c r="T24492" s="42"/>
      <c r="U24492" s="42"/>
    </row>
    <row r="24493" spans="19:21" ht="12.75" customHeight="1">
      <c r="S24493" s="42"/>
      <c r="T24493" s="42"/>
      <c r="U24493" s="42"/>
    </row>
    <row r="24494" spans="19:21" ht="12.75" customHeight="1">
      <c r="S24494" s="42"/>
      <c r="T24494" s="42"/>
      <c r="U24494" s="42"/>
    </row>
    <row r="24495" spans="19:21" ht="12.75" customHeight="1">
      <c r="S24495" s="42"/>
      <c r="T24495" s="42"/>
      <c r="U24495" s="42"/>
    </row>
    <row r="24496" spans="19:21" ht="12.75" customHeight="1">
      <c r="S24496" s="42"/>
      <c r="T24496" s="42"/>
      <c r="U24496" s="42"/>
    </row>
    <row r="24497" spans="19:21" ht="12.75" customHeight="1">
      <c r="S24497" s="42"/>
      <c r="T24497" s="42"/>
      <c r="U24497" s="42"/>
    </row>
    <row r="24498" spans="19:21" ht="12.75" customHeight="1">
      <c r="S24498" s="42"/>
      <c r="T24498" s="42"/>
      <c r="U24498" s="42"/>
    </row>
    <row r="24499" spans="19:21" ht="12.75" customHeight="1">
      <c r="S24499" s="42"/>
      <c r="T24499" s="42"/>
      <c r="U24499" s="42"/>
    </row>
    <row r="24500" spans="19:21" ht="12.75" customHeight="1">
      <c r="S24500" s="42"/>
      <c r="T24500" s="42"/>
      <c r="U24500" s="42"/>
    </row>
    <row r="24501" spans="19:21" ht="12.75" customHeight="1">
      <c r="S24501" s="42"/>
      <c r="T24501" s="42"/>
      <c r="U24501" s="42"/>
    </row>
    <row r="24502" spans="19:21" ht="12.75" customHeight="1">
      <c r="S24502" s="42"/>
      <c r="T24502" s="42"/>
      <c r="U24502" s="42"/>
    </row>
    <row r="24503" spans="19:21" ht="12.75" customHeight="1">
      <c r="S24503" s="42"/>
      <c r="T24503" s="42"/>
      <c r="U24503" s="42"/>
    </row>
    <row r="24504" spans="19:21" ht="12.75" customHeight="1">
      <c r="S24504" s="42"/>
      <c r="T24504" s="42"/>
      <c r="U24504" s="42"/>
    </row>
    <row r="24505" spans="19:21" ht="12.75" customHeight="1">
      <c r="S24505" s="42"/>
      <c r="T24505" s="42"/>
      <c r="U24505" s="42"/>
    </row>
    <row r="24506" spans="19:21" ht="12.75" customHeight="1">
      <c r="S24506" s="42"/>
      <c r="T24506" s="42"/>
      <c r="U24506" s="42"/>
    </row>
    <row r="24507" spans="19:21" ht="12.75" customHeight="1">
      <c r="S24507" s="42"/>
      <c r="T24507" s="42"/>
      <c r="U24507" s="42"/>
    </row>
    <row r="24508" spans="19:21" ht="12.75" customHeight="1">
      <c r="S24508" s="42"/>
      <c r="T24508" s="42"/>
      <c r="U24508" s="42"/>
    </row>
    <row r="24509" spans="19:21" ht="12.75" customHeight="1">
      <c r="S24509" s="42"/>
      <c r="T24509" s="42"/>
      <c r="U24509" s="42"/>
    </row>
    <row r="24510" spans="19:21" ht="12.75" customHeight="1">
      <c r="S24510" s="42"/>
      <c r="T24510" s="42"/>
      <c r="U24510" s="42"/>
    </row>
    <row r="24511" spans="19:21" ht="12.75" customHeight="1">
      <c r="S24511" s="42"/>
      <c r="T24511" s="42"/>
      <c r="U24511" s="42"/>
    </row>
    <row r="24512" spans="19:21" ht="12.75" customHeight="1">
      <c r="S24512" s="42"/>
      <c r="T24512" s="42"/>
      <c r="U24512" s="42"/>
    </row>
    <row r="24513" spans="19:21" ht="12.75" customHeight="1">
      <c r="S24513" s="42"/>
      <c r="T24513" s="42"/>
      <c r="U24513" s="42"/>
    </row>
    <row r="24514" spans="19:21" ht="12.75" customHeight="1">
      <c r="S24514" s="42"/>
      <c r="T24514" s="42"/>
      <c r="U24514" s="42"/>
    </row>
    <row r="24515" spans="19:21" ht="12.75" customHeight="1">
      <c r="S24515" s="42"/>
      <c r="T24515" s="42"/>
      <c r="U24515" s="42"/>
    </row>
    <row r="24516" spans="19:21" ht="12.75" customHeight="1">
      <c r="S24516" s="42"/>
      <c r="T24516" s="42"/>
      <c r="U24516" s="42"/>
    </row>
    <row r="24517" spans="19:21" ht="12.75" customHeight="1">
      <c r="S24517" s="42"/>
      <c r="T24517" s="42"/>
      <c r="U24517" s="42"/>
    </row>
    <row r="24518" spans="19:21" ht="12.75" customHeight="1">
      <c r="S24518" s="42"/>
      <c r="T24518" s="42"/>
      <c r="U24518" s="42"/>
    </row>
    <row r="24519" spans="19:21" ht="12.75" customHeight="1">
      <c r="S24519" s="42"/>
      <c r="T24519" s="42"/>
      <c r="U24519" s="42"/>
    </row>
    <row r="24520" spans="19:21" ht="12.75" customHeight="1">
      <c r="S24520" s="42"/>
      <c r="T24520" s="42"/>
      <c r="U24520" s="42"/>
    </row>
    <row r="24521" spans="19:21" ht="12.75" customHeight="1">
      <c r="S24521" s="42"/>
      <c r="T24521" s="42"/>
      <c r="U24521" s="42"/>
    </row>
    <row r="24522" spans="19:21" ht="12.75" customHeight="1">
      <c r="S24522" s="42"/>
      <c r="T24522" s="42"/>
      <c r="U24522" s="42"/>
    </row>
    <row r="24523" spans="19:21" ht="12.75" customHeight="1">
      <c r="S24523" s="42"/>
      <c r="T24523" s="42"/>
      <c r="U24523" s="42"/>
    </row>
    <row r="24524" spans="19:21" ht="12.75" customHeight="1">
      <c r="S24524" s="42"/>
      <c r="T24524" s="42"/>
      <c r="U24524" s="42"/>
    </row>
    <row r="24525" spans="19:21" ht="12.75" customHeight="1">
      <c r="S24525" s="42"/>
      <c r="T24525" s="42"/>
      <c r="U24525" s="42"/>
    </row>
    <row r="24526" spans="19:21" ht="12.75" customHeight="1">
      <c r="S24526" s="42"/>
      <c r="T24526" s="42"/>
      <c r="U24526" s="42"/>
    </row>
    <row r="24527" spans="19:21" ht="12.75" customHeight="1">
      <c r="S24527" s="42"/>
      <c r="T24527" s="42"/>
      <c r="U24527" s="42"/>
    </row>
    <row r="24528" spans="19:21" ht="12.75" customHeight="1">
      <c r="S24528" s="42"/>
      <c r="T24528" s="42"/>
      <c r="U24528" s="42"/>
    </row>
    <row r="24529" spans="19:21" ht="12.75" customHeight="1">
      <c r="S24529" s="42"/>
      <c r="T24529" s="42"/>
      <c r="U24529" s="42"/>
    </row>
    <row r="24530" spans="19:21" ht="12.75" customHeight="1">
      <c r="S24530" s="42"/>
      <c r="T24530" s="42"/>
      <c r="U24530" s="42"/>
    </row>
    <row r="24531" spans="19:21" ht="12.75" customHeight="1">
      <c r="S24531" s="42"/>
      <c r="T24531" s="42"/>
      <c r="U24531" s="42"/>
    </row>
    <row r="24532" spans="19:21" ht="12.75" customHeight="1">
      <c r="S24532" s="42"/>
      <c r="T24532" s="42"/>
      <c r="U24532" s="42"/>
    </row>
    <row r="24533" spans="19:21" ht="12.75" customHeight="1">
      <c r="S24533" s="42"/>
      <c r="T24533" s="42"/>
      <c r="U24533" s="42"/>
    </row>
    <row r="24534" spans="19:21" ht="12.75" customHeight="1">
      <c r="S24534" s="42"/>
      <c r="T24534" s="42"/>
      <c r="U24534" s="42"/>
    </row>
    <row r="24535" spans="19:21" ht="12.75" customHeight="1">
      <c r="S24535" s="42"/>
      <c r="T24535" s="42"/>
      <c r="U24535" s="42"/>
    </row>
    <row r="24536" spans="19:21" ht="12.75" customHeight="1">
      <c r="S24536" s="42"/>
      <c r="T24536" s="42"/>
      <c r="U24536" s="42"/>
    </row>
    <row r="24537" spans="19:21" ht="12.75" customHeight="1">
      <c r="S24537" s="42"/>
      <c r="T24537" s="42"/>
      <c r="U24537" s="42"/>
    </row>
    <row r="24538" spans="19:21" ht="12.75" customHeight="1">
      <c r="S24538" s="42"/>
      <c r="T24538" s="42"/>
      <c r="U24538" s="42"/>
    </row>
    <row r="24539" spans="19:21" ht="12.75" customHeight="1">
      <c r="S24539" s="42"/>
      <c r="T24539" s="42"/>
      <c r="U24539" s="42"/>
    </row>
    <row r="24540" spans="19:21" ht="12.75" customHeight="1">
      <c r="S24540" s="42"/>
      <c r="T24540" s="42"/>
      <c r="U24540" s="42"/>
    </row>
    <row r="24541" spans="19:21" ht="12.75" customHeight="1">
      <c r="S24541" s="42"/>
      <c r="T24541" s="42"/>
      <c r="U24541" s="42"/>
    </row>
    <row r="24542" spans="19:21" ht="12.75" customHeight="1">
      <c r="S24542" s="42"/>
      <c r="T24542" s="42"/>
      <c r="U24542" s="42"/>
    </row>
    <row r="24543" spans="19:21" ht="12.75" customHeight="1">
      <c r="S24543" s="42"/>
      <c r="T24543" s="42"/>
      <c r="U24543" s="42"/>
    </row>
    <row r="24544" spans="19:21" ht="12.75" customHeight="1">
      <c r="S24544" s="42"/>
      <c r="T24544" s="42"/>
      <c r="U24544" s="42"/>
    </row>
    <row r="24545" spans="19:21" ht="12.75" customHeight="1">
      <c r="S24545" s="42"/>
      <c r="T24545" s="42"/>
      <c r="U24545" s="42"/>
    </row>
    <row r="24546" spans="19:21" ht="12.75" customHeight="1">
      <c r="S24546" s="42"/>
      <c r="T24546" s="42"/>
      <c r="U24546" s="42"/>
    </row>
    <row r="24547" spans="19:21" ht="12.75" customHeight="1">
      <c r="S24547" s="42"/>
      <c r="T24547" s="42"/>
      <c r="U24547" s="42"/>
    </row>
    <row r="24548" spans="19:21" ht="12.75" customHeight="1">
      <c r="S24548" s="42"/>
      <c r="T24548" s="42"/>
      <c r="U24548" s="42"/>
    </row>
    <row r="24549" spans="19:21" ht="12.75" customHeight="1">
      <c r="S24549" s="42"/>
      <c r="T24549" s="42"/>
      <c r="U24549" s="42"/>
    </row>
    <row r="24550" spans="19:21" ht="12.75" customHeight="1">
      <c r="S24550" s="42"/>
      <c r="T24550" s="42"/>
      <c r="U24550" s="42"/>
    </row>
    <row r="24551" spans="19:21" ht="12.75" customHeight="1">
      <c r="S24551" s="42"/>
      <c r="T24551" s="42"/>
      <c r="U24551" s="42"/>
    </row>
    <row r="24552" spans="19:21" ht="12.75" customHeight="1">
      <c r="S24552" s="42"/>
      <c r="T24552" s="42"/>
      <c r="U24552" s="42"/>
    </row>
    <row r="24553" spans="19:21" ht="12.75" customHeight="1">
      <c r="S24553" s="42"/>
      <c r="T24553" s="42"/>
      <c r="U24553" s="42"/>
    </row>
    <row r="24554" spans="19:21" ht="12.75" customHeight="1">
      <c r="S24554" s="42"/>
      <c r="T24554" s="42"/>
      <c r="U24554" s="42"/>
    </row>
    <row r="24555" spans="19:21" ht="12.75" customHeight="1">
      <c r="S24555" s="42"/>
      <c r="T24555" s="42"/>
      <c r="U24555" s="42"/>
    </row>
    <row r="24556" spans="19:21" ht="12.75" customHeight="1">
      <c r="S24556" s="42"/>
      <c r="T24556" s="42"/>
      <c r="U24556" s="42"/>
    </row>
    <row r="24557" spans="19:21" ht="12.75" customHeight="1">
      <c r="S24557" s="42"/>
      <c r="T24557" s="42"/>
      <c r="U24557" s="42"/>
    </row>
    <row r="24558" spans="19:21" ht="12.75" customHeight="1">
      <c r="S24558" s="42"/>
      <c r="T24558" s="42"/>
      <c r="U24558" s="42"/>
    </row>
    <row r="24559" spans="19:21" ht="12.75" customHeight="1">
      <c r="S24559" s="42"/>
      <c r="T24559" s="42"/>
      <c r="U24559" s="42"/>
    </row>
    <row r="24560" spans="19:21" ht="12.75" customHeight="1">
      <c r="S24560" s="42"/>
      <c r="T24560" s="42"/>
      <c r="U24560" s="42"/>
    </row>
    <row r="24561" spans="19:21" ht="12.75" customHeight="1">
      <c r="S24561" s="42"/>
      <c r="T24561" s="42"/>
      <c r="U24561" s="42"/>
    </row>
    <row r="24562" spans="19:21" ht="12.75" customHeight="1">
      <c r="S24562" s="42"/>
      <c r="T24562" s="42"/>
      <c r="U24562" s="42"/>
    </row>
    <row r="24563" spans="19:21" ht="12.75" customHeight="1">
      <c r="S24563" s="42"/>
      <c r="T24563" s="42"/>
      <c r="U24563" s="42"/>
    </row>
    <row r="24564" spans="19:21" ht="12.75" customHeight="1">
      <c r="S24564" s="42"/>
      <c r="T24564" s="42"/>
      <c r="U24564" s="42"/>
    </row>
    <row r="24565" spans="19:21" ht="12.75" customHeight="1">
      <c r="S24565" s="42"/>
      <c r="T24565" s="42"/>
      <c r="U24565" s="42"/>
    </row>
    <row r="24566" spans="19:21" ht="12.75" customHeight="1">
      <c r="S24566" s="42"/>
      <c r="T24566" s="42"/>
      <c r="U24566" s="42"/>
    </row>
    <row r="24567" spans="19:21" ht="12.75" customHeight="1">
      <c r="S24567" s="42"/>
      <c r="T24567" s="42"/>
      <c r="U24567" s="42"/>
    </row>
    <row r="24568" spans="19:21" ht="12.75" customHeight="1">
      <c r="S24568" s="42"/>
      <c r="T24568" s="42"/>
      <c r="U24568" s="42"/>
    </row>
    <row r="24569" spans="19:21" ht="12.75" customHeight="1">
      <c r="S24569" s="42"/>
      <c r="T24569" s="42"/>
      <c r="U24569" s="42"/>
    </row>
    <row r="24570" spans="19:21" ht="12.75" customHeight="1">
      <c r="S24570" s="42"/>
      <c r="T24570" s="42"/>
      <c r="U24570" s="42"/>
    </row>
    <row r="24571" spans="19:21" ht="12.75" customHeight="1">
      <c r="S24571" s="42"/>
      <c r="T24571" s="42"/>
      <c r="U24571" s="42"/>
    </row>
    <row r="24572" spans="19:21" ht="12.75" customHeight="1">
      <c r="S24572" s="42"/>
      <c r="T24572" s="42"/>
      <c r="U24572" s="42"/>
    </row>
    <row r="24573" spans="19:21" ht="12.75" customHeight="1">
      <c r="S24573" s="42"/>
      <c r="T24573" s="42"/>
      <c r="U24573" s="42"/>
    </row>
    <row r="24574" spans="19:21" ht="12.75" customHeight="1">
      <c r="S24574" s="42"/>
      <c r="T24574" s="42"/>
      <c r="U24574" s="42"/>
    </row>
    <row r="24575" spans="19:21" ht="12.75" customHeight="1">
      <c r="S24575" s="42"/>
      <c r="T24575" s="42"/>
      <c r="U24575" s="42"/>
    </row>
    <row r="24576" spans="19:21" ht="12.75" customHeight="1">
      <c r="S24576" s="42"/>
      <c r="T24576" s="42"/>
      <c r="U24576" s="42"/>
    </row>
    <row r="24577" spans="19:21" ht="12.75" customHeight="1">
      <c r="S24577" s="42"/>
      <c r="T24577" s="42"/>
      <c r="U24577" s="42"/>
    </row>
    <row r="24578" spans="19:21" ht="12.75" customHeight="1">
      <c r="S24578" s="42"/>
      <c r="T24578" s="42"/>
      <c r="U24578" s="42"/>
    </row>
    <row r="24579" spans="19:21" ht="12.75" customHeight="1">
      <c r="S24579" s="42"/>
      <c r="T24579" s="42"/>
      <c r="U24579" s="42"/>
    </row>
    <row r="24580" spans="19:21" ht="12.75" customHeight="1">
      <c r="S24580" s="42"/>
      <c r="T24580" s="42"/>
      <c r="U24580" s="42"/>
    </row>
    <row r="24581" spans="19:21" ht="12.75" customHeight="1">
      <c r="S24581" s="42"/>
      <c r="T24581" s="42"/>
      <c r="U24581" s="42"/>
    </row>
    <row r="24582" spans="19:21" ht="12.75" customHeight="1">
      <c r="S24582" s="42"/>
      <c r="T24582" s="42"/>
      <c r="U24582" s="42"/>
    </row>
    <row r="24583" spans="19:21" ht="12.75" customHeight="1">
      <c r="S24583" s="42"/>
      <c r="T24583" s="42"/>
      <c r="U24583" s="42"/>
    </row>
    <row r="24584" spans="19:21" ht="12.75" customHeight="1">
      <c r="S24584" s="42"/>
      <c r="T24584" s="42"/>
      <c r="U24584" s="42"/>
    </row>
    <row r="24585" spans="19:21" ht="12.75" customHeight="1">
      <c r="S24585" s="42"/>
      <c r="T24585" s="42"/>
      <c r="U24585" s="42"/>
    </row>
    <row r="24586" spans="19:21" ht="12.75" customHeight="1">
      <c r="S24586" s="42"/>
      <c r="T24586" s="42"/>
      <c r="U24586" s="42"/>
    </row>
    <row r="24587" spans="19:21" ht="12.75" customHeight="1">
      <c r="S24587" s="42"/>
      <c r="T24587" s="42"/>
      <c r="U24587" s="42"/>
    </row>
    <row r="24588" spans="19:21" ht="12.75" customHeight="1">
      <c r="S24588" s="42"/>
      <c r="T24588" s="42"/>
      <c r="U24588" s="42"/>
    </row>
    <row r="24589" spans="19:21" ht="12.75" customHeight="1">
      <c r="S24589" s="42"/>
      <c r="T24589" s="42"/>
      <c r="U24589" s="42"/>
    </row>
    <row r="24590" spans="19:21" ht="12.75" customHeight="1">
      <c r="S24590" s="42"/>
      <c r="T24590" s="42"/>
      <c r="U24590" s="42"/>
    </row>
    <row r="24591" spans="19:21" ht="12.75" customHeight="1">
      <c r="S24591" s="42"/>
      <c r="T24591" s="42"/>
      <c r="U24591" s="42"/>
    </row>
    <row r="24592" spans="19:21" ht="12.75" customHeight="1">
      <c r="S24592" s="42"/>
      <c r="T24592" s="42"/>
      <c r="U24592" s="42"/>
    </row>
    <row r="24593" spans="19:21" ht="12.75" customHeight="1">
      <c r="S24593" s="42"/>
      <c r="T24593" s="42"/>
      <c r="U24593" s="42"/>
    </row>
    <row r="24594" spans="19:21" ht="12.75" customHeight="1">
      <c r="S24594" s="42"/>
      <c r="T24594" s="42"/>
      <c r="U24594" s="42"/>
    </row>
    <row r="24595" spans="19:21" ht="12.75" customHeight="1">
      <c r="S24595" s="42"/>
      <c r="T24595" s="42"/>
      <c r="U24595" s="42"/>
    </row>
    <row r="24596" spans="19:21" ht="12.75" customHeight="1">
      <c r="S24596" s="42"/>
      <c r="T24596" s="42"/>
      <c r="U24596" s="42"/>
    </row>
    <row r="24597" spans="19:21" ht="12.75" customHeight="1">
      <c r="S24597" s="42"/>
      <c r="T24597" s="42"/>
      <c r="U24597" s="42"/>
    </row>
    <row r="24598" spans="19:21" ht="12.75" customHeight="1">
      <c r="S24598" s="42"/>
      <c r="T24598" s="42"/>
      <c r="U24598" s="42"/>
    </row>
    <row r="24599" spans="19:21" ht="12.75" customHeight="1">
      <c r="S24599" s="42"/>
      <c r="T24599" s="42"/>
      <c r="U24599" s="42"/>
    </row>
    <row r="24600" spans="19:21" ht="12.75" customHeight="1">
      <c r="S24600" s="42"/>
      <c r="T24600" s="42"/>
      <c r="U24600" s="42"/>
    </row>
    <row r="24601" spans="19:21" ht="12.75" customHeight="1">
      <c r="S24601" s="42"/>
      <c r="T24601" s="42"/>
      <c r="U24601" s="42"/>
    </row>
    <row r="24602" spans="19:21" ht="12.75" customHeight="1">
      <c r="S24602" s="42"/>
      <c r="T24602" s="42"/>
      <c r="U24602" s="42"/>
    </row>
    <row r="24603" spans="19:21" ht="12.75" customHeight="1">
      <c r="S24603" s="42"/>
      <c r="T24603" s="42"/>
      <c r="U24603" s="42"/>
    </row>
    <row r="24604" spans="19:21" ht="12.75" customHeight="1">
      <c r="S24604" s="42"/>
      <c r="T24604" s="42"/>
      <c r="U24604" s="42"/>
    </row>
    <row r="24605" spans="19:21" ht="12.75" customHeight="1">
      <c r="S24605" s="42"/>
      <c r="T24605" s="42"/>
      <c r="U24605" s="42"/>
    </row>
    <row r="24606" spans="19:21" ht="12.75" customHeight="1">
      <c r="S24606" s="42"/>
      <c r="T24606" s="42"/>
      <c r="U24606" s="42"/>
    </row>
    <row r="24607" spans="19:21" ht="12.75" customHeight="1">
      <c r="S24607" s="42"/>
      <c r="T24607" s="42"/>
      <c r="U24607" s="42"/>
    </row>
    <row r="24608" spans="19:21" ht="12.75" customHeight="1">
      <c r="S24608" s="42"/>
      <c r="T24608" s="42"/>
      <c r="U24608" s="42"/>
    </row>
    <row r="24609" spans="19:21" ht="12.75" customHeight="1">
      <c r="S24609" s="42"/>
      <c r="T24609" s="42"/>
      <c r="U24609" s="42"/>
    </row>
    <row r="24610" spans="19:21" ht="12.75" customHeight="1">
      <c r="S24610" s="42"/>
      <c r="T24610" s="42"/>
      <c r="U24610" s="42"/>
    </row>
    <row r="24611" spans="19:21" ht="12.75" customHeight="1">
      <c r="S24611" s="42"/>
      <c r="T24611" s="42"/>
      <c r="U24611" s="42"/>
    </row>
    <row r="24612" spans="19:21" ht="12.75" customHeight="1">
      <c r="S24612" s="42"/>
      <c r="T24612" s="42"/>
      <c r="U24612" s="42"/>
    </row>
    <row r="24613" spans="19:21" ht="12.75" customHeight="1">
      <c r="S24613" s="42"/>
      <c r="T24613" s="42"/>
      <c r="U24613" s="42"/>
    </row>
    <row r="24614" spans="19:21" ht="12.75" customHeight="1">
      <c r="S24614" s="42"/>
      <c r="T24614" s="42"/>
      <c r="U24614" s="42"/>
    </row>
    <row r="24615" spans="19:21" ht="12.75" customHeight="1">
      <c r="S24615" s="42"/>
      <c r="T24615" s="42"/>
      <c r="U24615" s="42"/>
    </row>
    <row r="24616" spans="19:21" ht="12.75" customHeight="1">
      <c r="S24616" s="42"/>
      <c r="T24616" s="42"/>
      <c r="U24616" s="42"/>
    </row>
    <row r="24617" spans="19:21" ht="12.75" customHeight="1">
      <c r="S24617" s="42"/>
      <c r="T24617" s="42"/>
      <c r="U24617" s="42"/>
    </row>
    <row r="24618" spans="19:21" ht="12.75" customHeight="1">
      <c r="S24618" s="42"/>
      <c r="T24618" s="42"/>
      <c r="U24618" s="42"/>
    </row>
    <row r="24619" spans="19:21" ht="12.75" customHeight="1">
      <c r="S24619" s="42"/>
      <c r="T24619" s="42"/>
      <c r="U24619" s="42"/>
    </row>
    <row r="24620" spans="19:21" ht="12.75" customHeight="1">
      <c r="S24620" s="42"/>
      <c r="T24620" s="42"/>
      <c r="U24620" s="42"/>
    </row>
    <row r="24621" spans="19:21" ht="12.75" customHeight="1">
      <c r="S24621" s="42"/>
      <c r="T24621" s="42"/>
      <c r="U24621" s="42"/>
    </row>
    <row r="24622" spans="19:21" ht="12.75" customHeight="1">
      <c r="S24622" s="42"/>
      <c r="T24622" s="42"/>
      <c r="U24622" s="42"/>
    </row>
    <row r="24623" spans="19:21" ht="12.75" customHeight="1">
      <c r="S24623" s="42"/>
      <c r="T24623" s="42"/>
      <c r="U24623" s="42"/>
    </row>
    <row r="24624" spans="19:21" ht="12.75" customHeight="1">
      <c r="S24624" s="42"/>
      <c r="T24624" s="42"/>
      <c r="U24624" s="42"/>
    </row>
    <row r="24625" spans="19:21" ht="12.75" customHeight="1">
      <c r="S24625" s="42"/>
      <c r="T24625" s="42"/>
      <c r="U24625" s="42"/>
    </row>
    <row r="24626" spans="19:21" ht="12.75" customHeight="1">
      <c r="S24626" s="42"/>
      <c r="T24626" s="42"/>
      <c r="U24626" s="42"/>
    </row>
    <row r="24627" spans="19:21" ht="12.75" customHeight="1">
      <c r="S24627" s="42"/>
      <c r="T24627" s="42"/>
      <c r="U24627" s="42"/>
    </row>
    <row r="24628" spans="19:21" ht="12.75" customHeight="1">
      <c r="S24628" s="42"/>
      <c r="T24628" s="42"/>
      <c r="U24628" s="42"/>
    </row>
    <row r="24629" spans="19:21" ht="12.75" customHeight="1">
      <c r="S24629" s="42"/>
      <c r="T24629" s="42"/>
      <c r="U24629" s="42"/>
    </row>
    <row r="24630" spans="19:21" ht="12.75" customHeight="1">
      <c r="S24630" s="42"/>
      <c r="T24630" s="42"/>
      <c r="U24630" s="42"/>
    </row>
    <row r="24631" spans="19:21" ht="12.75" customHeight="1">
      <c r="S24631" s="42"/>
      <c r="T24631" s="42"/>
      <c r="U24631" s="42"/>
    </row>
    <row r="24632" spans="19:21" ht="12.75" customHeight="1">
      <c r="S24632" s="42"/>
      <c r="T24632" s="42"/>
      <c r="U24632" s="42"/>
    </row>
    <row r="24633" spans="19:21" ht="12.75" customHeight="1">
      <c r="S24633" s="42"/>
      <c r="T24633" s="42"/>
      <c r="U24633" s="42"/>
    </row>
    <row r="24634" spans="19:21" ht="12.75" customHeight="1">
      <c r="S24634" s="42"/>
      <c r="T24634" s="42"/>
      <c r="U24634" s="42"/>
    </row>
    <row r="24635" spans="19:21" ht="12.75" customHeight="1">
      <c r="S24635" s="42"/>
      <c r="T24635" s="42"/>
      <c r="U24635" s="42"/>
    </row>
    <row r="24636" spans="19:21" ht="12.75" customHeight="1">
      <c r="S24636" s="42"/>
      <c r="T24636" s="42"/>
      <c r="U24636" s="42"/>
    </row>
    <row r="24637" spans="19:21" ht="12.75" customHeight="1">
      <c r="S24637" s="42"/>
      <c r="T24637" s="42"/>
      <c r="U24637" s="42"/>
    </row>
    <row r="24638" spans="19:21" ht="12.75" customHeight="1">
      <c r="S24638" s="42"/>
      <c r="T24638" s="42"/>
      <c r="U24638" s="42"/>
    </row>
    <row r="24639" spans="19:21" ht="12.75" customHeight="1">
      <c r="S24639" s="42"/>
      <c r="T24639" s="42"/>
      <c r="U24639" s="42"/>
    </row>
    <row r="24640" spans="19:21" ht="12.75" customHeight="1">
      <c r="S24640" s="42"/>
      <c r="T24640" s="42"/>
      <c r="U24640" s="42"/>
    </row>
    <row r="24641" spans="19:21" ht="12.75" customHeight="1">
      <c r="S24641" s="42"/>
      <c r="T24641" s="42"/>
      <c r="U24641" s="42"/>
    </row>
    <row r="24642" spans="19:21" ht="12.75" customHeight="1">
      <c r="S24642" s="42"/>
      <c r="T24642" s="42"/>
      <c r="U24642" s="42"/>
    </row>
    <row r="24643" spans="19:21" ht="12.75" customHeight="1">
      <c r="S24643" s="42"/>
      <c r="T24643" s="42"/>
      <c r="U24643" s="42"/>
    </row>
    <row r="24644" spans="19:21" ht="12.75" customHeight="1">
      <c r="S24644" s="42"/>
      <c r="T24644" s="42"/>
      <c r="U24644" s="42"/>
    </row>
    <row r="24645" spans="19:21" ht="12.75" customHeight="1">
      <c r="S24645" s="42"/>
      <c r="T24645" s="42"/>
      <c r="U24645" s="42"/>
    </row>
    <row r="24646" spans="19:21" ht="12.75" customHeight="1">
      <c r="S24646" s="42"/>
      <c r="T24646" s="42"/>
      <c r="U24646" s="42"/>
    </row>
    <row r="24647" spans="19:21" ht="12.75" customHeight="1">
      <c r="S24647" s="42"/>
      <c r="T24647" s="42"/>
      <c r="U24647" s="42"/>
    </row>
    <row r="24648" spans="19:21" ht="12.75" customHeight="1">
      <c r="S24648" s="42"/>
      <c r="T24648" s="42"/>
      <c r="U24648" s="42"/>
    </row>
    <row r="24649" spans="19:21" ht="12.75" customHeight="1">
      <c r="S24649" s="42"/>
      <c r="T24649" s="42"/>
      <c r="U24649" s="42"/>
    </row>
    <row r="24650" spans="19:21" ht="12.75" customHeight="1">
      <c r="S24650" s="42"/>
      <c r="T24650" s="42"/>
      <c r="U24650" s="42"/>
    </row>
    <row r="24651" spans="19:21" ht="12.75" customHeight="1">
      <c r="S24651" s="42"/>
      <c r="T24651" s="42"/>
      <c r="U24651" s="42"/>
    </row>
    <row r="24652" spans="19:21" ht="12.75" customHeight="1">
      <c r="S24652" s="42"/>
      <c r="T24652" s="42"/>
      <c r="U24652" s="42"/>
    </row>
    <row r="24653" spans="19:21" ht="12.75" customHeight="1">
      <c r="S24653" s="42"/>
      <c r="T24653" s="42"/>
      <c r="U24653" s="42"/>
    </row>
    <row r="24654" spans="19:21" ht="12.75" customHeight="1">
      <c r="S24654" s="42"/>
      <c r="T24654" s="42"/>
      <c r="U24654" s="42"/>
    </row>
    <row r="24655" spans="19:21" ht="12.75" customHeight="1">
      <c r="S24655" s="42"/>
      <c r="T24655" s="42"/>
      <c r="U24655" s="42"/>
    </row>
    <row r="24656" spans="19:21" ht="12.75" customHeight="1">
      <c r="S24656" s="42"/>
      <c r="T24656" s="42"/>
      <c r="U24656" s="42"/>
    </row>
    <row r="24657" spans="19:21" ht="12.75" customHeight="1">
      <c r="S24657" s="42"/>
      <c r="T24657" s="42"/>
      <c r="U24657" s="42"/>
    </row>
    <row r="24658" spans="19:21" ht="12.75" customHeight="1">
      <c r="S24658" s="42"/>
      <c r="T24658" s="42"/>
      <c r="U24658" s="42"/>
    </row>
    <row r="24659" spans="19:21" ht="12.75" customHeight="1">
      <c r="S24659" s="42"/>
      <c r="T24659" s="42"/>
      <c r="U24659" s="42"/>
    </row>
    <row r="24660" spans="19:21" ht="12.75" customHeight="1">
      <c r="S24660" s="42"/>
      <c r="T24660" s="42"/>
      <c r="U24660" s="42"/>
    </row>
    <row r="24661" spans="19:21" ht="12.75" customHeight="1">
      <c r="S24661" s="42"/>
      <c r="T24661" s="42"/>
      <c r="U24661" s="42"/>
    </row>
    <row r="24662" spans="19:21" ht="12.75" customHeight="1">
      <c r="S24662" s="42"/>
      <c r="T24662" s="42"/>
      <c r="U24662" s="42"/>
    </row>
    <row r="24663" spans="19:21" ht="12.75" customHeight="1">
      <c r="S24663" s="42"/>
      <c r="T24663" s="42"/>
      <c r="U24663" s="42"/>
    </row>
    <row r="24664" spans="19:21" ht="12.75" customHeight="1">
      <c r="S24664" s="42"/>
      <c r="T24664" s="42"/>
      <c r="U24664" s="42"/>
    </row>
    <row r="24665" spans="19:21" ht="12.75" customHeight="1">
      <c r="S24665" s="42"/>
      <c r="T24665" s="42"/>
      <c r="U24665" s="42"/>
    </row>
    <row r="24666" spans="19:21" ht="12.75" customHeight="1">
      <c r="S24666" s="42"/>
      <c r="T24666" s="42"/>
      <c r="U24666" s="42"/>
    </row>
    <row r="24667" spans="19:21" ht="12.75" customHeight="1">
      <c r="S24667" s="42"/>
      <c r="T24667" s="42"/>
      <c r="U24667" s="42"/>
    </row>
    <row r="24668" spans="19:21" ht="12.75" customHeight="1">
      <c r="S24668" s="42"/>
      <c r="T24668" s="42"/>
      <c r="U24668" s="42"/>
    </row>
    <row r="24669" spans="19:21" ht="12.75" customHeight="1">
      <c r="S24669" s="42"/>
      <c r="T24669" s="42"/>
      <c r="U24669" s="42"/>
    </row>
    <row r="24670" spans="19:21" ht="12.75" customHeight="1">
      <c r="S24670" s="42"/>
      <c r="T24670" s="42"/>
      <c r="U24670" s="42"/>
    </row>
    <row r="24671" spans="19:21" ht="12.75" customHeight="1">
      <c r="S24671" s="42"/>
      <c r="T24671" s="42"/>
      <c r="U24671" s="42"/>
    </row>
    <row r="24672" spans="19:21" ht="12.75" customHeight="1">
      <c r="S24672" s="42"/>
      <c r="T24672" s="42"/>
      <c r="U24672" s="42"/>
    </row>
    <row r="24673" spans="19:21" ht="12.75" customHeight="1">
      <c r="S24673" s="42"/>
      <c r="T24673" s="42"/>
      <c r="U24673" s="42"/>
    </row>
    <row r="24674" spans="19:21" ht="12.75" customHeight="1">
      <c r="S24674" s="42"/>
      <c r="T24674" s="42"/>
      <c r="U24674" s="42"/>
    </row>
    <row r="24675" spans="19:21" ht="12.75" customHeight="1">
      <c r="S24675" s="42"/>
      <c r="T24675" s="42"/>
      <c r="U24675" s="42"/>
    </row>
    <row r="24676" spans="19:21" ht="12.75" customHeight="1">
      <c r="S24676" s="42"/>
      <c r="T24676" s="42"/>
      <c r="U24676" s="42"/>
    </row>
    <row r="24677" spans="19:21" ht="12.75" customHeight="1">
      <c r="S24677" s="42"/>
      <c r="T24677" s="42"/>
      <c r="U24677" s="42"/>
    </row>
    <row r="24678" spans="19:21" ht="12.75" customHeight="1">
      <c r="S24678" s="42"/>
      <c r="T24678" s="42"/>
      <c r="U24678" s="42"/>
    </row>
    <row r="24679" spans="19:21" ht="12.75" customHeight="1">
      <c r="S24679" s="42"/>
      <c r="T24679" s="42"/>
      <c r="U24679" s="42"/>
    </row>
    <row r="24680" spans="19:21" ht="12.75" customHeight="1">
      <c r="S24680" s="42"/>
      <c r="T24680" s="42"/>
      <c r="U24680" s="42"/>
    </row>
    <row r="24681" spans="19:21" ht="12.75" customHeight="1">
      <c r="S24681" s="42"/>
      <c r="T24681" s="42"/>
      <c r="U24681" s="42"/>
    </row>
    <row r="24682" spans="19:21" ht="12.75" customHeight="1">
      <c r="S24682" s="42"/>
      <c r="T24682" s="42"/>
      <c r="U24682" s="42"/>
    </row>
    <row r="24683" spans="19:21" ht="12.75" customHeight="1">
      <c r="S24683" s="42"/>
      <c r="T24683" s="42"/>
      <c r="U24683" s="42"/>
    </row>
    <row r="24684" spans="19:21" ht="12.75" customHeight="1">
      <c r="S24684" s="42"/>
      <c r="T24684" s="42"/>
      <c r="U24684" s="42"/>
    </row>
    <row r="24685" spans="19:21" ht="12.75" customHeight="1">
      <c r="S24685" s="42"/>
      <c r="T24685" s="42"/>
      <c r="U24685" s="42"/>
    </row>
    <row r="24686" spans="19:21" ht="12.75" customHeight="1">
      <c r="S24686" s="42"/>
      <c r="T24686" s="42"/>
      <c r="U24686" s="42"/>
    </row>
    <row r="24687" spans="19:21" ht="12.75" customHeight="1">
      <c r="S24687" s="42"/>
      <c r="T24687" s="42"/>
      <c r="U24687" s="42"/>
    </row>
    <row r="24688" spans="19:21" ht="12.75" customHeight="1">
      <c r="S24688" s="42"/>
      <c r="T24688" s="42"/>
      <c r="U24688" s="42"/>
    </row>
    <row r="24689" spans="19:21" ht="12.75" customHeight="1">
      <c r="S24689" s="42"/>
      <c r="T24689" s="42"/>
      <c r="U24689" s="42"/>
    </row>
    <row r="24690" spans="19:21" ht="12.75" customHeight="1">
      <c r="S24690" s="42"/>
      <c r="T24690" s="42"/>
      <c r="U24690" s="42"/>
    </row>
    <row r="24691" spans="19:21" ht="12.75" customHeight="1">
      <c r="S24691" s="42"/>
      <c r="T24691" s="42"/>
      <c r="U24691" s="42"/>
    </row>
    <row r="24692" spans="19:21" ht="12.75" customHeight="1">
      <c r="S24692" s="42"/>
      <c r="T24692" s="42"/>
      <c r="U24692" s="42"/>
    </row>
    <row r="24693" spans="19:21" ht="12.75" customHeight="1">
      <c r="S24693" s="42"/>
      <c r="T24693" s="42"/>
      <c r="U24693" s="42"/>
    </row>
    <row r="24694" spans="19:21" ht="12.75" customHeight="1">
      <c r="S24694" s="42"/>
      <c r="T24694" s="42"/>
      <c r="U24694" s="42"/>
    </row>
    <row r="24695" spans="19:21" ht="12.75" customHeight="1">
      <c r="S24695" s="42"/>
      <c r="T24695" s="42"/>
      <c r="U24695" s="42"/>
    </row>
    <row r="24696" spans="19:21" ht="12.75" customHeight="1">
      <c r="S24696" s="42"/>
      <c r="T24696" s="42"/>
      <c r="U24696" s="42"/>
    </row>
    <row r="24697" spans="19:21" ht="12.75" customHeight="1">
      <c r="S24697" s="42"/>
      <c r="T24697" s="42"/>
      <c r="U24697" s="42"/>
    </row>
    <row r="24698" spans="19:21" ht="12.75" customHeight="1">
      <c r="S24698" s="42"/>
      <c r="T24698" s="42"/>
      <c r="U24698" s="42"/>
    </row>
    <row r="24699" spans="19:21" ht="12.75" customHeight="1">
      <c r="S24699" s="42"/>
      <c r="T24699" s="42"/>
      <c r="U24699" s="42"/>
    </row>
    <row r="24700" spans="19:21" ht="12.75" customHeight="1">
      <c r="S24700" s="42"/>
      <c r="T24700" s="42"/>
      <c r="U24700" s="42"/>
    </row>
    <row r="24701" spans="19:21" ht="12.75" customHeight="1">
      <c r="S24701" s="42"/>
      <c r="T24701" s="42"/>
      <c r="U24701" s="42"/>
    </row>
    <row r="24702" spans="19:21" ht="12.75" customHeight="1">
      <c r="S24702" s="42"/>
      <c r="T24702" s="42"/>
      <c r="U24702" s="42"/>
    </row>
    <row r="24703" spans="19:21" ht="12.75" customHeight="1">
      <c r="S24703" s="42"/>
      <c r="T24703" s="42"/>
      <c r="U24703" s="42"/>
    </row>
    <row r="24704" spans="19:21" ht="12.75" customHeight="1">
      <c r="S24704" s="42"/>
      <c r="T24704" s="42"/>
      <c r="U24704" s="42"/>
    </row>
    <row r="24705" spans="19:21" ht="12.75" customHeight="1">
      <c r="S24705" s="42"/>
      <c r="T24705" s="42"/>
      <c r="U24705" s="42"/>
    </row>
    <row r="24706" spans="19:21" ht="12.75" customHeight="1">
      <c r="S24706" s="42"/>
      <c r="T24706" s="42"/>
      <c r="U24706" s="42"/>
    </row>
    <row r="24707" spans="19:21" ht="12.75" customHeight="1">
      <c r="S24707" s="42"/>
      <c r="T24707" s="42"/>
      <c r="U24707" s="42"/>
    </row>
    <row r="24708" spans="19:21" ht="12.75" customHeight="1">
      <c r="S24708" s="42"/>
      <c r="T24708" s="42"/>
      <c r="U24708" s="42"/>
    </row>
    <row r="24709" spans="19:21" ht="12.75" customHeight="1">
      <c r="S24709" s="42"/>
      <c r="T24709" s="42"/>
      <c r="U24709" s="42"/>
    </row>
    <row r="24710" spans="19:21" ht="12.75" customHeight="1">
      <c r="S24710" s="42"/>
      <c r="T24710" s="42"/>
      <c r="U24710" s="42"/>
    </row>
    <row r="24711" spans="19:21" ht="12.75" customHeight="1">
      <c r="S24711" s="42"/>
      <c r="T24711" s="42"/>
      <c r="U24711" s="42"/>
    </row>
    <row r="24712" spans="19:21" ht="12.75" customHeight="1">
      <c r="S24712" s="42"/>
      <c r="T24712" s="42"/>
      <c r="U24712" s="42"/>
    </row>
    <row r="24713" spans="19:21" ht="12.75" customHeight="1">
      <c r="S24713" s="42"/>
      <c r="T24713" s="42"/>
      <c r="U24713" s="42"/>
    </row>
    <row r="24714" spans="19:21" ht="12.75" customHeight="1">
      <c r="S24714" s="42"/>
      <c r="T24714" s="42"/>
      <c r="U24714" s="42"/>
    </row>
    <row r="24715" spans="19:21" ht="12.75" customHeight="1">
      <c r="S24715" s="42"/>
      <c r="T24715" s="42"/>
      <c r="U24715" s="42"/>
    </row>
    <row r="24716" spans="19:21" ht="12.75" customHeight="1">
      <c r="S24716" s="42"/>
      <c r="T24716" s="42"/>
      <c r="U24716" s="42"/>
    </row>
    <row r="24717" spans="19:21" ht="12.75" customHeight="1">
      <c r="S24717" s="42"/>
      <c r="T24717" s="42"/>
      <c r="U24717" s="42"/>
    </row>
    <row r="24718" spans="19:21" ht="12.75" customHeight="1">
      <c r="S24718" s="42"/>
      <c r="T24718" s="42"/>
      <c r="U24718" s="42"/>
    </row>
    <row r="24719" spans="19:21" ht="12.75" customHeight="1">
      <c r="S24719" s="42"/>
      <c r="T24719" s="42"/>
      <c r="U24719" s="42"/>
    </row>
    <row r="24720" spans="19:21" ht="12.75" customHeight="1">
      <c r="S24720" s="42"/>
      <c r="T24720" s="42"/>
      <c r="U24720" s="42"/>
    </row>
    <row r="24721" spans="19:21" ht="12.75" customHeight="1">
      <c r="S24721" s="42"/>
      <c r="T24721" s="42"/>
      <c r="U24721" s="42"/>
    </row>
    <row r="24722" spans="19:21" ht="12.75" customHeight="1">
      <c r="S24722" s="42"/>
      <c r="T24722" s="42"/>
      <c r="U24722" s="42"/>
    </row>
    <row r="24723" spans="19:21" ht="12.75" customHeight="1">
      <c r="S24723" s="42"/>
      <c r="T24723" s="42"/>
      <c r="U24723" s="42"/>
    </row>
    <row r="24724" spans="19:21" ht="12.75" customHeight="1">
      <c r="S24724" s="42"/>
      <c r="T24724" s="42"/>
      <c r="U24724" s="42"/>
    </row>
    <row r="24725" spans="19:21" ht="12.75" customHeight="1">
      <c r="S24725" s="42"/>
      <c r="T24725" s="42"/>
      <c r="U24725" s="42"/>
    </row>
    <row r="24726" spans="19:21" ht="12.75" customHeight="1">
      <c r="S24726" s="42"/>
      <c r="T24726" s="42"/>
      <c r="U24726" s="42"/>
    </row>
    <row r="24727" spans="19:21" ht="12.75" customHeight="1">
      <c r="S24727" s="42"/>
      <c r="T24727" s="42"/>
      <c r="U24727" s="42"/>
    </row>
    <row r="24728" spans="19:21" ht="12.75" customHeight="1">
      <c r="S24728" s="42"/>
      <c r="T24728" s="42"/>
      <c r="U24728" s="42"/>
    </row>
    <row r="24729" spans="19:21" ht="12.75" customHeight="1">
      <c r="S24729" s="42"/>
      <c r="T24729" s="42"/>
      <c r="U24729" s="42"/>
    </row>
    <row r="24730" spans="19:21" ht="12.75" customHeight="1">
      <c r="S24730" s="42"/>
      <c r="T24730" s="42"/>
      <c r="U24730" s="42"/>
    </row>
    <row r="24731" spans="19:21" ht="12.75" customHeight="1">
      <c r="S24731" s="42"/>
      <c r="T24731" s="42"/>
      <c r="U24731" s="42"/>
    </row>
    <row r="24732" spans="19:21" ht="12.75" customHeight="1">
      <c r="S24732" s="42"/>
      <c r="T24732" s="42"/>
      <c r="U24732" s="42"/>
    </row>
    <row r="24733" spans="19:21" ht="12.75" customHeight="1">
      <c r="S24733" s="42"/>
      <c r="T24733" s="42"/>
      <c r="U24733" s="42"/>
    </row>
    <row r="24734" spans="19:21" ht="12.75" customHeight="1">
      <c r="S24734" s="42"/>
      <c r="T24734" s="42"/>
      <c r="U24734" s="42"/>
    </row>
    <row r="24735" spans="19:21" ht="12.75" customHeight="1">
      <c r="S24735" s="42"/>
      <c r="T24735" s="42"/>
      <c r="U24735" s="42"/>
    </row>
    <row r="24736" spans="19:21" ht="12.75" customHeight="1">
      <c r="S24736" s="42"/>
      <c r="T24736" s="42"/>
      <c r="U24736" s="42"/>
    </row>
    <row r="24737" spans="19:21" ht="12.75" customHeight="1">
      <c r="S24737" s="42"/>
      <c r="T24737" s="42"/>
      <c r="U24737" s="42"/>
    </row>
    <row r="24738" spans="19:21" ht="12.75" customHeight="1">
      <c r="S24738" s="42"/>
      <c r="T24738" s="42"/>
      <c r="U24738" s="42"/>
    </row>
    <row r="24739" spans="19:21" ht="12.75" customHeight="1">
      <c r="S24739" s="42"/>
      <c r="T24739" s="42"/>
      <c r="U24739" s="42"/>
    </row>
    <row r="24740" spans="19:21" ht="12.75" customHeight="1">
      <c r="S24740" s="42"/>
      <c r="T24740" s="42"/>
      <c r="U24740" s="42"/>
    </row>
    <row r="24741" spans="19:21" ht="12.75" customHeight="1">
      <c r="S24741" s="42"/>
      <c r="T24741" s="42"/>
      <c r="U24741" s="42"/>
    </row>
    <row r="24742" spans="19:21" ht="12.75" customHeight="1">
      <c r="S24742" s="42"/>
      <c r="T24742" s="42"/>
      <c r="U24742" s="42"/>
    </row>
    <row r="24743" spans="19:21" ht="12.75" customHeight="1">
      <c r="S24743" s="42"/>
      <c r="T24743" s="42"/>
      <c r="U24743" s="42"/>
    </row>
    <row r="24744" spans="19:21" ht="12.75" customHeight="1">
      <c r="S24744" s="42"/>
      <c r="T24744" s="42"/>
      <c r="U24744" s="42"/>
    </row>
    <row r="24745" spans="19:21" ht="12.75" customHeight="1">
      <c r="S24745" s="42"/>
      <c r="T24745" s="42"/>
      <c r="U24745" s="42"/>
    </row>
    <row r="24746" spans="19:21" ht="12.75" customHeight="1">
      <c r="S24746" s="42"/>
      <c r="T24746" s="42"/>
      <c r="U24746" s="42"/>
    </row>
    <row r="24747" spans="19:21" ht="12.75" customHeight="1">
      <c r="S24747" s="42"/>
      <c r="T24747" s="42"/>
      <c r="U24747" s="42"/>
    </row>
    <row r="24748" spans="19:21" ht="12.75" customHeight="1">
      <c r="S24748" s="42"/>
      <c r="T24748" s="42"/>
      <c r="U24748" s="42"/>
    </row>
    <row r="24749" spans="19:21" ht="12.75" customHeight="1">
      <c r="S24749" s="42"/>
      <c r="T24749" s="42"/>
      <c r="U24749" s="42"/>
    </row>
    <row r="24750" spans="19:21" ht="12.75" customHeight="1">
      <c r="S24750" s="42"/>
      <c r="T24750" s="42"/>
      <c r="U24750" s="42"/>
    </row>
    <row r="24751" spans="19:21" ht="12.75" customHeight="1">
      <c r="S24751" s="42"/>
      <c r="T24751" s="42"/>
      <c r="U24751" s="42"/>
    </row>
    <row r="24752" spans="19:21" ht="12.75" customHeight="1">
      <c r="S24752" s="42"/>
      <c r="T24752" s="42"/>
      <c r="U24752" s="42"/>
    </row>
    <row r="24753" spans="19:21" ht="12.75" customHeight="1">
      <c r="S24753" s="42"/>
      <c r="T24753" s="42"/>
      <c r="U24753" s="42"/>
    </row>
    <row r="24754" spans="19:21" ht="12.75" customHeight="1">
      <c r="S24754" s="42"/>
      <c r="T24754" s="42"/>
      <c r="U24754" s="42"/>
    </row>
    <row r="24755" spans="19:21" ht="12.75" customHeight="1">
      <c r="S24755" s="42"/>
      <c r="T24755" s="42"/>
      <c r="U24755" s="42"/>
    </row>
    <row r="24756" spans="19:21" ht="12.75" customHeight="1">
      <c r="S24756" s="42"/>
      <c r="T24756" s="42"/>
      <c r="U24756" s="42"/>
    </row>
    <row r="24757" spans="19:21" ht="12.75" customHeight="1">
      <c r="S24757" s="42"/>
      <c r="T24757" s="42"/>
      <c r="U24757" s="42"/>
    </row>
    <row r="24758" spans="19:21" ht="12.75" customHeight="1">
      <c r="S24758" s="42"/>
      <c r="T24758" s="42"/>
      <c r="U24758" s="42"/>
    </row>
    <row r="24759" spans="19:21" ht="12.75" customHeight="1">
      <c r="S24759" s="42"/>
      <c r="T24759" s="42"/>
      <c r="U24759" s="42"/>
    </row>
    <row r="24760" spans="19:21" ht="12.75" customHeight="1">
      <c r="S24760" s="42"/>
      <c r="T24760" s="42"/>
      <c r="U24760" s="42"/>
    </row>
    <row r="24761" spans="19:21" ht="12.75" customHeight="1">
      <c r="S24761" s="42"/>
      <c r="T24761" s="42"/>
      <c r="U24761" s="42"/>
    </row>
    <row r="24762" spans="19:21" ht="12.75" customHeight="1">
      <c r="S24762" s="42"/>
      <c r="T24762" s="42"/>
      <c r="U24762" s="42"/>
    </row>
    <row r="24763" spans="19:21" ht="12.75" customHeight="1">
      <c r="S24763" s="42"/>
      <c r="T24763" s="42"/>
      <c r="U24763" s="42"/>
    </row>
    <row r="24764" spans="19:21" ht="12.75" customHeight="1">
      <c r="S24764" s="42"/>
      <c r="T24764" s="42"/>
      <c r="U24764" s="42"/>
    </row>
    <row r="24765" spans="19:21" ht="12.75" customHeight="1">
      <c r="S24765" s="42"/>
      <c r="T24765" s="42"/>
      <c r="U24765" s="42"/>
    </row>
    <row r="24766" spans="19:21" ht="12.75" customHeight="1">
      <c r="S24766" s="42"/>
      <c r="T24766" s="42"/>
      <c r="U24766" s="42"/>
    </row>
    <row r="24767" spans="19:21" ht="12.75" customHeight="1">
      <c r="S24767" s="42"/>
      <c r="T24767" s="42"/>
      <c r="U24767" s="42"/>
    </row>
    <row r="24768" spans="19:21" ht="12.75" customHeight="1">
      <c r="S24768" s="42"/>
      <c r="T24768" s="42"/>
      <c r="U24768" s="42"/>
    </row>
    <row r="24769" spans="19:21" ht="12.75" customHeight="1">
      <c r="S24769" s="42"/>
      <c r="T24769" s="42"/>
      <c r="U24769" s="42"/>
    </row>
    <row r="24770" spans="19:21" ht="12.75" customHeight="1">
      <c r="S24770" s="42"/>
      <c r="T24770" s="42"/>
      <c r="U24770" s="42"/>
    </row>
    <row r="24771" spans="19:21" ht="12.75" customHeight="1">
      <c r="S24771" s="42"/>
      <c r="T24771" s="42"/>
      <c r="U24771" s="42"/>
    </row>
    <row r="24772" spans="19:21" ht="12.75" customHeight="1">
      <c r="S24772" s="42"/>
      <c r="T24772" s="42"/>
      <c r="U24772" s="42"/>
    </row>
    <row r="24773" spans="19:21" ht="12.75" customHeight="1">
      <c r="S24773" s="42"/>
      <c r="T24773" s="42"/>
      <c r="U24773" s="42"/>
    </row>
    <row r="24774" spans="19:21" ht="12.75" customHeight="1">
      <c r="S24774" s="42"/>
      <c r="T24774" s="42"/>
      <c r="U24774" s="42"/>
    </row>
    <row r="24775" spans="19:21" ht="12.75" customHeight="1">
      <c r="S24775" s="42"/>
      <c r="T24775" s="42"/>
      <c r="U24775" s="42"/>
    </row>
    <row r="24776" spans="19:21" ht="12.75" customHeight="1">
      <c r="S24776" s="42"/>
      <c r="T24776" s="42"/>
      <c r="U24776" s="42"/>
    </row>
    <row r="24777" spans="19:21" ht="12.75" customHeight="1">
      <c r="S24777" s="42"/>
      <c r="T24777" s="42"/>
      <c r="U24777" s="42"/>
    </row>
    <row r="24778" spans="19:21" ht="12.75" customHeight="1">
      <c r="S24778" s="42"/>
      <c r="T24778" s="42"/>
      <c r="U24778" s="42"/>
    </row>
    <row r="24779" spans="19:21" ht="12.75" customHeight="1">
      <c r="S24779" s="42"/>
      <c r="T24779" s="42"/>
      <c r="U24779" s="42"/>
    </row>
    <row r="24780" spans="19:21" ht="12.75" customHeight="1">
      <c r="S24780" s="42"/>
      <c r="T24780" s="42"/>
      <c r="U24780" s="42"/>
    </row>
    <row r="24781" spans="19:21" ht="12.75" customHeight="1">
      <c r="S24781" s="42"/>
      <c r="T24781" s="42"/>
      <c r="U24781" s="42"/>
    </row>
    <row r="24782" spans="19:21" ht="12.75" customHeight="1">
      <c r="S24782" s="42"/>
      <c r="T24782" s="42"/>
      <c r="U24782" s="42"/>
    </row>
    <row r="24783" spans="19:21" ht="12.75" customHeight="1">
      <c r="S24783" s="42"/>
      <c r="T24783" s="42"/>
      <c r="U24783" s="42"/>
    </row>
    <row r="24784" spans="19:21" ht="12.75" customHeight="1">
      <c r="S24784" s="42"/>
      <c r="T24784" s="42"/>
      <c r="U24784" s="42"/>
    </row>
    <row r="24785" spans="19:21" ht="12.75" customHeight="1">
      <c r="S24785" s="42"/>
      <c r="T24785" s="42"/>
      <c r="U24785" s="42"/>
    </row>
    <row r="24786" spans="19:21" ht="12.75" customHeight="1">
      <c r="S24786" s="42"/>
      <c r="T24786" s="42"/>
      <c r="U24786" s="42"/>
    </row>
    <row r="24787" spans="19:21" ht="12.75" customHeight="1">
      <c r="S24787" s="42"/>
      <c r="T24787" s="42"/>
      <c r="U24787" s="42"/>
    </row>
    <row r="24788" spans="19:21" ht="12.75" customHeight="1">
      <c r="S24788" s="42"/>
      <c r="T24788" s="42"/>
      <c r="U24788" s="42"/>
    </row>
    <row r="24789" spans="19:21" ht="12.75" customHeight="1">
      <c r="S24789" s="42"/>
      <c r="T24789" s="42"/>
      <c r="U24789" s="42"/>
    </row>
    <row r="24790" spans="19:21" ht="12.75" customHeight="1">
      <c r="S24790" s="42"/>
      <c r="T24790" s="42"/>
      <c r="U24790" s="42"/>
    </row>
    <row r="24791" spans="19:21" ht="12.75" customHeight="1">
      <c r="S24791" s="42"/>
      <c r="T24791" s="42"/>
      <c r="U24791" s="42"/>
    </row>
    <row r="24792" spans="19:21" ht="12.75" customHeight="1">
      <c r="S24792" s="42"/>
      <c r="T24792" s="42"/>
      <c r="U24792" s="42"/>
    </row>
    <row r="24793" spans="19:21" ht="12.75" customHeight="1">
      <c r="S24793" s="42"/>
      <c r="T24793" s="42"/>
      <c r="U24793" s="42"/>
    </row>
    <row r="24794" spans="19:21" ht="12.75" customHeight="1">
      <c r="S24794" s="42"/>
      <c r="T24794" s="42"/>
      <c r="U24794" s="42"/>
    </row>
    <row r="24795" spans="19:21" ht="12.75" customHeight="1">
      <c r="S24795" s="42"/>
      <c r="T24795" s="42"/>
      <c r="U24795" s="42"/>
    </row>
    <row r="24796" spans="19:21" ht="12.75" customHeight="1">
      <c r="S24796" s="42"/>
      <c r="T24796" s="42"/>
      <c r="U24796" s="42"/>
    </row>
    <row r="24797" spans="19:21" ht="12.75" customHeight="1">
      <c r="S24797" s="42"/>
      <c r="T24797" s="42"/>
      <c r="U24797" s="42"/>
    </row>
    <row r="24798" spans="19:21" ht="12.75" customHeight="1">
      <c r="S24798" s="42"/>
      <c r="T24798" s="42"/>
      <c r="U24798" s="42"/>
    </row>
    <row r="24799" spans="19:21" ht="12.75" customHeight="1">
      <c r="S24799" s="42"/>
      <c r="T24799" s="42"/>
      <c r="U24799" s="42"/>
    </row>
    <row r="24800" spans="19:21" ht="12.75" customHeight="1">
      <c r="S24800" s="42"/>
      <c r="T24800" s="42"/>
      <c r="U24800" s="42"/>
    </row>
    <row r="24801" spans="19:21" ht="12.75" customHeight="1">
      <c r="S24801" s="42"/>
      <c r="T24801" s="42"/>
      <c r="U24801" s="42"/>
    </row>
    <row r="24802" spans="19:21" ht="12.75" customHeight="1">
      <c r="S24802" s="42"/>
      <c r="T24802" s="42"/>
      <c r="U24802" s="42"/>
    </row>
    <row r="24803" spans="19:21" ht="12.75" customHeight="1">
      <c r="S24803" s="42"/>
      <c r="T24803" s="42"/>
      <c r="U24803" s="42"/>
    </row>
    <row r="24804" spans="19:21" ht="12.75" customHeight="1">
      <c r="S24804" s="42"/>
      <c r="T24804" s="42"/>
      <c r="U24804" s="42"/>
    </row>
    <row r="24805" spans="19:21" ht="12.75" customHeight="1">
      <c r="S24805" s="42"/>
      <c r="T24805" s="42"/>
      <c r="U24805" s="42"/>
    </row>
    <row r="24806" spans="19:21" ht="12.75" customHeight="1">
      <c r="S24806" s="42"/>
      <c r="T24806" s="42"/>
      <c r="U24806" s="42"/>
    </row>
    <row r="24807" spans="19:21" ht="12.75" customHeight="1">
      <c r="S24807" s="42"/>
      <c r="T24807" s="42"/>
      <c r="U24807" s="42"/>
    </row>
    <row r="24808" spans="19:21" ht="12.75" customHeight="1">
      <c r="S24808" s="42"/>
      <c r="T24808" s="42"/>
      <c r="U24808" s="42"/>
    </row>
    <row r="24809" spans="19:21" ht="12.75" customHeight="1">
      <c r="S24809" s="42"/>
      <c r="T24809" s="42"/>
      <c r="U24809" s="42"/>
    </row>
    <row r="24810" spans="19:21" ht="12.75" customHeight="1">
      <c r="S24810" s="42"/>
      <c r="T24810" s="42"/>
      <c r="U24810" s="42"/>
    </row>
    <row r="24811" spans="19:21" ht="12.75" customHeight="1">
      <c r="S24811" s="42"/>
      <c r="T24811" s="42"/>
      <c r="U24811" s="42"/>
    </row>
    <row r="24812" spans="19:21" ht="12.75" customHeight="1">
      <c r="S24812" s="42"/>
      <c r="T24812" s="42"/>
      <c r="U24812" s="42"/>
    </row>
    <row r="24813" spans="19:21" ht="12.75" customHeight="1">
      <c r="S24813" s="42"/>
      <c r="T24813" s="42"/>
      <c r="U24813" s="42"/>
    </row>
    <row r="24814" spans="19:21" ht="12.75" customHeight="1">
      <c r="S24814" s="42"/>
      <c r="T24814" s="42"/>
      <c r="U24814" s="42"/>
    </row>
    <row r="24815" spans="19:21" ht="12.75" customHeight="1">
      <c r="S24815" s="42"/>
      <c r="T24815" s="42"/>
      <c r="U24815" s="42"/>
    </row>
    <row r="24816" spans="19:21" ht="12.75" customHeight="1">
      <c r="S24816" s="42"/>
      <c r="T24816" s="42"/>
      <c r="U24816" s="42"/>
    </row>
    <row r="24817" spans="19:21" ht="12.75" customHeight="1">
      <c r="S24817" s="42"/>
      <c r="T24817" s="42"/>
      <c r="U24817" s="42"/>
    </row>
    <row r="24818" spans="19:21" ht="12.75" customHeight="1">
      <c r="S24818" s="42"/>
      <c r="T24818" s="42"/>
      <c r="U24818" s="42"/>
    </row>
    <row r="24819" spans="19:21" ht="12.75" customHeight="1">
      <c r="S24819" s="42"/>
      <c r="T24819" s="42"/>
      <c r="U24819" s="42"/>
    </row>
    <row r="24820" spans="19:21" ht="12.75" customHeight="1">
      <c r="S24820" s="42"/>
      <c r="T24820" s="42"/>
      <c r="U24820" s="42"/>
    </row>
    <row r="24821" spans="19:21" ht="12.75" customHeight="1">
      <c r="S24821" s="42"/>
      <c r="T24821" s="42"/>
      <c r="U24821" s="42"/>
    </row>
    <row r="24822" spans="19:21" ht="12.75" customHeight="1">
      <c r="S24822" s="42"/>
      <c r="T24822" s="42"/>
      <c r="U24822" s="42"/>
    </row>
    <row r="24823" spans="19:21" ht="12.75" customHeight="1">
      <c r="S24823" s="42"/>
      <c r="T24823" s="42"/>
      <c r="U24823" s="42"/>
    </row>
    <row r="24824" spans="19:21" ht="12.75" customHeight="1">
      <c r="S24824" s="42"/>
      <c r="T24824" s="42"/>
      <c r="U24824" s="42"/>
    </row>
    <row r="24825" spans="19:21" ht="12.75" customHeight="1">
      <c r="S24825" s="42"/>
      <c r="T24825" s="42"/>
      <c r="U24825" s="42"/>
    </row>
    <row r="24826" spans="19:21" ht="12.75" customHeight="1">
      <c r="S24826" s="42"/>
      <c r="T24826" s="42"/>
      <c r="U24826" s="42"/>
    </row>
    <row r="24827" spans="19:21" ht="12.75" customHeight="1">
      <c r="S24827" s="42"/>
      <c r="T24827" s="42"/>
      <c r="U24827" s="42"/>
    </row>
    <row r="24828" spans="19:21" ht="12.75" customHeight="1">
      <c r="S24828" s="42"/>
      <c r="T24828" s="42"/>
      <c r="U24828" s="42"/>
    </row>
    <row r="24829" spans="19:21" ht="12.75" customHeight="1">
      <c r="S24829" s="42"/>
      <c r="T24829" s="42"/>
      <c r="U24829" s="42"/>
    </row>
    <row r="24830" spans="19:21" ht="12.75" customHeight="1">
      <c r="S24830" s="42"/>
      <c r="T24830" s="42"/>
      <c r="U24830" s="42"/>
    </row>
    <row r="24831" spans="19:21" ht="12.75" customHeight="1">
      <c r="S24831" s="42"/>
      <c r="T24831" s="42"/>
      <c r="U24831" s="42"/>
    </row>
    <row r="24832" spans="19:21" ht="12.75" customHeight="1">
      <c r="S24832" s="42"/>
      <c r="T24832" s="42"/>
      <c r="U24832" s="42"/>
    </row>
    <row r="24833" spans="19:21" ht="12.75" customHeight="1">
      <c r="S24833" s="42"/>
      <c r="T24833" s="42"/>
      <c r="U24833" s="42"/>
    </row>
    <row r="24834" spans="19:21" ht="12.75" customHeight="1">
      <c r="S24834" s="42"/>
      <c r="T24834" s="42"/>
      <c r="U24834" s="42"/>
    </row>
    <row r="24835" spans="19:21" ht="12.75" customHeight="1">
      <c r="S24835" s="42"/>
      <c r="T24835" s="42"/>
      <c r="U24835" s="42"/>
    </row>
    <row r="24836" spans="19:21" ht="12.75" customHeight="1">
      <c r="S24836" s="42"/>
      <c r="T24836" s="42"/>
      <c r="U24836" s="42"/>
    </row>
    <row r="24837" spans="19:21" ht="12.75" customHeight="1">
      <c r="S24837" s="42"/>
      <c r="T24837" s="42"/>
      <c r="U24837" s="42"/>
    </row>
    <row r="24838" spans="19:21" ht="12.75" customHeight="1">
      <c r="S24838" s="42"/>
      <c r="T24838" s="42"/>
      <c r="U24838" s="42"/>
    </row>
    <row r="24839" spans="19:21" ht="12.75" customHeight="1">
      <c r="S24839" s="42"/>
      <c r="T24839" s="42"/>
      <c r="U24839" s="42"/>
    </row>
    <row r="24840" spans="19:21" ht="12.75" customHeight="1">
      <c r="S24840" s="42"/>
      <c r="T24840" s="42"/>
      <c r="U24840" s="42"/>
    </row>
    <row r="24841" spans="19:21" ht="12.75" customHeight="1">
      <c r="S24841" s="42"/>
      <c r="T24841" s="42"/>
      <c r="U24841" s="42"/>
    </row>
    <row r="24842" spans="19:21" ht="12.75" customHeight="1">
      <c r="S24842" s="42"/>
      <c r="T24842" s="42"/>
      <c r="U24842" s="42"/>
    </row>
    <row r="24843" spans="19:21" ht="12.75" customHeight="1">
      <c r="S24843" s="42"/>
      <c r="T24843" s="42"/>
      <c r="U24843" s="42"/>
    </row>
    <row r="24844" spans="19:21" ht="12.75" customHeight="1">
      <c r="S24844" s="42"/>
      <c r="T24844" s="42"/>
      <c r="U24844" s="42"/>
    </row>
    <row r="24845" spans="19:21" ht="12.75" customHeight="1">
      <c r="S24845" s="42"/>
      <c r="T24845" s="42"/>
      <c r="U24845" s="42"/>
    </row>
    <row r="24846" spans="19:21" ht="12.75" customHeight="1">
      <c r="S24846" s="42"/>
      <c r="T24846" s="42"/>
      <c r="U24846" s="42"/>
    </row>
    <row r="24847" spans="19:21" ht="12.75" customHeight="1">
      <c r="S24847" s="42"/>
      <c r="T24847" s="42"/>
      <c r="U24847" s="42"/>
    </row>
    <row r="24848" spans="19:21" ht="12.75" customHeight="1">
      <c r="S24848" s="42"/>
      <c r="T24848" s="42"/>
      <c r="U24848" s="42"/>
    </row>
    <row r="24849" spans="19:21" ht="12.75" customHeight="1">
      <c r="S24849" s="42"/>
      <c r="T24849" s="42"/>
      <c r="U24849" s="42"/>
    </row>
    <row r="24850" spans="19:21" ht="12.75" customHeight="1">
      <c r="S24850" s="42"/>
      <c r="T24850" s="42"/>
      <c r="U24850" s="42"/>
    </row>
    <row r="24851" spans="19:21" ht="12.75" customHeight="1">
      <c r="S24851" s="42"/>
      <c r="T24851" s="42"/>
      <c r="U24851" s="42"/>
    </row>
    <row r="24852" spans="19:21" ht="12.75" customHeight="1">
      <c r="S24852" s="42"/>
      <c r="T24852" s="42"/>
      <c r="U24852" s="42"/>
    </row>
    <row r="24853" spans="19:21" ht="12.75" customHeight="1">
      <c r="S24853" s="42"/>
      <c r="T24853" s="42"/>
      <c r="U24853" s="42"/>
    </row>
    <row r="24854" spans="19:21" ht="12.75" customHeight="1">
      <c r="S24854" s="42"/>
      <c r="T24854" s="42"/>
      <c r="U24854" s="42"/>
    </row>
    <row r="24855" spans="19:21" ht="12.75" customHeight="1">
      <c r="S24855" s="42"/>
      <c r="T24855" s="42"/>
      <c r="U24855" s="42"/>
    </row>
    <row r="24856" spans="19:21" ht="12.75" customHeight="1">
      <c r="S24856" s="42"/>
      <c r="T24856" s="42"/>
      <c r="U24856" s="42"/>
    </row>
    <row r="24857" spans="19:21" ht="12.75" customHeight="1">
      <c r="S24857" s="42"/>
      <c r="T24857" s="42"/>
      <c r="U24857" s="42"/>
    </row>
    <row r="24858" spans="19:21" ht="12.75" customHeight="1">
      <c r="S24858" s="42"/>
      <c r="T24858" s="42"/>
      <c r="U24858" s="42"/>
    </row>
    <row r="24859" spans="19:21" ht="12.75" customHeight="1">
      <c r="S24859" s="42"/>
      <c r="T24859" s="42"/>
      <c r="U24859" s="42"/>
    </row>
    <row r="24860" spans="19:21" ht="12.75" customHeight="1">
      <c r="S24860" s="42"/>
      <c r="T24860" s="42"/>
      <c r="U24860" s="42"/>
    </row>
    <row r="24861" spans="19:21" ht="12.75" customHeight="1">
      <c r="S24861" s="42"/>
      <c r="T24861" s="42"/>
      <c r="U24861" s="42"/>
    </row>
    <row r="24862" spans="19:21" ht="12.75" customHeight="1">
      <c r="S24862" s="42"/>
      <c r="T24862" s="42"/>
      <c r="U24862" s="42"/>
    </row>
    <row r="24863" spans="19:21" ht="12.75" customHeight="1">
      <c r="S24863" s="42"/>
      <c r="T24863" s="42"/>
      <c r="U24863" s="42"/>
    </row>
    <row r="24864" spans="19:21" ht="12.75" customHeight="1">
      <c r="S24864" s="42"/>
      <c r="T24864" s="42"/>
      <c r="U24864" s="42"/>
    </row>
    <row r="24865" spans="19:21" ht="12.75" customHeight="1">
      <c r="S24865" s="42"/>
      <c r="T24865" s="42"/>
      <c r="U24865" s="42"/>
    </row>
    <row r="24866" spans="19:21" ht="12.75" customHeight="1">
      <c r="S24866" s="42"/>
      <c r="T24866" s="42"/>
      <c r="U24866" s="42"/>
    </row>
    <row r="24867" spans="19:21" ht="12.75" customHeight="1">
      <c r="S24867" s="42"/>
      <c r="T24867" s="42"/>
      <c r="U24867" s="42"/>
    </row>
    <row r="24868" spans="19:21" ht="12.75" customHeight="1">
      <c r="S24868" s="42"/>
      <c r="T24868" s="42"/>
      <c r="U24868" s="42"/>
    </row>
    <row r="24869" spans="19:21" ht="12.75" customHeight="1">
      <c r="S24869" s="42"/>
      <c r="T24869" s="42"/>
      <c r="U24869" s="42"/>
    </row>
    <row r="24870" spans="19:21" ht="12.75" customHeight="1">
      <c r="S24870" s="42"/>
      <c r="T24870" s="42"/>
      <c r="U24870" s="42"/>
    </row>
    <row r="24871" spans="19:21" ht="12.75" customHeight="1">
      <c r="S24871" s="42"/>
      <c r="T24871" s="42"/>
      <c r="U24871" s="42"/>
    </row>
    <row r="24872" spans="19:21" ht="12.75" customHeight="1">
      <c r="S24872" s="42"/>
      <c r="T24872" s="42"/>
      <c r="U24872" s="42"/>
    </row>
    <row r="24873" spans="19:21" ht="12.75" customHeight="1">
      <c r="S24873" s="42"/>
      <c r="T24873" s="42"/>
      <c r="U24873" s="42"/>
    </row>
    <row r="24874" spans="19:21" ht="12.75" customHeight="1">
      <c r="S24874" s="42"/>
      <c r="T24874" s="42"/>
      <c r="U24874" s="42"/>
    </row>
    <row r="24875" spans="19:21" ht="12.75" customHeight="1">
      <c r="S24875" s="42"/>
      <c r="T24875" s="42"/>
      <c r="U24875" s="42"/>
    </row>
    <row r="24876" spans="19:21" ht="12.75" customHeight="1">
      <c r="S24876" s="42"/>
      <c r="T24876" s="42"/>
      <c r="U24876" s="42"/>
    </row>
    <row r="24877" spans="19:21" ht="12.75" customHeight="1">
      <c r="S24877" s="42"/>
      <c r="T24877" s="42"/>
      <c r="U24877" s="42"/>
    </row>
    <row r="24878" spans="19:21" ht="12.75" customHeight="1">
      <c r="S24878" s="42"/>
      <c r="T24878" s="42"/>
      <c r="U24878" s="42"/>
    </row>
    <row r="24879" spans="19:21" ht="12.75" customHeight="1">
      <c r="S24879" s="42"/>
      <c r="T24879" s="42"/>
      <c r="U24879" s="42"/>
    </row>
    <row r="24880" spans="19:21" ht="12.75" customHeight="1">
      <c r="S24880" s="42"/>
      <c r="T24880" s="42"/>
      <c r="U24880" s="42"/>
    </row>
    <row r="24881" spans="19:21" ht="12.75" customHeight="1">
      <c r="S24881" s="42"/>
      <c r="T24881" s="42"/>
      <c r="U24881" s="42"/>
    </row>
    <row r="24882" spans="19:21" ht="12.75" customHeight="1">
      <c r="S24882" s="42"/>
      <c r="T24882" s="42"/>
      <c r="U24882" s="42"/>
    </row>
    <row r="24883" spans="19:21" ht="12.75" customHeight="1">
      <c r="S24883" s="42"/>
      <c r="T24883" s="42"/>
      <c r="U24883" s="42"/>
    </row>
    <row r="24884" spans="19:21" ht="12.75" customHeight="1">
      <c r="S24884" s="42"/>
      <c r="T24884" s="42"/>
      <c r="U24884" s="42"/>
    </row>
    <row r="24885" spans="19:21" ht="12.75" customHeight="1">
      <c r="S24885" s="42"/>
      <c r="T24885" s="42"/>
      <c r="U24885" s="42"/>
    </row>
    <row r="24886" spans="19:21" ht="12.75" customHeight="1">
      <c r="S24886" s="42"/>
      <c r="T24886" s="42"/>
      <c r="U24886" s="42"/>
    </row>
    <row r="24887" spans="19:21" ht="12.75" customHeight="1">
      <c r="S24887" s="42"/>
      <c r="T24887" s="42"/>
      <c r="U24887" s="42"/>
    </row>
    <row r="24888" spans="19:21" ht="12.75" customHeight="1">
      <c r="S24888" s="42"/>
      <c r="T24888" s="42"/>
      <c r="U24888" s="42"/>
    </row>
    <row r="24889" spans="19:21" ht="12.75" customHeight="1">
      <c r="S24889" s="42"/>
      <c r="T24889" s="42"/>
      <c r="U24889" s="42"/>
    </row>
    <row r="24890" spans="19:21" ht="12.75" customHeight="1">
      <c r="S24890" s="42"/>
      <c r="T24890" s="42"/>
      <c r="U24890" s="42"/>
    </row>
    <row r="24891" spans="19:21" ht="12.75" customHeight="1">
      <c r="S24891" s="42"/>
      <c r="T24891" s="42"/>
      <c r="U24891" s="42"/>
    </row>
    <row r="24892" spans="19:21" ht="12.75" customHeight="1">
      <c r="S24892" s="42"/>
      <c r="T24892" s="42"/>
      <c r="U24892" s="42"/>
    </row>
    <row r="24893" spans="19:21" ht="12.75" customHeight="1">
      <c r="S24893" s="42"/>
      <c r="T24893" s="42"/>
      <c r="U24893" s="42"/>
    </row>
    <row r="24894" spans="19:21" ht="12.75" customHeight="1">
      <c r="S24894" s="42"/>
      <c r="T24894" s="42"/>
      <c r="U24894" s="42"/>
    </row>
    <row r="24895" spans="19:21" ht="12.75" customHeight="1">
      <c r="S24895" s="42"/>
      <c r="T24895" s="42"/>
      <c r="U24895" s="42"/>
    </row>
    <row r="24896" spans="19:21" ht="12.75" customHeight="1">
      <c r="S24896" s="42"/>
      <c r="T24896" s="42"/>
      <c r="U24896" s="42"/>
    </row>
    <row r="24897" spans="19:21" ht="12.75" customHeight="1">
      <c r="S24897" s="42"/>
      <c r="T24897" s="42"/>
      <c r="U24897" s="42"/>
    </row>
    <row r="24898" spans="19:21" ht="12.75" customHeight="1">
      <c r="S24898" s="42"/>
      <c r="T24898" s="42"/>
      <c r="U24898" s="42"/>
    </row>
    <row r="24899" spans="19:21" ht="12.75" customHeight="1">
      <c r="S24899" s="42"/>
      <c r="T24899" s="42"/>
      <c r="U24899" s="42"/>
    </row>
    <row r="24900" spans="19:21" ht="12.75" customHeight="1">
      <c r="S24900" s="42"/>
      <c r="T24900" s="42"/>
      <c r="U24900" s="42"/>
    </row>
    <row r="24901" spans="19:21" ht="12.75" customHeight="1">
      <c r="S24901" s="42"/>
      <c r="T24901" s="42"/>
      <c r="U24901" s="42"/>
    </row>
    <row r="24902" spans="19:21" ht="12.75" customHeight="1">
      <c r="S24902" s="42"/>
      <c r="T24902" s="42"/>
      <c r="U24902" s="42"/>
    </row>
    <row r="24903" spans="19:21" ht="12.75" customHeight="1">
      <c r="S24903" s="42"/>
      <c r="T24903" s="42"/>
      <c r="U24903" s="42"/>
    </row>
    <row r="24904" spans="19:21" ht="12.75" customHeight="1">
      <c r="S24904" s="42"/>
      <c r="T24904" s="42"/>
      <c r="U24904" s="42"/>
    </row>
    <row r="24905" spans="19:21" ht="12.75" customHeight="1">
      <c r="S24905" s="42"/>
      <c r="T24905" s="42"/>
      <c r="U24905" s="42"/>
    </row>
    <row r="24906" spans="19:21" ht="12.75" customHeight="1">
      <c r="S24906" s="42"/>
      <c r="T24906" s="42"/>
      <c r="U24906" s="42"/>
    </row>
    <row r="24907" spans="19:21" ht="12.75" customHeight="1">
      <c r="S24907" s="42"/>
      <c r="T24907" s="42"/>
      <c r="U24907" s="42"/>
    </row>
    <row r="24908" spans="19:21" ht="12.75" customHeight="1">
      <c r="S24908" s="42"/>
      <c r="T24908" s="42"/>
      <c r="U24908" s="42"/>
    </row>
    <row r="24909" spans="19:21" ht="12.75" customHeight="1">
      <c r="S24909" s="42"/>
      <c r="T24909" s="42"/>
      <c r="U24909" s="42"/>
    </row>
    <row r="24910" spans="19:21" ht="12.75" customHeight="1">
      <c r="S24910" s="42"/>
      <c r="T24910" s="42"/>
      <c r="U24910" s="42"/>
    </row>
    <row r="24911" spans="19:21" ht="12.75" customHeight="1">
      <c r="S24911" s="42"/>
      <c r="T24911" s="42"/>
      <c r="U24911" s="42"/>
    </row>
    <row r="24912" spans="19:21" ht="12.75" customHeight="1">
      <c r="S24912" s="42"/>
      <c r="T24912" s="42"/>
      <c r="U24912" s="42"/>
    </row>
    <row r="24913" spans="19:21" ht="12.75" customHeight="1">
      <c r="S24913" s="42"/>
      <c r="T24913" s="42"/>
      <c r="U24913" s="42"/>
    </row>
    <row r="24914" spans="19:21" ht="12.75" customHeight="1">
      <c r="S24914" s="42"/>
      <c r="T24914" s="42"/>
      <c r="U24914" s="42"/>
    </row>
    <row r="24915" spans="19:21" ht="12.75" customHeight="1">
      <c r="S24915" s="42"/>
      <c r="T24915" s="42"/>
      <c r="U24915" s="42"/>
    </row>
    <row r="24916" spans="19:21" ht="12.75" customHeight="1">
      <c r="S24916" s="42"/>
      <c r="T24916" s="42"/>
      <c r="U24916" s="42"/>
    </row>
    <row r="24917" spans="19:21" ht="12.75" customHeight="1">
      <c r="S24917" s="42"/>
      <c r="T24917" s="42"/>
      <c r="U24917" s="42"/>
    </row>
    <row r="24918" spans="19:21" ht="12.75" customHeight="1">
      <c r="S24918" s="42"/>
      <c r="T24918" s="42"/>
      <c r="U24918" s="42"/>
    </row>
    <row r="24919" spans="19:21" ht="12.75" customHeight="1">
      <c r="S24919" s="42"/>
      <c r="T24919" s="42"/>
      <c r="U24919" s="42"/>
    </row>
    <row r="24920" spans="19:21" ht="12.75" customHeight="1">
      <c r="S24920" s="42"/>
      <c r="T24920" s="42"/>
      <c r="U24920" s="42"/>
    </row>
    <row r="24921" spans="19:21" ht="12.75" customHeight="1">
      <c r="S24921" s="42"/>
      <c r="T24921" s="42"/>
      <c r="U24921" s="42"/>
    </row>
    <row r="24922" spans="19:21" ht="12.75" customHeight="1">
      <c r="S24922" s="42"/>
      <c r="T24922" s="42"/>
      <c r="U24922" s="42"/>
    </row>
    <row r="24923" spans="19:21" ht="12.75" customHeight="1">
      <c r="S24923" s="42"/>
      <c r="T24923" s="42"/>
      <c r="U24923" s="42"/>
    </row>
    <row r="24924" spans="19:21" ht="12.75" customHeight="1">
      <c r="S24924" s="42"/>
      <c r="T24924" s="42"/>
      <c r="U24924" s="42"/>
    </row>
    <row r="24925" spans="19:21" ht="12.75" customHeight="1">
      <c r="S24925" s="42"/>
      <c r="T24925" s="42"/>
      <c r="U24925" s="42"/>
    </row>
    <row r="24926" spans="19:21" ht="12.75" customHeight="1">
      <c r="S24926" s="42"/>
      <c r="T24926" s="42"/>
      <c r="U24926" s="42"/>
    </row>
    <row r="24927" spans="19:21" ht="12.75" customHeight="1">
      <c r="S24927" s="42"/>
      <c r="T24927" s="42"/>
      <c r="U24927" s="42"/>
    </row>
    <row r="24928" spans="19:21" ht="12.75" customHeight="1">
      <c r="S24928" s="42"/>
      <c r="T24928" s="42"/>
      <c r="U24928" s="42"/>
    </row>
    <row r="24929" spans="19:21" ht="12.75" customHeight="1">
      <c r="S24929" s="42"/>
      <c r="T24929" s="42"/>
      <c r="U24929" s="42"/>
    </row>
    <row r="24930" spans="19:21" ht="12.75" customHeight="1">
      <c r="S24930" s="42"/>
      <c r="T24930" s="42"/>
      <c r="U24930" s="42"/>
    </row>
    <row r="24931" spans="19:21" ht="12.75" customHeight="1">
      <c r="S24931" s="42"/>
      <c r="T24931" s="42"/>
      <c r="U24931" s="42"/>
    </row>
    <row r="24932" spans="19:21" ht="12.75" customHeight="1">
      <c r="S24932" s="42"/>
      <c r="T24932" s="42"/>
      <c r="U24932" s="42"/>
    </row>
    <row r="24933" spans="19:21" ht="12.75" customHeight="1">
      <c r="S24933" s="42"/>
      <c r="T24933" s="42"/>
      <c r="U24933" s="42"/>
    </row>
    <row r="24934" spans="19:21" ht="12.75" customHeight="1">
      <c r="S24934" s="42"/>
      <c r="T24934" s="42"/>
      <c r="U24934" s="42"/>
    </row>
    <row r="24935" spans="19:21" ht="12.75" customHeight="1">
      <c r="S24935" s="42"/>
      <c r="T24935" s="42"/>
      <c r="U24935" s="42"/>
    </row>
    <row r="24936" spans="19:21" ht="12.75" customHeight="1">
      <c r="S24936" s="42"/>
      <c r="T24936" s="42"/>
      <c r="U24936" s="42"/>
    </row>
    <row r="24937" spans="19:21" ht="12.75" customHeight="1">
      <c r="S24937" s="42"/>
      <c r="T24937" s="42"/>
      <c r="U24937" s="42"/>
    </row>
    <row r="24938" spans="19:21" ht="12.75" customHeight="1">
      <c r="S24938" s="42"/>
      <c r="T24938" s="42"/>
      <c r="U24938" s="42"/>
    </row>
    <row r="24939" spans="19:21" ht="12.75" customHeight="1">
      <c r="S24939" s="42"/>
      <c r="T24939" s="42"/>
      <c r="U24939" s="42"/>
    </row>
    <row r="24940" spans="19:21" ht="12.75" customHeight="1">
      <c r="S24940" s="42"/>
      <c r="T24940" s="42"/>
      <c r="U24940" s="42"/>
    </row>
    <row r="24941" spans="19:21" ht="12.75" customHeight="1">
      <c r="S24941" s="42"/>
      <c r="T24941" s="42"/>
      <c r="U24941" s="42"/>
    </row>
    <row r="24942" spans="19:21" ht="12.75" customHeight="1">
      <c r="S24942" s="42"/>
      <c r="T24942" s="42"/>
      <c r="U24942" s="42"/>
    </row>
    <row r="24943" spans="19:21" ht="12.75" customHeight="1">
      <c r="S24943" s="42"/>
      <c r="T24943" s="42"/>
      <c r="U24943" s="42"/>
    </row>
    <row r="24944" spans="19:21" ht="12.75" customHeight="1">
      <c r="S24944" s="42"/>
      <c r="T24944" s="42"/>
      <c r="U24944" s="42"/>
    </row>
    <row r="24945" spans="19:21" ht="12.75" customHeight="1">
      <c r="S24945" s="42"/>
      <c r="T24945" s="42"/>
      <c r="U24945" s="42"/>
    </row>
    <row r="24946" spans="19:21" ht="12.75" customHeight="1">
      <c r="S24946" s="42"/>
      <c r="T24946" s="42"/>
      <c r="U24946" s="42"/>
    </row>
    <row r="24947" spans="19:21" ht="12.75" customHeight="1">
      <c r="S24947" s="42"/>
      <c r="T24947" s="42"/>
      <c r="U24947" s="42"/>
    </row>
    <row r="24948" spans="19:21" ht="12.75" customHeight="1">
      <c r="S24948" s="42"/>
      <c r="T24948" s="42"/>
      <c r="U24948" s="42"/>
    </row>
    <row r="24949" spans="19:21" ht="12.75" customHeight="1">
      <c r="S24949" s="42"/>
      <c r="T24949" s="42"/>
      <c r="U24949" s="42"/>
    </row>
    <row r="24950" spans="19:21" ht="12.75" customHeight="1">
      <c r="S24950" s="42"/>
      <c r="T24950" s="42"/>
      <c r="U24950" s="42"/>
    </row>
    <row r="24951" spans="19:21" ht="12.75" customHeight="1">
      <c r="S24951" s="42"/>
      <c r="T24951" s="42"/>
      <c r="U24951" s="42"/>
    </row>
    <row r="24952" spans="19:21" ht="12.75" customHeight="1">
      <c r="S24952" s="42"/>
      <c r="T24952" s="42"/>
      <c r="U24952" s="42"/>
    </row>
    <row r="24953" spans="19:21" ht="12.75" customHeight="1">
      <c r="S24953" s="42"/>
      <c r="T24953" s="42"/>
      <c r="U24953" s="42"/>
    </row>
    <row r="24954" spans="19:21" ht="12.75" customHeight="1">
      <c r="S24954" s="42"/>
      <c r="T24954" s="42"/>
      <c r="U24954" s="42"/>
    </row>
    <row r="24955" spans="19:21" ht="12.75" customHeight="1">
      <c r="S24955" s="42"/>
      <c r="T24955" s="42"/>
      <c r="U24955" s="42"/>
    </row>
    <row r="24956" spans="19:21" ht="12.75" customHeight="1">
      <c r="S24956" s="42"/>
      <c r="T24956" s="42"/>
      <c r="U24956" s="42"/>
    </row>
    <row r="24957" spans="19:21" ht="12.75" customHeight="1">
      <c r="S24957" s="42"/>
      <c r="T24957" s="42"/>
      <c r="U24957" s="42"/>
    </row>
    <row r="24958" spans="19:21" ht="12.75" customHeight="1">
      <c r="S24958" s="42"/>
      <c r="T24958" s="42"/>
      <c r="U24958" s="42"/>
    </row>
    <row r="24959" spans="19:21" ht="12.75" customHeight="1">
      <c r="S24959" s="42"/>
      <c r="T24959" s="42"/>
      <c r="U24959" s="42"/>
    </row>
    <row r="24960" spans="19:21" ht="12.75" customHeight="1">
      <c r="S24960" s="42"/>
      <c r="T24960" s="42"/>
      <c r="U24960" s="42"/>
    </row>
    <row r="24961" spans="19:21" ht="12.75" customHeight="1">
      <c r="S24961" s="42"/>
      <c r="T24961" s="42"/>
      <c r="U24961" s="42"/>
    </row>
    <row r="24962" spans="19:21" ht="12.75" customHeight="1">
      <c r="S24962" s="42"/>
      <c r="T24962" s="42"/>
      <c r="U24962" s="42"/>
    </row>
    <row r="24963" spans="19:21" ht="12.75" customHeight="1">
      <c r="S24963" s="42"/>
      <c r="T24963" s="42"/>
      <c r="U24963" s="42"/>
    </row>
    <row r="24964" spans="19:21" ht="12.75" customHeight="1">
      <c r="S24964" s="42"/>
      <c r="T24964" s="42"/>
      <c r="U24964" s="42"/>
    </row>
    <row r="24965" spans="19:21" ht="12.75" customHeight="1">
      <c r="S24965" s="42"/>
      <c r="T24965" s="42"/>
      <c r="U24965" s="42"/>
    </row>
    <row r="24966" spans="19:21" ht="12.75" customHeight="1">
      <c r="S24966" s="42"/>
      <c r="T24966" s="42"/>
      <c r="U24966" s="42"/>
    </row>
    <row r="24967" spans="19:21" ht="12.75" customHeight="1">
      <c r="S24967" s="42"/>
      <c r="T24967" s="42"/>
      <c r="U24967" s="42"/>
    </row>
    <row r="24968" spans="19:21" ht="12.75" customHeight="1">
      <c r="S24968" s="42"/>
      <c r="T24968" s="42"/>
      <c r="U24968" s="42"/>
    </row>
    <row r="24969" spans="19:21" ht="12.75" customHeight="1">
      <c r="S24969" s="42"/>
      <c r="T24969" s="42"/>
      <c r="U24969" s="42"/>
    </row>
    <row r="24970" spans="19:21" ht="12.75" customHeight="1">
      <c r="S24970" s="42"/>
      <c r="T24970" s="42"/>
      <c r="U24970" s="42"/>
    </row>
    <row r="24971" spans="19:21" ht="12.75" customHeight="1">
      <c r="S24971" s="42"/>
      <c r="T24971" s="42"/>
      <c r="U24971" s="42"/>
    </row>
    <row r="24972" spans="19:21" ht="12.75" customHeight="1">
      <c r="S24972" s="42"/>
      <c r="T24972" s="42"/>
      <c r="U24972" s="42"/>
    </row>
    <row r="24973" spans="19:21" ht="12.75" customHeight="1">
      <c r="S24973" s="42"/>
      <c r="T24973" s="42"/>
      <c r="U24973" s="42"/>
    </row>
    <row r="24974" spans="19:21" ht="12.75" customHeight="1">
      <c r="S24974" s="42"/>
      <c r="T24974" s="42"/>
      <c r="U24974" s="42"/>
    </row>
    <row r="24975" spans="19:21" ht="12.75" customHeight="1">
      <c r="S24975" s="42"/>
      <c r="T24975" s="42"/>
      <c r="U24975" s="42"/>
    </row>
    <row r="24976" spans="19:21" ht="12.75" customHeight="1">
      <c r="S24976" s="42"/>
      <c r="T24976" s="42"/>
      <c r="U24976" s="42"/>
    </row>
    <row r="24977" spans="19:21" ht="12.75" customHeight="1">
      <c r="S24977" s="42"/>
      <c r="T24977" s="42"/>
      <c r="U24977" s="42"/>
    </row>
    <row r="24978" spans="19:21" ht="12.75" customHeight="1">
      <c r="S24978" s="42"/>
      <c r="T24978" s="42"/>
      <c r="U24978" s="42"/>
    </row>
    <row r="24979" spans="19:21" ht="12.75" customHeight="1">
      <c r="S24979" s="42"/>
      <c r="T24979" s="42"/>
      <c r="U24979" s="42"/>
    </row>
    <row r="24980" spans="19:21" ht="12.75" customHeight="1">
      <c r="S24980" s="42"/>
      <c r="T24980" s="42"/>
      <c r="U24980" s="42"/>
    </row>
    <row r="24981" spans="19:21" ht="12.75" customHeight="1">
      <c r="S24981" s="42"/>
      <c r="T24981" s="42"/>
      <c r="U24981" s="42"/>
    </row>
    <row r="24982" spans="19:21" ht="12.75" customHeight="1">
      <c r="S24982" s="42"/>
      <c r="T24982" s="42"/>
      <c r="U24982" s="42"/>
    </row>
    <row r="24983" spans="19:21" ht="12.75" customHeight="1">
      <c r="S24983" s="42"/>
      <c r="T24983" s="42"/>
      <c r="U24983" s="42"/>
    </row>
    <row r="24984" spans="19:21" ht="12.75" customHeight="1">
      <c r="S24984" s="42"/>
      <c r="T24984" s="42"/>
      <c r="U24984" s="42"/>
    </row>
    <row r="24985" spans="19:21" ht="12.75" customHeight="1">
      <c r="S24985" s="42"/>
      <c r="T24985" s="42"/>
      <c r="U24985" s="42"/>
    </row>
    <row r="24986" spans="19:21" ht="12.75" customHeight="1">
      <c r="S24986" s="42"/>
      <c r="T24986" s="42"/>
      <c r="U24986" s="42"/>
    </row>
    <row r="24987" spans="19:21" ht="12.75" customHeight="1">
      <c r="S24987" s="42"/>
      <c r="T24987" s="42"/>
      <c r="U24987" s="42"/>
    </row>
    <row r="24988" spans="19:21" ht="12.75" customHeight="1">
      <c r="S24988" s="42"/>
      <c r="T24988" s="42"/>
      <c r="U24988" s="42"/>
    </row>
    <row r="24989" spans="19:21" ht="12.75" customHeight="1">
      <c r="S24989" s="42"/>
      <c r="T24989" s="42"/>
      <c r="U24989" s="42"/>
    </row>
    <row r="24990" spans="19:21" ht="12.75" customHeight="1">
      <c r="S24990" s="42"/>
      <c r="T24990" s="42"/>
      <c r="U24990" s="42"/>
    </row>
    <row r="24991" spans="19:21" ht="12.75" customHeight="1">
      <c r="S24991" s="42"/>
      <c r="T24991" s="42"/>
      <c r="U24991" s="42"/>
    </row>
    <row r="24992" spans="19:21" ht="12.75" customHeight="1">
      <c r="S24992" s="42"/>
      <c r="T24992" s="42"/>
      <c r="U24992" s="42"/>
    </row>
    <row r="24993" spans="19:21" ht="12.75" customHeight="1">
      <c r="S24993" s="42"/>
      <c r="T24993" s="42"/>
      <c r="U24993" s="42"/>
    </row>
    <row r="24994" spans="19:21" ht="12.75" customHeight="1">
      <c r="S24994" s="42"/>
      <c r="T24994" s="42"/>
      <c r="U24994" s="42"/>
    </row>
    <row r="24995" spans="19:21" ht="12.75" customHeight="1">
      <c r="S24995" s="42"/>
      <c r="T24995" s="42"/>
      <c r="U24995" s="42"/>
    </row>
    <row r="24996" spans="19:21" ht="12.75" customHeight="1">
      <c r="S24996" s="42"/>
      <c r="T24996" s="42"/>
      <c r="U24996" s="42"/>
    </row>
    <row r="24997" spans="19:21" ht="12.75" customHeight="1">
      <c r="S24997" s="42"/>
      <c r="T24997" s="42"/>
      <c r="U24997" s="42"/>
    </row>
    <row r="24998" spans="19:21" ht="12.75" customHeight="1">
      <c r="S24998" s="42"/>
      <c r="T24998" s="42"/>
      <c r="U24998" s="42"/>
    </row>
    <row r="24999" spans="19:21" ht="12.75" customHeight="1">
      <c r="S24999" s="42"/>
      <c r="T24999" s="42"/>
      <c r="U24999" s="42"/>
    </row>
    <row r="25000" spans="19:21" ht="12.75" customHeight="1">
      <c r="S25000" s="42"/>
      <c r="T25000" s="42"/>
      <c r="U25000" s="42"/>
    </row>
    <row r="25001" spans="19:21" ht="12.75" customHeight="1">
      <c r="S25001" s="42"/>
      <c r="T25001" s="42"/>
      <c r="U25001" s="42"/>
    </row>
    <row r="25002" spans="19:21" ht="12.75" customHeight="1">
      <c r="S25002" s="42"/>
      <c r="T25002" s="42"/>
      <c r="U25002" s="42"/>
    </row>
    <row r="25003" spans="19:21" ht="12.75" customHeight="1">
      <c r="S25003" s="42"/>
      <c r="T25003" s="42"/>
      <c r="U25003" s="42"/>
    </row>
    <row r="25004" spans="19:21" ht="12.75" customHeight="1">
      <c r="S25004" s="42"/>
      <c r="T25004" s="42"/>
      <c r="U25004" s="42"/>
    </row>
    <row r="25005" spans="19:21" ht="12.75" customHeight="1">
      <c r="S25005" s="42"/>
      <c r="T25005" s="42"/>
      <c r="U25005" s="42"/>
    </row>
    <row r="25006" spans="19:21" ht="12.75" customHeight="1">
      <c r="S25006" s="42"/>
      <c r="T25006" s="42"/>
      <c r="U25006" s="42"/>
    </row>
    <row r="25007" spans="19:21" ht="12.75" customHeight="1">
      <c r="S25007" s="42"/>
      <c r="T25007" s="42"/>
      <c r="U25007" s="42"/>
    </row>
    <row r="25008" spans="19:21" ht="12.75" customHeight="1">
      <c r="S25008" s="42"/>
      <c r="T25008" s="42"/>
      <c r="U25008" s="42"/>
    </row>
    <row r="25009" spans="19:21" ht="12.75" customHeight="1">
      <c r="S25009" s="42"/>
      <c r="T25009" s="42"/>
      <c r="U25009" s="42"/>
    </row>
    <row r="25010" spans="19:21" ht="12.75" customHeight="1">
      <c r="S25010" s="42"/>
      <c r="T25010" s="42"/>
      <c r="U25010" s="42"/>
    </row>
    <row r="25011" spans="19:21" ht="12.75" customHeight="1">
      <c r="S25011" s="42"/>
      <c r="T25011" s="42"/>
      <c r="U25011" s="42"/>
    </row>
    <row r="25012" spans="19:21" ht="12.75" customHeight="1">
      <c r="S25012" s="42"/>
      <c r="T25012" s="42"/>
      <c r="U25012" s="42"/>
    </row>
    <row r="25013" spans="19:21" ht="12.75" customHeight="1">
      <c r="S25013" s="42"/>
      <c r="T25013" s="42"/>
      <c r="U25013" s="42"/>
    </row>
    <row r="25014" spans="19:21" ht="12.75" customHeight="1">
      <c r="S25014" s="42"/>
      <c r="T25014" s="42"/>
      <c r="U25014" s="42"/>
    </row>
    <row r="25015" spans="19:21" ht="12.75" customHeight="1">
      <c r="S25015" s="42"/>
      <c r="T25015" s="42"/>
      <c r="U25015" s="42"/>
    </row>
    <row r="25016" spans="19:21" ht="12.75" customHeight="1">
      <c r="S25016" s="42"/>
      <c r="T25016" s="42"/>
      <c r="U25016" s="42"/>
    </row>
    <row r="25017" spans="19:21" ht="12.75" customHeight="1">
      <c r="S25017" s="42"/>
      <c r="T25017" s="42"/>
      <c r="U25017" s="42"/>
    </row>
    <row r="25018" spans="19:21" ht="12.75" customHeight="1">
      <c r="S25018" s="42"/>
      <c r="T25018" s="42"/>
      <c r="U25018" s="42"/>
    </row>
    <row r="25019" spans="19:21" ht="12.75" customHeight="1">
      <c r="S25019" s="42"/>
      <c r="T25019" s="42"/>
      <c r="U25019" s="42"/>
    </row>
    <row r="25020" spans="19:21" ht="12.75" customHeight="1">
      <c r="S25020" s="42"/>
      <c r="T25020" s="42"/>
      <c r="U25020" s="42"/>
    </row>
    <row r="25021" spans="19:21" ht="12.75" customHeight="1">
      <c r="S25021" s="42"/>
      <c r="T25021" s="42"/>
      <c r="U25021" s="42"/>
    </row>
    <row r="25022" spans="19:21" ht="12.75" customHeight="1">
      <c r="S25022" s="42"/>
      <c r="T25022" s="42"/>
      <c r="U25022" s="42"/>
    </row>
    <row r="25023" spans="19:21" ht="12.75" customHeight="1">
      <c r="S25023" s="42"/>
      <c r="T25023" s="42"/>
      <c r="U25023" s="42"/>
    </row>
    <row r="25024" spans="19:21" ht="12.75" customHeight="1">
      <c r="S25024" s="42"/>
      <c r="T25024" s="42"/>
      <c r="U25024" s="42"/>
    </row>
    <row r="25025" spans="19:21" ht="12.75" customHeight="1">
      <c r="S25025" s="42"/>
      <c r="T25025" s="42"/>
      <c r="U25025" s="42"/>
    </row>
    <row r="25026" spans="19:21" ht="12.75" customHeight="1">
      <c r="S25026" s="42"/>
      <c r="T25026" s="42"/>
      <c r="U25026" s="42"/>
    </row>
    <row r="25027" spans="19:21" ht="12.75" customHeight="1">
      <c r="S25027" s="42"/>
      <c r="T25027" s="42"/>
      <c r="U25027" s="42"/>
    </row>
    <row r="25028" spans="19:21" ht="12.75" customHeight="1">
      <c r="S25028" s="42"/>
      <c r="T25028" s="42"/>
      <c r="U25028" s="42"/>
    </row>
    <row r="25029" spans="19:21" ht="12.75" customHeight="1">
      <c r="S25029" s="42"/>
      <c r="T25029" s="42"/>
      <c r="U25029" s="42"/>
    </row>
    <row r="25030" spans="19:21" ht="12.75" customHeight="1">
      <c r="S25030" s="42"/>
      <c r="T25030" s="42"/>
      <c r="U25030" s="42"/>
    </row>
    <row r="25031" spans="19:21" ht="12.75" customHeight="1">
      <c r="S25031" s="42"/>
      <c r="T25031" s="42"/>
      <c r="U25031" s="42"/>
    </row>
    <row r="25032" spans="19:21" ht="12.75" customHeight="1">
      <c r="S25032" s="42"/>
      <c r="T25032" s="42"/>
      <c r="U25032" s="42"/>
    </row>
    <row r="25033" spans="19:21" ht="12.75" customHeight="1">
      <c r="S25033" s="42"/>
      <c r="T25033" s="42"/>
      <c r="U25033" s="42"/>
    </row>
    <row r="25034" spans="19:21" ht="12.75" customHeight="1">
      <c r="S25034" s="42"/>
      <c r="T25034" s="42"/>
      <c r="U25034" s="42"/>
    </row>
    <row r="25035" spans="19:21" ht="12.75" customHeight="1">
      <c r="S25035" s="42"/>
      <c r="T25035" s="42"/>
      <c r="U25035" s="42"/>
    </row>
    <row r="25036" spans="19:21" ht="12.75" customHeight="1">
      <c r="S25036" s="42"/>
      <c r="T25036" s="42"/>
      <c r="U25036" s="42"/>
    </row>
    <row r="25037" spans="19:21" ht="12.75" customHeight="1">
      <c r="S25037" s="42"/>
      <c r="T25037" s="42"/>
      <c r="U25037" s="42"/>
    </row>
    <row r="25038" spans="19:21" ht="12.75" customHeight="1">
      <c r="S25038" s="42"/>
      <c r="T25038" s="42"/>
      <c r="U25038" s="42"/>
    </row>
    <row r="25039" spans="19:21" ht="12.75" customHeight="1">
      <c r="S25039" s="42"/>
      <c r="T25039" s="42"/>
      <c r="U25039" s="42"/>
    </row>
    <row r="25040" spans="19:21" ht="12.75" customHeight="1">
      <c r="S25040" s="42"/>
      <c r="T25040" s="42"/>
      <c r="U25040" s="42"/>
    </row>
    <row r="25041" spans="19:21" ht="12.75" customHeight="1">
      <c r="S25041" s="42"/>
      <c r="T25041" s="42"/>
      <c r="U25041" s="42"/>
    </row>
    <row r="25042" spans="19:21" ht="12.75" customHeight="1">
      <c r="S25042" s="42"/>
      <c r="T25042" s="42"/>
      <c r="U25042" s="42"/>
    </row>
    <row r="25043" spans="19:21" ht="12.75" customHeight="1">
      <c r="S25043" s="42"/>
      <c r="T25043" s="42"/>
      <c r="U25043" s="42"/>
    </row>
    <row r="25044" spans="19:21" ht="12.75" customHeight="1">
      <c r="S25044" s="42"/>
      <c r="T25044" s="42"/>
      <c r="U25044" s="42"/>
    </row>
    <row r="25045" spans="19:21" ht="12.75" customHeight="1">
      <c r="S25045" s="42"/>
      <c r="T25045" s="42"/>
      <c r="U25045" s="42"/>
    </row>
    <row r="25046" spans="19:21" ht="12.75" customHeight="1">
      <c r="S25046" s="42"/>
      <c r="T25046" s="42"/>
      <c r="U25046" s="42"/>
    </row>
    <row r="25047" spans="19:21" ht="12.75" customHeight="1">
      <c r="S25047" s="42"/>
      <c r="T25047" s="42"/>
      <c r="U25047" s="42"/>
    </row>
    <row r="25048" spans="19:21" ht="12.75" customHeight="1">
      <c r="S25048" s="42"/>
      <c r="T25048" s="42"/>
      <c r="U25048" s="42"/>
    </row>
    <row r="25049" spans="19:21" ht="12.75" customHeight="1">
      <c r="S25049" s="42"/>
      <c r="T25049" s="42"/>
      <c r="U25049" s="42"/>
    </row>
    <row r="25050" spans="19:21" ht="12.75" customHeight="1">
      <c r="S25050" s="42"/>
      <c r="T25050" s="42"/>
      <c r="U25050" s="42"/>
    </row>
    <row r="25051" spans="19:21" ht="12.75" customHeight="1">
      <c r="S25051" s="42"/>
      <c r="T25051" s="42"/>
      <c r="U25051" s="42"/>
    </row>
    <row r="25052" spans="19:21" ht="12.75" customHeight="1">
      <c r="S25052" s="42"/>
      <c r="T25052" s="42"/>
      <c r="U25052" s="42"/>
    </row>
    <row r="25053" spans="19:21" ht="12.75" customHeight="1">
      <c r="S25053" s="42"/>
      <c r="T25053" s="42"/>
      <c r="U25053" s="42"/>
    </row>
    <row r="25054" spans="19:21" ht="12.75" customHeight="1">
      <c r="S25054" s="42"/>
      <c r="T25054" s="42"/>
      <c r="U25054" s="42"/>
    </row>
    <row r="25055" spans="19:21" ht="12.75" customHeight="1">
      <c r="S25055" s="42"/>
      <c r="T25055" s="42"/>
      <c r="U25055" s="42"/>
    </row>
    <row r="25056" spans="19:21" ht="12.75" customHeight="1">
      <c r="S25056" s="42"/>
      <c r="T25056" s="42"/>
      <c r="U25056" s="42"/>
    </row>
    <row r="25057" spans="19:21" ht="12.75" customHeight="1">
      <c r="S25057" s="42"/>
      <c r="T25057" s="42"/>
      <c r="U25057" s="42"/>
    </row>
    <row r="25058" spans="19:21" ht="12.75" customHeight="1">
      <c r="S25058" s="42"/>
      <c r="T25058" s="42"/>
      <c r="U25058" s="42"/>
    </row>
    <row r="25059" spans="19:21" ht="12.75" customHeight="1">
      <c r="S25059" s="42"/>
      <c r="T25059" s="42"/>
      <c r="U25059" s="42"/>
    </row>
    <row r="25060" spans="19:21" ht="12.75" customHeight="1">
      <c r="S25060" s="42"/>
      <c r="T25060" s="42"/>
      <c r="U25060" s="42"/>
    </row>
    <row r="25061" spans="19:21" ht="12.75" customHeight="1">
      <c r="S25061" s="42"/>
      <c r="T25061" s="42"/>
      <c r="U25061" s="42"/>
    </row>
    <row r="25062" spans="19:21" ht="12.75" customHeight="1">
      <c r="S25062" s="42"/>
      <c r="T25062" s="42"/>
      <c r="U25062" s="42"/>
    </row>
    <row r="25063" spans="19:21" ht="12.75" customHeight="1">
      <c r="S25063" s="42"/>
      <c r="T25063" s="42"/>
      <c r="U25063" s="42"/>
    </row>
    <row r="25064" spans="19:21" ht="12.75" customHeight="1">
      <c r="S25064" s="42"/>
      <c r="T25064" s="42"/>
      <c r="U25064" s="42"/>
    </row>
    <row r="25065" spans="19:21" ht="12.75" customHeight="1">
      <c r="S25065" s="42"/>
      <c r="T25065" s="42"/>
      <c r="U25065" s="42"/>
    </row>
    <row r="25066" spans="19:21" ht="12.75" customHeight="1">
      <c r="S25066" s="42"/>
      <c r="T25066" s="42"/>
      <c r="U25066" s="42"/>
    </row>
    <row r="25067" spans="19:21" ht="12.75" customHeight="1">
      <c r="S25067" s="42"/>
      <c r="T25067" s="42"/>
      <c r="U25067" s="42"/>
    </row>
    <row r="25068" spans="19:21" ht="12.75" customHeight="1">
      <c r="S25068" s="42"/>
      <c r="T25068" s="42"/>
      <c r="U25068" s="42"/>
    </row>
    <row r="25069" spans="19:21" ht="12.75" customHeight="1">
      <c r="S25069" s="42"/>
      <c r="T25069" s="42"/>
      <c r="U25069" s="42"/>
    </row>
    <row r="25070" spans="19:21" ht="12.75" customHeight="1">
      <c r="S25070" s="42"/>
      <c r="T25070" s="42"/>
      <c r="U25070" s="42"/>
    </row>
    <row r="25071" spans="19:21" ht="12.75" customHeight="1">
      <c r="S25071" s="42"/>
      <c r="T25071" s="42"/>
      <c r="U25071" s="42"/>
    </row>
    <row r="25072" spans="19:21" ht="12.75" customHeight="1">
      <c r="S25072" s="42"/>
      <c r="T25072" s="42"/>
      <c r="U25072" s="42"/>
    </row>
    <row r="25073" spans="19:21" ht="12.75" customHeight="1">
      <c r="S25073" s="42"/>
      <c r="T25073" s="42"/>
      <c r="U25073" s="42"/>
    </row>
    <row r="25074" spans="19:21" ht="12.75" customHeight="1">
      <c r="S25074" s="42"/>
      <c r="T25074" s="42"/>
      <c r="U25074" s="42"/>
    </row>
    <row r="25075" spans="19:21" ht="12.75" customHeight="1">
      <c r="S25075" s="42"/>
      <c r="T25075" s="42"/>
      <c r="U25075" s="42"/>
    </row>
    <row r="25076" spans="19:21" ht="12.75" customHeight="1">
      <c r="S25076" s="42"/>
      <c r="T25076" s="42"/>
      <c r="U25076" s="42"/>
    </row>
    <row r="25077" spans="19:21" ht="12.75" customHeight="1">
      <c r="S25077" s="42"/>
      <c r="T25077" s="42"/>
      <c r="U25077" s="42"/>
    </row>
    <row r="25078" spans="19:21" ht="12.75" customHeight="1">
      <c r="S25078" s="42"/>
      <c r="T25078" s="42"/>
      <c r="U25078" s="42"/>
    </row>
    <row r="25079" spans="19:21" ht="12.75" customHeight="1">
      <c r="S25079" s="42"/>
      <c r="T25079" s="42"/>
      <c r="U25079" s="42"/>
    </row>
    <row r="25080" spans="19:21" ht="12.75" customHeight="1">
      <c r="S25080" s="42"/>
      <c r="T25080" s="42"/>
      <c r="U25080" s="42"/>
    </row>
    <row r="25081" spans="19:21" ht="12.75" customHeight="1">
      <c r="S25081" s="42"/>
      <c r="T25081" s="42"/>
      <c r="U25081" s="42"/>
    </row>
    <row r="25082" spans="19:21" ht="12.75" customHeight="1">
      <c r="S25082" s="42"/>
      <c r="T25082" s="42"/>
      <c r="U25082" s="42"/>
    </row>
    <row r="25083" spans="19:21" ht="12.75" customHeight="1">
      <c r="S25083" s="42"/>
      <c r="T25083" s="42"/>
      <c r="U25083" s="42"/>
    </row>
    <row r="25084" spans="19:21" ht="12.75" customHeight="1">
      <c r="S25084" s="42"/>
      <c r="T25084" s="42"/>
      <c r="U25084" s="42"/>
    </row>
    <row r="25085" spans="19:21" ht="12.75" customHeight="1">
      <c r="S25085" s="42"/>
      <c r="T25085" s="42"/>
      <c r="U25085" s="42"/>
    </row>
    <row r="25086" spans="19:21" ht="12.75" customHeight="1">
      <c r="S25086" s="42"/>
      <c r="T25086" s="42"/>
      <c r="U25086" s="42"/>
    </row>
    <row r="25087" spans="19:21" ht="12.75" customHeight="1">
      <c r="S25087" s="42"/>
      <c r="T25087" s="42"/>
      <c r="U25087" s="42"/>
    </row>
    <row r="25088" spans="19:21" ht="12.75" customHeight="1">
      <c r="S25088" s="42"/>
      <c r="T25088" s="42"/>
      <c r="U25088" s="42"/>
    </row>
    <row r="25089" spans="19:21" ht="12.75" customHeight="1">
      <c r="S25089" s="42"/>
      <c r="T25089" s="42"/>
      <c r="U25089" s="42"/>
    </row>
    <row r="25090" spans="19:21" ht="12.75" customHeight="1">
      <c r="S25090" s="42"/>
      <c r="T25090" s="42"/>
      <c r="U25090" s="42"/>
    </row>
    <row r="25091" spans="19:21" ht="12.75" customHeight="1">
      <c r="S25091" s="42"/>
      <c r="T25091" s="42"/>
      <c r="U25091" s="42"/>
    </row>
    <row r="25092" spans="19:21" ht="12.75" customHeight="1">
      <c r="S25092" s="42"/>
      <c r="T25092" s="42"/>
      <c r="U25092" s="42"/>
    </row>
    <row r="25093" spans="19:21" ht="12.75" customHeight="1">
      <c r="S25093" s="42"/>
      <c r="T25093" s="42"/>
      <c r="U25093" s="42"/>
    </row>
    <row r="25094" spans="19:21" ht="12.75" customHeight="1">
      <c r="S25094" s="42"/>
      <c r="T25094" s="42"/>
      <c r="U25094" s="42"/>
    </row>
    <row r="25095" spans="19:21" ht="12.75" customHeight="1">
      <c r="S25095" s="42"/>
      <c r="T25095" s="42"/>
      <c r="U25095" s="42"/>
    </row>
    <row r="25096" spans="19:21" ht="12.75" customHeight="1">
      <c r="S25096" s="42"/>
      <c r="T25096" s="42"/>
      <c r="U25096" s="42"/>
    </row>
    <row r="25097" spans="19:21" ht="12.75" customHeight="1">
      <c r="S25097" s="42"/>
      <c r="T25097" s="42"/>
      <c r="U25097" s="42"/>
    </row>
    <row r="25098" spans="19:21" ht="12.75" customHeight="1">
      <c r="S25098" s="42"/>
      <c r="T25098" s="42"/>
      <c r="U25098" s="42"/>
    </row>
    <row r="25099" spans="19:21" ht="12.75" customHeight="1">
      <c r="S25099" s="42"/>
      <c r="T25099" s="42"/>
      <c r="U25099" s="42"/>
    </row>
    <row r="25100" spans="19:21" ht="12.75" customHeight="1">
      <c r="S25100" s="42"/>
      <c r="T25100" s="42"/>
      <c r="U25100" s="42"/>
    </row>
    <row r="25101" spans="19:21" ht="12.75" customHeight="1">
      <c r="S25101" s="42"/>
      <c r="T25101" s="42"/>
      <c r="U25101" s="42"/>
    </row>
    <row r="25102" spans="19:21" ht="12.75" customHeight="1">
      <c r="S25102" s="42"/>
      <c r="T25102" s="42"/>
      <c r="U25102" s="42"/>
    </row>
    <row r="25103" spans="19:21" ht="12.75" customHeight="1">
      <c r="S25103" s="42"/>
      <c r="T25103" s="42"/>
      <c r="U25103" s="42"/>
    </row>
    <row r="25104" spans="19:21" ht="12.75" customHeight="1">
      <c r="S25104" s="42"/>
      <c r="T25104" s="42"/>
      <c r="U25104" s="42"/>
    </row>
    <row r="25105" spans="19:21" ht="12.75" customHeight="1">
      <c r="S25105" s="42"/>
      <c r="T25105" s="42"/>
      <c r="U25105" s="42"/>
    </row>
    <row r="25106" spans="19:21" ht="12.75" customHeight="1">
      <c r="S25106" s="42"/>
      <c r="T25106" s="42"/>
      <c r="U25106" s="42"/>
    </row>
    <row r="25107" spans="19:21" ht="12.75" customHeight="1">
      <c r="S25107" s="42"/>
      <c r="T25107" s="42"/>
      <c r="U25107" s="42"/>
    </row>
    <row r="25108" spans="19:21" ht="12.75" customHeight="1">
      <c r="S25108" s="42"/>
      <c r="T25108" s="42"/>
      <c r="U25108" s="42"/>
    </row>
    <row r="25109" spans="19:21" ht="12.75" customHeight="1">
      <c r="S25109" s="42"/>
      <c r="T25109" s="42"/>
      <c r="U25109" s="42"/>
    </row>
    <row r="25110" spans="19:21" ht="12.75" customHeight="1">
      <c r="S25110" s="42"/>
      <c r="T25110" s="42"/>
      <c r="U25110" s="42"/>
    </row>
    <row r="25111" spans="19:21" ht="12.75" customHeight="1">
      <c r="S25111" s="42"/>
      <c r="T25111" s="42"/>
      <c r="U25111" s="42"/>
    </row>
    <row r="25112" spans="19:21" ht="12.75" customHeight="1">
      <c r="S25112" s="42"/>
      <c r="T25112" s="42"/>
      <c r="U25112" s="42"/>
    </row>
    <row r="25113" spans="19:21" ht="12.75" customHeight="1">
      <c r="S25113" s="42"/>
      <c r="T25113" s="42"/>
      <c r="U25113" s="42"/>
    </row>
    <row r="25114" spans="19:21" ht="12.75" customHeight="1">
      <c r="S25114" s="42"/>
      <c r="T25114" s="42"/>
      <c r="U25114" s="42"/>
    </row>
    <row r="25115" spans="19:21" ht="12.75" customHeight="1">
      <c r="S25115" s="42"/>
      <c r="T25115" s="42"/>
      <c r="U25115" s="42"/>
    </row>
    <row r="25116" spans="19:21" ht="12.75" customHeight="1">
      <c r="S25116" s="42"/>
      <c r="T25116" s="42"/>
      <c r="U25116" s="42"/>
    </row>
    <row r="25117" spans="19:21" ht="12.75" customHeight="1">
      <c r="S25117" s="42"/>
      <c r="T25117" s="42"/>
      <c r="U25117" s="42"/>
    </row>
    <row r="25118" spans="19:21" ht="12.75" customHeight="1">
      <c r="S25118" s="42"/>
      <c r="T25118" s="42"/>
      <c r="U25118" s="42"/>
    </row>
    <row r="25119" spans="19:21" ht="12.75" customHeight="1">
      <c r="S25119" s="42"/>
      <c r="T25119" s="42"/>
      <c r="U25119" s="42"/>
    </row>
    <row r="25120" spans="19:21" ht="12.75" customHeight="1">
      <c r="S25120" s="42"/>
      <c r="T25120" s="42"/>
      <c r="U25120" s="42"/>
    </row>
    <row r="25121" spans="19:21" ht="12.75" customHeight="1">
      <c r="S25121" s="42"/>
      <c r="T25121" s="42"/>
      <c r="U25121" s="42"/>
    </row>
    <row r="25122" spans="19:21" ht="12.75" customHeight="1">
      <c r="S25122" s="42"/>
      <c r="T25122" s="42"/>
      <c r="U25122" s="42"/>
    </row>
    <row r="25123" spans="19:21" ht="12.75" customHeight="1">
      <c r="S25123" s="42"/>
      <c r="T25123" s="42"/>
      <c r="U25123" s="42"/>
    </row>
    <row r="25124" spans="19:21" ht="12.75" customHeight="1">
      <c r="S25124" s="42"/>
      <c r="T25124" s="42"/>
      <c r="U25124" s="42"/>
    </row>
    <row r="25125" spans="19:21" ht="12.75" customHeight="1">
      <c r="S25125" s="42"/>
      <c r="T25125" s="42"/>
      <c r="U25125" s="42"/>
    </row>
    <row r="25126" spans="19:21" ht="12.75" customHeight="1">
      <c r="S25126" s="42"/>
      <c r="T25126" s="42"/>
      <c r="U25126" s="42"/>
    </row>
    <row r="25127" spans="19:21" ht="12.75" customHeight="1">
      <c r="S25127" s="42"/>
      <c r="T25127" s="42"/>
      <c r="U25127" s="42"/>
    </row>
    <row r="25128" spans="19:21" ht="12.75" customHeight="1">
      <c r="S25128" s="42"/>
      <c r="T25128" s="42"/>
      <c r="U25128" s="42"/>
    </row>
    <row r="25129" spans="19:21" ht="12.75" customHeight="1">
      <c r="S25129" s="42"/>
      <c r="T25129" s="42"/>
      <c r="U25129" s="42"/>
    </row>
    <row r="25130" spans="19:21" ht="12.75" customHeight="1">
      <c r="S25130" s="42"/>
      <c r="T25130" s="42"/>
      <c r="U25130" s="42"/>
    </row>
    <row r="25131" spans="19:21" ht="12.75" customHeight="1">
      <c r="S25131" s="42"/>
      <c r="T25131" s="42"/>
      <c r="U25131" s="42"/>
    </row>
    <row r="25132" spans="19:21" ht="12.75" customHeight="1">
      <c r="S25132" s="42"/>
      <c r="T25132" s="42"/>
      <c r="U25132" s="42"/>
    </row>
    <row r="25133" spans="19:21" ht="12.75" customHeight="1">
      <c r="S25133" s="42"/>
      <c r="T25133" s="42"/>
      <c r="U25133" s="42"/>
    </row>
    <row r="25134" spans="19:21" ht="12.75" customHeight="1">
      <c r="S25134" s="42"/>
      <c r="T25134" s="42"/>
      <c r="U25134" s="42"/>
    </row>
    <row r="25135" spans="19:21" ht="12.75" customHeight="1">
      <c r="S25135" s="42"/>
      <c r="T25135" s="42"/>
      <c r="U25135" s="42"/>
    </row>
    <row r="25136" spans="19:21" ht="12.75" customHeight="1">
      <c r="S25136" s="42"/>
      <c r="T25136" s="42"/>
      <c r="U25136" s="42"/>
    </row>
    <row r="25137" spans="19:21" ht="12.75" customHeight="1">
      <c r="S25137" s="42"/>
      <c r="T25137" s="42"/>
      <c r="U25137" s="42"/>
    </row>
    <row r="25138" spans="19:21" ht="12.75" customHeight="1">
      <c r="S25138" s="42"/>
      <c r="T25138" s="42"/>
      <c r="U25138" s="42"/>
    </row>
    <row r="25139" spans="19:21" ht="12.75" customHeight="1">
      <c r="S25139" s="42"/>
      <c r="T25139" s="42"/>
      <c r="U25139" s="42"/>
    </row>
    <row r="25140" spans="19:21" ht="12.75" customHeight="1">
      <c r="S25140" s="42"/>
      <c r="T25140" s="42"/>
      <c r="U25140" s="42"/>
    </row>
    <row r="25141" spans="19:21" ht="12.75" customHeight="1">
      <c r="S25141" s="42"/>
      <c r="T25141" s="42"/>
      <c r="U25141" s="42"/>
    </row>
    <row r="25142" spans="19:21" ht="12.75" customHeight="1">
      <c r="S25142" s="42"/>
      <c r="T25142" s="42"/>
      <c r="U25142" s="42"/>
    </row>
    <row r="25143" spans="19:21" ht="12.75" customHeight="1">
      <c r="S25143" s="42"/>
      <c r="T25143" s="42"/>
      <c r="U25143" s="42"/>
    </row>
    <row r="25144" spans="19:21" ht="12.75" customHeight="1">
      <c r="S25144" s="42"/>
      <c r="T25144" s="42"/>
      <c r="U25144" s="42"/>
    </row>
    <row r="25145" spans="19:21" ht="12.75" customHeight="1">
      <c r="S25145" s="42"/>
      <c r="T25145" s="42"/>
      <c r="U25145" s="42"/>
    </row>
    <row r="25146" spans="19:21" ht="12.75" customHeight="1">
      <c r="S25146" s="42"/>
      <c r="T25146" s="42"/>
      <c r="U25146" s="42"/>
    </row>
    <row r="25147" spans="19:21" ht="12.75" customHeight="1">
      <c r="S25147" s="42"/>
      <c r="T25147" s="42"/>
      <c r="U25147" s="42"/>
    </row>
    <row r="25148" spans="19:21" ht="12.75" customHeight="1">
      <c r="S25148" s="42"/>
      <c r="T25148" s="42"/>
      <c r="U25148" s="42"/>
    </row>
    <row r="25149" spans="19:21" ht="12.75" customHeight="1">
      <c r="S25149" s="42"/>
      <c r="T25149" s="42"/>
      <c r="U25149" s="42"/>
    </row>
    <row r="25150" spans="19:21" ht="12.75" customHeight="1">
      <c r="S25150" s="42"/>
      <c r="T25150" s="42"/>
      <c r="U25150" s="42"/>
    </row>
    <row r="25151" spans="19:21" ht="12.75" customHeight="1">
      <c r="S25151" s="42"/>
      <c r="T25151" s="42"/>
      <c r="U25151" s="42"/>
    </row>
    <row r="25152" spans="19:21" ht="12.75" customHeight="1">
      <c r="S25152" s="42"/>
      <c r="T25152" s="42"/>
      <c r="U25152" s="42"/>
    </row>
    <row r="25153" spans="19:21" ht="12.75" customHeight="1">
      <c r="S25153" s="42"/>
      <c r="T25153" s="42"/>
      <c r="U25153" s="42"/>
    </row>
    <row r="25154" spans="19:21" ht="12.75" customHeight="1">
      <c r="S25154" s="42"/>
      <c r="T25154" s="42"/>
      <c r="U25154" s="42"/>
    </row>
    <row r="25155" spans="19:21" ht="12.75" customHeight="1">
      <c r="S25155" s="42"/>
      <c r="T25155" s="42"/>
      <c r="U25155" s="42"/>
    </row>
    <row r="25156" spans="19:21" ht="12.75" customHeight="1">
      <c r="S25156" s="42"/>
      <c r="T25156" s="42"/>
      <c r="U25156" s="42"/>
    </row>
    <row r="25157" spans="19:21" ht="12.75" customHeight="1">
      <c r="S25157" s="42"/>
      <c r="T25157" s="42"/>
      <c r="U25157" s="42"/>
    </row>
    <row r="25158" spans="19:21" ht="12.75" customHeight="1">
      <c r="S25158" s="42"/>
      <c r="T25158" s="42"/>
      <c r="U25158" s="42"/>
    </row>
    <row r="25159" spans="19:21" ht="12.75" customHeight="1">
      <c r="S25159" s="42"/>
      <c r="T25159" s="42"/>
      <c r="U25159" s="42"/>
    </row>
    <row r="25160" spans="19:21" ht="12.75" customHeight="1">
      <c r="S25160" s="42"/>
      <c r="T25160" s="42"/>
      <c r="U25160" s="42"/>
    </row>
    <row r="25161" spans="19:21" ht="12.75" customHeight="1">
      <c r="S25161" s="42"/>
      <c r="T25161" s="42"/>
      <c r="U25161" s="42"/>
    </row>
    <row r="25162" spans="19:21" ht="12.75" customHeight="1">
      <c r="S25162" s="42"/>
      <c r="T25162" s="42"/>
      <c r="U25162" s="42"/>
    </row>
    <row r="25163" spans="19:21" ht="12.75" customHeight="1">
      <c r="S25163" s="42"/>
      <c r="T25163" s="42"/>
      <c r="U25163" s="42"/>
    </row>
    <row r="25164" spans="19:21" ht="12.75" customHeight="1">
      <c r="S25164" s="42"/>
      <c r="T25164" s="42"/>
      <c r="U25164" s="42"/>
    </row>
    <row r="25165" spans="19:21" ht="12.75" customHeight="1">
      <c r="S25165" s="42"/>
      <c r="T25165" s="42"/>
      <c r="U25165" s="42"/>
    </row>
    <row r="25166" spans="19:21" ht="12.75" customHeight="1">
      <c r="S25166" s="42"/>
      <c r="T25166" s="42"/>
      <c r="U25166" s="42"/>
    </row>
    <row r="25167" spans="19:21" ht="12.75" customHeight="1">
      <c r="S25167" s="42"/>
      <c r="T25167" s="42"/>
      <c r="U25167" s="42"/>
    </row>
    <row r="25168" spans="19:21" ht="12.75" customHeight="1">
      <c r="S25168" s="42"/>
      <c r="T25168" s="42"/>
      <c r="U25168" s="42"/>
    </row>
    <row r="25169" spans="19:21" ht="12.75" customHeight="1">
      <c r="S25169" s="42"/>
      <c r="T25169" s="42"/>
      <c r="U25169" s="42"/>
    </row>
    <row r="25170" spans="19:21" ht="12.75" customHeight="1">
      <c r="S25170" s="42"/>
      <c r="T25170" s="42"/>
      <c r="U25170" s="42"/>
    </row>
    <row r="25171" spans="19:21" ht="12.75" customHeight="1">
      <c r="S25171" s="42"/>
      <c r="T25171" s="42"/>
      <c r="U25171" s="42"/>
    </row>
    <row r="25172" spans="19:21" ht="12.75" customHeight="1">
      <c r="S25172" s="42"/>
      <c r="T25172" s="42"/>
      <c r="U25172" s="42"/>
    </row>
    <row r="25173" spans="19:21" ht="12.75" customHeight="1">
      <c r="S25173" s="42"/>
      <c r="T25173" s="42"/>
      <c r="U25173" s="42"/>
    </row>
    <row r="25174" spans="19:21" ht="12.75" customHeight="1">
      <c r="S25174" s="42"/>
      <c r="T25174" s="42"/>
      <c r="U25174" s="42"/>
    </row>
    <row r="25175" spans="19:21" ht="12.75" customHeight="1">
      <c r="S25175" s="42"/>
      <c r="T25175" s="42"/>
      <c r="U25175" s="42"/>
    </row>
    <row r="25176" spans="19:21" ht="12.75" customHeight="1">
      <c r="S25176" s="42"/>
      <c r="T25176" s="42"/>
      <c r="U25176" s="42"/>
    </row>
    <row r="25177" spans="19:21" ht="12.75" customHeight="1">
      <c r="S25177" s="42"/>
      <c r="T25177" s="42"/>
      <c r="U25177" s="42"/>
    </row>
    <row r="25178" spans="19:21" ht="12.75" customHeight="1">
      <c r="S25178" s="42"/>
      <c r="T25178" s="42"/>
      <c r="U25178" s="42"/>
    </row>
    <row r="25179" spans="19:21" ht="12.75" customHeight="1">
      <c r="S25179" s="42"/>
      <c r="T25179" s="42"/>
      <c r="U25179" s="42"/>
    </row>
    <row r="25180" spans="19:21" ht="12.75" customHeight="1">
      <c r="S25180" s="42"/>
      <c r="T25180" s="42"/>
      <c r="U25180" s="42"/>
    </row>
    <row r="25181" spans="19:21" ht="12.75" customHeight="1">
      <c r="S25181" s="42"/>
      <c r="T25181" s="42"/>
      <c r="U25181" s="42"/>
    </row>
    <row r="25182" spans="19:21" ht="12.75" customHeight="1">
      <c r="S25182" s="42"/>
      <c r="T25182" s="42"/>
      <c r="U25182" s="42"/>
    </row>
    <row r="25183" spans="19:21" ht="12.75" customHeight="1">
      <c r="S25183" s="42"/>
      <c r="T25183" s="42"/>
      <c r="U25183" s="42"/>
    </row>
    <row r="25184" spans="19:21" ht="12.75" customHeight="1">
      <c r="S25184" s="42"/>
      <c r="T25184" s="42"/>
      <c r="U25184" s="42"/>
    </row>
    <row r="25185" spans="19:21" ht="12.75" customHeight="1">
      <c r="S25185" s="42"/>
      <c r="T25185" s="42"/>
      <c r="U25185" s="42"/>
    </row>
    <row r="25186" spans="19:21" ht="12.75" customHeight="1">
      <c r="S25186" s="42"/>
      <c r="T25186" s="42"/>
      <c r="U25186" s="42"/>
    </row>
    <row r="25187" spans="19:21" ht="12.75" customHeight="1">
      <c r="S25187" s="42"/>
      <c r="T25187" s="42"/>
      <c r="U25187" s="42"/>
    </row>
    <row r="25188" spans="19:21" ht="12.75" customHeight="1">
      <c r="S25188" s="42"/>
      <c r="T25188" s="42"/>
      <c r="U25188" s="42"/>
    </row>
    <row r="25189" spans="19:21" ht="12.75" customHeight="1">
      <c r="S25189" s="42"/>
      <c r="T25189" s="42"/>
      <c r="U25189" s="42"/>
    </row>
    <row r="25190" spans="19:21" ht="12.75" customHeight="1">
      <c r="S25190" s="42"/>
      <c r="T25190" s="42"/>
      <c r="U25190" s="42"/>
    </row>
    <row r="25191" spans="19:21" ht="12.75" customHeight="1">
      <c r="S25191" s="42"/>
      <c r="T25191" s="42"/>
      <c r="U25191" s="42"/>
    </row>
    <row r="25192" spans="19:21" ht="12.75" customHeight="1">
      <c r="S25192" s="42"/>
      <c r="T25192" s="42"/>
      <c r="U25192" s="42"/>
    </row>
    <row r="25193" spans="19:21" ht="12.75" customHeight="1">
      <c r="S25193" s="42"/>
      <c r="T25193" s="42"/>
      <c r="U25193" s="42"/>
    </row>
    <row r="25194" spans="19:21" ht="12.75" customHeight="1">
      <c r="S25194" s="42"/>
      <c r="T25194" s="42"/>
      <c r="U25194" s="42"/>
    </row>
    <row r="25195" spans="19:21" ht="12.75" customHeight="1">
      <c r="S25195" s="42"/>
      <c r="T25195" s="42"/>
      <c r="U25195" s="42"/>
    </row>
    <row r="25196" spans="19:21" ht="12.75" customHeight="1">
      <c r="S25196" s="42"/>
      <c r="T25196" s="42"/>
      <c r="U25196" s="42"/>
    </row>
    <row r="25197" spans="19:21" ht="12.75" customHeight="1">
      <c r="S25197" s="42"/>
      <c r="T25197" s="42"/>
      <c r="U25197" s="42"/>
    </row>
    <row r="25198" spans="19:21" ht="12.75" customHeight="1">
      <c r="S25198" s="42"/>
      <c r="T25198" s="42"/>
      <c r="U25198" s="42"/>
    </row>
    <row r="25199" spans="19:21" ht="12.75" customHeight="1">
      <c r="S25199" s="42"/>
      <c r="T25199" s="42"/>
      <c r="U25199" s="42"/>
    </row>
    <row r="25200" spans="19:21" ht="12.75" customHeight="1">
      <c r="S25200" s="42"/>
      <c r="T25200" s="42"/>
      <c r="U25200" s="42"/>
    </row>
    <row r="25201" spans="19:21" ht="12.75" customHeight="1">
      <c r="S25201" s="42"/>
      <c r="T25201" s="42"/>
      <c r="U25201" s="42"/>
    </row>
    <row r="25202" spans="19:21" ht="12.75" customHeight="1">
      <c r="S25202" s="42"/>
      <c r="T25202" s="42"/>
      <c r="U25202" s="42"/>
    </row>
    <row r="25203" spans="19:21" ht="12.75" customHeight="1">
      <c r="S25203" s="42"/>
      <c r="T25203" s="42"/>
      <c r="U25203" s="42"/>
    </row>
    <row r="25204" spans="19:21" ht="12.75" customHeight="1">
      <c r="S25204" s="42"/>
      <c r="T25204" s="42"/>
      <c r="U25204" s="42"/>
    </row>
    <row r="25205" spans="19:21" ht="12.75" customHeight="1">
      <c r="S25205" s="42"/>
      <c r="T25205" s="42"/>
      <c r="U25205" s="42"/>
    </row>
    <row r="25206" spans="19:21" ht="12.75" customHeight="1">
      <c r="S25206" s="42"/>
      <c r="T25206" s="42"/>
      <c r="U25206" s="42"/>
    </row>
    <row r="25207" spans="19:21" ht="12.75" customHeight="1">
      <c r="S25207" s="42"/>
      <c r="T25207" s="42"/>
      <c r="U25207" s="42"/>
    </row>
    <row r="25208" spans="19:21" ht="12.75" customHeight="1">
      <c r="S25208" s="42"/>
      <c r="T25208" s="42"/>
      <c r="U25208" s="42"/>
    </row>
    <row r="25209" spans="19:21" ht="12.75" customHeight="1">
      <c r="S25209" s="42"/>
      <c r="T25209" s="42"/>
      <c r="U25209" s="42"/>
    </row>
    <row r="25210" spans="19:21" ht="12.75" customHeight="1">
      <c r="S25210" s="42"/>
      <c r="T25210" s="42"/>
      <c r="U25210" s="42"/>
    </row>
    <row r="25211" spans="19:21" ht="12.75" customHeight="1">
      <c r="S25211" s="42"/>
      <c r="T25211" s="42"/>
      <c r="U25211" s="42"/>
    </row>
    <row r="25212" spans="19:21" ht="12.75" customHeight="1">
      <c r="S25212" s="42"/>
      <c r="T25212" s="42"/>
      <c r="U25212" s="42"/>
    </row>
    <row r="25213" spans="19:21" ht="12.75" customHeight="1">
      <c r="S25213" s="42"/>
      <c r="T25213" s="42"/>
      <c r="U25213" s="42"/>
    </row>
    <row r="25214" spans="19:21" ht="12.75" customHeight="1">
      <c r="S25214" s="42"/>
      <c r="T25214" s="42"/>
      <c r="U25214" s="42"/>
    </row>
    <row r="25215" spans="19:21" ht="12.75" customHeight="1">
      <c r="S25215" s="42"/>
      <c r="T25215" s="42"/>
      <c r="U25215" s="42"/>
    </row>
    <row r="25216" spans="19:21" ht="12.75" customHeight="1">
      <c r="S25216" s="42"/>
      <c r="T25216" s="42"/>
      <c r="U25216" s="42"/>
    </row>
    <row r="25217" spans="19:21" ht="12.75" customHeight="1">
      <c r="S25217" s="42"/>
      <c r="T25217" s="42"/>
      <c r="U25217" s="42"/>
    </row>
    <row r="25218" spans="19:21" ht="12.75" customHeight="1">
      <c r="S25218" s="42"/>
      <c r="T25218" s="42"/>
      <c r="U25218" s="42"/>
    </row>
    <row r="25219" spans="19:21" ht="12.75" customHeight="1">
      <c r="S25219" s="42"/>
      <c r="T25219" s="42"/>
      <c r="U25219" s="42"/>
    </row>
    <row r="25220" spans="19:21" ht="12.75" customHeight="1">
      <c r="S25220" s="42"/>
      <c r="T25220" s="42"/>
      <c r="U25220" s="42"/>
    </row>
    <row r="25221" spans="19:21" ht="12.75" customHeight="1">
      <c r="S25221" s="42"/>
      <c r="T25221" s="42"/>
      <c r="U25221" s="42"/>
    </row>
    <row r="25222" spans="19:21" ht="12.75" customHeight="1">
      <c r="S25222" s="42"/>
      <c r="T25222" s="42"/>
      <c r="U25222" s="42"/>
    </row>
    <row r="25223" spans="19:21" ht="12.75" customHeight="1">
      <c r="S25223" s="42"/>
      <c r="T25223" s="42"/>
      <c r="U25223" s="42"/>
    </row>
    <row r="25224" spans="19:21" ht="12.75" customHeight="1">
      <c r="S25224" s="42"/>
      <c r="T25224" s="42"/>
      <c r="U25224" s="42"/>
    </row>
    <row r="25225" spans="19:21" ht="12.75" customHeight="1">
      <c r="S25225" s="42"/>
      <c r="T25225" s="42"/>
      <c r="U25225" s="42"/>
    </row>
    <row r="25226" spans="19:21" ht="12.75" customHeight="1">
      <c r="S25226" s="42"/>
      <c r="T25226" s="42"/>
      <c r="U25226" s="42"/>
    </row>
    <row r="25227" spans="19:21" ht="12.75" customHeight="1">
      <c r="S25227" s="42"/>
      <c r="T25227" s="42"/>
      <c r="U25227" s="42"/>
    </row>
    <row r="25228" spans="19:21" ht="12.75" customHeight="1">
      <c r="S25228" s="42"/>
      <c r="T25228" s="42"/>
      <c r="U25228" s="42"/>
    </row>
    <row r="25229" spans="19:21" ht="12.75" customHeight="1">
      <c r="S25229" s="42"/>
      <c r="T25229" s="42"/>
      <c r="U25229" s="42"/>
    </row>
    <row r="25230" spans="19:21" ht="12.75" customHeight="1">
      <c r="S25230" s="42"/>
      <c r="T25230" s="42"/>
      <c r="U25230" s="42"/>
    </row>
    <row r="25231" spans="19:21" ht="12.75" customHeight="1">
      <c r="S25231" s="42"/>
      <c r="T25231" s="42"/>
      <c r="U25231" s="42"/>
    </row>
    <row r="25232" spans="19:21" ht="12.75" customHeight="1">
      <c r="S25232" s="42"/>
      <c r="T25232" s="42"/>
      <c r="U25232" s="42"/>
    </row>
    <row r="25233" spans="19:21" ht="12.75" customHeight="1">
      <c r="S25233" s="42"/>
      <c r="T25233" s="42"/>
      <c r="U25233" s="42"/>
    </row>
    <row r="25234" spans="19:21" ht="12.75" customHeight="1">
      <c r="S25234" s="42"/>
      <c r="T25234" s="42"/>
      <c r="U25234" s="42"/>
    </row>
    <row r="25235" spans="19:21" ht="12.75" customHeight="1">
      <c r="S25235" s="42"/>
      <c r="T25235" s="42"/>
      <c r="U25235" s="42"/>
    </row>
    <row r="25236" spans="19:21" ht="12.75" customHeight="1">
      <c r="S25236" s="42"/>
      <c r="T25236" s="42"/>
      <c r="U25236" s="42"/>
    </row>
    <row r="25237" spans="19:21" ht="12.75" customHeight="1">
      <c r="S25237" s="42"/>
      <c r="T25237" s="42"/>
      <c r="U25237" s="42"/>
    </row>
    <row r="25238" spans="19:21" ht="12.75" customHeight="1">
      <c r="S25238" s="42"/>
      <c r="T25238" s="42"/>
      <c r="U25238" s="42"/>
    </row>
    <row r="25239" spans="19:21" ht="12.75" customHeight="1">
      <c r="S25239" s="42"/>
      <c r="T25239" s="42"/>
      <c r="U25239" s="42"/>
    </row>
    <row r="25240" spans="19:21" ht="12.75" customHeight="1">
      <c r="S25240" s="42"/>
      <c r="T25240" s="42"/>
      <c r="U25240" s="42"/>
    </row>
    <row r="25241" spans="19:21" ht="12.75" customHeight="1">
      <c r="S25241" s="42"/>
      <c r="T25241" s="42"/>
      <c r="U25241" s="42"/>
    </row>
    <row r="25242" spans="19:21" ht="12.75" customHeight="1">
      <c r="S25242" s="42"/>
      <c r="T25242" s="42"/>
      <c r="U25242" s="42"/>
    </row>
    <row r="25243" spans="19:21" ht="12.75" customHeight="1">
      <c r="S25243" s="42"/>
      <c r="T25243" s="42"/>
      <c r="U25243" s="42"/>
    </row>
    <row r="25244" spans="19:21" ht="12.75" customHeight="1">
      <c r="S25244" s="42"/>
      <c r="T25244" s="42"/>
      <c r="U25244" s="42"/>
    </row>
    <row r="25245" spans="19:21" ht="12.75" customHeight="1">
      <c r="S25245" s="42"/>
      <c r="T25245" s="42"/>
      <c r="U25245" s="42"/>
    </row>
    <row r="25246" spans="19:21" ht="12.75" customHeight="1">
      <c r="S25246" s="42"/>
      <c r="T25246" s="42"/>
      <c r="U25246" s="42"/>
    </row>
    <row r="25247" spans="19:21" ht="12.75" customHeight="1">
      <c r="S25247" s="42"/>
      <c r="T25247" s="42"/>
      <c r="U25247" s="42"/>
    </row>
    <row r="25248" spans="19:21" ht="12.75" customHeight="1">
      <c r="S25248" s="42"/>
      <c r="T25248" s="42"/>
      <c r="U25248" s="42"/>
    </row>
    <row r="25249" spans="19:21" ht="12.75" customHeight="1">
      <c r="S25249" s="42"/>
      <c r="T25249" s="42"/>
      <c r="U25249" s="42"/>
    </row>
    <row r="25250" spans="19:21" ht="12.75" customHeight="1">
      <c r="S25250" s="42"/>
      <c r="T25250" s="42"/>
      <c r="U25250" s="42"/>
    </row>
    <row r="25251" spans="19:21" ht="12.75" customHeight="1">
      <c r="S25251" s="42"/>
      <c r="T25251" s="42"/>
      <c r="U25251" s="42"/>
    </row>
    <row r="25252" spans="19:21" ht="12.75" customHeight="1">
      <c r="S25252" s="42"/>
      <c r="T25252" s="42"/>
      <c r="U25252" s="42"/>
    </row>
    <row r="25253" spans="19:21" ht="12.75" customHeight="1">
      <c r="S25253" s="42"/>
      <c r="T25253" s="42"/>
      <c r="U25253" s="42"/>
    </row>
    <row r="25254" spans="19:21" ht="12.75" customHeight="1">
      <c r="S25254" s="42"/>
      <c r="T25254" s="42"/>
      <c r="U25254" s="42"/>
    </row>
    <row r="25255" spans="19:21" ht="12.75" customHeight="1">
      <c r="S25255" s="42"/>
      <c r="T25255" s="42"/>
      <c r="U25255" s="42"/>
    </row>
    <row r="25256" spans="19:21" ht="12.75" customHeight="1">
      <c r="S25256" s="42"/>
      <c r="T25256" s="42"/>
      <c r="U25256" s="42"/>
    </row>
    <row r="25257" spans="19:21" ht="12.75" customHeight="1">
      <c r="S25257" s="42"/>
      <c r="T25257" s="42"/>
      <c r="U25257" s="42"/>
    </row>
    <row r="25258" spans="19:21" ht="12.75" customHeight="1">
      <c r="S25258" s="42"/>
      <c r="T25258" s="42"/>
      <c r="U25258" s="42"/>
    </row>
    <row r="25259" spans="19:21" ht="12.75" customHeight="1">
      <c r="S25259" s="42"/>
      <c r="T25259" s="42"/>
      <c r="U25259" s="42"/>
    </row>
    <row r="25260" spans="19:21" ht="12.75" customHeight="1">
      <c r="S25260" s="42"/>
      <c r="T25260" s="42"/>
      <c r="U25260" s="42"/>
    </row>
    <row r="25261" spans="19:21" ht="12.75" customHeight="1">
      <c r="S25261" s="42"/>
      <c r="T25261" s="42"/>
      <c r="U25261" s="42"/>
    </row>
    <row r="25262" spans="19:21" ht="12.75" customHeight="1">
      <c r="S25262" s="42"/>
      <c r="T25262" s="42"/>
      <c r="U25262" s="42"/>
    </row>
    <row r="25263" spans="19:21" ht="12.75" customHeight="1">
      <c r="S25263" s="42"/>
      <c r="T25263" s="42"/>
      <c r="U25263" s="42"/>
    </row>
    <row r="25264" spans="19:21" ht="12.75" customHeight="1">
      <c r="S25264" s="42"/>
      <c r="T25264" s="42"/>
      <c r="U25264" s="42"/>
    </row>
    <row r="25265" spans="19:21" ht="12.75" customHeight="1">
      <c r="S25265" s="42"/>
      <c r="T25265" s="42"/>
      <c r="U25265" s="42"/>
    </row>
    <row r="25266" spans="19:21" ht="12.75" customHeight="1">
      <c r="S25266" s="42"/>
      <c r="T25266" s="42"/>
      <c r="U25266" s="42"/>
    </row>
    <row r="25267" spans="19:21" ht="12.75" customHeight="1">
      <c r="S25267" s="42"/>
      <c r="T25267" s="42"/>
      <c r="U25267" s="42"/>
    </row>
    <row r="25268" spans="19:21" ht="12.75" customHeight="1">
      <c r="S25268" s="42"/>
      <c r="T25268" s="42"/>
      <c r="U25268" s="42"/>
    </row>
    <row r="25269" spans="19:21" ht="12.75" customHeight="1">
      <c r="S25269" s="42"/>
      <c r="T25269" s="42"/>
      <c r="U25269" s="42"/>
    </row>
    <row r="25270" spans="19:21" ht="12.75" customHeight="1">
      <c r="S25270" s="42"/>
      <c r="T25270" s="42"/>
      <c r="U25270" s="42"/>
    </row>
    <row r="25271" spans="19:21" ht="12.75" customHeight="1">
      <c r="S25271" s="42"/>
      <c r="T25271" s="42"/>
      <c r="U25271" s="42"/>
    </row>
    <row r="25272" spans="19:21" ht="12.75" customHeight="1">
      <c r="S25272" s="42"/>
      <c r="T25272" s="42"/>
      <c r="U25272" s="42"/>
    </row>
    <row r="25273" spans="19:21" ht="12.75" customHeight="1">
      <c r="S25273" s="42"/>
      <c r="T25273" s="42"/>
      <c r="U25273" s="42"/>
    </row>
    <row r="25274" spans="19:21" ht="12.75" customHeight="1">
      <c r="S25274" s="42"/>
      <c r="T25274" s="42"/>
      <c r="U25274" s="42"/>
    </row>
    <row r="25275" spans="19:21" ht="12.75" customHeight="1">
      <c r="S25275" s="42"/>
      <c r="T25275" s="42"/>
      <c r="U25275" s="42"/>
    </row>
    <row r="25276" spans="19:21" ht="12.75" customHeight="1">
      <c r="S25276" s="42"/>
      <c r="T25276" s="42"/>
      <c r="U25276" s="42"/>
    </row>
    <row r="25277" spans="19:21" ht="12.75" customHeight="1">
      <c r="S25277" s="42"/>
      <c r="T25277" s="42"/>
      <c r="U25277" s="42"/>
    </row>
    <row r="25278" spans="19:21" ht="12.75" customHeight="1">
      <c r="S25278" s="42"/>
      <c r="T25278" s="42"/>
      <c r="U25278" s="42"/>
    </row>
    <row r="25279" spans="19:21" ht="12.75" customHeight="1">
      <c r="S25279" s="42"/>
      <c r="T25279" s="42"/>
      <c r="U25279" s="42"/>
    </row>
    <row r="25280" spans="19:21" ht="12.75" customHeight="1">
      <c r="S25280" s="42"/>
      <c r="T25280" s="42"/>
      <c r="U25280" s="42"/>
    </row>
    <row r="25281" spans="19:21" ht="12.75" customHeight="1">
      <c r="S25281" s="42"/>
      <c r="T25281" s="42"/>
      <c r="U25281" s="42"/>
    </row>
    <row r="25282" spans="19:21" ht="12.75" customHeight="1">
      <c r="S25282" s="42"/>
      <c r="T25282" s="42"/>
      <c r="U25282" s="42"/>
    </row>
    <row r="25283" spans="19:21" ht="12.75" customHeight="1">
      <c r="S25283" s="42"/>
      <c r="T25283" s="42"/>
      <c r="U25283" s="42"/>
    </row>
    <row r="25284" spans="19:21" ht="12.75" customHeight="1">
      <c r="S25284" s="42"/>
      <c r="T25284" s="42"/>
      <c r="U25284" s="42"/>
    </row>
    <row r="25285" spans="19:21" ht="12.75" customHeight="1">
      <c r="S25285" s="42"/>
      <c r="T25285" s="42"/>
      <c r="U25285" s="42"/>
    </row>
    <row r="25286" spans="19:21" ht="12.75" customHeight="1">
      <c r="S25286" s="42"/>
      <c r="T25286" s="42"/>
      <c r="U25286" s="42"/>
    </row>
    <row r="25287" spans="19:21" ht="12.75" customHeight="1">
      <c r="S25287" s="42"/>
      <c r="T25287" s="42"/>
      <c r="U25287" s="42"/>
    </row>
    <row r="25288" spans="19:21" ht="12.75" customHeight="1">
      <c r="S25288" s="42"/>
      <c r="T25288" s="42"/>
      <c r="U25288" s="42"/>
    </row>
    <row r="25289" spans="19:21" ht="12.75" customHeight="1">
      <c r="S25289" s="42"/>
      <c r="T25289" s="42"/>
      <c r="U25289" s="42"/>
    </row>
    <row r="25290" spans="19:21" ht="12.75" customHeight="1">
      <c r="S25290" s="42"/>
      <c r="T25290" s="42"/>
      <c r="U25290" s="42"/>
    </row>
    <row r="25291" spans="19:21" ht="12.75" customHeight="1">
      <c r="S25291" s="42"/>
      <c r="T25291" s="42"/>
      <c r="U25291" s="42"/>
    </row>
    <row r="25292" spans="19:21" ht="12.75" customHeight="1">
      <c r="S25292" s="42"/>
      <c r="T25292" s="42"/>
      <c r="U25292" s="42"/>
    </row>
    <row r="25293" spans="19:21" ht="12.75" customHeight="1">
      <c r="S25293" s="42"/>
      <c r="T25293" s="42"/>
      <c r="U25293" s="42"/>
    </row>
    <row r="25294" spans="19:21" ht="12.75" customHeight="1">
      <c r="S25294" s="42"/>
      <c r="T25294" s="42"/>
      <c r="U25294" s="42"/>
    </row>
    <row r="25295" spans="19:21" ht="12.75" customHeight="1">
      <c r="S25295" s="42"/>
      <c r="T25295" s="42"/>
      <c r="U25295" s="42"/>
    </row>
    <row r="25296" spans="19:21" ht="12.75" customHeight="1">
      <c r="S25296" s="42"/>
      <c r="T25296" s="42"/>
      <c r="U25296" s="42"/>
    </row>
    <row r="25297" spans="19:21" ht="12.75" customHeight="1">
      <c r="S25297" s="42"/>
      <c r="T25297" s="42"/>
      <c r="U25297" s="42"/>
    </row>
    <row r="25298" spans="19:21" ht="12.75" customHeight="1">
      <c r="S25298" s="42"/>
      <c r="T25298" s="42"/>
      <c r="U25298" s="42"/>
    </row>
    <row r="25299" spans="19:21" ht="12.75" customHeight="1">
      <c r="S25299" s="42"/>
      <c r="T25299" s="42"/>
      <c r="U25299" s="42"/>
    </row>
    <row r="25300" spans="19:21" ht="12.75" customHeight="1">
      <c r="S25300" s="42"/>
      <c r="T25300" s="42"/>
      <c r="U25300" s="42"/>
    </row>
    <row r="25301" spans="19:21" ht="12.75" customHeight="1">
      <c r="S25301" s="42"/>
      <c r="T25301" s="42"/>
      <c r="U25301" s="42"/>
    </row>
    <row r="25302" spans="19:21" ht="12.75" customHeight="1">
      <c r="S25302" s="42"/>
      <c r="T25302" s="42"/>
      <c r="U25302" s="42"/>
    </row>
    <row r="25303" spans="19:21" ht="12.75" customHeight="1">
      <c r="S25303" s="42"/>
      <c r="T25303" s="42"/>
      <c r="U25303" s="42"/>
    </row>
    <row r="25304" spans="19:21" ht="12.75" customHeight="1">
      <c r="S25304" s="42"/>
      <c r="T25304" s="42"/>
      <c r="U25304" s="42"/>
    </row>
    <row r="25305" spans="19:21" ht="12.75" customHeight="1">
      <c r="S25305" s="42"/>
      <c r="T25305" s="42"/>
      <c r="U25305" s="42"/>
    </row>
    <row r="25306" spans="19:21" ht="12.75" customHeight="1">
      <c r="S25306" s="42"/>
      <c r="T25306" s="42"/>
      <c r="U25306" s="42"/>
    </row>
    <row r="25307" spans="19:21" ht="12.75" customHeight="1">
      <c r="S25307" s="42"/>
      <c r="T25307" s="42"/>
      <c r="U25307" s="42"/>
    </row>
    <row r="25308" spans="19:21" ht="12.75" customHeight="1">
      <c r="S25308" s="42"/>
      <c r="T25308" s="42"/>
      <c r="U25308" s="42"/>
    </row>
    <row r="25309" spans="19:21" ht="12.75" customHeight="1">
      <c r="S25309" s="42"/>
      <c r="T25309" s="42"/>
      <c r="U25309" s="42"/>
    </row>
    <row r="25310" spans="19:21" ht="12.75" customHeight="1">
      <c r="S25310" s="42"/>
      <c r="T25310" s="42"/>
      <c r="U25310" s="42"/>
    </row>
    <row r="25311" spans="19:21" ht="12.75" customHeight="1">
      <c r="S25311" s="42"/>
      <c r="T25311" s="42"/>
      <c r="U25311" s="42"/>
    </row>
    <row r="25312" spans="19:21" ht="12.75" customHeight="1">
      <c r="S25312" s="42"/>
      <c r="T25312" s="42"/>
      <c r="U25312" s="42"/>
    </row>
    <row r="25313" spans="19:21" ht="12.75" customHeight="1">
      <c r="S25313" s="42"/>
      <c r="T25313" s="42"/>
      <c r="U25313" s="42"/>
    </row>
    <row r="25314" spans="19:21" ht="12.75" customHeight="1">
      <c r="S25314" s="42"/>
      <c r="T25314" s="42"/>
      <c r="U25314" s="42"/>
    </row>
    <row r="25315" spans="19:21" ht="12.75" customHeight="1">
      <c r="S25315" s="42"/>
      <c r="T25315" s="42"/>
      <c r="U25315" s="42"/>
    </row>
    <row r="25316" spans="19:21" ht="12.75" customHeight="1">
      <c r="S25316" s="42"/>
      <c r="T25316" s="42"/>
      <c r="U25316" s="42"/>
    </row>
    <row r="25317" spans="19:21" ht="12.75" customHeight="1">
      <c r="S25317" s="42"/>
      <c r="T25317" s="42"/>
      <c r="U25317" s="42"/>
    </row>
    <row r="25318" spans="19:21" ht="12.75" customHeight="1">
      <c r="S25318" s="42"/>
      <c r="T25318" s="42"/>
      <c r="U25318" s="42"/>
    </row>
    <row r="25319" spans="19:21" ht="12.75" customHeight="1">
      <c r="S25319" s="42"/>
      <c r="T25319" s="42"/>
      <c r="U25319" s="42"/>
    </row>
    <row r="25320" spans="19:21" ht="12.75" customHeight="1">
      <c r="S25320" s="42"/>
      <c r="T25320" s="42"/>
      <c r="U25320" s="42"/>
    </row>
    <row r="25321" spans="19:21" ht="12.75" customHeight="1">
      <c r="S25321" s="42"/>
      <c r="T25321" s="42"/>
      <c r="U25321" s="42"/>
    </row>
    <row r="25322" spans="19:21" ht="12.75" customHeight="1">
      <c r="S25322" s="42"/>
      <c r="T25322" s="42"/>
      <c r="U25322" s="42"/>
    </row>
    <row r="25323" spans="19:21" ht="12.75" customHeight="1">
      <c r="S25323" s="42"/>
      <c r="T25323" s="42"/>
      <c r="U25323" s="42"/>
    </row>
    <row r="25324" spans="19:21" ht="12.75" customHeight="1">
      <c r="S25324" s="42"/>
      <c r="T25324" s="42"/>
      <c r="U25324" s="42"/>
    </row>
    <row r="25325" spans="19:21" ht="12.75" customHeight="1">
      <c r="S25325" s="42"/>
      <c r="T25325" s="42"/>
      <c r="U25325" s="42"/>
    </row>
    <row r="25326" spans="19:21" ht="12.75" customHeight="1">
      <c r="S25326" s="42"/>
      <c r="T25326" s="42"/>
      <c r="U25326" s="42"/>
    </row>
    <row r="25327" spans="19:21" ht="12.75" customHeight="1">
      <c r="S25327" s="42"/>
      <c r="T25327" s="42"/>
      <c r="U25327" s="42"/>
    </row>
    <row r="25328" spans="19:21" ht="12.75" customHeight="1">
      <c r="S25328" s="42"/>
      <c r="T25328" s="42"/>
      <c r="U25328" s="42"/>
    </row>
    <row r="25329" spans="19:21" ht="12.75" customHeight="1">
      <c r="S25329" s="42"/>
      <c r="T25329" s="42"/>
      <c r="U25329" s="42"/>
    </row>
    <row r="25330" spans="19:21" ht="12.75" customHeight="1">
      <c r="S25330" s="42"/>
      <c r="T25330" s="42"/>
      <c r="U25330" s="42"/>
    </row>
    <row r="25331" spans="19:21" ht="12.75" customHeight="1">
      <c r="S25331" s="42"/>
      <c r="T25331" s="42"/>
      <c r="U25331" s="42"/>
    </row>
    <row r="25332" spans="19:21" ht="12.75" customHeight="1">
      <c r="S25332" s="42"/>
      <c r="T25332" s="42"/>
      <c r="U25332" s="42"/>
    </row>
    <row r="25333" spans="19:21" ht="12.75" customHeight="1">
      <c r="S25333" s="42"/>
      <c r="T25333" s="42"/>
      <c r="U25333" s="42"/>
    </row>
    <row r="25334" spans="19:21" ht="12.75" customHeight="1">
      <c r="S25334" s="42"/>
      <c r="T25334" s="42"/>
      <c r="U25334" s="42"/>
    </row>
    <row r="25335" spans="19:21" ht="12.75" customHeight="1">
      <c r="S25335" s="42"/>
      <c r="T25335" s="42"/>
      <c r="U25335" s="42"/>
    </row>
    <row r="25336" spans="19:21" ht="12.75" customHeight="1">
      <c r="S25336" s="42"/>
      <c r="T25336" s="42"/>
      <c r="U25336" s="42"/>
    </row>
    <row r="25337" spans="19:21" ht="12.75" customHeight="1">
      <c r="S25337" s="42"/>
      <c r="T25337" s="42"/>
      <c r="U25337" s="42"/>
    </row>
    <row r="25338" spans="19:21" ht="12.75" customHeight="1">
      <c r="S25338" s="42"/>
      <c r="T25338" s="42"/>
      <c r="U25338" s="42"/>
    </row>
    <row r="25339" spans="19:21" ht="12.75" customHeight="1">
      <c r="S25339" s="42"/>
      <c r="T25339" s="42"/>
      <c r="U25339" s="42"/>
    </row>
    <row r="25340" spans="19:21" ht="12.75" customHeight="1">
      <c r="S25340" s="42"/>
      <c r="T25340" s="42"/>
      <c r="U25340" s="42"/>
    </row>
    <row r="25341" spans="19:21" ht="12.75" customHeight="1">
      <c r="S25341" s="42"/>
      <c r="T25341" s="42"/>
      <c r="U25341" s="42"/>
    </row>
    <row r="25342" spans="19:21" ht="12.75" customHeight="1">
      <c r="S25342" s="42"/>
      <c r="T25342" s="42"/>
      <c r="U25342" s="42"/>
    </row>
    <row r="25343" spans="19:21" ht="12.75" customHeight="1">
      <c r="S25343" s="42"/>
      <c r="T25343" s="42"/>
      <c r="U25343" s="42"/>
    </row>
    <row r="25344" spans="19:21" ht="12.75" customHeight="1">
      <c r="S25344" s="42"/>
      <c r="T25344" s="42"/>
      <c r="U25344" s="42"/>
    </row>
    <row r="25345" spans="19:21" ht="12.75" customHeight="1">
      <c r="S25345" s="42"/>
      <c r="T25345" s="42"/>
      <c r="U25345" s="42"/>
    </row>
    <row r="25346" spans="19:21" ht="12.75" customHeight="1">
      <c r="S25346" s="42"/>
      <c r="T25346" s="42"/>
      <c r="U25346" s="42"/>
    </row>
    <row r="25347" spans="19:21" ht="12.75" customHeight="1">
      <c r="S25347" s="42"/>
      <c r="T25347" s="42"/>
      <c r="U25347" s="42"/>
    </row>
    <row r="25348" spans="19:21" ht="12.75" customHeight="1">
      <c r="S25348" s="42"/>
      <c r="T25348" s="42"/>
      <c r="U25348" s="42"/>
    </row>
    <row r="25349" spans="19:21" ht="12.75" customHeight="1">
      <c r="S25349" s="42"/>
      <c r="T25349" s="42"/>
      <c r="U25349" s="42"/>
    </row>
    <row r="25350" spans="19:21" ht="12.75" customHeight="1">
      <c r="S25350" s="42"/>
      <c r="T25350" s="42"/>
      <c r="U25350" s="42"/>
    </row>
    <row r="25351" spans="19:21" ht="12.75" customHeight="1">
      <c r="S25351" s="42"/>
      <c r="T25351" s="42"/>
      <c r="U25351" s="42"/>
    </row>
    <row r="25352" spans="19:21" ht="12.75" customHeight="1">
      <c r="S25352" s="42"/>
      <c r="T25352" s="42"/>
      <c r="U25352" s="42"/>
    </row>
    <row r="25353" spans="19:21" ht="12.75" customHeight="1">
      <c r="S25353" s="42"/>
      <c r="T25353" s="42"/>
      <c r="U25353" s="42"/>
    </row>
    <row r="25354" spans="19:21" ht="12.75" customHeight="1">
      <c r="S25354" s="42"/>
      <c r="T25354" s="42"/>
      <c r="U25354" s="42"/>
    </row>
    <row r="25355" spans="19:21" ht="12.75" customHeight="1">
      <c r="S25355" s="42"/>
      <c r="T25355" s="42"/>
      <c r="U25355" s="42"/>
    </row>
    <row r="25356" spans="19:21" ht="12.75" customHeight="1">
      <c r="S25356" s="42"/>
      <c r="T25356" s="42"/>
      <c r="U25356" s="42"/>
    </row>
    <row r="25357" spans="19:21" ht="12.75" customHeight="1">
      <c r="S25357" s="42"/>
      <c r="T25357" s="42"/>
      <c r="U25357" s="42"/>
    </row>
    <row r="25358" spans="19:21" ht="12.75" customHeight="1">
      <c r="S25358" s="42"/>
      <c r="T25358" s="42"/>
      <c r="U25358" s="42"/>
    </row>
    <row r="25359" spans="19:21" ht="12.75" customHeight="1">
      <c r="S25359" s="42"/>
      <c r="T25359" s="42"/>
      <c r="U25359" s="42"/>
    </row>
    <row r="25360" spans="19:21" ht="12.75" customHeight="1">
      <c r="S25360" s="42"/>
      <c r="T25360" s="42"/>
      <c r="U25360" s="42"/>
    </row>
    <row r="25361" spans="19:21" ht="12.75" customHeight="1">
      <c r="S25361" s="42"/>
      <c r="T25361" s="42"/>
      <c r="U25361" s="42"/>
    </row>
    <row r="25362" spans="19:21" ht="12.75" customHeight="1">
      <c r="S25362" s="42"/>
      <c r="T25362" s="42"/>
      <c r="U25362" s="42"/>
    </row>
    <row r="25363" spans="19:21" ht="12.75" customHeight="1">
      <c r="S25363" s="42"/>
      <c r="T25363" s="42"/>
      <c r="U25363" s="42"/>
    </row>
    <row r="25364" spans="19:21" ht="12.75" customHeight="1">
      <c r="S25364" s="42"/>
      <c r="T25364" s="42"/>
      <c r="U25364" s="42"/>
    </row>
    <row r="25365" spans="19:21" ht="12.75" customHeight="1">
      <c r="S25365" s="42"/>
      <c r="T25365" s="42"/>
      <c r="U25365" s="42"/>
    </row>
    <row r="25366" spans="19:21" ht="12.75" customHeight="1">
      <c r="S25366" s="42"/>
      <c r="T25366" s="42"/>
      <c r="U25366" s="42"/>
    </row>
    <row r="25367" spans="19:21" ht="12.75" customHeight="1">
      <c r="S25367" s="42"/>
      <c r="T25367" s="42"/>
      <c r="U25367" s="42"/>
    </row>
    <row r="25368" spans="19:21" ht="12.75" customHeight="1">
      <c r="S25368" s="42"/>
      <c r="T25368" s="42"/>
      <c r="U25368" s="42"/>
    </row>
    <row r="25369" spans="19:21" ht="12.75" customHeight="1">
      <c r="S25369" s="42"/>
      <c r="T25369" s="42"/>
      <c r="U25369" s="42"/>
    </row>
    <row r="25370" spans="19:21" ht="12.75" customHeight="1">
      <c r="S25370" s="42"/>
      <c r="T25370" s="42"/>
      <c r="U25370" s="42"/>
    </row>
    <row r="25371" spans="19:21" ht="12.75" customHeight="1">
      <c r="S25371" s="42"/>
      <c r="T25371" s="42"/>
      <c r="U25371" s="42"/>
    </row>
    <row r="25372" spans="19:21" ht="12.75" customHeight="1">
      <c r="S25372" s="42"/>
      <c r="T25372" s="42"/>
      <c r="U25372" s="42"/>
    </row>
    <row r="25373" spans="19:21" ht="12.75" customHeight="1">
      <c r="S25373" s="42"/>
      <c r="T25373" s="42"/>
      <c r="U25373" s="42"/>
    </row>
    <row r="25374" spans="19:21" ht="12.75" customHeight="1">
      <c r="S25374" s="42"/>
      <c r="T25374" s="42"/>
      <c r="U25374" s="42"/>
    </row>
    <row r="25375" spans="19:21" ht="12.75" customHeight="1">
      <c r="S25375" s="42"/>
      <c r="T25375" s="42"/>
      <c r="U25375" s="42"/>
    </row>
    <row r="25376" spans="19:21" ht="12.75" customHeight="1">
      <c r="S25376" s="42"/>
      <c r="T25376" s="42"/>
      <c r="U25376" s="42"/>
    </row>
    <row r="25377" spans="19:21" ht="12.75" customHeight="1">
      <c r="S25377" s="42"/>
      <c r="T25377" s="42"/>
      <c r="U25377" s="42"/>
    </row>
    <row r="25378" spans="19:21" ht="12.75" customHeight="1">
      <c r="S25378" s="42"/>
      <c r="T25378" s="42"/>
      <c r="U25378" s="42"/>
    </row>
    <row r="25379" spans="19:21" ht="12.75" customHeight="1">
      <c r="S25379" s="42"/>
      <c r="T25379" s="42"/>
      <c r="U25379" s="42"/>
    </row>
    <row r="25380" spans="19:21" ht="12.75" customHeight="1">
      <c r="S25380" s="42"/>
      <c r="T25380" s="42"/>
      <c r="U25380" s="42"/>
    </row>
    <row r="25381" spans="19:21" ht="12.75" customHeight="1">
      <c r="S25381" s="42"/>
      <c r="T25381" s="42"/>
      <c r="U25381" s="42"/>
    </row>
    <row r="25382" spans="19:21" ht="12.75" customHeight="1">
      <c r="S25382" s="42"/>
      <c r="T25382" s="42"/>
      <c r="U25382" s="42"/>
    </row>
    <row r="25383" spans="19:21" ht="12.75" customHeight="1">
      <c r="S25383" s="42"/>
      <c r="T25383" s="42"/>
      <c r="U25383" s="42"/>
    </row>
    <row r="25384" spans="19:21" ht="12.75" customHeight="1">
      <c r="S25384" s="42"/>
      <c r="T25384" s="42"/>
      <c r="U25384" s="42"/>
    </row>
    <row r="25385" spans="19:21" ht="12.75" customHeight="1">
      <c r="S25385" s="42"/>
      <c r="T25385" s="42"/>
      <c r="U25385" s="42"/>
    </row>
    <row r="25386" spans="19:21" ht="12.75" customHeight="1">
      <c r="S25386" s="42"/>
      <c r="T25386" s="42"/>
      <c r="U25386" s="42"/>
    </row>
    <row r="25387" spans="19:21" ht="12.75" customHeight="1">
      <c r="S25387" s="42"/>
      <c r="T25387" s="42"/>
      <c r="U25387" s="42"/>
    </row>
    <row r="25388" spans="19:21" ht="12.75" customHeight="1">
      <c r="S25388" s="42"/>
      <c r="T25388" s="42"/>
      <c r="U25388" s="42"/>
    </row>
    <row r="25389" spans="19:21" ht="12.75" customHeight="1">
      <c r="S25389" s="42"/>
      <c r="T25389" s="42"/>
      <c r="U25389" s="42"/>
    </row>
    <row r="25390" spans="19:21" ht="12.75" customHeight="1">
      <c r="S25390" s="42"/>
      <c r="T25390" s="42"/>
      <c r="U25390" s="42"/>
    </row>
    <row r="25391" spans="19:21" ht="12.75" customHeight="1">
      <c r="S25391" s="42"/>
      <c r="T25391" s="42"/>
      <c r="U25391" s="42"/>
    </row>
    <row r="25392" spans="19:21" ht="12.75" customHeight="1">
      <c r="S25392" s="42"/>
      <c r="T25392" s="42"/>
      <c r="U25392" s="42"/>
    </row>
    <row r="25393" spans="19:21" ht="12.75" customHeight="1">
      <c r="S25393" s="42"/>
      <c r="T25393" s="42"/>
      <c r="U25393" s="42"/>
    </row>
    <row r="25394" spans="19:21" ht="12.75" customHeight="1">
      <c r="S25394" s="42"/>
      <c r="T25394" s="42"/>
      <c r="U25394" s="42"/>
    </row>
    <row r="25395" spans="19:21" ht="12.75" customHeight="1">
      <c r="S25395" s="42"/>
      <c r="T25395" s="42"/>
      <c r="U25395" s="42"/>
    </row>
    <row r="25396" spans="19:21" ht="12.75" customHeight="1">
      <c r="S25396" s="42"/>
      <c r="T25396" s="42"/>
      <c r="U25396" s="42"/>
    </row>
    <row r="25397" spans="19:21" ht="12.75" customHeight="1">
      <c r="S25397" s="42"/>
      <c r="T25397" s="42"/>
      <c r="U25397" s="42"/>
    </row>
    <row r="25398" spans="19:21" ht="12.75" customHeight="1">
      <c r="S25398" s="42"/>
      <c r="T25398" s="42"/>
      <c r="U25398" s="42"/>
    </row>
    <row r="25399" spans="19:21" ht="12.75" customHeight="1">
      <c r="S25399" s="42"/>
      <c r="T25399" s="42"/>
      <c r="U25399" s="42"/>
    </row>
    <row r="25400" spans="19:21" ht="12.75" customHeight="1">
      <c r="S25400" s="42"/>
      <c r="T25400" s="42"/>
      <c r="U25400" s="42"/>
    </row>
    <row r="25401" spans="19:21" ht="12.75" customHeight="1">
      <c r="S25401" s="42"/>
      <c r="T25401" s="42"/>
      <c r="U25401" s="42"/>
    </row>
    <row r="25402" spans="19:21" ht="12.75" customHeight="1">
      <c r="S25402" s="42"/>
      <c r="T25402" s="42"/>
      <c r="U25402" s="42"/>
    </row>
    <row r="25403" spans="19:21" ht="12.75" customHeight="1">
      <c r="S25403" s="42"/>
      <c r="T25403" s="42"/>
      <c r="U25403" s="42"/>
    </row>
    <row r="25404" spans="19:21" ht="12.75" customHeight="1">
      <c r="S25404" s="42"/>
      <c r="T25404" s="42"/>
      <c r="U25404" s="42"/>
    </row>
    <row r="25405" spans="19:21" ht="12.75" customHeight="1">
      <c r="S25405" s="42"/>
      <c r="T25405" s="42"/>
      <c r="U25405" s="42"/>
    </row>
    <row r="25406" spans="19:21" ht="12.75" customHeight="1">
      <c r="S25406" s="42"/>
      <c r="T25406" s="42"/>
      <c r="U25406" s="42"/>
    </row>
    <row r="25407" spans="19:21" ht="12.75" customHeight="1">
      <c r="S25407" s="42"/>
      <c r="T25407" s="42"/>
      <c r="U25407" s="42"/>
    </row>
    <row r="25408" spans="19:21" ht="12.75" customHeight="1">
      <c r="S25408" s="42"/>
      <c r="T25408" s="42"/>
      <c r="U25408" s="42"/>
    </row>
    <row r="25409" spans="19:21" ht="12.75" customHeight="1">
      <c r="S25409" s="42"/>
      <c r="T25409" s="42"/>
      <c r="U25409" s="42"/>
    </row>
    <row r="25410" spans="19:21" ht="12.75" customHeight="1">
      <c r="S25410" s="42"/>
      <c r="T25410" s="42"/>
      <c r="U25410" s="42"/>
    </row>
    <row r="25411" spans="19:21" ht="12.75" customHeight="1">
      <c r="S25411" s="42"/>
      <c r="T25411" s="42"/>
      <c r="U25411" s="42"/>
    </row>
    <row r="25412" spans="19:21" ht="12.75" customHeight="1">
      <c r="S25412" s="42"/>
      <c r="T25412" s="42"/>
      <c r="U25412" s="42"/>
    </row>
    <row r="25413" spans="19:21" ht="12.75" customHeight="1">
      <c r="S25413" s="42"/>
      <c r="T25413" s="42"/>
      <c r="U25413" s="42"/>
    </row>
    <row r="25414" spans="19:21" ht="12.75" customHeight="1">
      <c r="S25414" s="42"/>
      <c r="T25414" s="42"/>
      <c r="U25414" s="42"/>
    </row>
    <row r="25415" spans="19:21" ht="12.75" customHeight="1">
      <c r="S25415" s="42"/>
      <c r="T25415" s="42"/>
      <c r="U25415" s="42"/>
    </row>
    <row r="25416" spans="19:21" ht="12.75" customHeight="1">
      <c r="S25416" s="42"/>
      <c r="T25416" s="42"/>
      <c r="U25416" s="42"/>
    </row>
    <row r="25417" spans="19:21" ht="12.75" customHeight="1">
      <c r="S25417" s="42"/>
      <c r="T25417" s="42"/>
      <c r="U25417" s="42"/>
    </row>
    <row r="25418" spans="19:21" ht="12.75" customHeight="1">
      <c r="S25418" s="42"/>
      <c r="T25418" s="42"/>
      <c r="U25418" s="42"/>
    </row>
    <row r="25419" spans="19:21" ht="12.75" customHeight="1">
      <c r="S25419" s="42"/>
      <c r="T25419" s="42"/>
      <c r="U25419" s="42"/>
    </row>
    <row r="25420" spans="19:21" ht="12.75" customHeight="1">
      <c r="S25420" s="42"/>
      <c r="T25420" s="42"/>
      <c r="U25420" s="42"/>
    </row>
    <row r="25421" spans="19:21" ht="12.75" customHeight="1">
      <c r="S25421" s="42"/>
      <c r="T25421" s="42"/>
      <c r="U25421" s="42"/>
    </row>
    <row r="25422" spans="19:21" ht="12.75" customHeight="1">
      <c r="S25422" s="42"/>
      <c r="T25422" s="42"/>
      <c r="U25422" s="42"/>
    </row>
    <row r="25423" spans="19:21" ht="12.75" customHeight="1">
      <c r="S25423" s="42"/>
      <c r="T25423" s="42"/>
      <c r="U25423" s="42"/>
    </row>
    <row r="25424" spans="19:21" ht="12.75" customHeight="1">
      <c r="S25424" s="42"/>
      <c r="T25424" s="42"/>
      <c r="U25424" s="42"/>
    </row>
    <row r="25425" spans="19:21" ht="12.75" customHeight="1">
      <c r="S25425" s="42"/>
      <c r="T25425" s="42"/>
      <c r="U25425" s="42"/>
    </row>
    <row r="25426" spans="19:21" ht="12.75" customHeight="1">
      <c r="S25426" s="42"/>
      <c r="T25426" s="42"/>
      <c r="U25426" s="42"/>
    </row>
    <row r="25427" spans="19:21" ht="12.75" customHeight="1">
      <c r="S25427" s="42"/>
      <c r="T25427" s="42"/>
      <c r="U25427" s="42"/>
    </row>
    <row r="25428" spans="19:21" ht="12.75" customHeight="1">
      <c r="S25428" s="42"/>
      <c r="T25428" s="42"/>
      <c r="U25428" s="42"/>
    </row>
    <row r="25429" spans="19:21" ht="12.75" customHeight="1">
      <c r="S25429" s="42"/>
      <c r="T25429" s="42"/>
      <c r="U25429" s="42"/>
    </row>
    <row r="25430" spans="19:21" ht="12.75" customHeight="1">
      <c r="S25430" s="42"/>
      <c r="T25430" s="42"/>
      <c r="U25430" s="42"/>
    </row>
    <row r="25431" spans="19:21" ht="12.75" customHeight="1">
      <c r="S25431" s="42"/>
      <c r="T25431" s="42"/>
      <c r="U25431" s="42"/>
    </row>
    <row r="25432" spans="19:21" ht="12.75" customHeight="1">
      <c r="S25432" s="42"/>
      <c r="T25432" s="42"/>
      <c r="U25432" s="42"/>
    </row>
    <row r="25433" spans="19:21" ht="12.75" customHeight="1">
      <c r="S25433" s="42"/>
      <c r="T25433" s="42"/>
      <c r="U25433" s="42"/>
    </row>
    <row r="25434" spans="19:21" ht="12.75" customHeight="1">
      <c r="S25434" s="42"/>
      <c r="T25434" s="42"/>
      <c r="U25434" s="42"/>
    </row>
    <row r="25435" spans="19:21" ht="12.75" customHeight="1">
      <c r="S25435" s="42"/>
      <c r="T25435" s="42"/>
      <c r="U25435" s="42"/>
    </row>
    <row r="25436" spans="19:21" ht="12.75" customHeight="1">
      <c r="S25436" s="42"/>
      <c r="T25436" s="42"/>
      <c r="U25436" s="42"/>
    </row>
    <row r="25437" spans="19:21" ht="12.75" customHeight="1">
      <c r="S25437" s="42"/>
      <c r="T25437" s="42"/>
      <c r="U25437" s="42"/>
    </row>
    <row r="25438" spans="19:21" ht="12.75" customHeight="1">
      <c r="S25438" s="42"/>
      <c r="T25438" s="42"/>
      <c r="U25438" s="42"/>
    </row>
    <row r="25439" spans="19:21" ht="12.75" customHeight="1">
      <c r="S25439" s="42"/>
      <c r="T25439" s="42"/>
      <c r="U25439" s="42"/>
    </row>
    <row r="25440" spans="19:21" ht="12.75" customHeight="1">
      <c r="S25440" s="42"/>
      <c r="T25440" s="42"/>
      <c r="U25440" s="42"/>
    </row>
    <row r="25441" spans="19:21" ht="12.75" customHeight="1">
      <c r="S25441" s="42"/>
      <c r="T25441" s="42"/>
      <c r="U25441" s="42"/>
    </row>
    <row r="25442" spans="19:21" ht="12.75" customHeight="1">
      <c r="S25442" s="42"/>
      <c r="T25442" s="42"/>
      <c r="U25442" s="42"/>
    </row>
    <row r="25443" spans="19:21" ht="12.75" customHeight="1">
      <c r="S25443" s="42"/>
      <c r="T25443" s="42"/>
      <c r="U25443" s="42"/>
    </row>
    <row r="25444" spans="19:21" ht="12.75" customHeight="1">
      <c r="S25444" s="42"/>
      <c r="T25444" s="42"/>
      <c r="U25444" s="42"/>
    </row>
    <row r="25445" spans="19:21" ht="12.75" customHeight="1">
      <c r="S25445" s="42"/>
      <c r="T25445" s="42"/>
      <c r="U25445" s="42"/>
    </row>
    <row r="25446" spans="19:21" ht="12.75" customHeight="1">
      <c r="S25446" s="42"/>
      <c r="T25446" s="42"/>
      <c r="U25446" s="42"/>
    </row>
    <row r="25447" spans="19:21" ht="12.75" customHeight="1">
      <c r="S25447" s="42"/>
      <c r="T25447" s="42"/>
      <c r="U25447" s="42"/>
    </row>
    <row r="25448" spans="19:21" ht="12.75" customHeight="1">
      <c r="S25448" s="42"/>
      <c r="T25448" s="42"/>
      <c r="U25448" s="42"/>
    </row>
    <row r="25449" spans="19:21" ht="12.75" customHeight="1">
      <c r="S25449" s="42"/>
      <c r="T25449" s="42"/>
      <c r="U25449" s="42"/>
    </row>
    <row r="25450" spans="19:21" ht="12.75" customHeight="1">
      <c r="S25450" s="42"/>
      <c r="T25450" s="42"/>
      <c r="U25450" s="42"/>
    </row>
    <row r="25451" spans="19:21" ht="12.75" customHeight="1">
      <c r="S25451" s="42"/>
      <c r="T25451" s="42"/>
      <c r="U25451" s="42"/>
    </row>
    <row r="25452" spans="19:21" ht="12.75" customHeight="1">
      <c r="S25452" s="42"/>
      <c r="T25452" s="42"/>
      <c r="U25452" s="42"/>
    </row>
    <row r="25453" spans="19:21" ht="12.75" customHeight="1">
      <c r="S25453" s="42"/>
      <c r="T25453" s="42"/>
      <c r="U25453" s="42"/>
    </row>
    <row r="25454" spans="19:21" ht="12.75" customHeight="1">
      <c r="S25454" s="42"/>
      <c r="T25454" s="42"/>
      <c r="U25454" s="42"/>
    </row>
    <row r="25455" spans="19:21" ht="12.75" customHeight="1">
      <c r="S25455" s="42"/>
      <c r="T25455" s="42"/>
      <c r="U25455" s="42"/>
    </row>
    <row r="25456" spans="19:21" ht="12.75" customHeight="1">
      <c r="S25456" s="42"/>
      <c r="T25456" s="42"/>
      <c r="U25456" s="42"/>
    </row>
    <row r="25457" spans="19:21" ht="12.75" customHeight="1">
      <c r="S25457" s="42"/>
      <c r="T25457" s="42"/>
      <c r="U25457" s="42"/>
    </row>
    <row r="25458" spans="19:21" ht="12.75" customHeight="1">
      <c r="S25458" s="42"/>
      <c r="T25458" s="42"/>
      <c r="U25458" s="42"/>
    </row>
    <row r="25459" spans="19:21" ht="12.75" customHeight="1">
      <c r="S25459" s="42"/>
      <c r="T25459" s="42"/>
      <c r="U25459" s="42"/>
    </row>
    <row r="25460" spans="19:21" ht="12.75" customHeight="1">
      <c r="S25460" s="42"/>
      <c r="T25460" s="42"/>
      <c r="U25460" s="42"/>
    </row>
    <row r="25461" spans="19:21" ht="12.75" customHeight="1">
      <c r="S25461" s="42"/>
      <c r="T25461" s="42"/>
      <c r="U25461" s="42"/>
    </row>
    <row r="25462" spans="19:21" ht="12.75" customHeight="1">
      <c r="S25462" s="42"/>
      <c r="T25462" s="42"/>
      <c r="U25462" s="42"/>
    </row>
    <row r="25463" spans="19:21" ht="12.75" customHeight="1">
      <c r="S25463" s="42"/>
      <c r="T25463" s="42"/>
      <c r="U25463" s="42"/>
    </row>
    <row r="25464" spans="19:21" ht="12.75" customHeight="1">
      <c r="S25464" s="42"/>
      <c r="T25464" s="42"/>
      <c r="U25464" s="42"/>
    </row>
    <row r="25465" spans="19:21" ht="12.75" customHeight="1">
      <c r="S25465" s="42"/>
      <c r="T25465" s="42"/>
      <c r="U25465" s="42"/>
    </row>
    <row r="25466" spans="19:21" ht="12.75" customHeight="1">
      <c r="S25466" s="42"/>
      <c r="T25466" s="42"/>
      <c r="U25466" s="42"/>
    </row>
    <row r="25467" spans="19:21" ht="12.75" customHeight="1">
      <c r="S25467" s="42"/>
      <c r="T25467" s="42"/>
      <c r="U25467" s="42"/>
    </row>
    <row r="25468" spans="19:21" ht="12.75" customHeight="1">
      <c r="S25468" s="42"/>
      <c r="T25468" s="42"/>
      <c r="U25468" s="42"/>
    </row>
    <row r="25469" spans="19:21" ht="12.75" customHeight="1">
      <c r="S25469" s="42"/>
      <c r="T25469" s="42"/>
      <c r="U25469" s="42"/>
    </row>
    <row r="25470" spans="19:21" ht="12.75" customHeight="1">
      <c r="S25470" s="42"/>
      <c r="T25470" s="42"/>
      <c r="U25470" s="42"/>
    </row>
    <row r="25471" spans="19:21" ht="12.75" customHeight="1">
      <c r="S25471" s="42"/>
      <c r="T25471" s="42"/>
      <c r="U25471" s="42"/>
    </row>
    <row r="25472" spans="19:21" ht="12.75" customHeight="1">
      <c r="S25472" s="42"/>
      <c r="T25472" s="42"/>
      <c r="U25472" s="42"/>
    </row>
    <row r="25473" spans="19:21" ht="12.75" customHeight="1">
      <c r="S25473" s="42"/>
      <c r="T25473" s="42"/>
      <c r="U25473" s="42"/>
    </row>
    <row r="25474" spans="19:21" ht="12.75" customHeight="1">
      <c r="S25474" s="42"/>
      <c r="T25474" s="42"/>
      <c r="U25474" s="42"/>
    </row>
    <row r="25475" spans="19:21" ht="12.75" customHeight="1">
      <c r="S25475" s="42"/>
      <c r="T25475" s="42"/>
      <c r="U25475" s="42"/>
    </row>
    <row r="25476" spans="19:21" ht="12.75" customHeight="1">
      <c r="S25476" s="42"/>
      <c r="T25476" s="42"/>
      <c r="U25476" s="42"/>
    </row>
    <row r="25477" spans="19:21" ht="12.75" customHeight="1">
      <c r="S25477" s="42"/>
      <c r="T25477" s="42"/>
      <c r="U25477" s="42"/>
    </row>
    <row r="25478" spans="19:21" ht="12.75" customHeight="1">
      <c r="S25478" s="42"/>
      <c r="T25478" s="42"/>
      <c r="U25478" s="42"/>
    </row>
    <row r="25479" spans="19:21" ht="12.75" customHeight="1">
      <c r="S25479" s="42"/>
      <c r="T25479" s="42"/>
      <c r="U25479" s="42"/>
    </row>
    <row r="25480" spans="19:21" ht="12.75" customHeight="1">
      <c r="S25480" s="42"/>
      <c r="T25480" s="42"/>
      <c r="U25480" s="42"/>
    </row>
    <row r="25481" spans="19:21" ht="12.75" customHeight="1">
      <c r="S25481" s="42"/>
      <c r="T25481" s="42"/>
      <c r="U25481" s="42"/>
    </row>
    <row r="25482" spans="19:21" ht="12.75" customHeight="1">
      <c r="S25482" s="42"/>
      <c r="T25482" s="42"/>
      <c r="U25482" s="42"/>
    </row>
    <row r="25483" spans="19:21" ht="12.75" customHeight="1">
      <c r="S25483" s="42"/>
      <c r="T25483" s="42"/>
      <c r="U25483" s="42"/>
    </row>
    <row r="25484" spans="19:21" ht="12.75" customHeight="1">
      <c r="S25484" s="42"/>
      <c r="T25484" s="42"/>
      <c r="U25484" s="42"/>
    </row>
    <row r="25485" spans="19:21" ht="12.75" customHeight="1">
      <c r="S25485" s="42"/>
      <c r="T25485" s="42"/>
      <c r="U25485" s="42"/>
    </row>
    <row r="25486" spans="19:21" ht="12.75" customHeight="1">
      <c r="S25486" s="42"/>
      <c r="T25486" s="42"/>
      <c r="U25486" s="42"/>
    </row>
    <row r="25487" spans="19:21" ht="12.75" customHeight="1">
      <c r="S25487" s="42"/>
      <c r="T25487" s="42"/>
      <c r="U25487" s="42"/>
    </row>
    <row r="25488" spans="19:21" ht="12.75" customHeight="1">
      <c r="S25488" s="42"/>
      <c r="T25488" s="42"/>
      <c r="U25488" s="42"/>
    </row>
    <row r="25489" spans="19:21" ht="12.75" customHeight="1">
      <c r="S25489" s="42"/>
      <c r="T25489" s="42"/>
      <c r="U25489" s="42"/>
    </row>
    <row r="25490" spans="19:21" ht="12.75" customHeight="1">
      <c r="S25490" s="42"/>
      <c r="T25490" s="42"/>
      <c r="U25490" s="42"/>
    </row>
    <row r="25491" spans="19:21" ht="12.75" customHeight="1">
      <c r="S25491" s="42"/>
      <c r="T25491" s="42"/>
      <c r="U25491" s="42"/>
    </row>
    <row r="25492" spans="19:21" ht="12.75" customHeight="1">
      <c r="S25492" s="42"/>
      <c r="T25492" s="42"/>
      <c r="U25492" s="42"/>
    </row>
    <row r="25493" spans="19:21" ht="12.75" customHeight="1">
      <c r="S25493" s="42"/>
      <c r="T25493" s="42"/>
      <c r="U25493" s="42"/>
    </row>
    <row r="25494" spans="19:21" ht="12.75" customHeight="1">
      <c r="S25494" s="42"/>
      <c r="T25494" s="42"/>
      <c r="U25494" s="42"/>
    </row>
    <row r="25495" spans="19:21" ht="12.75" customHeight="1">
      <c r="S25495" s="42"/>
      <c r="T25495" s="42"/>
      <c r="U25495" s="42"/>
    </row>
    <row r="25496" spans="19:21" ht="12.75" customHeight="1">
      <c r="S25496" s="42"/>
      <c r="T25496" s="42"/>
      <c r="U25496" s="42"/>
    </row>
    <row r="25497" spans="19:21" ht="12.75" customHeight="1">
      <c r="S25497" s="42"/>
      <c r="T25497" s="42"/>
      <c r="U25497" s="42"/>
    </row>
    <row r="25498" spans="19:21" ht="12.75" customHeight="1">
      <c r="S25498" s="42"/>
      <c r="T25498" s="42"/>
      <c r="U25498" s="42"/>
    </row>
    <row r="25499" spans="19:21" ht="12.75" customHeight="1">
      <c r="S25499" s="42"/>
      <c r="T25499" s="42"/>
      <c r="U25499" s="42"/>
    </row>
    <row r="25500" spans="19:21" ht="12.75" customHeight="1">
      <c r="S25500" s="42"/>
      <c r="T25500" s="42"/>
      <c r="U25500" s="42"/>
    </row>
    <row r="25501" spans="19:21" ht="12.75" customHeight="1">
      <c r="S25501" s="42"/>
      <c r="T25501" s="42"/>
      <c r="U25501" s="42"/>
    </row>
    <row r="25502" spans="19:21" ht="12.75" customHeight="1">
      <c r="S25502" s="42"/>
      <c r="T25502" s="42"/>
      <c r="U25502" s="42"/>
    </row>
    <row r="25503" spans="19:21" ht="12.75" customHeight="1">
      <c r="S25503" s="42"/>
      <c r="T25503" s="42"/>
      <c r="U25503" s="42"/>
    </row>
    <row r="25504" spans="19:21" ht="12.75" customHeight="1">
      <c r="S25504" s="42"/>
      <c r="T25504" s="42"/>
      <c r="U25504" s="42"/>
    </row>
    <row r="25505" spans="19:21" ht="12.75" customHeight="1">
      <c r="S25505" s="42"/>
      <c r="T25505" s="42"/>
      <c r="U25505" s="42"/>
    </row>
    <row r="25506" spans="19:21" ht="12.75" customHeight="1">
      <c r="S25506" s="42"/>
      <c r="T25506" s="42"/>
      <c r="U25506" s="42"/>
    </row>
    <row r="25507" spans="19:21" ht="12.75" customHeight="1">
      <c r="S25507" s="42"/>
      <c r="T25507" s="42"/>
      <c r="U25507" s="42"/>
    </row>
    <row r="25508" spans="19:21" ht="12.75" customHeight="1">
      <c r="S25508" s="42"/>
      <c r="T25508" s="42"/>
      <c r="U25508" s="42"/>
    </row>
    <row r="25509" spans="19:21" ht="12.75" customHeight="1">
      <c r="S25509" s="42"/>
      <c r="T25509" s="42"/>
      <c r="U25509" s="42"/>
    </row>
    <row r="25510" spans="19:21" ht="12.75" customHeight="1">
      <c r="S25510" s="42"/>
      <c r="T25510" s="42"/>
      <c r="U25510" s="42"/>
    </row>
    <row r="25511" spans="19:21" ht="12.75" customHeight="1">
      <c r="S25511" s="42"/>
      <c r="T25511" s="42"/>
      <c r="U25511" s="42"/>
    </row>
    <row r="25512" spans="19:21" ht="12.75" customHeight="1">
      <c r="S25512" s="42"/>
      <c r="T25512" s="42"/>
      <c r="U25512" s="42"/>
    </row>
    <row r="25513" spans="19:21" ht="12.75" customHeight="1">
      <c r="S25513" s="42"/>
      <c r="T25513" s="42"/>
      <c r="U25513" s="42"/>
    </row>
    <row r="25514" spans="19:21" ht="12.75" customHeight="1">
      <c r="S25514" s="42"/>
      <c r="T25514" s="42"/>
      <c r="U25514" s="42"/>
    </row>
    <row r="25515" spans="19:21" ht="12.75" customHeight="1">
      <c r="S25515" s="42"/>
      <c r="T25515" s="42"/>
      <c r="U25515" s="42"/>
    </row>
    <row r="25516" spans="19:21" ht="12.75" customHeight="1">
      <c r="S25516" s="42"/>
      <c r="T25516" s="42"/>
      <c r="U25516" s="42"/>
    </row>
    <row r="25517" spans="19:21" ht="12.75" customHeight="1">
      <c r="S25517" s="42"/>
      <c r="T25517" s="42"/>
      <c r="U25517" s="42"/>
    </row>
    <row r="25518" spans="19:21" ht="12.75" customHeight="1">
      <c r="S25518" s="42"/>
      <c r="T25518" s="42"/>
      <c r="U25518" s="42"/>
    </row>
    <row r="25519" spans="19:21" ht="12.75" customHeight="1">
      <c r="S25519" s="42"/>
      <c r="T25519" s="42"/>
      <c r="U25519" s="42"/>
    </row>
    <row r="25520" spans="19:21" ht="12.75" customHeight="1">
      <c r="S25520" s="42"/>
      <c r="T25520" s="42"/>
      <c r="U25520" s="42"/>
    </row>
    <row r="25521" spans="19:21" ht="12.75" customHeight="1">
      <c r="S25521" s="42"/>
      <c r="T25521" s="42"/>
      <c r="U25521" s="42"/>
    </row>
    <row r="25522" spans="19:21" ht="12.75" customHeight="1">
      <c r="S25522" s="42"/>
      <c r="T25522" s="42"/>
      <c r="U25522" s="42"/>
    </row>
    <row r="25523" spans="19:21" ht="12.75" customHeight="1">
      <c r="S25523" s="42"/>
      <c r="T25523" s="42"/>
      <c r="U25523" s="42"/>
    </row>
    <row r="25524" spans="19:21" ht="12.75" customHeight="1">
      <c r="S25524" s="42"/>
      <c r="T25524" s="42"/>
      <c r="U25524" s="42"/>
    </row>
    <row r="25525" spans="19:21" ht="12.75" customHeight="1">
      <c r="S25525" s="42"/>
      <c r="T25525" s="42"/>
      <c r="U25525" s="42"/>
    </row>
    <row r="25526" spans="19:21" ht="12.75" customHeight="1">
      <c r="S25526" s="42"/>
      <c r="T25526" s="42"/>
      <c r="U25526" s="42"/>
    </row>
    <row r="25527" spans="19:21" ht="12.75" customHeight="1">
      <c r="S25527" s="42"/>
      <c r="T25527" s="42"/>
      <c r="U25527" s="42"/>
    </row>
    <row r="25528" spans="19:21" ht="12.75" customHeight="1">
      <c r="S25528" s="42"/>
      <c r="T25528" s="42"/>
      <c r="U25528" s="42"/>
    </row>
    <row r="25529" spans="19:21" ht="12.75" customHeight="1">
      <c r="S25529" s="42"/>
      <c r="T25529" s="42"/>
      <c r="U25529" s="42"/>
    </row>
    <row r="25530" spans="19:21" ht="12.75" customHeight="1">
      <c r="S25530" s="42"/>
      <c r="T25530" s="42"/>
      <c r="U25530" s="42"/>
    </row>
    <row r="25531" spans="19:21" ht="12.75" customHeight="1">
      <c r="S25531" s="42"/>
      <c r="T25531" s="42"/>
      <c r="U25531" s="42"/>
    </row>
    <row r="25532" spans="19:21" ht="12.75" customHeight="1">
      <c r="S25532" s="42"/>
      <c r="T25532" s="42"/>
      <c r="U25532" s="42"/>
    </row>
    <row r="25533" spans="19:21" ht="12.75" customHeight="1">
      <c r="S25533" s="42"/>
      <c r="T25533" s="42"/>
      <c r="U25533" s="42"/>
    </row>
    <row r="25534" spans="19:21" ht="12.75" customHeight="1">
      <c r="S25534" s="42"/>
      <c r="T25534" s="42"/>
      <c r="U25534" s="42"/>
    </row>
    <row r="25535" spans="19:21" ht="12.75" customHeight="1">
      <c r="S25535" s="42"/>
      <c r="T25535" s="42"/>
      <c r="U25535" s="42"/>
    </row>
    <row r="25536" spans="19:21" ht="12.75" customHeight="1">
      <c r="S25536" s="42"/>
      <c r="T25536" s="42"/>
      <c r="U25536" s="42"/>
    </row>
    <row r="25537" spans="19:21" ht="12.75" customHeight="1">
      <c r="S25537" s="42"/>
      <c r="T25537" s="42"/>
      <c r="U25537" s="42"/>
    </row>
    <row r="25538" spans="19:21" ht="12.75" customHeight="1">
      <c r="S25538" s="42"/>
      <c r="T25538" s="42"/>
      <c r="U25538" s="42"/>
    </row>
    <row r="25539" spans="19:21" ht="12.75" customHeight="1">
      <c r="S25539" s="42"/>
      <c r="T25539" s="42"/>
      <c r="U25539" s="42"/>
    </row>
    <row r="25540" spans="19:21" ht="12.75" customHeight="1">
      <c r="S25540" s="42"/>
      <c r="T25540" s="42"/>
      <c r="U25540" s="42"/>
    </row>
    <row r="25541" spans="19:21" ht="12.75" customHeight="1">
      <c r="S25541" s="42"/>
      <c r="T25541" s="42"/>
      <c r="U25541" s="42"/>
    </row>
    <row r="25542" spans="19:21" ht="12.75" customHeight="1">
      <c r="S25542" s="42"/>
      <c r="T25542" s="42"/>
      <c r="U25542" s="42"/>
    </row>
    <row r="25543" spans="19:21" ht="12.75" customHeight="1">
      <c r="S25543" s="42"/>
      <c r="T25543" s="42"/>
      <c r="U25543" s="42"/>
    </row>
    <row r="25544" spans="19:21" ht="12.75" customHeight="1">
      <c r="S25544" s="42"/>
      <c r="T25544" s="42"/>
      <c r="U25544" s="42"/>
    </row>
    <row r="25545" spans="19:21" ht="12.75" customHeight="1">
      <c r="S25545" s="42"/>
      <c r="T25545" s="42"/>
      <c r="U25545" s="42"/>
    </row>
    <row r="25546" spans="19:21" ht="12.75" customHeight="1">
      <c r="S25546" s="42"/>
      <c r="T25546" s="42"/>
      <c r="U25546" s="42"/>
    </row>
    <row r="25547" spans="19:21" ht="12.75" customHeight="1">
      <c r="S25547" s="42"/>
      <c r="T25547" s="42"/>
      <c r="U25547" s="42"/>
    </row>
    <row r="25548" spans="19:21" ht="12.75" customHeight="1">
      <c r="S25548" s="42"/>
      <c r="T25548" s="42"/>
      <c r="U25548" s="42"/>
    </row>
    <row r="25549" spans="19:21" ht="12.75" customHeight="1">
      <c r="S25549" s="42"/>
      <c r="T25549" s="42"/>
      <c r="U25549" s="42"/>
    </row>
    <row r="25550" spans="19:21" ht="12.75" customHeight="1">
      <c r="S25550" s="42"/>
      <c r="T25550" s="42"/>
      <c r="U25550" s="42"/>
    </row>
    <row r="25551" spans="19:21" ht="12.75" customHeight="1">
      <c r="S25551" s="42"/>
      <c r="T25551" s="42"/>
      <c r="U25551" s="42"/>
    </row>
    <row r="25552" spans="19:21" ht="12.75" customHeight="1">
      <c r="S25552" s="42"/>
      <c r="T25552" s="42"/>
      <c r="U25552" s="42"/>
    </row>
    <row r="25553" spans="19:21" ht="12.75" customHeight="1">
      <c r="S25553" s="42"/>
      <c r="T25553" s="42"/>
      <c r="U25553" s="42"/>
    </row>
    <row r="25554" spans="19:21" ht="12.75" customHeight="1">
      <c r="S25554" s="42"/>
      <c r="T25554" s="42"/>
      <c r="U25554" s="42"/>
    </row>
    <row r="25555" spans="19:21" ht="12.75" customHeight="1">
      <c r="S25555" s="42"/>
      <c r="T25555" s="42"/>
      <c r="U25555" s="42"/>
    </row>
    <row r="25556" spans="19:21" ht="12.75" customHeight="1">
      <c r="S25556" s="42"/>
      <c r="T25556" s="42"/>
      <c r="U25556" s="42"/>
    </row>
    <row r="25557" spans="19:21" ht="12.75" customHeight="1">
      <c r="S25557" s="42"/>
      <c r="T25557" s="42"/>
      <c r="U25557" s="42"/>
    </row>
    <row r="25558" spans="19:21" ht="12.75" customHeight="1">
      <c r="S25558" s="42"/>
      <c r="T25558" s="42"/>
      <c r="U25558" s="42"/>
    </row>
    <row r="25559" spans="19:21" ht="12.75" customHeight="1">
      <c r="S25559" s="42"/>
      <c r="T25559" s="42"/>
      <c r="U25559" s="42"/>
    </row>
    <row r="25560" spans="19:21" ht="12.75" customHeight="1">
      <c r="S25560" s="42"/>
      <c r="T25560" s="42"/>
      <c r="U25560" s="42"/>
    </row>
    <row r="25561" spans="19:21" ht="12.75" customHeight="1">
      <c r="S25561" s="42"/>
      <c r="T25561" s="42"/>
      <c r="U25561" s="42"/>
    </row>
    <row r="25562" spans="19:21" ht="12.75" customHeight="1">
      <c r="S25562" s="42"/>
      <c r="T25562" s="42"/>
      <c r="U25562" s="42"/>
    </row>
    <row r="25563" spans="19:21" ht="12.75" customHeight="1">
      <c r="S25563" s="42"/>
      <c r="T25563" s="42"/>
      <c r="U25563" s="42"/>
    </row>
    <row r="25564" spans="19:21" ht="12.75" customHeight="1">
      <c r="S25564" s="42"/>
      <c r="T25564" s="42"/>
      <c r="U25564" s="42"/>
    </row>
    <row r="25565" spans="19:21" ht="12.75" customHeight="1">
      <c r="S25565" s="42"/>
      <c r="T25565" s="42"/>
      <c r="U25565" s="42"/>
    </row>
    <row r="25566" spans="19:21" ht="12.75" customHeight="1">
      <c r="S25566" s="42"/>
      <c r="T25566" s="42"/>
      <c r="U25566" s="42"/>
    </row>
    <row r="25567" spans="19:21" ht="12.75" customHeight="1">
      <c r="S25567" s="42"/>
      <c r="T25567" s="42"/>
      <c r="U25567" s="42"/>
    </row>
    <row r="25568" spans="19:21" ht="12.75" customHeight="1">
      <c r="S25568" s="42"/>
      <c r="T25568" s="42"/>
      <c r="U25568" s="42"/>
    </row>
    <row r="25569" spans="19:21" ht="12.75" customHeight="1">
      <c r="S25569" s="42"/>
      <c r="T25569" s="42"/>
      <c r="U25569" s="42"/>
    </row>
    <row r="25570" spans="19:21" ht="12.75" customHeight="1">
      <c r="S25570" s="42"/>
      <c r="T25570" s="42"/>
      <c r="U25570" s="42"/>
    </row>
    <row r="25571" spans="19:21" ht="12.75" customHeight="1">
      <c r="S25571" s="42"/>
      <c r="T25571" s="42"/>
      <c r="U25571" s="42"/>
    </row>
    <row r="25572" spans="19:21" ht="12.75" customHeight="1">
      <c r="S25572" s="42"/>
      <c r="T25572" s="42"/>
      <c r="U25572" s="42"/>
    </row>
    <row r="25573" spans="19:21" ht="12.75" customHeight="1">
      <c r="S25573" s="42"/>
      <c r="T25573" s="42"/>
      <c r="U25573" s="42"/>
    </row>
    <row r="25574" spans="19:21" ht="12.75" customHeight="1">
      <c r="S25574" s="42"/>
      <c r="T25574" s="42"/>
      <c r="U25574" s="42"/>
    </row>
    <row r="25575" spans="19:21" ht="12.75" customHeight="1">
      <c r="S25575" s="42"/>
      <c r="T25575" s="42"/>
      <c r="U25575" s="42"/>
    </row>
    <row r="25576" spans="19:21" ht="12.75" customHeight="1">
      <c r="S25576" s="42"/>
      <c r="T25576" s="42"/>
      <c r="U25576" s="42"/>
    </row>
    <row r="25577" spans="19:21" ht="12.75" customHeight="1">
      <c r="S25577" s="42"/>
      <c r="T25577" s="42"/>
      <c r="U25577" s="42"/>
    </row>
    <row r="25578" spans="19:21" ht="12.75" customHeight="1">
      <c r="S25578" s="42"/>
      <c r="T25578" s="42"/>
      <c r="U25578" s="42"/>
    </row>
    <row r="25579" spans="19:21" ht="12.75" customHeight="1">
      <c r="S25579" s="42"/>
      <c r="T25579" s="42"/>
      <c r="U25579" s="42"/>
    </row>
    <row r="25580" spans="19:21" ht="12.75" customHeight="1">
      <c r="S25580" s="42"/>
      <c r="T25580" s="42"/>
      <c r="U25580" s="42"/>
    </row>
    <row r="25581" spans="19:21" ht="12.75" customHeight="1">
      <c r="S25581" s="42"/>
      <c r="T25581" s="42"/>
      <c r="U25581" s="42"/>
    </row>
    <row r="25582" spans="19:21" ht="12.75" customHeight="1">
      <c r="S25582" s="42"/>
      <c r="T25582" s="42"/>
      <c r="U25582" s="42"/>
    </row>
    <row r="25583" spans="19:21" ht="12.75" customHeight="1">
      <c r="S25583" s="42"/>
      <c r="T25583" s="42"/>
      <c r="U25583" s="42"/>
    </row>
    <row r="25584" spans="19:21" ht="12.75" customHeight="1">
      <c r="S25584" s="42"/>
      <c r="T25584" s="42"/>
      <c r="U25584" s="42"/>
    </row>
    <row r="25585" spans="19:21" ht="12.75" customHeight="1">
      <c r="S25585" s="42"/>
      <c r="T25585" s="42"/>
      <c r="U25585" s="42"/>
    </row>
    <row r="25586" spans="19:21" ht="12.75" customHeight="1">
      <c r="S25586" s="42"/>
      <c r="T25586" s="42"/>
      <c r="U25586" s="42"/>
    </row>
    <row r="25587" spans="19:21" ht="12.75" customHeight="1">
      <c r="S25587" s="42"/>
      <c r="T25587" s="42"/>
      <c r="U25587" s="42"/>
    </row>
    <row r="25588" spans="19:21" ht="12.75" customHeight="1">
      <c r="S25588" s="42"/>
      <c r="T25588" s="42"/>
      <c r="U25588" s="42"/>
    </row>
    <row r="25589" spans="19:21" ht="12.75" customHeight="1">
      <c r="S25589" s="42"/>
      <c r="T25589" s="42"/>
      <c r="U25589" s="42"/>
    </row>
    <row r="25590" spans="19:21" ht="12.75" customHeight="1">
      <c r="S25590" s="42"/>
      <c r="T25590" s="42"/>
      <c r="U25590" s="42"/>
    </row>
    <row r="25591" spans="19:21" ht="12.75" customHeight="1">
      <c r="S25591" s="42"/>
      <c r="T25591" s="42"/>
      <c r="U25591" s="42"/>
    </row>
    <row r="25592" spans="19:21" ht="12.75" customHeight="1">
      <c r="S25592" s="42"/>
      <c r="T25592" s="42"/>
      <c r="U25592" s="42"/>
    </row>
    <row r="25593" spans="19:21" ht="12.75" customHeight="1">
      <c r="S25593" s="42"/>
      <c r="T25593" s="42"/>
      <c r="U25593" s="42"/>
    </row>
    <row r="25594" spans="19:21" ht="12.75" customHeight="1">
      <c r="S25594" s="42"/>
      <c r="T25594" s="42"/>
      <c r="U25594" s="42"/>
    </row>
    <row r="25595" spans="19:21" ht="12.75" customHeight="1">
      <c r="S25595" s="42"/>
      <c r="T25595" s="42"/>
      <c r="U25595" s="42"/>
    </row>
    <row r="25596" spans="19:21" ht="12.75" customHeight="1">
      <c r="S25596" s="42"/>
      <c r="T25596" s="42"/>
      <c r="U25596" s="42"/>
    </row>
    <row r="25597" spans="19:21" ht="12.75" customHeight="1">
      <c r="S25597" s="42"/>
      <c r="T25597" s="42"/>
      <c r="U25597" s="42"/>
    </row>
    <row r="25598" spans="19:21" ht="12.75" customHeight="1">
      <c r="S25598" s="42"/>
      <c r="T25598" s="42"/>
      <c r="U25598" s="42"/>
    </row>
    <row r="25599" spans="19:21" ht="12.75" customHeight="1">
      <c r="S25599" s="42"/>
      <c r="T25599" s="42"/>
      <c r="U25599" s="42"/>
    </row>
    <row r="25600" spans="19:21" ht="12.75" customHeight="1">
      <c r="S25600" s="42"/>
      <c r="T25600" s="42"/>
      <c r="U25600" s="42"/>
    </row>
    <row r="25601" spans="19:21" ht="12.75" customHeight="1">
      <c r="S25601" s="42"/>
      <c r="T25601" s="42"/>
      <c r="U25601" s="42"/>
    </row>
    <row r="25602" spans="19:21" ht="12.75" customHeight="1">
      <c r="S25602" s="42"/>
      <c r="T25602" s="42"/>
      <c r="U25602" s="42"/>
    </row>
    <row r="25603" spans="19:21" ht="12.75" customHeight="1">
      <c r="S25603" s="42"/>
      <c r="T25603" s="42"/>
      <c r="U25603" s="42"/>
    </row>
    <row r="25604" spans="19:21" ht="12.75" customHeight="1">
      <c r="S25604" s="42"/>
      <c r="T25604" s="42"/>
      <c r="U25604" s="42"/>
    </row>
    <row r="25605" spans="19:21" ht="12.75" customHeight="1">
      <c r="S25605" s="42"/>
      <c r="T25605" s="42"/>
      <c r="U25605" s="42"/>
    </row>
    <row r="25606" spans="19:21" ht="12.75" customHeight="1">
      <c r="S25606" s="42"/>
      <c r="T25606" s="42"/>
      <c r="U25606" s="42"/>
    </row>
    <row r="25607" spans="19:21" ht="12.75" customHeight="1">
      <c r="S25607" s="42"/>
      <c r="T25607" s="42"/>
      <c r="U25607" s="42"/>
    </row>
    <row r="25608" spans="19:21" ht="12.75" customHeight="1">
      <c r="S25608" s="42"/>
      <c r="T25608" s="42"/>
      <c r="U25608" s="42"/>
    </row>
    <row r="25609" spans="19:21" ht="12.75" customHeight="1">
      <c r="S25609" s="42"/>
      <c r="T25609" s="42"/>
      <c r="U25609" s="42"/>
    </row>
    <row r="25610" spans="19:21" ht="12.75" customHeight="1">
      <c r="S25610" s="42"/>
      <c r="T25610" s="42"/>
      <c r="U25610" s="42"/>
    </row>
    <row r="25611" spans="19:21" ht="12.75" customHeight="1">
      <c r="S25611" s="42"/>
      <c r="T25611" s="42"/>
      <c r="U25611" s="42"/>
    </row>
    <row r="25612" spans="19:21" ht="12.75" customHeight="1">
      <c r="S25612" s="42"/>
      <c r="T25612" s="42"/>
      <c r="U25612" s="42"/>
    </row>
    <row r="25613" spans="19:21" ht="12.75" customHeight="1">
      <c r="S25613" s="42"/>
      <c r="T25613" s="42"/>
      <c r="U25613" s="42"/>
    </row>
    <row r="25614" spans="19:21" ht="12.75" customHeight="1">
      <c r="S25614" s="42"/>
      <c r="T25614" s="42"/>
      <c r="U25614" s="42"/>
    </row>
    <row r="25615" spans="19:21" ht="12.75" customHeight="1">
      <c r="S25615" s="42"/>
      <c r="T25615" s="42"/>
      <c r="U25615" s="42"/>
    </row>
    <row r="25616" spans="19:21" ht="12.75" customHeight="1">
      <c r="S25616" s="42"/>
      <c r="T25616" s="42"/>
      <c r="U25616" s="42"/>
    </row>
    <row r="25617" spans="19:21" ht="12.75" customHeight="1">
      <c r="S25617" s="42"/>
      <c r="T25617" s="42"/>
      <c r="U25617" s="42"/>
    </row>
    <row r="25618" spans="19:21" ht="12.75" customHeight="1">
      <c r="S25618" s="42"/>
      <c r="T25618" s="42"/>
      <c r="U25618" s="42"/>
    </row>
    <row r="25619" spans="19:21" ht="12.75" customHeight="1">
      <c r="S25619" s="42"/>
      <c r="T25619" s="42"/>
      <c r="U25619" s="42"/>
    </row>
    <row r="25620" spans="19:21" ht="12.75" customHeight="1">
      <c r="S25620" s="42"/>
      <c r="T25620" s="42"/>
      <c r="U25620" s="42"/>
    </row>
    <row r="25621" spans="19:21" ht="12.75" customHeight="1">
      <c r="S25621" s="42"/>
      <c r="T25621" s="42"/>
      <c r="U25621" s="42"/>
    </row>
    <row r="25622" spans="19:21" ht="12.75" customHeight="1">
      <c r="S25622" s="42"/>
      <c r="T25622" s="42"/>
      <c r="U25622" s="42"/>
    </row>
    <row r="25623" spans="19:21" ht="12.75" customHeight="1">
      <c r="S25623" s="42"/>
      <c r="T25623" s="42"/>
      <c r="U25623" s="42"/>
    </row>
    <row r="25624" spans="19:21" ht="12.75" customHeight="1">
      <c r="S25624" s="42"/>
      <c r="T25624" s="42"/>
      <c r="U25624" s="42"/>
    </row>
    <row r="25625" spans="19:21" ht="12.75" customHeight="1">
      <c r="S25625" s="42"/>
      <c r="T25625" s="42"/>
      <c r="U25625" s="42"/>
    </row>
    <row r="25626" spans="19:21" ht="12.75" customHeight="1">
      <c r="S25626" s="42"/>
      <c r="T25626" s="42"/>
      <c r="U25626" s="42"/>
    </row>
    <row r="25627" spans="19:21" ht="12.75" customHeight="1">
      <c r="S25627" s="42"/>
      <c r="T25627" s="42"/>
      <c r="U25627" s="42"/>
    </row>
    <row r="25628" spans="19:21" ht="12.75" customHeight="1">
      <c r="S25628" s="42"/>
      <c r="T25628" s="42"/>
      <c r="U25628" s="42"/>
    </row>
    <row r="25629" spans="19:21" ht="12.75" customHeight="1">
      <c r="S25629" s="42"/>
      <c r="T25629" s="42"/>
      <c r="U25629" s="42"/>
    </row>
    <row r="25630" spans="19:21" ht="12.75" customHeight="1">
      <c r="S25630" s="42"/>
      <c r="T25630" s="42"/>
      <c r="U25630" s="42"/>
    </row>
    <row r="25631" spans="19:21" ht="12.75" customHeight="1">
      <c r="S25631" s="42"/>
      <c r="T25631" s="42"/>
      <c r="U25631" s="42"/>
    </row>
    <row r="25632" spans="19:21" ht="12.75" customHeight="1">
      <c r="S25632" s="42"/>
      <c r="T25632" s="42"/>
      <c r="U25632" s="42"/>
    </row>
    <row r="25633" spans="19:21" ht="12.75" customHeight="1">
      <c r="S25633" s="42"/>
      <c r="T25633" s="42"/>
      <c r="U25633" s="42"/>
    </row>
    <row r="25634" spans="19:21" ht="12.75" customHeight="1">
      <c r="S25634" s="42"/>
      <c r="T25634" s="42"/>
      <c r="U25634" s="42"/>
    </row>
    <row r="25635" spans="19:21" ht="12.75" customHeight="1">
      <c r="S25635" s="42"/>
      <c r="T25635" s="42"/>
      <c r="U25635" s="42"/>
    </row>
    <row r="25636" spans="19:21" ht="12.75" customHeight="1">
      <c r="S25636" s="42"/>
      <c r="T25636" s="42"/>
      <c r="U25636" s="42"/>
    </row>
    <row r="25637" spans="19:21" ht="12.75" customHeight="1">
      <c r="S25637" s="42"/>
      <c r="T25637" s="42"/>
      <c r="U25637" s="42"/>
    </row>
    <row r="25638" spans="19:21" ht="12.75" customHeight="1">
      <c r="S25638" s="42"/>
      <c r="T25638" s="42"/>
      <c r="U25638" s="42"/>
    </row>
    <row r="25639" spans="19:21" ht="12.75" customHeight="1">
      <c r="S25639" s="42"/>
      <c r="T25639" s="42"/>
      <c r="U25639" s="42"/>
    </row>
    <row r="25640" spans="19:21" ht="12.75" customHeight="1">
      <c r="S25640" s="42"/>
      <c r="T25640" s="42"/>
      <c r="U25640" s="42"/>
    </row>
    <row r="25641" spans="19:21" ht="12.75" customHeight="1">
      <c r="S25641" s="42"/>
      <c r="T25641" s="42"/>
      <c r="U25641" s="42"/>
    </row>
    <row r="25642" spans="19:21" ht="12.75" customHeight="1">
      <c r="S25642" s="42"/>
      <c r="T25642" s="42"/>
      <c r="U25642" s="42"/>
    </row>
    <row r="25643" spans="19:21" ht="12.75" customHeight="1">
      <c r="S25643" s="42"/>
      <c r="T25643" s="42"/>
      <c r="U25643" s="42"/>
    </row>
    <row r="25644" spans="19:21" ht="12.75" customHeight="1">
      <c r="S25644" s="42"/>
      <c r="T25644" s="42"/>
      <c r="U25644" s="42"/>
    </row>
    <row r="25645" spans="19:21" ht="12.75" customHeight="1">
      <c r="S25645" s="42"/>
      <c r="T25645" s="42"/>
      <c r="U25645" s="42"/>
    </row>
    <row r="25646" spans="19:21" ht="12.75" customHeight="1">
      <c r="S25646" s="42"/>
      <c r="T25646" s="42"/>
      <c r="U25646" s="42"/>
    </row>
    <row r="25647" spans="19:21" ht="12.75" customHeight="1">
      <c r="S25647" s="42"/>
      <c r="T25647" s="42"/>
      <c r="U25647" s="42"/>
    </row>
    <row r="25648" spans="19:21" ht="12.75" customHeight="1">
      <c r="S25648" s="42"/>
      <c r="T25648" s="42"/>
      <c r="U25648" s="42"/>
    </row>
    <row r="25649" spans="19:21" ht="12.75" customHeight="1">
      <c r="S25649" s="42"/>
      <c r="T25649" s="42"/>
      <c r="U25649" s="42"/>
    </row>
    <row r="25650" spans="19:21" ht="12.75" customHeight="1">
      <c r="S25650" s="42"/>
      <c r="T25650" s="42"/>
      <c r="U25650" s="42"/>
    </row>
    <row r="25651" spans="19:21" ht="12.75" customHeight="1">
      <c r="S25651" s="42"/>
      <c r="T25651" s="42"/>
      <c r="U25651" s="42"/>
    </row>
    <row r="25652" spans="19:21" ht="12.75" customHeight="1">
      <c r="S25652" s="42"/>
      <c r="T25652" s="42"/>
      <c r="U25652" s="42"/>
    </row>
    <row r="25653" spans="19:21" ht="12.75" customHeight="1">
      <c r="S25653" s="42"/>
      <c r="T25653" s="42"/>
      <c r="U25653" s="42"/>
    </row>
    <row r="25654" spans="19:21" ht="12.75" customHeight="1">
      <c r="S25654" s="42"/>
      <c r="T25654" s="42"/>
      <c r="U25654" s="42"/>
    </row>
    <row r="25655" spans="19:21" ht="12.75" customHeight="1">
      <c r="S25655" s="42"/>
      <c r="T25655" s="42"/>
      <c r="U25655" s="42"/>
    </row>
    <row r="25656" spans="19:21" ht="12.75" customHeight="1">
      <c r="S25656" s="42"/>
      <c r="T25656" s="42"/>
      <c r="U25656" s="42"/>
    </row>
    <row r="25657" spans="19:21" ht="12.75" customHeight="1">
      <c r="S25657" s="42"/>
      <c r="T25657" s="42"/>
      <c r="U25657" s="42"/>
    </row>
    <row r="25658" spans="19:21" ht="12.75" customHeight="1">
      <c r="S25658" s="42"/>
      <c r="T25658" s="42"/>
      <c r="U25658" s="42"/>
    </row>
    <row r="25659" spans="19:21" ht="12.75" customHeight="1">
      <c r="S25659" s="42"/>
      <c r="T25659" s="42"/>
      <c r="U25659" s="42"/>
    </row>
    <row r="25660" spans="19:21" ht="12.75" customHeight="1">
      <c r="S25660" s="42"/>
      <c r="T25660" s="42"/>
      <c r="U25660" s="42"/>
    </row>
    <row r="25661" spans="19:21" ht="12.75" customHeight="1">
      <c r="S25661" s="42"/>
      <c r="T25661" s="42"/>
      <c r="U25661" s="42"/>
    </row>
    <row r="25662" spans="19:21" ht="12.75" customHeight="1">
      <c r="S25662" s="42"/>
      <c r="T25662" s="42"/>
      <c r="U25662" s="42"/>
    </row>
    <row r="25663" spans="19:21" ht="12.75" customHeight="1">
      <c r="S25663" s="42"/>
      <c r="T25663" s="42"/>
      <c r="U25663" s="42"/>
    </row>
    <row r="25664" spans="19:21" ht="12.75" customHeight="1">
      <c r="S25664" s="42"/>
      <c r="T25664" s="42"/>
      <c r="U25664" s="42"/>
    </row>
    <row r="25665" spans="19:21" ht="12.75" customHeight="1">
      <c r="S25665" s="42"/>
      <c r="T25665" s="42"/>
      <c r="U25665" s="42"/>
    </row>
    <row r="25666" spans="19:21" ht="12.75" customHeight="1">
      <c r="S25666" s="42"/>
      <c r="T25666" s="42"/>
      <c r="U25666" s="42"/>
    </row>
    <row r="25667" spans="19:21" ht="12.75" customHeight="1">
      <c r="S25667" s="42"/>
      <c r="T25667" s="42"/>
      <c r="U25667" s="42"/>
    </row>
    <row r="25668" spans="19:21" ht="12.75" customHeight="1">
      <c r="S25668" s="42"/>
      <c r="T25668" s="42"/>
      <c r="U25668" s="42"/>
    </row>
    <row r="25669" spans="19:21" ht="12.75" customHeight="1">
      <c r="S25669" s="42"/>
      <c r="T25669" s="42"/>
      <c r="U25669" s="42"/>
    </row>
    <row r="25670" spans="19:21" ht="12.75" customHeight="1">
      <c r="S25670" s="42"/>
      <c r="T25670" s="42"/>
      <c r="U25670" s="42"/>
    </row>
    <row r="25671" spans="19:21" ht="12.75" customHeight="1">
      <c r="S25671" s="42"/>
      <c r="T25671" s="42"/>
      <c r="U25671" s="42"/>
    </row>
    <row r="25672" spans="19:21" ht="12.75" customHeight="1">
      <c r="S25672" s="42"/>
      <c r="T25672" s="42"/>
      <c r="U25672" s="42"/>
    </row>
    <row r="25673" spans="19:21" ht="12.75" customHeight="1">
      <c r="S25673" s="42"/>
      <c r="T25673" s="42"/>
      <c r="U25673" s="42"/>
    </row>
    <row r="25674" spans="19:21" ht="12.75" customHeight="1">
      <c r="S25674" s="42"/>
      <c r="T25674" s="42"/>
      <c r="U25674" s="42"/>
    </row>
    <row r="25675" spans="19:21" ht="12.75" customHeight="1">
      <c r="S25675" s="42"/>
      <c r="T25675" s="42"/>
      <c r="U25675" s="42"/>
    </row>
    <row r="25676" spans="19:21" ht="12.75" customHeight="1">
      <c r="S25676" s="42"/>
      <c r="T25676" s="42"/>
      <c r="U25676" s="42"/>
    </row>
    <row r="25677" spans="19:21" ht="12.75" customHeight="1">
      <c r="S25677" s="42"/>
      <c r="T25677" s="42"/>
      <c r="U25677" s="42"/>
    </row>
    <row r="25678" spans="19:21" ht="12.75" customHeight="1">
      <c r="S25678" s="42"/>
      <c r="T25678" s="42"/>
      <c r="U25678" s="42"/>
    </row>
    <row r="25679" spans="19:21" ht="12.75" customHeight="1">
      <c r="S25679" s="42"/>
      <c r="T25679" s="42"/>
      <c r="U25679" s="42"/>
    </row>
    <row r="25680" spans="19:21" ht="12.75" customHeight="1">
      <c r="S25680" s="42"/>
      <c r="T25680" s="42"/>
      <c r="U25680" s="42"/>
    </row>
    <row r="25681" spans="19:21" ht="12.75" customHeight="1">
      <c r="S25681" s="42"/>
      <c r="T25681" s="42"/>
      <c r="U25681" s="42"/>
    </row>
    <row r="25682" spans="19:21" ht="12.75" customHeight="1">
      <c r="S25682" s="42"/>
      <c r="T25682" s="42"/>
      <c r="U25682" s="42"/>
    </row>
    <row r="25683" spans="19:21" ht="12.75" customHeight="1">
      <c r="S25683" s="42"/>
      <c r="T25683" s="42"/>
      <c r="U25683" s="42"/>
    </row>
    <row r="25684" spans="19:21" ht="12.75" customHeight="1">
      <c r="S25684" s="42"/>
      <c r="T25684" s="42"/>
      <c r="U25684" s="42"/>
    </row>
    <row r="25685" spans="19:21" ht="12.75" customHeight="1">
      <c r="S25685" s="42"/>
      <c r="T25685" s="42"/>
      <c r="U25685" s="42"/>
    </row>
    <row r="25686" spans="19:21" ht="12.75" customHeight="1">
      <c r="S25686" s="42"/>
      <c r="T25686" s="42"/>
      <c r="U25686" s="42"/>
    </row>
    <row r="25687" spans="19:21" ht="12.75" customHeight="1">
      <c r="S25687" s="42"/>
      <c r="T25687" s="42"/>
      <c r="U25687" s="42"/>
    </row>
    <row r="25688" spans="19:21" ht="12.75" customHeight="1">
      <c r="S25688" s="42"/>
      <c r="T25688" s="42"/>
      <c r="U25688" s="42"/>
    </row>
    <row r="25689" spans="19:21" ht="12.75" customHeight="1">
      <c r="S25689" s="42"/>
      <c r="T25689" s="42"/>
      <c r="U25689" s="42"/>
    </row>
    <row r="25690" spans="19:21" ht="12.75" customHeight="1">
      <c r="S25690" s="42"/>
      <c r="T25690" s="42"/>
      <c r="U25690" s="42"/>
    </row>
    <row r="25691" spans="19:21" ht="12.75" customHeight="1">
      <c r="S25691" s="42"/>
      <c r="T25691" s="42"/>
      <c r="U25691" s="42"/>
    </row>
    <row r="25692" spans="19:21" ht="12.75" customHeight="1">
      <c r="S25692" s="42"/>
      <c r="T25692" s="42"/>
      <c r="U25692" s="42"/>
    </row>
    <row r="25693" spans="19:21" ht="12.75" customHeight="1">
      <c r="S25693" s="42"/>
      <c r="T25693" s="42"/>
      <c r="U25693" s="42"/>
    </row>
    <row r="25694" spans="19:21" ht="12.75" customHeight="1">
      <c r="S25694" s="42"/>
      <c r="T25694" s="42"/>
      <c r="U25694" s="42"/>
    </row>
    <row r="25695" spans="19:21" ht="12.75" customHeight="1">
      <c r="S25695" s="42"/>
      <c r="T25695" s="42"/>
      <c r="U25695" s="42"/>
    </row>
    <row r="25696" spans="19:21" ht="12.75" customHeight="1">
      <c r="S25696" s="42"/>
      <c r="T25696" s="42"/>
      <c r="U25696" s="42"/>
    </row>
    <row r="25697" spans="19:21" ht="12.75" customHeight="1">
      <c r="S25697" s="42"/>
      <c r="T25697" s="42"/>
      <c r="U25697" s="42"/>
    </row>
    <row r="25698" spans="19:21" ht="12.75" customHeight="1">
      <c r="S25698" s="42"/>
      <c r="T25698" s="42"/>
      <c r="U25698" s="42"/>
    </row>
    <row r="25699" spans="19:21" ht="12.75" customHeight="1">
      <c r="S25699" s="42"/>
      <c r="T25699" s="42"/>
      <c r="U25699" s="42"/>
    </row>
    <row r="25700" spans="19:21" ht="12.75" customHeight="1">
      <c r="S25700" s="42"/>
      <c r="T25700" s="42"/>
      <c r="U25700" s="42"/>
    </row>
    <row r="25701" spans="19:21" ht="12.75" customHeight="1">
      <c r="S25701" s="42"/>
      <c r="T25701" s="42"/>
      <c r="U25701" s="42"/>
    </row>
    <row r="25702" spans="19:21" ht="12.75" customHeight="1">
      <c r="S25702" s="42"/>
      <c r="T25702" s="42"/>
      <c r="U25702" s="42"/>
    </row>
    <row r="25703" spans="19:21" ht="12.75" customHeight="1">
      <c r="S25703" s="42"/>
      <c r="T25703" s="42"/>
      <c r="U25703" s="42"/>
    </row>
    <row r="25704" spans="19:21" ht="12.75" customHeight="1">
      <c r="S25704" s="42"/>
      <c r="T25704" s="42"/>
      <c r="U25704" s="42"/>
    </row>
    <row r="25705" spans="19:21" ht="12.75" customHeight="1">
      <c r="S25705" s="42"/>
      <c r="T25705" s="42"/>
      <c r="U25705" s="42"/>
    </row>
    <row r="25706" spans="19:21" ht="12.75" customHeight="1">
      <c r="S25706" s="42"/>
      <c r="T25706" s="42"/>
      <c r="U25706" s="42"/>
    </row>
    <row r="25707" spans="19:21" ht="12.75" customHeight="1">
      <c r="S25707" s="42"/>
      <c r="T25707" s="42"/>
      <c r="U25707" s="42"/>
    </row>
    <row r="25708" spans="19:21" ht="12.75" customHeight="1">
      <c r="S25708" s="42"/>
      <c r="T25708" s="42"/>
      <c r="U25708" s="42"/>
    </row>
    <row r="25709" spans="19:21" ht="12.75" customHeight="1">
      <c r="S25709" s="42"/>
      <c r="T25709" s="42"/>
      <c r="U25709" s="42"/>
    </row>
    <row r="25710" spans="19:21" ht="12.75" customHeight="1">
      <c r="S25710" s="42"/>
      <c r="T25710" s="42"/>
      <c r="U25710" s="42"/>
    </row>
    <row r="25711" spans="19:21" ht="12.75" customHeight="1">
      <c r="S25711" s="42"/>
      <c r="T25711" s="42"/>
      <c r="U25711" s="42"/>
    </row>
    <row r="25712" spans="19:21" ht="12.75" customHeight="1">
      <c r="S25712" s="42"/>
      <c r="T25712" s="42"/>
      <c r="U25712" s="42"/>
    </row>
    <row r="25713" spans="19:21" ht="12.75" customHeight="1">
      <c r="S25713" s="42"/>
      <c r="T25713" s="42"/>
      <c r="U25713" s="42"/>
    </row>
    <row r="25714" spans="19:21" ht="12.75" customHeight="1">
      <c r="S25714" s="42"/>
      <c r="T25714" s="42"/>
      <c r="U25714" s="42"/>
    </row>
    <row r="25715" spans="19:21" ht="12.75" customHeight="1">
      <c r="S25715" s="42"/>
      <c r="T25715" s="42"/>
      <c r="U25715" s="42"/>
    </row>
    <row r="25716" spans="19:21" ht="12.75" customHeight="1">
      <c r="S25716" s="42"/>
      <c r="T25716" s="42"/>
      <c r="U25716" s="42"/>
    </row>
    <row r="25717" spans="19:21" ht="12.75" customHeight="1">
      <c r="S25717" s="42"/>
      <c r="T25717" s="42"/>
      <c r="U25717" s="42"/>
    </row>
    <row r="25718" spans="19:21" ht="12.75" customHeight="1">
      <c r="S25718" s="42"/>
      <c r="T25718" s="42"/>
      <c r="U25718" s="42"/>
    </row>
    <row r="25719" spans="19:21" ht="12.75" customHeight="1">
      <c r="S25719" s="42"/>
      <c r="T25719" s="42"/>
      <c r="U25719" s="42"/>
    </row>
    <row r="25720" spans="19:21" ht="12.75" customHeight="1">
      <c r="S25720" s="42"/>
      <c r="T25720" s="42"/>
      <c r="U25720" s="42"/>
    </row>
    <row r="25721" spans="19:21" ht="12.75" customHeight="1">
      <c r="S25721" s="42"/>
      <c r="T25721" s="42"/>
      <c r="U25721" s="42"/>
    </row>
    <row r="25722" spans="19:21" ht="12.75" customHeight="1">
      <c r="S25722" s="42"/>
      <c r="T25722" s="42"/>
      <c r="U25722" s="42"/>
    </row>
    <row r="25723" spans="19:21" ht="12.75" customHeight="1">
      <c r="S25723" s="42"/>
      <c r="T25723" s="42"/>
      <c r="U25723" s="42"/>
    </row>
    <row r="25724" spans="19:21" ht="12.75" customHeight="1">
      <c r="S25724" s="42"/>
      <c r="T25724" s="42"/>
      <c r="U25724" s="42"/>
    </row>
    <row r="25725" spans="19:21" ht="12.75" customHeight="1">
      <c r="S25725" s="42"/>
      <c r="T25725" s="42"/>
      <c r="U25725" s="42"/>
    </row>
    <row r="25726" spans="19:21" ht="12.75" customHeight="1">
      <c r="S25726" s="42"/>
      <c r="T25726" s="42"/>
      <c r="U25726" s="42"/>
    </row>
    <row r="25727" spans="19:21" ht="12.75" customHeight="1">
      <c r="S25727" s="42"/>
      <c r="T25727" s="42"/>
      <c r="U25727" s="42"/>
    </row>
    <row r="25728" spans="19:21" ht="12.75" customHeight="1">
      <c r="S25728" s="42"/>
      <c r="T25728" s="42"/>
      <c r="U25728" s="42"/>
    </row>
    <row r="25729" spans="19:21" ht="12.75" customHeight="1">
      <c r="S25729" s="42"/>
      <c r="T25729" s="42"/>
      <c r="U25729" s="42"/>
    </row>
    <row r="25730" spans="19:21" ht="12.75" customHeight="1">
      <c r="S25730" s="42"/>
      <c r="T25730" s="42"/>
      <c r="U25730" s="42"/>
    </row>
    <row r="25731" spans="19:21" ht="12.75" customHeight="1">
      <c r="S25731" s="42"/>
      <c r="T25731" s="42"/>
      <c r="U25731" s="42"/>
    </row>
    <row r="25732" spans="19:21" ht="12.75" customHeight="1">
      <c r="S25732" s="42"/>
      <c r="T25732" s="42"/>
      <c r="U25732" s="42"/>
    </row>
    <row r="25733" spans="19:21" ht="12.75" customHeight="1">
      <c r="S25733" s="42"/>
      <c r="T25733" s="42"/>
      <c r="U25733" s="42"/>
    </row>
    <row r="25734" spans="19:21" ht="12.75" customHeight="1">
      <c r="S25734" s="42"/>
      <c r="T25734" s="42"/>
      <c r="U25734" s="42"/>
    </row>
    <row r="25735" spans="19:21" ht="12.75" customHeight="1">
      <c r="S25735" s="42"/>
      <c r="T25735" s="42"/>
      <c r="U25735" s="42"/>
    </row>
    <row r="25736" spans="19:21" ht="12.75" customHeight="1">
      <c r="S25736" s="42"/>
      <c r="T25736" s="42"/>
      <c r="U25736" s="42"/>
    </row>
    <row r="25737" spans="19:21" ht="12.75" customHeight="1">
      <c r="S25737" s="42"/>
      <c r="T25737" s="42"/>
      <c r="U25737" s="42"/>
    </row>
    <row r="25738" spans="19:21" ht="12.75" customHeight="1">
      <c r="S25738" s="42"/>
      <c r="T25738" s="42"/>
      <c r="U25738" s="42"/>
    </row>
    <row r="25739" spans="19:21" ht="12.75" customHeight="1">
      <c r="S25739" s="42"/>
      <c r="T25739" s="42"/>
      <c r="U25739" s="42"/>
    </row>
    <row r="25740" spans="19:21" ht="12.75" customHeight="1">
      <c r="S25740" s="42"/>
      <c r="T25740" s="42"/>
      <c r="U25740" s="42"/>
    </row>
    <row r="25741" spans="19:21" ht="12.75" customHeight="1">
      <c r="S25741" s="42"/>
      <c r="T25741" s="42"/>
      <c r="U25741" s="42"/>
    </row>
    <row r="25742" spans="19:21" ht="12.75" customHeight="1">
      <c r="S25742" s="42"/>
      <c r="T25742" s="42"/>
      <c r="U25742" s="42"/>
    </row>
    <row r="25743" spans="19:21" ht="12.75" customHeight="1">
      <c r="S25743" s="42"/>
      <c r="T25743" s="42"/>
      <c r="U25743" s="42"/>
    </row>
    <row r="25744" spans="19:21" ht="12.75" customHeight="1">
      <c r="S25744" s="42"/>
      <c r="T25744" s="42"/>
      <c r="U25744" s="42"/>
    </row>
    <row r="25745" spans="19:21" ht="12.75" customHeight="1">
      <c r="S25745" s="42"/>
      <c r="T25745" s="42"/>
      <c r="U25745" s="42"/>
    </row>
    <row r="25746" spans="19:21" ht="12.75" customHeight="1">
      <c r="S25746" s="42"/>
      <c r="T25746" s="42"/>
      <c r="U25746" s="42"/>
    </row>
    <row r="25747" spans="19:21" ht="12.75" customHeight="1">
      <c r="S25747" s="42"/>
      <c r="T25747" s="42"/>
      <c r="U25747" s="42"/>
    </row>
    <row r="25748" spans="19:21" ht="12.75" customHeight="1">
      <c r="S25748" s="42"/>
      <c r="T25748" s="42"/>
      <c r="U25748" s="42"/>
    </row>
    <row r="25749" spans="19:21" ht="12.75" customHeight="1">
      <c r="S25749" s="42"/>
      <c r="T25749" s="42"/>
      <c r="U25749" s="42"/>
    </row>
    <row r="25750" spans="19:21" ht="12.75" customHeight="1">
      <c r="S25750" s="42"/>
      <c r="T25750" s="42"/>
      <c r="U25750" s="42"/>
    </row>
    <row r="25751" spans="19:21" ht="12.75" customHeight="1">
      <c r="S25751" s="42"/>
      <c r="T25751" s="42"/>
      <c r="U25751" s="42"/>
    </row>
    <row r="25752" spans="19:21" ht="12.75" customHeight="1">
      <c r="S25752" s="42"/>
      <c r="T25752" s="42"/>
      <c r="U25752" s="42"/>
    </row>
    <row r="25753" spans="19:21" ht="12.75" customHeight="1">
      <c r="S25753" s="42"/>
      <c r="T25753" s="42"/>
      <c r="U25753" s="42"/>
    </row>
    <row r="25754" spans="19:21" ht="12.75" customHeight="1">
      <c r="S25754" s="42"/>
      <c r="T25754" s="42"/>
      <c r="U25754" s="42"/>
    </row>
    <row r="25755" spans="19:21" ht="12.75" customHeight="1">
      <c r="S25755" s="42"/>
      <c r="T25755" s="42"/>
      <c r="U25755" s="42"/>
    </row>
    <row r="25756" spans="19:21" ht="12.75" customHeight="1">
      <c r="S25756" s="42"/>
      <c r="T25756" s="42"/>
      <c r="U25756" s="42"/>
    </row>
    <row r="25757" spans="19:21" ht="12.75" customHeight="1">
      <c r="S25757" s="42"/>
      <c r="T25757" s="42"/>
      <c r="U25757" s="42"/>
    </row>
    <row r="25758" spans="19:21" ht="12.75" customHeight="1">
      <c r="S25758" s="42"/>
      <c r="T25758" s="42"/>
      <c r="U25758" s="42"/>
    </row>
    <row r="25759" spans="19:21" ht="12.75" customHeight="1">
      <c r="S25759" s="42"/>
      <c r="T25759" s="42"/>
      <c r="U25759" s="42"/>
    </row>
    <row r="25760" spans="19:21" ht="12.75" customHeight="1">
      <c r="S25760" s="42"/>
      <c r="T25760" s="42"/>
      <c r="U25760" s="42"/>
    </row>
    <row r="25761" spans="19:21" ht="12.75" customHeight="1">
      <c r="S25761" s="42"/>
      <c r="T25761" s="42"/>
      <c r="U25761" s="42"/>
    </row>
    <row r="25762" spans="19:21" ht="12.75" customHeight="1">
      <c r="S25762" s="42"/>
      <c r="T25762" s="42"/>
      <c r="U25762" s="42"/>
    </row>
    <row r="25763" spans="19:21" ht="12.75" customHeight="1">
      <c r="S25763" s="42"/>
      <c r="T25763" s="42"/>
      <c r="U25763" s="42"/>
    </row>
    <row r="25764" spans="19:21" ht="12.75" customHeight="1">
      <c r="S25764" s="42"/>
      <c r="T25764" s="42"/>
      <c r="U25764" s="42"/>
    </row>
    <row r="25765" spans="19:21" ht="12.75" customHeight="1">
      <c r="S25765" s="42"/>
      <c r="T25765" s="42"/>
      <c r="U25765" s="42"/>
    </row>
    <row r="25766" spans="19:21" ht="12.75" customHeight="1">
      <c r="S25766" s="42"/>
      <c r="T25766" s="42"/>
      <c r="U25766" s="42"/>
    </row>
    <row r="25767" spans="19:21" ht="12.75" customHeight="1">
      <c r="S25767" s="42"/>
      <c r="T25767" s="42"/>
      <c r="U25767" s="42"/>
    </row>
    <row r="25768" spans="19:21" ht="12.75" customHeight="1">
      <c r="S25768" s="42"/>
      <c r="T25768" s="42"/>
      <c r="U25768" s="42"/>
    </row>
    <row r="25769" spans="19:21" ht="12.75" customHeight="1">
      <c r="S25769" s="42"/>
      <c r="T25769" s="42"/>
      <c r="U25769" s="42"/>
    </row>
    <row r="25770" spans="19:21" ht="12.75" customHeight="1">
      <c r="S25770" s="42"/>
      <c r="T25770" s="42"/>
      <c r="U25770" s="42"/>
    </row>
    <row r="25771" spans="19:21" ht="12.75" customHeight="1">
      <c r="S25771" s="42"/>
      <c r="T25771" s="42"/>
      <c r="U25771" s="42"/>
    </row>
    <row r="25772" spans="19:21" ht="12.75" customHeight="1">
      <c r="S25772" s="42"/>
      <c r="T25772" s="42"/>
      <c r="U25772" s="42"/>
    </row>
    <row r="25773" spans="19:21" ht="12.75" customHeight="1">
      <c r="S25773" s="42"/>
      <c r="T25773" s="42"/>
      <c r="U25773" s="42"/>
    </row>
    <row r="25774" spans="19:21" ht="12.75" customHeight="1">
      <c r="S25774" s="42"/>
      <c r="T25774" s="42"/>
      <c r="U25774" s="42"/>
    </row>
    <row r="25775" spans="19:21" ht="12.75" customHeight="1">
      <c r="S25775" s="42"/>
      <c r="T25775" s="42"/>
      <c r="U25775" s="42"/>
    </row>
    <row r="25776" spans="19:21" ht="12.75" customHeight="1">
      <c r="S25776" s="42"/>
      <c r="T25776" s="42"/>
      <c r="U25776" s="42"/>
    </row>
    <row r="25777" spans="19:21" ht="12.75" customHeight="1">
      <c r="S25777" s="42"/>
      <c r="T25777" s="42"/>
      <c r="U25777" s="42"/>
    </row>
    <row r="25778" spans="19:21" ht="12.75" customHeight="1">
      <c r="S25778" s="42"/>
      <c r="T25778" s="42"/>
      <c r="U25778" s="42"/>
    </row>
    <row r="25779" spans="19:21" ht="12.75" customHeight="1">
      <c r="S25779" s="42"/>
      <c r="T25779" s="42"/>
      <c r="U25779" s="42"/>
    </row>
    <row r="25780" spans="19:21" ht="12.75" customHeight="1">
      <c r="S25780" s="42"/>
      <c r="T25780" s="42"/>
      <c r="U25780" s="42"/>
    </row>
    <row r="25781" spans="19:21" ht="12.75" customHeight="1">
      <c r="S25781" s="42"/>
      <c r="T25781" s="42"/>
      <c r="U25781" s="42"/>
    </row>
    <row r="25782" spans="19:21" ht="12.75" customHeight="1">
      <c r="S25782" s="42"/>
      <c r="T25782" s="42"/>
      <c r="U25782" s="42"/>
    </row>
    <row r="25783" spans="19:21" ht="12.75" customHeight="1">
      <c r="S25783" s="42"/>
      <c r="T25783" s="42"/>
      <c r="U25783" s="42"/>
    </row>
    <row r="25784" spans="19:21" ht="12.75" customHeight="1">
      <c r="S25784" s="42"/>
      <c r="T25784" s="42"/>
      <c r="U25784" s="42"/>
    </row>
    <row r="25785" spans="19:21" ht="12.75" customHeight="1">
      <c r="S25785" s="42"/>
      <c r="T25785" s="42"/>
      <c r="U25785" s="42"/>
    </row>
    <row r="25786" spans="19:21" ht="12.75" customHeight="1">
      <c r="S25786" s="42"/>
      <c r="T25786" s="42"/>
      <c r="U25786" s="42"/>
    </row>
    <row r="25787" spans="19:21" ht="12.75" customHeight="1">
      <c r="S25787" s="42"/>
      <c r="T25787" s="42"/>
      <c r="U25787" s="42"/>
    </row>
    <row r="25788" spans="19:21" ht="12.75" customHeight="1">
      <c r="S25788" s="42"/>
      <c r="T25788" s="42"/>
      <c r="U25788" s="42"/>
    </row>
    <row r="25789" spans="19:21" ht="12.75" customHeight="1">
      <c r="S25789" s="42"/>
      <c r="T25789" s="42"/>
      <c r="U25789" s="42"/>
    </row>
    <row r="25790" spans="19:21" ht="12.75" customHeight="1">
      <c r="S25790" s="42"/>
      <c r="T25790" s="42"/>
      <c r="U25790" s="42"/>
    </row>
    <row r="25791" spans="19:21" ht="12.75" customHeight="1">
      <c r="S25791" s="42"/>
      <c r="T25791" s="42"/>
      <c r="U25791" s="42"/>
    </row>
    <row r="25792" spans="19:21" ht="12.75" customHeight="1">
      <c r="S25792" s="42"/>
      <c r="T25792" s="42"/>
      <c r="U25792" s="42"/>
    </row>
    <row r="25793" spans="19:21" ht="12.75" customHeight="1">
      <c r="S25793" s="42"/>
      <c r="T25793" s="42"/>
      <c r="U25793" s="42"/>
    </row>
    <row r="25794" spans="19:21" ht="12.75" customHeight="1">
      <c r="S25794" s="42"/>
      <c r="T25794" s="42"/>
      <c r="U25794" s="42"/>
    </row>
    <row r="25795" spans="19:21" ht="12.75" customHeight="1">
      <c r="S25795" s="42"/>
      <c r="T25795" s="42"/>
      <c r="U25795" s="42"/>
    </row>
    <row r="25796" spans="19:21" ht="12.75" customHeight="1">
      <c r="S25796" s="42"/>
      <c r="T25796" s="42"/>
      <c r="U25796" s="42"/>
    </row>
    <row r="25797" spans="19:21" ht="12.75" customHeight="1">
      <c r="S25797" s="42"/>
      <c r="T25797" s="42"/>
      <c r="U25797" s="42"/>
    </row>
    <row r="25798" spans="19:21" ht="12.75" customHeight="1">
      <c r="S25798" s="42"/>
      <c r="T25798" s="42"/>
      <c r="U25798" s="42"/>
    </row>
    <row r="25799" spans="19:21" ht="12.75" customHeight="1">
      <c r="S25799" s="42"/>
      <c r="T25799" s="42"/>
      <c r="U25799" s="42"/>
    </row>
    <row r="25800" spans="19:21" ht="12.75" customHeight="1">
      <c r="S25800" s="42"/>
      <c r="T25800" s="42"/>
      <c r="U25800" s="42"/>
    </row>
    <row r="25801" spans="19:21" ht="12.75" customHeight="1">
      <c r="S25801" s="42"/>
      <c r="T25801" s="42"/>
      <c r="U25801" s="42"/>
    </row>
    <row r="25802" spans="19:21" ht="12.75" customHeight="1">
      <c r="S25802" s="42"/>
      <c r="T25802" s="42"/>
      <c r="U25802" s="42"/>
    </row>
    <row r="25803" spans="19:21" ht="12.75" customHeight="1">
      <c r="S25803" s="42"/>
      <c r="T25803" s="42"/>
      <c r="U25803" s="42"/>
    </row>
    <row r="25804" spans="19:21" ht="12.75" customHeight="1">
      <c r="S25804" s="42"/>
      <c r="T25804" s="42"/>
      <c r="U25804" s="42"/>
    </row>
    <row r="25805" spans="19:21" ht="12.75" customHeight="1">
      <c r="S25805" s="42"/>
      <c r="T25805" s="42"/>
      <c r="U25805" s="42"/>
    </row>
    <row r="25806" spans="19:21" ht="12.75" customHeight="1">
      <c r="S25806" s="42"/>
      <c r="T25806" s="42"/>
      <c r="U25806" s="42"/>
    </row>
    <row r="25807" spans="19:21" ht="12.75" customHeight="1">
      <c r="S25807" s="42"/>
      <c r="T25807" s="42"/>
      <c r="U25807" s="42"/>
    </row>
    <row r="25808" spans="19:21" ht="12.75" customHeight="1">
      <c r="S25808" s="42"/>
      <c r="T25808" s="42"/>
      <c r="U25808" s="42"/>
    </row>
    <row r="25809" spans="19:21" ht="12.75" customHeight="1">
      <c r="S25809" s="42"/>
      <c r="T25809" s="42"/>
      <c r="U25809" s="42"/>
    </row>
    <row r="25810" spans="19:21" ht="12.75" customHeight="1">
      <c r="S25810" s="42"/>
      <c r="T25810" s="42"/>
      <c r="U25810" s="42"/>
    </row>
    <row r="25811" spans="19:21" ht="12.75" customHeight="1">
      <c r="S25811" s="42"/>
      <c r="T25811" s="42"/>
      <c r="U25811" s="42"/>
    </row>
    <row r="25812" spans="19:21" ht="12.75" customHeight="1">
      <c r="S25812" s="42"/>
      <c r="T25812" s="42"/>
      <c r="U25812" s="42"/>
    </row>
    <row r="25813" spans="19:21" ht="12.75" customHeight="1">
      <c r="S25813" s="42"/>
      <c r="T25813" s="42"/>
      <c r="U25813" s="42"/>
    </row>
    <row r="25814" spans="19:21" ht="12.75" customHeight="1">
      <c r="S25814" s="42"/>
      <c r="T25814" s="42"/>
      <c r="U25814" s="42"/>
    </row>
    <row r="25815" spans="19:21" ht="12.75" customHeight="1">
      <c r="S25815" s="42"/>
      <c r="T25815" s="42"/>
      <c r="U25815" s="42"/>
    </row>
    <row r="25816" spans="19:21" ht="12.75" customHeight="1">
      <c r="S25816" s="42"/>
      <c r="T25816" s="42"/>
      <c r="U25816" s="42"/>
    </row>
    <row r="25817" spans="19:21" ht="12.75" customHeight="1">
      <c r="S25817" s="42"/>
      <c r="T25817" s="42"/>
      <c r="U25817" s="42"/>
    </row>
    <row r="25818" spans="19:21" ht="12.75" customHeight="1">
      <c r="S25818" s="42"/>
      <c r="T25818" s="42"/>
      <c r="U25818" s="42"/>
    </row>
    <row r="25819" spans="19:21" ht="12.75" customHeight="1">
      <c r="S25819" s="42"/>
      <c r="T25819" s="42"/>
      <c r="U25819" s="42"/>
    </row>
    <row r="25820" spans="19:21" ht="12.75" customHeight="1">
      <c r="S25820" s="42"/>
      <c r="T25820" s="42"/>
      <c r="U25820" s="42"/>
    </row>
    <row r="25821" spans="19:21" ht="12.75" customHeight="1">
      <c r="S25821" s="42"/>
      <c r="T25821" s="42"/>
      <c r="U25821" s="42"/>
    </row>
    <row r="25822" spans="19:21" ht="12.75" customHeight="1">
      <c r="S25822" s="42"/>
      <c r="T25822" s="42"/>
      <c r="U25822" s="42"/>
    </row>
    <row r="25823" spans="19:21" ht="12.75" customHeight="1">
      <c r="S25823" s="42"/>
      <c r="T25823" s="42"/>
      <c r="U25823" s="42"/>
    </row>
    <row r="25824" spans="19:21" ht="12.75" customHeight="1">
      <c r="S25824" s="42"/>
      <c r="T25824" s="42"/>
      <c r="U25824" s="42"/>
    </row>
    <row r="25825" spans="19:21" ht="12.75" customHeight="1">
      <c r="S25825" s="42"/>
      <c r="T25825" s="42"/>
      <c r="U25825" s="42"/>
    </row>
    <row r="25826" spans="19:21" ht="12.75" customHeight="1">
      <c r="S25826" s="42"/>
      <c r="T25826" s="42"/>
      <c r="U25826" s="42"/>
    </row>
    <row r="25827" spans="19:21" ht="12.75" customHeight="1">
      <c r="S25827" s="42"/>
      <c r="T25827" s="42"/>
      <c r="U25827" s="42"/>
    </row>
    <row r="25828" spans="19:21" ht="12.75" customHeight="1">
      <c r="S25828" s="42"/>
      <c r="T25828" s="42"/>
      <c r="U25828" s="42"/>
    </row>
    <row r="25829" spans="19:21" ht="12.75" customHeight="1">
      <c r="S25829" s="42"/>
      <c r="T25829" s="42"/>
      <c r="U25829" s="42"/>
    </row>
    <row r="25830" spans="19:21" ht="12.75" customHeight="1">
      <c r="S25830" s="42"/>
      <c r="T25830" s="42"/>
      <c r="U25830" s="42"/>
    </row>
    <row r="25831" spans="19:21" ht="12.75" customHeight="1">
      <c r="S25831" s="42"/>
      <c r="T25831" s="42"/>
      <c r="U25831" s="42"/>
    </row>
    <row r="25832" spans="19:21" ht="12.75" customHeight="1">
      <c r="S25832" s="42"/>
      <c r="T25832" s="42"/>
      <c r="U25832" s="42"/>
    </row>
    <row r="25833" spans="19:21" ht="12.75" customHeight="1">
      <c r="S25833" s="42"/>
      <c r="T25833" s="42"/>
      <c r="U25833" s="42"/>
    </row>
    <row r="25834" spans="19:21" ht="12.75" customHeight="1">
      <c r="S25834" s="42"/>
      <c r="T25834" s="42"/>
      <c r="U25834" s="42"/>
    </row>
    <row r="25835" spans="19:21" ht="12.75" customHeight="1">
      <c r="S25835" s="42"/>
      <c r="T25835" s="42"/>
      <c r="U25835" s="42"/>
    </row>
    <row r="25836" spans="19:21" ht="12.75" customHeight="1">
      <c r="S25836" s="42"/>
      <c r="T25836" s="42"/>
      <c r="U25836" s="42"/>
    </row>
    <row r="25837" spans="19:21" ht="12.75" customHeight="1">
      <c r="S25837" s="42"/>
      <c r="T25837" s="42"/>
      <c r="U25837" s="42"/>
    </row>
    <row r="25838" spans="19:21" ht="12.75" customHeight="1">
      <c r="S25838" s="42"/>
      <c r="T25838" s="42"/>
      <c r="U25838" s="42"/>
    </row>
    <row r="25839" spans="19:21" ht="12.75" customHeight="1">
      <c r="S25839" s="42"/>
      <c r="T25839" s="42"/>
      <c r="U25839" s="42"/>
    </row>
    <row r="25840" spans="19:21" ht="12.75" customHeight="1">
      <c r="S25840" s="42"/>
      <c r="T25840" s="42"/>
      <c r="U25840" s="42"/>
    </row>
    <row r="25841" spans="19:21" ht="12.75" customHeight="1">
      <c r="S25841" s="42"/>
      <c r="T25841" s="42"/>
      <c r="U25841" s="42"/>
    </row>
    <row r="25842" spans="19:21" ht="12.75" customHeight="1">
      <c r="S25842" s="42"/>
      <c r="T25842" s="42"/>
      <c r="U25842" s="42"/>
    </row>
    <row r="25843" spans="19:21" ht="12.75" customHeight="1">
      <c r="S25843" s="42"/>
      <c r="T25843" s="42"/>
      <c r="U25843" s="42"/>
    </row>
    <row r="25844" spans="19:21" ht="12.75" customHeight="1">
      <c r="S25844" s="42"/>
      <c r="T25844" s="42"/>
      <c r="U25844" s="42"/>
    </row>
    <row r="25845" spans="19:21" ht="12.75" customHeight="1">
      <c r="S25845" s="42"/>
      <c r="T25845" s="42"/>
      <c r="U25845" s="42"/>
    </row>
    <row r="25846" spans="19:21" ht="12.75" customHeight="1">
      <c r="S25846" s="42"/>
      <c r="T25846" s="42"/>
      <c r="U25846" s="42"/>
    </row>
    <row r="25847" spans="19:21" ht="12.75" customHeight="1">
      <c r="S25847" s="42"/>
      <c r="T25847" s="42"/>
      <c r="U25847" s="42"/>
    </row>
    <row r="25848" spans="19:21" ht="12.75" customHeight="1">
      <c r="S25848" s="42"/>
      <c r="T25848" s="42"/>
      <c r="U25848" s="42"/>
    </row>
    <row r="25849" spans="19:21" ht="12.75" customHeight="1">
      <c r="S25849" s="42"/>
      <c r="T25849" s="42"/>
      <c r="U25849" s="42"/>
    </row>
    <row r="25850" spans="19:21" ht="12.75" customHeight="1">
      <c r="S25850" s="42"/>
      <c r="T25850" s="42"/>
      <c r="U25850" s="42"/>
    </row>
    <row r="25851" spans="19:21" ht="12.75" customHeight="1">
      <c r="S25851" s="42"/>
      <c r="T25851" s="42"/>
      <c r="U25851" s="42"/>
    </row>
    <row r="25852" spans="19:21" ht="12.75" customHeight="1">
      <c r="S25852" s="42"/>
      <c r="T25852" s="42"/>
      <c r="U25852" s="42"/>
    </row>
    <row r="25853" spans="19:21" ht="12.75" customHeight="1">
      <c r="S25853" s="42"/>
      <c r="T25853" s="42"/>
      <c r="U25853" s="42"/>
    </row>
    <row r="25854" spans="19:21" ht="12.75" customHeight="1">
      <c r="S25854" s="42"/>
      <c r="T25854" s="42"/>
      <c r="U25854" s="42"/>
    </row>
    <row r="25855" spans="19:21" ht="12.75" customHeight="1">
      <c r="S25855" s="42"/>
      <c r="T25855" s="42"/>
      <c r="U25855" s="42"/>
    </row>
    <row r="25856" spans="19:21" ht="12.75" customHeight="1">
      <c r="S25856" s="42"/>
      <c r="T25856" s="42"/>
      <c r="U25856" s="42"/>
    </row>
    <row r="25857" spans="19:21" ht="12.75" customHeight="1">
      <c r="S25857" s="42"/>
      <c r="T25857" s="42"/>
      <c r="U25857" s="42"/>
    </row>
    <row r="25858" spans="19:21" ht="12.75" customHeight="1">
      <c r="S25858" s="42"/>
      <c r="T25858" s="42"/>
      <c r="U25858" s="42"/>
    </row>
    <row r="25859" spans="19:21" ht="12.75" customHeight="1">
      <c r="S25859" s="42"/>
      <c r="T25859" s="42"/>
      <c r="U25859" s="42"/>
    </row>
    <row r="25860" spans="19:21" ht="12.75" customHeight="1">
      <c r="S25860" s="42"/>
      <c r="T25860" s="42"/>
      <c r="U25860" s="42"/>
    </row>
    <row r="25861" spans="19:21" ht="12.75" customHeight="1">
      <c r="S25861" s="42"/>
      <c r="T25861" s="42"/>
      <c r="U25861" s="42"/>
    </row>
    <row r="25862" spans="19:21" ht="12.75" customHeight="1">
      <c r="S25862" s="42"/>
      <c r="T25862" s="42"/>
      <c r="U25862" s="42"/>
    </row>
    <row r="25863" spans="19:21" ht="12.75" customHeight="1">
      <c r="S25863" s="42"/>
      <c r="T25863" s="42"/>
      <c r="U25863" s="42"/>
    </row>
    <row r="25864" spans="19:21" ht="12.75" customHeight="1">
      <c r="S25864" s="42"/>
      <c r="T25864" s="42"/>
      <c r="U25864" s="42"/>
    </row>
    <row r="25865" spans="19:21" ht="12.75" customHeight="1">
      <c r="S25865" s="42"/>
      <c r="T25865" s="42"/>
      <c r="U25865" s="42"/>
    </row>
    <row r="25866" spans="19:21" ht="12.75" customHeight="1">
      <c r="S25866" s="42"/>
      <c r="T25866" s="42"/>
      <c r="U25866" s="42"/>
    </row>
    <row r="25867" spans="19:21" ht="12.75" customHeight="1">
      <c r="S25867" s="42"/>
      <c r="T25867" s="42"/>
      <c r="U25867" s="42"/>
    </row>
    <row r="25868" spans="19:21" ht="12.75" customHeight="1">
      <c r="S25868" s="42"/>
      <c r="T25868" s="42"/>
      <c r="U25868" s="42"/>
    </row>
    <row r="25869" spans="19:21" ht="12.75" customHeight="1">
      <c r="S25869" s="42"/>
      <c r="T25869" s="42"/>
      <c r="U25869" s="42"/>
    </row>
    <row r="25870" spans="19:21" ht="12.75" customHeight="1">
      <c r="S25870" s="42"/>
      <c r="T25870" s="42"/>
      <c r="U25870" s="42"/>
    </row>
    <row r="25871" spans="19:21" ht="12.75" customHeight="1">
      <c r="S25871" s="42"/>
      <c r="T25871" s="42"/>
      <c r="U25871" s="42"/>
    </row>
    <row r="25872" spans="19:21" ht="12.75" customHeight="1">
      <c r="S25872" s="42"/>
      <c r="T25872" s="42"/>
      <c r="U25872" s="42"/>
    </row>
    <row r="25873" spans="19:21" ht="12.75" customHeight="1">
      <c r="S25873" s="42"/>
      <c r="T25873" s="42"/>
      <c r="U25873" s="42"/>
    </row>
    <row r="25874" spans="19:21" ht="12.75" customHeight="1">
      <c r="S25874" s="42"/>
      <c r="T25874" s="42"/>
      <c r="U25874" s="42"/>
    </row>
    <row r="25875" spans="19:21" ht="12.75" customHeight="1">
      <c r="S25875" s="42"/>
      <c r="T25875" s="42"/>
      <c r="U25875" s="42"/>
    </row>
    <row r="25876" spans="19:21" ht="12.75" customHeight="1">
      <c r="S25876" s="42"/>
      <c r="T25876" s="42"/>
      <c r="U25876" s="42"/>
    </row>
    <row r="25877" spans="19:21" ht="12.75" customHeight="1">
      <c r="S25877" s="42"/>
      <c r="T25877" s="42"/>
      <c r="U25877" s="42"/>
    </row>
    <row r="25878" spans="19:21" ht="12.75" customHeight="1">
      <c r="S25878" s="42"/>
      <c r="T25878" s="42"/>
      <c r="U25878" s="42"/>
    </row>
    <row r="25879" spans="19:21" ht="12.75" customHeight="1">
      <c r="S25879" s="42"/>
      <c r="T25879" s="42"/>
      <c r="U25879" s="42"/>
    </row>
    <row r="25880" spans="19:21" ht="12.75" customHeight="1">
      <c r="S25880" s="42"/>
      <c r="T25880" s="42"/>
      <c r="U25880" s="42"/>
    </row>
    <row r="25881" spans="19:21" ht="12.75" customHeight="1">
      <c r="S25881" s="42"/>
      <c r="T25881" s="42"/>
      <c r="U25881" s="42"/>
    </row>
    <row r="25882" spans="19:21" ht="12.75" customHeight="1">
      <c r="S25882" s="42"/>
      <c r="T25882" s="42"/>
      <c r="U25882" s="42"/>
    </row>
    <row r="25883" spans="19:21" ht="12.75" customHeight="1">
      <c r="S25883" s="42"/>
      <c r="T25883" s="42"/>
      <c r="U25883" s="42"/>
    </row>
    <row r="25884" spans="19:21" ht="12.75" customHeight="1">
      <c r="S25884" s="42"/>
      <c r="T25884" s="42"/>
      <c r="U25884" s="42"/>
    </row>
    <row r="25885" spans="19:21" ht="12.75" customHeight="1">
      <c r="S25885" s="42"/>
      <c r="T25885" s="42"/>
      <c r="U25885" s="42"/>
    </row>
    <row r="25886" spans="19:21" ht="12.75" customHeight="1">
      <c r="S25886" s="42"/>
      <c r="T25886" s="42"/>
      <c r="U25886" s="42"/>
    </row>
    <row r="25887" spans="19:21" ht="12.75" customHeight="1">
      <c r="S25887" s="42"/>
      <c r="T25887" s="42"/>
      <c r="U25887" s="42"/>
    </row>
    <row r="25888" spans="19:21" ht="12.75" customHeight="1">
      <c r="S25888" s="42"/>
      <c r="T25888" s="42"/>
      <c r="U25888" s="42"/>
    </row>
    <row r="25889" spans="19:21" ht="12.75" customHeight="1">
      <c r="S25889" s="42"/>
      <c r="T25889" s="42"/>
      <c r="U25889" s="42"/>
    </row>
    <row r="25890" spans="19:21" ht="12.75" customHeight="1">
      <c r="S25890" s="42"/>
      <c r="T25890" s="42"/>
      <c r="U25890" s="42"/>
    </row>
    <row r="25891" spans="19:21" ht="12.75" customHeight="1">
      <c r="S25891" s="42"/>
      <c r="T25891" s="42"/>
      <c r="U25891" s="42"/>
    </row>
    <row r="25892" spans="19:21" ht="12.75" customHeight="1">
      <c r="S25892" s="42"/>
      <c r="T25892" s="42"/>
      <c r="U25892" s="42"/>
    </row>
    <row r="25893" spans="19:21" ht="12.75" customHeight="1">
      <c r="S25893" s="42"/>
      <c r="T25893" s="42"/>
      <c r="U25893" s="42"/>
    </row>
    <row r="25894" spans="19:21" ht="12.75" customHeight="1">
      <c r="S25894" s="42"/>
      <c r="T25894" s="42"/>
      <c r="U25894" s="42"/>
    </row>
    <row r="25895" spans="19:21" ht="12.75" customHeight="1">
      <c r="S25895" s="42"/>
      <c r="T25895" s="42"/>
      <c r="U25895" s="42"/>
    </row>
    <row r="25896" spans="19:21" ht="12.75" customHeight="1">
      <c r="S25896" s="42"/>
      <c r="T25896" s="42"/>
      <c r="U25896" s="42"/>
    </row>
    <row r="25897" spans="19:21" ht="12.75" customHeight="1">
      <c r="S25897" s="42"/>
      <c r="T25897" s="42"/>
      <c r="U25897" s="42"/>
    </row>
    <row r="25898" spans="19:21" ht="12.75" customHeight="1">
      <c r="S25898" s="42"/>
      <c r="T25898" s="42"/>
      <c r="U25898" s="42"/>
    </row>
    <row r="25899" spans="19:21" ht="12.75" customHeight="1">
      <c r="S25899" s="42"/>
      <c r="T25899" s="42"/>
      <c r="U25899" s="42"/>
    </row>
    <row r="25900" spans="19:21" ht="12.75" customHeight="1">
      <c r="S25900" s="42"/>
      <c r="T25900" s="42"/>
      <c r="U25900" s="42"/>
    </row>
    <row r="25901" spans="19:21" ht="12.75" customHeight="1">
      <c r="S25901" s="42"/>
      <c r="T25901" s="42"/>
      <c r="U25901" s="42"/>
    </row>
    <row r="25902" spans="19:21" ht="12.75" customHeight="1">
      <c r="S25902" s="42"/>
      <c r="T25902" s="42"/>
      <c r="U25902" s="42"/>
    </row>
    <row r="25903" spans="19:21" ht="12.75" customHeight="1">
      <c r="S25903" s="42"/>
      <c r="T25903" s="42"/>
      <c r="U25903" s="42"/>
    </row>
    <row r="25904" spans="19:21" ht="12.75" customHeight="1">
      <c r="S25904" s="42"/>
      <c r="T25904" s="42"/>
      <c r="U25904" s="42"/>
    </row>
    <row r="25905" spans="19:21" ht="12.75" customHeight="1">
      <c r="S25905" s="42"/>
      <c r="T25905" s="42"/>
      <c r="U25905" s="42"/>
    </row>
    <row r="25906" spans="19:21" ht="12.75" customHeight="1">
      <c r="S25906" s="42"/>
      <c r="T25906" s="42"/>
      <c r="U25906" s="42"/>
    </row>
    <row r="25907" spans="19:21" ht="12.75" customHeight="1">
      <c r="S25907" s="42"/>
      <c r="T25907" s="42"/>
      <c r="U25907" s="42"/>
    </row>
    <row r="25908" spans="19:21" ht="12.75" customHeight="1">
      <c r="S25908" s="42"/>
      <c r="T25908" s="42"/>
      <c r="U25908" s="42"/>
    </row>
    <row r="25909" spans="19:21" ht="12.75" customHeight="1">
      <c r="S25909" s="42"/>
      <c r="T25909" s="42"/>
      <c r="U25909" s="42"/>
    </row>
    <row r="25910" spans="19:21" ht="12.75" customHeight="1">
      <c r="S25910" s="42"/>
      <c r="T25910" s="42"/>
      <c r="U25910" s="42"/>
    </row>
    <row r="25911" spans="19:21" ht="12.75" customHeight="1">
      <c r="S25911" s="42"/>
      <c r="T25911" s="42"/>
      <c r="U25911" s="42"/>
    </row>
    <row r="25912" spans="19:21" ht="12.75" customHeight="1">
      <c r="S25912" s="42"/>
      <c r="T25912" s="42"/>
      <c r="U25912" s="42"/>
    </row>
    <row r="25913" spans="19:21" ht="12.75" customHeight="1">
      <c r="S25913" s="42"/>
      <c r="T25913" s="42"/>
      <c r="U25913" s="42"/>
    </row>
    <row r="25914" spans="19:21" ht="12.75" customHeight="1">
      <c r="S25914" s="42"/>
      <c r="T25914" s="42"/>
      <c r="U25914" s="42"/>
    </row>
    <row r="25915" spans="19:21" ht="12.75" customHeight="1">
      <c r="S25915" s="42"/>
      <c r="T25915" s="42"/>
      <c r="U25915" s="42"/>
    </row>
    <row r="25916" spans="19:21" ht="12.75" customHeight="1">
      <c r="S25916" s="42"/>
      <c r="T25916" s="42"/>
      <c r="U25916" s="42"/>
    </row>
    <row r="25917" spans="19:21" ht="12.75" customHeight="1">
      <c r="S25917" s="42"/>
      <c r="T25917" s="42"/>
      <c r="U25917" s="42"/>
    </row>
    <row r="25918" spans="19:21" ht="12.75" customHeight="1">
      <c r="S25918" s="42"/>
      <c r="T25918" s="42"/>
      <c r="U25918" s="42"/>
    </row>
    <row r="25919" spans="19:21" ht="12.75" customHeight="1">
      <c r="S25919" s="42"/>
      <c r="T25919" s="42"/>
      <c r="U25919" s="42"/>
    </row>
    <row r="25920" spans="19:21" ht="12.75" customHeight="1">
      <c r="S25920" s="42"/>
      <c r="T25920" s="42"/>
      <c r="U25920" s="42"/>
    </row>
    <row r="25921" spans="19:21" ht="12.75" customHeight="1">
      <c r="S25921" s="42"/>
      <c r="T25921" s="42"/>
      <c r="U25921" s="42"/>
    </row>
    <row r="25922" spans="19:21" ht="12.75" customHeight="1">
      <c r="S25922" s="42"/>
      <c r="T25922" s="42"/>
      <c r="U25922" s="42"/>
    </row>
    <row r="25923" spans="19:21" ht="12.75" customHeight="1">
      <c r="S25923" s="42"/>
      <c r="T25923" s="42"/>
      <c r="U25923" s="42"/>
    </row>
    <row r="25924" spans="19:21" ht="12.75" customHeight="1">
      <c r="S25924" s="42"/>
      <c r="T25924" s="42"/>
      <c r="U25924" s="42"/>
    </row>
    <row r="25925" spans="19:21" ht="12.75" customHeight="1">
      <c r="S25925" s="42"/>
      <c r="T25925" s="42"/>
      <c r="U25925" s="42"/>
    </row>
    <row r="25926" spans="19:21" ht="12.75" customHeight="1">
      <c r="S25926" s="42"/>
      <c r="T25926" s="42"/>
      <c r="U25926" s="42"/>
    </row>
    <row r="25927" spans="19:21" ht="12.75" customHeight="1">
      <c r="S25927" s="42"/>
      <c r="T25927" s="42"/>
      <c r="U25927" s="42"/>
    </row>
    <row r="25928" spans="19:21" ht="12.75" customHeight="1">
      <c r="S25928" s="42"/>
      <c r="T25928" s="42"/>
      <c r="U25928" s="42"/>
    </row>
    <row r="25929" spans="19:21" ht="12.75" customHeight="1">
      <c r="S25929" s="42"/>
      <c r="T25929" s="42"/>
      <c r="U25929" s="42"/>
    </row>
    <row r="25930" spans="19:21" ht="12.75" customHeight="1">
      <c r="S25930" s="42"/>
      <c r="T25930" s="42"/>
      <c r="U25930" s="42"/>
    </row>
    <row r="25931" spans="19:21" ht="12.75" customHeight="1">
      <c r="S25931" s="42"/>
      <c r="T25931" s="42"/>
      <c r="U25931" s="42"/>
    </row>
    <row r="25932" spans="19:21" ht="12.75" customHeight="1">
      <c r="S25932" s="42"/>
      <c r="T25932" s="42"/>
      <c r="U25932" s="42"/>
    </row>
    <row r="25933" spans="19:21" ht="12.75" customHeight="1">
      <c r="S25933" s="42"/>
      <c r="T25933" s="42"/>
      <c r="U25933" s="42"/>
    </row>
    <row r="25934" spans="19:21" ht="12.75" customHeight="1">
      <c r="S25934" s="42"/>
      <c r="T25934" s="42"/>
      <c r="U25934" s="42"/>
    </row>
    <row r="25935" spans="19:21" ht="12.75" customHeight="1">
      <c r="S25935" s="42"/>
      <c r="T25935" s="42"/>
      <c r="U25935" s="42"/>
    </row>
    <row r="25936" spans="19:21" ht="12.75" customHeight="1">
      <c r="S25936" s="42"/>
      <c r="T25936" s="42"/>
      <c r="U25936" s="42"/>
    </row>
    <row r="25937" spans="19:21" ht="12.75" customHeight="1">
      <c r="S25937" s="42"/>
      <c r="T25937" s="42"/>
      <c r="U25937" s="42"/>
    </row>
    <row r="25938" spans="19:21" ht="12.75" customHeight="1">
      <c r="S25938" s="42"/>
      <c r="T25938" s="42"/>
      <c r="U25938" s="42"/>
    </row>
    <row r="25939" spans="19:21" ht="12.75" customHeight="1">
      <c r="S25939" s="42"/>
      <c r="T25939" s="42"/>
      <c r="U25939" s="42"/>
    </row>
    <row r="25940" spans="19:21" ht="12.75" customHeight="1">
      <c r="S25940" s="42"/>
      <c r="T25940" s="42"/>
      <c r="U25940" s="42"/>
    </row>
    <row r="25941" spans="19:21" ht="12.75" customHeight="1">
      <c r="S25941" s="42"/>
      <c r="T25941" s="42"/>
      <c r="U25941" s="42"/>
    </row>
    <row r="25942" spans="19:21" ht="12.75" customHeight="1">
      <c r="S25942" s="42"/>
      <c r="T25942" s="42"/>
      <c r="U25942" s="42"/>
    </row>
    <row r="25943" spans="19:21" ht="12.75" customHeight="1">
      <c r="S25943" s="42"/>
      <c r="T25943" s="42"/>
      <c r="U25943" s="42"/>
    </row>
    <row r="25944" spans="19:21" ht="12.75" customHeight="1">
      <c r="S25944" s="42"/>
      <c r="T25944" s="42"/>
      <c r="U25944" s="42"/>
    </row>
    <row r="25945" spans="19:21" ht="12.75" customHeight="1">
      <c r="S25945" s="42"/>
      <c r="T25945" s="42"/>
      <c r="U25945" s="42"/>
    </row>
    <row r="25946" spans="19:21" ht="12.75" customHeight="1">
      <c r="S25946" s="42"/>
      <c r="T25946" s="42"/>
      <c r="U25946" s="42"/>
    </row>
    <row r="25947" spans="19:21" ht="12.75" customHeight="1">
      <c r="S25947" s="42"/>
      <c r="T25947" s="42"/>
      <c r="U25947" s="42"/>
    </row>
    <row r="25948" spans="19:21" ht="12.75" customHeight="1">
      <c r="S25948" s="42"/>
      <c r="T25948" s="42"/>
      <c r="U25948" s="42"/>
    </row>
    <row r="25949" spans="19:21" ht="12.75" customHeight="1">
      <c r="S25949" s="42"/>
      <c r="T25949" s="42"/>
      <c r="U25949" s="42"/>
    </row>
    <row r="25950" spans="19:21" ht="12.75" customHeight="1">
      <c r="S25950" s="42"/>
      <c r="T25950" s="42"/>
      <c r="U25950" s="42"/>
    </row>
    <row r="25951" spans="19:21" ht="12.75" customHeight="1">
      <c r="S25951" s="42"/>
      <c r="T25951" s="42"/>
      <c r="U25951" s="42"/>
    </row>
    <row r="25952" spans="19:21" ht="12.75" customHeight="1">
      <c r="S25952" s="42"/>
      <c r="T25952" s="42"/>
      <c r="U25952" s="42"/>
    </row>
    <row r="25953" spans="19:21" ht="12.75" customHeight="1">
      <c r="S25953" s="42"/>
      <c r="T25953" s="42"/>
      <c r="U25953" s="42"/>
    </row>
    <row r="25954" spans="19:21" ht="12.75" customHeight="1">
      <c r="S25954" s="42"/>
      <c r="T25954" s="42"/>
      <c r="U25954" s="42"/>
    </row>
    <row r="25955" spans="19:21" ht="12.75" customHeight="1">
      <c r="S25955" s="42"/>
      <c r="T25955" s="42"/>
      <c r="U25955" s="42"/>
    </row>
    <row r="25956" spans="19:21" ht="12.75" customHeight="1">
      <c r="S25956" s="42"/>
      <c r="T25956" s="42"/>
      <c r="U25956" s="42"/>
    </row>
    <row r="25957" spans="19:21" ht="12.75" customHeight="1">
      <c r="S25957" s="42"/>
      <c r="T25957" s="42"/>
      <c r="U25957" s="42"/>
    </row>
    <row r="25958" spans="19:21" ht="12.75" customHeight="1">
      <c r="S25958" s="42"/>
      <c r="T25958" s="42"/>
      <c r="U25958" s="42"/>
    </row>
    <row r="25959" spans="19:21" ht="12.75" customHeight="1">
      <c r="S25959" s="42"/>
      <c r="T25959" s="42"/>
      <c r="U25959" s="42"/>
    </row>
    <row r="25960" spans="19:21" ht="12.75" customHeight="1">
      <c r="S25960" s="42"/>
      <c r="T25960" s="42"/>
      <c r="U25960" s="42"/>
    </row>
    <row r="25961" spans="19:21" ht="12.75" customHeight="1">
      <c r="S25961" s="42"/>
      <c r="T25961" s="42"/>
      <c r="U25961" s="42"/>
    </row>
    <row r="25962" spans="19:21" ht="12.75" customHeight="1">
      <c r="S25962" s="42"/>
      <c r="T25962" s="42"/>
      <c r="U25962" s="42"/>
    </row>
    <row r="25963" spans="19:21" ht="12.75" customHeight="1">
      <c r="S25963" s="42"/>
      <c r="T25963" s="42"/>
      <c r="U25963" s="42"/>
    </row>
    <row r="25964" spans="19:21" ht="12.75" customHeight="1">
      <c r="S25964" s="42"/>
      <c r="T25964" s="42"/>
      <c r="U25964" s="42"/>
    </row>
    <row r="25965" spans="19:21" ht="12.75" customHeight="1">
      <c r="S25965" s="42"/>
      <c r="T25965" s="42"/>
      <c r="U25965" s="42"/>
    </row>
    <row r="25966" spans="19:21" ht="12.75" customHeight="1">
      <c r="S25966" s="42"/>
      <c r="T25966" s="42"/>
      <c r="U25966" s="42"/>
    </row>
    <row r="25967" spans="19:21" ht="12.75" customHeight="1">
      <c r="S25967" s="42"/>
      <c r="T25967" s="42"/>
      <c r="U25967" s="42"/>
    </row>
    <row r="25968" spans="19:21" ht="12.75" customHeight="1">
      <c r="S25968" s="42"/>
      <c r="T25968" s="42"/>
      <c r="U25968" s="42"/>
    </row>
    <row r="25969" spans="19:21" ht="12.75" customHeight="1">
      <c r="S25969" s="42"/>
      <c r="T25969" s="42"/>
      <c r="U25969" s="42"/>
    </row>
    <row r="25970" spans="19:21" ht="12.75" customHeight="1">
      <c r="S25970" s="42"/>
      <c r="T25970" s="42"/>
      <c r="U25970" s="42"/>
    </row>
    <row r="25971" spans="19:21" ht="12.75" customHeight="1">
      <c r="S25971" s="42"/>
      <c r="T25971" s="42"/>
      <c r="U25971" s="42"/>
    </row>
    <row r="25972" spans="19:21" ht="12.75" customHeight="1">
      <c r="S25972" s="42"/>
      <c r="T25972" s="42"/>
      <c r="U25972" s="42"/>
    </row>
    <row r="25973" spans="19:21" ht="12.75" customHeight="1">
      <c r="S25973" s="42"/>
      <c r="T25973" s="42"/>
      <c r="U25973" s="42"/>
    </row>
    <row r="25974" spans="19:21" ht="12.75" customHeight="1">
      <c r="S25974" s="42"/>
      <c r="T25974" s="42"/>
      <c r="U25974" s="42"/>
    </row>
    <row r="25975" spans="19:21" ht="12.75" customHeight="1">
      <c r="S25975" s="42"/>
      <c r="T25975" s="42"/>
      <c r="U25975" s="42"/>
    </row>
    <row r="25976" spans="19:21" ht="12.75" customHeight="1">
      <c r="S25976" s="42"/>
      <c r="T25976" s="42"/>
      <c r="U25976" s="42"/>
    </row>
    <row r="25977" spans="19:21" ht="12.75" customHeight="1">
      <c r="S25977" s="42"/>
      <c r="T25977" s="42"/>
      <c r="U25977" s="42"/>
    </row>
    <row r="25978" spans="19:21" ht="12.75" customHeight="1">
      <c r="S25978" s="42"/>
      <c r="T25978" s="42"/>
      <c r="U25978" s="42"/>
    </row>
    <row r="25979" spans="19:21" ht="12.75" customHeight="1">
      <c r="S25979" s="42"/>
      <c r="T25979" s="42"/>
      <c r="U25979" s="42"/>
    </row>
    <row r="25980" spans="19:21" ht="12.75" customHeight="1">
      <c r="S25980" s="42"/>
      <c r="T25980" s="42"/>
      <c r="U25980" s="42"/>
    </row>
    <row r="25981" spans="19:21" ht="12.75" customHeight="1">
      <c r="S25981" s="42"/>
      <c r="T25981" s="42"/>
      <c r="U25981" s="42"/>
    </row>
    <row r="25982" spans="19:21" ht="12.75" customHeight="1">
      <c r="S25982" s="42"/>
      <c r="T25982" s="42"/>
      <c r="U25982" s="42"/>
    </row>
    <row r="25983" spans="19:21" ht="12.75" customHeight="1">
      <c r="S25983" s="42"/>
      <c r="T25983" s="42"/>
      <c r="U25983" s="42"/>
    </row>
    <row r="25984" spans="19:21" ht="12.75" customHeight="1">
      <c r="S25984" s="42"/>
      <c r="T25984" s="42"/>
      <c r="U25984" s="42"/>
    </row>
    <row r="25985" spans="19:21" ht="12.75" customHeight="1">
      <c r="S25985" s="42"/>
      <c r="T25985" s="42"/>
      <c r="U25985" s="42"/>
    </row>
    <row r="25986" spans="19:21" ht="12.75" customHeight="1">
      <c r="S25986" s="42"/>
      <c r="T25986" s="42"/>
      <c r="U25986" s="42"/>
    </row>
    <row r="25987" spans="19:21" ht="12.75" customHeight="1">
      <c r="S25987" s="42"/>
      <c r="T25987" s="42"/>
      <c r="U25987" s="42"/>
    </row>
    <row r="25988" spans="19:21" ht="12.75" customHeight="1">
      <c r="S25988" s="42"/>
      <c r="T25988" s="42"/>
      <c r="U25988" s="42"/>
    </row>
    <row r="25989" spans="19:21" ht="12.75" customHeight="1">
      <c r="S25989" s="42"/>
      <c r="T25989" s="42"/>
      <c r="U25989" s="42"/>
    </row>
    <row r="25990" spans="19:21" ht="12.75" customHeight="1">
      <c r="S25990" s="42"/>
      <c r="T25990" s="42"/>
      <c r="U25990" s="42"/>
    </row>
    <row r="25991" spans="19:21" ht="12.75" customHeight="1">
      <c r="S25991" s="42"/>
      <c r="T25991" s="42"/>
      <c r="U25991" s="42"/>
    </row>
    <row r="25992" spans="19:21" ht="12.75" customHeight="1">
      <c r="S25992" s="42"/>
      <c r="T25992" s="42"/>
      <c r="U25992" s="42"/>
    </row>
    <row r="25993" spans="19:21" ht="12.75" customHeight="1">
      <c r="S25993" s="42"/>
      <c r="T25993" s="42"/>
      <c r="U25993" s="42"/>
    </row>
    <row r="25994" spans="19:21" ht="12.75" customHeight="1">
      <c r="S25994" s="42"/>
      <c r="T25994" s="42"/>
      <c r="U25994" s="42"/>
    </row>
    <row r="25995" spans="19:21" ht="12.75" customHeight="1">
      <c r="S25995" s="42"/>
      <c r="T25995" s="42"/>
      <c r="U25995" s="42"/>
    </row>
    <row r="25996" spans="19:21" ht="12.75" customHeight="1">
      <c r="S25996" s="42"/>
      <c r="T25996" s="42"/>
      <c r="U25996" s="42"/>
    </row>
    <row r="25997" spans="19:21" ht="12.75" customHeight="1">
      <c r="S25997" s="42"/>
      <c r="T25997" s="42"/>
      <c r="U25997" s="42"/>
    </row>
    <row r="25998" spans="19:21" ht="12.75" customHeight="1">
      <c r="S25998" s="42"/>
      <c r="T25998" s="42"/>
      <c r="U25998" s="42"/>
    </row>
    <row r="25999" spans="19:21" ht="12.75" customHeight="1">
      <c r="S25999" s="42"/>
      <c r="T25999" s="42"/>
      <c r="U25999" s="42"/>
    </row>
    <row r="26000" spans="19:21" ht="12.75" customHeight="1">
      <c r="S26000" s="42"/>
      <c r="T26000" s="42"/>
      <c r="U26000" s="42"/>
    </row>
    <row r="26001" spans="19:21" ht="12.75" customHeight="1">
      <c r="S26001" s="42"/>
      <c r="T26001" s="42"/>
      <c r="U26001" s="42"/>
    </row>
    <row r="26002" spans="19:21" ht="12.75" customHeight="1">
      <c r="S26002" s="42"/>
      <c r="T26002" s="42"/>
      <c r="U26002" s="42"/>
    </row>
    <row r="26003" spans="19:21" ht="12.75" customHeight="1">
      <c r="S26003" s="42"/>
      <c r="T26003" s="42"/>
      <c r="U26003" s="42"/>
    </row>
    <row r="26004" spans="19:21" ht="12.75" customHeight="1">
      <c r="S26004" s="42"/>
      <c r="T26004" s="42"/>
      <c r="U26004" s="42"/>
    </row>
    <row r="26005" spans="19:21" ht="12.75" customHeight="1">
      <c r="S26005" s="42"/>
      <c r="T26005" s="42"/>
      <c r="U26005" s="42"/>
    </row>
    <row r="26006" spans="19:21" ht="12.75" customHeight="1">
      <c r="S26006" s="42"/>
      <c r="T26006" s="42"/>
      <c r="U26006" s="42"/>
    </row>
    <row r="26007" spans="19:21" ht="12.75" customHeight="1">
      <c r="S26007" s="42"/>
      <c r="T26007" s="42"/>
      <c r="U26007" s="42"/>
    </row>
    <row r="26008" spans="19:21" ht="12.75" customHeight="1">
      <c r="S26008" s="42"/>
      <c r="T26008" s="42"/>
      <c r="U26008" s="42"/>
    </row>
    <row r="26009" spans="19:21" ht="12.75" customHeight="1">
      <c r="S26009" s="42"/>
      <c r="T26009" s="42"/>
      <c r="U26009" s="42"/>
    </row>
    <row r="26010" spans="19:21" ht="12.75" customHeight="1">
      <c r="S26010" s="42"/>
      <c r="T26010" s="42"/>
      <c r="U26010" s="42"/>
    </row>
    <row r="26011" spans="19:21" ht="12.75" customHeight="1">
      <c r="S26011" s="42"/>
      <c r="T26011" s="42"/>
      <c r="U26011" s="42"/>
    </row>
    <row r="26012" spans="19:21" ht="12.75" customHeight="1">
      <c r="S26012" s="42"/>
      <c r="T26012" s="42"/>
      <c r="U26012" s="42"/>
    </row>
    <row r="26013" spans="19:21" ht="12.75" customHeight="1">
      <c r="S26013" s="42"/>
      <c r="T26013" s="42"/>
      <c r="U26013" s="42"/>
    </row>
    <row r="26014" spans="19:21" ht="12.75" customHeight="1">
      <c r="S26014" s="42"/>
      <c r="T26014" s="42"/>
      <c r="U26014" s="42"/>
    </row>
    <row r="26015" spans="19:21" ht="12.75" customHeight="1">
      <c r="S26015" s="42"/>
      <c r="T26015" s="42"/>
      <c r="U26015" s="42"/>
    </row>
    <row r="26016" spans="19:21" ht="12.75" customHeight="1">
      <c r="S26016" s="42"/>
      <c r="T26016" s="42"/>
      <c r="U26016" s="42"/>
    </row>
    <row r="26017" spans="19:21" ht="12.75" customHeight="1">
      <c r="S26017" s="42"/>
      <c r="T26017" s="42"/>
      <c r="U26017" s="42"/>
    </row>
    <row r="26018" spans="19:21" ht="12.75" customHeight="1">
      <c r="S26018" s="42"/>
      <c r="T26018" s="42"/>
      <c r="U26018" s="42"/>
    </row>
    <row r="26019" spans="19:21" ht="12.75" customHeight="1">
      <c r="S26019" s="42"/>
      <c r="T26019" s="42"/>
      <c r="U26019" s="42"/>
    </row>
    <row r="26020" spans="19:21" ht="12.75" customHeight="1">
      <c r="S26020" s="42"/>
      <c r="T26020" s="42"/>
      <c r="U26020" s="42"/>
    </row>
    <row r="26021" spans="19:21" ht="12.75" customHeight="1">
      <c r="S26021" s="42"/>
      <c r="T26021" s="42"/>
      <c r="U26021" s="42"/>
    </row>
    <row r="26022" spans="19:21" ht="12.75" customHeight="1">
      <c r="S26022" s="42"/>
      <c r="T26022" s="42"/>
      <c r="U26022" s="42"/>
    </row>
    <row r="26023" spans="19:21" ht="12.75" customHeight="1">
      <c r="S26023" s="42"/>
      <c r="T26023" s="42"/>
      <c r="U26023" s="42"/>
    </row>
    <row r="26024" spans="19:21" ht="12.75" customHeight="1">
      <c r="S26024" s="42"/>
      <c r="T26024" s="42"/>
      <c r="U26024" s="42"/>
    </row>
    <row r="26025" spans="19:21" ht="12.75" customHeight="1">
      <c r="S26025" s="42"/>
      <c r="T26025" s="42"/>
      <c r="U26025" s="42"/>
    </row>
    <row r="26026" spans="19:21" ht="12.75" customHeight="1">
      <c r="S26026" s="42"/>
      <c r="T26026" s="42"/>
      <c r="U26026" s="42"/>
    </row>
    <row r="26027" spans="19:21" ht="12.75" customHeight="1">
      <c r="S26027" s="42"/>
      <c r="T26027" s="42"/>
      <c r="U26027" s="42"/>
    </row>
    <row r="26028" spans="19:21" ht="12.75" customHeight="1">
      <c r="S26028" s="42"/>
      <c r="T26028" s="42"/>
      <c r="U26028" s="42"/>
    </row>
    <row r="26029" spans="19:21" ht="12.75" customHeight="1">
      <c r="S26029" s="42"/>
      <c r="T26029" s="42"/>
      <c r="U26029" s="42"/>
    </row>
    <row r="26030" spans="19:21" ht="12.75" customHeight="1">
      <c r="S26030" s="42"/>
      <c r="T26030" s="42"/>
      <c r="U26030" s="42"/>
    </row>
    <row r="26031" spans="19:21" ht="12.75" customHeight="1">
      <c r="S26031" s="42"/>
      <c r="T26031" s="42"/>
      <c r="U26031" s="42"/>
    </row>
    <row r="26032" spans="19:21" ht="12.75" customHeight="1">
      <c r="S26032" s="42"/>
      <c r="T26032" s="42"/>
      <c r="U26032" s="42"/>
    </row>
    <row r="26033" spans="19:21" ht="12.75" customHeight="1">
      <c r="S26033" s="42"/>
      <c r="T26033" s="42"/>
      <c r="U26033" s="42"/>
    </row>
    <row r="26034" spans="19:21" ht="12.75" customHeight="1">
      <c r="S26034" s="42"/>
      <c r="T26034" s="42"/>
      <c r="U26034" s="42"/>
    </row>
    <row r="26035" spans="19:21" ht="12.75" customHeight="1">
      <c r="S26035" s="42"/>
      <c r="T26035" s="42"/>
      <c r="U26035" s="42"/>
    </row>
    <row r="26036" spans="19:21" ht="12.75" customHeight="1">
      <c r="S26036" s="42"/>
      <c r="T26036" s="42"/>
      <c r="U26036" s="42"/>
    </row>
    <row r="26037" spans="19:21" ht="12.75" customHeight="1">
      <c r="S26037" s="42"/>
      <c r="T26037" s="42"/>
      <c r="U26037" s="42"/>
    </row>
    <row r="26038" spans="19:21" ht="12.75" customHeight="1">
      <c r="S26038" s="42"/>
      <c r="T26038" s="42"/>
      <c r="U26038" s="42"/>
    </row>
    <row r="26039" spans="19:21" ht="12.75" customHeight="1">
      <c r="S26039" s="42"/>
      <c r="T26039" s="42"/>
      <c r="U26039" s="42"/>
    </row>
    <row r="26040" spans="19:21" ht="12.75" customHeight="1">
      <c r="S26040" s="42"/>
      <c r="T26040" s="42"/>
      <c r="U26040" s="42"/>
    </row>
    <row r="26041" spans="19:21" ht="12.75" customHeight="1">
      <c r="S26041" s="42"/>
      <c r="T26041" s="42"/>
      <c r="U26041" s="42"/>
    </row>
    <row r="26042" spans="19:21" ht="12.75" customHeight="1">
      <c r="S26042" s="42"/>
      <c r="T26042" s="42"/>
      <c r="U26042" s="42"/>
    </row>
    <row r="26043" spans="19:21" ht="12.75" customHeight="1">
      <c r="S26043" s="42"/>
      <c r="T26043" s="42"/>
      <c r="U26043" s="42"/>
    </row>
    <row r="26044" spans="19:21" ht="12.75" customHeight="1">
      <c r="S26044" s="42"/>
      <c r="T26044" s="42"/>
      <c r="U26044" s="42"/>
    </row>
    <row r="26045" spans="19:21" ht="12.75" customHeight="1">
      <c r="S26045" s="42"/>
      <c r="T26045" s="42"/>
      <c r="U26045" s="42"/>
    </row>
    <row r="26046" spans="19:21" ht="12.75" customHeight="1">
      <c r="S26046" s="42"/>
      <c r="T26046" s="42"/>
      <c r="U26046" s="42"/>
    </row>
    <row r="26047" spans="19:21" ht="12.75" customHeight="1">
      <c r="S26047" s="42"/>
      <c r="T26047" s="42"/>
      <c r="U26047" s="42"/>
    </row>
    <row r="26048" spans="19:21" ht="12.75" customHeight="1">
      <c r="S26048" s="42"/>
      <c r="T26048" s="42"/>
      <c r="U26048" s="42"/>
    </row>
    <row r="26049" spans="19:21" ht="12.75" customHeight="1">
      <c r="S26049" s="42"/>
      <c r="T26049" s="42"/>
      <c r="U26049" s="42"/>
    </row>
    <row r="26050" spans="19:21" ht="12.75" customHeight="1">
      <c r="S26050" s="42"/>
      <c r="T26050" s="42"/>
      <c r="U26050" s="42"/>
    </row>
    <row r="26051" spans="19:21" ht="12.75" customHeight="1">
      <c r="S26051" s="42"/>
      <c r="T26051" s="42"/>
      <c r="U26051" s="42"/>
    </row>
    <row r="26052" spans="19:21" ht="12.75" customHeight="1">
      <c r="S26052" s="42"/>
      <c r="T26052" s="42"/>
      <c r="U26052" s="42"/>
    </row>
    <row r="26053" spans="19:21" ht="12.75" customHeight="1">
      <c r="S26053" s="42"/>
      <c r="T26053" s="42"/>
      <c r="U26053" s="42"/>
    </row>
    <row r="26054" spans="19:21" ht="12.75" customHeight="1">
      <c r="S26054" s="42"/>
      <c r="T26054" s="42"/>
      <c r="U26054" s="42"/>
    </row>
    <row r="26055" spans="19:21" ht="12.75" customHeight="1">
      <c r="S26055" s="42"/>
      <c r="T26055" s="42"/>
      <c r="U26055" s="42"/>
    </row>
    <row r="26056" spans="19:21" ht="12.75" customHeight="1">
      <c r="S26056" s="42"/>
      <c r="T26056" s="42"/>
      <c r="U26056" s="42"/>
    </row>
    <row r="26057" spans="19:21" ht="12.75" customHeight="1">
      <c r="S26057" s="42"/>
      <c r="T26057" s="42"/>
      <c r="U26057" s="42"/>
    </row>
    <row r="26058" spans="19:21" ht="12.75" customHeight="1">
      <c r="S26058" s="42"/>
      <c r="T26058" s="42"/>
      <c r="U26058" s="42"/>
    </row>
    <row r="26059" spans="19:21" ht="12.75" customHeight="1">
      <c r="S26059" s="42"/>
      <c r="T26059" s="42"/>
      <c r="U26059" s="42"/>
    </row>
    <row r="26060" spans="19:21" ht="12.75" customHeight="1">
      <c r="S26060" s="42"/>
      <c r="T26060" s="42"/>
      <c r="U26060" s="42"/>
    </row>
    <row r="26061" spans="19:21" ht="12.75" customHeight="1">
      <c r="S26061" s="42"/>
      <c r="T26061" s="42"/>
      <c r="U26061" s="42"/>
    </row>
    <row r="26062" spans="19:21" ht="12.75" customHeight="1">
      <c r="S26062" s="42"/>
      <c r="T26062" s="42"/>
      <c r="U26062" s="42"/>
    </row>
    <row r="26063" spans="19:21" ht="12.75" customHeight="1">
      <c r="S26063" s="42"/>
      <c r="T26063" s="42"/>
      <c r="U26063" s="42"/>
    </row>
    <row r="26064" spans="19:21" ht="12.75" customHeight="1">
      <c r="S26064" s="42"/>
      <c r="T26064" s="42"/>
      <c r="U26064" s="42"/>
    </row>
    <row r="26065" spans="19:21" ht="12.75" customHeight="1">
      <c r="S26065" s="42"/>
      <c r="T26065" s="42"/>
      <c r="U26065" s="42"/>
    </row>
    <row r="26066" spans="19:21" ht="12.75" customHeight="1">
      <c r="S26066" s="42"/>
      <c r="T26066" s="42"/>
      <c r="U26066" s="42"/>
    </row>
    <row r="26067" spans="19:21" ht="12.75" customHeight="1">
      <c r="S26067" s="42"/>
      <c r="T26067" s="42"/>
      <c r="U26067" s="42"/>
    </row>
    <row r="26068" spans="19:21" ht="12.75" customHeight="1">
      <c r="S26068" s="42"/>
      <c r="T26068" s="42"/>
      <c r="U26068" s="42"/>
    </row>
    <row r="26069" spans="19:21" ht="12.75" customHeight="1">
      <c r="S26069" s="42"/>
      <c r="T26069" s="42"/>
      <c r="U26069" s="42"/>
    </row>
    <row r="26070" spans="19:21" ht="12.75" customHeight="1">
      <c r="S26070" s="42"/>
      <c r="T26070" s="42"/>
      <c r="U26070" s="42"/>
    </row>
    <row r="26071" spans="19:21" ht="12.75" customHeight="1">
      <c r="S26071" s="42"/>
      <c r="T26071" s="42"/>
      <c r="U26071" s="42"/>
    </row>
    <row r="26072" spans="19:21" ht="12.75" customHeight="1">
      <c r="S26072" s="42"/>
      <c r="T26072" s="42"/>
      <c r="U26072" s="42"/>
    </row>
    <row r="26073" spans="19:21" ht="12.75" customHeight="1">
      <c r="S26073" s="42"/>
      <c r="T26073" s="42"/>
      <c r="U26073" s="42"/>
    </row>
    <row r="26074" spans="19:21" ht="12.75" customHeight="1">
      <c r="S26074" s="42"/>
      <c r="T26074" s="42"/>
      <c r="U26074" s="42"/>
    </row>
    <row r="26075" spans="19:21" ht="12.75" customHeight="1">
      <c r="S26075" s="42"/>
      <c r="T26075" s="42"/>
      <c r="U26075" s="42"/>
    </row>
    <row r="26076" spans="19:21" ht="12.75" customHeight="1">
      <c r="S26076" s="42"/>
      <c r="T26076" s="42"/>
      <c r="U26076" s="42"/>
    </row>
    <row r="26077" spans="19:21" ht="12.75" customHeight="1">
      <c r="S26077" s="42"/>
      <c r="T26077" s="42"/>
      <c r="U26077" s="42"/>
    </row>
    <row r="26078" spans="19:21" ht="12.75" customHeight="1">
      <c r="S26078" s="42"/>
      <c r="T26078" s="42"/>
      <c r="U26078" s="42"/>
    </row>
    <row r="26079" spans="19:21" ht="12.75" customHeight="1">
      <c r="S26079" s="42"/>
      <c r="T26079" s="42"/>
      <c r="U26079" s="42"/>
    </row>
    <row r="26080" spans="19:21" ht="12.75" customHeight="1">
      <c r="S26080" s="42"/>
      <c r="T26080" s="42"/>
      <c r="U26080" s="42"/>
    </row>
    <row r="26081" spans="19:21" ht="12.75" customHeight="1">
      <c r="S26081" s="42"/>
      <c r="T26081" s="42"/>
      <c r="U26081" s="42"/>
    </row>
    <row r="26082" spans="19:21" ht="12.75" customHeight="1">
      <c r="S26082" s="42"/>
      <c r="T26082" s="42"/>
      <c r="U26082" s="42"/>
    </row>
    <row r="26083" spans="19:21" ht="12.75" customHeight="1">
      <c r="S26083" s="42"/>
      <c r="T26083" s="42"/>
      <c r="U26083" s="42"/>
    </row>
    <row r="26084" spans="19:21" ht="12.75" customHeight="1">
      <c r="S26084" s="42"/>
      <c r="T26084" s="42"/>
      <c r="U26084" s="42"/>
    </row>
    <row r="26085" spans="19:21" ht="12.75" customHeight="1">
      <c r="S26085" s="42"/>
      <c r="T26085" s="42"/>
      <c r="U26085" s="42"/>
    </row>
    <row r="26086" spans="19:21" ht="12.75" customHeight="1">
      <c r="S26086" s="42"/>
      <c r="T26086" s="42"/>
      <c r="U26086" s="42"/>
    </row>
    <row r="26087" spans="19:21" ht="12.75" customHeight="1">
      <c r="S26087" s="42"/>
      <c r="T26087" s="42"/>
      <c r="U26087" s="42"/>
    </row>
    <row r="26088" spans="19:21" ht="12.75" customHeight="1">
      <c r="S26088" s="42"/>
      <c r="T26088" s="42"/>
      <c r="U26088" s="42"/>
    </row>
    <row r="26089" spans="19:21" ht="12.75" customHeight="1">
      <c r="S26089" s="42"/>
      <c r="T26089" s="42"/>
      <c r="U26089" s="42"/>
    </row>
    <row r="26090" spans="19:21" ht="12.75" customHeight="1">
      <c r="S26090" s="42"/>
      <c r="T26090" s="42"/>
      <c r="U26090" s="42"/>
    </row>
    <row r="26091" spans="19:21" ht="12.75" customHeight="1">
      <c r="S26091" s="42"/>
      <c r="T26091" s="42"/>
      <c r="U26091" s="42"/>
    </row>
    <row r="26092" spans="19:21" ht="12.75" customHeight="1">
      <c r="S26092" s="42"/>
      <c r="T26092" s="42"/>
      <c r="U26092" s="42"/>
    </row>
    <row r="26093" spans="19:21" ht="12.75" customHeight="1">
      <c r="S26093" s="42"/>
      <c r="T26093" s="42"/>
      <c r="U26093" s="42"/>
    </row>
    <row r="26094" spans="19:21" ht="12.75" customHeight="1">
      <c r="S26094" s="42"/>
      <c r="T26094" s="42"/>
      <c r="U26094" s="42"/>
    </row>
    <row r="26095" spans="19:21" ht="12.75" customHeight="1">
      <c r="S26095" s="42"/>
      <c r="T26095" s="42"/>
      <c r="U26095" s="42"/>
    </row>
    <row r="26096" spans="19:21" ht="12.75" customHeight="1">
      <c r="S26096" s="42"/>
      <c r="T26096" s="42"/>
      <c r="U26096" s="42"/>
    </row>
    <row r="26097" spans="19:21" ht="12.75" customHeight="1">
      <c r="S26097" s="42"/>
      <c r="T26097" s="42"/>
      <c r="U26097" s="42"/>
    </row>
    <row r="26098" spans="19:21" ht="12.75" customHeight="1">
      <c r="S26098" s="42"/>
      <c r="T26098" s="42"/>
      <c r="U26098" s="42"/>
    </row>
    <row r="26099" spans="19:21" ht="12.75" customHeight="1">
      <c r="S26099" s="42"/>
      <c r="T26099" s="42"/>
      <c r="U26099" s="42"/>
    </row>
    <row r="26100" spans="19:21" ht="12.75" customHeight="1">
      <c r="S26100" s="42"/>
      <c r="T26100" s="42"/>
      <c r="U26100" s="42"/>
    </row>
    <row r="26101" spans="19:21" ht="12.75" customHeight="1">
      <c r="S26101" s="42"/>
      <c r="T26101" s="42"/>
      <c r="U26101" s="42"/>
    </row>
    <row r="26102" spans="19:21" ht="12.75" customHeight="1">
      <c r="S26102" s="42"/>
      <c r="T26102" s="42"/>
      <c r="U26102" s="42"/>
    </row>
    <row r="26103" spans="19:21" ht="12.75" customHeight="1">
      <c r="S26103" s="42"/>
      <c r="T26103" s="42"/>
      <c r="U26103" s="42"/>
    </row>
    <row r="26104" spans="19:21" ht="12.75" customHeight="1">
      <c r="S26104" s="42"/>
      <c r="T26104" s="42"/>
      <c r="U26104" s="42"/>
    </row>
    <row r="26105" spans="19:21" ht="12.75" customHeight="1">
      <c r="S26105" s="42"/>
      <c r="T26105" s="42"/>
      <c r="U26105" s="42"/>
    </row>
    <row r="26106" spans="19:21" ht="12.75" customHeight="1">
      <c r="S26106" s="42"/>
      <c r="T26106" s="42"/>
      <c r="U26106" s="42"/>
    </row>
    <row r="26107" spans="19:21" ht="12.75" customHeight="1">
      <c r="S26107" s="42"/>
      <c r="T26107" s="42"/>
      <c r="U26107" s="42"/>
    </row>
    <row r="26108" spans="19:21" ht="12.75" customHeight="1">
      <c r="S26108" s="42"/>
      <c r="T26108" s="42"/>
      <c r="U26108" s="42"/>
    </row>
    <row r="26109" spans="19:21" ht="12.75" customHeight="1">
      <c r="S26109" s="42"/>
      <c r="T26109" s="42"/>
      <c r="U26109" s="42"/>
    </row>
    <row r="26110" spans="19:21" ht="12.75" customHeight="1">
      <c r="S26110" s="42"/>
      <c r="T26110" s="42"/>
      <c r="U26110" s="42"/>
    </row>
    <row r="26111" spans="19:21" ht="12.75" customHeight="1">
      <c r="S26111" s="42"/>
      <c r="T26111" s="42"/>
      <c r="U26111" s="42"/>
    </row>
    <row r="26112" spans="19:21" ht="12.75" customHeight="1">
      <c r="S26112" s="42"/>
      <c r="T26112" s="42"/>
      <c r="U26112" s="42"/>
    </row>
    <row r="26113" spans="19:21" ht="12.75" customHeight="1">
      <c r="S26113" s="42"/>
      <c r="T26113" s="42"/>
      <c r="U26113" s="42"/>
    </row>
    <row r="26114" spans="19:21" ht="12.75" customHeight="1">
      <c r="S26114" s="42"/>
      <c r="T26114" s="42"/>
      <c r="U26114" s="42"/>
    </row>
    <row r="26115" spans="19:21" ht="12.75" customHeight="1">
      <c r="S26115" s="42"/>
      <c r="T26115" s="42"/>
      <c r="U26115" s="42"/>
    </row>
    <row r="26116" spans="19:21" ht="12.75" customHeight="1">
      <c r="S26116" s="42"/>
      <c r="T26116" s="42"/>
      <c r="U26116" s="42"/>
    </row>
    <row r="26117" spans="19:21" ht="12.75" customHeight="1">
      <c r="S26117" s="42"/>
      <c r="T26117" s="42"/>
      <c r="U26117" s="42"/>
    </row>
    <row r="26118" spans="19:21" ht="12.75" customHeight="1">
      <c r="S26118" s="42"/>
      <c r="T26118" s="42"/>
      <c r="U26118" s="42"/>
    </row>
    <row r="26119" spans="19:21" ht="12.75" customHeight="1">
      <c r="S26119" s="42"/>
      <c r="T26119" s="42"/>
      <c r="U26119" s="42"/>
    </row>
    <row r="26120" spans="19:21" ht="12.75" customHeight="1">
      <c r="S26120" s="42"/>
      <c r="T26120" s="42"/>
      <c r="U26120" s="42"/>
    </row>
    <row r="26121" spans="19:21" ht="12.75" customHeight="1">
      <c r="S26121" s="42"/>
      <c r="T26121" s="42"/>
      <c r="U26121" s="42"/>
    </row>
    <row r="26122" spans="19:21" ht="12.75" customHeight="1">
      <c r="S26122" s="42"/>
      <c r="T26122" s="42"/>
      <c r="U26122" s="42"/>
    </row>
    <row r="26123" spans="19:21" ht="12.75" customHeight="1">
      <c r="S26123" s="42"/>
      <c r="T26123" s="42"/>
      <c r="U26123" s="42"/>
    </row>
    <row r="26124" spans="19:21" ht="12.75" customHeight="1">
      <c r="S26124" s="42"/>
      <c r="T26124" s="42"/>
      <c r="U26124" s="42"/>
    </row>
    <row r="26125" spans="19:21" ht="12.75" customHeight="1">
      <c r="S26125" s="42"/>
      <c r="T26125" s="42"/>
      <c r="U26125" s="42"/>
    </row>
    <row r="26126" spans="19:21" ht="12.75" customHeight="1">
      <c r="S26126" s="42"/>
      <c r="T26126" s="42"/>
      <c r="U26126" s="42"/>
    </row>
    <row r="26127" spans="19:21" ht="12.75" customHeight="1">
      <c r="S26127" s="42"/>
      <c r="T26127" s="42"/>
      <c r="U26127" s="42"/>
    </row>
    <row r="26128" spans="19:21" ht="12.75" customHeight="1">
      <c r="S26128" s="42"/>
      <c r="T26128" s="42"/>
      <c r="U26128" s="42"/>
    </row>
    <row r="26129" spans="19:21" ht="12.75" customHeight="1">
      <c r="S26129" s="42"/>
      <c r="T26129" s="42"/>
      <c r="U26129" s="42"/>
    </row>
    <row r="26130" spans="19:21" ht="12.75" customHeight="1">
      <c r="S26130" s="42"/>
      <c r="T26130" s="42"/>
      <c r="U26130" s="42"/>
    </row>
    <row r="26131" spans="19:21" ht="12.75" customHeight="1">
      <c r="S26131" s="42"/>
      <c r="T26131" s="42"/>
      <c r="U26131" s="42"/>
    </row>
    <row r="26132" spans="19:21" ht="12.75" customHeight="1">
      <c r="S26132" s="42"/>
      <c r="T26132" s="42"/>
      <c r="U26132" s="42"/>
    </row>
    <row r="26133" spans="19:21" ht="12.75" customHeight="1">
      <c r="S26133" s="42"/>
      <c r="T26133" s="42"/>
      <c r="U26133" s="42"/>
    </row>
    <row r="26134" spans="19:21" ht="12.75" customHeight="1">
      <c r="S26134" s="42"/>
      <c r="T26134" s="42"/>
      <c r="U26134" s="42"/>
    </row>
    <row r="26135" spans="19:21" ht="12.75" customHeight="1">
      <c r="S26135" s="42"/>
      <c r="T26135" s="42"/>
      <c r="U26135" s="42"/>
    </row>
    <row r="26136" spans="19:21" ht="12.75" customHeight="1">
      <c r="S26136" s="42"/>
      <c r="T26136" s="42"/>
      <c r="U26136" s="42"/>
    </row>
    <row r="26137" spans="19:21" ht="12.75" customHeight="1">
      <c r="S26137" s="42"/>
      <c r="T26137" s="42"/>
      <c r="U26137" s="42"/>
    </row>
    <row r="26138" spans="19:21" ht="12.75" customHeight="1">
      <c r="S26138" s="42"/>
      <c r="T26138" s="42"/>
      <c r="U26138" s="42"/>
    </row>
    <row r="26139" spans="19:21" ht="12.75" customHeight="1">
      <c r="S26139" s="42"/>
      <c r="T26139" s="42"/>
      <c r="U26139" s="42"/>
    </row>
    <row r="26140" spans="19:21" ht="12.75" customHeight="1">
      <c r="S26140" s="42"/>
      <c r="T26140" s="42"/>
      <c r="U26140" s="42"/>
    </row>
    <row r="26141" spans="19:21" ht="12.75" customHeight="1">
      <c r="S26141" s="42"/>
      <c r="T26141" s="42"/>
      <c r="U26141" s="42"/>
    </row>
    <row r="26142" spans="19:21" ht="12.75" customHeight="1">
      <c r="S26142" s="42"/>
      <c r="T26142" s="42"/>
      <c r="U26142" s="42"/>
    </row>
    <row r="26143" spans="19:21" ht="12.75" customHeight="1">
      <c r="S26143" s="42"/>
      <c r="T26143" s="42"/>
      <c r="U26143" s="42"/>
    </row>
    <row r="26144" spans="19:21" ht="12.75" customHeight="1">
      <c r="S26144" s="42"/>
      <c r="T26144" s="42"/>
      <c r="U26144" s="42"/>
    </row>
    <row r="26145" spans="19:21" ht="12.75" customHeight="1">
      <c r="S26145" s="42"/>
      <c r="T26145" s="42"/>
      <c r="U26145" s="42"/>
    </row>
    <row r="26146" spans="19:21" ht="12.75" customHeight="1">
      <c r="S26146" s="42"/>
      <c r="T26146" s="42"/>
      <c r="U26146" s="42"/>
    </row>
    <row r="26147" spans="19:21" ht="12.75" customHeight="1">
      <c r="S26147" s="42"/>
      <c r="T26147" s="42"/>
      <c r="U26147" s="42"/>
    </row>
    <row r="26148" spans="19:21" ht="12.75" customHeight="1">
      <c r="S26148" s="42"/>
      <c r="T26148" s="42"/>
      <c r="U26148" s="42"/>
    </row>
    <row r="26149" spans="19:21" ht="12.75" customHeight="1">
      <c r="S26149" s="42"/>
      <c r="T26149" s="42"/>
      <c r="U26149" s="42"/>
    </row>
    <row r="26150" spans="19:21" ht="12.75" customHeight="1">
      <c r="S26150" s="42"/>
      <c r="T26150" s="42"/>
      <c r="U26150" s="42"/>
    </row>
    <row r="26151" spans="19:21" ht="12.75" customHeight="1">
      <c r="S26151" s="42"/>
      <c r="T26151" s="42"/>
      <c r="U26151" s="42"/>
    </row>
    <row r="26152" spans="19:21" ht="12.75" customHeight="1">
      <c r="S26152" s="42"/>
      <c r="T26152" s="42"/>
      <c r="U26152" s="42"/>
    </row>
    <row r="26153" spans="19:21" ht="12.75" customHeight="1">
      <c r="S26153" s="42"/>
      <c r="T26153" s="42"/>
      <c r="U26153" s="42"/>
    </row>
    <row r="26154" spans="19:21" ht="12.75" customHeight="1">
      <c r="S26154" s="42"/>
      <c r="T26154" s="42"/>
      <c r="U26154" s="42"/>
    </row>
    <row r="26155" spans="19:21" ht="12.75" customHeight="1">
      <c r="S26155" s="42"/>
      <c r="T26155" s="42"/>
      <c r="U26155" s="42"/>
    </row>
    <row r="26156" spans="19:21" ht="12.75" customHeight="1">
      <c r="S26156" s="42"/>
      <c r="T26156" s="42"/>
      <c r="U26156" s="42"/>
    </row>
    <row r="26157" spans="19:21" ht="12.75" customHeight="1">
      <c r="S26157" s="42"/>
      <c r="T26157" s="42"/>
      <c r="U26157" s="42"/>
    </row>
    <row r="26158" spans="19:21" ht="12.75" customHeight="1">
      <c r="S26158" s="42"/>
      <c r="T26158" s="42"/>
      <c r="U26158" s="42"/>
    </row>
    <row r="26159" spans="19:21" ht="12.75" customHeight="1">
      <c r="S26159" s="42"/>
      <c r="T26159" s="42"/>
      <c r="U26159" s="42"/>
    </row>
    <row r="26160" spans="19:21" ht="12.75" customHeight="1">
      <c r="S26160" s="42"/>
      <c r="T26160" s="42"/>
      <c r="U26160" s="42"/>
    </row>
    <row r="26161" spans="19:21" ht="12.75" customHeight="1">
      <c r="S26161" s="42"/>
      <c r="T26161" s="42"/>
      <c r="U26161" s="42"/>
    </row>
    <row r="26162" spans="19:21" ht="12.75" customHeight="1">
      <c r="S26162" s="42"/>
      <c r="T26162" s="42"/>
      <c r="U26162" s="42"/>
    </row>
    <row r="26163" spans="19:21" ht="12.75" customHeight="1">
      <c r="S26163" s="42"/>
      <c r="T26163" s="42"/>
      <c r="U26163" s="42"/>
    </row>
    <row r="26164" spans="19:21" ht="12.75" customHeight="1">
      <c r="S26164" s="42"/>
      <c r="T26164" s="42"/>
      <c r="U26164" s="42"/>
    </row>
    <row r="26165" spans="19:21" ht="12.75" customHeight="1">
      <c r="S26165" s="42"/>
      <c r="T26165" s="42"/>
      <c r="U26165" s="42"/>
    </row>
    <row r="26166" spans="19:21" ht="12.75" customHeight="1">
      <c r="S26166" s="42"/>
      <c r="T26166" s="42"/>
      <c r="U26166" s="42"/>
    </row>
    <row r="26167" spans="19:21" ht="12.75" customHeight="1">
      <c r="S26167" s="42"/>
      <c r="T26167" s="42"/>
      <c r="U26167" s="42"/>
    </row>
    <row r="26168" spans="19:21" ht="12.75" customHeight="1">
      <c r="S26168" s="42"/>
      <c r="T26168" s="42"/>
      <c r="U26168" s="42"/>
    </row>
    <row r="26169" spans="19:21" ht="12.75" customHeight="1">
      <c r="S26169" s="42"/>
      <c r="T26169" s="42"/>
      <c r="U26169" s="42"/>
    </row>
    <row r="26170" spans="19:21" ht="12.75" customHeight="1">
      <c r="S26170" s="42"/>
      <c r="T26170" s="42"/>
      <c r="U26170" s="42"/>
    </row>
    <row r="26171" spans="19:21" ht="12.75" customHeight="1">
      <c r="S26171" s="42"/>
      <c r="T26171" s="42"/>
      <c r="U26171" s="42"/>
    </row>
    <row r="26172" spans="19:21" ht="12.75" customHeight="1">
      <c r="S26172" s="42"/>
      <c r="T26172" s="42"/>
      <c r="U26172" s="42"/>
    </row>
    <row r="26173" spans="19:21" ht="12.75" customHeight="1">
      <c r="S26173" s="42"/>
      <c r="T26173" s="42"/>
      <c r="U26173" s="42"/>
    </row>
    <row r="26174" spans="19:21" ht="12.75" customHeight="1">
      <c r="S26174" s="42"/>
      <c r="T26174" s="42"/>
      <c r="U26174" s="42"/>
    </row>
    <row r="26175" spans="19:21" ht="12.75" customHeight="1">
      <c r="S26175" s="42"/>
      <c r="T26175" s="42"/>
      <c r="U26175" s="42"/>
    </row>
    <row r="26176" spans="19:21" ht="12.75" customHeight="1">
      <c r="S26176" s="42"/>
      <c r="T26176" s="42"/>
      <c r="U26176" s="42"/>
    </row>
    <row r="26177" spans="19:21" ht="12.75" customHeight="1">
      <c r="S26177" s="42"/>
      <c r="T26177" s="42"/>
      <c r="U26177" s="42"/>
    </row>
    <row r="26178" spans="19:21" ht="12.75" customHeight="1">
      <c r="S26178" s="42"/>
      <c r="T26178" s="42"/>
      <c r="U26178" s="42"/>
    </row>
    <row r="26179" spans="19:21" ht="12.75" customHeight="1">
      <c r="S26179" s="42"/>
      <c r="T26179" s="42"/>
      <c r="U26179" s="42"/>
    </row>
    <row r="26180" spans="19:21" ht="12.75" customHeight="1">
      <c r="S26180" s="42"/>
      <c r="T26180" s="42"/>
      <c r="U26180" s="42"/>
    </row>
    <row r="26181" spans="19:21" ht="12.75" customHeight="1">
      <c r="S26181" s="42"/>
      <c r="T26181" s="42"/>
      <c r="U26181" s="42"/>
    </row>
    <row r="26182" spans="19:21" ht="12.75" customHeight="1">
      <c r="S26182" s="42"/>
      <c r="T26182" s="42"/>
      <c r="U26182" s="42"/>
    </row>
    <row r="26183" spans="19:21" ht="12.75" customHeight="1">
      <c r="S26183" s="42"/>
      <c r="T26183" s="42"/>
      <c r="U26183" s="42"/>
    </row>
    <row r="26184" spans="19:21" ht="12.75" customHeight="1">
      <c r="S26184" s="42"/>
      <c r="T26184" s="42"/>
      <c r="U26184" s="42"/>
    </row>
    <row r="26185" spans="19:21" ht="12.75" customHeight="1">
      <c r="S26185" s="42"/>
      <c r="T26185" s="42"/>
      <c r="U26185" s="42"/>
    </row>
    <row r="26186" spans="19:21" ht="12.75" customHeight="1">
      <c r="S26186" s="42"/>
      <c r="T26186" s="42"/>
      <c r="U26186" s="42"/>
    </row>
    <row r="26187" spans="19:21" ht="12.75" customHeight="1">
      <c r="S26187" s="42"/>
      <c r="T26187" s="42"/>
      <c r="U26187" s="42"/>
    </row>
    <row r="26188" spans="19:21" ht="12.75" customHeight="1">
      <c r="S26188" s="42"/>
      <c r="T26188" s="42"/>
      <c r="U26188" s="42"/>
    </row>
    <row r="26189" spans="19:21" ht="12.75" customHeight="1">
      <c r="S26189" s="42"/>
      <c r="T26189" s="42"/>
      <c r="U26189" s="42"/>
    </row>
    <row r="26190" spans="19:21" ht="12.75" customHeight="1">
      <c r="S26190" s="42"/>
      <c r="T26190" s="42"/>
      <c r="U26190" s="42"/>
    </row>
    <row r="26191" spans="19:21" ht="12.75" customHeight="1">
      <c r="S26191" s="42"/>
      <c r="T26191" s="42"/>
      <c r="U26191" s="42"/>
    </row>
    <row r="26192" spans="19:21" ht="12.75" customHeight="1">
      <c r="S26192" s="42"/>
      <c r="T26192" s="42"/>
      <c r="U26192" s="42"/>
    </row>
    <row r="26193" spans="19:21" ht="12.75" customHeight="1">
      <c r="S26193" s="42"/>
      <c r="T26193" s="42"/>
      <c r="U26193" s="42"/>
    </row>
    <row r="26194" spans="19:21" ht="12.75" customHeight="1">
      <c r="S26194" s="42"/>
      <c r="T26194" s="42"/>
      <c r="U26194" s="42"/>
    </row>
    <row r="26195" spans="19:21" ht="12.75" customHeight="1">
      <c r="S26195" s="42"/>
      <c r="T26195" s="42"/>
      <c r="U26195" s="42"/>
    </row>
    <row r="26196" spans="19:21" ht="12.75" customHeight="1">
      <c r="S26196" s="42"/>
      <c r="T26196" s="42"/>
      <c r="U26196" s="42"/>
    </row>
    <row r="26197" spans="19:21" ht="12.75" customHeight="1">
      <c r="S26197" s="42"/>
      <c r="T26197" s="42"/>
      <c r="U26197" s="42"/>
    </row>
    <row r="26198" spans="19:21" ht="12.75" customHeight="1">
      <c r="S26198" s="42"/>
      <c r="T26198" s="42"/>
      <c r="U26198" s="42"/>
    </row>
    <row r="26199" spans="19:21" ht="12.75" customHeight="1">
      <c r="S26199" s="42"/>
      <c r="T26199" s="42"/>
      <c r="U26199" s="42"/>
    </row>
    <row r="26200" spans="19:21" ht="12.75" customHeight="1">
      <c r="S26200" s="42"/>
      <c r="T26200" s="42"/>
      <c r="U26200" s="42"/>
    </row>
    <row r="26201" spans="19:21" ht="12.75" customHeight="1">
      <c r="S26201" s="42"/>
      <c r="T26201" s="42"/>
      <c r="U26201" s="42"/>
    </row>
    <row r="26202" spans="19:21" ht="12.75" customHeight="1">
      <c r="S26202" s="42"/>
      <c r="T26202" s="42"/>
      <c r="U26202" s="42"/>
    </row>
    <row r="26203" spans="19:21" ht="12.75" customHeight="1">
      <c r="S26203" s="42"/>
      <c r="T26203" s="42"/>
      <c r="U26203" s="42"/>
    </row>
    <row r="26204" spans="19:21" ht="12.75" customHeight="1">
      <c r="S26204" s="42"/>
      <c r="T26204" s="42"/>
      <c r="U26204" s="42"/>
    </row>
    <row r="26205" spans="19:21" ht="12.75" customHeight="1">
      <c r="S26205" s="42"/>
      <c r="T26205" s="42"/>
      <c r="U26205" s="42"/>
    </row>
    <row r="26206" spans="19:21" ht="12.75" customHeight="1">
      <c r="S26206" s="42"/>
      <c r="T26206" s="42"/>
      <c r="U26206" s="42"/>
    </row>
    <row r="26207" spans="19:21" ht="12.75" customHeight="1">
      <c r="S26207" s="42"/>
      <c r="T26207" s="42"/>
      <c r="U26207" s="42"/>
    </row>
    <row r="26208" spans="19:21" ht="12.75" customHeight="1">
      <c r="S26208" s="42"/>
      <c r="T26208" s="42"/>
      <c r="U26208" s="42"/>
    </row>
    <row r="26209" spans="19:21" ht="12.75" customHeight="1">
      <c r="S26209" s="42"/>
      <c r="T26209" s="42"/>
      <c r="U26209" s="42"/>
    </row>
    <row r="26210" spans="19:21" ht="12.75" customHeight="1">
      <c r="S26210" s="42"/>
      <c r="T26210" s="42"/>
      <c r="U26210" s="42"/>
    </row>
    <row r="26211" spans="19:21" ht="12.75" customHeight="1">
      <c r="S26211" s="42"/>
      <c r="T26211" s="42"/>
      <c r="U26211" s="42"/>
    </row>
    <row r="26212" spans="19:21" ht="12.75" customHeight="1">
      <c r="S26212" s="42"/>
      <c r="T26212" s="42"/>
      <c r="U26212" s="42"/>
    </row>
    <row r="26213" spans="19:21" ht="12.75" customHeight="1">
      <c r="S26213" s="42"/>
      <c r="T26213" s="42"/>
      <c r="U26213" s="42"/>
    </row>
    <row r="26214" spans="19:21" ht="12.75" customHeight="1">
      <c r="S26214" s="42"/>
      <c r="T26214" s="42"/>
      <c r="U26214" s="42"/>
    </row>
    <row r="26215" spans="19:21" ht="12.75" customHeight="1">
      <c r="S26215" s="42"/>
      <c r="T26215" s="42"/>
      <c r="U26215" s="42"/>
    </row>
    <row r="26216" spans="19:21" ht="12.75" customHeight="1">
      <c r="S26216" s="42"/>
      <c r="T26216" s="42"/>
      <c r="U26216" s="42"/>
    </row>
    <row r="26217" spans="19:21" ht="12.75" customHeight="1">
      <c r="S26217" s="42"/>
      <c r="T26217" s="42"/>
      <c r="U26217" s="42"/>
    </row>
    <row r="26218" spans="19:21" ht="12.75" customHeight="1">
      <c r="S26218" s="42"/>
      <c r="T26218" s="42"/>
      <c r="U26218" s="42"/>
    </row>
    <row r="26219" spans="19:21" ht="12.75" customHeight="1">
      <c r="S26219" s="42"/>
      <c r="T26219" s="42"/>
      <c r="U26219" s="42"/>
    </row>
    <row r="26220" spans="19:21" ht="12.75" customHeight="1">
      <c r="S26220" s="42"/>
      <c r="T26220" s="42"/>
      <c r="U26220" s="42"/>
    </row>
    <row r="26221" spans="19:21" ht="12.75" customHeight="1">
      <c r="S26221" s="42"/>
      <c r="T26221" s="42"/>
      <c r="U26221" s="42"/>
    </row>
    <row r="26222" spans="19:21" ht="12.75" customHeight="1">
      <c r="S26222" s="42"/>
      <c r="T26222" s="42"/>
      <c r="U26222" s="42"/>
    </row>
    <row r="26223" spans="19:21" ht="12.75" customHeight="1">
      <c r="S26223" s="42"/>
      <c r="T26223" s="42"/>
      <c r="U26223" s="42"/>
    </row>
    <row r="26224" spans="19:21" ht="12.75" customHeight="1">
      <c r="S26224" s="42"/>
      <c r="T26224" s="42"/>
      <c r="U26224" s="42"/>
    </row>
    <row r="26225" spans="19:21" ht="12.75" customHeight="1">
      <c r="S26225" s="42"/>
      <c r="T26225" s="42"/>
      <c r="U26225" s="42"/>
    </row>
    <row r="26226" spans="19:21" ht="12.75" customHeight="1">
      <c r="S26226" s="42"/>
      <c r="T26226" s="42"/>
      <c r="U26226" s="42"/>
    </row>
    <row r="26227" spans="19:21" ht="12.75" customHeight="1">
      <c r="S26227" s="42"/>
      <c r="T26227" s="42"/>
      <c r="U26227" s="42"/>
    </row>
    <row r="26228" spans="19:21" ht="12.75" customHeight="1">
      <c r="S26228" s="42"/>
      <c r="T26228" s="42"/>
      <c r="U26228" s="42"/>
    </row>
    <row r="26229" spans="19:21" ht="12.75" customHeight="1">
      <c r="S26229" s="42"/>
      <c r="T26229" s="42"/>
      <c r="U26229" s="42"/>
    </row>
    <row r="26230" spans="19:21" ht="12.75" customHeight="1">
      <c r="S26230" s="42"/>
      <c r="T26230" s="42"/>
      <c r="U26230" s="42"/>
    </row>
    <row r="26231" spans="19:21" ht="12.75" customHeight="1">
      <c r="S26231" s="42"/>
      <c r="T26231" s="42"/>
      <c r="U26231" s="42"/>
    </row>
    <row r="26232" spans="19:21" ht="12.75" customHeight="1">
      <c r="S26232" s="42"/>
      <c r="T26232" s="42"/>
      <c r="U26232" s="42"/>
    </row>
    <row r="26233" spans="19:21" ht="12.75" customHeight="1">
      <c r="S26233" s="42"/>
      <c r="T26233" s="42"/>
      <c r="U26233" s="42"/>
    </row>
    <row r="26234" spans="19:21" ht="12.75" customHeight="1">
      <c r="S26234" s="42"/>
      <c r="T26234" s="42"/>
      <c r="U26234" s="42"/>
    </row>
    <row r="26235" spans="19:21" ht="12.75" customHeight="1">
      <c r="S26235" s="42"/>
      <c r="T26235" s="42"/>
      <c r="U26235" s="42"/>
    </row>
    <row r="26236" spans="19:21" ht="12.75" customHeight="1">
      <c r="S26236" s="42"/>
      <c r="T26236" s="42"/>
      <c r="U26236" s="42"/>
    </row>
    <row r="26237" spans="19:21" ht="12.75" customHeight="1">
      <c r="S26237" s="42"/>
      <c r="T26237" s="42"/>
      <c r="U26237" s="42"/>
    </row>
    <row r="26238" spans="19:21" ht="12.75" customHeight="1">
      <c r="S26238" s="42"/>
      <c r="T26238" s="42"/>
      <c r="U26238" s="42"/>
    </row>
    <row r="26239" spans="19:21" ht="12.75" customHeight="1">
      <c r="S26239" s="42"/>
      <c r="T26239" s="42"/>
      <c r="U26239" s="42"/>
    </row>
    <row r="26240" spans="19:21" ht="12.75" customHeight="1">
      <c r="S26240" s="42"/>
      <c r="T26240" s="42"/>
      <c r="U26240" s="42"/>
    </row>
    <row r="26241" spans="19:21" ht="12.75" customHeight="1">
      <c r="S26241" s="42"/>
      <c r="T26241" s="42"/>
      <c r="U26241" s="42"/>
    </row>
    <row r="26242" spans="19:21" ht="12.75" customHeight="1">
      <c r="S26242" s="42"/>
      <c r="T26242" s="42"/>
      <c r="U26242" s="42"/>
    </row>
    <row r="26243" spans="19:21" ht="12.75" customHeight="1">
      <c r="S26243" s="42"/>
      <c r="T26243" s="42"/>
      <c r="U26243" s="42"/>
    </row>
    <row r="26244" spans="19:21" ht="12.75" customHeight="1">
      <c r="S26244" s="42"/>
      <c r="T26244" s="42"/>
      <c r="U26244" s="42"/>
    </row>
    <row r="26245" spans="19:21" ht="12.75" customHeight="1">
      <c r="S26245" s="42"/>
      <c r="T26245" s="42"/>
      <c r="U26245" s="42"/>
    </row>
    <row r="26246" spans="19:21" ht="12.75" customHeight="1">
      <c r="S26246" s="42"/>
      <c r="T26246" s="42"/>
      <c r="U26246" s="42"/>
    </row>
    <row r="26247" spans="19:21" ht="12.75" customHeight="1">
      <c r="S26247" s="42"/>
      <c r="T26247" s="42"/>
      <c r="U26247" s="42"/>
    </row>
    <row r="26248" spans="19:21" ht="12.75" customHeight="1">
      <c r="S26248" s="42"/>
      <c r="T26248" s="42"/>
      <c r="U26248" s="42"/>
    </row>
    <row r="26249" spans="19:21" ht="12.75" customHeight="1">
      <c r="S26249" s="42"/>
      <c r="T26249" s="42"/>
      <c r="U26249" s="42"/>
    </row>
    <row r="26250" spans="19:21" ht="12.75" customHeight="1">
      <c r="S26250" s="42"/>
      <c r="T26250" s="42"/>
      <c r="U26250" s="42"/>
    </row>
    <row r="26251" spans="19:21" ht="12.75" customHeight="1">
      <c r="S26251" s="42"/>
      <c r="T26251" s="42"/>
      <c r="U26251" s="42"/>
    </row>
    <row r="26252" spans="19:21" ht="12.75" customHeight="1">
      <c r="S26252" s="42"/>
      <c r="T26252" s="42"/>
      <c r="U26252" s="42"/>
    </row>
    <row r="26253" spans="19:21" ht="12.75" customHeight="1">
      <c r="S26253" s="42"/>
      <c r="T26253" s="42"/>
      <c r="U26253" s="42"/>
    </row>
    <row r="26254" spans="19:21" ht="12.75" customHeight="1">
      <c r="S26254" s="42"/>
      <c r="T26254" s="42"/>
      <c r="U26254" s="42"/>
    </row>
    <row r="26255" spans="19:21" ht="12.75" customHeight="1">
      <c r="S26255" s="42"/>
      <c r="T26255" s="42"/>
      <c r="U26255" s="42"/>
    </row>
    <row r="26256" spans="19:21" ht="12.75" customHeight="1">
      <c r="S26256" s="42"/>
      <c r="T26256" s="42"/>
      <c r="U26256" s="42"/>
    </row>
    <row r="26257" spans="19:21" ht="12.75" customHeight="1">
      <c r="S26257" s="42"/>
      <c r="T26257" s="42"/>
      <c r="U26257" s="42"/>
    </row>
    <row r="26258" spans="19:21" ht="12.75" customHeight="1">
      <c r="S26258" s="42"/>
      <c r="T26258" s="42"/>
      <c r="U26258" s="42"/>
    </row>
    <row r="26259" spans="19:21" ht="12.75" customHeight="1">
      <c r="S26259" s="42"/>
      <c r="T26259" s="42"/>
      <c r="U26259" s="42"/>
    </row>
    <row r="26260" spans="19:21" ht="12.75" customHeight="1">
      <c r="S26260" s="42"/>
      <c r="T26260" s="42"/>
      <c r="U26260" s="42"/>
    </row>
    <row r="26261" spans="19:21" ht="12.75" customHeight="1">
      <c r="S26261" s="42"/>
      <c r="T26261" s="42"/>
      <c r="U26261" s="42"/>
    </row>
    <row r="26262" spans="19:21" ht="12.75" customHeight="1">
      <c r="S26262" s="42"/>
      <c r="T26262" s="42"/>
      <c r="U26262" s="42"/>
    </row>
    <row r="26263" spans="19:21" ht="12.75" customHeight="1">
      <c r="S26263" s="42"/>
      <c r="T26263" s="42"/>
      <c r="U26263" s="42"/>
    </row>
    <row r="26264" spans="19:21" ht="12.75" customHeight="1">
      <c r="S26264" s="42"/>
      <c r="T26264" s="42"/>
      <c r="U26264" s="42"/>
    </row>
    <row r="26265" spans="19:21" ht="12.75" customHeight="1">
      <c r="S26265" s="42"/>
      <c r="T26265" s="42"/>
      <c r="U26265" s="42"/>
    </row>
    <row r="26266" spans="19:21" ht="12.75" customHeight="1">
      <c r="S26266" s="42"/>
      <c r="T26266" s="42"/>
      <c r="U26266" s="42"/>
    </row>
    <row r="26267" spans="19:21" ht="12.75" customHeight="1">
      <c r="S26267" s="42"/>
      <c r="T26267" s="42"/>
      <c r="U26267" s="42"/>
    </row>
    <row r="26268" spans="19:21" ht="12.75" customHeight="1">
      <c r="S26268" s="42"/>
      <c r="T26268" s="42"/>
      <c r="U26268" s="42"/>
    </row>
    <row r="26269" spans="19:21" ht="12.75" customHeight="1">
      <c r="S26269" s="42"/>
      <c r="T26269" s="42"/>
      <c r="U26269" s="42"/>
    </row>
    <row r="26270" spans="19:21" ht="12.75" customHeight="1">
      <c r="S26270" s="42"/>
      <c r="T26270" s="42"/>
      <c r="U26270" s="42"/>
    </row>
    <row r="26271" spans="19:21" ht="12.75" customHeight="1">
      <c r="S26271" s="42"/>
      <c r="T26271" s="42"/>
      <c r="U26271" s="42"/>
    </row>
    <row r="26272" spans="19:21" ht="12.75" customHeight="1">
      <c r="S26272" s="42"/>
      <c r="T26272" s="42"/>
      <c r="U26272" s="42"/>
    </row>
    <row r="26273" spans="19:21" ht="12.75" customHeight="1">
      <c r="S26273" s="42"/>
      <c r="T26273" s="42"/>
      <c r="U26273" s="42"/>
    </row>
    <row r="26274" spans="19:21" ht="12.75" customHeight="1">
      <c r="S26274" s="42"/>
      <c r="T26274" s="42"/>
      <c r="U26274" s="42"/>
    </row>
    <row r="26275" spans="19:21" ht="12.75" customHeight="1">
      <c r="S26275" s="42"/>
      <c r="T26275" s="42"/>
      <c r="U26275" s="42"/>
    </row>
    <row r="26276" spans="19:21" ht="12.75" customHeight="1">
      <c r="S26276" s="42"/>
      <c r="T26276" s="42"/>
      <c r="U26276" s="42"/>
    </row>
    <row r="26277" spans="19:21" ht="12.75" customHeight="1">
      <c r="S26277" s="42"/>
      <c r="T26277" s="42"/>
      <c r="U26277" s="42"/>
    </row>
    <row r="26278" spans="19:21" ht="12.75" customHeight="1">
      <c r="S26278" s="42"/>
      <c r="T26278" s="42"/>
      <c r="U26278" s="42"/>
    </row>
    <row r="26279" spans="19:21" ht="12.75" customHeight="1">
      <c r="S26279" s="42"/>
      <c r="T26279" s="42"/>
      <c r="U26279" s="42"/>
    </row>
    <row r="26280" spans="19:21" ht="12.75" customHeight="1">
      <c r="S26280" s="42"/>
      <c r="T26280" s="42"/>
      <c r="U26280" s="42"/>
    </row>
    <row r="26281" spans="19:21" ht="12.75" customHeight="1">
      <c r="S26281" s="42"/>
      <c r="T26281" s="42"/>
      <c r="U26281" s="42"/>
    </row>
    <row r="26282" spans="19:21" ht="12.75" customHeight="1">
      <c r="S26282" s="42"/>
      <c r="T26282" s="42"/>
      <c r="U26282" s="42"/>
    </row>
    <row r="26283" spans="19:21" ht="12.75" customHeight="1">
      <c r="S26283" s="42"/>
      <c r="T26283" s="42"/>
      <c r="U26283" s="42"/>
    </row>
    <row r="26284" spans="19:21" ht="12.75" customHeight="1">
      <c r="S26284" s="42"/>
      <c r="T26284" s="42"/>
      <c r="U26284" s="42"/>
    </row>
    <row r="26285" spans="19:21" ht="12.75" customHeight="1">
      <c r="S26285" s="42"/>
      <c r="T26285" s="42"/>
      <c r="U26285" s="42"/>
    </row>
    <row r="26286" spans="19:21" ht="12.75" customHeight="1">
      <c r="S26286" s="42"/>
      <c r="T26286" s="42"/>
      <c r="U26286" s="42"/>
    </row>
    <row r="26287" spans="19:21" ht="12.75" customHeight="1">
      <c r="S26287" s="42"/>
      <c r="T26287" s="42"/>
      <c r="U26287" s="42"/>
    </row>
    <row r="26288" spans="19:21" ht="12.75" customHeight="1">
      <c r="S26288" s="42"/>
      <c r="T26288" s="42"/>
      <c r="U26288" s="42"/>
    </row>
    <row r="26289" spans="19:21" ht="12.75" customHeight="1">
      <c r="S26289" s="42"/>
      <c r="T26289" s="42"/>
      <c r="U26289" s="42"/>
    </row>
    <row r="26290" spans="19:21" ht="12.75" customHeight="1">
      <c r="S26290" s="42"/>
      <c r="T26290" s="42"/>
      <c r="U26290" s="42"/>
    </row>
    <row r="26291" spans="19:21" ht="12.75" customHeight="1">
      <c r="S26291" s="42"/>
      <c r="T26291" s="42"/>
      <c r="U26291" s="42"/>
    </row>
    <row r="26292" spans="19:21" ht="12.75" customHeight="1">
      <c r="S26292" s="42"/>
      <c r="T26292" s="42"/>
      <c r="U26292" s="42"/>
    </row>
    <row r="26293" spans="19:21" ht="12.75" customHeight="1">
      <c r="S26293" s="42"/>
      <c r="T26293" s="42"/>
      <c r="U26293" s="42"/>
    </row>
    <row r="26294" spans="19:21" ht="12.75" customHeight="1">
      <c r="S26294" s="42"/>
      <c r="T26294" s="42"/>
      <c r="U26294" s="42"/>
    </row>
    <row r="26295" spans="19:21" ht="12.75" customHeight="1">
      <c r="S26295" s="42"/>
      <c r="T26295" s="42"/>
      <c r="U26295" s="42"/>
    </row>
    <row r="26296" spans="19:21" ht="12.75" customHeight="1">
      <c r="S26296" s="42"/>
      <c r="T26296" s="42"/>
      <c r="U26296" s="42"/>
    </row>
    <row r="26297" spans="19:21" ht="12.75" customHeight="1">
      <c r="S26297" s="42"/>
      <c r="T26297" s="42"/>
      <c r="U26297" s="42"/>
    </row>
    <row r="26298" spans="19:21" ht="12.75" customHeight="1">
      <c r="S26298" s="42"/>
      <c r="T26298" s="42"/>
      <c r="U26298" s="42"/>
    </row>
    <row r="26299" spans="19:21" ht="12.75" customHeight="1">
      <c r="S26299" s="42"/>
      <c r="T26299" s="42"/>
      <c r="U26299" s="42"/>
    </row>
    <row r="26300" spans="19:21" ht="12.75" customHeight="1">
      <c r="S26300" s="42"/>
      <c r="T26300" s="42"/>
      <c r="U26300" s="42"/>
    </row>
    <row r="26301" spans="19:21" ht="12.75" customHeight="1">
      <c r="S26301" s="42"/>
      <c r="T26301" s="42"/>
      <c r="U26301" s="42"/>
    </row>
    <row r="26302" spans="19:21" ht="12.75" customHeight="1">
      <c r="S26302" s="42"/>
      <c r="T26302" s="42"/>
      <c r="U26302" s="42"/>
    </row>
    <row r="26303" spans="19:21" ht="12.75" customHeight="1">
      <c r="S26303" s="42"/>
      <c r="T26303" s="42"/>
      <c r="U26303" s="42"/>
    </row>
    <row r="26304" spans="19:21" ht="12.75" customHeight="1">
      <c r="S26304" s="42"/>
      <c r="T26304" s="42"/>
      <c r="U26304" s="42"/>
    </row>
    <row r="26305" spans="19:21" ht="12.75" customHeight="1">
      <c r="S26305" s="42"/>
      <c r="T26305" s="42"/>
      <c r="U26305" s="42"/>
    </row>
    <row r="26306" spans="19:21" ht="12.75" customHeight="1">
      <c r="S26306" s="42"/>
      <c r="T26306" s="42"/>
      <c r="U26306" s="42"/>
    </row>
    <row r="26307" spans="19:21" ht="12.75" customHeight="1">
      <c r="S26307" s="42"/>
      <c r="T26307" s="42"/>
      <c r="U26307" s="42"/>
    </row>
    <row r="26308" spans="19:21" ht="12.75" customHeight="1">
      <c r="S26308" s="42"/>
      <c r="T26308" s="42"/>
      <c r="U26308" s="42"/>
    </row>
    <row r="26309" spans="19:21" ht="12.75" customHeight="1">
      <c r="S26309" s="42"/>
      <c r="T26309" s="42"/>
      <c r="U26309" s="42"/>
    </row>
    <row r="26310" spans="19:21" ht="12.75" customHeight="1">
      <c r="S26310" s="42"/>
      <c r="T26310" s="42"/>
      <c r="U26310" s="42"/>
    </row>
    <row r="26311" spans="19:21" ht="12.75" customHeight="1">
      <c r="S26311" s="42"/>
      <c r="T26311" s="42"/>
      <c r="U26311" s="42"/>
    </row>
    <row r="26312" spans="19:21" ht="12.75" customHeight="1">
      <c r="S26312" s="42"/>
      <c r="T26312" s="42"/>
      <c r="U26312" s="42"/>
    </row>
    <row r="26313" spans="19:21" ht="12.75" customHeight="1">
      <c r="S26313" s="42"/>
      <c r="T26313" s="42"/>
      <c r="U26313" s="42"/>
    </row>
    <row r="26314" spans="19:21" ht="12.75" customHeight="1">
      <c r="S26314" s="42"/>
      <c r="T26314" s="42"/>
      <c r="U26314" s="42"/>
    </row>
    <row r="26315" spans="19:21" ht="12.75" customHeight="1">
      <c r="S26315" s="42"/>
      <c r="T26315" s="42"/>
      <c r="U26315" s="42"/>
    </row>
    <row r="26316" spans="19:21" ht="12.75" customHeight="1">
      <c r="S26316" s="42"/>
      <c r="T26316" s="42"/>
      <c r="U26316" s="42"/>
    </row>
    <row r="26317" spans="19:21" ht="12.75" customHeight="1">
      <c r="S26317" s="42"/>
      <c r="T26317" s="42"/>
      <c r="U26317" s="42"/>
    </row>
    <row r="26318" spans="19:21" ht="12.75" customHeight="1">
      <c r="S26318" s="42"/>
      <c r="T26318" s="42"/>
      <c r="U26318" s="42"/>
    </row>
    <row r="26319" spans="19:21" ht="12.75" customHeight="1">
      <c r="S26319" s="42"/>
      <c r="T26319" s="42"/>
      <c r="U26319" s="42"/>
    </row>
    <row r="26320" spans="19:21" ht="12.75" customHeight="1">
      <c r="S26320" s="42"/>
      <c r="T26320" s="42"/>
      <c r="U26320" s="42"/>
    </row>
    <row r="26321" spans="19:21" ht="12.75" customHeight="1">
      <c r="S26321" s="42"/>
      <c r="T26321" s="42"/>
      <c r="U26321" s="42"/>
    </row>
    <row r="26322" spans="19:21" ht="12.75" customHeight="1">
      <c r="S26322" s="42"/>
      <c r="T26322" s="42"/>
      <c r="U26322" s="42"/>
    </row>
    <row r="26323" spans="19:21" ht="12.75" customHeight="1">
      <c r="S26323" s="42"/>
      <c r="T26323" s="42"/>
      <c r="U26323" s="42"/>
    </row>
    <row r="26324" spans="19:21" ht="12.75" customHeight="1">
      <c r="S26324" s="42"/>
      <c r="T26324" s="42"/>
      <c r="U26324" s="42"/>
    </row>
    <row r="26325" spans="19:21" ht="12.75" customHeight="1">
      <c r="S26325" s="42"/>
      <c r="T26325" s="42"/>
      <c r="U26325" s="42"/>
    </row>
    <row r="26326" spans="19:21" ht="12.75" customHeight="1">
      <c r="S26326" s="42"/>
      <c r="T26326" s="42"/>
      <c r="U26326" s="42"/>
    </row>
    <row r="26327" spans="19:21" ht="12.75" customHeight="1">
      <c r="S26327" s="42"/>
      <c r="T26327" s="42"/>
      <c r="U26327" s="42"/>
    </row>
    <row r="26328" spans="19:21" ht="12.75" customHeight="1">
      <c r="S26328" s="42"/>
      <c r="T26328" s="42"/>
      <c r="U26328" s="42"/>
    </row>
    <row r="26329" spans="19:21" ht="12.75" customHeight="1">
      <c r="S26329" s="42"/>
      <c r="T26329" s="42"/>
      <c r="U26329" s="42"/>
    </row>
    <row r="26330" spans="19:21" ht="12.75" customHeight="1">
      <c r="S26330" s="42"/>
      <c r="T26330" s="42"/>
      <c r="U26330" s="42"/>
    </row>
    <row r="26331" spans="19:21" ht="12.75" customHeight="1">
      <c r="S26331" s="42"/>
      <c r="T26331" s="42"/>
      <c r="U26331" s="42"/>
    </row>
    <row r="26332" spans="19:21" ht="12.75" customHeight="1">
      <c r="S26332" s="42"/>
      <c r="T26332" s="42"/>
      <c r="U26332" s="42"/>
    </row>
    <row r="26333" spans="19:21" ht="12.75" customHeight="1">
      <c r="S26333" s="42"/>
      <c r="T26333" s="42"/>
      <c r="U26333" s="42"/>
    </row>
    <row r="26334" spans="19:21" ht="12.75" customHeight="1">
      <c r="S26334" s="42"/>
      <c r="T26334" s="42"/>
      <c r="U26334" s="42"/>
    </row>
    <row r="26335" spans="19:21" ht="12.75" customHeight="1">
      <c r="S26335" s="42"/>
      <c r="T26335" s="42"/>
      <c r="U26335" s="42"/>
    </row>
    <row r="26336" spans="19:21" ht="12.75" customHeight="1">
      <c r="S26336" s="42"/>
      <c r="T26336" s="42"/>
      <c r="U26336" s="42"/>
    </row>
    <row r="26337" spans="19:21" ht="12.75" customHeight="1">
      <c r="S26337" s="42"/>
      <c r="T26337" s="42"/>
      <c r="U26337" s="42"/>
    </row>
    <row r="26338" spans="19:21" ht="12.75" customHeight="1">
      <c r="S26338" s="42"/>
      <c r="T26338" s="42"/>
      <c r="U26338" s="42"/>
    </row>
    <row r="26339" spans="19:21" ht="12.75" customHeight="1">
      <c r="S26339" s="42"/>
      <c r="T26339" s="42"/>
      <c r="U26339" s="42"/>
    </row>
    <row r="26340" spans="19:21" ht="12.75" customHeight="1">
      <c r="S26340" s="42"/>
      <c r="T26340" s="42"/>
      <c r="U26340" s="42"/>
    </row>
    <row r="26341" spans="19:21" ht="12.75" customHeight="1">
      <c r="S26341" s="42"/>
      <c r="T26341" s="42"/>
      <c r="U26341" s="42"/>
    </row>
    <row r="26342" spans="19:21" ht="12.75" customHeight="1">
      <c r="S26342" s="42"/>
      <c r="T26342" s="42"/>
      <c r="U26342" s="42"/>
    </row>
    <row r="26343" spans="19:21" ht="12.75" customHeight="1">
      <c r="S26343" s="42"/>
      <c r="T26343" s="42"/>
      <c r="U26343" s="42"/>
    </row>
    <row r="26344" spans="19:21" ht="12.75" customHeight="1">
      <c r="S26344" s="42"/>
      <c r="T26344" s="42"/>
      <c r="U26344" s="42"/>
    </row>
    <row r="26345" spans="19:21" ht="12.75" customHeight="1">
      <c r="S26345" s="42"/>
      <c r="T26345" s="42"/>
      <c r="U26345" s="42"/>
    </row>
    <row r="26346" spans="19:21" ht="12.75" customHeight="1">
      <c r="S26346" s="42"/>
      <c r="T26346" s="42"/>
      <c r="U26346" s="42"/>
    </row>
    <row r="26347" spans="19:21" ht="12.75" customHeight="1">
      <c r="S26347" s="42"/>
      <c r="T26347" s="42"/>
      <c r="U26347" s="42"/>
    </row>
    <row r="26348" spans="19:21" ht="12.75" customHeight="1">
      <c r="S26348" s="42"/>
      <c r="T26348" s="42"/>
      <c r="U26348" s="42"/>
    </row>
    <row r="26349" spans="19:21" ht="12.75" customHeight="1">
      <c r="S26349" s="42"/>
      <c r="T26349" s="42"/>
      <c r="U26349" s="42"/>
    </row>
    <row r="26350" spans="19:21" ht="12.75" customHeight="1">
      <c r="S26350" s="42"/>
      <c r="T26350" s="42"/>
      <c r="U26350" s="42"/>
    </row>
    <row r="26351" spans="19:21" ht="12.75" customHeight="1">
      <c r="S26351" s="42"/>
      <c r="T26351" s="42"/>
      <c r="U26351" s="42"/>
    </row>
    <row r="26352" spans="19:21" ht="12.75" customHeight="1">
      <c r="S26352" s="42"/>
      <c r="T26352" s="42"/>
      <c r="U26352" s="42"/>
    </row>
    <row r="26353" spans="19:21" ht="12.75" customHeight="1">
      <c r="S26353" s="42"/>
      <c r="T26353" s="42"/>
      <c r="U26353" s="42"/>
    </row>
    <row r="26354" spans="19:21" ht="12.75" customHeight="1">
      <c r="S26354" s="42"/>
      <c r="T26354" s="42"/>
      <c r="U26354" s="42"/>
    </row>
    <row r="26355" spans="19:21" ht="12.75" customHeight="1">
      <c r="S26355" s="42"/>
      <c r="T26355" s="42"/>
      <c r="U26355" s="42"/>
    </row>
    <row r="26356" spans="19:21" ht="12.75" customHeight="1">
      <c r="S26356" s="42"/>
      <c r="T26356" s="42"/>
      <c r="U26356" s="42"/>
    </row>
    <row r="26357" spans="19:21" ht="12.75" customHeight="1">
      <c r="S26357" s="42"/>
      <c r="T26357" s="42"/>
      <c r="U26357" s="42"/>
    </row>
    <row r="26358" spans="19:21" ht="12.75" customHeight="1">
      <c r="S26358" s="42"/>
      <c r="T26358" s="42"/>
      <c r="U26358" s="42"/>
    </row>
    <row r="26359" spans="19:21" ht="12.75" customHeight="1">
      <c r="S26359" s="42"/>
      <c r="T26359" s="42"/>
      <c r="U26359" s="42"/>
    </row>
    <row r="26360" spans="19:21" ht="12.75" customHeight="1">
      <c r="S26360" s="42"/>
      <c r="T26360" s="42"/>
      <c r="U26360" s="42"/>
    </row>
    <row r="26361" spans="19:21" ht="12.75" customHeight="1">
      <c r="S26361" s="42"/>
      <c r="T26361" s="42"/>
      <c r="U26361" s="42"/>
    </row>
    <row r="26362" spans="19:21" ht="12.75" customHeight="1">
      <c r="S26362" s="42"/>
      <c r="T26362" s="42"/>
      <c r="U26362" s="42"/>
    </row>
    <row r="26363" spans="19:21" ht="12.75" customHeight="1">
      <c r="S26363" s="42"/>
      <c r="T26363" s="42"/>
      <c r="U26363" s="42"/>
    </row>
    <row r="26364" spans="19:21" ht="12.75" customHeight="1">
      <c r="S26364" s="42"/>
      <c r="T26364" s="42"/>
      <c r="U26364" s="42"/>
    </row>
    <row r="26365" spans="19:21" ht="12.75" customHeight="1">
      <c r="S26365" s="42"/>
      <c r="T26365" s="42"/>
      <c r="U26365" s="42"/>
    </row>
    <row r="26366" spans="19:21" ht="12.75" customHeight="1">
      <c r="S26366" s="42"/>
      <c r="T26366" s="42"/>
      <c r="U26366" s="42"/>
    </row>
    <row r="26367" spans="19:21" ht="12.75" customHeight="1">
      <c r="S26367" s="42"/>
      <c r="T26367" s="42"/>
      <c r="U26367" s="42"/>
    </row>
    <row r="26368" spans="19:21" ht="12.75" customHeight="1">
      <c r="S26368" s="42"/>
      <c r="T26368" s="42"/>
      <c r="U26368" s="42"/>
    </row>
    <row r="26369" spans="19:21" ht="12.75" customHeight="1">
      <c r="S26369" s="42"/>
      <c r="T26369" s="42"/>
      <c r="U26369" s="42"/>
    </row>
    <row r="26370" spans="19:21" ht="12.75" customHeight="1">
      <c r="S26370" s="42"/>
      <c r="T26370" s="42"/>
      <c r="U26370" s="42"/>
    </row>
    <row r="26371" spans="19:21" ht="12.75" customHeight="1">
      <c r="S26371" s="42"/>
      <c r="T26371" s="42"/>
      <c r="U26371" s="42"/>
    </row>
    <row r="26372" spans="19:21" ht="12.75" customHeight="1">
      <c r="S26372" s="42"/>
      <c r="T26372" s="42"/>
      <c r="U26372" s="42"/>
    </row>
    <row r="26373" spans="19:21" ht="12.75" customHeight="1">
      <c r="S26373" s="42"/>
      <c r="T26373" s="42"/>
      <c r="U26373" s="42"/>
    </row>
    <row r="26374" spans="19:21" ht="12.75" customHeight="1">
      <c r="S26374" s="42"/>
      <c r="T26374" s="42"/>
      <c r="U26374" s="42"/>
    </row>
    <row r="26375" spans="19:21" ht="12.75" customHeight="1">
      <c r="S26375" s="42"/>
      <c r="T26375" s="42"/>
      <c r="U26375" s="42"/>
    </row>
    <row r="26376" spans="19:21" ht="12.75" customHeight="1">
      <c r="S26376" s="42"/>
      <c r="T26376" s="42"/>
      <c r="U26376" s="42"/>
    </row>
    <row r="26377" spans="19:21" ht="12.75" customHeight="1">
      <c r="S26377" s="42"/>
      <c r="T26377" s="42"/>
      <c r="U26377" s="42"/>
    </row>
    <row r="26378" spans="19:21" ht="12.75" customHeight="1">
      <c r="S26378" s="42"/>
      <c r="T26378" s="42"/>
      <c r="U26378" s="42"/>
    </row>
    <row r="26379" spans="19:21" ht="12.75" customHeight="1">
      <c r="S26379" s="42"/>
      <c r="T26379" s="42"/>
      <c r="U26379" s="42"/>
    </row>
    <row r="26380" spans="19:21" ht="12.75" customHeight="1">
      <c r="S26380" s="42"/>
      <c r="T26380" s="42"/>
      <c r="U26380" s="42"/>
    </row>
    <row r="26381" spans="19:21" ht="12.75" customHeight="1">
      <c r="S26381" s="42"/>
      <c r="T26381" s="42"/>
      <c r="U26381" s="42"/>
    </row>
    <row r="26382" spans="19:21" ht="12.75" customHeight="1">
      <c r="S26382" s="42"/>
      <c r="T26382" s="42"/>
      <c r="U26382" s="42"/>
    </row>
    <row r="26383" spans="19:21" ht="12.75" customHeight="1">
      <c r="S26383" s="42"/>
      <c r="T26383" s="42"/>
      <c r="U26383" s="42"/>
    </row>
    <row r="26384" spans="19:21" ht="12.75" customHeight="1">
      <c r="S26384" s="42"/>
      <c r="T26384" s="42"/>
      <c r="U26384" s="42"/>
    </row>
    <row r="26385" spans="19:21" ht="12.75" customHeight="1">
      <c r="S26385" s="42"/>
      <c r="T26385" s="42"/>
      <c r="U26385" s="42"/>
    </row>
    <row r="26386" spans="19:21" ht="12.75" customHeight="1">
      <c r="S26386" s="42"/>
      <c r="T26386" s="42"/>
      <c r="U26386" s="42"/>
    </row>
    <row r="26387" spans="19:21" ht="12.75" customHeight="1">
      <c r="S26387" s="42"/>
      <c r="T26387" s="42"/>
      <c r="U26387" s="42"/>
    </row>
    <row r="26388" spans="19:21" ht="12.75" customHeight="1">
      <c r="S26388" s="42"/>
      <c r="T26388" s="42"/>
      <c r="U26388" s="42"/>
    </row>
    <row r="26389" spans="19:21" ht="12.75" customHeight="1">
      <c r="S26389" s="42"/>
      <c r="T26389" s="42"/>
      <c r="U26389" s="42"/>
    </row>
    <row r="26390" spans="19:21" ht="12.75" customHeight="1">
      <c r="S26390" s="42"/>
      <c r="T26390" s="42"/>
      <c r="U26390" s="42"/>
    </row>
    <row r="26391" spans="19:21" ht="12.75" customHeight="1">
      <c r="S26391" s="42"/>
      <c r="T26391" s="42"/>
      <c r="U26391" s="42"/>
    </row>
    <row r="26392" spans="19:21" ht="12.75" customHeight="1">
      <c r="S26392" s="42"/>
      <c r="T26392" s="42"/>
      <c r="U26392" s="42"/>
    </row>
    <row r="26393" spans="19:21" ht="12.75" customHeight="1">
      <c r="S26393" s="42"/>
      <c r="T26393" s="42"/>
      <c r="U26393" s="42"/>
    </row>
    <row r="26394" spans="19:21" ht="12.75" customHeight="1">
      <c r="S26394" s="42"/>
      <c r="T26394" s="42"/>
      <c r="U26394" s="42"/>
    </row>
    <row r="26395" spans="19:21" ht="12.75" customHeight="1">
      <c r="S26395" s="42"/>
      <c r="T26395" s="42"/>
      <c r="U26395" s="42"/>
    </row>
    <row r="26396" spans="19:21" ht="12.75" customHeight="1">
      <c r="S26396" s="42"/>
      <c r="T26396" s="42"/>
      <c r="U26396" s="42"/>
    </row>
    <row r="26397" spans="19:21" ht="12.75" customHeight="1">
      <c r="S26397" s="42"/>
      <c r="T26397" s="42"/>
      <c r="U26397" s="42"/>
    </row>
    <row r="26398" spans="19:21" ht="12.75" customHeight="1">
      <c r="S26398" s="42"/>
      <c r="T26398" s="42"/>
      <c r="U26398" s="42"/>
    </row>
    <row r="26399" spans="19:21" ht="12.75" customHeight="1">
      <c r="S26399" s="42"/>
      <c r="T26399" s="42"/>
      <c r="U26399" s="42"/>
    </row>
    <row r="26400" spans="19:21" ht="12.75" customHeight="1">
      <c r="S26400" s="42"/>
      <c r="T26400" s="42"/>
      <c r="U26400" s="42"/>
    </row>
    <row r="26401" spans="19:21" ht="12.75" customHeight="1">
      <c r="S26401" s="42"/>
      <c r="T26401" s="42"/>
      <c r="U26401" s="42"/>
    </row>
    <row r="26402" spans="19:21" ht="12.75" customHeight="1">
      <c r="S26402" s="42"/>
      <c r="T26402" s="42"/>
      <c r="U26402" s="42"/>
    </row>
    <row r="26403" spans="19:21" ht="12.75" customHeight="1">
      <c r="S26403" s="42"/>
      <c r="T26403" s="42"/>
      <c r="U26403" s="42"/>
    </row>
    <row r="26404" spans="19:21" ht="12.75" customHeight="1">
      <c r="S26404" s="42"/>
      <c r="T26404" s="42"/>
      <c r="U26404" s="42"/>
    </row>
    <row r="26405" spans="19:21" ht="12.75" customHeight="1">
      <c r="S26405" s="42"/>
      <c r="T26405" s="42"/>
      <c r="U26405" s="42"/>
    </row>
    <row r="26406" spans="19:21" ht="12.75" customHeight="1">
      <c r="S26406" s="42"/>
      <c r="T26406" s="42"/>
      <c r="U26406" s="42"/>
    </row>
    <row r="26407" spans="19:21" ht="12.75" customHeight="1">
      <c r="S26407" s="42"/>
      <c r="T26407" s="42"/>
      <c r="U26407" s="42"/>
    </row>
    <row r="26408" spans="19:21" ht="12.75" customHeight="1">
      <c r="S26408" s="42"/>
      <c r="T26408" s="42"/>
      <c r="U26408" s="42"/>
    </row>
    <row r="26409" spans="19:21" ht="12.75" customHeight="1">
      <c r="S26409" s="42"/>
      <c r="T26409" s="42"/>
      <c r="U26409" s="42"/>
    </row>
    <row r="26410" spans="19:21" ht="12.75" customHeight="1">
      <c r="S26410" s="42"/>
      <c r="T26410" s="42"/>
      <c r="U26410" s="42"/>
    </row>
    <row r="26411" spans="19:21" ht="12.75" customHeight="1">
      <c r="S26411" s="42"/>
      <c r="T26411" s="42"/>
      <c r="U26411" s="42"/>
    </row>
    <row r="26412" spans="19:21" ht="12.75" customHeight="1">
      <c r="S26412" s="42"/>
      <c r="T26412" s="42"/>
      <c r="U26412" s="42"/>
    </row>
    <row r="26413" spans="19:21" ht="12.75" customHeight="1">
      <c r="S26413" s="42"/>
      <c r="T26413" s="42"/>
      <c r="U26413" s="42"/>
    </row>
    <row r="26414" spans="19:21" ht="12.75" customHeight="1">
      <c r="S26414" s="42"/>
      <c r="T26414" s="42"/>
      <c r="U26414" s="42"/>
    </row>
    <row r="26415" spans="19:21" ht="12.75" customHeight="1">
      <c r="S26415" s="42"/>
      <c r="T26415" s="42"/>
      <c r="U26415" s="42"/>
    </row>
    <row r="26416" spans="19:21" ht="12.75" customHeight="1">
      <c r="S26416" s="42"/>
      <c r="T26416" s="42"/>
      <c r="U26416" s="42"/>
    </row>
    <row r="26417" spans="19:21" ht="12.75" customHeight="1">
      <c r="S26417" s="42"/>
      <c r="T26417" s="42"/>
      <c r="U26417" s="42"/>
    </row>
    <row r="26418" spans="19:21" ht="12.75" customHeight="1">
      <c r="S26418" s="42"/>
      <c r="T26418" s="42"/>
      <c r="U26418" s="42"/>
    </row>
    <row r="26419" spans="19:21" ht="12.75" customHeight="1">
      <c r="S26419" s="42"/>
      <c r="T26419" s="42"/>
      <c r="U26419" s="42"/>
    </row>
    <row r="26420" spans="19:21" ht="12.75" customHeight="1">
      <c r="S26420" s="42"/>
      <c r="T26420" s="42"/>
      <c r="U26420" s="42"/>
    </row>
    <row r="26421" spans="19:21" ht="12.75" customHeight="1">
      <c r="S26421" s="42"/>
      <c r="T26421" s="42"/>
      <c r="U26421" s="42"/>
    </row>
    <row r="26422" spans="19:21" ht="12.75" customHeight="1">
      <c r="S26422" s="42"/>
      <c r="T26422" s="42"/>
      <c r="U26422" s="42"/>
    </row>
    <row r="26423" spans="19:21" ht="12.75" customHeight="1">
      <c r="S26423" s="42"/>
      <c r="T26423" s="42"/>
      <c r="U26423" s="42"/>
    </row>
    <row r="26424" spans="19:21" ht="12.75" customHeight="1">
      <c r="S26424" s="42"/>
      <c r="T26424" s="42"/>
      <c r="U26424" s="42"/>
    </row>
    <row r="26425" spans="19:21" ht="12.75" customHeight="1">
      <c r="S26425" s="42"/>
      <c r="T26425" s="42"/>
      <c r="U26425" s="42"/>
    </row>
    <row r="26426" spans="19:21" ht="12.75" customHeight="1">
      <c r="S26426" s="42"/>
      <c r="T26426" s="42"/>
      <c r="U26426" s="42"/>
    </row>
    <row r="26427" spans="19:21" ht="12.75" customHeight="1">
      <c r="S26427" s="42"/>
      <c r="T26427" s="42"/>
      <c r="U26427" s="42"/>
    </row>
    <row r="26428" spans="19:21" ht="12.75" customHeight="1">
      <c r="S26428" s="42"/>
      <c r="T26428" s="42"/>
      <c r="U26428" s="42"/>
    </row>
    <row r="26429" spans="19:21" ht="12.75" customHeight="1">
      <c r="S26429" s="42"/>
      <c r="T26429" s="42"/>
      <c r="U26429" s="42"/>
    </row>
    <row r="26430" spans="19:21" ht="12.75" customHeight="1">
      <c r="S26430" s="42"/>
      <c r="T26430" s="42"/>
      <c r="U26430" s="42"/>
    </row>
    <row r="26431" spans="19:21" ht="12.75" customHeight="1">
      <c r="S26431" s="42"/>
      <c r="T26431" s="42"/>
      <c r="U26431" s="42"/>
    </row>
    <row r="26432" spans="19:21" ht="12.75" customHeight="1">
      <c r="S26432" s="42"/>
      <c r="T26432" s="42"/>
      <c r="U26432" s="42"/>
    </row>
    <row r="26433" spans="19:21" ht="12.75" customHeight="1">
      <c r="S26433" s="42"/>
      <c r="T26433" s="42"/>
      <c r="U26433" s="42"/>
    </row>
    <row r="26434" spans="19:21" ht="12.75" customHeight="1">
      <c r="S26434" s="42"/>
      <c r="T26434" s="42"/>
      <c r="U26434" s="42"/>
    </row>
    <row r="26435" spans="19:21" ht="12.75" customHeight="1">
      <c r="S26435" s="42"/>
      <c r="T26435" s="42"/>
      <c r="U26435" s="42"/>
    </row>
    <row r="26436" spans="19:21" ht="12.75" customHeight="1">
      <c r="S26436" s="42"/>
      <c r="T26436" s="42"/>
      <c r="U26436" s="42"/>
    </row>
    <row r="26437" spans="19:21" ht="12.75" customHeight="1">
      <c r="S26437" s="42"/>
      <c r="T26437" s="42"/>
      <c r="U26437" s="42"/>
    </row>
    <row r="26438" spans="19:21" ht="12.75" customHeight="1">
      <c r="S26438" s="42"/>
      <c r="T26438" s="42"/>
      <c r="U26438" s="42"/>
    </row>
    <row r="26439" spans="19:21" ht="12.75" customHeight="1">
      <c r="S26439" s="42"/>
      <c r="T26439" s="42"/>
      <c r="U26439" s="42"/>
    </row>
    <row r="26440" spans="19:21" ht="12.75" customHeight="1">
      <c r="S26440" s="42"/>
      <c r="T26440" s="42"/>
      <c r="U26440" s="42"/>
    </row>
    <row r="26441" spans="19:21" ht="12.75" customHeight="1">
      <c r="S26441" s="42"/>
      <c r="T26441" s="42"/>
      <c r="U26441" s="42"/>
    </row>
    <row r="26442" spans="19:21" ht="12.75" customHeight="1">
      <c r="S26442" s="42"/>
      <c r="T26442" s="42"/>
      <c r="U26442" s="42"/>
    </row>
    <row r="26443" spans="19:21" ht="12.75" customHeight="1">
      <c r="S26443" s="42"/>
      <c r="T26443" s="42"/>
      <c r="U26443" s="42"/>
    </row>
    <row r="26444" spans="19:21" ht="12.75" customHeight="1">
      <c r="S26444" s="42"/>
      <c r="T26444" s="42"/>
      <c r="U26444" s="42"/>
    </row>
    <row r="26445" spans="19:21" ht="12.75" customHeight="1">
      <c r="S26445" s="42"/>
      <c r="T26445" s="42"/>
      <c r="U26445" s="42"/>
    </row>
    <row r="26446" spans="19:21" ht="12.75" customHeight="1">
      <c r="S26446" s="42"/>
      <c r="T26446" s="42"/>
      <c r="U26446" s="42"/>
    </row>
    <row r="26447" spans="19:21" ht="12.75" customHeight="1">
      <c r="S26447" s="42"/>
      <c r="T26447" s="42"/>
      <c r="U26447" s="42"/>
    </row>
    <row r="26448" spans="19:21" ht="12.75" customHeight="1">
      <c r="S26448" s="42"/>
      <c r="T26448" s="42"/>
      <c r="U26448" s="42"/>
    </row>
    <row r="26449" spans="19:21" ht="12.75" customHeight="1">
      <c r="S26449" s="42"/>
      <c r="T26449" s="42"/>
      <c r="U26449" s="42"/>
    </row>
    <row r="26450" spans="19:21" ht="12.75" customHeight="1">
      <c r="S26450" s="42"/>
      <c r="T26450" s="42"/>
      <c r="U26450" s="42"/>
    </row>
    <row r="26451" spans="19:21" ht="12.75" customHeight="1">
      <c r="S26451" s="42"/>
      <c r="T26451" s="42"/>
      <c r="U26451" s="42"/>
    </row>
    <row r="26452" spans="19:21" ht="12.75" customHeight="1">
      <c r="S26452" s="42"/>
      <c r="T26452" s="42"/>
      <c r="U26452" s="42"/>
    </row>
    <row r="26453" spans="19:21" ht="12.75" customHeight="1">
      <c r="S26453" s="42"/>
      <c r="T26453" s="42"/>
      <c r="U26453" s="42"/>
    </row>
    <row r="26454" spans="19:21" ht="12.75" customHeight="1">
      <c r="S26454" s="42"/>
      <c r="T26454" s="42"/>
      <c r="U26454" s="42"/>
    </row>
    <row r="26455" spans="19:21" ht="12.75" customHeight="1">
      <c r="S26455" s="42"/>
      <c r="T26455" s="42"/>
      <c r="U26455" s="42"/>
    </row>
    <row r="26456" spans="19:21" ht="12.75" customHeight="1">
      <c r="S26456" s="42"/>
      <c r="T26456" s="42"/>
      <c r="U26456" s="42"/>
    </row>
    <row r="26457" spans="19:21" ht="12.75" customHeight="1">
      <c r="S26457" s="42"/>
      <c r="T26457" s="42"/>
      <c r="U26457" s="42"/>
    </row>
    <row r="26458" spans="19:21" ht="12.75" customHeight="1">
      <c r="S26458" s="42"/>
      <c r="T26458" s="42"/>
      <c r="U26458" s="42"/>
    </row>
    <row r="26459" spans="19:21" ht="12.75" customHeight="1">
      <c r="S26459" s="42"/>
      <c r="T26459" s="42"/>
      <c r="U26459" s="42"/>
    </row>
    <row r="26460" spans="19:21" ht="12.75" customHeight="1">
      <c r="S26460" s="42"/>
      <c r="T26460" s="42"/>
      <c r="U26460" s="42"/>
    </row>
    <row r="26461" spans="19:21" ht="12.75" customHeight="1">
      <c r="S26461" s="42"/>
      <c r="T26461" s="42"/>
      <c r="U26461" s="42"/>
    </row>
    <row r="26462" spans="19:21" ht="12.75" customHeight="1">
      <c r="S26462" s="42"/>
      <c r="T26462" s="42"/>
      <c r="U26462" s="42"/>
    </row>
    <row r="26463" spans="19:21" ht="12.75" customHeight="1">
      <c r="S26463" s="42"/>
      <c r="T26463" s="42"/>
      <c r="U26463" s="42"/>
    </row>
    <row r="26464" spans="19:21" ht="12.75" customHeight="1">
      <c r="S26464" s="42"/>
      <c r="T26464" s="42"/>
      <c r="U26464" s="42"/>
    </row>
    <row r="26465" spans="19:21" ht="12.75" customHeight="1">
      <c r="S26465" s="42"/>
      <c r="T26465" s="42"/>
      <c r="U26465" s="42"/>
    </row>
    <row r="26466" spans="19:21" ht="12.75" customHeight="1">
      <c r="S26466" s="42"/>
      <c r="T26466" s="42"/>
      <c r="U26466" s="42"/>
    </row>
    <row r="26467" spans="19:21" ht="12.75" customHeight="1">
      <c r="S26467" s="42"/>
      <c r="T26467" s="42"/>
      <c r="U26467" s="42"/>
    </row>
    <row r="26468" spans="19:21" ht="12.75" customHeight="1">
      <c r="S26468" s="42"/>
      <c r="T26468" s="42"/>
      <c r="U26468" s="42"/>
    </row>
    <row r="26469" spans="19:21" ht="12.75" customHeight="1">
      <c r="S26469" s="42"/>
      <c r="T26469" s="42"/>
      <c r="U26469" s="42"/>
    </row>
    <row r="26470" spans="19:21" ht="12.75" customHeight="1">
      <c r="S26470" s="42"/>
      <c r="T26470" s="42"/>
      <c r="U26470" s="42"/>
    </row>
    <row r="26471" spans="19:21" ht="12.75" customHeight="1">
      <c r="S26471" s="42"/>
      <c r="T26471" s="42"/>
      <c r="U26471" s="42"/>
    </row>
    <row r="26472" spans="19:21" ht="12.75" customHeight="1">
      <c r="S26472" s="42"/>
      <c r="T26472" s="42"/>
      <c r="U26472" s="42"/>
    </row>
    <row r="26473" spans="19:21" ht="12.75" customHeight="1">
      <c r="S26473" s="42"/>
      <c r="T26473" s="42"/>
      <c r="U26473" s="42"/>
    </row>
    <row r="26474" spans="19:21" ht="12.75" customHeight="1">
      <c r="S26474" s="42"/>
      <c r="T26474" s="42"/>
      <c r="U26474" s="42"/>
    </row>
    <row r="26475" spans="19:21" ht="12.75" customHeight="1">
      <c r="S26475" s="42"/>
      <c r="T26475" s="42"/>
      <c r="U26475" s="42"/>
    </row>
    <row r="26476" spans="19:21" ht="12.75" customHeight="1">
      <c r="S26476" s="42"/>
      <c r="T26476" s="42"/>
      <c r="U26476" s="42"/>
    </row>
    <row r="26477" spans="19:21" ht="12.75" customHeight="1">
      <c r="S26477" s="42"/>
      <c r="T26477" s="42"/>
      <c r="U26477" s="42"/>
    </row>
    <row r="26478" spans="19:21" ht="12.75" customHeight="1">
      <c r="S26478" s="42"/>
      <c r="T26478" s="42"/>
      <c r="U26478" s="42"/>
    </row>
    <row r="26479" spans="19:21" ht="12.75" customHeight="1">
      <c r="S26479" s="42"/>
      <c r="T26479" s="42"/>
      <c r="U26479" s="42"/>
    </row>
    <row r="26480" spans="19:21" ht="12.75" customHeight="1">
      <c r="S26480" s="42"/>
      <c r="T26480" s="42"/>
      <c r="U26480" s="42"/>
    </row>
    <row r="26481" spans="19:21" ht="12.75" customHeight="1">
      <c r="S26481" s="42"/>
      <c r="T26481" s="42"/>
      <c r="U26481" s="42"/>
    </row>
    <row r="26482" spans="19:21" ht="12.75" customHeight="1">
      <c r="S26482" s="42"/>
      <c r="T26482" s="42"/>
      <c r="U26482" s="42"/>
    </row>
    <row r="26483" spans="19:21" ht="12.75" customHeight="1">
      <c r="S26483" s="42"/>
      <c r="T26483" s="42"/>
      <c r="U26483" s="42"/>
    </row>
    <row r="26484" spans="19:21" ht="12.75" customHeight="1">
      <c r="S26484" s="42"/>
      <c r="T26484" s="42"/>
      <c r="U26484" s="42"/>
    </row>
    <row r="26485" spans="19:21" ht="12.75" customHeight="1">
      <c r="S26485" s="42"/>
      <c r="T26485" s="42"/>
      <c r="U26485" s="42"/>
    </row>
    <row r="26486" spans="19:21" ht="12.75" customHeight="1">
      <c r="S26486" s="42"/>
      <c r="T26486" s="42"/>
      <c r="U26486" s="42"/>
    </row>
    <row r="26487" spans="19:21" ht="12.75" customHeight="1">
      <c r="S26487" s="42"/>
      <c r="T26487" s="42"/>
      <c r="U26487" s="42"/>
    </row>
    <row r="26488" spans="19:21" ht="12.75" customHeight="1">
      <c r="S26488" s="42"/>
      <c r="T26488" s="42"/>
      <c r="U26488" s="42"/>
    </row>
    <row r="26489" spans="19:21" ht="12.75" customHeight="1">
      <c r="S26489" s="42"/>
      <c r="T26489" s="42"/>
      <c r="U26489" s="42"/>
    </row>
    <row r="26490" spans="19:21" ht="12.75" customHeight="1">
      <c r="S26490" s="42"/>
      <c r="T26490" s="42"/>
      <c r="U26490" s="42"/>
    </row>
    <row r="26491" spans="19:21" ht="12.75" customHeight="1">
      <c r="S26491" s="42"/>
      <c r="T26491" s="42"/>
      <c r="U26491" s="42"/>
    </row>
    <row r="26492" spans="19:21" ht="12.75" customHeight="1">
      <c r="S26492" s="42"/>
      <c r="T26492" s="42"/>
      <c r="U26492" s="42"/>
    </row>
    <row r="26493" spans="19:21" ht="12.75" customHeight="1">
      <c r="S26493" s="42"/>
      <c r="T26493" s="42"/>
      <c r="U26493" s="42"/>
    </row>
    <row r="26494" spans="19:21" ht="12.75" customHeight="1">
      <c r="S26494" s="42"/>
      <c r="T26494" s="42"/>
      <c r="U26494" s="42"/>
    </row>
    <row r="26495" spans="19:21" ht="12.75" customHeight="1">
      <c r="S26495" s="42"/>
      <c r="T26495" s="42"/>
      <c r="U26495" s="42"/>
    </row>
    <row r="26496" spans="19:21" ht="12.75" customHeight="1">
      <c r="S26496" s="42"/>
      <c r="T26496" s="42"/>
      <c r="U26496" s="42"/>
    </row>
    <row r="26497" spans="19:21" ht="12.75" customHeight="1">
      <c r="S26497" s="42"/>
      <c r="T26497" s="42"/>
      <c r="U26497" s="42"/>
    </row>
    <row r="26498" spans="19:21" ht="12.75" customHeight="1">
      <c r="S26498" s="42"/>
      <c r="T26498" s="42"/>
      <c r="U26498" s="42"/>
    </row>
    <row r="26499" spans="19:21" ht="12.75" customHeight="1">
      <c r="S26499" s="42"/>
      <c r="T26499" s="42"/>
      <c r="U26499" s="42"/>
    </row>
    <row r="26500" spans="19:21" ht="12.75" customHeight="1">
      <c r="S26500" s="42"/>
      <c r="T26500" s="42"/>
      <c r="U26500" s="42"/>
    </row>
    <row r="26501" spans="19:21" ht="12.75" customHeight="1">
      <c r="S26501" s="42"/>
      <c r="T26501" s="42"/>
      <c r="U26501" s="42"/>
    </row>
    <row r="26502" spans="19:21" ht="12.75" customHeight="1">
      <c r="S26502" s="42"/>
      <c r="T26502" s="42"/>
      <c r="U26502" s="42"/>
    </row>
    <row r="26503" spans="19:21" ht="12.75" customHeight="1">
      <c r="S26503" s="42"/>
      <c r="T26503" s="42"/>
      <c r="U26503" s="42"/>
    </row>
    <row r="26504" spans="19:21" ht="12.75" customHeight="1">
      <c r="S26504" s="42"/>
      <c r="T26504" s="42"/>
      <c r="U26504" s="42"/>
    </row>
    <row r="26505" spans="19:21" ht="12.75" customHeight="1">
      <c r="S26505" s="42"/>
      <c r="T26505" s="42"/>
      <c r="U26505" s="42"/>
    </row>
    <row r="26506" spans="19:21" ht="12.75" customHeight="1">
      <c r="S26506" s="42"/>
      <c r="T26506" s="42"/>
      <c r="U26506" s="42"/>
    </row>
    <row r="26507" spans="19:21" ht="12.75" customHeight="1">
      <c r="S26507" s="42"/>
      <c r="T26507" s="42"/>
      <c r="U26507" s="42"/>
    </row>
    <row r="26508" spans="19:21" ht="12.75" customHeight="1">
      <c r="S26508" s="42"/>
      <c r="T26508" s="42"/>
      <c r="U26508" s="42"/>
    </row>
    <row r="26509" spans="19:21" ht="12.75" customHeight="1">
      <c r="S26509" s="42"/>
      <c r="T26509" s="42"/>
      <c r="U26509" s="42"/>
    </row>
    <row r="26510" spans="19:21" ht="12.75" customHeight="1">
      <c r="S26510" s="42"/>
      <c r="T26510" s="42"/>
      <c r="U26510" s="42"/>
    </row>
    <row r="26511" spans="19:21" ht="12.75" customHeight="1">
      <c r="S26511" s="42"/>
      <c r="T26511" s="42"/>
      <c r="U26511" s="42"/>
    </row>
    <row r="26512" spans="19:21" ht="12.75" customHeight="1">
      <c r="S26512" s="42"/>
      <c r="T26512" s="42"/>
      <c r="U26512" s="42"/>
    </row>
    <row r="26513" spans="19:21" ht="12.75" customHeight="1">
      <c r="S26513" s="42"/>
      <c r="T26513" s="42"/>
      <c r="U26513" s="42"/>
    </row>
    <row r="26514" spans="19:21" ht="12.75" customHeight="1">
      <c r="S26514" s="42"/>
      <c r="T26514" s="42"/>
      <c r="U26514" s="42"/>
    </row>
    <row r="26515" spans="19:21" ht="12.75" customHeight="1">
      <c r="S26515" s="42"/>
      <c r="T26515" s="42"/>
      <c r="U26515" s="42"/>
    </row>
    <row r="26516" spans="19:21" ht="12.75" customHeight="1">
      <c r="S26516" s="42"/>
      <c r="T26516" s="42"/>
      <c r="U26516" s="42"/>
    </row>
    <row r="26517" spans="19:21" ht="12.75" customHeight="1">
      <c r="S26517" s="42"/>
      <c r="T26517" s="42"/>
      <c r="U26517" s="42"/>
    </row>
    <row r="26518" spans="19:21" ht="12.75" customHeight="1">
      <c r="S26518" s="42"/>
      <c r="T26518" s="42"/>
      <c r="U26518" s="42"/>
    </row>
    <row r="26519" spans="19:21" ht="12.75" customHeight="1">
      <c r="S26519" s="42"/>
      <c r="T26519" s="42"/>
      <c r="U26519" s="42"/>
    </row>
    <row r="26520" spans="19:21" ht="12.75" customHeight="1">
      <c r="S26520" s="42"/>
      <c r="T26520" s="42"/>
      <c r="U26520" s="42"/>
    </row>
    <row r="26521" spans="19:21" ht="12.75" customHeight="1">
      <c r="S26521" s="42"/>
      <c r="T26521" s="42"/>
      <c r="U26521" s="42"/>
    </row>
    <row r="26522" spans="19:21" ht="12.75" customHeight="1">
      <c r="S26522" s="42"/>
      <c r="T26522" s="42"/>
      <c r="U26522" s="42"/>
    </row>
    <row r="26523" spans="19:21" ht="12.75" customHeight="1">
      <c r="S26523" s="42"/>
      <c r="T26523" s="42"/>
      <c r="U26523" s="42"/>
    </row>
    <row r="26524" spans="19:21" ht="12.75" customHeight="1">
      <c r="S26524" s="42"/>
      <c r="T26524" s="42"/>
      <c r="U26524" s="42"/>
    </row>
    <row r="26525" spans="19:21" ht="12.75" customHeight="1">
      <c r="S26525" s="42"/>
      <c r="T26525" s="42"/>
      <c r="U26525" s="42"/>
    </row>
    <row r="26526" spans="19:21" ht="12.75" customHeight="1">
      <c r="S26526" s="42"/>
      <c r="T26526" s="42"/>
      <c r="U26526" s="42"/>
    </row>
    <row r="26527" spans="19:21" ht="12.75" customHeight="1">
      <c r="S26527" s="42"/>
      <c r="T26527" s="42"/>
      <c r="U26527" s="42"/>
    </row>
    <row r="26528" spans="19:21" ht="12.75" customHeight="1">
      <c r="S26528" s="42"/>
      <c r="T26528" s="42"/>
      <c r="U26528" s="42"/>
    </row>
    <row r="26529" spans="19:21" ht="12.75" customHeight="1">
      <c r="S26529" s="42"/>
      <c r="T26529" s="42"/>
      <c r="U26529" s="42"/>
    </row>
    <row r="26530" spans="19:21" ht="12.75" customHeight="1">
      <c r="S26530" s="42"/>
      <c r="T26530" s="42"/>
      <c r="U26530" s="42"/>
    </row>
    <row r="26531" spans="19:21" ht="12.75" customHeight="1">
      <c r="S26531" s="42"/>
      <c r="T26531" s="42"/>
      <c r="U26531" s="42"/>
    </row>
    <row r="26532" spans="19:21" ht="12.75" customHeight="1">
      <c r="S26532" s="42"/>
      <c r="T26532" s="42"/>
      <c r="U26532" s="42"/>
    </row>
    <row r="26533" spans="19:21" ht="12.75" customHeight="1">
      <c r="S26533" s="42"/>
      <c r="T26533" s="42"/>
      <c r="U26533" s="42"/>
    </row>
    <row r="26534" spans="19:21" ht="12.75" customHeight="1">
      <c r="S26534" s="42"/>
      <c r="T26534" s="42"/>
      <c r="U26534" s="42"/>
    </row>
    <row r="26535" spans="19:21" ht="12.75" customHeight="1">
      <c r="S26535" s="42"/>
      <c r="T26535" s="42"/>
      <c r="U26535" s="42"/>
    </row>
    <row r="26536" spans="19:21" ht="12.75" customHeight="1">
      <c r="S26536" s="42"/>
      <c r="T26536" s="42"/>
      <c r="U26536" s="42"/>
    </row>
    <row r="26537" spans="19:21" ht="12.75" customHeight="1">
      <c r="S26537" s="42"/>
      <c r="T26537" s="42"/>
      <c r="U26537" s="42"/>
    </row>
    <row r="26538" spans="19:21" ht="12.75" customHeight="1">
      <c r="S26538" s="42"/>
      <c r="T26538" s="42"/>
      <c r="U26538" s="42"/>
    </row>
    <row r="26539" spans="19:21" ht="12.75" customHeight="1">
      <c r="S26539" s="42"/>
      <c r="T26539" s="42"/>
      <c r="U26539" s="42"/>
    </row>
    <row r="26540" spans="19:21" ht="12.75" customHeight="1">
      <c r="S26540" s="42"/>
      <c r="T26540" s="42"/>
      <c r="U26540" s="42"/>
    </row>
    <row r="26541" spans="19:21" ht="12.75" customHeight="1">
      <c r="S26541" s="42"/>
      <c r="T26541" s="42"/>
      <c r="U26541" s="42"/>
    </row>
    <row r="26542" spans="19:21" ht="12.75" customHeight="1">
      <c r="S26542" s="42"/>
      <c r="T26542" s="42"/>
      <c r="U26542" s="42"/>
    </row>
    <row r="26543" spans="19:21" ht="12.75" customHeight="1">
      <c r="S26543" s="42"/>
      <c r="T26543" s="42"/>
      <c r="U26543" s="42"/>
    </row>
    <row r="26544" spans="19:21" ht="12.75" customHeight="1">
      <c r="S26544" s="42"/>
      <c r="T26544" s="42"/>
      <c r="U26544" s="42"/>
    </row>
    <row r="26545" spans="19:21" ht="12.75" customHeight="1">
      <c r="S26545" s="42"/>
      <c r="T26545" s="42"/>
      <c r="U26545" s="42"/>
    </row>
    <row r="26546" spans="19:21" ht="12.75" customHeight="1">
      <c r="S26546" s="42"/>
      <c r="T26546" s="42"/>
      <c r="U26546" s="42"/>
    </row>
    <row r="26547" spans="19:21" ht="12.75" customHeight="1">
      <c r="S26547" s="42"/>
      <c r="T26547" s="42"/>
      <c r="U26547" s="42"/>
    </row>
    <row r="26548" spans="19:21" ht="12.75" customHeight="1">
      <c r="S26548" s="42"/>
      <c r="T26548" s="42"/>
      <c r="U26548" s="42"/>
    </row>
    <row r="26549" spans="19:21" ht="12.75" customHeight="1">
      <c r="S26549" s="42"/>
      <c r="T26549" s="42"/>
      <c r="U26549" s="42"/>
    </row>
    <row r="26550" spans="19:21" ht="12.75" customHeight="1">
      <c r="S26550" s="42"/>
      <c r="T26550" s="42"/>
      <c r="U26550" s="42"/>
    </row>
    <row r="26551" spans="19:21" ht="12.75" customHeight="1">
      <c r="S26551" s="42"/>
      <c r="T26551" s="42"/>
      <c r="U26551" s="42"/>
    </row>
    <row r="26552" spans="19:21" ht="12.75" customHeight="1">
      <c r="S26552" s="42"/>
      <c r="T26552" s="42"/>
      <c r="U26552" s="42"/>
    </row>
    <row r="26553" spans="19:21" ht="12.75" customHeight="1">
      <c r="S26553" s="42"/>
      <c r="T26553" s="42"/>
      <c r="U26553" s="42"/>
    </row>
    <row r="26554" spans="19:21" ht="12.75" customHeight="1">
      <c r="S26554" s="42"/>
      <c r="T26554" s="42"/>
      <c r="U26554" s="42"/>
    </row>
    <row r="26555" spans="19:21" ht="12.75" customHeight="1">
      <c r="S26555" s="42"/>
      <c r="T26555" s="42"/>
      <c r="U26555" s="42"/>
    </row>
    <row r="26556" spans="19:21" ht="12.75" customHeight="1">
      <c r="S26556" s="42"/>
      <c r="T26556" s="42"/>
      <c r="U26556" s="42"/>
    </row>
    <row r="26557" spans="19:21" ht="12.75" customHeight="1">
      <c r="S26557" s="42"/>
      <c r="T26557" s="42"/>
      <c r="U26557" s="42"/>
    </row>
    <row r="26558" spans="19:21" ht="12.75" customHeight="1">
      <c r="S26558" s="42"/>
      <c r="T26558" s="42"/>
      <c r="U26558" s="42"/>
    </row>
    <row r="26559" spans="19:21" ht="12.75" customHeight="1">
      <c r="S26559" s="42"/>
      <c r="T26559" s="42"/>
      <c r="U26559" s="42"/>
    </row>
    <row r="26560" spans="19:21" ht="12.75" customHeight="1">
      <c r="S26560" s="42"/>
      <c r="T26560" s="42"/>
      <c r="U26560" s="42"/>
    </row>
    <row r="26561" spans="19:21" ht="12.75" customHeight="1">
      <c r="S26561" s="42"/>
      <c r="T26561" s="42"/>
      <c r="U26561" s="42"/>
    </row>
    <row r="26562" spans="19:21" ht="12.75" customHeight="1">
      <c r="S26562" s="42"/>
      <c r="T26562" s="42"/>
      <c r="U26562" s="42"/>
    </row>
    <row r="26563" spans="19:21" ht="12.75" customHeight="1">
      <c r="S26563" s="42"/>
      <c r="T26563" s="42"/>
      <c r="U26563" s="42"/>
    </row>
    <row r="26564" spans="19:21" ht="12.75" customHeight="1">
      <c r="S26564" s="42"/>
      <c r="T26564" s="42"/>
      <c r="U26564" s="42"/>
    </row>
    <row r="26565" spans="19:21" ht="12.75" customHeight="1">
      <c r="S26565" s="42"/>
      <c r="T26565" s="42"/>
      <c r="U26565" s="42"/>
    </row>
    <row r="26566" spans="19:21" ht="12.75" customHeight="1">
      <c r="S26566" s="42"/>
      <c r="T26566" s="42"/>
      <c r="U26566" s="42"/>
    </row>
    <row r="26567" spans="19:21" ht="12.75" customHeight="1">
      <c r="S26567" s="42"/>
      <c r="T26567" s="42"/>
      <c r="U26567" s="42"/>
    </row>
    <row r="26568" spans="19:21" ht="12.75" customHeight="1">
      <c r="S26568" s="42"/>
      <c r="T26568" s="42"/>
      <c r="U26568" s="42"/>
    </row>
    <row r="26569" spans="19:21" ht="12.75" customHeight="1">
      <c r="S26569" s="42"/>
      <c r="T26569" s="42"/>
      <c r="U26569" s="42"/>
    </row>
    <row r="26570" spans="19:21" ht="12.75" customHeight="1">
      <c r="S26570" s="42"/>
      <c r="T26570" s="42"/>
      <c r="U26570" s="42"/>
    </row>
    <row r="26571" spans="19:21" ht="12.75" customHeight="1">
      <c r="S26571" s="42"/>
      <c r="T26571" s="42"/>
      <c r="U26571" s="42"/>
    </row>
    <row r="26572" spans="19:21" ht="12.75" customHeight="1">
      <c r="S26572" s="42"/>
      <c r="T26572" s="42"/>
      <c r="U26572" s="42"/>
    </row>
    <row r="26573" spans="19:21" ht="12.75" customHeight="1">
      <c r="S26573" s="42"/>
      <c r="T26573" s="42"/>
      <c r="U26573" s="42"/>
    </row>
    <row r="26574" spans="19:21" ht="12.75" customHeight="1">
      <c r="S26574" s="42"/>
      <c r="T26574" s="42"/>
      <c r="U26574" s="42"/>
    </row>
    <row r="26575" spans="19:21" ht="12.75" customHeight="1">
      <c r="S26575" s="42"/>
      <c r="T26575" s="42"/>
      <c r="U26575" s="42"/>
    </row>
    <row r="26576" spans="19:21" ht="12.75" customHeight="1">
      <c r="S26576" s="42"/>
      <c r="T26576" s="42"/>
      <c r="U26576" s="42"/>
    </row>
    <row r="26577" spans="19:21" ht="12.75" customHeight="1">
      <c r="S26577" s="42"/>
      <c r="T26577" s="42"/>
      <c r="U26577" s="42"/>
    </row>
    <row r="26578" spans="19:21" ht="12.75" customHeight="1">
      <c r="S26578" s="42"/>
      <c r="T26578" s="42"/>
      <c r="U26578" s="42"/>
    </row>
    <row r="26579" spans="19:21" ht="12.75" customHeight="1">
      <c r="S26579" s="42"/>
      <c r="T26579" s="42"/>
      <c r="U26579" s="42"/>
    </row>
    <row r="26580" spans="19:21" ht="12.75" customHeight="1">
      <c r="S26580" s="42"/>
      <c r="T26580" s="42"/>
      <c r="U26580" s="42"/>
    </row>
    <row r="26581" spans="19:21" ht="12.75" customHeight="1">
      <c r="S26581" s="42"/>
      <c r="T26581" s="42"/>
      <c r="U26581" s="42"/>
    </row>
    <row r="26582" spans="19:21" ht="12.75" customHeight="1">
      <c r="S26582" s="42"/>
      <c r="T26582" s="42"/>
      <c r="U26582" s="42"/>
    </row>
    <row r="26583" spans="19:21" ht="12.75" customHeight="1">
      <c r="S26583" s="42"/>
      <c r="T26583" s="42"/>
      <c r="U26583" s="42"/>
    </row>
    <row r="26584" spans="19:21" ht="12.75" customHeight="1">
      <c r="S26584" s="42"/>
      <c r="T26584" s="42"/>
      <c r="U26584" s="42"/>
    </row>
    <row r="26585" spans="19:21" ht="12.75" customHeight="1">
      <c r="S26585" s="42"/>
      <c r="T26585" s="42"/>
      <c r="U26585" s="42"/>
    </row>
    <row r="26586" spans="19:21" ht="12.75" customHeight="1">
      <c r="S26586" s="42"/>
      <c r="T26586" s="42"/>
      <c r="U26586" s="42"/>
    </row>
    <row r="26587" spans="19:21" ht="12.75" customHeight="1">
      <c r="S26587" s="42"/>
      <c r="T26587" s="42"/>
      <c r="U26587" s="42"/>
    </row>
    <row r="26588" spans="19:21" ht="12.75" customHeight="1">
      <c r="S26588" s="42"/>
      <c r="T26588" s="42"/>
      <c r="U26588" s="42"/>
    </row>
    <row r="26589" spans="19:21" ht="12.75" customHeight="1">
      <c r="S26589" s="42"/>
      <c r="T26589" s="42"/>
      <c r="U26589" s="42"/>
    </row>
    <row r="26590" spans="19:21" ht="12.75" customHeight="1">
      <c r="S26590" s="42"/>
      <c r="T26590" s="42"/>
      <c r="U26590" s="42"/>
    </row>
    <row r="26591" spans="19:21" ht="12.75" customHeight="1">
      <c r="S26591" s="42"/>
      <c r="T26591" s="42"/>
      <c r="U26591" s="42"/>
    </row>
    <row r="26592" spans="19:21" ht="12.75" customHeight="1">
      <c r="S26592" s="42"/>
      <c r="T26592" s="42"/>
      <c r="U26592" s="42"/>
    </row>
    <row r="26593" spans="19:21" ht="12.75" customHeight="1">
      <c r="S26593" s="42"/>
      <c r="T26593" s="42"/>
      <c r="U26593" s="42"/>
    </row>
    <row r="26594" spans="19:21" ht="12.75" customHeight="1">
      <c r="S26594" s="42"/>
      <c r="T26594" s="42"/>
      <c r="U26594" s="42"/>
    </row>
    <row r="26595" spans="19:21" ht="12.75" customHeight="1">
      <c r="S26595" s="42"/>
      <c r="T26595" s="42"/>
      <c r="U26595" s="42"/>
    </row>
    <row r="26596" spans="19:21" ht="12.75" customHeight="1">
      <c r="S26596" s="42"/>
      <c r="T26596" s="42"/>
      <c r="U26596" s="42"/>
    </row>
    <row r="26597" spans="19:21" ht="12.75" customHeight="1">
      <c r="S26597" s="42"/>
      <c r="T26597" s="42"/>
      <c r="U26597" s="42"/>
    </row>
    <row r="26598" spans="19:21" ht="12.75" customHeight="1">
      <c r="S26598" s="42"/>
      <c r="T26598" s="42"/>
      <c r="U26598" s="42"/>
    </row>
    <row r="26599" spans="19:21" ht="12.75" customHeight="1">
      <c r="S26599" s="42"/>
      <c r="T26599" s="42"/>
      <c r="U26599" s="42"/>
    </row>
    <row r="26600" spans="19:21" ht="12.75" customHeight="1">
      <c r="S26600" s="42"/>
      <c r="T26600" s="42"/>
      <c r="U26600" s="42"/>
    </row>
    <row r="26601" spans="19:21" ht="12.75" customHeight="1">
      <c r="S26601" s="42"/>
      <c r="T26601" s="42"/>
      <c r="U26601" s="42"/>
    </row>
    <row r="26602" spans="19:21" ht="12.75" customHeight="1">
      <c r="S26602" s="42"/>
      <c r="T26602" s="42"/>
      <c r="U26602" s="42"/>
    </row>
    <row r="26603" spans="19:21" ht="12.75" customHeight="1">
      <c r="S26603" s="42"/>
      <c r="T26603" s="42"/>
      <c r="U26603" s="42"/>
    </row>
    <row r="26604" spans="19:21" ht="12.75" customHeight="1">
      <c r="S26604" s="42"/>
      <c r="T26604" s="42"/>
      <c r="U26604" s="42"/>
    </row>
    <row r="26605" spans="19:21" ht="12.75" customHeight="1">
      <c r="S26605" s="42"/>
      <c r="T26605" s="42"/>
      <c r="U26605" s="42"/>
    </row>
    <row r="26606" spans="19:21" ht="12.75" customHeight="1">
      <c r="S26606" s="42"/>
      <c r="T26606" s="42"/>
      <c r="U26606" s="42"/>
    </row>
    <row r="26607" spans="19:21" ht="12.75" customHeight="1">
      <c r="S26607" s="42"/>
      <c r="T26607" s="42"/>
      <c r="U26607" s="42"/>
    </row>
    <row r="26608" spans="19:21" ht="12.75" customHeight="1">
      <c r="S26608" s="42"/>
      <c r="T26608" s="42"/>
      <c r="U26608" s="42"/>
    </row>
    <row r="26609" spans="19:21" ht="12.75" customHeight="1">
      <c r="S26609" s="42"/>
      <c r="T26609" s="42"/>
      <c r="U26609" s="42"/>
    </row>
    <row r="26610" spans="19:21" ht="12.75" customHeight="1">
      <c r="S26610" s="42"/>
      <c r="T26610" s="42"/>
      <c r="U26610" s="42"/>
    </row>
    <row r="26611" spans="19:21" ht="12.75" customHeight="1">
      <c r="S26611" s="42"/>
      <c r="T26611" s="42"/>
      <c r="U26611" s="42"/>
    </row>
    <row r="26612" spans="19:21" ht="12.75" customHeight="1">
      <c r="S26612" s="42"/>
      <c r="T26612" s="42"/>
      <c r="U26612" s="42"/>
    </row>
    <row r="26613" spans="19:21" ht="12.75" customHeight="1">
      <c r="S26613" s="42"/>
      <c r="T26613" s="42"/>
      <c r="U26613" s="42"/>
    </row>
    <row r="26614" spans="19:21" ht="12.75" customHeight="1">
      <c r="S26614" s="42"/>
      <c r="T26614" s="42"/>
      <c r="U26614" s="42"/>
    </row>
    <row r="26615" spans="19:21" ht="12.75" customHeight="1">
      <c r="S26615" s="42"/>
      <c r="T26615" s="42"/>
      <c r="U26615" s="42"/>
    </row>
    <row r="26616" spans="19:21" ht="12.75" customHeight="1">
      <c r="S26616" s="42"/>
      <c r="T26616" s="42"/>
      <c r="U26616" s="42"/>
    </row>
    <row r="26617" spans="19:21" ht="12.75" customHeight="1">
      <c r="S26617" s="42"/>
      <c r="T26617" s="42"/>
      <c r="U26617" s="42"/>
    </row>
    <row r="26618" spans="19:21" ht="12.75" customHeight="1">
      <c r="S26618" s="42"/>
      <c r="T26618" s="42"/>
      <c r="U26618" s="42"/>
    </row>
    <row r="26619" spans="19:21" ht="12.75" customHeight="1">
      <c r="S26619" s="42"/>
      <c r="T26619" s="42"/>
      <c r="U26619" s="42"/>
    </row>
    <row r="26620" spans="19:21" ht="12.75" customHeight="1">
      <c r="S26620" s="42"/>
      <c r="T26620" s="42"/>
      <c r="U26620" s="42"/>
    </row>
    <row r="26621" spans="19:21" ht="12.75" customHeight="1">
      <c r="S26621" s="42"/>
      <c r="T26621" s="42"/>
      <c r="U26621" s="42"/>
    </row>
    <row r="26622" spans="19:21" ht="12.75" customHeight="1">
      <c r="S26622" s="42"/>
      <c r="T26622" s="42"/>
      <c r="U26622" s="42"/>
    </row>
    <row r="26623" spans="19:21" ht="12.75" customHeight="1">
      <c r="S26623" s="42"/>
      <c r="T26623" s="42"/>
      <c r="U26623" s="42"/>
    </row>
    <row r="26624" spans="19:21" ht="12.75" customHeight="1">
      <c r="S26624" s="42"/>
      <c r="T26624" s="42"/>
      <c r="U26624" s="42"/>
    </row>
    <row r="26625" spans="19:21" ht="12.75" customHeight="1">
      <c r="S26625" s="42"/>
      <c r="T26625" s="42"/>
      <c r="U26625" s="42"/>
    </row>
    <row r="26626" spans="19:21" ht="12.75" customHeight="1">
      <c r="S26626" s="42"/>
      <c r="T26626" s="42"/>
      <c r="U26626" s="42"/>
    </row>
    <row r="26627" spans="19:21" ht="12.75" customHeight="1">
      <c r="S26627" s="42"/>
      <c r="T26627" s="42"/>
      <c r="U26627" s="42"/>
    </row>
    <row r="26628" spans="19:21" ht="12.75" customHeight="1">
      <c r="S26628" s="42"/>
      <c r="T26628" s="42"/>
      <c r="U26628" s="42"/>
    </row>
    <row r="26629" spans="19:21" ht="12.75" customHeight="1">
      <c r="S26629" s="42"/>
      <c r="T26629" s="42"/>
      <c r="U26629" s="42"/>
    </row>
    <row r="26630" spans="19:21" ht="12.75" customHeight="1">
      <c r="S26630" s="42"/>
      <c r="T26630" s="42"/>
      <c r="U26630" s="42"/>
    </row>
    <row r="26631" spans="19:21" ht="12.75" customHeight="1">
      <c r="S26631" s="42"/>
      <c r="T26631" s="42"/>
      <c r="U26631" s="42"/>
    </row>
    <row r="26632" spans="19:21" ht="12.75" customHeight="1">
      <c r="S26632" s="42"/>
      <c r="T26632" s="42"/>
      <c r="U26632" s="42"/>
    </row>
    <row r="26633" spans="19:21" ht="12.75" customHeight="1">
      <c r="S26633" s="42"/>
      <c r="T26633" s="42"/>
      <c r="U26633" s="42"/>
    </row>
    <row r="26634" spans="19:21" ht="12.75" customHeight="1">
      <c r="S26634" s="42"/>
      <c r="T26634" s="42"/>
      <c r="U26634" s="42"/>
    </row>
    <row r="26635" spans="19:21" ht="12.75" customHeight="1">
      <c r="S26635" s="42"/>
      <c r="T26635" s="42"/>
      <c r="U26635" s="42"/>
    </row>
    <row r="26636" spans="19:21" ht="12.75" customHeight="1">
      <c r="S26636" s="42"/>
      <c r="T26636" s="42"/>
      <c r="U26636" s="42"/>
    </row>
    <row r="26637" spans="19:21" ht="12.75" customHeight="1">
      <c r="S26637" s="42"/>
      <c r="T26637" s="42"/>
      <c r="U26637" s="42"/>
    </row>
    <row r="26638" spans="19:21" ht="12.75" customHeight="1">
      <c r="S26638" s="42"/>
      <c r="T26638" s="42"/>
      <c r="U26638" s="42"/>
    </row>
    <row r="26639" spans="19:21" ht="12.75" customHeight="1">
      <c r="S26639" s="42"/>
      <c r="T26639" s="42"/>
      <c r="U26639" s="42"/>
    </row>
    <row r="26640" spans="19:21" ht="12.75" customHeight="1">
      <c r="S26640" s="42"/>
      <c r="T26640" s="42"/>
      <c r="U26640" s="42"/>
    </row>
    <row r="26641" spans="19:21" ht="12.75" customHeight="1">
      <c r="S26641" s="42"/>
      <c r="T26641" s="42"/>
      <c r="U26641" s="42"/>
    </row>
    <row r="26642" spans="19:21" ht="12.75" customHeight="1">
      <c r="S26642" s="42"/>
      <c r="T26642" s="42"/>
      <c r="U26642" s="42"/>
    </row>
    <row r="26643" spans="19:21" ht="12.75" customHeight="1">
      <c r="S26643" s="42"/>
      <c r="T26643" s="42"/>
      <c r="U26643" s="42"/>
    </row>
    <row r="26644" spans="19:21" ht="12.75" customHeight="1">
      <c r="S26644" s="42"/>
      <c r="T26644" s="42"/>
      <c r="U26644" s="42"/>
    </row>
    <row r="26645" spans="19:21" ht="12.75" customHeight="1">
      <c r="S26645" s="42"/>
      <c r="T26645" s="42"/>
      <c r="U26645" s="42"/>
    </row>
    <row r="26646" spans="19:21" ht="12.75" customHeight="1">
      <c r="S26646" s="42"/>
      <c r="T26646" s="42"/>
      <c r="U26646" s="42"/>
    </row>
    <row r="26647" spans="19:21" ht="12.75" customHeight="1">
      <c r="S26647" s="42"/>
      <c r="T26647" s="42"/>
      <c r="U26647" s="42"/>
    </row>
    <row r="26648" spans="19:21" ht="12.75" customHeight="1">
      <c r="S26648" s="42"/>
      <c r="T26648" s="42"/>
      <c r="U26648" s="42"/>
    </row>
    <row r="26649" spans="19:21" ht="12.75" customHeight="1">
      <c r="S26649" s="42"/>
      <c r="T26649" s="42"/>
      <c r="U26649" s="42"/>
    </row>
    <row r="26650" spans="19:21" ht="12.75" customHeight="1">
      <c r="S26650" s="42"/>
      <c r="T26650" s="42"/>
      <c r="U26650" s="42"/>
    </row>
    <row r="26651" spans="19:21" ht="12.75" customHeight="1">
      <c r="S26651" s="42"/>
      <c r="T26651" s="42"/>
      <c r="U26651" s="42"/>
    </row>
    <row r="26652" spans="19:21" ht="12.75" customHeight="1">
      <c r="S26652" s="42"/>
      <c r="T26652" s="42"/>
      <c r="U26652" s="42"/>
    </row>
    <row r="26653" spans="19:21" ht="12.75" customHeight="1">
      <c r="S26653" s="42"/>
      <c r="T26653" s="42"/>
      <c r="U26653" s="42"/>
    </row>
    <row r="26654" spans="19:21" ht="12.75" customHeight="1">
      <c r="S26654" s="42"/>
      <c r="T26654" s="42"/>
      <c r="U26654" s="42"/>
    </row>
    <row r="26655" spans="19:21" ht="12.75" customHeight="1">
      <c r="S26655" s="42"/>
      <c r="T26655" s="42"/>
      <c r="U26655" s="42"/>
    </row>
    <row r="26656" spans="19:21" ht="12.75" customHeight="1">
      <c r="S26656" s="42"/>
      <c r="T26656" s="42"/>
      <c r="U26656" s="42"/>
    </row>
    <row r="26657" spans="19:21" ht="12.75" customHeight="1">
      <c r="S26657" s="42"/>
      <c r="T26657" s="42"/>
      <c r="U26657" s="42"/>
    </row>
    <row r="26658" spans="19:21" ht="12.75" customHeight="1">
      <c r="S26658" s="42"/>
      <c r="T26658" s="42"/>
      <c r="U26658" s="42"/>
    </row>
    <row r="26659" spans="19:21" ht="12.75" customHeight="1">
      <c r="S26659" s="42"/>
      <c r="T26659" s="42"/>
      <c r="U26659" s="42"/>
    </row>
    <row r="26660" spans="19:21" ht="12.75" customHeight="1">
      <c r="S26660" s="42"/>
      <c r="T26660" s="42"/>
      <c r="U26660" s="42"/>
    </row>
    <row r="26661" spans="19:21" ht="12.75" customHeight="1">
      <c r="S26661" s="42"/>
      <c r="T26661" s="42"/>
      <c r="U26661" s="42"/>
    </row>
    <row r="26662" spans="19:21" ht="12.75" customHeight="1">
      <c r="S26662" s="42"/>
      <c r="T26662" s="42"/>
      <c r="U26662" s="42"/>
    </row>
    <row r="26663" spans="19:21" ht="12.75" customHeight="1">
      <c r="S26663" s="42"/>
      <c r="T26663" s="42"/>
      <c r="U26663" s="42"/>
    </row>
    <row r="26664" spans="19:21" ht="12.75" customHeight="1">
      <c r="S26664" s="42"/>
      <c r="T26664" s="42"/>
      <c r="U26664" s="42"/>
    </row>
    <row r="26665" spans="19:21" ht="12.75" customHeight="1">
      <c r="S26665" s="42"/>
      <c r="T26665" s="42"/>
      <c r="U26665" s="42"/>
    </row>
    <row r="26666" spans="19:21" ht="12.75" customHeight="1">
      <c r="S26666" s="42"/>
      <c r="T26666" s="42"/>
      <c r="U26666" s="42"/>
    </row>
    <row r="26667" spans="19:21" ht="12.75" customHeight="1">
      <c r="S26667" s="42"/>
      <c r="T26667" s="42"/>
      <c r="U26667" s="42"/>
    </row>
    <row r="26668" spans="19:21" ht="12.75" customHeight="1">
      <c r="S26668" s="42"/>
      <c r="T26668" s="42"/>
      <c r="U26668" s="42"/>
    </row>
    <row r="26669" spans="19:21" ht="12.75" customHeight="1">
      <c r="S26669" s="42"/>
      <c r="T26669" s="42"/>
      <c r="U26669" s="42"/>
    </row>
    <row r="26670" spans="19:21" ht="12.75" customHeight="1">
      <c r="S26670" s="42"/>
      <c r="T26670" s="42"/>
      <c r="U26670" s="42"/>
    </row>
    <row r="26671" spans="19:21" ht="12.75" customHeight="1">
      <c r="S26671" s="42"/>
      <c r="T26671" s="42"/>
      <c r="U26671" s="42"/>
    </row>
    <row r="26672" spans="19:21" ht="12.75" customHeight="1">
      <c r="S26672" s="42"/>
      <c r="T26672" s="42"/>
      <c r="U26672" s="42"/>
    </row>
    <row r="26673" spans="19:21" ht="12.75" customHeight="1">
      <c r="S26673" s="42"/>
      <c r="T26673" s="42"/>
      <c r="U26673" s="42"/>
    </row>
    <row r="26674" spans="19:21" ht="12.75" customHeight="1">
      <c r="S26674" s="42"/>
      <c r="T26674" s="42"/>
      <c r="U26674" s="42"/>
    </row>
    <row r="26675" spans="19:21" ht="12.75" customHeight="1">
      <c r="S26675" s="42"/>
      <c r="T26675" s="42"/>
      <c r="U26675" s="42"/>
    </row>
    <row r="26676" spans="19:21" ht="12.75" customHeight="1">
      <c r="S26676" s="42"/>
      <c r="T26676" s="42"/>
      <c r="U26676" s="42"/>
    </row>
    <row r="26677" spans="19:21" ht="12.75" customHeight="1">
      <c r="S26677" s="42"/>
      <c r="T26677" s="42"/>
      <c r="U26677" s="42"/>
    </row>
    <row r="26678" spans="19:21" ht="12.75" customHeight="1">
      <c r="S26678" s="42"/>
      <c r="T26678" s="42"/>
      <c r="U26678" s="42"/>
    </row>
    <row r="26679" spans="19:21" ht="12.75" customHeight="1">
      <c r="S26679" s="42"/>
      <c r="T26679" s="42"/>
      <c r="U26679" s="42"/>
    </row>
    <row r="26680" spans="19:21" ht="12.75" customHeight="1">
      <c r="S26680" s="42"/>
      <c r="T26680" s="42"/>
      <c r="U26680" s="42"/>
    </row>
    <row r="26681" spans="19:21" ht="12.75" customHeight="1">
      <c r="S26681" s="42"/>
      <c r="T26681" s="42"/>
      <c r="U26681" s="42"/>
    </row>
    <row r="26682" spans="19:21" ht="12.75" customHeight="1">
      <c r="S26682" s="42"/>
      <c r="T26682" s="42"/>
      <c r="U26682" s="42"/>
    </row>
    <row r="26683" spans="19:21" ht="12.75" customHeight="1">
      <c r="S26683" s="42"/>
      <c r="T26683" s="42"/>
      <c r="U26683" s="42"/>
    </row>
    <row r="26684" spans="19:21" ht="12.75" customHeight="1">
      <c r="S26684" s="42"/>
      <c r="T26684" s="42"/>
      <c r="U26684" s="42"/>
    </row>
    <row r="26685" spans="19:21" ht="12.75" customHeight="1">
      <c r="S26685" s="42"/>
      <c r="T26685" s="42"/>
      <c r="U26685" s="42"/>
    </row>
    <row r="26686" spans="19:21" ht="12.75" customHeight="1">
      <c r="S26686" s="42"/>
      <c r="T26686" s="42"/>
      <c r="U26686" s="42"/>
    </row>
    <row r="26687" spans="19:21" ht="12.75" customHeight="1">
      <c r="S26687" s="42"/>
      <c r="T26687" s="42"/>
      <c r="U26687" s="42"/>
    </row>
    <row r="26688" spans="19:21" ht="12.75" customHeight="1">
      <c r="S26688" s="42"/>
      <c r="T26688" s="42"/>
      <c r="U26688" s="42"/>
    </row>
    <row r="26689" spans="19:21" ht="12.75" customHeight="1">
      <c r="S26689" s="42"/>
      <c r="T26689" s="42"/>
      <c r="U26689" s="42"/>
    </row>
    <row r="26690" spans="19:21" ht="12.75" customHeight="1">
      <c r="S26690" s="42"/>
      <c r="T26690" s="42"/>
      <c r="U26690" s="42"/>
    </row>
    <row r="26691" spans="19:21" ht="12.75" customHeight="1">
      <c r="S26691" s="42"/>
      <c r="T26691" s="42"/>
      <c r="U26691" s="42"/>
    </row>
    <row r="26692" spans="19:21" ht="12.75" customHeight="1">
      <c r="S26692" s="42"/>
      <c r="T26692" s="42"/>
      <c r="U26692" s="42"/>
    </row>
    <row r="26693" spans="19:21" ht="12.75" customHeight="1">
      <c r="S26693" s="42"/>
      <c r="T26693" s="42"/>
      <c r="U26693" s="42"/>
    </row>
    <row r="26694" spans="19:21" ht="12.75" customHeight="1">
      <c r="S26694" s="42"/>
      <c r="T26694" s="42"/>
      <c r="U26694" s="42"/>
    </row>
    <row r="26695" spans="19:21" ht="12.75" customHeight="1">
      <c r="S26695" s="42"/>
      <c r="T26695" s="42"/>
      <c r="U26695" s="42"/>
    </row>
    <row r="26696" spans="19:21" ht="12.75" customHeight="1">
      <c r="S26696" s="42"/>
      <c r="T26696" s="42"/>
      <c r="U26696" s="42"/>
    </row>
    <row r="26697" spans="19:21" ht="12.75" customHeight="1">
      <c r="S26697" s="42"/>
      <c r="T26697" s="42"/>
      <c r="U26697" s="42"/>
    </row>
    <row r="26698" spans="19:21" ht="12.75" customHeight="1">
      <c r="S26698" s="42"/>
      <c r="T26698" s="42"/>
      <c r="U26698" s="42"/>
    </row>
    <row r="26699" spans="19:21" ht="12.75" customHeight="1">
      <c r="S26699" s="42"/>
      <c r="T26699" s="42"/>
      <c r="U26699" s="42"/>
    </row>
    <row r="26700" spans="19:21" ht="12.75" customHeight="1">
      <c r="S26700" s="42"/>
      <c r="T26700" s="42"/>
      <c r="U26700" s="42"/>
    </row>
    <row r="26701" spans="19:21" ht="12.75" customHeight="1">
      <c r="S26701" s="42"/>
      <c r="T26701" s="42"/>
      <c r="U26701" s="42"/>
    </row>
    <row r="26702" spans="19:21" ht="12.75" customHeight="1">
      <c r="S26702" s="42"/>
      <c r="T26702" s="42"/>
      <c r="U26702" s="42"/>
    </row>
    <row r="26703" spans="19:21" ht="12.75" customHeight="1">
      <c r="S26703" s="42"/>
      <c r="T26703" s="42"/>
      <c r="U26703" s="42"/>
    </row>
    <row r="26704" spans="19:21" ht="12.75" customHeight="1">
      <c r="S26704" s="42"/>
      <c r="T26704" s="42"/>
      <c r="U26704" s="42"/>
    </row>
    <row r="26705" spans="19:21" ht="12.75" customHeight="1">
      <c r="S26705" s="42"/>
      <c r="T26705" s="42"/>
      <c r="U26705" s="42"/>
    </row>
    <row r="26706" spans="19:21" ht="12.75" customHeight="1">
      <c r="S26706" s="42"/>
      <c r="T26706" s="42"/>
      <c r="U26706" s="42"/>
    </row>
    <row r="26707" spans="19:21" ht="12.75" customHeight="1">
      <c r="S26707" s="42"/>
      <c r="T26707" s="42"/>
      <c r="U26707" s="42"/>
    </row>
    <row r="26708" spans="19:21" ht="12.75" customHeight="1">
      <c r="S26708" s="42"/>
      <c r="T26708" s="42"/>
      <c r="U26708" s="42"/>
    </row>
    <row r="26709" spans="19:21" ht="12.75" customHeight="1">
      <c r="S26709" s="42"/>
      <c r="T26709" s="42"/>
      <c r="U26709" s="42"/>
    </row>
    <row r="26710" spans="19:21" ht="12.75" customHeight="1">
      <c r="S26710" s="42"/>
      <c r="T26710" s="42"/>
      <c r="U26710" s="42"/>
    </row>
    <row r="26711" spans="19:21" ht="12.75" customHeight="1">
      <c r="S26711" s="42"/>
      <c r="T26711" s="42"/>
      <c r="U26711" s="42"/>
    </row>
    <row r="26712" spans="19:21" ht="12.75" customHeight="1">
      <c r="S26712" s="42"/>
      <c r="T26712" s="42"/>
      <c r="U26712" s="42"/>
    </row>
    <row r="26713" spans="19:21" ht="12.75" customHeight="1">
      <c r="S26713" s="42"/>
      <c r="T26713" s="42"/>
      <c r="U26713" s="42"/>
    </row>
    <row r="26714" spans="19:21" ht="12.75" customHeight="1">
      <c r="S26714" s="42"/>
      <c r="T26714" s="42"/>
      <c r="U26714" s="42"/>
    </row>
    <row r="26715" spans="19:21" ht="12.75" customHeight="1">
      <c r="S26715" s="42"/>
      <c r="T26715" s="42"/>
      <c r="U26715" s="42"/>
    </row>
    <row r="26716" spans="19:21" ht="12.75" customHeight="1">
      <c r="S26716" s="42"/>
      <c r="T26716" s="42"/>
      <c r="U26716" s="42"/>
    </row>
    <row r="26717" spans="19:21" ht="12.75" customHeight="1">
      <c r="S26717" s="42"/>
      <c r="T26717" s="42"/>
      <c r="U26717" s="42"/>
    </row>
    <row r="26718" spans="19:21" ht="12.75" customHeight="1">
      <c r="S26718" s="42"/>
      <c r="T26718" s="42"/>
      <c r="U26718" s="42"/>
    </row>
    <row r="26719" spans="19:21" ht="12.75" customHeight="1">
      <c r="S26719" s="42"/>
      <c r="T26719" s="42"/>
      <c r="U26719" s="42"/>
    </row>
    <row r="26720" spans="19:21" ht="12.75" customHeight="1">
      <c r="S26720" s="42"/>
      <c r="T26720" s="42"/>
      <c r="U26720" s="42"/>
    </row>
    <row r="26721" spans="19:21" ht="12.75" customHeight="1">
      <c r="S26721" s="42"/>
      <c r="T26721" s="42"/>
      <c r="U26721" s="42"/>
    </row>
    <row r="26722" spans="19:21" ht="12.75" customHeight="1">
      <c r="S26722" s="42"/>
      <c r="T26722" s="42"/>
      <c r="U26722" s="42"/>
    </row>
    <row r="26723" spans="19:21" ht="12.75" customHeight="1">
      <c r="S26723" s="42"/>
      <c r="T26723" s="42"/>
      <c r="U26723" s="42"/>
    </row>
    <row r="26724" spans="19:21" ht="12.75" customHeight="1">
      <c r="S26724" s="42"/>
      <c r="T26724" s="42"/>
      <c r="U26724" s="42"/>
    </row>
    <row r="26725" spans="19:21" ht="12.75" customHeight="1">
      <c r="S26725" s="42"/>
      <c r="T26725" s="42"/>
      <c r="U26725" s="42"/>
    </row>
    <row r="26726" spans="19:21" ht="12.75" customHeight="1">
      <c r="S26726" s="42"/>
      <c r="T26726" s="42"/>
      <c r="U26726" s="42"/>
    </row>
    <row r="26727" spans="19:21" ht="12.75" customHeight="1">
      <c r="S26727" s="42"/>
      <c r="T26727" s="42"/>
      <c r="U26727" s="42"/>
    </row>
    <row r="26728" spans="19:21" ht="12.75" customHeight="1">
      <c r="S26728" s="42"/>
      <c r="T26728" s="42"/>
      <c r="U26728" s="42"/>
    </row>
    <row r="26729" spans="19:21" ht="12.75" customHeight="1">
      <c r="S26729" s="42"/>
      <c r="T26729" s="42"/>
      <c r="U26729" s="42"/>
    </row>
    <row r="26730" spans="19:21" ht="12.75" customHeight="1">
      <c r="S26730" s="42"/>
      <c r="T26730" s="42"/>
      <c r="U26730" s="42"/>
    </row>
    <row r="26731" spans="19:21" ht="12.75" customHeight="1">
      <c r="S26731" s="42"/>
      <c r="T26731" s="42"/>
      <c r="U26731" s="42"/>
    </row>
    <row r="26732" spans="19:21" ht="12.75" customHeight="1">
      <c r="S26732" s="42"/>
      <c r="T26732" s="42"/>
      <c r="U26732" s="42"/>
    </row>
    <row r="26733" spans="19:21" ht="12.75" customHeight="1">
      <c r="S26733" s="42"/>
      <c r="T26733" s="42"/>
      <c r="U26733" s="42"/>
    </row>
    <row r="26734" spans="19:21" ht="12.75" customHeight="1">
      <c r="S26734" s="42"/>
      <c r="T26734" s="42"/>
      <c r="U26734" s="42"/>
    </row>
    <row r="26735" spans="19:21" ht="12.75" customHeight="1">
      <c r="S26735" s="42"/>
      <c r="T26735" s="42"/>
      <c r="U26735" s="42"/>
    </row>
    <row r="26736" spans="19:21" ht="12.75" customHeight="1">
      <c r="S26736" s="42"/>
      <c r="T26736" s="42"/>
      <c r="U26736" s="42"/>
    </row>
    <row r="26737" spans="19:21" ht="12.75" customHeight="1">
      <c r="S26737" s="42"/>
      <c r="T26737" s="42"/>
      <c r="U26737" s="42"/>
    </row>
    <row r="26738" spans="19:21" ht="12.75" customHeight="1">
      <c r="S26738" s="42"/>
      <c r="T26738" s="42"/>
      <c r="U26738" s="42"/>
    </row>
    <row r="26739" spans="19:21" ht="12.75" customHeight="1">
      <c r="S26739" s="42"/>
      <c r="T26739" s="42"/>
      <c r="U26739" s="42"/>
    </row>
    <row r="26740" spans="19:21" ht="12.75" customHeight="1">
      <c r="S26740" s="42"/>
      <c r="T26740" s="42"/>
      <c r="U26740" s="42"/>
    </row>
    <row r="26741" spans="19:21" ht="12.75" customHeight="1">
      <c r="S26741" s="42"/>
      <c r="T26741" s="42"/>
      <c r="U26741" s="42"/>
    </row>
    <row r="26742" spans="19:21" ht="12.75" customHeight="1">
      <c r="S26742" s="42"/>
      <c r="T26742" s="42"/>
      <c r="U26742" s="42"/>
    </row>
    <row r="26743" spans="19:21" ht="12.75" customHeight="1">
      <c r="S26743" s="42"/>
      <c r="T26743" s="42"/>
      <c r="U26743" s="42"/>
    </row>
    <row r="26744" spans="19:21" ht="12.75" customHeight="1">
      <c r="S26744" s="42"/>
      <c r="T26744" s="42"/>
      <c r="U26744" s="42"/>
    </row>
    <row r="26745" spans="19:21" ht="12.75" customHeight="1">
      <c r="S26745" s="42"/>
      <c r="T26745" s="42"/>
      <c r="U26745" s="42"/>
    </row>
    <row r="26746" spans="19:21" ht="12.75" customHeight="1">
      <c r="S26746" s="42"/>
      <c r="T26746" s="42"/>
      <c r="U26746" s="42"/>
    </row>
    <row r="26747" spans="19:21" ht="12.75" customHeight="1">
      <c r="S26747" s="42"/>
      <c r="T26747" s="42"/>
      <c r="U26747" s="42"/>
    </row>
    <row r="26748" spans="19:21" ht="12.75" customHeight="1">
      <c r="S26748" s="42"/>
      <c r="T26748" s="42"/>
      <c r="U26748" s="42"/>
    </row>
    <row r="26749" spans="19:21" ht="12.75" customHeight="1">
      <c r="S26749" s="42"/>
      <c r="T26749" s="42"/>
      <c r="U26749" s="42"/>
    </row>
    <row r="26750" spans="19:21" ht="12.75" customHeight="1">
      <c r="S26750" s="42"/>
      <c r="T26750" s="42"/>
      <c r="U26750" s="42"/>
    </row>
    <row r="26751" spans="19:21" ht="12.75" customHeight="1">
      <c r="S26751" s="42"/>
      <c r="T26751" s="42"/>
      <c r="U26751" s="42"/>
    </row>
    <row r="26752" spans="19:21" ht="12.75" customHeight="1">
      <c r="S26752" s="42"/>
      <c r="T26752" s="42"/>
      <c r="U26752" s="42"/>
    </row>
    <row r="26753" spans="19:21" ht="12.75" customHeight="1">
      <c r="S26753" s="42"/>
      <c r="T26753" s="42"/>
      <c r="U26753" s="42"/>
    </row>
    <row r="26754" spans="19:21" ht="12.75" customHeight="1">
      <c r="S26754" s="42"/>
      <c r="T26754" s="42"/>
      <c r="U26754" s="42"/>
    </row>
    <row r="26755" spans="19:21" ht="12.75" customHeight="1">
      <c r="S26755" s="42"/>
      <c r="T26755" s="42"/>
      <c r="U26755" s="42"/>
    </row>
    <row r="26756" spans="19:21" ht="12.75" customHeight="1">
      <c r="S26756" s="42"/>
      <c r="T26756" s="42"/>
      <c r="U26756" s="42"/>
    </row>
    <row r="26757" spans="19:21" ht="12.75" customHeight="1">
      <c r="S26757" s="42"/>
      <c r="T26757" s="42"/>
      <c r="U26757" s="42"/>
    </row>
    <row r="26758" spans="19:21" ht="12.75" customHeight="1">
      <c r="S26758" s="42"/>
      <c r="T26758" s="42"/>
      <c r="U26758" s="42"/>
    </row>
    <row r="26759" spans="19:21" ht="12.75" customHeight="1">
      <c r="S26759" s="42"/>
      <c r="T26759" s="42"/>
      <c r="U26759" s="42"/>
    </row>
    <row r="26760" spans="19:21" ht="12.75" customHeight="1">
      <c r="S26760" s="42"/>
      <c r="T26760" s="42"/>
      <c r="U26760" s="42"/>
    </row>
    <row r="26761" spans="19:21" ht="12.75" customHeight="1">
      <c r="S26761" s="42"/>
      <c r="T26761" s="42"/>
      <c r="U26761" s="42"/>
    </row>
    <row r="26762" spans="19:21" ht="12.75" customHeight="1">
      <c r="S26762" s="42"/>
      <c r="T26762" s="42"/>
      <c r="U26762" s="42"/>
    </row>
    <row r="26763" spans="19:21" ht="12.75" customHeight="1">
      <c r="S26763" s="42"/>
      <c r="T26763" s="42"/>
      <c r="U26763" s="42"/>
    </row>
    <row r="26764" spans="19:21" ht="12.75" customHeight="1">
      <c r="S26764" s="42"/>
      <c r="T26764" s="42"/>
      <c r="U26764" s="42"/>
    </row>
    <row r="26765" spans="19:21" ht="12.75" customHeight="1">
      <c r="S26765" s="42"/>
      <c r="T26765" s="42"/>
      <c r="U26765" s="42"/>
    </row>
    <row r="26766" spans="19:21" ht="12.75" customHeight="1">
      <c r="S26766" s="42"/>
      <c r="T26766" s="42"/>
      <c r="U26766" s="42"/>
    </row>
    <row r="26767" spans="19:21" ht="12.75" customHeight="1">
      <c r="S26767" s="42"/>
      <c r="T26767" s="42"/>
      <c r="U26767" s="42"/>
    </row>
    <row r="26768" spans="19:21" ht="12.75" customHeight="1">
      <c r="S26768" s="42"/>
      <c r="T26768" s="42"/>
      <c r="U26768" s="42"/>
    </row>
    <row r="26769" spans="19:21" ht="12.75" customHeight="1">
      <c r="S26769" s="42"/>
      <c r="T26769" s="42"/>
      <c r="U26769" s="42"/>
    </row>
    <row r="26770" spans="19:21" ht="12.75" customHeight="1">
      <c r="S26770" s="42"/>
      <c r="T26770" s="42"/>
      <c r="U26770" s="42"/>
    </row>
    <row r="26771" spans="19:21" ht="12.75" customHeight="1">
      <c r="S26771" s="42"/>
      <c r="T26771" s="42"/>
      <c r="U26771" s="42"/>
    </row>
    <row r="26772" spans="19:21" ht="12.75" customHeight="1">
      <c r="S26772" s="42"/>
      <c r="T26772" s="42"/>
      <c r="U26772" s="42"/>
    </row>
    <row r="26773" spans="19:21" ht="12.75" customHeight="1">
      <c r="S26773" s="42"/>
      <c r="T26773" s="42"/>
      <c r="U26773" s="42"/>
    </row>
    <row r="26774" spans="19:21" ht="12.75" customHeight="1">
      <c r="S26774" s="42"/>
      <c r="T26774" s="42"/>
      <c r="U26774" s="42"/>
    </row>
    <row r="26775" spans="19:21" ht="12.75" customHeight="1">
      <c r="S26775" s="42"/>
      <c r="T26775" s="42"/>
      <c r="U26775" s="42"/>
    </row>
    <row r="26776" spans="19:21" ht="12.75" customHeight="1">
      <c r="S26776" s="42"/>
      <c r="T26776" s="42"/>
      <c r="U26776" s="42"/>
    </row>
    <row r="26777" spans="19:21" ht="12.75" customHeight="1">
      <c r="S26777" s="42"/>
      <c r="T26777" s="42"/>
      <c r="U26777" s="42"/>
    </row>
    <row r="26778" spans="19:21" ht="12.75" customHeight="1">
      <c r="S26778" s="42"/>
      <c r="T26778" s="42"/>
      <c r="U26778" s="42"/>
    </row>
    <row r="26779" spans="19:21" ht="12.75" customHeight="1">
      <c r="S26779" s="42"/>
      <c r="T26779" s="42"/>
      <c r="U26779" s="42"/>
    </row>
    <row r="26780" spans="19:21" ht="12.75" customHeight="1">
      <c r="S26780" s="42"/>
      <c r="T26780" s="42"/>
      <c r="U26780" s="42"/>
    </row>
    <row r="26781" spans="19:21" ht="12.75" customHeight="1">
      <c r="S26781" s="42"/>
      <c r="T26781" s="42"/>
      <c r="U26781" s="42"/>
    </row>
    <row r="26782" spans="19:21" ht="12.75" customHeight="1">
      <c r="S26782" s="42"/>
      <c r="T26782" s="42"/>
      <c r="U26782" s="42"/>
    </row>
    <row r="26783" spans="19:21" ht="12.75" customHeight="1">
      <c r="S26783" s="42"/>
      <c r="T26783" s="42"/>
      <c r="U26783" s="42"/>
    </row>
    <row r="26784" spans="19:21" ht="12.75" customHeight="1">
      <c r="S26784" s="42"/>
      <c r="T26784" s="42"/>
      <c r="U26784" s="42"/>
    </row>
    <row r="26785" spans="19:21" ht="12.75" customHeight="1">
      <c r="S26785" s="42"/>
      <c r="T26785" s="42"/>
      <c r="U26785" s="42"/>
    </row>
    <row r="26786" spans="19:21" ht="12.75" customHeight="1">
      <c r="S26786" s="42"/>
      <c r="T26786" s="42"/>
      <c r="U26786" s="42"/>
    </row>
    <row r="26787" spans="19:21" ht="12.75" customHeight="1">
      <c r="S26787" s="42"/>
      <c r="T26787" s="42"/>
      <c r="U26787" s="42"/>
    </row>
    <row r="26788" spans="19:21" ht="12.75" customHeight="1">
      <c r="S26788" s="42"/>
      <c r="T26788" s="42"/>
      <c r="U26788" s="42"/>
    </row>
    <row r="26789" spans="19:21" ht="12.75" customHeight="1">
      <c r="S26789" s="42"/>
      <c r="T26789" s="42"/>
      <c r="U26789" s="42"/>
    </row>
    <row r="26790" spans="19:21" ht="12.75" customHeight="1">
      <c r="S26790" s="42"/>
      <c r="T26790" s="42"/>
      <c r="U26790" s="42"/>
    </row>
    <row r="26791" spans="19:21" ht="12.75" customHeight="1">
      <c r="S26791" s="42"/>
      <c r="T26791" s="42"/>
      <c r="U26791" s="42"/>
    </row>
    <row r="26792" spans="19:21" ht="12.75" customHeight="1">
      <c r="S26792" s="42"/>
      <c r="T26792" s="42"/>
      <c r="U26792" s="42"/>
    </row>
    <row r="26793" spans="19:21" ht="12.75" customHeight="1">
      <c r="S26793" s="42"/>
      <c r="T26793" s="42"/>
      <c r="U26793" s="42"/>
    </row>
    <row r="26794" spans="19:21" ht="12.75" customHeight="1">
      <c r="S26794" s="42"/>
      <c r="T26794" s="42"/>
      <c r="U26794" s="42"/>
    </row>
    <row r="26795" spans="19:21" ht="12.75" customHeight="1">
      <c r="S26795" s="42"/>
      <c r="T26795" s="42"/>
      <c r="U26795" s="42"/>
    </row>
    <row r="26796" spans="19:21" ht="12.75" customHeight="1">
      <c r="S26796" s="42"/>
      <c r="T26796" s="42"/>
      <c r="U26796" s="42"/>
    </row>
    <row r="26797" spans="19:21" ht="12.75" customHeight="1">
      <c r="S26797" s="42"/>
      <c r="T26797" s="42"/>
      <c r="U26797" s="42"/>
    </row>
    <row r="26798" spans="19:21" ht="12.75" customHeight="1">
      <c r="S26798" s="42"/>
      <c r="T26798" s="42"/>
      <c r="U26798" s="42"/>
    </row>
    <row r="26799" spans="19:21" ht="12.75" customHeight="1">
      <c r="S26799" s="42"/>
      <c r="T26799" s="42"/>
      <c r="U26799" s="42"/>
    </row>
    <row r="26800" spans="19:21" ht="12.75" customHeight="1">
      <c r="S26800" s="42"/>
      <c r="T26800" s="42"/>
      <c r="U26800" s="42"/>
    </row>
    <row r="26801" spans="19:21" ht="12.75" customHeight="1">
      <c r="S26801" s="42"/>
      <c r="T26801" s="42"/>
      <c r="U26801" s="42"/>
    </row>
    <row r="26802" spans="19:21" ht="12.75" customHeight="1">
      <c r="S26802" s="42"/>
      <c r="T26802" s="42"/>
      <c r="U26802" s="42"/>
    </row>
    <row r="26803" spans="19:21" ht="12.75" customHeight="1">
      <c r="S26803" s="42"/>
      <c r="T26803" s="42"/>
      <c r="U26803" s="42"/>
    </row>
    <row r="26804" spans="19:21" ht="12.75" customHeight="1">
      <c r="S26804" s="42"/>
      <c r="T26804" s="42"/>
      <c r="U26804" s="42"/>
    </row>
    <row r="26805" spans="19:21" ht="12.75" customHeight="1">
      <c r="S26805" s="42"/>
      <c r="T26805" s="42"/>
      <c r="U26805" s="42"/>
    </row>
    <row r="26806" spans="19:21" ht="12.75" customHeight="1">
      <c r="S26806" s="42"/>
      <c r="T26806" s="42"/>
      <c r="U26806" s="42"/>
    </row>
    <row r="26807" spans="19:21" ht="12.75" customHeight="1">
      <c r="S26807" s="42"/>
      <c r="T26807" s="42"/>
      <c r="U26807" s="42"/>
    </row>
    <row r="26808" spans="19:21" ht="12.75" customHeight="1">
      <c r="S26808" s="42"/>
      <c r="T26808" s="42"/>
      <c r="U26808" s="42"/>
    </row>
    <row r="26809" spans="19:21" ht="12.75" customHeight="1">
      <c r="S26809" s="42"/>
      <c r="T26809" s="42"/>
      <c r="U26809" s="42"/>
    </row>
    <row r="26810" spans="19:21" ht="12.75" customHeight="1">
      <c r="S26810" s="42"/>
      <c r="T26810" s="42"/>
      <c r="U26810" s="42"/>
    </row>
    <row r="26811" spans="19:21" ht="12.75" customHeight="1">
      <c r="S26811" s="42"/>
      <c r="T26811" s="42"/>
      <c r="U26811" s="42"/>
    </row>
    <row r="26812" spans="19:21" ht="12.75" customHeight="1">
      <c r="S26812" s="42"/>
      <c r="T26812" s="42"/>
      <c r="U26812" s="42"/>
    </row>
    <row r="26813" spans="19:21" ht="12.75" customHeight="1">
      <c r="S26813" s="42"/>
      <c r="T26813" s="42"/>
      <c r="U26813" s="42"/>
    </row>
    <row r="26814" spans="19:21" ht="12.75" customHeight="1">
      <c r="S26814" s="42"/>
      <c r="T26814" s="42"/>
      <c r="U26814" s="42"/>
    </row>
    <row r="26815" spans="19:21" ht="12.75" customHeight="1">
      <c r="S26815" s="42"/>
      <c r="T26815" s="42"/>
      <c r="U26815" s="42"/>
    </row>
    <row r="26816" spans="19:21" ht="12.75" customHeight="1">
      <c r="S26816" s="42"/>
      <c r="T26816" s="42"/>
      <c r="U26816" s="42"/>
    </row>
    <row r="26817" spans="19:21" ht="12.75" customHeight="1">
      <c r="S26817" s="42"/>
      <c r="T26817" s="42"/>
      <c r="U26817" s="42"/>
    </row>
    <row r="26818" spans="19:21" ht="12.75" customHeight="1">
      <c r="S26818" s="42"/>
      <c r="T26818" s="42"/>
      <c r="U26818" s="42"/>
    </row>
    <row r="26819" spans="19:21" ht="12.75" customHeight="1">
      <c r="S26819" s="42"/>
      <c r="T26819" s="42"/>
      <c r="U26819" s="42"/>
    </row>
    <row r="26820" spans="19:21" ht="12.75" customHeight="1">
      <c r="S26820" s="42"/>
      <c r="T26820" s="42"/>
      <c r="U26820" s="42"/>
    </row>
    <row r="26821" spans="19:21" ht="12.75" customHeight="1">
      <c r="S26821" s="42"/>
      <c r="T26821" s="42"/>
      <c r="U26821" s="42"/>
    </row>
    <row r="26822" spans="19:21" ht="12.75" customHeight="1">
      <c r="S26822" s="42"/>
      <c r="T26822" s="42"/>
      <c r="U26822" s="42"/>
    </row>
    <row r="26823" spans="19:21" ht="12.75" customHeight="1">
      <c r="S26823" s="42"/>
      <c r="T26823" s="42"/>
      <c r="U26823" s="42"/>
    </row>
    <row r="26824" spans="19:21" ht="12.75" customHeight="1">
      <c r="S26824" s="42"/>
      <c r="T26824" s="42"/>
      <c r="U26824" s="42"/>
    </row>
    <row r="26825" spans="19:21" ht="12.75" customHeight="1">
      <c r="S26825" s="42"/>
      <c r="T26825" s="42"/>
      <c r="U26825" s="42"/>
    </row>
    <row r="26826" spans="19:21" ht="12.75" customHeight="1">
      <c r="S26826" s="42"/>
      <c r="T26826" s="42"/>
      <c r="U26826" s="42"/>
    </row>
    <row r="26827" spans="19:21" ht="12.75" customHeight="1">
      <c r="S26827" s="42"/>
      <c r="T26827" s="42"/>
      <c r="U26827" s="42"/>
    </row>
    <row r="26828" spans="19:21" ht="12.75" customHeight="1">
      <c r="S26828" s="42"/>
      <c r="T26828" s="42"/>
      <c r="U26828" s="42"/>
    </row>
    <row r="26829" spans="19:21" ht="12.75" customHeight="1">
      <c r="S26829" s="42"/>
      <c r="T26829" s="42"/>
      <c r="U26829" s="42"/>
    </row>
    <row r="26830" spans="19:21" ht="12.75" customHeight="1">
      <c r="S26830" s="42"/>
      <c r="T26830" s="42"/>
      <c r="U26830" s="42"/>
    </row>
    <row r="26831" spans="19:21" ht="12.75" customHeight="1">
      <c r="S26831" s="42"/>
      <c r="T26831" s="42"/>
      <c r="U26831" s="42"/>
    </row>
    <row r="26832" spans="19:21" ht="12.75" customHeight="1">
      <c r="S26832" s="42"/>
      <c r="T26832" s="42"/>
      <c r="U26832" s="42"/>
    </row>
    <row r="26833" spans="19:21" ht="12.75" customHeight="1">
      <c r="S26833" s="42"/>
      <c r="T26833" s="42"/>
      <c r="U26833" s="42"/>
    </row>
    <row r="26834" spans="19:21" ht="12.75" customHeight="1">
      <c r="S26834" s="42"/>
      <c r="T26834" s="42"/>
      <c r="U26834" s="42"/>
    </row>
    <row r="26835" spans="19:21" ht="12.75" customHeight="1">
      <c r="S26835" s="42"/>
      <c r="T26835" s="42"/>
      <c r="U26835" s="42"/>
    </row>
    <row r="26836" spans="19:21" ht="12.75" customHeight="1">
      <c r="S26836" s="42"/>
      <c r="T26836" s="42"/>
      <c r="U26836" s="42"/>
    </row>
    <row r="26837" spans="19:21" ht="12.75" customHeight="1">
      <c r="S26837" s="42"/>
      <c r="T26837" s="42"/>
      <c r="U26837" s="42"/>
    </row>
    <row r="26838" spans="19:21" ht="12.75" customHeight="1">
      <c r="S26838" s="42"/>
      <c r="T26838" s="42"/>
      <c r="U26838" s="42"/>
    </row>
    <row r="26839" spans="19:21" ht="12.75" customHeight="1">
      <c r="S26839" s="42"/>
      <c r="T26839" s="42"/>
      <c r="U26839" s="42"/>
    </row>
    <row r="26840" spans="19:21" ht="12.75" customHeight="1">
      <c r="S26840" s="42"/>
      <c r="T26840" s="42"/>
      <c r="U26840" s="42"/>
    </row>
    <row r="26841" spans="19:21" ht="12.75" customHeight="1">
      <c r="S26841" s="42"/>
      <c r="T26841" s="42"/>
      <c r="U26841" s="42"/>
    </row>
    <row r="26842" spans="19:21" ht="12.75" customHeight="1">
      <c r="S26842" s="42"/>
      <c r="T26842" s="42"/>
      <c r="U26842" s="42"/>
    </row>
    <row r="26843" spans="19:21" ht="12.75" customHeight="1">
      <c r="S26843" s="42"/>
      <c r="T26843" s="42"/>
      <c r="U26843" s="42"/>
    </row>
    <row r="26844" spans="19:21" ht="12.75" customHeight="1">
      <c r="S26844" s="42"/>
      <c r="T26844" s="42"/>
      <c r="U26844" s="42"/>
    </row>
    <row r="26845" spans="19:21" ht="12.75" customHeight="1">
      <c r="S26845" s="42"/>
      <c r="T26845" s="42"/>
      <c r="U26845" s="42"/>
    </row>
    <row r="26846" spans="19:21" ht="12.75" customHeight="1">
      <c r="S26846" s="42"/>
      <c r="T26846" s="42"/>
      <c r="U26846" s="42"/>
    </row>
    <row r="26847" spans="19:21" ht="12.75" customHeight="1">
      <c r="S26847" s="42"/>
      <c r="T26847" s="42"/>
      <c r="U26847" s="42"/>
    </row>
    <row r="26848" spans="19:21" ht="12.75" customHeight="1">
      <c r="S26848" s="42"/>
      <c r="T26848" s="42"/>
      <c r="U26848" s="42"/>
    </row>
    <row r="26849" spans="19:21" ht="12.75" customHeight="1">
      <c r="S26849" s="42"/>
      <c r="T26849" s="42"/>
      <c r="U26849" s="42"/>
    </row>
    <row r="26850" spans="19:21" ht="12.75" customHeight="1">
      <c r="S26850" s="42"/>
      <c r="T26850" s="42"/>
      <c r="U26850" s="42"/>
    </row>
    <row r="26851" spans="19:21" ht="12.75" customHeight="1">
      <c r="S26851" s="42"/>
      <c r="T26851" s="42"/>
      <c r="U26851" s="42"/>
    </row>
    <row r="26852" spans="19:21" ht="12.75" customHeight="1">
      <c r="S26852" s="42"/>
      <c r="T26852" s="42"/>
      <c r="U26852" s="42"/>
    </row>
    <row r="26853" spans="19:21" ht="12.75" customHeight="1">
      <c r="S26853" s="42"/>
      <c r="T26853" s="42"/>
      <c r="U26853" s="42"/>
    </row>
    <row r="26854" spans="19:21" ht="12.75" customHeight="1">
      <c r="S26854" s="42"/>
      <c r="T26854" s="42"/>
      <c r="U26854" s="42"/>
    </row>
    <row r="26855" spans="19:21" ht="12.75" customHeight="1">
      <c r="S26855" s="42"/>
      <c r="T26855" s="42"/>
      <c r="U26855" s="42"/>
    </row>
    <row r="26856" spans="19:21" ht="12.75" customHeight="1">
      <c r="S26856" s="42"/>
      <c r="T26856" s="42"/>
      <c r="U26856" s="42"/>
    </row>
    <row r="26857" spans="19:21" ht="12.75" customHeight="1">
      <c r="S26857" s="42"/>
      <c r="T26857" s="42"/>
      <c r="U26857" s="42"/>
    </row>
    <row r="26858" spans="19:21" ht="12.75" customHeight="1">
      <c r="S26858" s="42"/>
      <c r="T26858" s="42"/>
      <c r="U26858" s="42"/>
    </row>
    <row r="26859" spans="19:21" ht="12.75" customHeight="1">
      <c r="S26859" s="42"/>
      <c r="T26859" s="42"/>
      <c r="U26859" s="42"/>
    </row>
    <row r="26860" spans="19:21" ht="12.75" customHeight="1">
      <c r="S26860" s="42"/>
      <c r="T26860" s="42"/>
      <c r="U26860" s="42"/>
    </row>
    <row r="26861" spans="19:21" ht="12.75" customHeight="1">
      <c r="S26861" s="42"/>
      <c r="T26861" s="42"/>
      <c r="U26861" s="42"/>
    </row>
    <row r="26862" spans="19:21" ht="12.75" customHeight="1">
      <c r="S26862" s="42"/>
      <c r="T26862" s="42"/>
      <c r="U26862" s="42"/>
    </row>
    <row r="26863" spans="19:21" ht="12.75" customHeight="1">
      <c r="S26863" s="42"/>
      <c r="T26863" s="42"/>
      <c r="U26863" s="42"/>
    </row>
    <row r="26864" spans="19:21" ht="12.75" customHeight="1">
      <c r="S26864" s="42"/>
      <c r="T26864" s="42"/>
      <c r="U26864" s="42"/>
    </row>
    <row r="26865" spans="19:21" ht="12.75" customHeight="1">
      <c r="S26865" s="42"/>
      <c r="T26865" s="42"/>
      <c r="U26865" s="42"/>
    </row>
    <row r="26866" spans="19:21" ht="12.75" customHeight="1">
      <c r="S26866" s="42"/>
      <c r="T26866" s="42"/>
      <c r="U26866" s="42"/>
    </row>
    <row r="26867" spans="19:21" ht="12.75" customHeight="1">
      <c r="S26867" s="42"/>
      <c r="T26867" s="42"/>
      <c r="U26867" s="42"/>
    </row>
    <row r="26868" spans="19:21" ht="12.75" customHeight="1">
      <c r="S26868" s="42"/>
      <c r="T26868" s="42"/>
      <c r="U26868" s="42"/>
    </row>
    <row r="26869" spans="19:21" ht="12.75" customHeight="1">
      <c r="S26869" s="42"/>
      <c r="T26869" s="42"/>
      <c r="U26869" s="42"/>
    </row>
    <row r="26870" spans="19:21" ht="12.75" customHeight="1">
      <c r="S26870" s="42"/>
      <c r="T26870" s="42"/>
      <c r="U26870" s="42"/>
    </row>
    <row r="26871" spans="19:21" ht="12.75" customHeight="1">
      <c r="S26871" s="42"/>
      <c r="T26871" s="42"/>
      <c r="U26871" s="42"/>
    </row>
    <row r="26872" spans="19:21" ht="12.75" customHeight="1">
      <c r="S26872" s="42"/>
      <c r="T26872" s="42"/>
      <c r="U26872" s="42"/>
    </row>
    <row r="26873" spans="19:21" ht="12.75" customHeight="1">
      <c r="S26873" s="42"/>
      <c r="T26873" s="42"/>
      <c r="U26873" s="42"/>
    </row>
    <row r="26874" spans="19:21" ht="12.75" customHeight="1">
      <c r="S26874" s="42"/>
      <c r="T26874" s="42"/>
      <c r="U26874" s="42"/>
    </row>
    <row r="26875" spans="19:21" ht="12.75" customHeight="1">
      <c r="S26875" s="42"/>
      <c r="T26875" s="42"/>
      <c r="U26875" s="42"/>
    </row>
    <row r="26876" spans="19:21" ht="12.75" customHeight="1">
      <c r="S26876" s="42"/>
      <c r="T26876" s="42"/>
      <c r="U26876" s="42"/>
    </row>
    <row r="26877" spans="19:21" ht="12.75" customHeight="1">
      <c r="S26877" s="42"/>
      <c r="T26877" s="42"/>
      <c r="U26877" s="42"/>
    </row>
    <row r="26878" spans="19:21" ht="12.75" customHeight="1">
      <c r="S26878" s="42"/>
      <c r="T26878" s="42"/>
      <c r="U26878" s="42"/>
    </row>
    <row r="26879" spans="19:21" ht="12.75" customHeight="1">
      <c r="S26879" s="42"/>
      <c r="T26879" s="42"/>
      <c r="U26879" s="42"/>
    </row>
    <row r="26880" spans="19:21" ht="12.75" customHeight="1">
      <c r="S26880" s="42"/>
      <c r="T26880" s="42"/>
      <c r="U26880" s="42"/>
    </row>
    <row r="26881" spans="19:21" ht="12.75" customHeight="1">
      <c r="S26881" s="42"/>
      <c r="T26881" s="42"/>
      <c r="U26881" s="42"/>
    </row>
    <row r="26882" spans="19:21" ht="12.75" customHeight="1">
      <c r="S26882" s="42"/>
      <c r="T26882" s="42"/>
      <c r="U26882" s="42"/>
    </row>
    <row r="26883" spans="19:21" ht="12.75" customHeight="1">
      <c r="S26883" s="42"/>
      <c r="T26883" s="42"/>
      <c r="U26883" s="42"/>
    </row>
    <row r="26884" spans="19:21" ht="12.75" customHeight="1">
      <c r="S26884" s="42"/>
      <c r="T26884" s="42"/>
      <c r="U26884" s="42"/>
    </row>
    <row r="26885" spans="19:21" ht="12.75" customHeight="1">
      <c r="S26885" s="42"/>
      <c r="T26885" s="42"/>
      <c r="U26885" s="42"/>
    </row>
    <row r="26886" spans="19:21" ht="12.75" customHeight="1">
      <c r="S26886" s="42"/>
      <c r="T26886" s="42"/>
      <c r="U26886" s="42"/>
    </row>
    <row r="26887" spans="19:21" ht="12.75" customHeight="1">
      <c r="S26887" s="42"/>
      <c r="T26887" s="42"/>
      <c r="U26887" s="42"/>
    </row>
    <row r="26888" spans="19:21" ht="12.75" customHeight="1">
      <c r="S26888" s="42"/>
      <c r="T26888" s="42"/>
      <c r="U26888" s="42"/>
    </row>
    <row r="26889" spans="19:21" ht="12.75" customHeight="1">
      <c r="S26889" s="42"/>
      <c r="T26889" s="42"/>
      <c r="U26889" s="42"/>
    </row>
    <row r="26890" spans="19:21" ht="12.75" customHeight="1">
      <c r="S26890" s="42"/>
      <c r="T26890" s="42"/>
      <c r="U26890" s="42"/>
    </row>
    <row r="26891" spans="19:21" ht="12.75" customHeight="1">
      <c r="S26891" s="42"/>
      <c r="T26891" s="42"/>
      <c r="U26891" s="42"/>
    </row>
    <row r="26892" spans="19:21" ht="12.75" customHeight="1">
      <c r="S26892" s="42"/>
      <c r="T26892" s="42"/>
      <c r="U26892" s="42"/>
    </row>
    <row r="26893" spans="19:21" ht="12.75" customHeight="1">
      <c r="S26893" s="42"/>
      <c r="T26893" s="42"/>
      <c r="U26893" s="42"/>
    </row>
    <row r="26894" spans="19:21" ht="12.75" customHeight="1">
      <c r="S26894" s="42"/>
      <c r="T26894" s="42"/>
      <c r="U26894" s="42"/>
    </row>
    <row r="26895" spans="19:21" ht="12.75" customHeight="1">
      <c r="S26895" s="42"/>
      <c r="T26895" s="42"/>
      <c r="U26895" s="42"/>
    </row>
    <row r="26896" spans="19:21" ht="12.75" customHeight="1">
      <c r="S26896" s="42"/>
      <c r="T26896" s="42"/>
      <c r="U26896" s="42"/>
    </row>
    <row r="26897" spans="19:21" ht="12.75" customHeight="1">
      <c r="S26897" s="42"/>
      <c r="T26897" s="42"/>
      <c r="U26897" s="42"/>
    </row>
    <row r="26898" spans="19:21" ht="12.75" customHeight="1">
      <c r="S26898" s="42"/>
      <c r="T26898" s="42"/>
      <c r="U26898" s="42"/>
    </row>
    <row r="26899" spans="19:21" ht="12.75" customHeight="1">
      <c r="S26899" s="42"/>
      <c r="T26899" s="42"/>
      <c r="U26899" s="42"/>
    </row>
    <row r="26900" spans="19:21" ht="12.75" customHeight="1">
      <c r="S26900" s="42"/>
      <c r="T26900" s="42"/>
      <c r="U26900" s="42"/>
    </row>
    <row r="26901" spans="19:21" ht="12.75" customHeight="1">
      <c r="S26901" s="42"/>
      <c r="T26901" s="42"/>
      <c r="U26901" s="42"/>
    </row>
    <row r="26902" spans="19:21" ht="12.75" customHeight="1">
      <c r="S26902" s="42"/>
      <c r="T26902" s="42"/>
      <c r="U26902" s="42"/>
    </row>
    <row r="26903" spans="19:21" ht="12.75" customHeight="1">
      <c r="S26903" s="42"/>
      <c r="T26903" s="42"/>
      <c r="U26903" s="42"/>
    </row>
    <row r="26904" spans="19:21" ht="12.75" customHeight="1">
      <c r="S26904" s="42"/>
      <c r="T26904" s="42"/>
      <c r="U26904" s="42"/>
    </row>
    <row r="26905" spans="19:21" ht="12.75" customHeight="1">
      <c r="S26905" s="42"/>
      <c r="T26905" s="42"/>
      <c r="U26905" s="42"/>
    </row>
    <row r="26906" spans="19:21" ht="12.75" customHeight="1">
      <c r="S26906" s="42"/>
      <c r="T26906" s="42"/>
      <c r="U26906" s="42"/>
    </row>
    <row r="26907" spans="19:21" ht="12.75" customHeight="1">
      <c r="S26907" s="42"/>
      <c r="T26907" s="42"/>
      <c r="U26907" s="42"/>
    </row>
    <row r="26908" spans="19:21" ht="12.75" customHeight="1">
      <c r="S26908" s="42"/>
      <c r="T26908" s="42"/>
      <c r="U26908" s="42"/>
    </row>
    <row r="26909" spans="19:21" ht="12.75" customHeight="1">
      <c r="S26909" s="42"/>
      <c r="T26909" s="42"/>
      <c r="U26909" s="42"/>
    </row>
    <row r="26910" spans="19:21" ht="12.75" customHeight="1">
      <c r="S26910" s="42"/>
      <c r="T26910" s="42"/>
      <c r="U26910" s="42"/>
    </row>
    <row r="26911" spans="19:21" ht="12.75" customHeight="1">
      <c r="S26911" s="42"/>
      <c r="T26911" s="42"/>
      <c r="U26911" s="42"/>
    </row>
    <row r="26912" spans="19:21" ht="12.75" customHeight="1">
      <c r="S26912" s="42"/>
      <c r="T26912" s="42"/>
      <c r="U26912" s="42"/>
    </row>
    <row r="26913" spans="19:21" ht="12.75" customHeight="1">
      <c r="S26913" s="42"/>
      <c r="T26913" s="42"/>
      <c r="U26913" s="42"/>
    </row>
    <row r="26914" spans="19:21" ht="12.75" customHeight="1">
      <c r="S26914" s="42"/>
      <c r="T26914" s="42"/>
      <c r="U26914" s="42"/>
    </row>
    <row r="26915" spans="19:21" ht="12.75" customHeight="1">
      <c r="S26915" s="42"/>
      <c r="T26915" s="42"/>
      <c r="U26915" s="42"/>
    </row>
    <row r="26916" spans="19:21" ht="12.75" customHeight="1">
      <c r="S26916" s="42"/>
      <c r="T26916" s="42"/>
      <c r="U26916" s="42"/>
    </row>
    <row r="26917" spans="19:21" ht="12.75" customHeight="1">
      <c r="S26917" s="42"/>
      <c r="T26917" s="42"/>
      <c r="U26917" s="42"/>
    </row>
    <row r="26918" spans="19:21" ht="12.75" customHeight="1">
      <c r="S26918" s="42"/>
      <c r="T26918" s="42"/>
      <c r="U26918" s="42"/>
    </row>
    <row r="26919" spans="19:21" ht="12.75" customHeight="1">
      <c r="S26919" s="42"/>
      <c r="T26919" s="42"/>
      <c r="U26919" s="42"/>
    </row>
    <row r="26920" spans="19:21" ht="12.75" customHeight="1">
      <c r="S26920" s="42"/>
      <c r="T26920" s="42"/>
      <c r="U26920" s="42"/>
    </row>
    <row r="26921" spans="19:21" ht="12.75" customHeight="1">
      <c r="S26921" s="42"/>
      <c r="T26921" s="42"/>
      <c r="U26921" s="42"/>
    </row>
    <row r="26922" spans="19:21" ht="12.75" customHeight="1">
      <c r="S26922" s="42"/>
      <c r="T26922" s="42"/>
      <c r="U26922" s="42"/>
    </row>
    <row r="26923" spans="19:21" ht="12.75" customHeight="1">
      <c r="S26923" s="42"/>
      <c r="T26923" s="42"/>
      <c r="U26923" s="42"/>
    </row>
    <row r="26924" spans="19:21" ht="12.75" customHeight="1">
      <c r="S26924" s="42"/>
      <c r="T26924" s="42"/>
      <c r="U26924" s="42"/>
    </row>
    <row r="26925" spans="19:21" ht="12.75" customHeight="1">
      <c r="S26925" s="42"/>
      <c r="T26925" s="42"/>
      <c r="U26925" s="42"/>
    </row>
    <row r="26926" spans="19:21" ht="12.75" customHeight="1">
      <c r="S26926" s="42"/>
      <c r="T26926" s="42"/>
      <c r="U26926" s="42"/>
    </row>
    <row r="26927" spans="19:21" ht="12.75" customHeight="1">
      <c r="S26927" s="42"/>
      <c r="T26927" s="42"/>
      <c r="U26927" s="42"/>
    </row>
    <row r="26928" spans="19:21" ht="12.75" customHeight="1">
      <c r="S26928" s="42"/>
      <c r="T26928" s="42"/>
      <c r="U26928" s="42"/>
    </row>
    <row r="26929" spans="19:21" ht="12.75" customHeight="1">
      <c r="S26929" s="42"/>
      <c r="T26929" s="42"/>
      <c r="U26929" s="42"/>
    </row>
    <row r="26930" spans="19:21" ht="12.75" customHeight="1">
      <c r="S26930" s="42"/>
      <c r="T26930" s="42"/>
      <c r="U26930" s="42"/>
    </row>
    <row r="26931" spans="19:21" ht="12.75" customHeight="1">
      <c r="S26931" s="42"/>
      <c r="T26931" s="42"/>
      <c r="U26931" s="42"/>
    </row>
    <row r="26932" spans="19:21" ht="12.75" customHeight="1">
      <c r="S26932" s="42"/>
      <c r="T26932" s="42"/>
      <c r="U26932" s="42"/>
    </row>
    <row r="26933" spans="19:21" ht="12.75" customHeight="1">
      <c r="S26933" s="42"/>
      <c r="T26933" s="42"/>
      <c r="U26933" s="42"/>
    </row>
    <row r="26934" spans="19:21" ht="12.75" customHeight="1">
      <c r="S26934" s="42"/>
      <c r="T26934" s="42"/>
      <c r="U26934" s="42"/>
    </row>
    <row r="26935" spans="19:21" ht="12.75" customHeight="1">
      <c r="S26935" s="42"/>
      <c r="T26935" s="42"/>
      <c r="U26935" s="42"/>
    </row>
    <row r="26936" spans="19:21" ht="12.75" customHeight="1">
      <c r="S26936" s="42"/>
      <c r="T26936" s="42"/>
      <c r="U26936" s="42"/>
    </row>
    <row r="26937" spans="19:21" ht="12.75" customHeight="1">
      <c r="S26937" s="42"/>
      <c r="T26937" s="42"/>
      <c r="U26937" s="42"/>
    </row>
    <row r="26938" spans="19:21" ht="12.75" customHeight="1">
      <c r="S26938" s="42"/>
      <c r="T26938" s="42"/>
      <c r="U26938" s="42"/>
    </row>
    <row r="26939" spans="19:21" ht="12.75" customHeight="1">
      <c r="S26939" s="42"/>
      <c r="T26939" s="42"/>
      <c r="U26939" s="42"/>
    </row>
    <row r="26940" spans="19:21" ht="12.75" customHeight="1">
      <c r="S26940" s="42"/>
      <c r="T26940" s="42"/>
      <c r="U26940" s="42"/>
    </row>
    <row r="26941" spans="19:21" ht="12.75" customHeight="1">
      <c r="S26941" s="42"/>
      <c r="T26941" s="42"/>
      <c r="U26941" s="42"/>
    </row>
    <row r="26942" spans="19:21" ht="12.75" customHeight="1">
      <c r="S26942" s="42"/>
      <c r="T26942" s="42"/>
      <c r="U26942" s="42"/>
    </row>
    <row r="26943" spans="19:21" ht="12.75" customHeight="1">
      <c r="S26943" s="42"/>
      <c r="T26943" s="42"/>
      <c r="U26943" s="42"/>
    </row>
    <row r="26944" spans="19:21" ht="12.75" customHeight="1">
      <c r="S26944" s="42"/>
      <c r="T26944" s="42"/>
      <c r="U26944" s="42"/>
    </row>
    <row r="26945" spans="19:21" ht="12.75" customHeight="1">
      <c r="S26945" s="42"/>
      <c r="T26945" s="42"/>
      <c r="U26945" s="42"/>
    </row>
    <row r="26946" spans="19:21" ht="12.75" customHeight="1">
      <c r="S26946" s="42"/>
      <c r="T26946" s="42"/>
      <c r="U26946" s="42"/>
    </row>
    <row r="26947" spans="19:21" ht="12.75" customHeight="1">
      <c r="S26947" s="42"/>
      <c r="T26947" s="42"/>
      <c r="U26947" s="42"/>
    </row>
    <row r="26948" spans="19:21" ht="12.75" customHeight="1">
      <c r="S26948" s="42"/>
      <c r="T26948" s="42"/>
      <c r="U26948" s="42"/>
    </row>
    <row r="26949" spans="19:21" ht="12.75" customHeight="1">
      <c r="S26949" s="42"/>
      <c r="T26949" s="42"/>
      <c r="U26949" s="42"/>
    </row>
    <row r="26950" spans="19:21" ht="12.75" customHeight="1">
      <c r="S26950" s="42"/>
      <c r="T26950" s="42"/>
      <c r="U26950" s="42"/>
    </row>
    <row r="26951" spans="19:21" ht="12.75" customHeight="1">
      <c r="S26951" s="42"/>
      <c r="T26951" s="42"/>
      <c r="U26951" s="42"/>
    </row>
    <row r="26952" spans="19:21" ht="12.75" customHeight="1">
      <c r="S26952" s="42"/>
      <c r="T26952" s="42"/>
      <c r="U26952" s="42"/>
    </row>
    <row r="26953" spans="19:21" ht="12.75" customHeight="1">
      <c r="S26953" s="42"/>
      <c r="T26953" s="42"/>
      <c r="U26953" s="42"/>
    </row>
    <row r="26954" spans="19:21" ht="12.75" customHeight="1">
      <c r="S26954" s="42"/>
      <c r="T26954" s="42"/>
      <c r="U26954" s="42"/>
    </row>
    <row r="26955" spans="19:21" ht="12.75" customHeight="1">
      <c r="S26955" s="42"/>
      <c r="T26955" s="42"/>
      <c r="U26955" s="42"/>
    </row>
    <row r="26956" spans="19:21" ht="12.75" customHeight="1">
      <c r="S26956" s="42"/>
      <c r="T26956" s="42"/>
      <c r="U26956" s="42"/>
    </row>
    <row r="26957" spans="19:21" ht="12.75" customHeight="1">
      <c r="S26957" s="42"/>
      <c r="T26957" s="42"/>
      <c r="U26957" s="42"/>
    </row>
    <row r="26958" spans="19:21" ht="12.75" customHeight="1">
      <c r="S26958" s="42"/>
      <c r="T26958" s="42"/>
      <c r="U26958" s="42"/>
    </row>
    <row r="26959" spans="19:21" ht="12.75" customHeight="1">
      <c r="S26959" s="42"/>
      <c r="T26959" s="42"/>
      <c r="U26959" s="42"/>
    </row>
    <row r="26960" spans="19:21" ht="12.75" customHeight="1">
      <c r="S26960" s="42"/>
      <c r="T26960" s="42"/>
      <c r="U26960" s="42"/>
    </row>
    <row r="26961" spans="19:21" ht="12.75" customHeight="1">
      <c r="S26961" s="42"/>
      <c r="T26961" s="42"/>
      <c r="U26961" s="42"/>
    </row>
    <row r="26962" spans="19:21" ht="12.75" customHeight="1">
      <c r="S26962" s="42"/>
      <c r="T26962" s="42"/>
      <c r="U26962" s="42"/>
    </row>
    <row r="26963" spans="19:21" ht="12.75" customHeight="1">
      <c r="S26963" s="42"/>
      <c r="T26963" s="42"/>
      <c r="U26963" s="42"/>
    </row>
    <row r="26964" spans="19:21" ht="12.75" customHeight="1">
      <c r="S26964" s="42"/>
      <c r="T26964" s="42"/>
      <c r="U26964" s="42"/>
    </row>
    <row r="26965" spans="19:21" ht="12.75" customHeight="1">
      <c r="S26965" s="42"/>
      <c r="T26965" s="42"/>
      <c r="U26965" s="42"/>
    </row>
    <row r="26966" spans="19:21" ht="12.75" customHeight="1">
      <c r="S26966" s="42"/>
      <c r="T26966" s="42"/>
      <c r="U26966" s="42"/>
    </row>
    <row r="26967" spans="19:21" ht="12.75" customHeight="1">
      <c r="S26967" s="42"/>
      <c r="T26967" s="42"/>
      <c r="U26967" s="42"/>
    </row>
    <row r="26968" spans="19:21" ht="12.75" customHeight="1">
      <c r="S26968" s="42"/>
      <c r="T26968" s="42"/>
      <c r="U26968" s="42"/>
    </row>
    <row r="26969" spans="19:21" ht="12.75" customHeight="1">
      <c r="S26969" s="42"/>
      <c r="T26969" s="42"/>
      <c r="U26969" s="42"/>
    </row>
    <row r="26970" spans="19:21" ht="12.75" customHeight="1">
      <c r="S26970" s="42"/>
      <c r="T26970" s="42"/>
      <c r="U26970" s="42"/>
    </row>
    <row r="26971" spans="19:21" ht="12.75" customHeight="1">
      <c r="S26971" s="42"/>
      <c r="T26971" s="42"/>
      <c r="U26971" s="42"/>
    </row>
    <row r="26972" spans="19:21" ht="12.75" customHeight="1">
      <c r="S26972" s="42"/>
      <c r="T26972" s="42"/>
      <c r="U26972" s="42"/>
    </row>
    <row r="26973" spans="19:21" ht="12.75" customHeight="1">
      <c r="S26973" s="42"/>
      <c r="T26973" s="42"/>
      <c r="U26973" s="42"/>
    </row>
    <row r="26974" spans="19:21" ht="12.75" customHeight="1">
      <c r="S26974" s="42"/>
      <c r="T26974" s="42"/>
      <c r="U26974" s="42"/>
    </row>
    <row r="26975" spans="19:21" ht="12.75" customHeight="1">
      <c r="S26975" s="42"/>
      <c r="T26975" s="42"/>
      <c r="U26975" s="42"/>
    </row>
    <row r="26976" spans="19:21" ht="12.75" customHeight="1">
      <c r="S26976" s="42"/>
      <c r="T26976" s="42"/>
      <c r="U26976" s="42"/>
    </row>
    <row r="26977" spans="19:21" ht="12.75" customHeight="1">
      <c r="S26977" s="42"/>
      <c r="T26977" s="42"/>
      <c r="U26977" s="42"/>
    </row>
    <row r="26978" spans="19:21" ht="12.75" customHeight="1">
      <c r="S26978" s="42"/>
      <c r="T26978" s="42"/>
      <c r="U26978" s="42"/>
    </row>
    <row r="26979" spans="19:21" ht="12.75" customHeight="1">
      <c r="S26979" s="42"/>
      <c r="T26979" s="42"/>
      <c r="U26979" s="42"/>
    </row>
    <row r="26980" spans="19:21" ht="12.75" customHeight="1">
      <c r="S26980" s="42"/>
      <c r="T26980" s="42"/>
      <c r="U26980" s="42"/>
    </row>
    <row r="26981" spans="19:21" ht="12.75" customHeight="1">
      <c r="S26981" s="42"/>
      <c r="T26981" s="42"/>
      <c r="U26981" s="42"/>
    </row>
    <row r="26982" spans="19:21" ht="12.75" customHeight="1">
      <c r="S26982" s="42"/>
      <c r="T26982" s="42"/>
      <c r="U26982" s="42"/>
    </row>
    <row r="26983" spans="19:21" ht="12.75" customHeight="1">
      <c r="S26983" s="42"/>
      <c r="T26983" s="42"/>
      <c r="U26983" s="42"/>
    </row>
    <row r="26984" spans="19:21" ht="12.75" customHeight="1">
      <c r="S26984" s="42"/>
      <c r="T26984" s="42"/>
      <c r="U26984" s="42"/>
    </row>
    <row r="26985" spans="19:21" ht="12.75" customHeight="1">
      <c r="S26985" s="42"/>
      <c r="T26985" s="42"/>
      <c r="U26985" s="42"/>
    </row>
    <row r="26986" spans="19:21" ht="12.75" customHeight="1">
      <c r="S26986" s="42"/>
      <c r="T26986" s="42"/>
      <c r="U26986" s="42"/>
    </row>
    <row r="26987" spans="19:21" ht="12.75" customHeight="1">
      <c r="S26987" s="42"/>
      <c r="T26987" s="42"/>
      <c r="U26987" s="42"/>
    </row>
    <row r="26988" spans="19:21" ht="12.75" customHeight="1">
      <c r="S26988" s="42"/>
      <c r="T26988" s="42"/>
      <c r="U26988" s="42"/>
    </row>
    <row r="26989" spans="19:21" ht="12.75" customHeight="1">
      <c r="S26989" s="42"/>
      <c r="T26989" s="42"/>
      <c r="U26989" s="42"/>
    </row>
    <row r="26990" spans="19:21" ht="12.75" customHeight="1">
      <c r="S26990" s="42"/>
      <c r="T26990" s="42"/>
      <c r="U26990" s="42"/>
    </row>
    <row r="26991" spans="19:21" ht="12.75" customHeight="1">
      <c r="S26991" s="42"/>
      <c r="T26991" s="42"/>
      <c r="U26991" s="42"/>
    </row>
    <row r="26992" spans="19:21" ht="12.75" customHeight="1">
      <c r="S26992" s="42"/>
      <c r="T26992" s="42"/>
      <c r="U26992" s="42"/>
    </row>
    <row r="26993" spans="19:21" ht="12.75" customHeight="1">
      <c r="S26993" s="42"/>
      <c r="T26993" s="42"/>
      <c r="U26993" s="42"/>
    </row>
    <row r="26994" spans="19:21" ht="12.75" customHeight="1">
      <c r="S26994" s="42"/>
      <c r="T26994" s="42"/>
      <c r="U26994" s="42"/>
    </row>
    <row r="26995" spans="19:21" ht="12.75" customHeight="1">
      <c r="S26995" s="42"/>
      <c r="T26995" s="42"/>
      <c r="U26995" s="42"/>
    </row>
    <row r="26996" spans="19:21" ht="12.75" customHeight="1">
      <c r="S26996" s="42"/>
      <c r="T26996" s="42"/>
      <c r="U26996" s="42"/>
    </row>
    <row r="26997" spans="19:21" ht="12.75" customHeight="1">
      <c r="S26997" s="42"/>
      <c r="T26997" s="42"/>
      <c r="U26997" s="42"/>
    </row>
    <row r="26998" spans="19:21" ht="12.75" customHeight="1">
      <c r="S26998" s="42"/>
      <c r="T26998" s="42"/>
      <c r="U26998" s="42"/>
    </row>
    <row r="26999" spans="19:21" ht="12.75" customHeight="1">
      <c r="S26999" s="42"/>
      <c r="T26999" s="42"/>
      <c r="U26999" s="42"/>
    </row>
    <row r="27000" spans="19:21" ht="12.75" customHeight="1">
      <c r="S27000" s="42"/>
      <c r="T27000" s="42"/>
      <c r="U27000" s="42"/>
    </row>
    <row r="27001" spans="19:21" ht="12.75" customHeight="1">
      <c r="S27001" s="42"/>
      <c r="T27001" s="42"/>
      <c r="U27001" s="42"/>
    </row>
    <row r="27002" spans="19:21" ht="12.75" customHeight="1">
      <c r="S27002" s="42"/>
      <c r="T27002" s="42"/>
      <c r="U27002" s="42"/>
    </row>
    <row r="27003" spans="19:21" ht="12.75" customHeight="1">
      <c r="S27003" s="42"/>
      <c r="T27003" s="42"/>
      <c r="U27003" s="42"/>
    </row>
    <row r="27004" spans="19:21" ht="12.75" customHeight="1">
      <c r="S27004" s="42"/>
      <c r="T27004" s="42"/>
      <c r="U27004" s="42"/>
    </row>
    <row r="27005" spans="19:21" ht="12.75" customHeight="1">
      <c r="S27005" s="42"/>
      <c r="T27005" s="42"/>
      <c r="U27005" s="42"/>
    </row>
    <row r="27006" spans="19:21" ht="12.75" customHeight="1">
      <c r="S27006" s="42"/>
      <c r="T27006" s="42"/>
      <c r="U27006" s="42"/>
    </row>
    <row r="27007" spans="19:21" ht="12.75" customHeight="1">
      <c r="S27007" s="42"/>
      <c r="T27007" s="42"/>
      <c r="U27007" s="42"/>
    </row>
    <row r="27008" spans="19:21" ht="12.75" customHeight="1">
      <c r="S27008" s="42"/>
      <c r="T27008" s="42"/>
      <c r="U27008" s="42"/>
    </row>
    <row r="27009" spans="19:21" ht="12.75" customHeight="1">
      <c r="S27009" s="42"/>
      <c r="T27009" s="42"/>
      <c r="U27009" s="42"/>
    </row>
    <row r="27010" spans="19:21" ht="12.75" customHeight="1">
      <c r="S27010" s="42"/>
      <c r="T27010" s="42"/>
      <c r="U27010" s="42"/>
    </row>
    <row r="27011" spans="19:21" ht="12.75" customHeight="1">
      <c r="S27011" s="42"/>
      <c r="T27011" s="42"/>
      <c r="U27011" s="42"/>
    </row>
    <row r="27012" spans="19:21" ht="12.75" customHeight="1">
      <c r="S27012" s="42"/>
      <c r="T27012" s="42"/>
      <c r="U27012" s="42"/>
    </row>
    <row r="27013" spans="19:21" ht="12.75" customHeight="1">
      <c r="S27013" s="42"/>
      <c r="T27013" s="42"/>
      <c r="U27013" s="42"/>
    </row>
    <row r="27014" spans="19:21" ht="12.75" customHeight="1">
      <c r="S27014" s="42"/>
      <c r="T27014" s="42"/>
      <c r="U27014" s="42"/>
    </row>
    <row r="27015" spans="19:21" ht="12.75" customHeight="1">
      <c r="S27015" s="42"/>
      <c r="T27015" s="42"/>
      <c r="U27015" s="42"/>
    </row>
    <row r="27016" spans="19:21" ht="12.75" customHeight="1">
      <c r="S27016" s="42"/>
      <c r="T27016" s="42"/>
      <c r="U27016" s="42"/>
    </row>
    <row r="27017" spans="19:21" ht="12.75" customHeight="1">
      <c r="S27017" s="42"/>
      <c r="T27017" s="42"/>
      <c r="U27017" s="42"/>
    </row>
    <row r="27018" spans="19:21" ht="12.75" customHeight="1">
      <c r="S27018" s="42"/>
      <c r="T27018" s="42"/>
      <c r="U27018" s="42"/>
    </row>
    <row r="27019" spans="19:21" ht="12.75" customHeight="1">
      <c r="S27019" s="42"/>
      <c r="T27019" s="42"/>
      <c r="U27019" s="42"/>
    </row>
    <row r="27020" spans="19:21" ht="12.75" customHeight="1">
      <c r="S27020" s="42"/>
      <c r="T27020" s="42"/>
      <c r="U27020" s="42"/>
    </row>
    <row r="27021" spans="19:21" ht="12.75" customHeight="1">
      <c r="S27021" s="42"/>
      <c r="T27021" s="42"/>
      <c r="U27021" s="42"/>
    </row>
    <row r="27022" spans="19:21" ht="12.75" customHeight="1">
      <c r="S27022" s="42"/>
      <c r="T27022" s="42"/>
      <c r="U27022" s="42"/>
    </row>
    <row r="27023" spans="19:21" ht="12.75" customHeight="1">
      <c r="S27023" s="42"/>
      <c r="T27023" s="42"/>
      <c r="U27023" s="42"/>
    </row>
    <row r="27024" spans="19:21" ht="12.75" customHeight="1">
      <c r="S27024" s="42"/>
      <c r="T27024" s="42"/>
      <c r="U27024" s="42"/>
    </row>
    <row r="27025" spans="19:21" ht="12.75" customHeight="1">
      <c r="S27025" s="42"/>
      <c r="T27025" s="42"/>
      <c r="U27025" s="42"/>
    </row>
    <row r="27026" spans="19:21" ht="12.75" customHeight="1">
      <c r="S27026" s="42"/>
      <c r="T27026" s="42"/>
      <c r="U27026" s="42"/>
    </row>
    <row r="27027" spans="19:21" ht="12.75" customHeight="1">
      <c r="S27027" s="42"/>
      <c r="T27027" s="42"/>
      <c r="U27027" s="42"/>
    </row>
    <row r="27028" spans="19:21" ht="12.75" customHeight="1">
      <c r="S27028" s="42"/>
      <c r="T27028" s="42"/>
      <c r="U27028" s="42"/>
    </row>
    <row r="27029" spans="19:21" ht="12.75" customHeight="1">
      <c r="S27029" s="42"/>
      <c r="T27029" s="42"/>
      <c r="U27029" s="42"/>
    </row>
    <row r="27030" spans="19:21" ht="12.75" customHeight="1">
      <c r="S27030" s="42"/>
      <c r="T27030" s="42"/>
      <c r="U27030" s="42"/>
    </row>
    <row r="27031" spans="19:21" ht="12.75" customHeight="1">
      <c r="S27031" s="42"/>
      <c r="T27031" s="42"/>
      <c r="U27031" s="42"/>
    </row>
    <row r="27032" spans="19:21" ht="12.75" customHeight="1">
      <c r="S27032" s="42"/>
      <c r="T27032" s="42"/>
      <c r="U27032" s="42"/>
    </row>
    <row r="27033" spans="19:21" ht="12.75" customHeight="1">
      <c r="S27033" s="42"/>
      <c r="T27033" s="42"/>
      <c r="U27033" s="42"/>
    </row>
    <row r="27034" spans="19:21" ht="12.75" customHeight="1">
      <c r="S27034" s="42"/>
      <c r="T27034" s="42"/>
      <c r="U27034" s="42"/>
    </row>
    <row r="27035" spans="19:21" ht="12.75" customHeight="1">
      <c r="S27035" s="42"/>
      <c r="T27035" s="42"/>
      <c r="U27035" s="42"/>
    </row>
    <row r="27036" spans="19:21" ht="12.75" customHeight="1">
      <c r="S27036" s="42"/>
      <c r="T27036" s="42"/>
      <c r="U27036" s="42"/>
    </row>
    <row r="27037" spans="19:21" ht="12.75" customHeight="1">
      <c r="S27037" s="42"/>
      <c r="T27037" s="42"/>
      <c r="U27037" s="42"/>
    </row>
    <row r="27038" spans="19:21" ht="12.75" customHeight="1">
      <c r="S27038" s="42"/>
      <c r="T27038" s="42"/>
      <c r="U27038" s="42"/>
    </row>
    <row r="27039" spans="19:21" ht="12.75" customHeight="1">
      <c r="S27039" s="42"/>
      <c r="T27039" s="42"/>
      <c r="U27039" s="42"/>
    </row>
    <row r="27040" spans="19:21" ht="12.75" customHeight="1">
      <c r="S27040" s="42"/>
      <c r="T27040" s="42"/>
      <c r="U27040" s="42"/>
    </row>
    <row r="27041" spans="19:21" ht="12.75" customHeight="1">
      <c r="S27041" s="42"/>
      <c r="T27041" s="42"/>
      <c r="U27041" s="42"/>
    </row>
    <row r="27042" spans="19:21" ht="12.75" customHeight="1">
      <c r="S27042" s="42"/>
      <c r="T27042" s="42"/>
      <c r="U27042" s="42"/>
    </row>
    <row r="27043" spans="19:21" ht="12.75" customHeight="1">
      <c r="S27043" s="42"/>
      <c r="T27043" s="42"/>
      <c r="U27043" s="42"/>
    </row>
    <row r="27044" spans="19:21" ht="12.75" customHeight="1">
      <c r="S27044" s="42"/>
      <c r="T27044" s="42"/>
      <c r="U27044" s="42"/>
    </row>
    <row r="27045" spans="19:21" ht="12.75" customHeight="1">
      <c r="S27045" s="42"/>
      <c r="T27045" s="42"/>
      <c r="U27045" s="42"/>
    </row>
    <row r="27046" spans="19:21" ht="12.75" customHeight="1">
      <c r="S27046" s="42"/>
      <c r="T27046" s="42"/>
      <c r="U27046" s="42"/>
    </row>
    <row r="27047" spans="19:21" ht="12.75" customHeight="1">
      <c r="S27047" s="42"/>
      <c r="T27047" s="42"/>
      <c r="U27047" s="42"/>
    </row>
    <row r="27048" spans="19:21" ht="12.75" customHeight="1">
      <c r="S27048" s="42"/>
      <c r="T27048" s="42"/>
      <c r="U27048" s="42"/>
    </row>
    <row r="27049" spans="19:21" ht="12.75" customHeight="1">
      <c r="S27049" s="42"/>
      <c r="T27049" s="42"/>
      <c r="U27049" s="42"/>
    </row>
    <row r="27050" spans="19:21" ht="12.75" customHeight="1">
      <c r="S27050" s="42"/>
      <c r="T27050" s="42"/>
      <c r="U27050" s="42"/>
    </row>
    <row r="27051" spans="19:21" ht="12.75" customHeight="1">
      <c r="S27051" s="42"/>
      <c r="T27051" s="42"/>
      <c r="U27051" s="42"/>
    </row>
    <row r="27052" spans="19:21" ht="12.75" customHeight="1">
      <c r="S27052" s="42"/>
      <c r="T27052" s="42"/>
      <c r="U27052" s="42"/>
    </row>
    <row r="27053" spans="19:21" ht="12.75" customHeight="1">
      <c r="S27053" s="42"/>
      <c r="T27053" s="42"/>
      <c r="U27053" s="42"/>
    </row>
    <row r="27054" spans="19:21" ht="12.75" customHeight="1">
      <c r="S27054" s="42"/>
      <c r="T27054" s="42"/>
      <c r="U27054" s="42"/>
    </row>
    <row r="27055" spans="19:21" ht="12.75" customHeight="1">
      <c r="S27055" s="42"/>
      <c r="T27055" s="42"/>
      <c r="U27055" s="42"/>
    </row>
    <row r="27056" spans="19:21" ht="12.75" customHeight="1">
      <c r="S27056" s="42"/>
      <c r="T27056" s="42"/>
      <c r="U27056" s="42"/>
    </row>
    <row r="27057" spans="19:21" ht="12.75" customHeight="1">
      <c r="S27057" s="42"/>
      <c r="T27057" s="42"/>
      <c r="U27057" s="42"/>
    </row>
    <row r="27058" spans="19:21" ht="12.75" customHeight="1">
      <c r="S27058" s="42"/>
      <c r="T27058" s="42"/>
      <c r="U27058" s="42"/>
    </row>
    <row r="27059" spans="19:21" ht="12.75" customHeight="1">
      <c r="S27059" s="42"/>
      <c r="T27059" s="42"/>
      <c r="U27059" s="42"/>
    </row>
    <row r="27060" spans="19:21" ht="12.75" customHeight="1">
      <c r="S27060" s="42"/>
      <c r="T27060" s="42"/>
      <c r="U27060" s="42"/>
    </row>
    <row r="27061" spans="19:21" ht="12.75" customHeight="1">
      <c r="S27061" s="42"/>
      <c r="T27061" s="42"/>
      <c r="U27061" s="42"/>
    </row>
    <row r="27062" spans="19:21" ht="12.75" customHeight="1">
      <c r="S27062" s="42"/>
      <c r="T27062" s="42"/>
      <c r="U27062" s="42"/>
    </row>
    <row r="27063" spans="19:21" ht="12.75" customHeight="1">
      <c r="S27063" s="42"/>
      <c r="T27063" s="42"/>
      <c r="U27063" s="42"/>
    </row>
    <row r="27064" spans="19:21" ht="12.75" customHeight="1">
      <c r="S27064" s="42"/>
      <c r="T27064" s="42"/>
      <c r="U27064" s="42"/>
    </row>
    <row r="27065" spans="19:21" ht="12.75" customHeight="1">
      <c r="S27065" s="42"/>
      <c r="T27065" s="42"/>
      <c r="U27065" s="42"/>
    </row>
    <row r="27066" spans="19:21" ht="12.75" customHeight="1">
      <c r="S27066" s="42"/>
      <c r="T27066" s="42"/>
      <c r="U27066" s="42"/>
    </row>
    <row r="27067" spans="19:21" ht="12.75" customHeight="1">
      <c r="S27067" s="42"/>
      <c r="T27067" s="42"/>
      <c r="U27067" s="42"/>
    </row>
    <row r="27068" spans="19:21" ht="12.75" customHeight="1">
      <c r="S27068" s="42"/>
      <c r="T27068" s="42"/>
      <c r="U27068" s="42"/>
    </row>
    <row r="27069" spans="19:21" ht="12.75" customHeight="1">
      <c r="S27069" s="42"/>
      <c r="T27069" s="42"/>
      <c r="U27069" s="42"/>
    </row>
    <row r="27070" spans="19:21" ht="12.75" customHeight="1">
      <c r="S27070" s="42"/>
      <c r="T27070" s="42"/>
      <c r="U27070" s="42"/>
    </row>
    <row r="27071" spans="19:21" ht="12.75" customHeight="1">
      <c r="S27071" s="42"/>
      <c r="T27071" s="42"/>
      <c r="U27071" s="42"/>
    </row>
    <row r="27072" spans="19:21" ht="12.75" customHeight="1">
      <c r="S27072" s="42"/>
      <c r="T27072" s="42"/>
      <c r="U27072" s="42"/>
    </row>
    <row r="27073" spans="19:21" ht="12.75" customHeight="1">
      <c r="S27073" s="42"/>
      <c r="T27073" s="42"/>
      <c r="U27073" s="42"/>
    </row>
    <row r="27074" spans="19:21" ht="12.75" customHeight="1">
      <c r="S27074" s="42"/>
      <c r="T27074" s="42"/>
      <c r="U27074" s="42"/>
    </row>
    <row r="27075" spans="19:21" ht="12.75" customHeight="1">
      <c r="S27075" s="42"/>
      <c r="T27075" s="42"/>
      <c r="U27075" s="42"/>
    </row>
    <row r="27076" spans="19:21" ht="12.75" customHeight="1">
      <c r="S27076" s="42"/>
      <c r="T27076" s="42"/>
      <c r="U27076" s="42"/>
    </row>
    <row r="27077" spans="19:21" ht="12.75" customHeight="1">
      <c r="S27077" s="42"/>
      <c r="T27077" s="42"/>
      <c r="U27077" s="42"/>
    </row>
    <row r="27078" spans="19:21" ht="12.75" customHeight="1">
      <c r="S27078" s="42"/>
      <c r="T27078" s="42"/>
      <c r="U27078" s="42"/>
    </row>
    <row r="27079" spans="19:21" ht="12.75" customHeight="1">
      <c r="S27079" s="42"/>
      <c r="T27079" s="42"/>
      <c r="U27079" s="42"/>
    </row>
    <row r="27080" spans="19:21" ht="12.75" customHeight="1">
      <c r="S27080" s="42"/>
      <c r="T27080" s="42"/>
      <c r="U27080" s="42"/>
    </row>
    <row r="27081" spans="19:21" ht="12.75" customHeight="1">
      <c r="S27081" s="42"/>
      <c r="T27081" s="42"/>
      <c r="U27081" s="42"/>
    </row>
    <row r="27082" spans="19:21" ht="12.75" customHeight="1">
      <c r="S27082" s="42"/>
      <c r="T27082" s="42"/>
      <c r="U27082" s="42"/>
    </row>
    <row r="27083" spans="19:21" ht="12.75" customHeight="1">
      <c r="S27083" s="42"/>
      <c r="T27083" s="42"/>
      <c r="U27083" s="42"/>
    </row>
    <row r="27084" spans="19:21" ht="12.75" customHeight="1">
      <c r="S27084" s="42"/>
      <c r="T27084" s="42"/>
      <c r="U27084" s="42"/>
    </row>
    <row r="27085" spans="19:21" ht="12.75" customHeight="1">
      <c r="S27085" s="42"/>
      <c r="T27085" s="42"/>
      <c r="U27085" s="42"/>
    </row>
    <row r="27086" spans="19:21" ht="12.75" customHeight="1">
      <c r="S27086" s="42"/>
      <c r="T27086" s="42"/>
      <c r="U27086" s="42"/>
    </row>
    <row r="27087" spans="19:21" ht="12.75" customHeight="1">
      <c r="S27087" s="42"/>
      <c r="T27087" s="42"/>
      <c r="U27087" s="42"/>
    </row>
    <row r="27088" spans="19:21" ht="12.75" customHeight="1">
      <c r="S27088" s="42"/>
      <c r="T27088" s="42"/>
      <c r="U27088" s="42"/>
    </row>
    <row r="27089" spans="19:21" ht="12.75" customHeight="1">
      <c r="S27089" s="42"/>
      <c r="T27089" s="42"/>
      <c r="U27089" s="42"/>
    </row>
    <row r="27090" spans="19:21" ht="12.75" customHeight="1">
      <c r="S27090" s="42"/>
      <c r="T27090" s="42"/>
      <c r="U27090" s="42"/>
    </row>
    <row r="27091" spans="19:21" ht="12.75" customHeight="1">
      <c r="S27091" s="42"/>
      <c r="T27091" s="42"/>
      <c r="U27091" s="42"/>
    </row>
    <row r="27092" spans="19:21" ht="12.75" customHeight="1">
      <c r="S27092" s="42"/>
      <c r="T27092" s="42"/>
      <c r="U27092" s="42"/>
    </row>
    <row r="27093" spans="19:21" ht="12.75" customHeight="1">
      <c r="S27093" s="42"/>
      <c r="T27093" s="42"/>
      <c r="U27093" s="42"/>
    </row>
    <row r="27094" spans="19:21" ht="12.75" customHeight="1">
      <c r="S27094" s="42"/>
      <c r="T27094" s="42"/>
      <c r="U27094" s="42"/>
    </row>
    <row r="27095" spans="19:21" ht="12.75" customHeight="1">
      <c r="S27095" s="42"/>
      <c r="T27095" s="42"/>
      <c r="U27095" s="42"/>
    </row>
    <row r="27096" spans="19:21" ht="12.75" customHeight="1">
      <c r="S27096" s="42"/>
      <c r="T27096" s="42"/>
      <c r="U27096" s="42"/>
    </row>
    <row r="27097" spans="19:21" ht="12.75" customHeight="1">
      <c r="S27097" s="42"/>
      <c r="T27097" s="42"/>
      <c r="U27097" s="42"/>
    </row>
    <row r="27098" spans="19:21" ht="12.75" customHeight="1">
      <c r="S27098" s="42"/>
      <c r="T27098" s="42"/>
      <c r="U27098" s="42"/>
    </row>
    <row r="27099" spans="19:21" ht="12.75" customHeight="1">
      <c r="S27099" s="42"/>
      <c r="T27099" s="42"/>
      <c r="U27099" s="42"/>
    </row>
    <row r="27100" spans="19:21" ht="12.75" customHeight="1">
      <c r="S27100" s="42"/>
      <c r="T27100" s="42"/>
      <c r="U27100" s="42"/>
    </row>
    <row r="27101" spans="19:21" ht="12.75" customHeight="1">
      <c r="S27101" s="42"/>
      <c r="T27101" s="42"/>
      <c r="U27101" s="42"/>
    </row>
    <row r="27102" spans="19:21" ht="12.75" customHeight="1">
      <c r="S27102" s="42"/>
      <c r="T27102" s="42"/>
      <c r="U27102" s="42"/>
    </row>
    <row r="27103" spans="19:21" ht="12.75" customHeight="1">
      <c r="S27103" s="42"/>
      <c r="T27103" s="42"/>
      <c r="U27103" s="42"/>
    </row>
    <row r="27104" spans="19:21" ht="12.75" customHeight="1">
      <c r="S27104" s="42"/>
      <c r="T27104" s="42"/>
      <c r="U27104" s="42"/>
    </row>
    <row r="27105" spans="19:21" ht="12.75" customHeight="1">
      <c r="S27105" s="42"/>
      <c r="T27105" s="42"/>
      <c r="U27105" s="42"/>
    </row>
    <row r="27106" spans="19:21" ht="12.75" customHeight="1">
      <c r="S27106" s="42"/>
      <c r="T27106" s="42"/>
      <c r="U27106" s="42"/>
    </row>
    <row r="27107" spans="19:21" ht="12.75" customHeight="1">
      <c r="S27107" s="42"/>
      <c r="T27107" s="42"/>
      <c r="U27107" s="42"/>
    </row>
    <row r="27108" spans="19:21" ht="12.75" customHeight="1">
      <c r="S27108" s="42"/>
      <c r="T27108" s="42"/>
      <c r="U27108" s="42"/>
    </row>
    <row r="27109" spans="19:21" ht="12.75" customHeight="1">
      <c r="S27109" s="42"/>
      <c r="T27109" s="42"/>
      <c r="U27109" s="42"/>
    </row>
    <row r="27110" spans="19:21" ht="12.75" customHeight="1">
      <c r="S27110" s="42"/>
      <c r="T27110" s="42"/>
      <c r="U27110" s="42"/>
    </row>
    <row r="27111" spans="19:21" ht="12.75" customHeight="1">
      <c r="S27111" s="42"/>
      <c r="T27111" s="42"/>
      <c r="U27111" s="42"/>
    </row>
    <row r="27112" spans="19:21" ht="12.75" customHeight="1">
      <c r="S27112" s="42"/>
      <c r="T27112" s="42"/>
      <c r="U27112" s="42"/>
    </row>
    <row r="27113" spans="19:21" ht="12.75" customHeight="1">
      <c r="S27113" s="42"/>
      <c r="T27113" s="42"/>
      <c r="U27113" s="42"/>
    </row>
    <row r="27114" spans="19:21" ht="12.75" customHeight="1">
      <c r="S27114" s="42"/>
      <c r="T27114" s="42"/>
      <c r="U27114" s="42"/>
    </row>
    <row r="27115" spans="19:21" ht="12.75" customHeight="1">
      <c r="S27115" s="42"/>
      <c r="T27115" s="42"/>
      <c r="U27115" s="42"/>
    </row>
    <row r="27116" spans="19:21" ht="12.75" customHeight="1">
      <c r="S27116" s="42"/>
      <c r="T27116" s="42"/>
      <c r="U27116" s="42"/>
    </row>
    <row r="27117" spans="19:21" ht="12.75" customHeight="1">
      <c r="S27117" s="42"/>
      <c r="T27117" s="42"/>
      <c r="U27117" s="42"/>
    </row>
    <row r="27118" spans="19:21" ht="12.75" customHeight="1">
      <c r="S27118" s="42"/>
      <c r="T27118" s="42"/>
      <c r="U27118" s="42"/>
    </row>
    <row r="27119" spans="19:21" ht="12.75" customHeight="1">
      <c r="S27119" s="42"/>
      <c r="T27119" s="42"/>
      <c r="U27119" s="42"/>
    </row>
    <row r="27120" spans="19:21" ht="12.75" customHeight="1">
      <c r="S27120" s="42"/>
      <c r="T27120" s="42"/>
      <c r="U27120" s="42"/>
    </row>
    <row r="27121" spans="19:21" ht="12.75" customHeight="1">
      <c r="S27121" s="42"/>
      <c r="T27121" s="42"/>
      <c r="U27121" s="42"/>
    </row>
    <row r="27122" spans="19:21" ht="12.75" customHeight="1">
      <c r="S27122" s="42"/>
      <c r="T27122" s="42"/>
      <c r="U27122" s="42"/>
    </row>
    <row r="27123" spans="19:21" ht="12.75" customHeight="1">
      <c r="S27123" s="42"/>
      <c r="T27123" s="42"/>
      <c r="U27123" s="42"/>
    </row>
    <row r="27124" spans="19:21" ht="12.75" customHeight="1">
      <c r="S27124" s="42"/>
      <c r="T27124" s="42"/>
      <c r="U27124" s="42"/>
    </row>
    <row r="27125" spans="19:21" ht="12.75" customHeight="1">
      <c r="S27125" s="42"/>
      <c r="T27125" s="42"/>
      <c r="U27125" s="42"/>
    </row>
    <row r="27126" spans="19:21" ht="12.75" customHeight="1">
      <c r="S27126" s="42"/>
      <c r="T27126" s="42"/>
      <c r="U27126" s="42"/>
    </row>
    <row r="27127" spans="19:21" ht="12.75" customHeight="1">
      <c r="S27127" s="42"/>
      <c r="T27127" s="42"/>
      <c r="U27127" s="42"/>
    </row>
    <row r="27128" spans="19:21" ht="12.75" customHeight="1">
      <c r="S27128" s="42"/>
      <c r="T27128" s="42"/>
      <c r="U27128" s="42"/>
    </row>
    <row r="27129" spans="19:21" ht="12.75" customHeight="1">
      <c r="S27129" s="42"/>
      <c r="T27129" s="42"/>
      <c r="U27129" s="42"/>
    </row>
    <row r="27130" spans="19:21" ht="12.75" customHeight="1">
      <c r="S27130" s="42"/>
      <c r="T27130" s="42"/>
      <c r="U27130" s="42"/>
    </row>
    <row r="27131" spans="19:21" ht="12.75" customHeight="1">
      <c r="S27131" s="42"/>
      <c r="T27131" s="42"/>
      <c r="U27131" s="42"/>
    </row>
    <row r="27132" spans="19:21" ht="12.75" customHeight="1">
      <c r="S27132" s="42"/>
      <c r="T27132" s="42"/>
      <c r="U27132" s="42"/>
    </row>
    <row r="27133" spans="19:21" ht="12.75" customHeight="1">
      <c r="S27133" s="42"/>
      <c r="T27133" s="42"/>
      <c r="U27133" s="42"/>
    </row>
    <row r="27134" spans="19:21" ht="12.75" customHeight="1">
      <c r="S27134" s="42"/>
      <c r="T27134" s="42"/>
      <c r="U27134" s="42"/>
    </row>
    <row r="27135" spans="19:21" ht="12.75" customHeight="1">
      <c r="S27135" s="42"/>
      <c r="T27135" s="42"/>
      <c r="U27135" s="42"/>
    </row>
    <row r="27136" spans="19:21" ht="12.75" customHeight="1">
      <c r="S27136" s="42"/>
      <c r="T27136" s="42"/>
      <c r="U27136" s="42"/>
    </row>
    <row r="27137" spans="19:21" ht="12.75" customHeight="1">
      <c r="S27137" s="42"/>
      <c r="T27137" s="42"/>
      <c r="U27137" s="42"/>
    </row>
    <row r="27138" spans="19:21" ht="12.75" customHeight="1">
      <c r="S27138" s="42"/>
      <c r="T27138" s="42"/>
      <c r="U27138" s="42"/>
    </row>
    <row r="27139" spans="19:21" ht="12.75" customHeight="1">
      <c r="S27139" s="42"/>
      <c r="T27139" s="42"/>
      <c r="U27139" s="42"/>
    </row>
    <row r="27140" spans="19:21" ht="12.75" customHeight="1">
      <c r="S27140" s="42"/>
      <c r="T27140" s="42"/>
      <c r="U27140" s="42"/>
    </row>
    <row r="27141" spans="19:21" ht="12.75" customHeight="1">
      <c r="S27141" s="42"/>
      <c r="T27141" s="42"/>
      <c r="U27141" s="42"/>
    </row>
    <row r="27142" spans="19:21" ht="12.75" customHeight="1">
      <c r="S27142" s="42"/>
      <c r="T27142" s="42"/>
      <c r="U27142" s="42"/>
    </row>
    <row r="27143" spans="19:21" ht="12.75" customHeight="1">
      <c r="S27143" s="42"/>
      <c r="T27143" s="42"/>
      <c r="U27143" s="42"/>
    </row>
    <row r="27144" spans="19:21" ht="12.75" customHeight="1">
      <c r="S27144" s="42"/>
      <c r="T27144" s="42"/>
      <c r="U27144" s="42"/>
    </row>
    <row r="27145" spans="19:21" ht="12.75" customHeight="1">
      <c r="S27145" s="42"/>
      <c r="T27145" s="42"/>
      <c r="U27145" s="42"/>
    </row>
    <row r="27146" spans="19:21" ht="12.75" customHeight="1">
      <c r="S27146" s="42"/>
      <c r="T27146" s="42"/>
      <c r="U27146" s="42"/>
    </row>
    <row r="27147" spans="19:21" ht="12.75" customHeight="1">
      <c r="S27147" s="42"/>
      <c r="T27147" s="42"/>
      <c r="U27147" s="42"/>
    </row>
    <row r="27148" spans="19:21" ht="12.75" customHeight="1">
      <c r="S27148" s="42"/>
      <c r="T27148" s="42"/>
      <c r="U27148" s="42"/>
    </row>
    <row r="27149" spans="19:21" ht="12.75" customHeight="1">
      <c r="S27149" s="42"/>
      <c r="T27149" s="42"/>
      <c r="U27149" s="42"/>
    </row>
    <row r="27150" spans="19:21" ht="12.75" customHeight="1">
      <c r="S27150" s="42"/>
      <c r="T27150" s="42"/>
      <c r="U27150" s="42"/>
    </row>
    <row r="27151" spans="19:21" ht="12.75" customHeight="1">
      <c r="S27151" s="42"/>
      <c r="T27151" s="42"/>
      <c r="U27151" s="42"/>
    </row>
    <row r="27152" spans="19:21" ht="12.75" customHeight="1">
      <c r="S27152" s="42"/>
      <c r="T27152" s="42"/>
      <c r="U27152" s="42"/>
    </row>
    <row r="27153" spans="19:21" ht="12.75" customHeight="1">
      <c r="S27153" s="42"/>
      <c r="T27153" s="42"/>
      <c r="U27153" s="42"/>
    </row>
    <row r="27154" spans="19:21" ht="12.75" customHeight="1">
      <c r="S27154" s="42"/>
      <c r="T27154" s="42"/>
      <c r="U27154" s="42"/>
    </row>
    <row r="27155" spans="19:21" ht="12.75" customHeight="1">
      <c r="S27155" s="42"/>
      <c r="T27155" s="42"/>
      <c r="U27155" s="42"/>
    </row>
    <row r="27156" spans="19:21" ht="12.75" customHeight="1">
      <c r="S27156" s="42"/>
      <c r="T27156" s="42"/>
      <c r="U27156" s="42"/>
    </row>
    <row r="27157" spans="19:21" ht="12.75" customHeight="1">
      <c r="S27157" s="42"/>
      <c r="T27157" s="42"/>
      <c r="U27157" s="42"/>
    </row>
    <row r="27158" spans="19:21" ht="12.75" customHeight="1">
      <c r="S27158" s="42"/>
      <c r="T27158" s="42"/>
      <c r="U27158" s="42"/>
    </row>
    <row r="27159" spans="19:21" ht="12.75" customHeight="1">
      <c r="S27159" s="42"/>
      <c r="T27159" s="42"/>
      <c r="U27159" s="42"/>
    </row>
    <row r="27160" spans="19:21" ht="12.75" customHeight="1">
      <c r="S27160" s="42"/>
      <c r="T27160" s="42"/>
      <c r="U27160" s="42"/>
    </row>
    <row r="27161" spans="19:21" ht="12.75" customHeight="1">
      <c r="S27161" s="42"/>
      <c r="T27161" s="42"/>
      <c r="U27161" s="42"/>
    </row>
    <row r="27162" spans="19:21" ht="12.75" customHeight="1">
      <c r="S27162" s="42"/>
      <c r="T27162" s="42"/>
      <c r="U27162" s="42"/>
    </row>
    <row r="27163" spans="19:21" ht="12.75" customHeight="1">
      <c r="S27163" s="42"/>
      <c r="T27163" s="42"/>
      <c r="U27163" s="42"/>
    </row>
    <row r="27164" spans="19:21" ht="12.75" customHeight="1">
      <c r="S27164" s="42"/>
      <c r="T27164" s="42"/>
      <c r="U27164" s="42"/>
    </row>
    <row r="27165" spans="19:21" ht="12.75" customHeight="1">
      <c r="S27165" s="42"/>
      <c r="T27165" s="42"/>
      <c r="U27165" s="42"/>
    </row>
    <row r="27166" spans="19:21" ht="12.75" customHeight="1">
      <c r="S27166" s="42"/>
      <c r="T27166" s="42"/>
      <c r="U27166" s="42"/>
    </row>
    <row r="27167" spans="19:21" ht="12.75" customHeight="1">
      <c r="S27167" s="42"/>
      <c r="T27167" s="42"/>
      <c r="U27167" s="42"/>
    </row>
    <row r="27168" spans="19:21" ht="12.75" customHeight="1">
      <c r="S27168" s="42"/>
      <c r="T27168" s="42"/>
      <c r="U27168" s="42"/>
    </row>
    <row r="27169" spans="19:21" ht="12.75" customHeight="1">
      <c r="S27169" s="42"/>
      <c r="T27169" s="42"/>
      <c r="U27169" s="42"/>
    </row>
    <row r="27170" spans="19:21" ht="12.75" customHeight="1">
      <c r="S27170" s="42"/>
      <c r="T27170" s="42"/>
      <c r="U27170" s="42"/>
    </row>
    <row r="27171" spans="19:21" ht="12.75" customHeight="1">
      <c r="S27171" s="42"/>
      <c r="T27171" s="42"/>
      <c r="U27171" s="42"/>
    </row>
    <row r="27172" spans="19:21" ht="12.75" customHeight="1">
      <c r="S27172" s="42"/>
      <c r="T27172" s="42"/>
      <c r="U27172" s="42"/>
    </row>
    <row r="27173" spans="19:21" ht="12.75" customHeight="1">
      <c r="S27173" s="42"/>
      <c r="T27173" s="42"/>
      <c r="U27173" s="42"/>
    </row>
    <row r="27174" spans="19:21" ht="12.75" customHeight="1">
      <c r="S27174" s="42"/>
      <c r="T27174" s="42"/>
      <c r="U27174" s="42"/>
    </row>
    <row r="27175" spans="19:21" ht="12.75" customHeight="1">
      <c r="S27175" s="42"/>
      <c r="T27175" s="42"/>
      <c r="U27175" s="42"/>
    </row>
    <row r="27176" spans="19:21" ht="12.75" customHeight="1">
      <c r="S27176" s="42"/>
      <c r="T27176" s="42"/>
      <c r="U27176" s="42"/>
    </row>
    <row r="27177" spans="19:21" ht="12.75" customHeight="1">
      <c r="S27177" s="42"/>
      <c r="T27177" s="42"/>
      <c r="U27177" s="42"/>
    </row>
    <row r="27178" spans="19:21" ht="12.75" customHeight="1">
      <c r="S27178" s="42"/>
      <c r="T27178" s="42"/>
      <c r="U27178" s="42"/>
    </row>
    <row r="27179" spans="19:21" ht="12.75" customHeight="1">
      <c r="S27179" s="42"/>
      <c r="T27179" s="42"/>
      <c r="U27179" s="42"/>
    </row>
    <row r="27180" spans="19:21" ht="12.75" customHeight="1">
      <c r="S27180" s="42"/>
      <c r="T27180" s="42"/>
      <c r="U27180" s="42"/>
    </row>
    <row r="27181" spans="19:21" ht="12.75" customHeight="1">
      <c r="S27181" s="42"/>
      <c r="T27181" s="42"/>
      <c r="U27181" s="42"/>
    </row>
    <row r="27182" spans="19:21" ht="12.75" customHeight="1">
      <c r="S27182" s="42"/>
      <c r="T27182" s="42"/>
      <c r="U27182" s="42"/>
    </row>
    <row r="27183" spans="19:21" ht="12.75" customHeight="1">
      <c r="S27183" s="42"/>
      <c r="T27183" s="42"/>
      <c r="U27183" s="42"/>
    </row>
    <row r="27184" spans="19:21" ht="12.75" customHeight="1">
      <c r="S27184" s="42"/>
      <c r="T27184" s="42"/>
      <c r="U27184" s="42"/>
    </row>
    <row r="27185" spans="19:21" ht="12.75" customHeight="1">
      <c r="S27185" s="42"/>
      <c r="T27185" s="42"/>
      <c r="U27185" s="42"/>
    </row>
    <row r="27186" spans="19:21" ht="12.75" customHeight="1">
      <c r="S27186" s="42"/>
      <c r="T27186" s="42"/>
      <c r="U27186" s="42"/>
    </row>
    <row r="27187" spans="19:21" ht="12.75" customHeight="1">
      <c r="S27187" s="42"/>
      <c r="T27187" s="42"/>
      <c r="U27187" s="42"/>
    </row>
    <row r="27188" spans="19:21" ht="12.75" customHeight="1">
      <c r="S27188" s="42"/>
      <c r="T27188" s="42"/>
      <c r="U27188" s="42"/>
    </row>
    <row r="27189" spans="19:21" ht="12.75" customHeight="1">
      <c r="S27189" s="42"/>
      <c r="T27189" s="42"/>
      <c r="U27189" s="42"/>
    </row>
    <row r="27190" spans="19:21" ht="12.75" customHeight="1">
      <c r="S27190" s="42"/>
      <c r="T27190" s="42"/>
      <c r="U27190" s="42"/>
    </row>
    <row r="27191" spans="19:21" ht="12.75" customHeight="1">
      <c r="S27191" s="42"/>
      <c r="T27191" s="42"/>
      <c r="U27191" s="42"/>
    </row>
    <row r="27192" spans="19:21" ht="12.75" customHeight="1">
      <c r="S27192" s="42"/>
      <c r="T27192" s="42"/>
      <c r="U27192" s="42"/>
    </row>
    <row r="27193" spans="19:21" ht="12.75" customHeight="1">
      <c r="S27193" s="42"/>
      <c r="T27193" s="42"/>
      <c r="U27193" s="42"/>
    </row>
    <row r="27194" spans="19:21" ht="12.75" customHeight="1">
      <c r="S27194" s="42"/>
      <c r="T27194" s="42"/>
      <c r="U27194" s="42"/>
    </row>
    <row r="27195" spans="19:21" ht="12.75" customHeight="1">
      <c r="S27195" s="42"/>
      <c r="T27195" s="42"/>
      <c r="U27195" s="42"/>
    </row>
    <row r="27196" spans="19:21" ht="12.75" customHeight="1">
      <c r="S27196" s="42"/>
      <c r="T27196" s="42"/>
      <c r="U27196" s="42"/>
    </row>
    <row r="27197" spans="19:21" ht="12.75" customHeight="1">
      <c r="S27197" s="42"/>
      <c r="T27197" s="42"/>
      <c r="U27197" s="42"/>
    </row>
    <row r="27198" spans="19:21" ht="12.75" customHeight="1">
      <c r="S27198" s="42"/>
      <c r="T27198" s="42"/>
      <c r="U27198" s="42"/>
    </row>
    <row r="27199" spans="19:21" ht="12.75" customHeight="1">
      <c r="S27199" s="42"/>
      <c r="T27199" s="42"/>
      <c r="U27199" s="42"/>
    </row>
    <row r="27200" spans="19:21" ht="12.75" customHeight="1">
      <c r="S27200" s="42"/>
      <c r="T27200" s="42"/>
      <c r="U27200" s="42"/>
    </row>
    <row r="27201" spans="19:21" ht="12.75" customHeight="1">
      <c r="S27201" s="42"/>
      <c r="T27201" s="42"/>
      <c r="U27201" s="42"/>
    </row>
    <row r="27202" spans="19:21" ht="12.75" customHeight="1">
      <c r="S27202" s="42"/>
      <c r="T27202" s="42"/>
      <c r="U27202" s="42"/>
    </row>
    <row r="27203" spans="19:21" ht="12.75" customHeight="1">
      <c r="S27203" s="42"/>
      <c r="T27203" s="42"/>
      <c r="U27203" s="42"/>
    </row>
    <row r="27204" spans="19:21" ht="12.75" customHeight="1">
      <c r="S27204" s="42"/>
      <c r="T27204" s="42"/>
      <c r="U27204" s="42"/>
    </row>
    <row r="27205" spans="19:21" ht="12.75" customHeight="1">
      <c r="S27205" s="42"/>
      <c r="T27205" s="42"/>
      <c r="U27205" s="42"/>
    </row>
    <row r="27206" spans="19:21" ht="12.75" customHeight="1">
      <c r="S27206" s="42"/>
      <c r="T27206" s="42"/>
      <c r="U27206" s="42"/>
    </row>
    <row r="27207" spans="19:21" ht="12.75" customHeight="1">
      <c r="S27207" s="42"/>
      <c r="T27207" s="42"/>
      <c r="U27207" s="42"/>
    </row>
    <row r="27208" spans="19:21" ht="12.75" customHeight="1">
      <c r="S27208" s="42"/>
      <c r="T27208" s="42"/>
      <c r="U27208" s="42"/>
    </row>
    <row r="27209" spans="19:21" ht="12.75" customHeight="1">
      <c r="S27209" s="42"/>
      <c r="T27209" s="42"/>
      <c r="U27209" s="42"/>
    </row>
    <row r="27210" spans="19:21" ht="12.75" customHeight="1">
      <c r="S27210" s="42"/>
      <c r="T27210" s="42"/>
      <c r="U27210" s="42"/>
    </row>
    <row r="27211" spans="19:21" ht="12.75" customHeight="1">
      <c r="S27211" s="42"/>
      <c r="T27211" s="42"/>
      <c r="U27211" s="42"/>
    </row>
    <row r="27212" spans="19:21" ht="12.75" customHeight="1">
      <c r="S27212" s="42"/>
      <c r="T27212" s="42"/>
      <c r="U27212" s="42"/>
    </row>
    <row r="27213" spans="19:21" ht="12.75" customHeight="1">
      <c r="S27213" s="42"/>
      <c r="T27213" s="42"/>
      <c r="U27213" s="42"/>
    </row>
    <row r="27214" spans="19:21" ht="12.75" customHeight="1">
      <c r="S27214" s="42"/>
      <c r="T27214" s="42"/>
      <c r="U27214" s="42"/>
    </row>
    <row r="27215" spans="19:21" ht="12.75" customHeight="1">
      <c r="S27215" s="42"/>
      <c r="T27215" s="42"/>
      <c r="U27215" s="42"/>
    </row>
    <row r="27216" spans="19:21" ht="12.75" customHeight="1">
      <c r="S27216" s="42"/>
      <c r="T27216" s="42"/>
      <c r="U27216" s="42"/>
    </row>
    <row r="27217" spans="19:21" ht="12.75" customHeight="1">
      <c r="S27217" s="42"/>
      <c r="T27217" s="42"/>
      <c r="U27217" s="42"/>
    </row>
    <row r="27218" spans="19:21" ht="12.75" customHeight="1">
      <c r="S27218" s="42"/>
      <c r="T27218" s="42"/>
      <c r="U27218" s="42"/>
    </row>
    <row r="27219" spans="19:21" ht="12.75" customHeight="1">
      <c r="S27219" s="42"/>
      <c r="T27219" s="42"/>
      <c r="U27219" s="42"/>
    </row>
    <row r="27220" spans="19:21" ht="12.75" customHeight="1">
      <c r="S27220" s="42"/>
      <c r="T27220" s="42"/>
      <c r="U27220" s="42"/>
    </row>
    <row r="27221" spans="19:21" ht="12.75" customHeight="1">
      <c r="S27221" s="42"/>
      <c r="T27221" s="42"/>
      <c r="U27221" s="42"/>
    </row>
    <row r="27222" spans="19:21" ht="12.75" customHeight="1">
      <c r="S27222" s="42"/>
      <c r="T27222" s="42"/>
      <c r="U27222" s="42"/>
    </row>
    <row r="27223" spans="19:21" ht="12.75" customHeight="1">
      <c r="S27223" s="42"/>
      <c r="T27223" s="42"/>
      <c r="U27223" s="42"/>
    </row>
    <row r="27224" spans="19:21" ht="12.75" customHeight="1">
      <c r="S27224" s="42"/>
      <c r="T27224" s="42"/>
      <c r="U27224" s="42"/>
    </row>
    <row r="27225" spans="19:21" ht="12.75" customHeight="1">
      <c r="S27225" s="42"/>
      <c r="T27225" s="42"/>
      <c r="U27225" s="42"/>
    </row>
    <row r="27226" spans="19:21" ht="12.75" customHeight="1">
      <c r="S27226" s="42"/>
      <c r="T27226" s="42"/>
      <c r="U27226" s="42"/>
    </row>
    <row r="27227" spans="19:21" ht="12.75" customHeight="1">
      <c r="S27227" s="42"/>
      <c r="T27227" s="42"/>
      <c r="U27227" s="42"/>
    </row>
    <row r="27228" spans="19:21" ht="12.75" customHeight="1">
      <c r="S27228" s="42"/>
      <c r="T27228" s="42"/>
      <c r="U27228" s="42"/>
    </row>
    <row r="27229" spans="19:21" ht="12.75" customHeight="1">
      <c r="S27229" s="42"/>
      <c r="T27229" s="42"/>
      <c r="U27229" s="42"/>
    </row>
    <row r="27230" spans="19:21" ht="12.75" customHeight="1">
      <c r="S27230" s="42"/>
      <c r="T27230" s="42"/>
      <c r="U27230" s="42"/>
    </row>
    <row r="27231" spans="19:21" ht="12.75" customHeight="1">
      <c r="S27231" s="42"/>
      <c r="T27231" s="42"/>
      <c r="U27231" s="42"/>
    </row>
    <row r="27232" spans="19:21" ht="12.75" customHeight="1">
      <c r="S27232" s="42"/>
      <c r="T27232" s="42"/>
      <c r="U27232" s="42"/>
    </row>
    <row r="27233" spans="19:21" ht="12.75" customHeight="1">
      <c r="S27233" s="42"/>
      <c r="T27233" s="42"/>
      <c r="U27233" s="42"/>
    </row>
    <row r="27234" spans="19:21" ht="12.75" customHeight="1">
      <c r="S27234" s="42"/>
      <c r="T27234" s="42"/>
      <c r="U27234" s="42"/>
    </row>
    <row r="27235" spans="19:21" ht="12.75" customHeight="1">
      <c r="S27235" s="42"/>
      <c r="T27235" s="42"/>
      <c r="U27235" s="42"/>
    </row>
    <row r="27236" spans="19:21" ht="12.75" customHeight="1">
      <c r="S27236" s="42"/>
      <c r="T27236" s="42"/>
      <c r="U27236" s="42"/>
    </row>
    <row r="27237" spans="19:21" ht="12.75" customHeight="1">
      <c r="S27237" s="42"/>
      <c r="T27237" s="42"/>
      <c r="U27237" s="42"/>
    </row>
    <row r="27238" spans="19:21" ht="12.75" customHeight="1">
      <c r="S27238" s="42"/>
      <c r="T27238" s="42"/>
      <c r="U27238" s="42"/>
    </row>
    <row r="27239" spans="19:21" ht="12.75" customHeight="1">
      <c r="S27239" s="42"/>
      <c r="T27239" s="42"/>
      <c r="U27239" s="42"/>
    </row>
    <row r="27240" spans="19:21" ht="12.75" customHeight="1">
      <c r="S27240" s="42"/>
      <c r="T27240" s="42"/>
      <c r="U27240" s="42"/>
    </row>
    <row r="27241" spans="19:21" ht="12.75" customHeight="1">
      <c r="S27241" s="42"/>
      <c r="T27241" s="42"/>
      <c r="U27241" s="42"/>
    </row>
    <row r="27242" spans="19:21" ht="12.75" customHeight="1">
      <c r="S27242" s="42"/>
      <c r="T27242" s="42"/>
      <c r="U27242" s="42"/>
    </row>
    <row r="27243" spans="19:21" ht="12.75" customHeight="1">
      <c r="S27243" s="42"/>
      <c r="T27243" s="42"/>
      <c r="U27243" s="42"/>
    </row>
    <row r="27244" spans="19:21" ht="12.75" customHeight="1">
      <c r="S27244" s="42"/>
      <c r="T27244" s="42"/>
      <c r="U27244" s="42"/>
    </row>
    <row r="27245" spans="19:21" ht="12.75" customHeight="1">
      <c r="S27245" s="42"/>
      <c r="T27245" s="42"/>
      <c r="U27245" s="42"/>
    </row>
    <row r="27246" spans="19:21" ht="12.75" customHeight="1">
      <c r="S27246" s="42"/>
      <c r="T27246" s="42"/>
      <c r="U27246" s="42"/>
    </row>
    <row r="27247" spans="19:21" ht="12.75" customHeight="1">
      <c r="S27247" s="42"/>
      <c r="T27247" s="42"/>
      <c r="U27247" s="42"/>
    </row>
    <row r="27248" spans="19:21" ht="12.75" customHeight="1">
      <c r="S27248" s="42"/>
      <c r="T27248" s="42"/>
      <c r="U27248" s="42"/>
    </row>
    <row r="27249" spans="19:21" ht="12.75" customHeight="1">
      <c r="S27249" s="42"/>
      <c r="T27249" s="42"/>
      <c r="U27249" s="42"/>
    </row>
    <row r="27250" spans="19:21" ht="12.75" customHeight="1">
      <c r="S27250" s="42"/>
      <c r="T27250" s="42"/>
      <c r="U27250" s="42"/>
    </row>
    <row r="27251" spans="19:21" ht="12.75" customHeight="1">
      <c r="S27251" s="42"/>
      <c r="T27251" s="42"/>
      <c r="U27251" s="42"/>
    </row>
    <row r="27252" spans="19:21" ht="12.75" customHeight="1">
      <c r="S27252" s="42"/>
      <c r="T27252" s="42"/>
      <c r="U27252" s="42"/>
    </row>
    <row r="27253" spans="19:21" ht="12.75" customHeight="1">
      <c r="S27253" s="42"/>
      <c r="T27253" s="42"/>
      <c r="U27253" s="42"/>
    </row>
    <row r="27254" spans="19:21" ht="12.75" customHeight="1">
      <c r="S27254" s="42"/>
      <c r="T27254" s="42"/>
      <c r="U27254" s="42"/>
    </row>
    <row r="27255" spans="19:21" ht="12.75" customHeight="1">
      <c r="S27255" s="42"/>
      <c r="T27255" s="42"/>
      <c r="U27255" s="42"/>
    </row>
    <row r="27256" spans="19:21" ht="12.75" customHeight="1">
      <c r="S27256" s="42"/>
      <c r="T27256" s="42"/>
      <c r="U27256" s="42"/>
    </row>
    <row r="27257" spans="19:21" ht="12.75" customHeight="1">
      <c r="S27257" s="42"/>
      <c r="T27257" s="42"/>
      <c r="U27257" s="42"/>
    </row>
    <row r="27258" spans="19:21" ht="12.75" customHeight="1">
      <c r="S27258" s="42"/>
      <c r="T27258" s="42"/>
      <c r="U27258" s="42"/>
    </row>
    <row r="27259" spans="19:21" ht="12.75" customHeight="1">
      <c r="S27259" s="42"/>
      <c r="T27259" s="42"/>
      <c r="U27259" s="42"/>
    </row>
    <row r="27260" spans="19:21" ht="12.75" customHeight="1">
      <c r="S27260" s="42"/>
      <c r="T27260" s="42"/>
      <c r="U27260" s="42"/>
    </row>
    <row r="27261" spans="19:21" ht="12.75" customHeight="1">
      <c r="S27261" s="42"/>
      <c r="T27261" s="42"/>
      <c r="U27261" s="42"/>
    </row>
    <row r="27262" spans="19:21" ht="12.75" customHeight="1">
      <c r="S27262" s="42"/>
      <c r="T27262" s="42"/>
      <c r="U27262" s="42"/>
    </row>
    <row r="27263" spans="19:21" ht="12.75" customHeight="1">
      <c r="S27263" s="42"/>
      <c r="T27263" s="42"/>
      <c r="U27263" s="42"/>
    </row>
    <row r="27264" spans="19:21" ht="12.75" customHeight="1">
      <c r="S27264" s="42"/>
      <c r="T27264" s="42"/>
      <c r="U27264" s="42"/>
    </row>
    <row r="27265" spans="19:21" ht="12.75" customHeight="1">
      <c r="S27265" s="42"/>
      <c r="T27265" s="42"/>
      <c r="U27265" s="42"/>
    </row>
    <row r="27266" spans="19:21" ht="12.75" customHeight="1">
      <c r="S27266" s="42"/>
      <c r="T27266" s="42"/>
      <c r="U27266" s="42"/>
    </row>
    <row r="27267" spans="19:21" ht="12.75" customHeight="1">
      <c r="S27267" s="42"/>
      <c r="T27267" s="42"/>
      <c r="U27267" s="42"/>
    </row>
    <row r="27268" spans="19:21" ht="12.75" customHeight="1">
      <c r="S27268" s="42"/>
      <c r="T27268" s="42"/>
      <c r="U27268" s="42"/>
    </row>
    <row r="27269" spans="19:21" ht="12.75" customHeight="1">
      <c r="S27269" s="42"/>
      <c r="T27269" s="42"/>
      <c r="U27269" s="42"/>
    </row>
    <row r="27270" spans="19:21" ht="12.75" customHeight="1">
      <c r="S27270" s="42"/>
      <c r="T27270" s="42"/>
      <c r="U27270" s="42"/>
    </row>
    <row r="27271" spans="19:21" ht="12.75" customHeight="1">
      <c r="S27271" s="42"/>
      <c r="T27271" s="42"/>
      <c r="U27271" s="42"/>
    </row>
    <row r="27272" spans="19:21" ht="12.75" customHeight="1">
      <c r="S27272" s="42"/>
      <c r="T27272" s="42"/>
      <c r="U27272" s="42"/>
    </row>
    <row r="27273" spans="19:21" ht="12.75" customHeight="1">
      <c r="S27273" s="42"/>
      <c r="T27273" s="42"/>
      <c r="U27273" s="42"/>
    </row>
    <row r="27274" spans="19:21" ht="12.75" customHeight="1">
      <c r="S27274" s="42"/>
      <c r="T27274" s="42"/>
      <c r="U27274" s="42"/>
    </row>
    <row r="27275" spans="19:21" ht="12.75" customHeight="1">
      <c r="S27275" s="42"/>
      <c r="T27275" s="42"/>
      <c r="U27275" s="42"/>
    </row>
    <row r="27276" spans="19:21" ht="12.75" customHeight="1">
      <c r="S27276" s="42"/>
      <c r="T27276" s="42"/>
      <c r="U27276" s="42"/>
    </row>
    <row r="27277" spans="19:21" ht="12.75" customHeight="1">
      <c r="S27277" s="42"/>
      <c r="T27277" s="42"/>
      <c r="U27277" s="42"/>
    </row>
    <row r="27278" spans="19:21" ht="12.75" customHeight="1">
      <c r="S27278" s="42"/>
      <c r="T27278" s="42"/>
      <c r="U27278" s="42"/>
    </row>
    <row r="27279" spans="19:21" ht="12.75" customHeight="1">
      <c r="S27279" s="42"/>
      <c r="T27279" s="42"/>
      <c r="U27279" s="42"/>
    </row>
    <row r="27280" spans="19:21" ht="12.75" customHeight="1">
      <c r="S27280" s="42"/>
      <c r="T27280" s="42"/>
      <c r="U27280" s="42"/>
    </row>
    <row r="27281" spans="19:21" ht="12.75" customHeight="1">
      <c r="S27281" s="42"/>
      <c r="T27281" s="42"/>
      <c r="U27281" s="42"/>
    </row>
    <row r="27282" spans="19:21" ht="12.75" customHeight="1">
      <c r="S27282" s="42"/>
      <c r="T27282" s="42"/>
      <c r="U27282" s="42"/>
    </row>
    <row r="27283" spans="19:21" ht="12.75" customHeight="1">
      <c r="S27283" s="42"/>
      <c r="T27283" s="42"/>
      <c r="U27283" s="42"/>
    </row>
    <row r="27284" spans="19:21" ht="12.75" customHeight="1">
      <c r="S27284" s="42"/>
      <c r="T27284" s="42"/>
      <c r="U27284" s="42"/>
    </row>
    <row r="27285" spans="19:21" ht="12.75" customHeight="1">
      <c r="S27285" s="42"/>
      <c r="T27285" s="42"/>
      <c r="U27285" s="42"/>
    </row>
    <row r="27286" spans="19:21" ht="12.75" customHeight="1">
      <c r="S27286" s="42"/>
      <c r="T27286" s="42"/>
      <c r="U27286" s="42"/>
    </row>
    <row r="27287" spans="19:21" ht="12.75" customHeight="1">
      <c r="S27287" s="42"/>
      <c r="T27287" s="42"/>
      <c r="U27287" s="42"/>
    </row>
    <row r="27288" spans="19:21" ht="12.75" customHeight="1">
      <c r="S27288" s="42"/>
      <c r="T27288" s="42"/>
      <c r="U27288" s="42"/>
    </row>
    <row r="27289" spans="19:21" ht="12.75" customHeight="1">
      <c r="S27289" s="42"/>
      <c r="T27289" s="42"/>
      <c r="U27289" s="42"/>
    </row>
    <row r="27290" spans="19:21" ht="12.75" customHeight="1">
      <c r="S27290" s="42"/>
      <c r="T27290" s="42"/>
      <c r="U27290" s="42"/>
    </row>
    <row r="27291" spans="19:21" ht="12.75" customHeight="1">
      <c r="S27291" s="42"/>
      <c r="T27291" s="42"/>
      <c r="U27291" s="42"/>
    </row>
    <row r="27292" spans="19:21" ht="12.75" customHeight="1">
      <c r="S27292" s="42"/>
      <c r="T27292" s="42"/>
      <c r="U27292" s="42"/>
    </row>
    <row r="27293" spans="19:21" ht="12.75" customHeight="1">
      <c r="S27293" s="42"/>
      <c r="T27293" s="42"/>
      <c r="U27293" s="42"/>
    </row>
    <row r="27294" spans="19:21" ht="12.75" customHeight="1">
      <c r="S27294" s="42"/>
      <c r="T27294" s="42"/>
      <c r="U27294" s="42"/>
    </row>
    <row r="27295" spans="19:21" ht="12.75" customHeight="1">
      <c r="S27295" s="42"/>
      <c r="T27295" s="42"/>
      <c r="U27295" s="42"/>
    </row>
    <row r="27296" spans="19:21" ht="12.75" customHeight="1">
      <c r="S27296" s="42"/>
      <c r="T27296" s="42"/>
      <c r="U27296" s="42"/>
    </row>
    <row r="27297" spans="19:21" ht="12.75" customHeight="1">
      <c r="S27297" s="42"/>
      <c r="T27297" s="42"/>
      <c r="U27297" s="42"/>
    </row>
    <row r="27298" spans="19:21" ht="12.75" customHeight="1">
      <c r="S27298" s="42"/>
      <c r="T27298" s="42"/>
      <c r="U27298" s="42"/>
    </row>
    <row r="27299" spans="19:21" ht="12.75" customHeight="1">
      <c r="S27299" s="42"/>
      <c r="T27299" s="42"/>
      <c r="U27299" s="42"/>
    </row>
    <row r="27300" spans="19:21" ht="12.75" customHeight="1">
      <c r="S27300" s="42"/>
      <c r="T27300" s="42"/>
      <c r="U27300" s="42"/>
    </row>
    <row r="27301" spans="19:21" ht="12.75" customHeight="1">
      <c r="S27301" s="42"/>
      <c r="T27301" s="42"/>
      <c r="U27301" s="42"/>
    </row>
    <row r="27302" spans="19:21" ht="12.75" customHeight="1">
      <c r="S27302" s="42"/>
      <c r="T27302" s="42"/>
      <c r="U27302" s="42"/>
    </row>
    <row r="27303" spans="19:21" ht="12.75" customHeight="1">
      <c r="S27303" s="42"/>
      <c r="T27303" s="42"/>
      <c r="U27303" s="42"/>
    </row>
    <row r="27304" spans="19:21" ht="12.75" customHeight="1">
      <c r="S27304" s="42"/>
      <c r="T27304" s="42"/>
      <c r="U27304" s="42"/>
    </row>
    <row r="27305" spans="19:21" ht="12.75" customHeight="1">
      <c r="S27305" s="42"/>
      <c r="T27305" s="42"/>
      <c r="U27305" s="42"/>
    </row>
    <row r="27306" spans="19:21" ht="12.75" customHeight="1">
      <c r="S27306" s="42"/>
      <c r="T27306" s="42"/>
      <c r="U27306" s="42"/>
    </row>
    <row r="27307" spans="19:21" ht="12.75" customHeight="1">
      <c r="S27307" s="42"/>
      <c r="T27307" s="42"/>
      <c r="U27307" s="42"/>
    </row>
    <row r="27308" spans="19:21" ht="12.75" customHeight="1">
      <c r="S27308" s="42"/>
      <c r="T27308" s="42"/>
      <c r="U27308" s="42"/>
    </row>
    <row r="27309" spans="19:21" ht="12.75" customHeight="1">
      <c r="S27309" s="42"/>
      <c r="T27309" s="42"/>
      <c r="U27309" s="42"/>
    </row>
    <row r="27310" spans="19:21" ht="12.75" customHeight="1">
      <c r="S27310" s="42"/>
      <c r="T27310" s="42"/>
      <c r="U27310" s="42"/>
    </row>
    <row r="27311" spans="19:21" ht="12.75" customHeight="1">
      <c r="S27311" s="42"/>
      <c r="T27311" s="42"/>
      <c r="U27311" s="42"/>
    </row>
    <row r="27312" spans="19:21" ht="12.75" customHeight="1">
      <c r="S27312" s="42"/>
      <c r="T27312" s="42"/>
      <c r="U27312" s="42"/>
    </row>
    <row r="27313" spans="19:21" ht="12.75" customHeight="1">
      <c r="S27313" s="42"/>
      <c r="T27313" s="42"/>
      <c r="U27313" s="42"/>
    </row>
    <row r="27314" spans="19:21" ht="12.75" customHeight="1">
      <c r="S27314" s="42"/>
      <c r="T27314" s="42"/>
      <c r="U27314" s="42"/>
    </row>
    <row r="27315" spans="19:21" ht="12.75" customHeight="1">
      <c r="S27315" s="42"/>
      <c r="T27315" s="42"/>
      <c r="U27315" s="42"/>
    </row>
    <row r="27316" spans="19:21" ht="12.75" customHeight="1">
      <c r="S27316" s="42"/>
      <c r="T27316" s="42"/>
      <c r="U27316" s="42"/>
    </row>
    <row r="27317" spans="19:21" ht="12.75" customHeight="1">
      <c r="S27317" s="42"/>
      <c r="T27317" s="42"/>
      <c r="U27317" s="42"/>
    </row>
    <row r="27318" spans="19:21" ht="12.75" customHeight="1">
      <c r="S27318" s="42"/>
      <c r="T27318" s="42"/>
      <c r="U27318" s="42"/>
    </row>
    <row r="27319" spans="19:21" ht="12.75" customHeight="1">
      <c r="S27319" s="42"/>
      <c r="T27319" s="42"/>
      <c r="U27319" s="42"/>
    </row>
    <row r="27320" spans="19:21" ht="12.75" customHeight="1">
      <c r="S27320" s="42"/>
      <c r="T27320" s="42"/>
      <c r="U27320" s="42"/>
    </row>
    <row r="27321" spans="19:21" ht="12.75" customHeight="1">
      <c r="S27321" s="42"/>
      <c r="T27321" s="42"/>
      <c r="U27321" s="42"/>
    </row>
    <row r="27322" spans="19:21" ht="12.75" customHeight="1">
      <c r="S27322" s="42"/>
      <c r="T27322" s="42"/>
      <c r="U27322" s="42"/>
    </row>
    <row r="27323" spans="19:21" ht="12.75" customHeight="1">
      <c r="S27323" s="42"/>
      <c r="T27323" s="42"/>
      <c r="U27323" s="42"/>
    </row>
    <row r="27324" spans="19:21" ht="12.75" customHeight="1">
      <c r="S27324" s="42"/>
      <c r="T27324" s="42"/>
      <c r="U27324" s="42"/>
    </row>
    <row r="27325" spans="19:21" ht="12.75" customHeight="1">
      <c r="S27325" s="42"/>
      <c r="T27325" s="42"/>
      <c r="U27325" s="42"/>
    </row>
    <row r="27326" spans="19:21" ht="12.75" customHeight="1">
      <c r="S27326" s="42"/>
      <c r="T27326" s="42"/>
      <c r="U27326" s="42"/>
    </row>
    <row r="27327" spans="19:21" ht="12.75" customHeight="1">
      <c r="S27327" s="42"/>
      <c r="T27327" s="42"/>
      <c r="U27327" s="42"/>
    </row>
    <row r="27328" spans="19:21" ht="12.75" customHeight="1">
      <c r="S27328" s="42"/>
      <c r="T27328" s="42"/>
      <c r="U27328" s="42"/>
    </row>
    <row r="27329" spans="19:21" ht="12.75" customHeight="1">
      <c r="S27329" s="42"/>
      <c r="T27329" s="42"/>
      <c r="U27329" s="42"/>
    </row>
    <row r="27330" spans="19:21" ht="12.75" customHeight="1">
      <c r="S27330" s="42"/>
      <c r="T27330" s="42"/>
      <c r="U27330" s="42"/>
    </row>
    <row r="27331" spans="19:21" ht="12.75" customHeight="1">
      <c r="S27331" s="42"/>
      <c r="T27331" s="42"/>
      <c r="U27331" s="42"/>
    </row>
    <row r="27332" spans="19:21" ht="12.75" customHeight="1">
      <c r="S27332" s="42"/>
      <c r="T27332" s="42"/>
      <c r="U27332" s="42"/>
    </row>
    <row r="27333" spans="19:21" ht="12.75" customHeight="1">
      <c r="S27333" s="42"/>
      <c r="T27333" s="42"/>
      <c r="U27333" s="42"/>
    </row>
    <row r="27334" spans="19:21" ht="12.75" customHeight="1">
      <c r="S27334" s="42"/>
      <c r="T27334" s="42"/>
      <c r="U27334" s="42"/>
    </row>
    <row r="27335" spans="19:21" ht="12.75" customHeight="1">
      <c r="S27335" s="42"/>
      <c r="T27335" s="42"/>
      <c r="U27335" s="42"/>
    </row>
    <row r="27336" spans="19:21" ht="12.75" customHeight="1">
      <c r="S27336" s="42"/>
      <c r="T27336" s="42"/>
      <c r="U27336" s="42"/>
    </row>
    <row r="27337" spans="19:21" ht="12.75" customHeight="1">
      <c r="S27337" s="42"/>
      <c r="T27337" s="42"/>
      <c r="U27337" s="42"/>
    </row>
    <row r="27338" spans="19:21" ht="12.75" customHeight="1">
      <c r="S27338" s="42"/>
      <c r="T27338" s="42"/>
      <c r="U27338" s="42"/>
    </row>
    <row r="27339" spans="19:21" ht="12.75" customHeight="1">
      <c r="S27339" s="42"/>
      <c r="T27339" s="42"/>
      <c r="U27339" s="42"/>
    </row>
    <row r="27340" spans="19:21" ht="12.75" customHeight="1">
      <c r="S27340" s="42"/>
      <c r="T27340" s="42"/>
      <c r="U27340" s="42"/>
    </row>
    <row r="27341" spans="19:21" ht="12.75" customHeight="1">
      <c r="S27341" s="42"/>
      <c r="T27341" s="42"/>
      <c r="U27341" s="42"/>
    </row>
    <row r="27342" spans="19:21" ht="12.75" customHeight="1">
      <c r="S27342" s="42"/>
      <c r="T27342" s="42"/>
      <c r="U27342" s="42"/>
    </row>
    <row r="27343" spans="19:21" ht="12.75" customHeight="1">
      <c r="S27343" s="42"/>
      <c r="T27343" s="42"/>
      <c r="U27343" s="42"/>
    </row>
    <row r="27344" spans="19:21" ht="12.75" customHeight="1">
      <c r="S27344" s="42"/>
      <c r="T27344" s="42"/>
      <c r="U27344" s="42"/>
    </row>
    <row r="27345" spans="19:21" ht="12.75" customHeight="1">
      <c r="S27345" s="42"/>
      <c r="T27345" s="42"/>
      <c r="U27345" s="42"/>
    </row>
    <row r="27346" spans="19:21" ht="12.75" customHeight="1">
      <c r="S27346" s="42"/>
      <c r="T27346" s="42"/>
      <c r="U27346" s="42"/>
    </row>
    <row r="27347" spans="19:21" ht="12.75" customHeight="1">
      <c r="S27347" s="42"/>
      <c r="T27347" s="42"/>
      <c r="U27347" s="42"/>
    </row>
    <row r="27348" spans="19:21" ht="12.75" customHeight="1">
      <c r="S27348" s="42"/>
      <c r="T27348" s="42"/>
      <c r="U27348" s="42"/>
    </row>
    <row r="27349" spans="19:21" ht="12.75" customHeight="1">
      <c r="S27349" s="42"/>
      <c r="T27349" s="42"/>
      <c r="U27349" s="42"/>
    </row>
    <row r="27350" spans="19:21" ht="12.75" customHeight="1">
      <c r="S27350" s="42"/>
      <c r="T27350" s="42"/>
      <c r="U27350" s="42"/>
    </row>
    <row r="27351" spans="19:21" ht="12.75" customHeight="1">
      <c r="S27351" s="42"/>
      <c r="T27351" s="42"/>
      <c r="U27351" s="42"/>
    </row>
    <row r="27352" spans="19:21" ht="12.75" customHeight="1">
      <c r="S27352" s="42"/>
      <c r="T27352" s="42"/>
      <c r="U27352" s="42"/>
    </row>
    <row r="27353" spans="19:21" ht="12.75" customHeight="1">
      <c r="S27353" s="42"/>
      <c r="T27353" s="42"/>
      <c r="U27353" s="42"/>
    </row>
    <row r="27354" spans="19:21" ht="12.75" customHeight="1">
      <c r="S27354" s="42"/>
      <c r="T27354" s="42"/>
      <c r="U27354" s="42"/>
    </row>
    <row r="27355" spans="19:21" ht="12.75" customHeight="1">
      <c r="S27355" s="42"/>
      <c r="T27355" s="42"/>
      <c r="U27355" s="42"/>
    </row>
    <row r="27356" spans="19:21" ht="12.75" customHeight="1">
      <c r="S27356" s="42"/>
      <c r="T27356" s="42"/>
      <c r="U27356" s="42"/>
    </row>
    <row r="27357" spans="19:21" ht="12.75" customHeight="1">
      <c r="S27357" s="42"/>
      <c r="T27357" s="42"/>
      <c r="U27357" s="42"/>
    </row>
    <row r="27358" spans="19:21" ht="12.75" customHeight="1">
      <c r="S27358" s="42"/>
      <c r="T27358" s="42"/>
      <c r="U27358" s="42"/>
    </row>
    <row r="27359" spans="19:21" ht="12.75" customHeight="1">
      <c r="S27359" s="42"/>
      <c r="T27359" s="42"/>
      <c r="U27359" s="42"/>
    </row>
    <row r="27360" spans="19:21" ht="12.75" customHeight="1">
      <c r="S27360" s="42"/>
      <c r="T27360" s="42"/>
      <c r="U27360" s="42"/>
    </row>
    <row r="27361" spans="19:21" ht="12.75" customHeight="1">
      <c r="S27361" s="42"/>
      <c r="T27361" s="42"/>
      <c r="U27361" s="42"/>
    </row>
    <row r="27362" spans="19:21" ht="12.75" customHeight="1">
      <c r="S27362" s="42"/>
      <c r="T27362" s="42"/>
      <c r="U27362" s="42"/>
    </row>
    <row r="27363" spans="19:21" ht="12.75" customHeight="1">
      <c r="S27363" s="42"/>
      <c r="T27363" s="42"/>
      <c r="U27363" s="42"/>
    </row>
    <row r="27364" spans="19:21" ht="12.75" customHeight="1">
      <c r="S27364" s="42"/>
      <c r="T27364" s="42"/>
      <c r="U27364" s="42"/>
    </row>
    <row r="27365" spans="19:21" ht="12.75" customHeight="1">
      <c r="S27365" s="42"/>
      <c r="T27365" s="42"/>
      <c r="U27365" s="42"/>
    </row>
    <row r="27366" spans="19:21" ht="12.75" customHeight="1">
      <c r="S27366" s="42"/>
      <c r="T27366" s="42"/>
      <c r="U27366" s="42"/>
    </row>
    <row r="27367" spans="19:21" ht="12.75" customHeight="1">
      <c r="S27367" s="42"/>
      <c r="T27367" s="42"/>
      <c r="U27367" s="42"/>
    </row>
    <row r="27368" spans="19:21" ht="12.75" customHeight="1">
      <c r="S27368" s="42"/>
      <c r="T27368" s="42"/>
      <c r="U27368" s="42"/>
    </row>
    <row r="27369" spans="19:21" ht="12.75" customHeight="1">
      <c r="S27369" s="42"/>
      <c r="T27369" s="42"/>
      <c r="U27369" s="42"/>
    </row>
    <row r="27370" spans="19:21" ht="12.75" customHeight="1">
      <c r="S27370" s="42"/>
      <c r="T27370" s="42"/>
      <c r="U27370" s="42"/>
    </row>
    <row r="27371" spans="19:21" ht="12.75" customHeight="1">
      <c r="S27371" s="42"/>
      <c r="T27371" s="42"/>
      <c r="U27371" s="42"/>
    </row>
    <row r="27372" spans="19:21" ht="12.75" customHeight="1">
      <c r="S27372" s="42"/>
      <c r="T27372" s="42"/>
      <c r="U27372" s="42"/>
    </row>
    <row r="27373" spans="19:21" ht="12.75" customHeight="1">
      <c r="S27373" s="42"/>
      <c r="T27373" s="42"/>
      <c r="U27373" s="42"/>
    </row>
    <row r="27374" spans="19:21" ht="12.75" customHeight="1">
      <c r="S27374" s="42"/>
      <c r="T27374" s="42"/>
      <c r="U27374" s="42"/>
    </row>
    <row r="27375" spans="19:21" ht="12.75" customHeight="1">
      <c r="S27375" s="42"/>
      <c r="T27375" s="42"/>
      <c r="U27375" s="42"/>
    </row>
    <row r="27376" spans="19:21" ht="12.75" customHeight="1">
      <c r="S27376" s="42"/>
      <c r="T27376" s="42"/>
      <c r="U27376" s="42"/>
    </row>
    <row r="27377" spans="19:21" ht="12.75" customHeight="1">
      <c r="S27377" s="42"/>
      <c r="T27377" s="42"/>
      <c r="U27377" s="42"/>
    </row>
    <row r="27378" spans="19:21" ht="12.75" customHeight="1">
      <c r="S27378" s="42"/>
      <c r="T27378" s="42"/>
      <c r="U27378" s="42"/>
    </row>
    <row r="27379" spans="19:21" ht="12.75" customHeight="1">
      <c r="S27379" s="42"/>
      <c r="T27379" s="42"/>
      <c r="U27379" s="42"/>
    </row>
    <row r="27380" spans="19:21" ht="12.75" customHeight="1">
      <c r="S27380" s="42"/>
      <c r="T27380" s="42"/>
      <c r="U27380" s="42"/>
    </row>
    <row r="27381" spans="19:21" ht="12.75" customHeight="1">
      <c r="S27381" s="42"/>
      <c r="T27381" s="42"/>
      <c r="U27381" s="42"/>
    </row>
    <row r="27382" spans="19:21" ht="12.75" customHeight="1">
      <c r="S27382" s="42"/>
      <c r="T27382" s="42"/>
      <c r="U27382" s="42"/>
    </row>
    <row r="27383" spans="19:21" ht="12.75" customHeight="1">
      <c r="S27383" s="42"/>
      <c r="T27383" s="42"/>
      <c r="U27383" s="42"/>
    </row>
    <row r="27384" spans="19:21" ht="12.75" customHeight="1">
      <c r="S27384" s="42"/>
      <c r="T27384" s="42"/>
      <c r="U27384" s="42"/>
    </row>
    <row r="27385" spans="19:21" ht="12.75" customHeight="1">
      <c r="S27385" s="42"/>
      <c r="T27385" s="42"/>
      <c r="U27385" s="42"/>
    </row>
    <row r="27386" spans="19:21" ht="12.75" customHeight="1">
      <c r="S27386" s="42"/>
      <c r="T27386" s="42"/>
      <c r="U27386" s="42"/>
    </row>
    <row r="27387" spans="19:21" ht="12.75" customHeight="1">
      <c r="S27387" s="42"/>
      <c r="T27387" s="42"/>
      <c r="U27387" s="42"/>
    </row>
    <row r="27388" spans="19:21" ht="12.75" customHeight="1">
      <c r="S27388" s="42"/>
      <c r="T27388" s="42"/>
      <c r="U27388" s="42"/>
    </row>
    <row r="27389" spans="19:21" ht="12.75" customHeight="1">
      <c r="S27389" s="42"/>
      <c r="T27389" s="42"/>
      <c r="U27389" s="42"/>
    </row>
    <row r="27390" spans="19:21" ht="12.75" customHeight="1">
      <c r="S27390" s="42"/>
      <c r="T27390" s="42"/>
      <c r="U27390" s="42"/>
    </row>
    <row r="27391" spans="19:21" ht="12.75" customHeight="1">
      <c r="S27391" s="42"/>
      <c r="T27391" s="42"/>
      <c r="U27391" s="42"/>
    </row>
    <row r="27392" spans="19:21" ht="12.75" customHeight="1">
      <c r="S27392" s="42"/>
      <c r="T27392" s="42"/>
      <c r="U27392" s="42"/>
    </row>
    <row r="27393" spans="19:21" ht="12.75" customHeight="1">
      <c r="S27393" s="42"/>
      <c r="T27393" s="42"/>
      <c r="U27393" s="42"/>
    </row>
    <row r="27394" spans="19:21" ht="12.75" customHeight="1">
      <c r="S27394" s="42"/>
      <c r="T27394" s="42"/>
      <c r="U27394" s="42"/>
    </row>
    <row r="27395" spans="19:21" ht="12.75" customHeight="1">
      <c r="S27395" s="42"/>
      <c r="T27395" s="42"/>
      <c r="U27395" s="42"/>
    </row>
    <row r="27396" spans="19:21" ht="12.75" customHeight="1">
      <c r="S27396" s="42"/>
      <c r="T27396" s="42"/>
      <c r="U27396" s="42"/>
    </row>
    <row r="27397" spans="19:21" ht="12.75" customHeight="1">
      <c r="S27397" s="42"/>
      <c r="T27397" s="42"/>
      <c r="U27397" s="42"/>
    </row>
    <row r="27398" spans="19:21" ht="12.75" customHeight="1">
      <c r="S27398" s="42"/>
      <c r="T27398" s="42"/>
      <c r="U27398" s="42"/>
    </row>
    <row r="27399" spans="19:21" ht="12.75" customHeight="1">
      <c r="S27399" s="42"/>
      <c r="T27399" s="42"/>
      <c r="U27399" s="42"/>
    </row>
    <row r="27400" spans="19:21" ht="12.75" customHeight="1">
      <c r="S27400" s="42"/>
      <c r="T27400" s="42"/>
      <c r="U27400" s="42"/>
    </row>
    <row r="27401" spans="19:21" ht="12.75" customHeight="1">
      <c r="S27401" s="42"/>
      <c r="T27401" s="42"/>
      <c r="U27401" s="42"/>
    </row>
    <row r="27402" spans="19:21" ht="12.75" customHeight="1">
      <c r="S27402" s="42"/>
      <c r="T27402" s="42"/>
      <c r="U27402" s="42"/>
    </row>
    <row r="27403" spans="19:21" ht="12.75" customHeight="1">
      <c r="S27403" s="42"/>
      <c r="T27403" s="42"/>
      <c r="U27403" s="42"/>
    </row>
    <row r="27404" spans="19:21" ht="12.75" customHeight="1">
      <c r="S27404" s="42"/>
      <c r="T27404" s="42"/>
      <c r="U27404" s="42"/>
    </row>
    <row r="27405" spans="19:21" ht="12.75" customHeight="1">
      <c r="S27405" s="42"/>
      <c r="T27405" s="42"/>
      <c r="U27405" s="42"/>
    </row>
    <row r="27406" spans="19:21" ht="12.75" customHeight="1">
      <c r="S27406" s="42"/>
      <c r="T27406" s="42"/>
      <c r="U27406" s="42"/>
    </row>
    <row r="27407" spans="19:21" ht="12.75" customHeight="1">
      <c r="S27407" s="42"/>
      <c r="T27407" s="42"/>
      <c r="U27407" s="42"/>
    </row>
    <row r="27408" spans="19:21" ht="12.75" customHeight="1">
      <c r="S27408" s="42"/>
      <c r="T27408" s="42"/>
      <c r="U27408" s="42"/>
    </row>
    <row r="27409" spans="19:21" ht="12.75" customHeight="1">
      <c r="S27409" s="42"/>
      <c r="T27409" s="42"/>
      <c r="U27409" s="42"/>
    </row>
    <row r="27410" spans="19:21" ht="12.75" customHeight="1">
      <c r="S27410" s="42"/>
      <c r="T27410" s="42"/>
      <c r="U27410" s="42"/>
    </row>
    <row r="27411" spans="19:21" ht="12.75" customHeight="1">
      <c r="S27411" s="42"/>
      <c r="T27411" s="42"/>
      <c r="U27411" s="42"/>
    </row>
    <row r="27412" spans="19:21" ht="12.75" customHeight="1">
      <c r="S27412" s="42"/>
      <c r="T27412" s="42"/>
      <c r="U27412" s="42"/>
    </row>
    <row r="27413" spans="19:21" ht="12.75" customHeight="1">
      <c r="S27413" s="42"/>
      <c r="T27413" s="42"/>
      <c r="U27413" s="42"/>
    </row>
    <row r="27414" spans="19:21" ht="12.75" customHeight="1">
      <c r="S27414" s="42"/>
      <c r="T27414" s="42"/>
      <c r="U27414" s="42"/>
    </row>
    <row r="27415" spans="19:21" ht="12.75" customHeight="1">
      <c r="S27415" s="42"/>
      <c r="T27415" s="42"/>
      <c r="U27415" s="42"/>
    </row>
    <row r="27416" spans="19:21" ht="12.75" customHeight="1">
      <c r="S27416" s="42"/>
      <c r="T27416" s="42"/>
      <c r="U27416" s="42"/>
    </row>
    <row r="27417" spans="19:21" ht="12.75" customHeight="1">
      <c r="S27417" s="42"/>
      <c r="T27417" s="42"/>
      <c r="U27417" s="42"/>
    </row>
    <row r="27418" spans="19:21" ht="12.75" customHeight="1">
      <c r="S27418" s="42"/>
      <c r="T27418" s="42"/>
      <c r="U27418" s="42"/>
    </row>
    <row r="27419" spans="19:21" ht="12.75" customHeight="1">
      <c r="S27419" s="42"/>
      <c r="T27419" s="42"/>
      <c r="U27419" s="42"/>
    </row>
    <row r="27420" spans="19:21" ht="12.75" customHeight="1">
      <c r="S27420" s="42"/>
      <c r="T27420" s="42"/>
      <c r="U27420" s="42"/>
    </row>
    <row r="27421" spans="19:21" ht="12.75" customHeight="1">
      <c r="S27421" s="42"/>
      <c r="T27421" s="42"/>
      <c r="U27421" s="42"/>
    </row>
    <row r="27422" spans="19:21" ht="12.75" customHeight="1">
      <c r="S27422" s="42"/>
      <c r="T27422" s="42"/>
      <c r="U27422" s="42"/>
    </row>
    <row r="27423" spans="19:21" ht="12.75" customHeight="1">
      <c r="S27423" s="42"/>
      <c r="T27423" s="42"/>
      <c r="U27423" s="42"/>
    </row>
    <row r="27424" spans="19:21" ht="12.75" customHeight="1">
      <c r="S27424" s="42"/>
      <c r="T27424" s="42"/>
      <c r="U27424" s="42"/>
    </row>
    <row r="27425" spans="19:21" ht="12.75" customHeight="1">
      <c r="S27425" s="42"/>
      <c r="T27425" s="42"/>
      <c r="U27425" s="42"/>
    </row>
    <row r="27426" spans="19:21" ht="12.75" customHeight="1">
      <c r="S27426" s="42"/>
      <c r="T27426" s="42"/>
      <c r="U27426" s="42"/>
    </row>
    <row r="27427" spans="19:21" ht="12.75" customHeight="1">
      <c r="S27427" s="42"/>
      <c r="T27427" s="42"/>
      <c r="U27427" s="42"/>
    </row>
    <row r="27428" spans="19:21" ht="12.75" customHeight="1">
      <c r="S27428" s="42"/>
      <c r="T27428" s="42"/>
      <c r="U27428" s="42"/>
    </row>
    <row r="27429" spans="19:21" ht="12.75" customHeight="1">
      <c r="S27429" s="42"/>
      <c r="T27429" s="42"/>
      <c r="U27429" s="42"/>
    </row>
    <row r="27430" spans="19:21" ht="12.75" customHeight="1">
      <c r="S27430" s="42"/>
      <c r="T27430" s="42"/>
      <c r="U27430" s="42"/>
    </row>
    <row r="27431" spans="19:21" ht="12.75" customHeight="1">
      <c r="S27431" s="42"/>
      <c r="T27431" s="42"/>
      <c r="U27431" s="42"/>
    </row>
    <row r="27432" spans="19:21" ht="12.75" customHeight="1">
      <c r="S27432" s="42"/>
      <c r="T27432" s="42"/>
      <c r="U27432" s="42"/>
    </row>
    <row r="27433" spans="19:21" ht="12.75" customHeight="1">
      <c r="S27433" s="42"/>
      <c r="T27433" s="42"/>
      <c r="U27433" s="42"/>
    </row>
    <row r="27434" spans="19:21" ht="12.75" customHeight="1">
      <c r="S27434" s="42"/>
      <c r="T27434" s="42"/>
      <c r="U27434" s="42"/>
    </row>
    <row r="27435" spans="19:21" ht="12.75" customHeight="1">
      <c r="S27435" s="42"/>
      <c r="T27435" s="42"/>
      <c r="U27435" s="42"/>
    </row>
    <row r="27436" spans="19:21" ht="12.75" customHeight="1">
      <c r="S27436" s="42"/>
      <c r="T27436" s="42"/>
      <c r="U27436" s="42"/>
    </row>
    <row r="27437" spans="19:21" ht="12.75" customHeight="1">
      <c r="S27437" s="42"/>
      <c r="T27437" s="42"/>
      <c r="U27437" s="42"/>
    </row>
    <row r="27438" spans="19:21" ht="12.75" customHeight="1">
      <c r="S27438" s="42"/>
      <c r="T27438" s="42"/>
      <c r="U27438" s="42"/>
    </row>
    <row r="27439" spans="19:21" ht="12.75" customHeight="1">
      <c r="S27439" s="42"/>
      <c r="T27439" s="42"/>
      <c r="U27439" s="42"/>
    </row>
    <row r="27440" spans="19:21" ht="12.75" customHeight="1">
      <c r="S27440" s="42"/>
      <c r="T27440" s="42"/>
      <c r="U27440" s="42"/>
    </row>
    <row r="27441" spans="19:21" ht="12.75" customHeight="1">
      <c r="S27441" s="42"/>
      <c r="T27441" s="42"/>
      <c r="U27441" s="42"/>
    </row>
    <row r="27442" spans="19:21" ht="12.75" customHeight="1">
      <c r="S27442" s="42"/>
      <c r="T27442" s="42"/>
      <c r="U27442" s="42"/>
    </row>
    <row r="27443" spans="19:21" ht="12.75" customHeight="1">
      <c r="S27443" s="42"/>
      <c r="T27443" s="42"/>
      <c r="U27443" s="42"/>
    </row>
    <row r="27444" spans="19:21" ht="12.75" customHeight="1">
      <c r="S27444" s="42"/>
      <c r="T27444" s="42"/>
      <c r="U27444" s="42"/>
    </row>
    <row r="27445" spans="19:21" ht="12.75" customHeight="1">
      <c r="S27445" s="42"/>
      <c r="T27445" s="42"/>
      <c r="U27445" s="42"/>
    </row>
    <row r="27446" spans="19:21" ht="12.75" customHeight="1">
      <c r="S27446" s="42"/>
      <c r="T27446" s="42"/>
      <c r="U27446" s="42"/>
    </row>
    <row r="27447" spans="19:21" ht="12.75" customHeight="1">
      <c r="S27447" s="42"/>
      <c r="T27447" s="42"/>
      <c r="U27447" s="42"/>
    </row>
    <row r="27448" spans="19:21" ht="12.75" customHeight="1">
      <c r="S27448" s="42"/>
      <c r="T27448" s="42"/>
      <c r="U27448" s="42"/>
    </row>
    <row r="27449" spans="19:21" ht="12.75" customHeight="1">
      <c r="S27449" s="42"/>
      <c r="T27449" s="42"/>
      <c r="U27449" s="42"/>
    </row>
    <row r="27450" spans="19:21" ht="12.75" customHeight="1">
      <c r="S27450" s="42"/>
      <c r="T27450" s="42"/>
      <c r="U27450" s="42"/>
    </row>
    <row r="27451" spans="19:21" ht="12.75" customHeight="1">
      <c r="S27451" s="42"/>
      <c r="T27451" s="42"/>
      <c r="U27451" s="42"/>
    </row>
    <row r="27452" spans="19:21" ht="12.75" customHeight="1">
      <c r="S27452" s="42"/>
      <c r="T27452" s="42"/>
      <c r="U27452" s="42"/>
    </row>
    <row r="27453" spans="19:21" ht="12.75" customHeight="1">
      <c r="S27453" s="42"/>
      <c r="T27453" s="42"/>
      <c r="U27453" s="42"/>
    </row>
    <row r="27454" spans="19:21" ht="12.75" customHeight="1">
      <c r="S27454" s="42"/>
      <c r="T27454" s="42"/>
      <c r="U27454" s="42"/>
    </row>
    <row r="27455" spans="19:21" ht="12.75" customHeight="1">
      <c r="S27455" s="42"/>
      <c r="T27455" s="42"/>
      <c r="U27455" s="42"/>
    </row>
    <row r="27456" spans="19:21" ht="12.75" customHeight="1">
      <c r="S27456" s="42"/>
      <c r="T27456" s="42"/>
      <c r="U27456" s="42"/>
    </row>
    <row r="27457" spans="19:21" ht="12.75" customHeight="1">
      <c r="S27457" s="42"/>
      <c r="T27457" s="42"/>
      <c r="U27457" s="42"/>
    </row>
    <row r="27458" spans="19:21" ht="12.75" customHeight="1">
      <c r="S27458" s="42"/>
      <c r="T27458" s="42"/>
      <c r="U27458" s="42"/>
    </row>
    <row r="27459" spans="19:21" ht="12.75" customHeight="1">
      <c r="S27459" s="42"/>
      <c r="T27459" s="42"/>
      <c r="U27459" s="42"/>
    </row>
    <row r="27460" spans="19:21" ht="12.75" customHeight="1">
      <c r="S27460" s="42"/>
      <c r="T27460" s="42"/>
      <c r="U27460" s="42"/>
    </row>
    <row r="27461" spans="19:21" ht="12.75" customHeight="1">
      <c r="S27461" s="42"/>
      <c r="T27461" s="42"/>
      <c r="U27461" s="42"/>
    </row>
    <row r="27462" spans="19:21" ht="12.75" customHeight="1">
      <c r="S27462" s="42"/>
      <c r="T27462" s="42"/>
      <c r="U27462" s="42"/>
    </row>
    <row r="27463" spans="19:21" ht="12.75" customHeight="1">
      <c r="S27463" s="42"/>
      <c r="T27463" s="42"/>
      <c r="U27463" s="42"/>
    </row>
    <row r="27464" spans="19:21" ht="12.75" customHeight="1">
      <c r="S27464" s="42"/>
      <c r="T27464" s="42"/>
      <c r="U27464" s="42"/>
    </row>
    <row r="27465" spans="19:21" ht="12.75" customHeight="1">
      <c r="S27465" s="42"/>
      <c r="T27465" s="42"/>
      <c r="U27465" s="42"/>
    </row>
    <row r="27466" spans="19:21" ht="12.75" customHeight="1">
      <c r="S27466" s="42"/>
      <c r="T27466" s="42"/>
      <c r="U27466" s="42"/>
    </row>
    <row r="27467" spans="19:21" ht="12.75" customHeight="1">
      <c r="S27467" s="42"/>
      <c r="T27467" s="42"/>
      <c r="U27467" s="42"/>
    </row>
    <row r="27468" spans="19:21" ht="12.75" customHeight="1">
      <c r="S27468" s="42"/>
      <c r="T27468" s="42"/>
      <c r="U27468" s="42"/>
    </row>
    <row r="27469" spans="19:21" ht="12.75" customHeight="1">
      <c r="S27469" s="42"/>
      <c r="T27469" s="42"/>
      <c r="U27469" s="42"/>
    </row>
    <row r="27470" spans="19:21" ht="12.75" customHeight="1">
      <c r="S27470" s="42"/>
      <c r="T27470" s="42"/>
      <c r="U27470" s="42"/>
    </row>
    <row r="27471" spans="19:21" ht="12.75" customHeight="1">
      <c r="S27471" s="42"/>
      <c r="T27471" s="42"/>
      <c r="U27471" s="42"/>
    </row>
    <row r="27472" spans="19:21" ht="12.75" customHeight="1">
      <c r="S27472" s="42"/>
      <c r="T27472" s="42"/>
      <c r="U27472" s="42"/>
    </row>
    <row r="27473" spans="19:21" ht="12.75" customHeight="1">
      <c r="S27473" s="42"/>
      <c r="T27473" s="42"/>
      <c r="U27473" s="42"/>
    </row>
    <row r="27474" spans="19:21" ht="12.75" customHeight="1">
      <c r="S27474" s="42"/>
      <c r="T27474" s="42"/>
      <c r="U27474" s="42"/>
    </row>
    <row r="27475" spans="19:21" ht="12.75" customHeight="1">
      <c r="S27475" s="42"/>
      <c r="T27475" s="42"/>
      <c r="U27475" s="42"/>
    </row>
    <row r="27476" spans="19:21" ht="12.75" customHeight="1">
      <c r="S27476" s="42"/>
      <c r="T27476" s="42"/>
      <c r="U27476" s="42"/>
    </row>
    <row r="27477" spans="19:21" ht="12.75" customHeight="1">
      <c r="S27477" s="42"/>
      <c r="T27477" s="42"/>
      <c r="U27477" s="42"/>
    </row>
    <row r="27478" spans="19:21" ht="12.75" customHeight="1">
      <c r="S27478" s="42"/>
      <c r="T27478" s="42"/>
      <c r="U27478" s="42"/>
    </row>
    <row r="27479" spans="19:21" ht="12.75" customHeight="1">
      <c r="S27479" s="42"/>
      <c r="T27479" s="42"/>
      <c r="U27479" s="42"/>
    </row>
    <row r="27480" spans="19:21" ht="12.75" customHeight="1">
      <c r="S27480" s="42"/>
      <c r="T27480" s="42"/>
      <c r="U27480" s="42"/>
    </row>
    <row r="27481" spans="19:21" ht="12.75" customHeight="1">
      <c r="S27481" s="42"/>
      <c r="T27481" s="42"/>
      <c r="U27481" s="42"/>
    </row>
    <row r="27482" spans="19:21" ht="12.75" customHeight="1">
      <c r="S27482" s="42"/>
      <c r="T27482" s="42"/>
      <c r="U27482" s="42"/>
    </row>
    <row r="27483" spans="19:21" ht="12.75" customHeight="1">
      <c r="S27483" s="42"/>
      <c r="T27483" s="42"/>
      <c r="U27483" s="42"/>
    </row>
    <row r="27484" spans="19:21" ht="12.75" customHeight="1">
      <c r="S27484" s="42"/>
      <c r="T27484" s="42"/>
      <c r="U27484" s="42"/>
    </row>
    <row r="27485" spans="19:21" ht="12.75" customHeight="1">
      <c r="S27485" s="42"/>
      <c r="T27485" s="42"/>
      <c r="U27485" s="42"/>
    </row>
    <row r="27486" spans="19:21" ht="12.75" customHeight="1">
      <c r="S27486" s="42"/>
      <c r="T27486" s="42"/>
      <c r="U27486" s="42"/>
    </row>
    <row r="27487" spans="19:21" ht="12.75" customHeight="1">
      <c r="S27487" s="42"/>
      <c r="T27487" s="42"/>
      <c r="U27487" s="42"/>
    </row>
    <row r="27488" spans="19:21" ht="12.75" customHeight="1">
      <c r="S27488" s="42"/>
      <c r="T27488" s="42"/>
      <c r="U27488" s="42"/>
    </row>
    <row r="27489" spans="19:21" ht="12.75" customHeight="1">
      <c r="S27489" s="42"/>
      <c r="T27489" s="42"/>
      <c r="U27489" s="42"/>
    </row>
    <row r="27490" spans="19:21" ht="12.75" customHeight="1">
      <c r="S27490" s="42"/>
      <c r="T27490" s="42"/>
      <c r="U27490" s="42"/>
    </row>
    <row r="27491" spans="19:21" ht="12.75" customHeight="1">
      <c r="S27491" s="42"/>
      <c r="T27491" s="42"/>
      <c r="U27491" s="42"/>
    </row>
    <row r="27492" spans="19:21" ht="12.75" customHeight="1">
      <c r="S27492" s="42"/>
      <c r="T27492" s="42"/>
      <c r="U27492" s="42"/>
    </row>
    <row r="27493" spans="19:21" ht="12.75" customHeight="1">
      <c r="S27493" s="42"/>
      <c r="T27493" s="42"/>
      <c r="U27493" s="42"/>
    </row>
    <row r="27494" spans="19:21" ht="12.75" customHeight="1">
      <c r="S27494" s="42"/>
      <c r="T27494" s="42"/>
      <c r="U27494" s="42"/>
    </row>
    <row r="27495" spans="19:21" ht="12.75" customHeight="1">
      <c r="S27495" s="42"/>
      <c r="T27495" s="42"/>
      <c r="U27495" s="42"/>
    </row>
    <row r="27496" spans="19:21" ht="12.75" customHeight="1">
      <c r="S27496" s="42"/>
      <c r="T27496" s="42"/>
      <c r="U27496" s="42"/>
    </row>
    <row r="27497" spans="19:21" ht="12.75" customHeight="1">
      <c r="S27497" s="42"/>
      <c r="T27497" s="42"/>
      <c r="U27497" s="42"/>
    </row>
    <row r="27498" spans="19:21" ht="12.75" customHeight="1">
      <c r="S27498" s="42"/>
      <c r="T27498" s="42"/>
      <c r="U27498" s="42"/>
    </row>
    <row r="27499" spans="19:21" ht="12.75" customHeight="1">
      <c r="S27499" s="42"/>
      <c r="T27499" s="42"/>
      <c r="U27499" s="42"/>
    </row>
    <row r="27500" spans="19:21" ht="12.75" customHeight="1">
      <c r="S27500" s="42"/>
      <c r="T27500" s="42"/>
      <c r="U27500" s="42"/>
    </row>
    <row r="27501" spans="19:21" ht="12.75" customHeight="1">
      <c r="S27501" s="42"/>
      <c r="T27501" s="42"/>
      <c r="U27501" s="42"/>
    </row>
    <row r="27502" spans="19:21" ht="12.75" customHeight="1">
      <c r="S27502" s="42"/>
      <c r="T27502" s="42"/>
      <c r="U27502" s="42"/>
    </row>
    <row r="27503" spans="19:21" ht="12.75" customHeight="1">
      <c r="S27503" s="42"/>
      <c r="T27503" s="42"/>
      <c r="U27503" s="42"/>
    </row>
    <row r="27504" spans="19:21" ht="12.75" customHeight="1">
      <c r="S27504" s="42"/>
      <c r="T27504" s="42"/>
      <c r="U27504" s="42"/>
    </row>
    <row r="27505" spans="19:21" ht="12.75" customHeight="1">
      <c r="S27505" s="42"/>
      <c r="T27505" s="42"/>
      <c r="U27505" s="42"/>
    </row>
    <row r="27506" spans="19:21" ht="12.75" customHeight="1">
      <c r="S27506" s="42"/>
      <c r="T27506" s="42"/>
      <c r="U27506" s="42"/>
    </row>
    <row r="27507" spans="19:21" ht="12.75" customHeight="1">
      <c r="S27507" s="42"/>
      <c r="T27507" s="42"/>
      <c r="U27507" s="42"/>
    </row>
    <row r="27508" spans="19:21" ht="12.75" customHeight="1">
      <c r="S27508" s="42"/>
      <c r="T27508" s="42"/>
      <c r="U27508" s="42"/>
    </row>
    <row r="27509" spans="19:21" ht="12.75" customHeight="1">
      <c r="S27509" s="42"/>
      <c r="T27509" s="42"/>
      <c r="U27509" s="42"/>
    </row>
    <row r="27510" spans="19:21" ht="12.75" customHeight="1">
      <c r="S27510" s="42"/>
      <c r="T27510" s="42"/>
      <c r="U27510" s="42"/>
    </row>
    <row r="27511" spans="19:21" ht="12.75" customHeight="1">
      <c r="S27511" s="42"/>
      <c r="T27511" s="42"/>
      <c r="U27511" s="42"/>
    </row>
    <row r="27512" spans="19:21" ht="12.75" customHeight="1">
      <c r="S27512" s="42"/>
      <c r="T27512" s="42"/>
      <c r="U27512" s="42"/>
    </row>
    <row r="27513" spans="19:21" ht="12.75" customHeight="1">
      <c r="S27513" s="42"/>
      <c r="T27513" s="42"/>
      <c r="U27513" s="42"/>
    </row>
    <row r="27514" spans="19:21" ht="12.75" customHeight="1">
      <c r="S27514" s="42"/>
      <c r="T27514" s="42"/>
      <c r="U27514" s="42"/>
    </row>
    <row r="27515" spans="19:21" ht="12.75" customHeight="1">
      <c r="S27515" s="42"/>
      <c r="T27515" s="42"/>
      <c r="U27515" s="42"/>
    </row>
    <row r="27516" spans="19:21" ht="12.75" customHeight="1">
      <c r="S27516" s="42"/>
      <c r="T27516" s="42"/>
      <c r="U27516" s="42"/>
    </row>
    <row r="27517" spans="19:21" ht="12.75" customHeight="1">
      <c r="S27517" s="42"/>
      <c r="T27517" s="42"/>
      <c r="U27517" s="42"/>
    </row>
    <row r="27518" spans="19:21" ht="12.75" customHeight="1">
      <c r="S27518" s="42"/>
      <c r="T27518" s="42"/>
      <c r="U27518" s="42"/>
    </row>
    <row r="27519" spans="19:21" ht="12.75" customHeight="1">
      <c r="S27519" s="42"/>
      <c r="T27519" s="42"/>
      <c r="U27519" s="42"/>
    </row>
    <row r="27520" spans="19:21" ht="12.75" customHeight="1">
      <c r="S27520" s="42"/>
      <c r="T27520" s="42"/>
      <c r="U27520" s="42"/>
    </row>
    <row r="27521" spans="19:21" ht="12.75" customHeight="1">
      <c r="S27521" s="42"/>
      <c r="T27521" s="42"/>
      <c r="U27521" s="42"/>
    </row>
    <row r="27522" spans="19:21" ht="12.75" customHeight="1">
      <c r="S27522" s="42"/>
      <c r="T27522" s="42"/>
      <c r="U27522" s="42"/>
    </row>
    <row r="27523" spans="19:21" ht="12.75" customHeight="1">
      <c r="S27523" s="42"/>
      <c r="T27523" s="42"/>
      <c r="U27523" s="42"/>
    </row>
    <row r="27524" spans="19:21" ht="12.75" customHeight="1">
      <c r="S27524" s="42"/>
      <c r="T27524" s="42"/>
      <c r="U27524" s="42"/>
    </row>
    <row r="27525" spans="19:21" ht="12.75" customHeight="1">
      <c r="S27525" s="42"/>
      <c r="T27525" s="42"/>
      <c r="U27525" s="42"/>
    </row>
    <row r="27526" spans="19:21" ht="12.75" customHeight="1">
      <c r="S27526" s="42"/>
      <c r="T27526" s="42"/>
      <c r="U27526" s="42"/>
    </row>
    <row r="27527" spans="19:21" ht="12.75" customHeight="1">
      <c r="S27527" s="42"/>
      <c r="T27527" s="42"/>
      <c r="U27527" s="42"/>
    </row>
    <row r="27528" spans="19:21" ht="12.75" customHeight="1">
      <c r="S27528" s="42"/>
      <c r="T27528" s="42"/>
      <c r="U27528" s="42"/>
    </row>
    <row r="27529" spans="19:21" ht="12.75" customHeight="1">
      <c r="S27529" s="42"/>
      <c r="T27529" s="42"/>
      <c r="U27529" s="42"/>
    </row>
    <row r="27530" spans="19:21" ht="12.75" customHeight="1">
      <c r="S27530" s="42"/>
      <c r="T27530" s="42"/>
      <c r="U27530" s="42"/>
    </row>
    <row r="27531" spans="19:21" ht="12.75" customHeight="1">
      <c r="S27531" s="42"/>
      <c r="T27531" s="42"/>
      <c r="U27531" s="42"/>
    </row>
    <row r="27532" spans="19:21" ht="12.75" customHeight="1">
      <c r="S27532" s="42"/>
      <c r="T27532" s="42"/>
      <c r="U27532" s="42"/>
    </row>
    <row r="27533" spans="19:21" ht="12.75" customHeight="1">
      <c r="S27533" s="42"/>
      <c r="T27533" s="42"/>
      <c r="U27533" s="42"/>
    </row>
    <row r="27534" spans="19:21" ht="12.75" customHeight="1">
      <c r="S27534" s="42"/>
      <c r="T27534" s="42"/>
      <c r="U27534" s="42"/>
    </row>
    <row r="27535" spans="19:21" ht="12.75" customHeight="1">
      <c r="S27535" s="42"/>
      <c r="T27535" s="42"/>
      <c r="U27535" s="42"/>
    </row>
    <row r="27536" spans="19:21" ht="12.75" customHeight="1">
      <c r="S27536" s="42"/>
      <c r="T27536" s="42"/>
      <c r="U27536" s="42"/>
    </row>
    <row r="27537" spans="19:21" ht="12.75" customHeight="1">
      <c r="S27537" s="42"/>
      <c r="T27537" s="42"/>
      <c r="U27537" s="42"/>
    </row>
    <row r="27538" spans="19:21" ht="12.75" customHeight="1">
      <c r="S27538" s="42"/>
      <c r="T27538" s="42"/>
      <c r="U27538" s="42"/>
    </row>
    <row r="27539" spans="19:21" ht="12.75" customHeight="1">
      <c r="S27539" s="42"/>
      <c r="T27539" s="42"/>
      <c r="U27539" s="42"/>
    </row>
    <row r="27540" spans="19:21" ht="12.75" customHeight="1">
      <c r="S27540" s="42"/>
      <c r="T27540" s="42"/>
      <c r="U27540" s="42"/>
    </row>
    <row r="27541" spans="19:21" ht="12.75" customHeight="1">
      <c r="S27541" s="42"/>
      <c r="T27541" s="42"/>
      <c r="U27541" s="42"/>
    </row>
    <row r="27542" spans="19:21" ht="12.75" customHeight="1">
      <c r="S27542" s="42"/>
      <c r="T27542" s="42"/>
      <c r="U27542" s="42"/>
    </row>
    <row r="27543" spans="19:21" ht="12.75" customHeight="1">
      <c r="S27543" s="42"/>
      <c r="T27543" s="42"/>
      <c r="U27543" s="42"/>
    </row>
    <row r="27544" spans="19:21" ht="12.75" customHeight="1">
      <c r="S27544" s="42"/>
      <c r="T27544" s="42"/>
      <c r="U27544" s="42"/>
    </row>
    <row r="27545" spans="19:21" ht="12.75" customHeight="1">
      <c r="S27545" s="42"/>
      <c r="T27545" s="42"/>
      <c r="U27545" s="42"/>
    </row>
    <row r="27546" spans="19:21" ht="12.75" customHeight="1">
      <c r="S27546" s="42"/>
      <c r="T27546" s="42"/>
      <c r="U27546" s="42"/>
    </row>
    <row r="27547" spans="19:21" ht="12.75" customHeight="1">
      <c r="S27547" s="42"/>
      <c r="T27547" s="42"/>
      <c r="U27547" s="42"/>
    </row>
    <row r="27548" spans="19:21" ht="12.75" customHeight="1">
      <c r="S27548" s="42"/>
      <c r="T27548" s="42"/>
      <c r="U27548" s="42"/>
    </row>
    <row r="27549" spans="19:21" ht="12.75" customHeight="1">
      <c r="S27549" s="42"/>
      <c r="T27549" s="42"/>
      <c r="U27549" s="42"/>
    </row>
    <row r="27550" spans="19:21" ht="12.75" customHeight="1">
      <c r="S27550" s="42"/>
      <c r="T27550" s="42"/>
      <c r="U27550" s="42"/>
    </row>
    <row r="27551" spans="19:21" ht="12.75" customHeight="1">
      <c r="S27551" s="42"/>
      <c r="T27551" s="42"/>
      <c r="U27551" s="42"/>
    </row>
    <row r="27552" spans="19:21" ht="12.75" customHeight="1">
      <c r="S27552" s="42"/>
      <c r="T27552" s="42"/>
      <c r="U27552" s="42"/>
    </row>
    <row r="27553" spans="19:21" ht="12.75" customHeight="1">
      <c r="S27553" s="42"/>
      <c r="T27553" s="42"/>
      <c r="U27553" s="42"/>
    </row>
    <row r="27554" spans="19:21" ht="12.75" customHeight="1">
      <c r="S27554" s="42"/>
      <c r="T27554" s="42"/>
      <c r="U27554" s="42"/>
    </row>
    <row r="27555" spans="19:21" ht="12.75" customHeight="1">
      <c r="S27555" s="42"/>
      <c r="T27555" s="42"/>
      <c r="U27555" s="42"/>
    </row>
    <row r="27556" spans="19:21" ht="12.75" customHeight="1">
      <c r="S27556" s="42"/>
      <c r="T27556" s="42"/>
      <c r="U27556" s="42"/>
    </row>
    <row r="27557" spans="19:21" ht="12.75" customHeight="1">
      <c r="S27557" s="42"/>
      <c r="T27557" s="42"/>
      <c r="U27557" s="42"/>
    </row>
    <row r="27558" spans="19:21" ht="12.75" customHeight="1">
      <c r="S27558" s="42"/>
      <c r="T27558" s="42"/>
      <c r="U27558" s="42"/>
    </row>
    <row r="27559" spans="19:21" ht="12.75" customHeight="1">
      <c r="S27559" s="42"/>
      <c r="T27559" s="42"/>
      <c r="U27559" s="42"/>
    </row>
    <row r="27560" spans="19:21" ht="12.75" customHeight="1">
      <c r="S27560" s="42"/>
      <c r="T27560" s="42"/>
      <c r="U27560" s="42"/>
    </row>
    <row r="27561" spans="19:21" ht="12.75" customHeight="1">
      <c r="S27561" s="42"/>
      <c r="T27561" s="42"/>
      <c r="U27561" s="42"/>
    </row>
    <row r="27562" spans="19:21" ht="12.75" customHeight="1">
      <c r="S27562" s="42"/>
      <c r="T27562" s="42"/>
      <c r="U27562" s="42"/>
    </row>
    <row r="27563" spans="19:21" ht="12.75" customHeight="1">
      <c r="S27563" s="42"/>
      <c r="T27563" s="42"/>
      <c r="U27563" s="42"/>
    </row>
    <row r="27564" spans="19:21" ht="12.75" customHeight="1">
      <c r="S27564" s="42"/>
      <c r="T27564" s="42"/>
      <c r="U27564" s="42"/>
    </row>
    <row r="27565" spans="19:21" ht="12.75" customHeight="1">
      <c r="S27565" s="42"/>
      <c r="T27565" s="42"/>
      <c r="U27565" s="42"/>
    </row>
    <row r="27566" spans="19:21" ht="12.75" customHeight="1">
      <c r="S27566" s="42"/>
      <c r="T27566" s="42"/>
      <c r="U27566" s="42"/>
    </row>
    <row r="27567" spans="19:21" ht="12.75" customHeight="1">
      <c r="S27567" s="42"/>
      <c r="T27567" s="42"/>
      <c r="U27567" s="42"/>
    </row>
    <row r="27568" spans="19:21" ht="12.75" customHeight="1">
      <c r="S27568" s="42"/>
      <c r="T27568" s="42"/>
      <c r="U27568" s="42"/>
    </row>
    <row r="27569" spans="19:21" ht="12.75" customHeight="1">
      <c r="S27569" s="42"/>
      <c r="T27569" s="42"/>
      <c r="U27569" s="42"/>
    </row>
    <row r="27570" spans="19:21" ht="12.75" customHeight="1">
      <c r="S27570" s="42"/>
      <c r="T27570" s="42"/>
      <c r="U27570" s="42"/>
    </row>
    <row r="27571" spans="19:21" ht="12.75" customHeight="1">
      <c r="S27571" s="42"/>
      <c r="T27571" s="42"/>
      <c r="U27571" s="42"/>
    </row>
    <row r="27572" spans="19:21" ht="12.75" customHeight="1">
      <c r="S27572" s="42"/>
      <c r="T27572" s="42"/>
      <c r="U27572" s="42"/>
    </row>
    <row r="27573" spans="19:21" ht="12.75" customHeight="1">
      <c r="S27573" s="42"/>
      <c r="T27573" s="42"/>
      <c r="U27573" s="42"/>
    </row>
    <row r="27574" spans="19:21" ht="12.75" customHeight="1">
      <c r="S27574" s="42"/>
      <c r="T27574" s="42"/>
      <c r="U27574" s="42"/>
    </row>
    <row r="27575" spans="19:21" ht="12.75" customHeight="1">
      <c r="S27575" s="42"/>
      <c r="T27575" s="42"/>
      <c r="U27575" s="42"/>
    </row>
    <row r="27576" spans="19:21" ht="12.75" customHeight="1">
      <c r="S27576" s="42"/>
      <c r="T27576" s="42"/>
      <c r="U27576" s="42"/>
    </row>
    <row r="27577" spans="19:21" ht="12.75" customHeight="1">
      <c r="S27577" s="42"/>
      <c r="T27577" s="42"/>
      <c r="U27577" s="42"/>
    </row>
    <row r="27578" spans="19:21" ht="12.75" customHeight="1">
      <c r="S27578" s="42"/>
      <c r="T27578" s="42"/>
      <c r="U27578" s="42"/>
    </row>
    <row r="27579" spans="19:21" ht="12.75" customHeight="1">
      <c r="S27579" s="42"/>
      <c r="T27579" s="42"/>
      <c r="U27579" s="42"/>
    </row>
    <row r="27580" spans="19:21" ht="12.75" customHeight="1">
      <c r="S27580" s="42"/>
      <c r="T27580" s="42"/>
      <c r="U27580" s="42"/>
    </row>
    <row r="27581" spans="19:21" ht="12.75" customHeight="1">
      <c r="S27581" s="42"/>
      <c r="T27581" s="42"/>
      <c r="U27581" s="42"/>
    </row>
    <row r="27582" spans="19:21" ht="12.75" customHeight="1">
      <c r="S27582" s="42"/>
      <c r="T27582" s="42"/>
      <c r="U27582" s="42"/>
    </row>
    <row r="27583" spans="19:21" ht="12.75" customHeight="1">
      <c r="S27583" s="42"/>
      <c r="T27583" s="42"/>
      <c r="U27583" s="42"/>
    </row>
    <row r="27584" spans="19:21" ht="12.75" customHeight="1">
      <c r="S27584" s="42"/>
      <c r="T27584" s="42"/>
      <c r="U27584" s="42"/>
    </row>
    <row r="27585" spans="19:21" ht="12.75" customHeight="1">
      <c r="S27585" s="42"/>
      <c r="T27585" s="42"/>
      <c r="U27585" s="42"/>
    </row>
    <row r="27586" spans="19:21" ht="12.75" customHeight="1">
      <c r="S27586" s="42"/>
      <c r="T27586" s="42"/>
      <c r="U27586" s="42"/>
    </row>
    <row r="27587" spans="19:21" ht="12.75" customHeight="1">
      <c r="S27587" s="42"/>
      <c r="T27587" s="42"/>
      <c r="U27587" s="42"/>
    </row>
    <row r="27588" spans="19:21" ht="12.75" customHeight="1">
      <c r="S27588" s="42"/>
      <c r="T27588" s="42"/>
      <c r="U27588" s="42"/>
    </row>
    <row r="27589" spans="19:21" ht="12.75" customHeight="1">
      <c r="S27589" s="42"/>
      <c r="T27589" s="42"/>
      <c r="U27589" s="42"/>
    </row>
    <row r="27590" spans="19:21" ht="12.75" customHeight="1">
      <c r="S27590" s="42"/>
      <c r="T27590" s="42"/>
      <c r="U27590" s="42"/>
    </row>
    <row r="27591" spans="19:21" ht="12.75" customHeight="1">
      <c r="S27591" s="42"/>
      <c r="T27591" s="42"/>
      <c r="U27591" s="42"/>
    </row>
    <row r="27592" spans="19:21" ht="12.75" customHeight="1">
      <c r="S27592" s="42"/>
      <c r="T27592" s="42"/>
      <c r="U27592" s="42"/>
    </row>
    <row r="27593" spans="19:21" ht="12.75" customHeight="1">
      <c r="S27593" s="42"/>
      <c r="T27593" s="42"/>
      <c r="U27593" s="42"/>
    </row>
    <row r="27594" spans="19:21" ht="12.75" customHeight="1">
      <c r="S27594" s="42"/>
      <c r="T27594" s="42"/>
      <c r="U27594" s="42"/>
    </row>
    <row r="27595" spans="19:21" ht="12.75" customHeight="1">
      <c r="S27595" s="42"/>
      <c r="T27595" s="42"/>
      <c r="U27595" s="42"/>
    </row>
    <row r="27596" spans="19:21" ht="12.75" customHeight="1">
      <c r="S27596" s="42"/>
      <c r="T27596" s="42"/>
      <c r="U27596" s="42"/>
    </row>
    <row r="27597" spans="19:21" ht="12.75" customHeight="1">
      <c r="S27597" s="42"/>
      <c r="T27597" s="42"/>
      <c r="U27597" s="42"/>
    </row>
    <row r="27598" spans="19:21" ht="12.75" customHeight="1">
      <c r="S27598" s="42"/>
      <c r="T27598" s="42"/>
      <c r="U27598" s="42"/>
    </row>
    <row r="27599" spans="19:21" ht="12.75" customHeight="1">
      <c r="S27599" s="42"/>
      <c r="T27599" s="42"/>
      <c r="U27599" s="42"/>
    </row>
    <row r="27600" spans="19:21" ht="12.75" customHeight="1">
      <c r="S27600" s="42"/>
      <c r="T27600" s="42"/>
      <c r="U27600" s="42"/>
    </row>
    <row r="27601" spans="19:21" ht="12.75" customHeight="1">
      <c r="S27601" s="42"/>
      <c r="T27601" s="42"/>
      <c r="U27601" s="42"/>
    </row>
    <row r="27602" spans="19:21" ht="12.75" customHeight="1">
      <c r="S27602" s="42"/>
      <c r="T27602" s="42"/>
      <c r="U27602" s="42"/>
    </row>
    <row r="27603" spans="19:21" ht="12.75" customHeight="1">
      <c r="S27603" s="42"/>
      <c r="T27603" s="42"/>
      <c r="U27603" s="42"/>
    </row>
    <row r="27604" spans="19:21" ht="12.75" customHeight="1">
      <c r="S27604" s="42"/>
      <c r="T27604" s="42"/>
      <c r="U27604" s="42"/>
    </row>
    <row r="27605" spans="19:21" ht="12.75" customHeight="1">
      <c r="S27605" s="42"/>
      <c r="T27605" s="42"/>
      <c r="U27605" s="42"/>
    </row>
    <row r="27606" spans="19:21" ht="12.75" customHeight="1">
      <c r="S27606" s="42"/>
      <c r="T27606" s="42"/>
      <c r="U27606" s="42"/>
    </row>
    <row r="27607" spans="19:21" ht="12.75" customHeight="1">
      <c r="S27607" s="42"/>
      <c r="T27607" s="42"/>
      <c r="U27607" s="42"/>
    </row>
    <row r="27608" spans="19:21" ht="12.75" customHeight="1">
      <c r="S27608" s="42"/>
      <c r="T27608" s="42"/>
      <c r="U27608" s="42"/>
    </row>
    <row r="27609" spans="19:21" ht="12.75" customHeight="1">
      <c r="S27609" s="42"/>
      <c r="T27609" s="42"/>
      <c r="U27609" s="42"/>
    </row>
    <row r="27610" spans="19:21" ht="12.75" customHeight="1">
      <c r="S27610" s="42"/>
      <c r="T27610" s="42"/>
      <c r="U27610" s="42"/>
    </row>
    <row r="27611" spans="19:21" ht="12.75" customHeight="1">
      <c r="S27611" s="42"/>
      <c r="T27611" s="42"/>
      <c r="U27611" s="42"/>
    </row>
    <row r="27612" spans="19:21" ht="12.75" customHeight="1">
      <c r="S27612" s="42"/>
      <c r="T27612" s="42"/>
      <c r="U27612" s="42"/>
    </row>
    <row r="27613" spans="19:21" ht="12.75" customHeight="1">
      <c r="S27613" s="42"/>
      <c r="T27613" s="42"/>
      <c r="U27613" s="42"/>
    </row>
    <row r="27614" spans="19:21" ht="12.75" customHeight="1">
      <c r="S27614" s="42"/>
      <c r="T27614" s="42"/>
      <c r="U27614" s="42"/>
    </row>
    <row r="27615" spans="19:21" ht="12.75" customHeight="1">
      <c r="S27615" s="42"/>
      <c r="T27615" s="42"/>
      <c r="U27615" s="42"/>
    </row>
    <row r="27616" spans="19:21" ht="12.75" customHeight="1">
      <c r="S27616" s="42"/>
      <c r="T27616" s="42"/>
      <c r="U27616" s="42"/>
    </row>
    <row r="27617" spans="19:21" ht="12.75" customHeight="1">
      <c r="S27617" s="42"/>
      <c r="T27617" s="42"/>
      <c r="U27617" s="42"/>
    </row>
    <row r="27618" spans="19:21" ht="12.75" customHeight="1">
      <c r="S27618" s="42"/>
      <c r="T27618" s="42"/>
      <c r="U27618" s="42"/>
    </row>
    <row r="27619" spans="19:21" ht="12.75" customHeight="1">
      <c r="S27619" s="42"/>
      <c r="T27619" s="42"/>
      <c r="U27619" s="42"/>
    </row>
    <row r="27620" spans="19:21" ht="12.75" customHeight="1">
      <c r="S27620" s="42"/>
      <c r="T27620" s="42"/>
      <c r="U27620" s="42"/>
    </row>
    <row r="27621" spans="19:21" ht="12.75" customHeight="1">
      <c r="S27621" s="42"/>
      <c r="T27621" s="42"/>
      <c r="U27621" s="42"/>
    </row>
    <row r="27622" spans="19:21" ht="12.75" customHeight="1">
      <c r="S27622" s="42"/>
      <c r="T27622" s="42"/>
      <c r="U27622" s="42"/>
    </row>
    <row r="27623" spans="19:21" ht="12.75" customHeight="1">
      <c r="S27623" s="42"/>
      <c r="T27623" s="42"/>
      <c r="U27623" s="42"/>
    </row>
    <row r="27624" spans="19:21" ht="12.75" customHeight="1">
      <c r="S27624" s="42"/>
      <c r="T27624" s="42"/>
      <c r="U27624" s="42"/>
    </row>
    <row r="27625" spans="19:21" ht="12.75" customHeight="1">
      <c r="S27625" s="42"/>
      <c r="T27625" s="42"/>
      <c r="U27625" s="42"/>
    </row>
    <row r="27626" spans="19:21" ht="12.75" customHeight="1">
      <c r="S27626" s="42"/>
      <c r="T27626" s="42"/>
      <c r="U27626" s="42"/>
    </row>
    <row r="27627" spans="19:21" ht="12.75" customHeight="1">
      <c r="S27627" s="42"/>
      <c r="T27627" s="42"/>
      <c r="U27627" s="42"/>
    </row>
    <row r="27628" spans="19:21" ht="12.75" customHeight="1">
      <c r="S27628" s="42"/>
      <c r="T27628" s="42"/>
      <c r="U27628" s="42"/>
    </row>
    <row r="27629" spans="19:21" ht="12.75" customHeight="1">
      <c r="S27629" s="42"/>
      <c r="T27629" s="42"/>
      <c r="U27629" s="42"/>
    </row>
    <row r="27630" spans="19:21" ht="12.75" customHeight="1">
      <c r="S27630" s="42"/>
      <c r="T27630" s="42"/>
      <c r="U27630" s="42"/>
    </row>
    <row r="27631" spans="19:21" ht="12.75" customHeight="1">
      <c r="S27631" s="42"/>
      <c r="T27631" s="42"/>
      <c r="U27631" s="42"/>
    </row>
    <row r="27632" spans="19:21" ht="12.75" customHeight="1">
      <c r="S27632" s="42"/>
      <c r="T27632" s="42"/>
      <c r="U27632" s="42"/>
    </row>
    <row r="27633" spans="19:21" ht="12.75" customHeight="1">
      <c r="S27633" s="42"/>
      <c r="T27633" s="42"/>
      <c r="U27633" s="42"/>
    </row>
    <row r="27634" spans="19:21" ht="12.75" customHeight="1">
      <c r="S27634" s="42"/>
      <c r="T27634" s="42"/>
      <c r="U27634" s="42"/>
    </row>
    <row r="27635" spans="19:21" ht="12.75" customHeight="1">
      <c r="S27635" s="42"/>
      <c r="T27635" s="42"/>
      <c r="U27635" s="42"/>
    </row>
    <row r="27636" spans="19:21" ht="12.75" customHeight="1">
      <c r="S27636" s="42"/>
      <c r="T27636" s="42"/>
      <c r="U27636" s="42"/>
    </row>
    <row r="27637" spans="19:21" ht="12.75" customHeight="1">
      <c r="S27637" s="42"/>
      <c r="T27637" s="42"/>
      <c r="U27637" s="42"/>
    </row>
    <row r="27638" spans="19:21" ht="12.75" customHeight="1">
      <c r="S27638" s="42"/>
      <c r="T27638" s="42"/>
      <c r="U27638" s="42"/>
    </row>
    <row r="27639" spans="19:21" ht="12.75" customHeight="1">
      <c r="S27639" s="42"/>
      <c r="T27639" s="42"/>
      <c r="U27639" s="42"/>
    </row>
    <row r="27640" spans="19:21" ht="12.75" customHeight="1">
      <c r="S27640" s="42"/>
      <c r="T27640" s="42"/>
      <c r="U27640" s="42"/>
    </row>
    <row r="27641" spans="19:21" ht="12.75" customHeight="1">
      <c r="S27641" s="42"/>
      <c r="T27641" s="42"/>
      <c r="U27641" s="42"/>
    </row>
    <row r="27642" spans="19:21" ht="12.75" customHeight="1">
      <c r="S27642" s="42"/>
      <c r="T27642" s="42"/>
      <c r="U27642" s="42"/>
    </row>
    <row r="27643" spans="19:21" ht="12.75" customHeight="1">
      <c r="S27643" s="42"/>
      <c r="T27643" s="42"/>
      <c r="U27643" s="42"/>
    </row>
    <row r="27644" spans="19:21" ht="12.75" customHeight="1">
      <c r="S27644" s="42"/>
      <c r="T27644" s="42"/>
      <c r="U27644" s="42"/>
    </row>
    <row r="27645" spans="19:21" ht="12.75" customHeight="1">
      <c r="S27645" s="42"/>
      <c r="T27645" s="42"/>
      <c r="U27645" s="42"/>
    </row>
    <row r="27646" spans="19:21" ht="12.75" customHeight="1">
      <c r="S27646" s="42"/>
      <c r="T27646" s="42"/>
      <c r="U27646" s="42"/>
    </row>
    <row r="27647" spans="19:21" ht="12.75" customHeight="1">
      <c r="S27647" s="42"/>
      <c r="T27647" s="42"/>
      <c r="U27647" s="42"/>
    </row>
    <row r="27648" spans="19:21" ht="12.75" customHeight="1">
      <c r="S27648" s="42"/>
      <c r="T27648" s="42"/>
      <c r="U27648" s="42"/>
    </row>
    <row r="27649" spans="19:21" ht="12.75" customHeight="1">
      <c r="S27649" s="42"/>
      <c r="T27649" s="42"/>
      <c r="U27649" s="42"/>
    </row>
    <row r="27650" spans="19:21" ht="12.75" customHeight="1">
      <c r="S27650" s="42"/>
      <c r="T27650" s="42"/>
      <c r="U27650" s="42"/>
    </row>
    <row r="27651" spans="19:21" ht="12.75" customHeight="1">
      <c r="S27651" s="42"/>
      <c r="T27651" s="42"/>
      <c r="U27651" s="42"/>
    </row>
    <row r="27652" spans="19:21" ht="12.75" customHeight="1">
      <c r="S27652" s="42"/>
      <c r="T27652" s="42"/>
      <c r="U27652" s="42"/>
    </row>
    <row r="27653" spans="19:21" ht="12.75" customHeight="1">
      <c r="S27653" s="42"/>
      <c r="T27653" s="42"/>
      <c r="U27653" s="42"/>
    </row>
    <row r="27654" spans="19:21" ht="12.75" customHeight="1">
      <c r="S27654" s="42"/>
      <c r="T27654" s="42"/>
      <c r="U27654" s="42"/>
    </row>
    <row r="27655" spans="19:21" ht="12.75" customHeight="1">
      <c r="S27655" s="42"/>
      <c r="T27655" s="42"/>
      <c r="U27655" s="42"/>
    </row>
    <row r="27656" spans="19:21" ht="12.75" customHeight="1">
      <c r="S27656" s="42"/>
      <c r="T27656" s="42"/>
      <c r="U27656" s="42"/>
    </row>
    <row r="27657" spans="19:21" ht="12.75" customHeight="1">
      <c r="S27657" s="42"/>
      <c r="T27657" s="42"/>
      <c r="U27657" s="42"/>
    </row>
    <row r="27658" spans="19:21" ht="12.75" customHeight="1">
      <c r="S27658" s="42"/>
      <c r="T27658" s="42"/>
      <c r="U27658" s="42"/>
    </row>
    <row r="27659" spans="19:21" ht="12.75" customHeight="1">
      <c r="S27659" s="42"/>
      <c r="T27659" s="42"/>
      <c r="U27659" s="42"/>
    </row>
    <row r="27660" spans="19:21" ht="12.75" customHeight="1">
      <c r="S27660" s="42"/>
      <c r="T27660" s="42"/>
      <c r="U27660" s="42"/>
    </row>
    <row r="27661" spans="19:21" ht="12.75" customHeight="1">
      <c r="S27661" s="42"/>
      <c r="T27661" s="42"/>
      <c r="U27661" s="42"/>
    </row>
    <row r="27662" spans="19:21" ht="12.75" customHeight="1">
      <c r="S27662" s="42"/>
      <c r="T27662" s="42"/>
      <c r="U27662" s="42"/>
    </row>
    <row r="27663" spans="19:21" ht="12.75" customHeight="1">
      <c r="S27663" s="42"/>
      <c r="T27663" s="42"/>
      <c r="U27663" s="42"/>
    </row>
    <row r="27664" spans="19:21" ht="12.75" customHeight="1">
      <c r="S27664" s="42"/>
      <c r="T27664" s="42"/>
      <c r="U27664" s="42"/>
    </row>
    <row r="27665" spans="19:21" ht="12.75" customHeight="1">
      <c r="S27665" s="42"/>
      <c r="T27665" s="42"/>
      <c r="U27665" s="42"/>
    </row>
    <row r="27666" spans="19:21" ht="12.75" customHeight="1">
      <c r="S27666" s="42"/>
      <c r="T27666" s="42"/>
      <c r="U27666" s="42"/>
    </row>
    <row r="27667" spans="19:21" ht="12.75" customHeight="1">
      <c r="S27667" s="42"/>
      <c r="T27667" s="42"/>
      <c r="U27667" s="42"/>
    </row>
    <row r="27668" spans="19:21" ht="12.75" customHeight="1">
      <c r="S27668" s="42"/>
      <c r="T27668" s="42"/>
      <c r="U27668" s="42"/>
    </row>
    <row r="27669" spans="19:21" ht="12.75" customHeight="1">
      <c r="S27669" s="42"/>
      <c r="T27669" s="42"/>
      <c r="U27669" s="42"/>
    </row>
    <row r="27670" spans="19:21" ht="12.75" customHeight="1">
      <c r="S27670" s="42"/>
      <c r="T27670" s="42"/>
      <c r="U27670" s="42"/>
    </row>
    <row r="27671" spans="19:21" ht="12.75" customHeight="1">
      <c r="S27671" s="42"/>
      <c r="T27671" s="42"/>
      <c r="U27671" s="42"/>
    </row>
    <row r="27672" spans="19:21" ht="12.75" customHeight="1">
      <c r="S27672" s="42"/>
      <c r="T27672" s="42"/>
      <c r="U27672" s="42"/>
    </row>
    <row r="27673" spans="19:21" ht="12.75" customHeight="1">
      <c r="S27673" s="42"/>
      <c r="T27673" s="42"/>
      <c r="U27673" s="42"/>
    </row>
    <row r="27674" spans="19:21" ht="12.75" customHeight="1">
      <c r="S27674" s="42"/>
      <c r="T27674" s="42"/>
      <c r="U27674" s="42"/>
    </row>
    <row r="27675" spans="19:21" ht="12.75" customHeight="1">
      <c r="S27675" s="42"/>
      <c r="T27675" s="42"/>
      <c r="U27675" s="42"/>
    </row>
    <row r="27676" spans="19:21" ht="12.75" customHeight="1">
      <c r="S27676" s="42"/>
      <c r="T27676" s="42"/>
      <c r="U27676" s="42"/>
    </row>
    <row r="27677" spans="19:21" ht="12.75" customHeight="1">
      <c r="S27677" s="42"/>
      <c r="T27677" s="42"/>
      <c r="U27677" s="42"/>
    </row>
    <row r="27678" spans="19:21" ht="12.75" customHeight="1">
      <c r="S27678" s="42"/>
      <c r="T27678" s="42"/>
      <c r="U27678" s="42"/>
    </row>
    <row r="27679" spans="19:21" ht="12.75" customHeight="1">
      <c r="S27679" s="42"/>
      <c r="T27679" s="42"/>
      <c r="U27679" s="42"/>
    </row>
    <row r="27680" spans="19:21" ht="12.75" customHeight="1">
      <c r="S27680" s="42"/>
      <c r="T27680" s="42"/>
      <c r="U27680" s="42"/>
    </row>
    <row r="27681" spans="19:21" ht="12.75" customHeight="1">
      <c r="S27681" s="42"/>
      <c r="T27681" s="42"/>
      <c r="U27681" s="42"/>
    </row>
    <row r="27682" spans="19:21" ht="12.75" customHeight="1">
      <c r="S27682" s="42"/>
      <c r="T27682" s="42"/>
      <c r="U27682" s="42"/>
    </row>
    <row r="27683" spans="19:21" ht="12.75" customHeight="1">
      <c r="S27683" s="42"/>
      <c r="T27683" s="42"/>
      <c r="U27683" s="42"/>
    </row>
    <row r="27684" spans="19:21" ht="12.75" customHeight="1">
      <c r="S27684" s="42"/>
      <c r="T27684" s="42"/>
      <c r="U27684" s="42"/>
    </row>
    <row r="27685" spans="19:21" ht="12.75" customHeight="1">
      <c r="S27685" s="42"/>
      <c r="T27685" s="42"/>
      <c r="U27685" s="42"/>
    </row>
    <row r="27686" spans="19:21" ht="12.75" customHeight="1">
      <c r="S27686" s="42"/>
      <c r="T27686" s="42"/>
      <c r="U27686" s="42"/>
    </row>
    <row r="27687" spans="19:21" ht="12.75" customHeight="1">
      <c r="S27687" s="42"/>
      <c r="T27687" s="42"/>
      <c r="U27687" s="42"/>
    </row>
    <row r="27688" spans="19:21" ht="12.75" customHeight="1">
      <c r="S27688" s="42"/>
      <c r="T27688" s="42"/>
      <c r="U27688" s="42"/>
    </row>
    <row r="27689" spans="19:21" ht="12.75" customHeight="1">
      <c r="S27689" s="42"/>
      <c r="T27689" s="42"/>
      <c r="U27689" s="42"/>
    </row>
    <row r="27690" spans="19:21" ht="12.75" customHeight="1">
      <c r="S27690" s="42"/>
      <c r="T27690" s="42"/>
      <c r="U27690" s="42"/>
    </row>
    <row r="27691" spans="19:21" ht="12.75" customHeight="1">
      <c r="S27691" s="42"/>
      <c r="T27691" s="42"/>
      <c r="U27691" s="42"/>
    </row>
    <row r="27692" spans="19:21" ht="12.75" customHeight="1">
      <c r="S27692" s="42"/>
      <c r="T27692" s="42"/>
      <c r="U27692" s="42"/>
    </row>
    <row r="27693" spans="19:21" ht="12.75" customHeight="1">
      <c r="S27693" s="42"/>
      <c r="T27693" s="42"/>
      <c r="U27693" s="42"/>
    </row>
    <row r="27694" spans="19:21" ht="12.75" customHeight="1">
      <c r="S27694" s="42"/>
      <c r="T27694" s="42"/>
      <c r="U27694" s="42"/>
    </row>
    <row r="27695" spans="19:21" ht="12.75" customHeight="1">
      <c r="S27695" s="42"/>
      <c r="T27695" s="42"/>
      <c r="U27695" s="42"/>
    </row>
    <row r="27696" spans="19:21" ht="12.75" customHeight="1">
      <c r="S27696" s="42"/>
      <c r="T27696" s="42"/>
      <c r="U27696" s="42"/>
    </row>
    <row r="27697" spans="19:21" ht="12.75" customHeight="1">
      <c r="S27697" s="42"/>
      <c r="T27697" s="42"/>
      <c r="U27697" s="42"/>
    </row>
    <row r="27698" spans="19:21" ht="12.75" customHeight="1">
      <c r="S27698" s="42"/>
      <c r="T27698" s="42"/>
      <c r="U27698" s="42"/>
    </row>
    <row r="27699" spans="19:21" ht="12.75" customHeight="1">
      <c r="S27699" s="42"/>
      <c r="T27699" s="42"/>
      <c r="U27699" s="42"/>
    </row>
    <row r="27700" spans="19:21" ht="12.75" customHeight="1">
      <c r="S27700" s="42"/>
      <c r="T27700" s="42"/>
      <c r="U27700" s="42"/>
    </row>
    <row r="27701" spans="19:21" ht="12.75" customHeight="1">
      <c r="S27701" s="42"/>
      <c r="T27701" s="42"/>
      <c r="U27701" s="42"/>
    </row>
    <row r="27702" spans="19:21" ht="12.75" customHeight="1">
      <c r="S27702" s="42"/>
      <c r="T27702" s="42"/>
      <c r="U27702" s="42"/>
    </row>
    <row r="27703" spans="19:21" ht="12.75" customHeight="1">
      <c r="S27703" s="42"/>
      <c r="T27703" s="42"/>
      <c r="U27703" s="42"/>
    </row>
    <row r="27704" spans="19:21" ht="12.75" customHeight="1">
      <c r="S27704" s="42"/>
      <c r="T27704" s="42"/>
      <c r="U27704" s="42"/>
    </row>
    <row r="27705" spans="19:21" ht="12.75" customHeight="1">
      <c r="S27705" s="42"/>
      <c r="T27705" s="42"/>
      <c r="U27705" s="42"/>
    </row>
    <row r="27706" spans="19:21" ht="12.75" customHeight="1">
      <c r="S27706" s="42"/>
      <c r="T27706" s="42"/>
      <c r="U27706" s="42"/>
    </row>
    <row r="27707" spans="19:21" ht="12.75" customHeight="1">
      <c r="S27707" s="42"/>
      <c r="T27707" s="42"/>
      <c r="U27707" s="42"/>
    </row>
    <row r="27708" spans="19:21" ht="12.75" customHeight="1">
      <c r="S27708" s="42"/>
      <c r="T27708" s="42"/>
      <c r="U27708" s="42"/>
    </row>
    <row r="27709" spans="19:21" ht="12.75" customHeight="1">
      <c r="S27709" s="42"/>
      <c r="T27709" s="42"/>
      <c r="U27709" s="42"/>
    </row>
    <row r="27710" spans="19:21" ht="12.75" customHeight="1">
      <c r="S27710" s="42"/>
      <c r="T27710" s="42"/>
      <c r="U27710" s="42"/>
    </row>
    <row r="27711" spans="19:21" ht="12.75" customHeight="1">
      <c r="S27711" s="42"/>
      <c r="T27711" s="42"/>
      <c r="U27711" s="42"/>
    </row>
    <row r="27712" spans="19:21" ht="12.75" customHeight="1">
      <c r="S27712" s="42"/>
      <c r="T27712" s="42"/>
      <c r="U27712" s="42"/>
    </row>
    <row r="27713" spans="19:21" ht="12.75" customHeight="1">
      <c r="S27713" s="42"/>
      <c r="T27713" s="42"/>
      <c r="U27713" s="42"/>
    </row>
    <row r="27714" spans="19:21" ht="12.75" customHeight="1">
      <c r="S27714" s="42"/>
      <c r="T27714" s="42"/>
      <c r="U27714" s="42"/>
    </row>
    <row r="27715" spans="19:21" ht="12.75" customHeight="1">
      <c r="S27715" s="42"/>
      <c r="T27715" s="42"/>
      <c r="U27715" s="42"/>
    </row>
    <row r="27716" spans="19:21" ht="12.75" customHeight="1">
      <c r="S27716" s="42"/>
      <c r="T27716" s="42"/>
      <c r="U27716" s="42"/>
    </row>
    <row r="27717" spans="19:21" ht="12.75" customHeight="1">
      <c r="S27717" s="42"/>
      <c r="T27717" s="42"/>
      <c r="U27717" s="42"/>
    </row>
    <row r="27718" spans="19:21" ht="12.75" customHeight="1">
      <c r="S27718" s="42"/>
      <c r="T27718" s="42"/>
      <c r="U27718" s="42"/>
    </row>
    <row r="27719" spans="19:21" ht="12.75" customHeight="1">
      <c r="S27719" s="42"/>
      <c r="T27719" s="42"/>
      <c r="U27719" s="42"/>
    </row>
    <row r="27720" spans="19:21" ht="12.75" customHeight="1">
      <c r="S27720" s="42"/>
      <c r="T27720" s="42"/>
      <c r="U27720" s="42"/>
    </row>
    <row r="27721" spans="19:21" ht="12.75" customHeight="1">
      <c r="S27721" s="42"/>
      <c r="T27721" s="42"/>
      <c r="U27721" s="42"/>
    </row>
    <row r="27722" spans="19:21" ht="12.75" customHeight="1">
      <c r="S27722" s="42"/>
      <c r="T27722" s="42"/>
      <c r="U27722" s="42"/>
    </row>
    <row r="27723" spans="19:21" ht="12.75" customHeight="1">
      <c r="S27723" s="42"/>
      <c r="T27723" s="42"/>
      <c r="U27723" s="42"/>
    </row>
    <row r="27724" spans="19:21" ht="12.75" customHeight="1">
      <c r="S27724" s="42"/>
      <c r="T27724" s="42"/>
      <c r="U27724" s="42"/>
    </row>
    <row r="27725" spans="19:21" ht="12.75" customHeight="1">
      <c r="S27725" s="42"/>
      <c r="T27725" s="42"/>
      <c r="U27725" s="42"/>
    </row>
    <row r="27726" spans="19:21" ht="12.75" customHeight="1">
      <c r="S27726" s="42"/>
      <c r="T27726" s="42"/>
      <c r="U27726" s="42"/>
    </row>
    <row r="27727" spans="19:21" ht="12.75" customHeight="1">
      <c r="S27727" s="42"/>
      <c r="T27727" s="42"/>
      <c r="U27727" s="42"/>
    </row>
    <row r="27728" spans="19:21" ht="12.75" customHeight="1">
      <c r="S27728" s="42"/>
      <c r="T27728" s="42"/>
      <c r="U27728" s="42"/>
    </row>
    <row r="27729" spans="19:21" ht="12.75" customHeight="1">
      <c r="S27729" s="42"/>
      <c r="T27729" s="42"/>
      <c r="U27729" s="42"/>
    </row>
    <row r="27730" spans="19:21" ht="12.75" customHeight="1">
      <c r="S27730" s="42"/>
      <c r="T27730" s="42"/>
      <c r="U27730" s="42"/>
    </row>
    <row r="27731" spans="19:21" ht="12.75" customHeight="1">
      <c r="S27731" s="42"/>
      <c r="T27731" s="42"/>
      <c r="U27731" s="42"/>
    </row>
    <row r="27732" spans="19:21" ht="12.75" customHeight="1">
      <c r="S27732" s="42"/>
      <c r="T27732" s="42"/>
      <c r="U27732" s="42"/>
    </row>
    <row r="27733" spans="19:21" ht="12.75" customHeight="1">
      <c r="S27733" s="42"/>
      <c r="T27733" s="42"/>
      <c r="U27733" s="42"/>
    </row>
    <row r="27734" spans="19:21" ht="12.75" customHeight="1">
      <c r="S27734" s="42"/>
      <c r="T27734" s="42"/>
      <c r="U27734" s="42"/>
    </row>
    <row r="27735" spans="19:21" ht="12.75" customHeight="1">
      <c r="S27735" s="42"/>
      <c r="T27735" s="42"/>
      <c r="U27735" s="42"/>
    </row>
    <row r="27736" spans="19:21" ht="12.75" customHeight="1">
      <c r="S27736" s="42"/>
      <c r="T27736" s="42"/>
      <c r="U27736" s="42"/>
    </row>
    <row r="27737" spans="19:21" ht="12.75" customHeight="1">
      <c r="S27737" s="42"/>
      <c r="T27737" s="42"/>
      <c r="U27737" s="42"/>
    </row>
    <row r="27738" spans="19:21" ht="12.75" customHeight="1">
      <c r="S27738" s="42"/>
      <c r="T27738" s="42"/>
      <c r="U27738" s="42"/>
    </row>
    <row r="27739" spans="19:21" ht="12.75" customHeight="1">
      <c r="S27739" s="42"/>
      <c r="T27739" s="42"/>
      <c r="U27739" s="42"/>
    </row>
    <row r="27740" spans="19:21" ht="12.75" customHeight="1">
      <c r="S27740" s="42"/>
      <c r="T27740" s="42"/>
      <c r="U27740" s="42"/>
    </row>
    <row r="27741" spans="19:21" ht="12.75" customHeight="1">
      <c r="S27741" s="42"/>
      <c r="T27741" s="42"/>
      <c r="U27741" s="42"/>
    </row>
    <row r="27742" spans="19:21" ht="12.75" customHeight="1">
      <c r="S27742" s="42"/>
      <c r="T27742" s="42"/>
      <c r="U27742" s="42"/>
    </row>
    <row r="27743" spans="19:21" ht="12.75" customHeight="1">
      <c r="S27743" s="42"/>
      <c r="T27743" s="42"/>
      <c r="U27743" s="42"/>
    </row>
    <row r="27744" spans="19:21" ht="12.75" customHeight="1">
      <c r="S27744" s="42"/>
      <c r="T27744" s="42"/>
      <c r="U27744" s="42"/>
    </row>
    <row r="27745" spans="19:21" ht="12.75" customHeight="1">
      <c r="S27745" s="42"/>
      <c r="T27745" s="42"/>
      <c r="U27745" s="42"/>
    </row>
    <row r="27746" spans="19:21" ht="12.75" customHeight="1">
      <c r="S27746" s="42"/>
      <c r="T27746" s="42"/>
      <c r="U27746" s="42"/>
    </row>
    <row r="27747" spans="19:21" ht="12.75" customHeight="1">
      <c r="S27747" s="42"/>
      <c r="T27747" s="42"/>
      <c r="U27747" s="42"/>
    </row>
    <row r="27748" spans="19:21" ht="12.75" customHeight="1">
      <c r="S27748" s="42"/>
      <c r="T27748" s="42"/>
      <c r="U27748" s="42"/>
    </row>
    <row r="27749" spans="19:21" ht="12.75" customHeight="1">
      <c r="S27749" s="42"/>
      <c r="T27749" s="42"/>
      <c r="U27749" s="42"/>
    </row>
    <row r="27750" spans="19:21" ht="12.75" customHeight="1">
      <c r="S27750" s="42"/>
      <c r="T27750" s="42"/>
      <c r="U27750" s="42"/>
    </row>
    <row r="27751" spans="19:21" ht="12.75" customHeight="1">
      <c r="S27751" s="42"/>
      <c r="T27751" s="42"/>
      <c r="U27751" s="42"/>
    </row>
    <row r="27752" spans="19:21" ht="12.75" customHeight="1">
      <c r="S27752" s="42"/>
      <c r="T27752" s="42"/>
      <c r="U27752" s="42"/>
    </row>
    <row r="27753" spans="19:21" ht="12.75" customHeight="1">
      <c r="S27753" s="42"/>
      <c r="T27753" s="42"/>
      <c r="U27753" s="42"/>
    </row>
    <row r="27754" spans="19:21" ht="12.75" customHeight="1">
      <c r="S27754" s="42"/>
      <c r="T27754" s="42"/>
      <c r="U27754" s="42"/>
    </row>
    <row r="27755" spans="19:21" ht="12.75" customHeight="1">
      <c r="S27755" s="42"/>
      <c r="T27755" s="42"/>
      <c r="U27755" s="42"/>
    </row>
    <row r="27756" spans="19:21" ht="12.75" customHeight="1">
      <c r="S27756" s="42"/>
      <c r="T27756" s="42"/>
      <c r="U27756" s="42"/>
    </row>
    <row r="27757" spans="19:21" ht="12.75" customHeight="1">
      <c r="S27757" s="42"/>
      <c r="T27757" s="42"/>
      <c r="U27757" s="42"/>
    </row>
    <row r="27758" spans="19:21" ht="12.75" customHeight="1">
      <c r="S27758" s="42"/>
      <c r="T27758" s="42"/>
      <c r="U27758" s="42"/>
    </row>
    <row r="27759" spans="19:21" ht="12.75" customHeight="1">
      <c r="S27759" s="42"/>
      <c r="T27759" s="42"/>
      <c r="U27759" s="42"/>
    </row>
    <row r="27760" spans="19:21" ht="12.75" customHeight="1">
      <c r="S27760" s="42"/>
      <c r="T27760" s="42"/>
      <c r="U27760" s="42"/>
    </row>
    <row r="27761" spans="19:21" ht="12.75" customHeight="1">
      <c r="S27761" s="42"/>
      <c r="T27761" s="42"/>
      <c r="U27761" s="42"/>
    </row>
    <row r="27762" spans="19:21" ht="12.75" customHeight="1">
      <c r="S27762" s="42"/>
      <c r="T27762" s="42"/>
      <c r="U27762" s="42"/>
    </row>
    <row r="27763" spans="19:21" ht="12.75" customHeight="1">
      <c r="S27763" s="42"/>
      <c r="T27763" s="42"/>
      <c r="U27763" s="42"/>
    </row>
    <row r="27764" spans="19:21" ht="12.75" customHeight="1">
      <c r="S27764" s="42"/>
      <c r="T27764" s="42"/>
      <c r="U27764" s="42"/>
    </row>
    <row r="27765" spans="19:21" ht="12.75" customHeight="1">
      <c r="S27765" s="42"/>
      <c r="T27765" s="42"/>
      <c r="U27765" s="42"/>
    </row>
    <row r="27766" spans="19:21" ht="12.75" customHeight="1">
      <c r="S27766" s="42"/>
      <c r="T27766" s="42"/>
      <c r="U27766" s="42"/>
    </row>
    <row r="27767" spans="19:21" ht="12.75" customHeight="1">
      <c r="S27767" s="42"/>
      <c r="T27767" s="42"/>
      <c r="U27767" s="42"/>
    </row>
    <row r="27768" spans="19:21" ht="12.75" customHeight="1">
      <c r="S27768" s="42"/>
      <c r="T27768" s="42"/>
      <c r="U27768" s="42"/>
    </row>
    <row r="27769" spans="19:21" ht="12.75" customHeight="1">
      <c r="S27769" s="42"/>
      <c r="T27769" s="42"/>
      <c r="U27769" s="42"/>
    </row>
    <row r="27770" spans="19:21" ht="12.75" customHeight="1">
      <c r="S27770" s="42"/>
      <c r="T27770" s="42"/>
      <c r="U27770" s="42"/>
    </row>
    <row r="27771" spans="19:21" ht="12.75" customHeight="1">
      <c r="S27771" s="42"/>
      <c r="T27771" s="42"/>
      <c r="U27771" s="42"/>
    </row>
    <row r="27772" spans="19:21" ht="12.75" customHeight="1">
      <c r="S27772" s="42"/>
      <c r="T27772" s="42"/>
      <c r="U27772" s="42"/>
    </row>
    <row r="27773" spans="19:21" ht="12.75" customHeight="1">
      <c r="S27773" s="42"/>
      <c r="T27773" s="42"/>
      <c r="U27773" s="42"/>
    </row>
    <row r="27774" spans="19:21" ht="12.75" customHeight="1">
      <c r="S27774" s="42"/>
      <c r="T27774" s="42"/>
      <c r="U27774" s="42"/>
    </row>
    <row r="27775" spans="19:21" ht="12.75" customHeight="1">
      <c r="S27775" s="42"/>
      <c r="T27775" s="42"/>
      <c r="U27775" s="42"/>
    </row>
    <row r="27776" spans="19:21" ht="12.75" customHeight="1">
      <c r="S27776" s="42"/>
      <c r="T27776" s="42"/>
      <c r="U27776" s="42"/>
    </row>
    <row r="27777" spans="19:21" ht="12.75" customHeight="1">
      <c r="S27777" s="42"/>
      <c r="T27777" s="42"/>
      <c r="U27777" s="42"/>
    </row>
    <row r="27778" spans="19:21" ht="12.75" customHeight="1">
      <c r="S27778" s="42"/>
      <c r="T27778" s="42"/>
      <c r="U27778" s="42"/>
    </row>
    <row r="27779" spans="19:21" ht="12.75" customHeight="1">
      <c r="S27779" s="42"/>
      <c r="T27779" s="42"/>
      <c r="U27779" s="42"/>
    </row>
    <row r="27780" spans="19:21" ht="12.75" customHeight="1">
      <c r="S27780" s="42"/>
      <c r="T27780" s="42"/>
      <c r="U27780" s="42"/>
    </row>
    <row r="27781" spans="19:21" ht="12.75" customHeight="1">
      <c r="S27781" s="42"/>
      <c r="T27781" s="42"/>
      <c r="U27781" s="42"/>
    </row>
    <row r="27782" spans="19:21" ht="12.75" customHeight="1">
      <c r="S27782" s="42"/>
      <c r="T27782" s="42"/>
      <c r="U27782" s="42"/>
    </row>
    <row r="27783" spans="19:21" ht="12.75" customHeight="1">
      <c r="S27783" s="42"/>
      <c r="T27783" s="42"/>
      <c r="U27783" s="42"/>
    </row>
    <row r="27784" spans="19:21" ht="12.75" customHeight="1">
      <c r="S27784" s="42"/>
      <c r="T27784" s="42"/>
      <c r="U27784" s="42"/>
    </row>
    <row r="27785" spans="19:21" ht="12.75" customHeight="1">
      <c r="S27785" s="42"/>
      <c r="T27785" s="42"/>
      <c r="U27785" s="42"/>
    </row>
    <row r="27786" spans="19:21" ht="12.75" customHeight="1">
      <c r="S27786" s="42"/>
      <c r="T27786" s="42"/>
      <c r="U27786" s="42"/>
    </row>
    <row r="27787" spans="19:21" ht="12.75" customHeight="1">
      <c r="S27787" s="42"/>
      <c r="T27787" s="42"/>
      <c r="U27787" s="42"/>
    </row>
    <row r="27788" spans="19:21" ht="12.75" customHeight="1">
      <c r="S27788" s="42"/>
      <c r="T27788" s="42"/>
      <c r="U27788" s="42"/>
    </row>
    <row r="27789" spans="19:21" ht="12.75" customHeight="1">
      <c r="S27789" s="42"/>
      <c r="T27789" s="42"/>
      <c r="U27789" s="42"/>
    </row>
    <row r="27790" spans="19:21" ht="12.75" customHeight="1">
      <c r="S27790" s="42"/>
      <c r="T27790" s="42"/>
      <c r="U27790" s="42"/>
    </row>
    <row r="27791" spans="19:21" ht="12.75" customHeight="1">
      <c r="S27791" s="42"/>
      <c r="T27791" s="42"/>
      <c r="U27791" s="42"/>
    </row>
    <row r="27792" spans="19:21" ht="12.75" customHeight="1">
      <c r="S27792" s="42"/>
      <c r="T27792" s="42"/>
      <c r="U27792" s="42"/>
    </row>
    <row r="27793" spans="19:21" ht="12.75" customHeight="1">
      <c r="S27793" s="42"/>
      <c r="T27793" s="42"/>
      <c r="U27793" s="42"/>
    </row>
    <row r="27794" spans="19:21" ht="12.75" customHeight="1">
      <c r="S27794" s="42"/>
      <c r="T27794" s="42"/>
      <c r="U27794" s="42"/>
    </row>
    <row r="27795" spans="19:21" ht="12.75" customHeight="1">
      <c r="S27795" s="42"/>
      <c r="T27795" s="42"/>
      <c r="U27795" s="42"/>
    </row>
    <row r="27796" spans="19:21" ht="12.75" customHeight="1">
      <c r="S27796" s="42"/>
      <c r="T27796" s="42"/>
      <c r="U27796" s="42"/>
    </row>
    <row r="27797" spans="19:21" ht="12.75" customHeight="1">
      <c r="S27797" s="42"/>
      <c r="T27797" s="42"/>
      <c r="U27797" s="42"/>
    </row>
    <row r="27798" spans="19:21" ht="12.75" customHeight="1">
      <c r="S27798" s="42"/>
      <c r="T27798" s="42"/>
      <c r="U27798" s="42"/>
    </row>
    <row r="27799" spans="19:21" ht="12.75" customHeight="1">
      <c r="S27799" s="42"/>
      <c r="T27799" s="42"/>
      <c r="U27799" s="42"/>
    </row>
    <row r="27800" spans="19:21" ht="12.75" customHeight="1">
      <c r="S27800" s="42"/>
      <c r="T27800" s="42"/>
      <c r="U27800" s="42"/>
    </row>
    <row r="27801" spans="19:21" ht="12.75" customHeight="1">
      <c r="S27801" s="42"/>
      <c r="T27801" s="42"/>
      <c r="U27801" s="42"/>
    </row>
    <row r="27802" spans="19:21" ht="12.75" customHeight="1">
      <c r="S27802" s="42"/>
      <c r="T27802" s="42"/>
      <c r="U27802" s="42"/>
    </row>
    <row r="27803" spans="19:21" ht="12.75" customHeight="1">
      <c r="S27803" s="42"/>
      <c r="T27803" s="42"/>
      <c r="U27803" s="42"/>
    </row>
    <row r="27804" spans="19:21" ht="12.75" customHeight="1">
      <c r="S27804" s="42"/>
      <c r="T27804" s="42"/>
      <c r="U27804" s="42"/>
    </row>
    <row r="27805" spans="19:21" ht="12.75" customHeight="1">
      <c r="S27805" s="42"/>
      <c r="T27805" s="42"/>
      <c r="U27805" s="42"/>
    </row>
    <row r="27806" spans="19:21" ht="12.75" customHeight="1">
      <c r="S27806" s="42"/>
      <c r="T27806" s="42"/>
      <c r="U27806" s="42"/>
    </row>
    <row r="27807" spans="19:21" ht="12.75" customHeight="1">
      <c r="S27807" s="42"/>
      <c r="T27807" s="42"/>
      <c r="U27807" s="42"/>
    </row>
    <row r="27808" spans="19:21" ht="12.75" customHeight="1">
      <c r="S27808" s="42"/>
      <c r="T27808" s="42"/>
      <c r="U27808" s="42"/>
    </row>
    <row r="27809" spans="19:21" ht="12.75" customHeight="1">
      <c r="S27809" s="42"/>
      <c r="T27809" s="42"/>
      <c r="U27809" s="42"/>
    </row>
    <row r="27810" spans="19:21" ht="12.75" customHeight="1">
      <c r="S27810" s="42"/>
      <c r="T27810" s="42"/>
      <c r="U27810" s="42"/>
    </row>
    <row r="27811" spans="19:21" ht="12.75" customHeight="1">
      <c r="S27811" s="42"/>
      <c r="T27811" s="42"/>
      <c r="U27811" s="42"/>
    </row>
    <row r="27812" spans="19:21" ht="12.75" customHeight="1">
      <c r="S27812" s="42"/>
      <c r="T27812" s="42"/>
      <c r="U27812" s="42"/>
    </row>
    <row r="27813" spans="19:21" ht="12.75" customHeight="1">
      <c r="S27813" s="42"/>
      <c r="T27813" s="42"/>
      <c r="U27813" s="42"/>
    </row>
    <row r="27814" spans="19:21" ht="12.75" customHeight="1">
      <c r="S27814" s="42"/>
      <c r="T27814" s="42"/>
      <c r="U27814" s="42"/>
    </row>
    <row r="27815" spans="19:21" ht="12.75" customHeight="1">
      <c r="S27815" s="42"/>
      <c r="T27815" s="42"/>
      <c r="U27815" s="42"/>
    </row>
    <row r="27816" spans="19:21" ht="12.75" customHeight="1">
      <c r="S27816" s="42"/>
      <c r="T27816" s="42"/>
      <c r="U27816" s="42"/>
    </row>
    <row r="27817" spans="19:21" ht="12.75" customHeight="1">
      <c r="S27817" s="42"/>
      <c r="T27817" s="42"/>
      <c r="U27817" s="42"/>
    </row>
    <row r="27818" spans="19:21" ht="12.75" customHeight="1">
      <c r="S27818" s="42"/>
      <c r="T27818" s="42"/>
      <c r="U27818" s="42"/>
    </row>
    <row r="27819" spans="19:21" ht="12.75" customHeight="1">
      <c r="S27819" s="42"/>
      <c r="T27819" s="42"/>
      <c r="U27819" s="42"/>
    </row>
    <row r="27820" spans="19:21" ht="12.75" customHeight="1">
      <c r="S27820" s="42"/>
      <c r="T27820" s="42"/>
      <c r="U27820" s="42"/>
    </row>
    <row r="27821" spans="19:21" ht="12.75" customHeight="1">
      <c r="S27821" s="42"/>
      <c r="T27821" s="42"/>
      <c r="U27821" s="42"/>
    </row>
    <row r="27822" spans="19:21" ht="12.75" customHeight="1">
      <c r="S27822" s="42"/>
      <c r="T27822" s="42"/>
      <c r="U27822" s="42"/>
    </row>
    <row r="27823" spans="19:21" ht="12.75" customHeight="1">
      <c r="S27823" s="42"/>
      <c r="T27823" s="42"/>
      <c r="U27823" s="42"/>
    </row>
    <row r="27824" spans="19:21" ht="12.75" customHeight="1">
      <c r="S27824" s="42"/>
      <c r="T27824" s="42"/>
      <c r="U27824" s="42"/>
    </row>
    <row r="27825" spans="19:21" ht="12.75" customHeight="1">
      <c r="S27825" s="42"/>
      <c r="T27825" s="42"/>
      <c r="U27825" s="42"/>
    </row>
    <row r="27826" spans="19:21" ht="12.75" customHeight="1">
      <c r="S27826" s="42"/>
      <c r="T27826" s="42"/>
      <c r="U27826" s="42"/>
    </row>
    <row r="27827" spans="19:21" ht="12.75" customHeight="1">
      <c r="S27827" s="42"/>
      <c r="T27827" s="42"/>
      <c r="U27827" s="42"/>
    </row>
    <row r="27828" spans="19:21" ht="12.75" customHeight="1">
      <c r="S27828" s="42"/>
      <c r="T27828" s="42"/>
      <c r="U27828" s="42"/>
    </row>
    <row r="27829" spans="19:21" ht="12.75" customHeight="1">
      <c r="S27829" s="42"/>
      <c r="T27829" s="42"/>
      <c r="U27829" s="42"/>
    </row>
    <row r="27830" spans="19:21" ht="12.75" customHeight="1">
      <c r="S27830" s="42"/>
      <c r="T27830" s="42"/>
      <c r="U27830" s="42"/>
    </row>
    <row r="27831" spans="19:21" ht="12.75" customHeight="1">
      <c r="S27831" s="42"/>
      <c r="T27831" s="42"/>
      <c r="U27831" s="42"/>
    </row>
    <row r="27832" spans="19:21" ht="12.75" customHeight="1">
      <c r="S27832" s="42"/>
      <c r="T27832" s="42"/>
      <c r="U27832" s="42"/>
    </row>
    <row r="27833" spans="19:21" ht="12.75" customHeight="1">
      <c r="S27833" s="42"/>
      <c r="T27833" s="42"/>
      <c r="U27833" s="42"/>
    </row>
    <row r="27834" spans="19:21" ht="12.75" customHeight="1">
      <c r="S27834" s="42"/>
      <c r="T27834" s="42"/>
      <c r="U27834" s="42"/>
    </row>
    <row r="27835" spans="19:21" ht="12.75" customHeight="1">
      <c r="S27835" s="42"/>
      <c r="T27835" s="42"/>
      <c r="U27835" s="42"/>
    </row>
    <row r="27836" spans="19:21" ht="12.75" customHeight="1">
      <c r="S27836" s="42"/>
      <c r="T27836" s="42"/>
      <c r="U27836" s="42"/>
    </row>
    <row r="27837" spans="19:21" ht="12.75" customHeight="1">
      <c r="S27837" s="42"/>
      <c r="T27837" s="42"/>
      <c r="U27837" s="42"/>
    </row>
    <row r="27838" spans="19:21" ht="12.75" customHeight="1">
      <c r="S27838" s="42"/>
      <c r="T27838" s="42"/>
      <c r="U27838" s="42"/>
    </row>
    <row r="27839" spans="19:21" ht="12.75" customHeight="1">
      <c r="S27839" s="42"/>
      <c r="T27839" s="42"/>
      <c r="U27839" s="42"/>
    </row>
    <row r="27840" spans="19:21" ht="12.75" customHeight="1">
      <c r="S27840" s="42"/>
      <c r="T27840" s="42"/>
      <c r="U27840" s="42"/>
    </row>
    <row r="27841" spans="19:21" ht="12.75" customHeight="1">
      <c r="S27841" s="42"/>
      <c r="T27841" s="42"/>
      <c r="U27841" s="42"/>
    </row>
    <row r="27842" spans="19:21" ht="12.75" customHeight="1">
      <c r="S27842" s="42"/>
      <c r="T27842" s="42"/>
      <c r="U27842" s="42"/>
    </row>
    <row r="27843" spans="19:21" ht="12.75" customHeight="1">
      <c r="S27843" s="42"/>
      <c r="T27843" s="42"/>
      <c r="U27843" s="42"/>
    </row>
    <row r="27844" spans="19:21" ht="12.75" customHeight="1">
      <c r="S27844" s="42"/>
      <c r="T27844" s="42"/>
      <c r="U27844" s="42"/>
    </row>
    <row r="27845" spans="19:21" ht="12.75" customHeight="1">
      <c r="S27845" s="42"/>
      <c r="T27845" s="42"/>
      <c r="U27845" s="42"/>
    </row>
    <row r="27846" spans="19:21" ht="12.75" customHeight="1">
      <c r="S27846" s="42"/>
      <c r="T27846" s="42"/>
      <c r="U27846" s="42"/>
    </row>
    <row r="27847" spans="19:21" ht="12.75" customHeight="1">
      <c r="S27847" s="42"/>
      <c r="T27847" s="42"/>
      <c r="U27847" s="42"/>
    </row>
    <row r="27848" spans="19:21" ht="12.75" customHeight="1">
      <c r="S27848" s="42"/>
      <c r="T27848" s="42"/>
      <c r="U27848" s="42"/>
    </row>
    <row r="27849" spans="19:21" ht="12.75" customHeight="1">
      <c r="S27849" s="42"/>
      <c r="T27849" s="42"/>
      <c r="U27849" s="42"/>
    </row>
    <row r="27850" spans="19:21" ht="12.75" customHeight="1">
      <c r="S27850" s="42"/>
      <c r="T27850" s="42"/>
      <c r="U27850" s="42"/>
    </row>
    <row r="27851" spans="19:21" ht="12.75" customHeight="1">
      <c r="S27851" s="42"/>
      <c r="T27851" s="42"/>
      <c r="U27851" s="42"/>
    </row>
    <row r="27852" spans="19:21" ht="12.75" customHeight="1">
      <c r="S27852" s="42"/>
      <c r="T27852" s="42"/>
      <c r="U27852" s="42"/>
    </row>
    <row r="27853" spans="19:21" ht="12.75" customHeight="1">
      <c r="S27853" s="42"/>
      <c r="T27853" s="42"/>
      <c r="U27853" s="42"/>
    </row>
    <row r="27854" spans="19:21" ht="12.75" customHeight="1">
      <c r="S27854" s="42"/>
      <c r="T27854" s="42"/>
      <c r="U27854" s="42"/>
    </row>
    <row r="27855" spans="19:21" ht="12.75" customHeight="1">
      <c r="S27855" s="42"/>
      <c r="T27855" s="42"/>
      <c r="U27855" s="42"/>
    </row>
    <row r="27856" spans="19:21" ht="12.75" customHeight="1">
      <c r="S27856" s="42"/>
      <c r="T27856" s="42"/>
      <c r="U27856" s="42"/>
    </row>
    <row r="27857" spans="19:21" ht="12.75" customHeight="1">
      <c r="S27857" s="42"/>
      <c r="T27857" s="42"/>
      <c r="U27857" s="42"/>
    </row>
    <row r="27858" spans="19:21" ht="12.75" customHeight="1">
      <c r="S27858" s="42"/>
      <c r="T27858" s="42"/>
      <c r="U27858" s="42"/>
    </row>
    <row r="27859" spans="19:21" ht="12.75" customHeight="1">
      <c r="S27859" s="42"/>
      <c r="T27859" s="42"/>
      <c r="U27859" s="42"/>
    </row>
    <row r="27860" spans="19:21" ht="12.75" customHeight="1">
      <c r="S27860" s="42"/>
      <c r="T27860" s="42"/>
      <c r="U27860" s="42"/>
    </row>
    <row r="27861" spans="19:21" ht="12.75" customHeight="1">
      <c r="S27861" s="42"/>
      <c r="T27861" s="42"/>
      <c r="U27861" s="42"/>
    </row>
    <row r="27862" spans="19:21" ht="12.75" customHeight="1">
      <c r="S27862" s="42"/>
      <c r="T27862" s="42"/>
      <c r="U27862" s="42"/>
    </row>
    <row r="27863" spans="19:21" ht="12.75" customHeight="1">
      <c r="S27863" s="42"/>
      <c r="T27863" s="42"/>
      <c r="U27863" s="42"/>
    </row>
    <row r="27864" spans="19:21" ht="12.75" customHeight="1">
      <c r="S27864" s="42"/>
      <c r="T27864" s="42"/>
      <c r="U27864" s="42"/>
    </row>
    <row r="27865" spans="19:21" ht="12.75" customHeight="1">
      <c r="S27865" s="42"/>
      <c r="T27865" s="42"/>
      <c r="U27865" s="42"/>
    </row>
    <row r="27866" spans="19:21" ht="12.75" customHeight="1">
      <c r="S27866" s="42"/>
      <c r="T27866" s="42"/>
      <c r="U27866" s="42"/>
    </row>
    <row r="27867" spans="19:21" ht="12.75" customHeight="1">
      <c r="S27867" s="42"/>
      <c r="T27867" s="42"/>
      <c r="U27867" s="42"/>
    </row>
    <row r="27868" spans="19:21" ht="12.75" customHeight="1">
      <c r="S27868" s="42"/>
      <c r="T27868" s="42"/>
      <c r="U27868" s="42"/>
    </row>
    <row r="27869" spans="19:21" ht="12.75" customHeight="1">
      <c r="S27869" s="42"/>
      <c r="T27869" s="42"/>
      <c r="U27869" s="42"/>
    </row>
    <row r="27870" spans="19:21" ht="12.75" customHeight="1">
      <c r="S27870" s="42"/>
      <c r="T27870" s="42"/>
      <c r="U27870" s="42"/>
    </row>
    <row r="27871" spans="19:21" ht="12.75" customHeight="1">
      <c r="S27871" s="42"/>
      <c r="T27871" s="42"/>
      <c r="U27871" s="42"/>
    </row>
    <row r="27872" spans="19:21" ht="12.75" customHeight="1">
      <c r="S27872" s="42"/>
      <c r="T27872" s="42"/>
      <c r="U27872" s="42"/>
    </row>
    <row r="27873" spans="19:21" ht="12.75" customHeight="1">
      <c r="S27873" s="42"/>
      <c r="T27873" s="42"/>
      <c r="U27873" s="42"/>
    </row>
    <row r="27874" spans="19:21" ht="12.75" customHeight="1">
      <c r="S27874" s="42"/>
      <c r="T27874" s="42"/>
      <c r="U27874" s="42"/>
    </row>
    <row r="27875" spans="19:21" ht="12.75" customHeight="1">
      <c r="S27875" s="42"/>
      <c r="T27875" s="42"/>
      <c r="U27875" s="42"/>
    </row>
    <row r="27876" spans="19:21" ht="12.75" customHeight="1">
      <c r="S27876" s="42"/>
      <c r="T27876" s="42"/>
      <c r="U27876" s="42"/>
    </row>
    <row r="27877" spans="19:21" ht="12.75" customHeight="1">
      <c r="S27877" s="42"/>
      <c r="T27877" s="42"/>
      <c r="U27877" s="42"/>
    </row>
    <row r="27878" spans="19:21" ht="12.75" customHeight="1">
      <c r="S27878" s="42"/>
      <c r="T27878" s="42"/>
      <c r="U27878" s="42"/>
    </row>
    <row r="27879" spans="19:21" ht="12.75" customHeight="1">
      <c r="S27879" s="42"/>
      <c r="T27879" s="42"/>
      <c r="U27879" s="42"/>
    </row>
    <row r="27880" spans="19:21" ht="12.75" customHeight="1">
      <c r="S27880" s="42"/>
      <c r="T27880" s="42"/>
      <c r="U27880" s="42"/>
    </row>
    <row r="27881" spans="19:21" ht="12.75" customHeight="1">
      <c r="S27881" s="42"/>
      <c r="T27881" s="42"/>
      <c r="U27881" s="42"/>
    </row>
    <row r="27882" spans="19:21" ht="12.75" customHeight="1">
      <c r="S27882" s="42"/>
      <c r="T27882" s="42"/>
      <c r="U27882" s="42"/>
    </row>
    <row r="27883" spans="19:21" ht="12.75" customHeight="1">
      <c r="S27883" s="42"/>
      <c r="T27883" s="42"/>
      <c r="U27883" s="42"/>
    </row>
    <row r="27884" spans="19:21" ht="12.75" customHeight="1">
      <c r="S27884" s="42"/>
      <c r="T27884" s="42"/>
      <c r="U27884" s="42"/>
    </row>
    <row r="27885" spans="19:21" ht="12.75" customHeight="1">
      <c r="S27885" s="42"/>
      <c r="T27885" s="42"/>
      <c r="U27885" s="42"/>
    </row>
    <row r="27886" spans="19:21" ht="12.75" customHeight="1">
      <c r="S27886" s="42"/>
      <c r="T27886" s="42"/>
      <c r="U27886" s="42"/>
    </row>
    <row r="27887" spans="19:21" ht="12.75" customHeight="1">
      <c r="S27887" s="42"/>
      <c r="T27887" s="42"/>
      <c r="U27887" s="42"/>
    </row>
    <row r="27888" spans="19:21" ht="12.75" customHeight="1">
      <c r="S27888" s="42"/>
      <c r="T27888" s="42"/>
      <c r="U27888" s="42"/>
    </row>
    <row r="27889" spans="19:21" ht="12.75" customHeight="1">
      <c r="S27889" s="42"/>
      <c r="T27889" s="42"/>
      <c r="U27889" s="42"/>
    </row>
    <row r="27890" spans="19:21" ht="12.75" customHeight="1">
      <c r="S27890" s="42"/>
      <c r="T27890" s="42"/>
      <c r="U27890" s="42"/>
    </row>
    <row r="27891" spans="19:21" ht="12.75" customHeight="1">
      <c r="S27891" s="42"/>
      <c r="T27891" s="42"/>
      <c r="U27891" s="42"/>
    </row>
    <row r="27892" spans="19:21" ht="12.75" customHeight="1">
      <c r="S27892" s="42"/>
      <c r="T27892" s="42"/>
      <c r="U27892" s="42"/>
    </row>
    <row r="27893" spans="19:21" ht="12.75" customHeight="1">
      <c r="S27893" s="42"/>
      <c r="T27893" s="42"/>
      <c r="U27893" s="42"/>
    </row>
    <row r="27894" spans="19:21" ht="12.75" customHeight="1">
      <c r="S27894" s="42"/>
      <c r="T27894" s="42"/>
      <c r="U27894" s="42"/>
    </row>
    <row r="27895" spans="19:21" ht="12.75" customHeight="1">
      <c r="S27895" s="42"/>
      <c r="T27895" s="42"/>
      <c r="U27895" s="42"/>
    </row>
    <row r="27896" spans="19:21" ht="12.75" customHeight="1">
      <c r="S27896" s="42"/>
      <c r="T27896" s="42"/>
      <c r="U27896" s="42"/>
    </row>
    <row r="27897" spans="19:21" ht="12.75" customHeight="1">
      <c r="S27897" s="42"/>
      <c r="T27897" s="42"/>
      <c r="U27897" s="42"/>
    </row>
    <row r="27898" spans="19:21" ht="12.75" customHeight="1">
      <c r="S27898" s="42"/>
      <c r="T27898" s="42"/>
      <c r="U27898" s="42"/>
    </row>
    <row r="27899" spans="19:21" ht="12.75" customHeight="1">
      <c r="S27899" s="42"/>
      <c r="T27899" s="42"/>
      <c r="U27899" s="42"/>
    </row>
    <row r="27900" spans="19:21" ht="12.75" customHeight="1">
      <c r="S27900" s="42"/>
      <c r="T27900" s="42"/>
      <c r="U27900" s="42"/>
    </row>
    <row r="27901" spans="19:21" ht="12.75" customHeight="1">
      <c r="S27901" s="42"/>
      <c r="T27901" s="42"/>
      <c r="U27901" s="42"/>
    </row>
    <row r="27902" spans="19:21" ht="12.75" customHeight="1">
      <c r="S27902" s="42"/>
      <c r="T27902" s="42"/>
      <c r="U27902" s="42"/>
    </row>
    <row r="27903" spans="19:21" ht="12.75" customHeight="1">
      <c r="S27903" s="42"/>
      <c r="T27903" s="42"/>
      <c r="U27903" s="42"/>
    </row>
    <row r="27904" spans="19:21" ht="12.75" customHeight="1">
      <c r="S27904" s="42"/>
      <c r="T27904" s="42"/>
      <c r="U27904" s="42"/>
    </row>
    <row r="27905" spans="19:21" ht="12.75" customHeight="1">
      <c r="S27905" s="42"/>
      <c r="T27905" s="42"/>
      <c r="U27905" s="42"/>
    </row>
    <row r="27906" spans="19:21" ht="12.75" customHeight="1">
      <c r="S27906" s="42"/>
      <c r="T27906" s="42"/>
      <c r="U27906" s="42"/>
    </row>
    <row r="27907" spans="19:21" ht="12.75" customHeight="1">
      <c r="S27907" s="42"/>
      <c r="T27907" s="42"/>
      <c r="U27907" s="42"/>
    </row>
    <row r="27908" spans="19:21" ht="12.75" customHeight="1">
      <c r="S27908" s="42"/>
      <c r="T27908" s="42"/>
      <c r="U27908" s="42"/>
    </row>
    <row r="27909" spans="19:21" ht="12.75" customHeight="1">
      <c r="S27909" s="42"/>
      <c r="T27909" s="42"/>
      <c r="U27909" s="42"/>
    </row>
    <row r="27910" spans="19:21" ht="12.75" customHeight="1">
      <c r="S27910" s="42"/>
      <c r="T27910" s="42"/>
      <c r="U27910" s="42"/>
    </row>
    <row r="27911" spans="19:21" ht="12.75" customHeight="1">
      <c r="S27911" s="42"/>
      <c r="T27911" s="42"/>
      <c r="U27911" s="42"/>
    </row>
    <row r="27912" spans="19:21" ht="12.75" customHeight="1">
      <c r="S27912" s="42"/>
      <c r="T27912" s="42"/>
      <c r="U27912" s="42"/>
    </row>
    <row r="27913" spans="19:21" ht="12.75" customHeight="1">
      <c r="S27913" s="42"/>
      <c r="T27913" s="42"/>
      <c r="U27913" s="42"/>
    </row>
    <row r="27914" spans="19:21" ht="12.75" customHeight="1">
      <c r="S27914" s="42"/>
      <c r="T27914" s="42"/>
      <c r="U27914" s="42"/>
    </row>
    <row r="27915" spans="19:21" ht="12.75" customHeight="1">
      <c r="S27915" s="42"/>
      <c r="T27915" s="42"/>
      <c r="U27915" s="42"/>
    </row>
    <row r="27916" spans="19:21" ht="12.75" customHeight="1">
      <c r="S27916" s="42"/>
      <c r="T27916" s="42"/>
      <c r="U27916" s="42"/>
    </row>
    <row r="27917" spans="19:21" ht="12.75" customHeight="1">
      <c r="S27917" s="42"/>
      <c r="T27917" s="42"/>
      <c r="U27917" s="42"/>
    </row>
    <row r="27918" spans="19:21" ht="12.75" customHeight="1">
      <c r="S27918" s="42"/>
      <c r="T27918" s="42"/>
      <c r="U27918" s="42"/>
    </row>
    <row r="27919" spans="19:21" ht="12.75" customHeight="1">
      <c r="S27919" s="42"/>
      <c r="T27919" s="42"/>
      <c r="U27919" s="42"/>
    </row>
    <row r="27920" spans="19:21" ht="12.75" customHeight="1">
      <c r="S27920" s="42"/>
      <c r="T27920" s="42"/>
      <c r="U27920" s="42"/>
    </row>
    <row r="27921" spans="19:21" ht="12.75" customHeight="1">
      <c r="S27921" s="42"/>
      <c r="T27921" s="42"/>
      <c r="U27921" s="42"/>
    </row>
    <row r="27922" spans="19:21" ht="12.75" customHeight="1">
      <c r="S27922" s="42"/>
      <c r="T27922" s="42"/>
      <c r="U27922" s="42"/>
    </row>
    <row r="27923" spans="19:21" ht="12.75" customHeight="1">
      <c r="S27923" s="42"/>
      <c r="T27923" s="42"/>
      <c r="U27923" s="42"/>
    </row>
    <row r="27924" spans="19:21" ht="12.75" customHeight="1">
      <c r="S27924" s="42"/>
      <c r="T27924" s="42"/>
      <c r="U27924" s="42"/>
    </row>
    <row r="27925" spans="19:21" ht="12.75" customHeight="1">
      <c r="S27925" s="42"/>
      <c r="T27925" s="42"/>
      <c r="U27925" s="42"/>
    </row>
    <row r="27926" spans="19:21" ht="12.75" customHeight="1">
      <c r="S27926" s="42"/>
      <c r="T27926" s="42"/>
      <c r="U27926" s="42"/>
    </row>
    <row r="27927" spans="19:21" ht="12.75" customHeight="1">
      <c r="S27927" s="42"/>
      <c r="T27927" s="42"/>
      <c r="U27927" s="42"/>
    </row>
    <row r="27928" spans="19:21" ht="12.75" customHeight="1">
      <c r="S27928" s="42"/>
      <c r="T27928" s="42"/>
      <c r="U27928" s="42"/>
    </row>
    <row r="27929" spans="19:21" ht="12.75" customHeight="1">
      <c r="S27929" s="42"/>
      <c r="T27929" s="42"/>
      <c r="U27929" s="42"/>
    </row>
    <row r="27930" spans="19:21" ht="12.75" customHeight="1">
      <c r="S27930" s="42"/>
      <c r="T27930" s="42"/>
      <c r="U27930" s="42"/>
    </row>
    <row r="27931" spans="19:21" ht="12.75" customHeight="1">
      <c r="S27931" s="42"/>
      <c r="T27931" s="42"/>
      <c r="U27931" s="42"/>
    </row>
    <row r="27932" spans="19:21" ht="12.75" customHeight="1">
      <c r="S27932" s="42"/>
      <c r="T27932" s="42"/>
      <c r="U27932" s="42"/>
    </row>
    <row r="27933" spans="19:21" ht="12.75" customHeight="1">
      <c r="S27933" s="42"/>
      <c r="T27933" s="42"/>
      <c r="U27933" s="42"/>
    </row>
    <row r="27934" spans="19:21" ht="12.75" customHeight="1">
      <c r="S27934" s="42"/>
      <c r="T27934" s="42"/>
      <c r="U27934" s="42"/>
    </row>
    <row r="27935" spans="19:21" ht="12.75" customHeight="1">
      <c r="S27935" s="42"/>
      <c r="T27935" s="42"/>
      <c r="U27935" s="42"/>
    </row>
    <row r="27936" spans="19:21" ht="12.75" customHeight="1">
      <c r="S27936" s="42"/>
      <c r="T27936" s="42"/>
      <c r="U27936" s="42"/>
    </row>
    <row r="27937" spans="19:21" ht="12.75" customHeight="1">
      <c r="S27937" s="42"/>
      <c r="T27937" s="42"/>
      <c r="U27937" s="42"/>
    </row>
    <row r="27938" spans="19:21" ht="12.75" customHeight="1">
      <c r="S27938" s="42"/>
      <c r="T27938" s="42"/>
      <c r="U27938" s="42"/>
    </row>
    <row r="27939" spans="19:21" ht="12.75" customHeight="1">
      <c r="S27939" s="42"/>
      <c r="T27939" s="42"/>
      <c r="U27939" s="42"/>
    </row>
    <row r="27940" spans="19:21" ht="12.75" customHeight="1">
      <c r="S27940" s="42"/>
      <c r="T27940" s="42"/>
      <c r="U27940" s="42"/>
    </row>
    <row r="27941" spans="19:21" ht="12.75" customHeight="1">
      <c r="S27941" s="42"/>
      <c r="T27941" s="42"/>
      <c r="U27941" s="42"/>
    </row>
    <row r="27942" spans="19:21" ht="12.75" customHeight="1">
      <c r="S27942" s="42"/>
      <c r="T27942" s="42"/>
      <c r="U27942" s="42"/>
    </row>
    <row r="27943" spans="19:21" ht="12.75" customHeight="1">
      <c r="S27943" s="42"/>
      <c r="T27943" s="42"/>
      <c r="U27943" s="42"/>
    </row>
    <row r="27944" spans="19:21" ht="12.75" customHeight="1">
      <c r="S27944" s="42"/>
      <c r="T27944" s="42"/>
      <c r="U27944" s="42"/>
    </row>
    <row r="27945" spans="19:21" ht="12.75" customHeight="1">
      <c r="S27945" s="42"/>
      <c r="T27945" s="42"/>
      <c r="U27945" s="42"/>
    </row>
    <row r="27946" spans="19:21" ht="12.75" customHeight="1">
      <c r="S27946" s="42"/>
      <c r="T27946" s="42"/>
      <c r="U27946" s="42"/>
    </row>
    <row r="27947" spans="19:21" ht="12.75" customHeight="1">
      <c r="S27947" s="42"/>
      <c r="T27947" s="42"/>
      <c r="U27947" s="42"/>
    </row>
    <row r="27948" spans="19:21" ht="12.75" customHeight="1">
      <c r="S27948" s="42"/>
      <c r="T27948" s="42"/>
      <c r="U27948" s="42"/>
    </row>
    <row r="27949" spans="19:21" ht="12.75" customHeight="1">
      <c r="S27949" s="42"/>
      <c r="T27949" s="42"/>
      <c r="U27949" s="42"/>
    </row>
    <row r="27950" spans="19:21" ht="12.75" customHeight="1">
      <c r="S27950" s="42"/>
      <c r="T27950" s="42"/>
      <c r="U27950" s="42"/>
    </row>
    <row r="27951" spans="19:21" ht="12.75" customHeight="1">
      <c r="S27951" s="42"/>
      <c r="T27951" s="42"/>
      <c r="U27951" s="42"/>
    </row>
    <row r="27952" spans="19:21" ht="12.75" customHeight="1">
      <c r="S27952" s="42"/>
      <c r="T27952" s="42"/>
      <c r="U27952" s="42"/>
    </row>
    <row r="27953" spans="19:21" ht="12.75" customHeight="1">
      <c r="S27953" s="42"/>
      <c r="T27953" s="42"/>
      <c r="U27953" s="42"/>
    </row>
    <row r="27954" spans="19:21" ht="12.75" customHeight="1">
      <c r="S27954" s="42"/>
      <c r="T27954" s="42"/>
      <c r="U27954" s="42"/>
    </row>
    <row r="27955" spans="19:21" ht="12.75" customHeight="1">
      <c r="S27955" s="42"/>
      <c r="T27955" s="42"/>
      <c r="U27955" s="42"/>
    </row>
    <row r="27956" spans="19:21" ht="12.75" customHeight="1">
      <c r="S27956" s="42"/>
      <c r="T27956" s="42"/>
      <c r="U27956" s="42"/>
    </row>
    <row r="27957" spans="19:21" ht="12.75" customHeight="1">
      <c r="S27957" s="42"/>
      <c r="T27957" s="42"/>
      <c r="U27957" s="42"/>
    </row>
    <row r="27958" spans="19:21" ht="12.75" customHeight="1">
      <c r="S27958" s="42"/>
      <c r="T27958" s="42"/>
      <c r="U27958" s="42"/>
    </row>
    <row r="27959" spans="19:21" ht="12.75" customHeight="1">
      <c r="S27959" s="42"/>
      <c r="T27959" s="42"/>
      <c r="U27959" s="42"/>
    </row>
    <row r="27960" spans="19:21" ht="12.75" customHeight="1">
      <c r="S27960" s="42"/>
      <c r="T27960" s="42"/>
      <c r="U27960" s="42"/>
    </row>
    <row r="27961" spans="19:21" ht="12.75" customHeight="1">
      <c r="S27961" s="42"/>
      <c r="T27961" s="42"/>
      <c r="U27961" s="42"/>
    </row>
    <row r="27962" spans="19:21" ht="12.75" customHeight="1">
      <c r="S27962" s="42"/>
      <c r="T27962" s="42"/>
      <c r="U27962" s="42"/>
    </row>
    <row r="27963" spans="19:21" ht="12.75" customHeight="1">
      <c r="S27963" s="42"/>
      <c r="T27963" s="42"/>
      <c r="U27963" s="42"/>
    </row>
    <row r="27964" spans="19:21" ht="12.75" customHeight="1">
      <c r="S27964" s="42"/>
      <c r="T27964" s="42"/>
      <c r="U27964" s="42"/>
    </row>
    <row r="27965" spans="19:21" ht="12.75" customHeight="1">
      <c r="S27965" s="42"/>
      <c r="T27965" s="42"/>
      <c r="U27965" s="42"/>
    </row>
    <row r="27966" spans="19:21" ht="12.75" customHeight="1">
      <c r="S27966" s="42"/>
      <c r="T27966" s="42"/>
      <c r="U27966" s="42"/>
    </row>
    <row r="27967" spans="19:21" ht="12.75" customHeight="1">
      <c r="S27967" s="42"/>
      <c r="T27967" s="42"/>
      <c r="U27967" s="42"/>
    </row>
    <row r="27968" spans="19:21" ht="12.75" customHeight="1">
      <c r="S27968" s="42"/>
      <c r="T27968" s="42"/>
      <c r="U27968" s="42"/>
    </row>
    <row r="27969" spans="19:21" ht="12.75" customHeight="1">
      <c r="S27969" s="42"/>
      <c r="T27969" s="42"/>
      <c r="U27969" s="42"/>
    </row>
    <row r="27970" spans="19:21" ht="12.75" customHeight="1">
      <c r="S27970" s="42"/>
      <c r="T27970" s="42"/>
      <c r="U27970" s="42"/>
    </row>
    <row r="27971" spans="19:21" ht="12.75" customHeight="1">
      <c r="S27971" s="42"/>
      <c r="T27971" s="42"/>
      <c r="U27971" s="42"/>
    </row>
    <row r="27972" spans="19:21" ht="12.75" customHeight="1">
      <c r="S27972" s="42"/>
      <c r="T27972" s="42"/>
      <c r="U27972" s="42"/>
    </row>
    <row r="27973" spans="19:21" ht="12.75" customHeight="1">
      <c r="S27973" s="42"/>
      <c r="T27973" s="42"/>
      <c r="U27973" s="42"/>
    </row>
    <row r="27974" spans="19:21" ht="12.75" customHeight="1">
      <c r="S27974" s="42"/>
      <c r="T27974" s="42"/>
      <c r="U27974" s="42"/>
    </row>
    <row r="27975" spans="19:21" ht="12.75" customHeight="1">
      <c r="S27975" s="42"/>
      <c r="T27975" s="42"/>
      <c r="U27975" s="42"/>
    </row>
    <row r="27976" spans="19:21" ht="12.75" customHeight="1">
      <c r="S27976" s="42"/>
      <c r="T27976" s="42"/>
      <c r="U27976" s="42"/>
    </row>
    <row r="27977" spans="19:21" ht="12.75" customHeight="1">
      <c r="S27977" s="42"/>
      <c r="T27977" s="42"/>
      <c r="U27977" s="42"/>
    </row>
    <row r="27978" spans="19:21" ht="12.75" customHeight="1">
      <c r="S27978" s="42"/>
      <c r="T27978" s="42"/>
      <c r="U27978" s="42"/>
    </row>
    <row r="27979" spans="19:21" ht="12.75" customHeight="1">
      <c r="S27979" s="42"/>
      <c r="T27979" s="42"/>
      <c r="U27979" s="42"/>
    </row>
    <row r="27980" spans="19:21" ht="12.75" customHeight="1">
      <c r="S27980" s="42"/>
      <c r="T27980" s="42"/>
      <c r="U27980" s="42"/>
    </row>
    <row r="27981" spans="19:21" ht="12.75" customHeight="1">
      <c r="S27981" s="42"/>
      <c r="T27981" s="42"/>
      <c r="U27981" s="42"/>
    </row>
    <row r="27982" spans="19:21" ht="12.75" customHeight="1">
      <c r="S27982" s="42"/>
      <c r="T27982" s="42"/>
      <c r="U27982" s="42"/>
    </row>
    <row r="27983" spans="19:21" ht="12.75" customHeight="1">
      <c r="S27983" s="42"/>
      <c r="T27983" s="42"/>
      <c r="U27983" s="42"/>
    </row>
    <row r="27984" spans="19:21" ht="12.75" customHeight="1">
      <c r="S27984" s="42"/>
      <c r="T27984" s="42"/>
      <c r="U27984" s="42"/>
    </row>
    <row r="27985" spans="19:21" ht="12.75" customHeight="1">
      <c r="S27985" s="42"/>
      <c r="T27985" s="42"/>
      <c r="U27985" s="42"/>
    </row>
    <row r="27986" spans="19:21" ht="12.75" customHeight="1">
      <c r="S27986" s="42"/>
      <c r="T27986" s="42"/>
      <c r="U27986" s="42"/>
    </row>
    <row r="27987" spans="19:21" ht="12.75" customHeight="1">
      <c r="S27987" s="42"/>
      <c r="T27987" s="42"/>
      <c r="U27987" s="42"/>
    </row>
    <row r="27988" spans="19:21" ht="12.75" customHeight="1">
      <c r="S27988" s="42"/>
      <c r="T27988" s="42"/>
      <c r="U27988" s="42"/>
    </row>
    <row r="27989" spans="19:21" ht="12.75" customHeight="1">
      <c r="S27989" s="42"/>
      <c r="T27989" s="42"/>
      <c r="U27989" s="42"/>
    </row>
    <row r="27990" spans="19:21" ht="12.75" customHeight="1">
      <c r="S27990" s="42"/>
      <c r="T27990" s="42"/>
      <c r="U27990" s="42"/>
    </row>
    <row r="27991" spans="19:21" ht="12.75" customHeight="1">
      <c r="S27991" s="42"/>
      <c r="T27991" s="42"/>
      <c r="U27991" s="42"/>
    </row>
    <row r="27992" spans="19:21" ht="12.75" customHeight="1">
      <c r="S27992" s="42"/>
      <c r="T27992" s="42"/>
      <c r="U27992" s="42"/>
    </row>
    <row r="27993" spans="19:21" ht="12.75" customHeight="1">
      <c r="S27993" s="42"/>
      <c r="T27993" s="42"/>
      <c r="U27993" s="42"/>
    </row>
    <row r="27994" spans="19:21" ht="12.75" customHeight="1">
      <c r="S27994" s="42"/>
      <c r="T27994" s="42"/>
      <c r="U27994" s="42"/>
    </row>
    <row r="27995" spans="19:21" ht="12.75" customHeight="1">
      <c r="S27995" s="42"/>
      <c r="T27995" s="42"/>
      <c r="U27995" s="42"/>
    </row>
    <row r="27996" spans="19:21" ht="12.75" customHeight="1">
      <c r="S27996" s="42"/>
      <c r="T27996" s="42"/>
      <c r="U27996" s="42"/>
    </row>
    <row r="27997" spans="19:21" ht="12.75" customHeight="1">
      <c r="S27997" s="42"/>
      <c r="T27997" s="42"/>
      <c r="U27997" s="42"/>
    </row>
    <row r="27998" spans="19:21" ht="12.75" customHeight="1">
      <c r="S27998" s="42"/>
      <c r="T27998" s="42"/>
      <c r="U27998" s="42"/>
    </row>
    <row r="27999" spans="19:21" ht="12.75" customHeight="1">
      <c r="S27999" s="42"/>
      <c r="T27999" s="42"/>
      <c r="U27999" s="42"/>
    </row>
    <row r="28000" spans="19:21" ht="12.75" customHeight="1">
      <c r="S28000" s="42"/>
      <c r="T28000" s="42"/>
      <c r="U28000" s="42"/>
    </row>
    <row r="28001" spans="19:21" ht="12.75" customHeight="1">
      <c r="S28001" s="42"/>
      <c r="T28001" s="42"/>
      <c r="U28001" s="42"/>
    </row>
    <row r="28002" spans="19:21" ht="12.75" customHeight="1">
      <c r="S28002" s="42"/>
      <c r="T28002" s="42"/>
      <c r="U28002" s="42"/>
    </row>
    <row r="28003" spans="19:21" ht="12.75" customHeight="1">
      <c r="S28003" s="42"/>
      <c r="T28003" s="42"/>
      <c r="U28003" s="42"/>
    </row>
    <row r="28004" spans="19:21" ht="12.75" customHeight="1">
      <c r="S28004" s="42"/>
      <c r="T28004" s="42"/>
      <c r="U28004" s="42"/>
    </row>
    <row r="28005" spans="19:21" ht="12.75" customHeight="1">
      <c r="S28005" s="42"/>
      <c r="T28005" s="42"/>
      <c r="U28005" s="42"/>
    </row>
    <row r="28006" spans="19:21" ht="12.75" customHeight="1">
      <c r="S28006" s="42"/>
      <c r="T28006" s="42"/>
      <c r="U28006" s="42"/>
    </row>
    <row r="28007" spans="19:21" ht="12.75" customHeight="1">
      <c r="S28007" s="42"/>
      <c r="T28007" s="42"/>
      <c r="U28007" s="42"/>
    </row>
    <row r="28008" spans="19:21" ht="12.75" customHeight="1">
      <c r="S28008" s="42"/>
      <c r="T28008" s="42"/>
      <c r="U28008" s="42"/>
    </row>
    <row r="28009" spans="19:21" ht="12.75" customHeight="1">
      <c r="S28009" s="42"/>
      <c r="T28009" s="42"/>
      <c r="U28009" s="42"/>
    </row>
    <row r="28010" spans="19:21" ht="12.75" customHeight="1">
      <c r="S28010" s="42"/>
      <c r="T28010" s="42"/>
      <c r="U28010" s="42"/>
    </row>
    <row r="28011" spans="19:21" ht="12.75" customHeight="1">
      <c r="S28011" s="42"/>
      <c r="T28011" s="42"/>
      <c r="U28011" s="42"/>
    </row>
    <row r="28012" spans="19:21" ht="12.75" customHeight="1">
      <c r="S28012" s="42"/>
      <c r="T28012" s="42"/>
      <c r="U28012" s="42"/>
    </row>
    <row r="28013" spans="19:21" ht="12.75" customHeight="1">
      <c r="S28013" s="42"/>
      <c r="T28013" s="42"/>
      <c r="U28013" s="42"/>
    </row>
    <row r="28014" spans="19:21" ht="12.75" customHeight="1">
      <c r="S28014" s="42"/>
      <c r="T28014" s="42"/>
      <c r="U28014" s="42"/>
    </row>
    <row r="28015" spans="19:21" ht="12.75" customHeight="1">
      <c r="S28015" s="42"/>
      <c r="T28015" s="42"/>
      <c r="U28015" s="42"/>
    </row>
    <row r="28016" spans="19:21" ht="12.75" customHeight="1">
      <c r="S28016" s="42"/>
      <c r="T28016" s="42"/>
      <c r="U28016" s="42"/>
    </row>
    <row r="28017" spans="19:21" ht="12.75" customHeight="1">
      <c r="S28017" s="42"/>
      <c r="T28017" s="42"/>
      <c r="U28017" s="42"/>
    </row>
    <row r="28018" spans="19:21" ht="12.75" customHeight="1">
      <c r="S28018" s="42"/>
      <c r="T28018" s="42"/>
      <c r="U28018" s="42"/>
    </row>
    <row r="28019" spans="19:21" ht="12.75" customHeight="1">
      <c r="S28019" s="42"/>
      <c r="T28019" s="42"/>
      <c r="U28019" s="42"/>
    </row>
    <row r="28020" spans="19:21" ht="12.75" customHeight="1">
      <c r="S28020" s="42"/>
      <c r="T28020" s="42"/>
      <c r="U28020" s="42"/>
    </row>
    <row r="28021" spans="19:21" ht="12.75" customHeight="1">
      <c r="S28021" s="42"/>
      <c r="T28021" s="42"/>
      <c r="U28021" s="42"/>
    </row>
    <row r="28022" spans="19:21" ht="12.75" customHeight="1">
      <c r="S28022" s="42"/>
      <c r="T28022" s="42"/>
      <c r="U28022" s="42"/>
    </row>
    <row r="28023" spans="19:21" ht="12.75" customHeight="1">
      <c r="S28023" s="42"/>
      <c r="T28023" s="42"/>
      <c r="U28023" s="42"/>
    </row>
    <row r="28024" spans="19:21" ht="12.75" customHeight="1">
      <c r="S28024" s="42"/>
      <c r="T28024" s="42"/>
      <c r="U28024" s="42"/>
    </row>
    <row r="28025" spans="19:21" ht="12.75" customHeight="1">
      <c r="S28025" s="42"/>
      <c r="T28025" s="42"/>
      <c r="U28025" s="42"/>
    </row>
    <row r="28026" spans="19:21" ht="12.75" customHeight="1">
      <c r="S28026" s="42"/>
      <c r="T28026" s="42"/>
      <c r="U28026" s="42"/>
    </row>
    <row r="28027" spans="19:21" ht="12.75" customHeight="1">
      <c r="S28027" s="42"/>
      <c r="T28027" s="42"/>
      <c r="U28027" s="42"/>
    </row>
    <row r="28028" spans="19:21" ht="12.75" customHeight="1">
      <c r="S28028" s="42"/>
      <c r="T28028" s="42"/>
      <c r="U28028" s="42"/>
    </row>
    <row r="28029" spans="19:21" ht="12.75" customHeight="1">
      <c r="S28029" s="42"/>
      <c r="T28029" s="42"/>
      <c r="U28029" s="42"/>
    </row>
    <row r="28030" spans="19:21" ht="12.75" customHeight="1">
      <c r="S28030" s="42"/>
      <c r="T28030" s="42"/>
      <c r="U28030" s="42"/>
    </row>
    <row r="28031" spans="19:21" ht="12.75" customHeight="1">
      <c r="S28031" s="42"/>
      <c r="T28031" s="42"/>
      <c r="U28031" s="42"/>
    </row>
    <row r="28032" spans="19:21" ht="12.75" customHeight="1">
      <c r="S28032" s="42"/>
      <c r="T28032" s="42"/>
      <c r="U28032" s="42"/>
    </row>
    <row r="28033" spans="19:21" ht="12.75" customHeight="1">
      <c r="S28033" s="42"/>
      <c r="T28033" s="42"/>
      <c r="U28033" s="42"/>
    </row>
    <row r="28034" spans="19:21" ht="12.75" customHeight="1">
      <c r="S28034" s="42"/>
      <c r="T28034" s="42"/>
      <c r="U28034" s="42"/>
    </row>
    <row r="28035" spans="19:21" ht="12.75" customHeight="1">
      <c r="S28035" s="42"/>
      <c r="T28035" s="42"/>
      <c r="U28035" s="42"/>
    </row>
    <row r="28036" spans="19:21" ht="12.75" customHeight="1">
      <c r="S28036" s="42"/>
      <c r="T28036" s="42"/>
      <c r="U28036" s="42"/>
    </row>
    <row r="28037" spans="19:21" ht="12.75" customHeight="1">
      <c r="S28037" s="42"/>
      <c r="T28037" s="42"/>
      <c r="U28037" s="42"/>
    </row>
    <row r="28038" spans="19:21" ht="12.75" customHeight="1">
      <c r="S28038" s="42"/>
      <c r="T28038" s="42"/>
      <c r="U28038" s="42"/>
    </row>
    <row r="28039" spans="19:21" ht="12.75" customHeight="1">
      <c r="S28039" s="42"/>
      <c r="T28039" s="42"/>
      <c r="U28039" s="42"/>
    </row>
    <row r="28040" spans="19:21" ht="12.75" customHeight="1">
      <c r="S28040" s="42"/>
      <c r="T28040" s="42"/>
      <c r="U28040" s="42"/>
    </row>
    <row r="28041" spans="19:21" ht="12.75" customHeight="1">
      <c r="S28041" s="42"/>
      <c r="T28041" s="42"/>
      <c r="U28041" s="42"/>
    </row>
    <row r="28042" spans="19:21" ht="12.75" customHeight="1">
      <c r="S28042" s="42"/>
      <c r="T28042" s="42"/>
      <c r="U28042" s="42"/>
    </row>
    <row r="28043" spans="19:21" ht="12.75" customHeight="1">
      <c r="S28043" s="42"/>
      <c r="T28043" s="42"/>
      <c r="U28043" s="42"/>
    </row>
    <row r="28044" spans="19:21" ht="12.75" customHeight="1">
      <c r="S28044" s="42"/>
      <c r="T28044" s="42"/>
      <c r="U28044" s="42"/>
    </row>
    <row r="28045" spans="19:21" ht="12.75" customHeight="1">
      <c r="S28045" s="42"/>
      <c r="T28045" s="42"/>
      <c r="U28045" s="42"/>
    </row>
    <row r="28046" spans="19:21" ht="12.75" customHeight="1">
      <c r="S28046" s="42"/>
      <c r="T28046" s="42"/>
      <c r="U28046" s="42"/>
    </row>
    <row r="28047" spans="19:21" ht="12.75" customHeight="1">
      <c r="S28047" s="42"/>
      <c r="T28047" s="42"/>
      <c r="U28047" s="42"/>
    </row>
    <row r="28048" spans="19:21" ht="12.75" customHeight="1">
      <c r="S28048" s="42"/>
      <c r="T28048" s="42"/>
      <c r="U28048" s="42"/>
    </row>
    <row r="28049" spans="19:21" ht="12.75" customHeight="1">
      <c r="S28049" s="42"/>
      <c r="T28049" s="42"/>
      <c r="U28049" s="42"/>
    </row>
    <row r="28050" spans="19:21" ht="12.75" customHeight="1">
      <c r="S28050" s="42"/>
      <c r="T28050" s="42"/>
      <c r="U28050" s="42"/>
    </row>
    <row r="28051" spans="19:21" ht="12.75" customHeight="1">
      <c r="S28051" s="42"/>
      <c r="T28051" s="42"/>
      <c r="U28051" s="42"/>
    </row>
    <row r="28052" spans="19:21" ht="12.75" customHeight="1">
      <c r="S28052" s="42"/>
      <c r="T28052" s="42"/>
      <c r="U28052" s="42"/>
    </row>
    <row r="28053" spans="19:21" ht="12.75" customHeight="1">
      <c r="S28053" s="42"/>
      <c r="T28053" s="42"/>
      <c r="U28053" s="42"/>
    </row>
    <row r="28054" spans="19:21" ht="12.75" customHeight="1">
      <c r="S28054" s="42"/>
      <c r="T28054" s="42"/>
      <c r="U28054" s="42"/>
    </row>
    <row r="28055" spans="19:21" ht="12.75" customHeight="1">
      <c r="S28055" s="42"/>
      <c r="T28055" s="42"/>
      <c r="U28055" s="42"/>
    </row>
    <row r="28056" spans="19:21" ht="12.75" customHeight="1">
      <c r="S28056" s="42"/>
      <c r="T28056" s="42"/>
      <c r="U28056" s="42"/>
    </row>
    <row r="28057" spans="19:21" ht="12.75" customHeight="1">
      <c r="S28057" s="42"/>
      <c r="T28057" s="42"/>
      <c r="U28057" s="42"/>
    </row>
    <row r="28058" spans="19:21" ht="12.75" customHeight="1">
      <c r="S28058" s="42"/>
      <c r="T28058" s="42"/>
      <c r="U28058" s="42"/>
    </row>
    <row r="28059" spans="19:21" ht="12.75" customHeight="1">
      <c r="S28059" s="42"/>
      <c r="T28059" s="42"/>
      <c r="U28059" s="42"/>
    </row>
    <row r="28060" spans="19:21" ht="12.75" customHeight="1">
      <c r="S28060" s="42"/>
      <c r="T28060" s="42"/>
      <c r="U28060" s="42"/>
    </row>
    <row r="28061" spans="19:21" ht="12.75" customHeight="1">
      <c r="S28061" s="42"/>
      <c r="T28061" s="42"/>
      <c r="U28061" s="42"/>
    </row>
    <row r="28062" spans="19:21" ht="12.75" customHeight="1">
      <c r="S28062" s="42"/>
      <c r="T28062" s="42"/>
      <c r="U28062" s="42"/>
    </row>
    <row r="28063" spans="19:21" ht="12.75" customHeight="1">
      <c r="S28063" s="42"/>
      <c r="T28063" s="42"/>
      <c r="U28063" s="42"/>
    </row>
    <row r="28064" spans="19:21" ht="12.75" customHeight="1">
      <c r="S28064" s="42"/>
      <c r="T28064" s="42"/>
      <c r="U28064" s="42"/>
    </row>
    <row r="28065" spans="19:21" ht="12.75" customHeight="1">
      <c r="S28065" s="42"/>
      <c r="T28065" s="42"/>
      <c r="U28065" s="42"/>
    </row>
    <row r="28066" spans="19:21" ht="12.75" customHeight="1">
      <c r="S28066" s="42"/>
      <c r="T28066" s="42"/>
      <c r="U28066" s="42"/>
    </row>
    <row r="28067" spans="19:21" ht="12.75" customHeight="1">
      <c r="S28067" s="42"/>
      <c r="T28067" s="42"/>
      <c r="U28067" s="42"/>
    </row>
    <row r="28068" spans="19:21" ht="12.75" customHeight="1">
      <c r="S28068" s="42"/>
      <c r="T28068" s="42"/>
      <c r="U28068" s="42"/>
    </row>
    <row r="28069" spans="19:21" ht="12.75" customHeight="1">
      <c r="S28069" s="42"/>
      <c r="T28069" s="42"/>
      <c r="U28069" s="42"/>
    </row>
    <row r="28070" spans="19:21" ht="12.75" customHeight="1">
      <c r="S28070" s="42"/>
      <c r="T28070" s="42"/>
      <c r="U28070" s="42"/>
    </row>
    <row r="28071" spans="19:21" ht="12.75" customHeight="1">
      <c r="S28071" s="42"/>
      <c r="T28071" s="42"/>
      <c r="U28071" s="42"/>
    </row>
    <row r="28072" spans="19:21" ht="12.75" customHeight="1">
      <c r="S28072" s="42"/>
      <c r="T28072" s="42"/>
      <c r="U28072" s="42"/>
    </row>
    <row r="28073" spans="19:21" ht="12.75" customHeight="1">
      <c r="S28073" s="42"/>
      <c r="T28073" s="42"/>
      <c r="U28073" s="42"/>
    </row>
    <row r="28074" spans="19:21" ht="12.75" customHeight="1">
      <c r="S28074" s="42"/>
      <c r="T28074" s="42"/>
      <c r="U28074" s="42"/>
    </row>
    <row r="28075" spans="19:21" ht="12.75" customHeight="1">
      <c r="S28075" s="42"/>
      <c r="T28075" s="42"/>
      <c r="U28075" s="42"/>
    </row>
    <row r="28076" spans="19:21" ht="12.75" customHeight="1">
      <c r="S28076" s="42"/>
      <c r="T28076" s="42"/>
      <c r="U28076" s="42"/>
    </row>
    <row r="28077" spans="19:21" ht="12.75" customHeight="1">
      <c r="S28077" s="42"/>
      <c r="T28077" s="42"/>
      <c r="U28077" s="42"/>
    </row>
    <row r="28078" spans="19:21" ht="12.75" customHeight="1">
      <c r="S28078" s="42"/>
      <c r="T28078" s="42"/>
      <c r="U28078" s="42"/>
    </row>
    <row r="28079" spans="19:21" ht="12.75" customHeight="1">
      <c r="S28079" s="42"/>
      <c r="T28079" s="42"/>
      <c r="U28079" s="42"/>
    </row>
    <row r="28080" spans="19:21" ht="12.75" customHeight="1">
      <c r="S28080" s="42"/>
      <c r="T28080" s="42"/>
      <c r="U28080" s="42"/>
    </row>
    <row r="28081" spans="19:21" ht="12.75" customHeight="1">
      <c r="S28081" s="42"/>
      <c r="T28081" s="42"/>
      <c r="U28081" s="42"/>
    </row>
    <row r="28082" spans="19:21" ht="12.75" customHeight="1">
      <c r="S28082" s="42"/>
      <c r="T28082" s="42"/>
      <c r="U28082" s="42"/>
    </row>
    <row r="28083" spans="19:21" ht="12.75" customHeight="1">
      <c r="S28083" s="42"/>
      <c r="T28083" s="42"/>
      <c r="U28083" s="42"/>
    </row>
    <row r="28084" spans="19:21" ht="12.75" customHeight="1">
      <c r="S28084" s="42"/>
      <c r="T28084" s="42"/>
      <c r="U28084" s="42"/>
    </row>
    <row r="28085" spans="19:21" ht="12.75" customHeight="1">
      <c r="S28085" s="42"/>
      <c r="T28085" s="42"/>
      <c r="U28085" s="42"/>
    </row>
    <row r="28086" spans="19:21" ht="12.75" customHeight="1">
      <c r="S28086" s="42"/>
      <c r="T28086" s="42"/>
      <c r="U28086" s="42"/>
    </row>
    <row r="28087" spans="19:21" ht="12.75" customHeight="1">
      <c r="S28087" s="42"/>
      <c r="T28087" s="42"/>
      <c r="U28087" s="42"/>
    </row>
    <row r="28088" spans="19:21" ht="12.75" customHeight="1">
      <c r="S28088" s="42"/>
      <c r="T28088" s="42"/>
      <c r="U28088" s="42"/>
    </row>
    <row r="28089" spans="19:21" ht="12.75" customHeight="1">
      <c r="S28089" s="42"/>
      <c r="T28089" s="42"/>
      <c r="U28089" s="42"/>
    </row>
    <row r="28090" spans="19:21" ht="12.75" customHeight="1">
      <c r="S28090" s="42"/>
      <c r="T28090" s="42"/>
      <c r="U28090" s="42"/>
    </row>
    <row r="28091" spans="19:21" ht="12.75" customHeight="1">
      <c r="S28091" s="42"/>
      <c r="T28091" s="42"/>
      <c r="U28091" s="42"/>
    </row>
    <row r="28092" spans="19:21" ht="12.75" customHeight="1">
      <c r="S28092" s="42"/>
      <c r="T28092" s="42"/>
      <c r="U28092" s="42"/>
    </row>
    <row r="28093" spans="19:21" ht="12.75" customHeight="1">
      <c r="S28093" s="42"/>
      <c r="T28093" s="42"/>
      <c r="U28093" s="42"/>
    </row>
    <row r="28094" spans="19:21" ht="12.75" customHeight="1">
      <c r="S28094" s="42"/>
      <c r="T28094" s="42"/>
      <c r="U28094" s="42"/>
    </row>
    <row r="28095" spans="19:21" ht="12.75" customHeight="1">
      <c r="S28095" s="42"/>
      <c r="T28095" s="42"/>
      <c r="U28095" s="42"/>
    </row>
    <row r="28096" spans="19:21" ht="12.75" customHeight="1">
      <c r="S28096" s="42"/>
      <c r="T28096" s="42"/>
      <c r="U28096" s="42"/>
    </row>
    <row r="28097" spans="19:21" ht="12.75" customHeight="1">
      <c r="S28097" s="42"/>
      <c r="T28097" s="42"/>
      <c r="U28097" s="42"/>
    </row>
    <row r="28098" spans="19:21" ht="12.75" customHeight="1">
      <c r="S28098" s="42"/>
      <c r="T28098" s="42"/>
      <c r="U28098" s="42"/>
    </row>
    <row r="28099" spans="19:21" ht="12.75" customHeight="1">
      <c r="S28099" s="42"/>
      <c r="T28099" s="42"/>
      <c r="U28099" s="42"/>
    </row>
    <row r="28100" spans="19:21" ht="12.75" customHeight="1">
      <c r="S28100" s="42"/>
      <c r="T28100" s="42"/>
      <c r="U28100" s="42"/>
    </row>
    <row r="28101" spans="19:21" ht="12.75" customHeight="1">
      <c r="S28101" s="42"/>
      <c r="T28101" s="42"/>
      <c r="U28101" s="42"/>
    </row>
    <row r="28102" spans="19:21" ht="12.75" customHeight="1">
      <c r="S28102" s="42"/>
      <c r="T28102" s="42"/>
      <c r="U28102" s="42"/>
    </row>
    <row r="28103" spans="19:21" ht="12.75" customHeight="1">
      <c r="S28103" s="42"/>
      <c r="T28103" s="42"/>
      <c r="U28103" s="42"/>
    </row>
    <row r="28104" spans="19:21" ht="12.75" customHeight="1">
      <c r="S28104" s="42"/>
      <c r="T28104" s="42"/>
      <c r="U28104" s="42"/>
    </row>
    <row r="28105" spans="19:21" ht="12.75" customHeight="1">
      <c r="S28105" s="42"/>
      <c r="T28105" s="42"/>
      <c r="U28105" s="42"/>
    </row>
    <row r="28106" spans="19:21" ht="12.75" customHeight="1">
      <c r="S28106" s="42"/>
      <c r="T28106" s="42"/>
      <c r="U28106" s="42"/>
    </row>
    <row r="28107" spans="19:21" ht="12.75" customHeight="1">
      <c r="S28107" s="42"/>
      <c r="T28107" s="42"/>
      <c r="U28107" s="42"/>
    </row>
    <row r="28108" spans="19:21" ht="12.75" customHeight="1">
      <c r="S28108" s="42"/>
      <c r="T28108" s="42"/>
      <c r="U28108" s="42"/>
    </row>
    <row r="28109" spans="19:21" ht="12.75" customHeight="1">
      <c r="S28109" s="42"/>
      <c r="T28109" s="42"/>
      <c r="U28109" s="42"/>
    </row>
    <row r="28110" spans="19:21" ht="12.75" customHeight="1">
      <c r="S28110" s="42"/>
      <c r="T28110" s="42"/>
      <c r="U28110" s="42"/>
    </row>
    <row r="28111" spans="19:21" ht="12.75" customHeight="1">
      <c r="S28111" s="42"/>
      <c r="T28111" s="42"/>
      <c r="U28111" s="42"/>
    </row>
    <row r="28112" spans="19:21" ht="12.75" customHeight="1">
      <c r="S28112" s="42"/>
      <c r="T28112" s="42"/>
      <c r="U28112" s="42"/>
    </row>
    <row r="28113" spans="19:21" ht="12.75" customHeight="1">
      <c r="S28113" s="42"/>
      <c r="T28113" s="42"/>
      <c r="U28113" s="42"/>
    </row>
    <row r="28114" spans="19:21" ht="12.75" customHeight="1">
      <c r="S28114" s="42"/>
      <c r="T28114" s="42"/>
      <c r="U28114" s="42"/>
    </row>
    <row r="28115" spans="19:21" ht="12.75" customHeight="1">
      <c r="S28115" s="42"/>
      <c r="T28115" s="42"/>
      <c r="U28115" s="42"/>
    </row>
    <row r="28116" spans="19:21" ht="12.75" customHeight="1">
      <c r="S28116" s="42"/>
      <c r="T28116" s="42"/>
      <c r="U28116" s="42"/>
    </row>
    <row r="28117" spans="19:21" ht="12.75" customHeight="1">
      <c r="S28117" s="42"/>
      <c r="T28117" s="42"/>
      <c r="U28117" s="42"/>
    </row>
    <row r="28118" spans="19:21" ht="12.75" customHeight="1">
      <c r="S28118" s="42"/>
      <c r="T28118" s="42"/>
      <c r="U28118" s="42"/>
    </row>
    <row r="28119" spans="19:21" ht="12.75" customHeight="1">
      <c r="S28119" s="42"/>
      <c r="T28119" s="42"/>
      <c r="U28119" s="42"/>
    </row>
    <row r="28120" spans="19:21" ht="12.75" customHeight="1">
      <c r="S28120" s="42"/>
      <c r="T28120" s="42"/>
      <c r="U28120" s="42"/>
    </row>
    <row r="28121" spans="19:21" ht="12.75" customHeight="1">
      <c r="S28121" s="42"/>
      <c r="T28121" s="42"/>
      <c r="U28121" s="42"/>
    </row>
    <row r="28122" spans="19:21" ht="12.75" customHeight="1">
      <c r="S28122" s="42"/>
      <c r="T28122" s="42"/>
      <c r="U28122" s="42"/>
    </row>
    <row r="28123" spans="19:21" ht="12.75" customHeight="1">
      <c r="S28123" s="42"/>
      <c r="T28123" s="42"/>
      <c r="U28123" s="42"/>
    </row>
    <row r="28124" spans="19:21" ht="12.75" customHeight="1">
      <c r="S28124" s="42"/>
      <c r="T28124" s="42"/>
      <c r="U28124" s="42"/>
    </row>
    <row r="28125" spans="19:21" ht="12.75" customHeight="1">
      <c r="S28125" s="42"/>
      <c r="T28125" s="42"/>
      <c r="U28125" s="42"/>
    </row>
    <row r="28126" spans="19:21" ht="12.75" customHeight="1">
      <c r="S28126" s="42"/>
      <c r="T28126" s="42"/>
      <c r="U28126" s="42"/>
    </row>
    <row r="28127" spans="19:21" ht="12.75" customHeight="1">
      <c r="S28127" s="42"/>
      <c r="T28127" s="42"/>
      <c r="U28127" s="42"/>
    </row>
    <row r="28128" spans="19:21" ht="12.75" customHeight="1">
      <c r="S28128" s="42"/>
      <c r="T28128" s="42"/>
      <c r="U28128" s="42"/>
    </row>
    <row r="28129" spans="19:21" ht="12.75" customHeight="1">
      <c r="S28129" s="42"/>
      <c r="T28129" s="42"/>
      <c r="U28129" s="42"/>
    </row>
    <row r="28130" spans="19:21" ht="12.75" customHeight="1">
      <c r="S28130" s="42"/>
      <c r="T28130" s="42"/>
      <c r="U28130" s="42"/>
    </row>
    <row r="28131" spans="19:21" ht="12.75" customHeight="1">
      <c r="S28131" s="42"/>
      <c r="T28131" s="42"/>
      <c r="U28131" s="42"/>
    </row>
    <row r="28132" spans="19:21" ht="12.75" customHeight="1">
      <c r="S28132" s="42"/>
      <c r="T28132" s="42"/>
      <c r="U28132" s="42"/>
    </row>
    <row r="28133" spans="19:21" ht="12.75" customHeight="1">
      <c r="S28133" s="42"/>
      <c r="T28133" s="42"/>
      <c r="U28133" s="42"/>
    </row>
    <row r="28134" spans="19:21" ht="12.75" customHeight="1">
      <c r="S28134" s="42"/>
      <c r="T28134" s="42"/>
      <c r="U28134" s="42"/>
    </row>
    <row r="28135" spans="19:21" ht="12.75" customHeight="1">
      <c r="S28135" s="42"/>
      <c r="T28135" s="42"/>
      <c r="U28135" s="42"/>
    </row>
    <row r="28136" spans="19:21" ht="12.75" customHeight="1">
      <c r="S28136" s="42"/>
      <c r="T28136" s="42"/>
      <c r="U28136" s="42"/>
    </row>
    <row r="28137" spans="19:21" ht="12.75" customHeight="1">
      <c r="S28137" s="42"/>
      <c r="T28137" s="42"/>
      <c r="U28137" s="42"/>
    </row>
    <row r="28138" spans="19:21" ht="12.75" customHeight="1">
      <c r="S28138" s="42"/>
      <c r="T28138" s="42"/>
      <c r="U28138" s="42"/>
    </row>
    <row r="28139" spans="19:21" ht="12.75" customHeight="1">
      <c r="S28139" s="42"/>
      <c r="T28139" s="42"/>
      <c r="U28139" s="42"/>
    </row>
    <row r="28140" spans="19:21" ht="12.75" customHeight="1">
      <c r="S28140" s="42"/>
      <c r="T28140" s="42"/>
      <c r="U28140" s="42"/>
    </row>
    <row r="28141" spans="19:21" ht="12.75" customHeight="1">
      <c r="S28141" s="42"/>
      <c r="T28141" s="42"/>
      <c r="U28141" s="42"/>
    </row>
    <row r="28142" spans="19:21" ht="12.75" customHeight="1">
      <c r="S28142" s="42"/>
      <c r="T28142" s="42"/>
      <c r="U28142" s="42"/>
    </row>
    <row r="28143" spans="19:21" ht="12.75" customHeight="1">
      <c r="S28143" s="42"/>
      <c r="T28143" s="42"/>
      <c r="U28143" s="42"/>
    </row>
    <row r="28144" spans="19:21" ht="12.75" customHeight="1">
      <c r="S28144" s="42"/>
      <c r="T28144" s="42"/>
      <c r="U28144" s="42"/>
    </row>
    <row r="28145" spans="19:21" ht="12.75" customHeight="1">
      <c r="S28145" s="42"/>
      <c r="T28145" s="42"/>
      <c r="U28145" s="42"/>
    </row>
    <row r="28146" spans="19:21" ht="12.75" customHeight="1">
      <c r="S28146" s="42"/>
      <c r="T28146" s="42"/>
      <c r="U28146" s="42"/>
    </row>
    <row r="28147" spans="19:21" ht="12.75" customHeight="1">
      <c r="S28147" s="42"/>
      <c r="T28147" s="42"/>
      <c r="U28147" s="42"/>
    </row>
    <row r="28148" spans="19:21" ht="12.75" customHeight="1">
      <c r="S28148" s="42"/>
      <c r="T28148" s="42"/>
      <c r="U28148" s="42"/>
    </row>
    <row r="28149" spans="19:21" ht="12.75" customHeight="1">
      <c r="S28149" s="42"/>
      <c r="T28149" s="42"/>
      <c r="U28149" s="42"/>
    </row>
    <row r="28150" spans="19:21" ht="12.75" customHeight="1">
      <c r="S28150" s="42"/>
      <c r="T28150" s="42"/>
      <c r="U28150" s="42"/>
    </row>
    <row r="28151" spans="19:21" ht="12.75" customHeight="1">
      <c r="S28151" s="42"/>
      <c r="T28151" s="42"/>
      <c r="U28151" s="42"/>
    </row>
    <row r="28152" spans="19:21" ht="12.75" customHeight="1">
      <c r="S28152" s="42"/>
      <c r="T28152" s="42"/>
      <c r="U28152" s="42"/>
    </row>
    <row r="28153" spans="19:21" ht="12.75" customHeight="1">
      <c r="S28153" s="42"/>
      <c r="T28153" s="42"/>
      <c r="U28153" s="42"/>
    </row>
    <row r="28154" spans="19:21" ht="12.75" customHeight="1">
      <c r="S28154" s="42"/>
      <c r="T28154" s="42"/>
      <c r="U28154" s="42"/>
    </row>
    <row r="28155" spans="19:21" ht="12.75" customHeight="1">
      <c r="S28155" s="42"/>
      <c r="T28155" s="42"/>
      <c r="U28155" s="42"/>
    </row>
    <row r="28156" spans="19:21" ht="12.75" customHeight="1">
      <c r="S28156" s="42"/>
      <c r="T28156" s="42"/>
      <c r="U28156" s="42"/>
    </row>
    <row r="28157" spans="19:21" ht="12.75" customHeight="1">
      <c r="S28157" s="42"/>
      <c r="T28157" s="42"/>
      <c r="U28157" s="42"/>
    </row>
    <row r="28158" spans="19:21" ht="12.75" customHeight="1">
      <c r="S28158" s="42"/>
      <c r="T28158" s="42"/>
      <c r="U28158" s="42"/>
    </row>
    <row r="28159" spans="19:21" ht="12.75" customHeight="1">
      <c r="S28159" s="42"/>
      <c r="T28159" s="42"/>
      <c r="U28159" s="42"/>
    </row>
    <row r="28160" spans="19:21" ht="12.75" customHeight="1">
      <c r="S28160" s="42"/>
      <c r="T28160" s="42"/>
      <c r="U28160" s="42"/>
    </row>
    <row r="28161" spans="19:21" ht="12.75" customHeight="1">
      <c r="S28161" s="42"/>
      <c r="T28161" s="42"/>
      <c r="U28161" s="42"/>
    </row>
    <row r="28162" spans="19:21" ht="12.75" customHeight="1">
      <c r="S28162" s="42"/>
      <c r="T28162" s="42"/>
      <c r="U28162" s="42"/>
    </row>
    <row r="28163" spans="19:21" ht="12.75" customHeight="1">
      <c r="S28163" s="42"/>
      <c r="T28163" s="42"/>
      <c r="U28163" s="42"/>
    </row>
    <row r="28164" spans="19:21" ht="12.75" customHeight="1">
      <c r="S28164" s="42"/>
      <c r="T28164" s="42"/>
      <c r="U28164" s="42"/>
    </row>
    <row r="28165" spans="19:21" ht="12.75" customHeight="1">
      <c r="S28165" s="42"/>
      <c r="T28165" s="42"/>
      <c r="U28165" s="42"/>
    </row>
    <row r="28166" spans="19:21" ht="12.75" customHeight="1">
      <c r="S28166" s="42"/>
      <c r="T28166" s="42"/>
      <c r="U28166" s="42"/>
    </row>
    <row r="28167" spans="19:21" ht="12.75" customHeight="1">
      <c r="S28167" s="42"/>
      <c r="T28167" s="42"/>
      <c r="U28167" s="42"/>
    </row>
    <row r="28168" spans="19:21" ht="12.75" customHeight="1">
      <c r="S28168" s="42"/>
      <c r="T28168" s="42"/>
      <c r="U28168" s="42"/>
    </row>
    <row r="28169" spans="19:21" ht="12.75" customHeight="1">
      <c r="S28169" s="42"/>
      <c r="T28169" s="42"/>
      <c r="U28169" s="42"/>
    </row>
    <row r="28170" spans="19:21" ht="12.75" customHeight="1">
      <c r="S28170" s="42"/>
      <c r="T28170" s="42"/>
      <c r="U28170" s="42"/>
    </row>
    <row r="28171" spans="19:21" ht="12.75" customHeight="1">
      <c r="S28171" s="42"/>
      <c r="T28171" s="42"/>
      <c r="U28171" s="42"/>
    </row>
    <row r="28172" spans="19:21" ht="12.75" customHeight="1">
      <c r="S28172" s="42"/>
      <c r="T28172" s="42"/>
      <c r="U28172" s="42"/>
    </row>
    <row r="28173" spans="19:21" ht="12.75" customHeight="1">
      <c r="S28173" s="42"/>
      <c r="T28173" s="42"/>
      <c r="U28173" s="42"/>
    </row>
    <row r="28174" spans="19:21" ht="12.75" customHeight="1">
      <c r="S28174" s="42"/>
      <c r="T28174" s="42"/>
      <c r="U28174" s="42"/>
    </row>
    <row r="28175" spans="19:21" ht="12.75" customHeight="1">
      <c r="S28175" s="42"/>
      <c r="T28175" s="42"/>
      <c r="U28175" s="42"/>
    </row>
    <row r="28176" spans="19:21" ht="12.75" customHeight="1">
      <c r="S28176" s="42"/>
      <c r="T28176" s="42"/>
      <c r="U28176" s="42"/>
    </row>
    <row r="28177" spans="19:21" ht="12.75" customHeight="1">
      <c r="S28177" s="42"/>
      <c r="T28177" s="42"/>
      <c r="U28177" s="42"/>
    </row>
    <row r="28178" spans="19:21" ht="12.75" customHeight="1">
      <c r="S28178" s="42"/>
      <c r="T28178" s="42"/>
      <c r="U28178" s="42"/>
    </row>
    <row r="28179" spans="19:21" ht="12.75" customHeight="1">
      <c r="S28179" s="42"/>
      <c r="T28179" s="42"/>
      <c r="U28179" s="42"/>
    </row>
    <row r="28180" spans="19:21" ht="12.75" customHeight="1">
      <c r="S28180" s="42"/>
      <c r="T28180" s="42"/>
      <c r="U28180" s="42"/>
    </row>
    <row r="28181" spans="19:21" ht="12.75" customHeight="1">
      <c r="S28181" s="42"/>
      <c r="T28181" s="42"/>
      <c r="U28181" s="42"/>
    </row>
    <row r="28182" spans="19:21" ht="12.75" customHeight="1">
      <c r="S28182" s="42"/>
      <c r="T28182" s="42"/>
      <c r="U28182" s="42"/>
    </row>
    <row r="28183" spans="19:21" ht="12.75" customHeight="1">
      <c r="S28183" s="42"/>
      <c r="T28183" s="42"/>
      <c r="U28183" s="42"/>
    </row>
    <row r="28184" spans="19:21" ht="12.75" customHeight="1">
      <c r="S28184" s="42"/>
      <c r="T28184" s="42"/>
      <c r="U28184" s="42"/>
    </row>
    <row r="28185" spans="19:21" ht="12.75" customHeight="1">
      <c r="S28185" s="42"/>
      <c r="T28185" s="42"/>
      <c r="U28185" s="42"/>
    </row>
    <row r="28186" spans="19:21" ht="12.75" customHeight="1">
      <c r="S28186" s="42"/>
      <c r="T28186" s="42"/>
      <c r="U28186" s="42"/>
    </row>
    <row r="28187" spans="19:21" ht="12.75" customHeight="1">
      <c r="S28187" s="42"/>
      <c r="T28187" s="42"/>
      <c r="U28187" s="42"/>
    </row>
    <row r="28188" spans="19:21" ht="12.75" customHeight="1">
      <c r="S28188" s="42"/>
      <c r="T28188" s="42"/>
      <c r="U28188" s="42"/>
    </row>
    <row r="28189" spans="19:21" ht="12.75" customHeight="1">
      <c r="S28189" s="42"/>
      <c r="T28189" s="42"/>
      <c r="U28189" s="42"/>
    </row>
    <row r="28190" spans="19:21" ht="12.75" customHeight="1">
      <c r="S28190" s="42"/>
      <c r="T28190" s="42"/>
      <c r="U28190" s="42"/>
    </row>
    <row r="28191" spans="19:21" ht="12.75" customHeight="1">
      <c r="S28191" s="42"/>
      <c r="T28191" s="42"/>
      <c r="U28191" s="42"/>
    </row>
    <row r="28192" spans="19:21" ht="12.75" customHeight="1">
      <c r="S28192" s="42"/>
      <c r="T28192" s="42"/>
      <c r="U28192" s="42"/>
    </row>
    <row r="28193" spans="19:21" ht="12.75" customHeight="1">
      <c r="S28193" s="42"/>
      <c r="T28193" s="42"/>
      <c r="U28193" s="42"/>
    </row>
    <row r="28194" spans="19:21" ht="12.75" customHeight="1">
      <c r="S28194" s="42"/>
      <c r="T28194" s="42"/>
      <c r="U28194" s="42"/>
    </row>
    <row r="28195" spans="19:21" ht="12.75" customHeight="1">
      <c r="S28195" s="42"/>
      <c r="T28195" s="42"/>
      <c r="U28195" s="42"/>
    </row>
    <row r="28196" spans="19:21" ht="12.75" customHeight="1">
      <c r="S28196" s="42"/>
      <c r="T28196" s="42"/>
      <c r="U28196" s="42"/>
    </row>
    <row r="28197" spans="19:21" ht="12.75" customHeight="1">
      <c r="S28197" s="42"/>
      <c r="T28197" s="42"/>
      <c r="U28197" s="42"/>
    </row>
    <row r="28198" spans="19:21" ht="12.75" customHeight="1">
      <c r="S28198" s="42"/>
      <c r="T28198" s="42"/>
      <c r="U28198" s="42"/>
    </row>
    <row r="28199" spans="19:21" ht="12.75" customHeight="1">
      <c r="S28199" s="42"/>
      <c r="T28199" s="42"/>
      <c r="U28199" s="42"/>
    </row>
    <row r="28200" spans="19:21" ht="12.75" customHeight="1">
      <c r="S28200" s="42"/>
      <c r="T28200" s="42"/>
      <c r="U28200" s="42"/>
    </row>
    <row r="28201" spans="19:21" ht="12.75" customHeight="1">
      <c r="S28201" s="42"/>
      <c r="T28201" s="42"/>
      <c r="U28201" s="42"/>
    </row>
    <row r="28202" spans="19:21" ht="12.75" customHeight="1">
      <c r="S28202" s="42"/>
      <c r="T28202" s="42"/>
      <c r="U28202" s="42"/>
    </row>
    <row r="28203" spans="19:21" ht="12.75" customHeight="1">
      <c r="S28203" s="42"/>
      <c r="T28203" s="42"/>
      <c r="U28203" s="42"/>
    </row>
    <row r="28204" spans="19:21" ht="12.75" customHeight="1">
      <c r="S28204" s="42"/>
      <c r="T28204" s="42"/>
      <c r="U28204" s="42"/>
    </row>
    <row r="28205" spans="19:21" ht="12.75" customHeight="1">
      <c r="S28205" s="42"/>
      <c r="T28205" s="42"/>
      <c r="U28205" s="42"/>
    </row>
    <row r="28206" spans="19:21" ht="12.75" customHeight="1">
      <c r="S28206" s="42"/>
      <c r="T28206" s="42"/>
      <c r="U28206" s="42"/>
    </row>
    <row r="28207" spans="19:21" ht="12.75" customHeight="1">
      <c r="S28207" s="42"/>
      <c r="T28207" s="42"/>
      <c r="U28207" s="42"/>
    </row>
    <row r="28208" spans="19:21" ht="12.75" customHeight="1">
      <c r="S28208" s="42"/>
      <c r="T28208" s="42"/>
      <c r="U28208" s="42"/>
    </row>
    <row r="28209" spans="19:21" ht="12.75" customHeight="1">
      <c r="S28209" s="42"/>
      <c r="T28209" s="42"/>
      <c r="U28209" s="42"/>
    </row>
    <row r="28210" spans="19:21" ht="12.75" customHeight="1">
      <c r="S28210" s="42"/>
      <c r="T28210" s="42"/>
      <c r="U28210" s="42"/>
    </row>
    <row r="28211" spans="19:21" ht="12.75" customHeight="1">
      <c r="S28211" s="42"/>
      <c r="T28211" s="42"/>
      <c r="U28211" s="42"/>
    </row>
    <row r="28212" spans="19:21" ht="12.75" customHeight="1">
      <c r="S28212" s="42"/>
      <c r="T28212" s="42"/>
      <c r="U28212" s="42"/>
    </row>
    <row r="28213" spans="19:21" ht="12.75" customHeight="1">
      <c r="S28213" s="42"/>
      <c r="T28213" s="42"/>
      <c r="U28213" s="42"/>
    </row>
    <row r="28214" spans="19:21" ht="12.75" customHeight="1">
      <c r="S28214" s="42"/>
      <c r="T28214" s="42"/>
      <c r="U28214" s="42"/>
    </row>
    <row r="28215" spans="19:21" ht="12.75" customHeight="1">
      <c r="S28215" s="42"/>
      <c r="T28215" s="42"/>
      <c r="U28215" s="42"/>
    </row>
    <row r="28216" spans="19:21" ht="12.75" customHeight="1">
      <c r="S28216" s="42"/>
      <c r="T28216" s="42"/>
      <c r="U28216" s="42"/>
    </row>
    <row r="28217" spans="19:21" ht="12.75" customHeight="1">
      <c r="S28217" s="42"/>
      <c r="T28217" s="42"/>
      <c r="U28217" s="42"/>
    </row>
    <row r="28218" spans="19:21" ht="12.75" customHeight="1">
      <c r="S28218" s="42"/>
      <c r="T28218" s="42"/>
      <c r="U28218" s="42"/>
    </row>
    <row r="28219" spans="19:21" ht="12.75" customHeight="1">
      <c r="S28219" s="42"/>
      <c r="T28219" s="42"/>
      <c r="U28219" s="42"/>
    </row>
    <row r="28220" spans="19:21" ht="12.75" customHeight="1">
      <c r="S28220" s="42"/>
      <c r="T28220" s="42"/>
      <c r="U28220" s="42"/>
    </row>
    <row r="28221" spans="19:21" ht="12.75" customHeight="1">
      <c r="S28221" s="42"/>
      <c r="T28221" s="42"/>
      <c r="U28221" s="42"/>
    </row>
    <row r="28222" spans="19:21" ht="12.75" customHeight="1">
      <c r="S28222" s="42"/>
      <c r="T28222" s="42"/>
      <c r="U28222" s="42"/>
    </row>
    <row r="28223" spans="19:21" ht="12.75" customHeight="1">
      <c r="S28223" s="42"/>
      <c r="T28223" s="42"/>
      <c r="U28223" s="42"/>
    </row>
    <row r="28224" spans="19:21" ht="12.75" customHeight="1">
      <c r="S28224" s="42"/>
      <c r="T28224" s="42"/>
      <c r="U28224" s="42"/>
    </row>
    <row r="28225" spans="19:21" ht="12.75" customHeight="1">
      <c r="S28225" s="42"/>
      <c r="T28225" s="42"/>
      <c r="U28225" s="42"/>
    </row>
    <row r="28226" spans="19:21" ht="12.75" customHeight="1">
      <c r="S28226" s="42"/>
      <c r="T28226" s="42"/>
      <c r="U28226" s="42"/>
    </row>
    <row r="28227" spans="19:21" ht="12.75" customHeight="1">
      <c r="S28227" s="42"/>
      <c r="T28227" s="42"/>
      <c r="U28227" s="42"/>
    </row>
    <row r="28228" spans="19:21" ht="12.75" customHeight="1">
      <c r="S28228" s="42"/>
      <c r="T28228" s="42"/>
      <c r="U28228" s="42"/>
    </row>
    <row r="28229" spans="19:21" ht="12.75" customHeight="1">
      <c r="S28229" s="42"/>
      <c r="T28229" s="42"/>
      <c r="U28229" s="42"/>
    </row>
    <row r="28230" spans="19:21" ht="12.75" customHeight="1">
      <c r="S28230" s="42"/>
      <c r="T28230" s="42"/>
      <c r="U28230" s="42"/>
    </row>
    <row r="28231" spans="19:21" ht="12.75" customHeight="1">
      <c r="S28231" s="42"/>
      <c r="T28231" s="42"/>
      <c r="U28231" s="42"/>
    </row>
    <row r="28232" spans="19:21" ht="12.75" customHeight="1">
      <c r="S28232" s="42"/>
      <c r="T28232" s="42"/>
      <c r="U28232" s="42"/>
    </row>
    <row r="28233" spans="19:21" ht="12.75" customHeight="1">
      <c r="S28233" s="42"/>
      <c r="T28233" s="42"/>
      <c r="U28233" s="42"/>
    </row>
    <row r="28234" spans="19:21" ht="12.75" customHeight="1">
      <c r="S28234" s="42"/>
      <c r="T28234" s="42"/>
      <c r="U28234" s="42"/>
    </row>
    <row r="28235" spans="19:21" ht="12.75" customHeight="1">
      <c r="S28235" s="42"/>
      <c r="T28235" s="42"/>
      <c r="U28235" s="42"/>
    </row>
    <row r="28236" spans="19:21" ht="12.75" customHeight="1">
      <c r="S28236" s="42"/>
      <c r="T28236" s="42"/>
      <c r="U28236" s="42"/>
    </row>
    <row r="28237" spans="19:21" ht="12.75" customHeight="1">
      <c r="S28237" s="42"/>
      <c r="T28237" s="42"/>
      <c r="U28237" s="42"/>
    </row>
    <row r="28238" spans="19:21" ht="12.75" customHeight="1">
      <c r="S28238" s="42"/>
      <c r="T28238" s="42"/>
      <c r="U28238" s="42"/>
    </row>
    <row r="28239" spans="19:21" ht="12.75" customHeight="1">
      <c r="S28239" s="42"/>
      <c r="T28239" s="42"/>
      <c r="U28239" s="42"/>
    </row>
    <row r="28240" spans="19:21" ht="12.75" customHeight="1">
      <c r="S28240" s="42"/>
      <c r="T28240" s="42"/>
      <c r="U28240" s="42"/>
    </row>
    <row r="28241" spans="19:21" ht="12.75" customHeight="1">
      <c r="S28241" s="42"/>
      <c r="T28241" s="42"/>
      <c r="U28241" s="42"/>
    </row>
    <row r="28242" spans="19:21" ht="12.75" customHeight="1">
      <c r="S28242" s="42"/>
      <c r="T28242" s="42"/>
      <c r="U28242" s="42"/>
    </row>
    <row r="28243" spans="19:21" ht="12.75" customHeight="1">
      <c r="S28243" s="42"/>
      <c r="T28243" s="42"/>
      <c r="U28243" s="42"/>
    </row>
    <row r="28244" spans="19:21" ht="12.75" customHeight="1">
      <c r="S28244" s="42"/>
      <c r="T28244" s="42"/>
      <c r="U28244" s="42"/>
    </row>
    <row r="28245" spans="19:21" ht="12.75" customHeight="1">
      <c r="S28245" s="42"/>
      <c r="T28245" s="42"/>
      <c r="U28245" s="42"/>
    </row>
    <row r="28246" spans="19:21" ht="12.75" customHeight="1">
      <c r="S28246" s="42"/>
      <c r="T28246" s="42"/>
      <c r="U28246" s="42"/>
    </row>
    <row r="28247" spans="19:21" ht="12.75" customHeight="1">
      <c r="S28247" s="42"/>
      <c r="T28247" s="42"/>
      <c r="U28247" s="42"/>
    </row>
    <row r="28248" spans="19:21" ht="12.75" customHeight="1">
      <c r="S28248" s="42"/>
      <c r="T28248" s="42"/>
      <c r="U28248" s="42"/>
    </row>
    <row r="28249" spans="19:21" ht="12.75" customHeight="1">
      <c r="S28249" s="42"/>
      <c r="T28249" s="42"/>
      <c r="U28249" s="42"/>
    </row>
    <row r="28250" spans="19:21" ht="12.75" customHeight="1">
      <c r="S28250" s="42"/>
      <c r="T28250" s="42"/>
      <c r="U28250" s="42"/>
    </row>
    <row r="28251" spans="19:21" ht="12.75" customHeight="1">
      <c r="S28251" s="42"/>
      <c r="T28251" s="42"/>
      <c r="U28251" s="42"/>
    </row>
    <row r="28252" spans="19:21" ht="12.75" customHeight="1">
      <c r="S28252" s="42"/>
      <c r="T28252" s="42"/>
      <c r="U28252" s="42"/>
    </row>
    <row r="28253" spans="19:21" ht="12.75" customHeight="1">
      <c r="S28253" s="42"/>
      <c r="T28253" s="42"/>
      <c r="U28253" s="42"/>
    </row>
    <row r="28254" spans="19:21" ht="12.75" customHeight="1">
      <c r="S28254" s="42"/>
      <c r="T28254" s="42"/>
      <c r="U28254" s="42"/>
    </row>
    <row r="28255" spans="19:21" ht="12.75" customHeight="1">
      <c r="S28255" s="42"/>
      <c r="T28255" s="42"/>
      <c r="U28255" s="42"/>
    </row>
    <row r="28256" spans="19:21" ht="12.75" customHeight="1">
      <c r="S28256" s="42"/>
      <c r="T28256" s="42"/>
      <c r="U28256" s="42"/>
    </row>
    <row r="28257" spans="19:21" ht="12.75" customHeight="1">
      <c r="S28257" s="42"/>
      <c r="T28257" s="42"/>
      <c r="U28257" s="42"/>
    </row>
    <row r="28258" spans="19:21" ht="12.75" customHeight="1">
      <c r="S28258" s="42"/>
      <c r="T28258" s="42"/>
      <c r="U28258" s="42"/>
    </row>
    <row r="28259" spans="19:21" ht="12.75" customHeight="1">
      <c r="S28259" s="42"/>
      <c r="T28259" s="42"/>
      <c r="U28259" s="42"/>
    </row>
    <row r="28260" spans="19:21" ht="12.75" customHeight="1">
      <c r="S28260" s="42"/>
      <c r="T28260" s="42"/>
      <c r="U28260" s="42"/>
    </row>
    <row r="28261" spans="19:21" ht="12.75" customHeight="1">
      <c r="S28261" s="42"/>
      <c r="T28261" s="42"/>
      <c r="U28261" s="42"/>
    </row>
    <row r="28262" spans="19:21" ht="12.75" customHeight="1">
      <c r="S28262" s="42"/>
      <c r="T28262" s="42"/>
      <c r="U28262" s="42"/>
    </row>
    <row r="28263" spans="19:21" ht="12.75" customHeight="1">
      <c r="S28263" s="42"/>
      <c r="T28263" s="42"/>
      <c r="U28263" s="42"/>
    </row>
    <row r="28264" spans="19:21" ht="12.75" customHeight="1">
      <c r="S28264" s="42"/>
      <c r="T28264" s="42"/>
      <c r="U28264" s="42"/>
    </row>
    <row r="28265" spans="19:21" ht="12.75" customHeight="1">
      <c r="S28265" s="42"/>
      <c r="T28265" s="42"/>
      <c r="U28265" s="42"/>
    </row>
    <row r="28266" spans="19:21" ht="12.75" customHeight="1">
      <c r="S28266" s="42"/>
      <c r="T28266" s="42"/>
      <c r="U28266" s="42"/>
    </row>
    <row r="28267" spans="19:21" ht="12.75" customHeight="1">
      <c r="S28267" s="42"/>
      <c r="T28267" s="42"/>
      <c r="U28267" s="42"/>
    </row>
    <row r="28268" spans="19:21" ht="12.75" customHeight="1">
      <c r="S28268" s="42"/>
      <c r="T28268" s="42"/>
      <c r="U28268" s="42"/>
    </row>
    <row r="28269" spans="19:21" ht="12.75" customHeight="1">
      <c r="S28269" s="42"/>
      <c r="T28269" s="42"/>
      <c r="U28269" s="42"/>
    </row>
    <row r="28270" spans="19:21" ht="12.75" customHeight="1">
      <c r="S28270" s="42"/>
      <c r="T28270" s="42"/>
      <c r="U28270" s="42"/>
    </row>
    <row r="28271" spans="19:21" ht="12.75" customHeight="1">
      <c r="S28271" s="42"/>
      <c r="T28271" s="42"/>
      <c r="U28271" s="42"/>
    </row>
    <row r="28272" spans="19:21" ht="12.75" customHeight="1">
      <c r="S28272" s="42"/>
      <c r="T28272" s="42"/>
      <c r="U28272" s="42"/>
    </row>
    <row r="28273" spans="19:21" ht="12.75" customHeight="1">
      <c r="S28273" s="42"/>
      <c r="T28273" s="42"/>
      <c r="U28273" s="42"/>
    </row>
    <row r="28274" spans="19:21" ht="12.75" customHeight="1">
      <c r="S28274" s="42"/>
      <c r="T28274" s="42"/>
      <c r="U28274" s="42"/>
    </row>
    <row r="28275" spans="19:21" ht="12.75" customHeight="1">
      <c r="S28275" s="42"/>
      <c r="T28275" s="42"/>
      <c r="U28275" s="42"/>
    </row>
    <row r="28276" spans="19:21" ht="12.75" customHeight="1">
      <c r="S28276" s="42"/>
      <c r="T28276" s="42"/>
      <c r="U28276" s="42"/>
    </row>
    <row r="28277" spans="19:21" ht="12.75" customHeight="1">
      <c r="S28277" s="42"/>
      <c r="T28277" s="42"/>
      <c r="U28277" s="42"/>
    </row>
    <row r="28278" spans="19:21" ht="12.75" customHeight="1">
      <c r="S28278" s="42"/>
      <c r="T28278" s="42"/>
      <c r="U28278" s="42"/>
    </row>
    <row r="28279" spans="19:21" ht="12.75" customHeight="1">
      <c r="S28279" s="42"/>
      <c r="T28279" s="42"/>
      <c r="U28279" s="42"/>
    </row>
    <row r="28280" spans="19:21" ht="12.75" customHeight="1">
      <c r="S28280" s="42"/>
      <c r="T28280" s="42"/>
      <c r="U28280" s="42"/>
    </row>
    <row r="28281" spans="19:21" ht="12.75" customHeight="1">
      <c r="S28281" s="42"/>
      <c r="T28281" s="42"/>
      <c r="U28281" s="42"/>
    </row>
    <row r="28282" spans="19:21" ht="12.75" customHeight="1">
      <c r="S28282" s="42"/>
      <c r="T28282" s="42"/>
      <c r="U28282" s="42"/>
    </row>
    <row r="28283" spans="19:21" ht="12.75" customHeight="1">
      <c r="S28283" s="42"/>
      <c r="T28283" s="42"/>
      <c r="U28283" s="42"/>
    </row>
    <row r="28284" spans="19:21" ht="12.75" customHeight="1">
      <c r="S28284" s="42"/>
      <c r="T28284" s="42"/>
      <c r="U28284" s="42"/>
    </row>
    <row r="28285" spans="19:21" ht="12.75" customHeight="1">
      <c r="S28285" s="42"/>
      <c r="T28285" s="42"/>
      <c r="U28285" s="42"/>
    </row>
    <row r="28286" spans="19:21" ht="12.75" customHeight="1">
      <c r="S28286" s="42"/>
      <c r="T28286" s="42"/>
      <c r="U28286" s="42"/>
    </row>
    <row r="28287" spans="19:21" ht="12.75" customHeight="1">
      <c r="S28287" s="42"/>
      <c r="T28287" s="42"/>
      <c r="U28287" s="42"/>
    </row>
    <row r="28288" spans="19:21" ht="12.75" customHeight="1">
      <c r="S28288" s="42"/>
      <c r="T28288" s="42"/>
      <c r="U28288" s="42"/>
    </row>
    <row r="28289" spans="19:21" ht="12.75" customHeight="1">
      <c r="S28289" s="42"/>
      <c r="T28289" s="42"/>
      <c r="U28289" s="42"/>
    </row>
    <row r="28290" spans="19:21" ht="12.75" customHeight="1">
      <c r="S28290" s="42"/>
      <c r="T28290" s="42"/>
      <c r="U28290" s="42"/>
    </row>
    <row r="28291" spans="19:21" ht="12.75" customHeight="1">
      <c r="S28291" s="42"/>
      <c r="T28291" s="42"/>
      <c r="U28291" s="42"/>
    </row>
    <row r="28292" spans="19:21" ht="12.75" customHeight="1">
      <c r="S28292" s="42"/>
      <c r="T28292" s="42"/>
      <c r="U28292" s="42"/>
    </row>
    <row r="28293" spans="19:21" ht="12.75" customHeight="1">
      <c r="S28293" s="42"/>
      <c r="T28293" s="42"/>
      <c r="U28293" s="42"/>
    </row>
    <row r="28294" spans="19:21" ht="12.75" customHeight="1">
      <c r="S28294" s="42"/>
      <c r="T28294" s="42"/>
      <c r="U28294" s="42"/>
    </row>
    <row r="28295" spans="19:21" ht="12.75" customHeight="1">
      <c r="S28295" s="42"/>
      <c r="T28295" s="42"/>
      <c r="U28295" s="42"/>
    </row>
    <row r="28296" spans="19:21" ht="12.75" customHeight="1">
      <c r="S28296" s="42"/>
      <c r="T28296" s="42"/>
      <c r="U28296" s="42"/>
    </row>
    <row r="28297" spans="19:21" ht="12.75" customHeight="1">
      <c r="S28297" s="42"/>
      <c r="T28297" s="42"/>
      <c r="U28297" s="42"/>
    </row>
    <row r="28298" spans="19:21" ht="12.75" customHeight="1">
      <c r="S28298" s="42"/>
      <c r="T28298" s="42"/>
      <c r="U28298" s="42"/>
    </row>
    <row r="28299" spans="19:21" ht="12.75" customHeight="1">
      <c r="S28299" s="42"/>
      <c r="T28299" s="42"/>
      <c r="U28299" s="42"/>
    </row>
    <row r="28300" spans="19:21" ht="12.75" customHeight="1">
      <c r="S28300" s="42"/>
      <c r="T28300" s="42"/>
      <c r="U28300" s="42"/>
    </row>
    <row r="28301" spans="19:21" ht="12.75" customHeight="1">
      <c r="S28301" s="42"/>
      <c r="T28301" s="42"/>
      <c r="U28301" s="42"/>
    </row>
    <row r="28302" spans="19:21" ht="12.75" customHeight="1">
      <c r="S28302" s="42"/>
      <c r="T28302" s="42"/>
      <c r="U28302" s="42"/>
    </row>
    <row r="28303" spans="19:21" ht="12.75" customHeight="1">
      <c r="S28303" s="42"/>
      <c r="T28303" s="42"/>
      <c r="U28303" s="42"/>
    </row>
    <row r="28304" spans="19:21" ht="12.75" customHeight="1">
      <c r="S28304" s="42"/>
      <c r="T28304" s="42"/>
      <c r="U28304" s="42"/>
    </row>
    <row r="28305" spans="19:21" ht="12.75" customHeight="1">
      <c r="S28305" s="42"/>
      <c r="T28305" s="42"/>
      <c r="U28305" s="42"/>
    </row>
    <row r="28306" spans="19:21" ht="12.75" customHeight="1">
      <c r="S28306" s="42"/>
      <c r="T28306" s="42"/>
      <c r="U28306" s="42"/>
    </row>
    <row r="28307" spans="19:21" ht="12.75" customHeight="1">
      <c r="S28307" s="42"/>
      <c r="T28307" s="42"/>
      <c r="U28307" s="42"/>
    </row>
    <row r="28308" spans="19:21" ht="12.75" customHeight="1">
      <c r="S28308" s="42"/>
      <c r="T28308" s="42"/>
      <c r="U28308" s="42"/>
    </row>
    <row r="28309" spans="19:21" ht="12.75" customHeight="1">
      <c r="S28309" s="42"/>
      <c r="T28309" s="42"/>
      <c r="U28309" s="42"/>
    </row>
    <row r="28310" spans="19:21" ht="12.75" customHeight="1">
      <c r="S28310" s="42"/>
      <c r="T28310" s="42"/>
      <c r="U28310" s="42"/>
    </row>
    <row r="28311" spans="19:21" ht="12.75" customHeight="1">
      <c r="S28311" s="42"/>
      <c r="T28311" s="42"/>
      <c r="U28311" s="42"/>
    </row>
    <row r="28312" spans="19:21" ht="12.75" customHeight="1">
      <c r="S28312" s="42"/>
      <c r="T28312" s="42"/>
      <c r="U28312" s="42"/>
    </row>
    <row r="28313" spans="19:21" ht="12.75" customHeight="1">
      <c r="S28313" s="42"/>
      <c r="T28313" s="42"/>
      <c r="U28313" s="42"/>
    </row>
    <row r="28314" spans="19:21" ht="12.75" customHeight="1">
      <c r="S28314" s="42"/>
      <c r="T28314" s="42"/>
      <c r="U28314" s="42"/>
    </row>
    <row r="28315" spans="19:21" ht="12.75" customHeight="1">
      <c r="S28315" s="42"/>
      <c r="T28315" s="42"/>
      <c r="U28315" s="42"/>
    </row>
    <row r="28316" spans="19:21" ht="12.75" customHeight="1">
      <c r="S28316" s="42"/>
      <c r="T28316" s="42"/>
      <c r="U28316" s="42"/>
    </row>
    <row r="28317" spans="19:21" ht="12.75" customHeight="1">
      <c r="S28317" s="42"/>
      <c r="T28317" s="42"/>
      <c r="U28317" s="42"/>
    </row>
    <row r="28318" spans="19:21" ht="12.75" customHeight="1">
      <c r="S28318" s="42"/>
      <c r="T28318" s="42"/>
      <c r="U28318" s="42"/>
    </row>
    <row r="28319" spans="19:21" ht="12.75" customHeight="1">
      <c r="S28319" s="42"/>
      <c r="T28319" s="42"/>
      <c r="U28319" s="42"/>
    </row>
    <row r="28320" spans="19:21" ht="12.75" customHeight="1">
      <c r="S28320" s="42"/>
      <c r="T28320" s="42"/>
      <c r="U28320" s="42"/>
    </row>
    <row r="28321" spans="19:21" ht="12.75" customHeight="1">
      <c r="S28321" s="42"/>
      <c r="T28321" s="42"/>
      <c r="U28321" s="42"/>
    </row>
    <row r="28322" spans="19:21" ht="12.75" customHeight="1">
      <c r="S28322" s="42"/>
      <c r="T28322" s="42"/>
      <c r="U28322" s="42"/>
    </row>
    <row r="28323" spans="19:21" ht="12.75" customHeight="1">
      <c r="S28323" s="42"/>
      <c r="T28323" s="42"/>
      <c r="U28323" s="42"/>
    </row>
    <row r="28324" spans="19:21" ht="12.75" customHeight="1">
      <c r="S28324" s="42"/>
      <c r="T28324" s="42"/>
      <c r="U28324" s="42"/>
    </row>
    <row r="28325" spans="19:21" ht="12.75" customHeight="1">
      <c r="S28325" s="42"/>
      <c r="T28325" s="42"/>
      <c r="U28325" s="42"/>
    </row>
    <row r="28326" spans="19:21" ht="12.75" customHeight="1">
      <c r="S28326" s="42"/>
      <c r="T28326" s="42"/>
      <c r="U28326" s="42"/>
    </row>
    <row r="28327" spans="19:21" ht="12.75" customHeight="1">
      <c r="S28327" s="42"/>
      <c r="T28327" s="42"/>
      <c r="U28327" s="42"/>
    </row>
    <row r="28328" spans="19:21" ht="12.75" customHeight="1">
      <c r="S28328" s="42"/>
      <c r="T28328" s="42"/>
      <c r="U28328" s="42"/>
    </row>
    <row r="28329" spans="19:21" ht="12.75" customHeight="1">
      <c r="S28329" s="42"/>
      <c r="T28329" s="42"/>
      <c r="U28329" s="42"/>
    </row>
    <row r="28330" spans="19:21" ht="12.75" customHeight="1">
      <c r="S28330" s="42"/>
      <c r="T28330" s="42"/>
      <c r="U28330" s="42"/>
    </row>
    <row r="28331" spans="19:21" ht="12.75" customHeight="1">
      <c r="S28331" s="42"/>
      <c r="T28331" s="42"/>
      <c r="U28331" s="42"/>
    </row>
    <row r="28332" spans="19:21" ht="12.75" customHeight="1">
      <c r="S28332" s="42"/>
      <c r="T28332" s="42"/>
      <c r="U28332" s="42"/>
    </row>
    <row r="28333" spans="19:21" ht="12.75" customHeight="1">
      <c r="S28333" s="42"/>
      <c r="T28333" s="42"/>
      <c r="U28333" s="42"/>
    </row>
    <row r="28334" spans="19:21" ht="12.75" customHeight="1">
      <c r="S28334" s="42"/>
      <c r="T28334" s="42"/>
      <c r="U28334" s="42"/>
    </row>
    <row r="28335" spans="19:21" ht="12.75" customHeight="1">
      <c r="S28335" s="42"/>
      <c r="T28335" s="42"/>
      <c r="U28335" s="42"/>
    </row>
    <row r="28336" spans="19:21" ht="12.75" customHeight="1">
      <c r="S28336" s="42"/>
      <c r="T28336" s="42"/>
      <c r="U28336" s="42"/>
    </row>
    <row r="28337" spans="19:21" ht="12.75" customHeight="1">
      <c r="S28337" s="42"/>
      <c r="T28337" s="42"/>
      <c r="U28337" s="42"/>
    </row>
    <row r="28338" spans="19:21" ht="12.75" customHeight="1">
      <c r="S28338" s="42"/>
      <c r="T28338" s="42"/>
      <c r="U28338" s="42"/>
    </row>
    <row r="28339" spans="19:21" ht="12.75" customHeight="1">
      <c r="S28339" s="42"/>
      <c r="T28339" s="42"/>
      <c r="U28339" s="42"/>
    </row>
    <row r="28340" spans="19:21" ht="12.75" customHeight="1">
      <c r="S28340" s="42"/>
      <c r="T28340" s="42"/>
      <c r="U28340" s="42"/>
    </row>
    <row r="28341" spans="19:21" ht="12.75" customHeight="1">
      <c r="S28341" s="42"/>
      <c r="T28341" s="42"/>
      <c r="U28341" s="42"/>
    </row>
    <row r="28342" spans="19:21" ht="12.75" customHeight="1">
      <c r="S28342" s="42"/>
      <c r="T28342" s="42"/>
      <c r="U28342" s="42"/>
    </row>
    <row r="28343" spans="19:21" ht="12.75" customHeight="1">
      <c r="S28343" s="42"/>
      <c r="T28343" s="42"/>
      <c r="U28343" s="42"/>
    </row>
    <row r="28344" spans="19:21" ht="12.75" customHeight="1">
      <c r="S28344" s="42"/>
      <c r="T28344" s="42"/>
      <c r="U28344" s="42"/>
    </row>
    <row r="28345" spans="19:21" ht="12.75" customHeight="1">
      <c r="S28345" s="42"/>
      <c r="T28345" s="42"/>
      <c r="U28345" s="42"/>
    </row>
    <row r="28346" spans="19:21" ht="12.75" customHeight="1">
      <c r="S28346" s="42"/>
      <c r="T28346" s="42"/>
      <c r="U28346" s="42"/>
    </row>
    <row r="28347" spans="19:21" ht="12.75" customHeight="1">
      <c r="S28347" s="42"/>
      <c r="T28347" s="42"/>
      <c r="U28347" s="42"/>
    </row>
    <row r="28348" spans="19:21" ht="12.75" customHeight="1">
      <c r="S28348" s="42"/>
      <c r="T28348" s="42"/>
      <c r="U28348" s="42"/>
    </row>
    <row r="28349" spans="19:21" ht="12.75" customHeight="1">
      <c r="S28349" s="42"/>
      <c r="T28349" s="42"/>
      <c r="U28349" s="42"/>
    </row>
    <row r="28350" spans="19:21" ht="12.75" customHeight="1">
      <c r="S28350" s="42"/>
      <c r="T28350" s="42"/>
      <c r="U28350" s="42"/>
    </row>
    <row r="28351" spans="19:21" ht="12.75" customHeight="1">
      <c r="S28351" s="42"/>
      <c r="T28351" s="42"/>
      <c r="U28351" s="42"/>
    </row>
    <row r="28352" spans="19:21" ht="12.75" customHeight="1">
      <c r="S28352" s="42"/>
      <c r="T28352" s="42"/>
      <c r="U28352" s="42"/>
    </row>
    <row r="28353" spans="19:21" ht="12.75" customHeight="1">
      <c r="S28353" s="42"/>
      <c r="T28353" s="42"/>
      <c r="U28353" s="42"/>
    </row>
    <row r="28354" spans="19:21" ht="12.75" customHeight="1">
      <c r="S28354" s="42"/>
      <c r="T28354" s="42"/>
      <c r="U28354" s="42"/>
    </row>
    <row r="28355" spans="19:21" ht="12.75" customHeight="1">
      <c r="S28355" s="42"/>
      <c r="T28355" s="42"/>
      <c r="U28355" s="42"/>
    </row>
    <row r="28356" spans="19:21" ht="12.75" customHeight="1">
      <c r="S28356" s="42"/>
      <c r="T28356" s="42"/>
      <c r="U28356" s="42"/>
    </row>
    <row r="28357" spans="19:21" ht="12.75" customHeight="1">
      <c r="S28357" s="42"/>
      <c r="T28357" s="42"/>
      <c r="U28357" s="42"/>
    </row>
    <row r="28358" spans="19:21" ht="12.75" customHeight="1">
      <c r="S28358" s="42"/>
      <c r="T28358" s="42"/>
      <c r="U28358" s="42"/>
    </row>
    <row r="28359" spans="19:21" ht="12.75" customHeight="1">
      <c r="S28359" s="42"/>
      <c r="T28359" s="42"/>
      <c r="U28359" s="42"/>
    </row>
    <row r="28360" spans="19:21" ht="12.75" customHeight="1">
      <c r="S28360" s="42"/>
      <c r="T28360" s="42"/>
      <c r="U28360" s="42"/>
    </row>
    <row r="28361" spans="19:21" ht="12.75" customHeight="1">
      <c r="S28361" s="42"/>
      <c r="T28361" s="42"/>
      <c r="U28361" s="42"/>
    </row>
    <row r="28362" spans="19:21" ht="12.75" customHeight="1">
      <c r="S28362" s="42"/>
      <c r="T28362" s="42"/>
      <c r="U28362" s="42"/>
    </row>
    <row r="28363" spans="19:21" ht="12.75" customHeight="1">
      <c r="S28363" s="42"/>
      <c r="T28363" s="42"/>
      <c r="U28363" s="42"/>
    </row>
    <row r="28364" spans="19:21" ht="12.75" customHeight="1">
      <c r="S28364" s="42"/>
      <c r="T28364" s="42"/>
      <c r="U28364" s="42"/>
    </row>
    <row r="28365" spans="19:21" ht="12.75" customHeight="1">
      <c r="S28365" s="42"/>
      <c r="T28365" s="42"/>
      <c r="U28365" s="42"/>
    </row>
    <row r="28366" spans="19:21" ht="12.75" customHeight="1">
      <c r="S28366" s="42"/>
      <c r="T28366" s="42"/>
      <c r="U28366" s="42"/>
    </row>
    <row r="28367" spans="19:21" ht="12.75" customHeight="1">
      <c r="S28367" s="42"/>
      <c r="T28367" s="42"/>
      <c r="U28367" s="42"/>
    </row>
    <row r="28368" spans="19:21" ht="12.75" customHeight="1">
      <c r="S28368" s="42"/>
      <c r="T28368" s="42"/>
      <c r="U28368" s="42"/>
    </row>
    <row r="28369" spans="19:21" ht="12.75" customHeight="1">
      <c r="S28369" s="42"/>
      <c r="T28369" s="42"/>
      <c r="U28369" s="42"/>
    </row>
    <row r="28370" spans="19:21" ht="12.75" customHeight="1">
      <c r="S28370" s="42"/>
      <c r="T28370" s="42"/>
      <c r="U28370" s="42"/>
    </row>
    <row r="28371" spans="19:21" ht="12.75" customHeight="1">
      <c r="S28371" s="42"/>
      <c r="T28371" s="42"/>
      <c r="U28371" s="42"/>
    </row>
    <row r="28372" spans="19:21" ht="12.75" customHeight="1">
      <c r="S28372" s="42"/>
      <c r="T28372" s="42"/>
      <c r="U28372" s="42"/>
    </row>
    <row r="28373" spans="19:21" ht="12.75" customHeight="1">
      <c r="S28373" s="42"/>
      <c r="T28373" s="42"/>
      <c r="U28373" s="42"/>
    </row>
    <row r="28374" spans="19:21" ht="12.75" customHeight="1">
      <c r="S28374" s="42"/>
      <c r="T28374" s="42"/>
      <c r="U28374" s="42"/>
    </row>
    <row r="28375" spans="19:21" ht="12.75" customHeight="1">
      <c r="S28375" s="42"/>
      <c r="T28375" s="42"/>
      <c r="U28375" s="42"/>
    </row>
    <row r="28376" spans="19:21" ht="12.75" customHeight="1">
      <c r="S28376" s="42"/>
      <c r="T28376" s="42"/>
      <c r="U28376" s="42"/>
    </row>
    <row r="28377" spans="19:21" ht="12.75" customHeight="1">
      <c r="S28377" s="42"/>
      <c r="T28377" s="42"/>
      <c r="U28377" s="42"/>
    </row>
    <row r="28378" spans="19:21" ht="12.75" customHeight="1">
      <c r="S28378" s="42"/>
      <c r="T28378" s="42"/>
      <c r="U28378" s="42"/>
    </row>
    <row r="28379" spans="19:21" ht="12.75" customHeight="1">
      <c r="S28379" s="42"/>
      <c r="T28379" s="42"/>
      <c r="U28379" s="42"/>
    </row>
    <row r="28380" spans="19:21" ht="12.75" customHeight="1">
      <c r="S28380" s="42"/>
      <c r="T28380" s="42"/>
      <c r="U28380" s="42"/>
    </row>
    <row r="28381" spans="19:21" ht="12.75" customHeight="1">
      <c r="S28381" s="42"/>
      <c r="T28381" s="42"/>
      <c r="U28381" s="42"/>
    </row>
    <row r="28382" spans="19:21" ht="12.75" customHeight="1">
      <c r="S28382" s="42"/>
      <c r="T28382" s="42"/>
      <c r="U28382" s="42"/>
    </row>
    <row r="28383" spans="19:21" ht="12.75" customHeight="1">
      <c r="S28383" s="42"/>
      <c r="T28383" s="42"/>
      <c r="U28383" s="42"/>
    </row>
    <row r="28384" spans="19:21" ht="12.75" customHeight="1">
      <c r="S28384" s="42"/>
      <c r="T28384" s="42"/>
      <c r="U28384" s="42"/>
    </row>
    <row r="28385" spans="19:21" ht="12.75" customHeight="1">
      <c r="S28385" s="42"/>
      <c r="T28385" s="42"/>
      <c r="U28385" s="42"/>
    </row>
    <row r="28386" spans="19:21" ht="12.75" customHeight="1">
      <c r="S28386" s="42"/>
      <c r="T28386" s="42"/>
      <c r="U28386" s="42"/>
    </row>
    <row r="28387" spans="19:21" ht="12.75" customHeight="1">
      <c r="S28387" s="42"/>
      <c r="T28387" s="42"/>
      <c r="U28387" s="42"/>
    </row>
    <row r="28388" spans="19:21" ht="12.75" customHeight="1">
      <c r="S28388" s="42"/>
      <c r="T28388" s="42"/>
      <c r="U28388" s="42"/>
    </row>
    <row r="28389" spans="19:21" ht="12.75" customHeight="1">
      <c r="S28389" s="42"/>
      <c r="T28389" s="42"/>
      <c r="U28389" s="42"/>
    </row>
    <row r="28390" spans="19:21" ht="12.75" customHeight="1">
      <c r="S28390" s="42"/>
      <c r="T28390" s="42"/>
      <c r="U28390" s="42"/>
    </row>
    <row r="28391" spans="19:21" ht="12.75" customHeight="1">
      <c r="S28391" s="42"/>
      <c r="T28391" s="42"/>
      <c r="U28391" s="42"/>
    </row>
    <row r="28392" spans="19:21" ht="12.75" customHeight="1">
      <c r="S28392" s="42"/>
      <c r="T28392" s="42"/>
      <c r="U28392" s="42"/>
    </row>
    <row r="28393" spans="19:21" ht="12.75" customHeight="1">
      <c r="S28393" s="42"/>
      <c r="T28393" s="42"/>
      <c r="U28393" s="42"/>
    </row>
    <row r="28394" spans="19:21" ht="12.75" customHeight="1">
      <c r="S28394" s="42"/>
      <c r="T28394" s="42"/>
      <c r="U28394" s="42"/>
    </row>
    <row r="28395" spans="19:21" ht="12.75" customHeight="1">
      <c r="S28395" s="42"/>
      <c r="T28395" s="42"/>
      <c r="U28395" s="42"/>
    </row>
    <row r="28396" spans="19:21" ht="12.75" customHeight="1">
      <c r="S28396" s="42"/>
      <c r="T28396" s="42"/>
      <c r="U28396" s="42"/>
    </row>
    <row r="28397" spans="19:21" ht="12.75" customHeight="1">
      <c r="S28397" s="42"/>
      <c r="T28397" s="42"/>
      <c r="U28397" s="42"/>
    </row>
    <row r="28398" spans="19:21" ht="12.75" customHeight="1">
      <c r="S28398" s="42"/>
      <c r="T28398" s="42"/>
      <c r="U28398" s="42"/>
    </row>
    <row r="28399" spans="19:21" ht="12.75" customHeight="1">
      <c r="S28399" s="42"/>
      <c r="T28399" s="42"/>
      <c r="U28399" s="42"/>
    </row>
    <row r="28400" spans="19:21" ht="12.75" customHeight="1">
      <c r="S28400" s="42"/>
      <c r="T28400" s="42"/>
      <c r="U28400" s="42"/>
    </row>
    <row r="28401" spans="19:21" ht="12.75" customHeight="1">
      <c r="S28401" s="42"/>
      <c r="T28401" s="42"/>
      <c r="U28401" s="42"/>
    </row>
    <row r="28402" spans="19:21" ht="12.75" customHeight="1">
      <c r="S28402" s="42"/>
      <c r="T28402" s="42"/>
      <c r="U28402" s="42"/>
    </row>
    <row r="28403" spans="19:21" ht="12.75" customHeight="1">
      <c r="S28403" s="42"/>
      <c r="T28403" s="42"/>
      <c r="U28403" s="42"/>
    </row>
    <row r="28404" spans="19:21" ht="12.75" customHeight="1">
      <c r="S28404" s="42"/>
      <c r="T28404" s="42"/>
      <c r="U28404" s="42"/>
    </row>
    <row r="28405" spans="19:21" ht="12.75" customHeight="1">
      <c r="S28405" s="42"/>
      <c r="T28405" s="42"/>
      <c r="U28405" s="42"/>
    </row>
    <row r="28406" spans="19:21" ht="12.75" customHeight="1">
      <c r="S28406" s="42"/>
      <c r="T28406" s="42"/>
      <c r="U28406" s="42"/>
    </row>
    <row r="28407" spans="19:21" ht="12.75" customHeight="1">
      <c r="S28407" s="42"/>
      <c r="T28407" s="42"/>
      <c r="U28407" s="42"/>
    </row>
    <row r="28408" spans="19:21" ht="12.75" customHeight="1">
      <c r="S28408" s="42"/>
      <c r="T28408" s="42"/>
      <c r="U28408" s="42"/>
    </row>
    <row r="28409" spans="19:21" ht="12.75" customHeight="1">
      <c r="S28409" s="42"/>
      <c r="T28409" s="42"/>
      <c r="U28409" s="42"/>
    </row>
    <row r="28410" spans="19:21" ht="12.75" customHeight="1">
      <c r="S28410" s="42"/>
      <c r="T28410" s="42"/>
      <c r="U28410" s="42"/>
    </row>
    <row r="28411" spans="19:21" ht="12.75" customHeight="1">
      <c r="S28411" s="42"/>
      <c r="T28411" s="42"/>
      <c r="U28411" s="42"/>
    </row>
    <row r="28412" spans="19:21" ht="12.75" customHeight="1">
      <c r="S28412" s="42"/>
      <c r="T28412" s="42"/>
      <c r="U28412" s="42"/>
    </row>
    <row r="28413" spans="19:21" ht="12.75" customHeight="1">
      <c r="S28413" s="42"/>
      <c r="T28413" s="42"/>
      <c r="U28413" s="42"/>
    </row>
    <row r="28414" spans="19:21" ht="12.75" customHeight="1">
      <c r="S28414" s="42"/>
      <c r="T28414" s="42"/>
      <c r="U28414" s="42"/>
    </row>
    <row r="28415" spans="19:21" ht="12.75" customHeight="1">
      <c r="S28415" s="42"/>
      <c r="T28415" s="42"/>
      <c r="U28415" s="42"/>
    </row>
    <row r="28416" spans="19:21" ht="12.75" customHeight="1">
      <c r="S28416" s="42"/>
      <c r="T28416" s="42"/>
      <c r="U28416" s="42"/>
    </row>
    <row r="28417" spans="19:21" ht="12.75" customHeight="1">
      <c r="S28417" s="42"/>
      <c r="T28417" s="42"/>
      <c r="U28417" s="42"/>
    </row>
    <row r="28418" spans="19:21" ht="12.75" customHeight="1">
      <c r="S28418" s="42"/>
      <c r="T28418" s="42"/>
      <c r="U28418" s="42"/>
    </row>
    <row r="28419" spans="19:21" ht="12.75" customHeight="1">
      <c r="S28419" s="42"/>
      <c r="T28419" s="42"/>
      <c r="U28419" s="42"/>
    </row>
    <row r="28420" spans="19:21" ht="12.75" customHeight="1">
      <c r="S28420" s="42"/>
      <c r="T28420" s="42"/>
      <c r="U28420" s="42"/>
    </row>
    <row r="28421" spans="19:21" ht="12.75" customHeight="1">
      <c r="S28421" s="42"/>
      <c r="T28421" s="42"/>
      <c r="U28421" s="42"/>
    </row>
    <row r="28422" spans="19:21" ht="12.75" customHeight="1">
      <c r="S28422" s="42"/>
      <c r="T28422" s="42"/>
      <c r="U28422" s="42"/>
    </row>
    <row r="28423" spans="19:21" ht="12.75" customHeight="1">
      <c r="S28423" s="42"/>
      <c r="T28423" s="42"/>
      <c r="U28423" s="42"/>
    </row>
    <row r="28424" spans="19:21" ht="12.75" customHeight="1">
      <c r="S28424" s="42"/>
      <c r="T28424" s="42"/>
      <c r="U28424" s="42"/>
    </row>
    <row r="28425" spans="19:21" ht="12.75" customHeight="1">
      <c r="S28425" s="42"/>
      <c r="T28425" s="42"/>
      <c r="U28425" s="42"/>
    </row>
    <row r="28426" spans="19:21" ht="12.75" customHeight="1">
      <c r="S28426" s="42"/>
      <c r="T28426" s="42"/>
      <c r="U28426" s="42"/>
    </row>
    <row r="28427" spans="19:21" ht="12.75" customHeight="1">
      <c r="S28427" s="42"/>
      <c r="T28427" s="42"/>
      <c r="U28427" s="42"/>
    </row>
    <row r="28428" spans="19:21" ht="12.75" customHeight="1">
      <c r="S28428" s="42"/>
      <c r="T28428" s="42"/>
      <c r="U28428" s="42"/>
    </row>
    <row r="28429" spans="19:21" ht="12.75" customHeight="1">
      <c r="S28429" s="42"/>
      <c r="T28429" s="42"/>
      <c r="U28429" s="42"/>
    </row>
    <row r="28430" spans="19:21" ht="12.75" customHeight="1">
      <c r="S28430" s="42"/>
      <c r="T28430" s="42"/>
      <c r="U28430" s="42"/>
    </row>
    <row r="28431" spans="19:21" ht="12.75" customHeight="1">
      <c r="S28431" s="42"/>
      <c r="T28431" s="42"/>
      <c r="U28431" s="42"/>
    </row>
    <row r="28432" spans="19:21" ht="12.75" customHeight="1">
      <c r="S28432" s="42"/>
      <c r="T28432" s="42"/>
      <c r="U28432" s="42"/>
    </row>
    <row r="28433" spans="19:21" ht="12.75" customHeight="1">
      <c r="S28433" s="42"/>
      <c r="T28433" s="42"/>
      <c r="U28433" s="42"/>
    </row>
    <row r="28434" spans="19:21" ht="12.75" customHeight="1">
      <c r="S28434" s="42"/>
      <c r="T28434" s="42"/>
      <c r="U28434" s="42"/>
    </row>
    <row r="28435" spans="19:21" ht="12.75" customHeight="1">
      <c r="S28435" s="42"/>
      <c r="T28435" s="42"/>
      <c r="U28435" s="42"/>
    </row>
    <row r="28436" spans="19:21" ht="12.75" customHeight="1">
      <c r="S28436" s="42"/>
      <c r="T28436" s="42"/>
      <c r="U28436" s="42"/>
    </row>
    <row r="28437" spans="19:21" ht="12.75" customHeight="1">
      <c r="S28437" s="42"/>
      <c r="T28437" s="42"/>
      <c r="U28437" s="42"/>
    </row>
    <row r="28438" spans="19:21" ht="12.75" customHeight="1">
      <c r="S28438" s="42"/>
      <c r="T28438" s="42"/>
      <c r="U28438" s="42"/>
    </row>
    <row r="28439" spans="19:21" ht="12.75" customHeight="1">
      <c r="S28439" s="42"/>
      <c r="T28439" s="42"/>
      <c r="U28439" s="42"/>
    </row>
    <row r="28440" spans="19:21" ht="12.75" customHeight="1">
      <c r="S28440" s="42"/>
      <c r="T28440" s="42"/>
      <c r="U28440" s="42"/>
    </row>
    <row r="28441" spans="19:21" ht="12.75" customHeight="1">
      <c r="S28441" s="42"/>
      <c r="T28441" s="42"/>
      <c r="U28441" s="42"/>
    </row>
    <row r="28442" spans="19:21" ht="12.75" customHeight="1">
      <c r="S28442" s="42"/>
      <c r="T28442" s="42"/>
      <c r="U28442" s="42"/>
    </row>
    <row r="28443" spans="19:21" ht="12.75" customHeight="1">
      <c r="S28443" s="42"/>
      <c r="T28443" s="42"/>
      <c r="U28443" s="42"/>
    </row>
    <row r="28444" spans="19:21" ht="12.75" customHeight="1">
      <c r="S28444" s="42"/>
      <c r="T28444" s="42"/>
      <c r="U28444" s="42"/>
    </row>
    <row r="28445" spans="19:21" ht="12.75" customHeight="1">
      <c r="S28445" s="42"/>
      <c r="T28445" s="42"/>
      <c r="U28445" s="42"/>
    </row>
    <row r="28446" spans="19:21" ht="12.75" customHeight="1">
      <c r="S28446" s="42"/>
      <c r="T28446" s="42"/>
      <c r="U28446" s="42"/>
    </row>
    <row r="28447" spans="19:21" ht="12.75" customHeight="1">
      <c r="S28447" s="42"/>
      <c r="T28447" s="42"/>
      <c r="U28447" s="42"/>
    </row>
    <row r="28448" spans="19:21" ht="12.75" customHeight="1">
      <c r="S28448" s="42"/>
      <c r="T28448" s="42"/>
      <c r="U28448" s="42"/>
    </row>
    <row r="28449" spans="19:21" ht="12.75" customHeight="1">
      <c r="S28449" s="42"/>
      <c r="T28449" s="42"/>
      <c r="U28449" s="42"/>
    </row>
    <row r="28450" spans="19:21" ht="12.75" customHeight="1">
      <c r="S28450" s="42"/>
      <c r="T28450" s="42"/>
      <c r="U28450" s="42"/>
    </row>
    <row r="28451" spans="19:21" ht="12.75" customHeight="1">
      <c r="S28451" s="42"/>
      <c r="T28451" s="42"/>
      <c r="U28451" s="42"/>
    </row>
    <row r="28452" spans="19:21" ht="12.75" customHeight="1">
      <c r="S28452" s="42"/>
      <c r="T28452" s="42"/>
      <c r="U28452" s="42"/>
    </row>
    <row r="28453" spans="19:21" ht="12.75" customHeight="1">
      <c r="S28453" s="42"/>
      <c r="T28453" s="42"/>
      <c r="U28453" s="42"/>
    </row>
    <row r="28454" spans="19:21" ht="12.75" customHeight="1">
      <c r="S28454" s="42"/>
      <c r="T28454" s="42"/>
      <c r="U28454" s="42"/>
    </row>
    <row r="28455" spans="19:21" ht="12.75" customHeight="1">
      <c r="S28455" s="42"/>
      <c r="T28455" s="42"/>
      <c r="U28455" s="42"/>
    </row>
    <row r="28456" spans="19:21" ht="12.75" customHeight="1">
      <c r="S28456" s="42"/>
      <c r="T28456" s="42"/>
      <c r="U28456" s="42"/>
    </row>
    <row r="28457" spans="19:21" ht="12.75" customHeight="1">
      <c r="S28457" s="42"/>
      <c r="T28457" s="42"/>
      <c r="U28457" s="42"/>
    </row>
    <row r="28458" spans="19:21" ht="12.75" customHeight="1">
      <c r="S28458" s="42"/>
      <c r="T28458" s="42"/>
      <c r="U28458" s="42"/>
    </row>
    <row r="28459" spans="19:21" ht="12.75" customHeight="1">
      <c r="S28459" s="42"/>
      <c r="T28459" s="42"/>
      <c r="U28459" s="42"/>
    </row>
    <row r="28460" spans="19:21" ht="12.75" customHeight="1">
      <c r="S28460" s="42"/>
      <c r="T28460" s="42"/>
      <c r="U28460" s="42"/>
    </row>
    <row r="28461" spans="19:21" ht="12.75" customHeight="1">
      <c r="S28461" s="42"/>
      <c r="T28461" s="42"/>
      <c r="U28461" s="42"/>
    </row>
    <row r="28462" spans="19:21" ht="12.75" customHeight="1">
      <c r="S28462" s="42"/>
      <c r="T28462" s="42"/>
      <c r="U28462" s="42"/>
    </row>
    <row r="28463" spans="19:21" ht="12.75" customHeight="1">
      <c r="S28463" s="42"/>
      <c r="T28463" s="42"/>
      <c r="U28463" s="42"/>
    </row>
    <row r="28464" spans="19:21" ht="12.75" customHeight="1">
      <c r="S28464" s="42"/>
      <c r="T28464" s="42"/>
      <c r="U28464" s="42"/>
    </row>
    <row r="28465" spans="19:21" ht="12.75" customHeight="1">
      <c r="S28465" s="42"/>
      <c r="T28465" s="42"/>
      <c r="U28465" s="42"/>
    </row>
    <row r="28466" spans="19:21" ht="12.75" customHeight="1">
      <c r="S28466" s="42"/>
      <c r="T28466" s="42"/>
      <c r="U28466" s="42"/>
    </row>
    <row r="28467" spans="19:21" ht="12.75" customHeight="1">
      <c r="S28467" s="42"/>
      <c r="T28467" s="42"/>
      <c r="U28467" s="42"/>
    </row>
    <row r="28468" spans="19:21" ht="12.75" customHeight="1">
      <c r="S28468" s="42"/>
      <c r="T28468" s="42"/>
      <c r="U28468" s="42"/>
    </row>
    <row r="28469" spans="19:21" ht="12.75" customHeight="1">
      <c r="S28469" s="42"/>
      <c r="T28469" s="42"/>
      <c r="U28469" s="42"/>
    </row>
    <row r="28470" spans="19:21" ht="12.75" customHeight="1">
      <c r="S28470" s="42"/>
      <c r="T28470" s="42"/>
      <c r="U28470" s="42"/>
    </row>
    <row r="28471" spans="19:21" ht="12.75" customHeight="1">
      <c r="S28471" s="42"/>
      <c r="T28471" s="42"/>
      <c r="U28471" s="42"/>
    </row>
    <row r="28472" spans="19:21" ht="12.75" customHeight="1">
      <c r="S28472" s="42"/>
      <c r="T28472" s="42"/>
      <c r="U28472" s="42"/>
    </row>
    <row r="28473" spans="19:21" ht="12.75" customHeight="1">
      <c r="S28473" s="42"/>
      <c r="T28473" s="42"/>
      <c r="U28473" s="42"/>
    </row>
    <row r="28474" spans="19:21" ht="12.75" customHeight="1">
      <c r="S28474" s="42"/>
      <c r="T28474" s="42"/>
      <c r="U28474" s="42"/>
    </row>
    <row r="28475" spans="19:21" ht="12.75" customHeight="1">
      <c r="S28475" s="42"/>
      <c r="T28475" s="42"/>
      <c r="U28475" s="42"/>
    </row>
    <row r="28476" spans="19:21" ht="12.75" customHeight="1">
      <c r="S28476" s="42"/>
      <c r="T28476" s="42"/>
      <c r="U28476" s="42"/>
    </row>
    <row r="28477" spans="19:21" ht="12.75" customHeight="1">
      <c r="S28477" s="42"/>
      <c r="T28477" s="42"/>
      <c r="U28477" s="42"/>
    </row>
    <row r="28478" spans="19:21" ht="12.75" customHeight="1">
      <c r="S28478" s="42"/>
      <c r="T28478" s="42"/>
      <c r="U28478" s="42"/>
    </row>
    <row r="28479" spans="19:21" ht="12.75" customHeight="1">
      <c r="S28479" s="42"/>
      <c r="T28479" s="42"/>
      <c r="U28479" s="42"/>
    </row>
    <row r="28480" spans="19:21" ht="12.75" customHeight="1">
      <c r="S28480" s="42"/>
      <c r="T28480" s="42"/>
      <c r="U28480" s="42"/>
    </row>
    <row r="28481" spans="19:21" ht="12.75" customHeight="1">
      <c r="S28481" s="42"/>
      <c r="T28481" s="42"/>
      <c r="U28481" s="42"/>
    </row>
    <row r="28482" spans="19:21" ht="12.75" customHeight="1">
      <c r="S28482" s="42"/>
      <c r="T28482" s="42"/>
      <c r="U28482" s="42"/>
    </row>
    <row r="28483" spans="19:21" ht="12.75" customHeight="1">
      <c r="S28483" s="42"/>
      <c r="T28483" s="42"/>
      <c r="U28483" s="42"/>
    </row>
    <row r="28484" spans="19:21" ht="12.75" customHeight="1">
      <c r="S28484" s="42"/>
      <c r="T28484" s="42"/>
      <c r="U28484" s="42"/>
    </row>
    <row r="28485" spans="19:21" ht="12.75" customHeight="1">
      <c r="S28485" s="42"/>
      <c r="T28485" s="42"/>
      <c r="U28485" s="42"/>
    </row>
    <row r="28486" spans="19:21" ht="12.75" customHeight="1">
      <c r="S28486" s="42"/>
      <c r="T28486" s="42"/>
      <c r="U28486" s="42"/>
    </row>
    <row r="28487" spans="19:21" ht="12.75" customHeight="1">
      <c r="S28487" s="42"/>
      <c r="T28487" s="42"/>
      <c r="U28487" s="42"/>
    </row>
    <row r="28488" spans="19:21" ht="12.75" customHeight="1">
      <c r="S28488" s="42"/>
      <c r="T28488" s="42"/>
      <c r="U28488" s="42"/>
    </row>
    <row r="28489" spans="19:21" ht="12.75" customHeight="1">
      <c r="S28489" s="42"/>
      <c r="T28489" s="42"/>
      <c r="U28489" s="42"/>
    </row>
    <row r="28490" spans="19:21" ht="12.75" customHeight="1">
      <c r="S28490" s="42"/>
      <c r="T28490" s="42"/>
      <c r="U28490" s="42"/>
    </row>
    <row r="28491" spans="19:21" ht="12.75" customHeight="1">
      <c r="S28491" s="42"/>
      <c r="T28491" s="42"/>
      <c r="U28491" s="42"/>
    </row>
    <row r="28492" spans="19:21" ht="12.75" customHeight="1">
      <c r="S28492" s="42"/>
      <c r="T28492" s="42"/>
      <c r="U28492" s="42"/>
    </row>
    <row r="28493" spans="19:21" ht="12.75" customHeight="1">
      <c r="S28493" s="42"/>
      <c r="T28493" s="42"/>
      <c r="U28493" s="42"/>
    </row>
    <row r="28494" spans="19:21" ht="12.75" customHeight="1">
      <c r="S28494" s="42"/>
      <c r="T28494" s="42"/>
      <c r="U28494" s="42"/>
    </row>
    <row r="28495" spans="19:21" ht="12.75" customHeight="1">
      <c r="S28495" s="42"/>
      <c r="T28495" s="42"/>
      <c r="U28495" s="42"/>
    </row>
    <row r="28496" spans="19:21" ht="12.75" customHeight="1">
      <c r="S28496" s="42"/>
      <c r="T28496" s="42"/>
      <c r="U28496" s="42"/>
    </row>
    <row r="28497" spans="19:21" ht="12.75" customHeight="1">
      <c r="S28497" s="42"/>
      <c r="T28497" s="42"/>
      <c r="U28497" s="42"/>
    </row>
    <row r="28498" spans="19:21" ht="12.75" customHeight="1">
      <c r="S28498" s="42"/>
      <c r="T28498" s="42"/>
      <c r="U28498" s="42"/>
    </row>
    <row r="28499" spans="19:21" ht="12.75" customHeight="1">
      <c r="S28499" s="42"/>
      <c r="T28499" s="42"/>
      <c r="U28499" s="42"/>
    </row>
    <row r="28500" spans="19:21" ht="12.75" customHeight="1">
      <c r="S28500" s="42"/>
      <c r="T28500" s="42"/>
      <c r="U28500" s="42"/>
    </row>
    <row r="28501" spans="19:21" ht="12.75" customHeight="1">
      <c r="S28501" s="42"/>
      <c r="T28501" s="42"/>
      <c r="U28501" s="42"/>
    </row>
    <row r="28502" spans="19:21" ht="12.75" customHeight="1">
      <c r="S28502" s="42"/>
      <c r="T28502" s="42"/>
      <c r="U28502" s="42"/>
    </row>
    <row r="28503" spans="19:21" ht="12.75" customHeight="1">
      <c r="S28503" s="42"/>
      <c r="T28503" s="42"/>
      <c r="U28503" s="42"/>
    </row>
    <row r="28504" spans="19:21" ht="12.75" customHeight="1">
      <c r="S28504" s="42"/>
      <c r="T28504" s="42"/>
      <c r="U28504" s="42"/>
    </row>
    <row r="28505" spans="19:21" ht="12.75" customHeight="1">
      <c r="S28505" s="42"/>
      <c r="T28505" s="42"/>
      <c r="U28505" s="42"/>
    </row>
    <row r="28506" spans="19:21" ht="12.75" customHeight="1">
      <c r="S28506" s="42"/>
      <c r="T28506" s="42"/>
      <c r="U28506" s="42"/>
    </row>
    <row r="28507" spans="19:21" ht="12.75" customHeight="1">
      <c r="S28507" s="42"/>
      <c r="T28507" s="42"/>
      <c r="U28507" s="42"/>
    </row>
    <row r="28508" spans="19:21" ht="12.75" customHeight="1">
      <c r="S28508" s="42"/>
      <c r="T28508" s="42"/>
      <c r="U28508" s="42"/>
    </row>
    <row r="28509" spans="19:21" ht="12.75" customHeight="1">
      <c r="S28509" s="42"/>
      <c r="T28509" s="42"/>
      <c r="U28509" s="42"/>
    </row>
    <row r="28510" spans="19:21" ht="12.75" customHeight="1">
      <c r="S28510" s="42"/>
      <c r="T28510" s="42"/>
      <c r="U28510" s="42"/>
    </row>
    <row r="28511" spans="19:21" ht="12.75" customHeight="1">
      <c r="S28511" s="42"/>
      <c r="T28511" s="42"/>
      <c r="U28511" s="42"/>
    </row>
    <row r="28512" spans="19:21" ht="12.75" customHeight="1">
      <c r="S28512" s="42"/>
      <c r="T28512" s="42"/>
      <c r="U28512" s="42"/>
    </row>
    <row r="28513" spans="19:21" ht="12.75" customHeight="1">
      <c r="S28513" s="42"/>
      <c r="T28513" s="42"/>
      <c r="U28513" s="42"/>
    </row>
    <row r="28514" spans="19:21" ht="12.75" customHeight="1">
      <c r="S28514" s="42"/>
      <c r="T28514" s="42"/>
      <c r="U28514" s="42"/>
    </row>
    <row r="28515" spans="19:21" ht="12.75" customHeight="1">
      <c r="S28515" s="42"/>
      <c r="T28515" s="42"/>
      <c r="U28515" s="42"/>
    </row>
    <row r="28516" spans="19:21" ht="12.75" customHeight="1">
      <c r="S28516" s="42"/>
      <c r="T28516" s="42"/>
      <c r="U28516" s="42"/>
    </row>
    <row r="28517" spans="19:21" ht="12.75" customHeight="1">
      <c r="S28517" s="42"/>
      <c r="T28517" s="42"/>
      <c r="U28517" s="42"/>
    </row>
    <row r="28518" spans="19:21" ht="12.75" customHeight="1">
      <c r="S28518" s="42"/>
      <c r="T28518" s="42"/>
      <c r="U28518" s="42"/>
    </row>
    <row r="28519" spans="19:21" ht="12.75" customHeight="1">
      <c r="S28519" s="42"/>
      <c r="T28519" s="42"/>
      <c r="U28519" s="42"/>
    </row>
    <row r="28520" spans="19:21" ht="12.75" customHeight="1">
      <c r="S28520" s="42"/>
      <c r="T28520" s="42"/>
      <c r="U28520" s="42"/>
    </row>
    <row r="28521" spans="19:21" ht="12.75" customHeight="1">
      <c r="S28521" s="42"/>
      <c r="T28521" s="42"/>
      <c r="U28521" s="42"/>
    </row>
    <row r="28522" spans="19:21" ht="12.75" customHeight="1">
      <c r="S28522" s="42"/>
      <c r="T28522" s="42"/>
      <c r="U28522" s="42"/>
    </row>
    <row r="28523" spans="19:21" ht="12.75" customHeight="1">
      <c r="S28523" s="42"/>
      <c r="T28523" s="42"/>
      <c r="U28523" s="42"/>
    </row>
    <row r="28524" spans="19:21" ht="12.75" customHeight="1">
      <c r="S28524" s="42"/>
      <c r="T28524" s="42"/>
      <c r="U28524" s="42"/>
    </row>
    <row r="28525" spans="19:21" ht="12.75" customHeight="1">
      <c r="S28525" s="42"/>
      <c r="T28525" s="42"/>
      <c r="U28525" s="42"/>
    </row>
    <row r="28526" spans="19:21" ht="12.75" customHeight="1">
      <c r="S28526" s="42"/>
      <c r="T28526" s="42"/>
      <c r="U28526" s="42"/>
    </row>
    <row r="28527" spans="19:21" ht="12.75" customHeight="1">
      <c r="S28527" s="42"/>
      <c r="T28527" s="42"/>
      <c r="U28527" s="42"/>
    </row>
    <row r="28528" spans="19:21" ht="12.75" customHeight="1">
      <c r="S28528" s="42"/>
      <c r="T28528" s="42"/>
      <c r="U28528" s="42"/>
    </row>
    <row r="28529" spans="19:21" ht="12.75" customHeight="1">
      <c r="S28529" s="42"/>
      <c r="T28529" s="42"/>
      <c r="U28529" s="42"/>
    </row>
    <row r="28530" spans="19:21" ht="12.75" customHeight="1">
      <c r="S28530" s="42"/>
      <c r="T28530" s="42"/>
      <c r="U28530" s="42"/>
    </row>
    <row r="28531" spans="19:21" ht="12.75" customHeight="1">
      <c r="S28531" s="42"/>
      <c r="T28531" s="42"/>
      <c r="U28531" s="42"/>
    </row>
    <row r="28532" spans="19:21" ht="12.75" customHeight="1">
      <c r="S28532" s="42"/>
      <c r="T28532" s="42"/>
      <c r="U28532" s="42"/>
    </row>
    <row r="28533" spans="19:21" ht="12.75" customHeight="1">
      <c r="S28533" s="42"/>
      <c r="T28533" s="42"/>
      <c r="U28533" s="42"/>
    </row>
    <row r="28534" spans="19:21" ht="12.75" customHeight="1">
      <c r="S28534" s="42"/>
      <c r="T28534" s="42"/>
      <c r="U28534" s="42"/>
    </row>
    <row r="28535" spans="19:21" ht="12.75" customHeight="1">
      <c r="S28535" s="42"/>
      <c r="T28535" s="42"/>
      <c r="U28535" s="42"/>
    </row>
    <row r="28536" spans="19:21" ht="12.75" customHeight="1">
      <c r="S28536" s="42"/>
      <c r="T28536" s="42"/>
      <c r="U28536" s="42"/>
    </row>
    <row r="28537" spans="19:21" ht="12.75" customHeight="1">
      <c r="S28537" s="42"/>
      <c r="T28537" s="42"/>
      <c r="U28537" s="42"/>
    </row>
    <row r="28538" spans="19:21" ht="12.75" customHeight="1">
      <c r="S28538" s="42"/>
      <c r="T28538" s="42"/>
      <c r="U28538" s="42"/>
    </row>
    <row r="28539" spans="19:21" ht="12.75" customHeight="1">
      <c r="S28539" s="42"/>
      <c r="T28539" s="42"/>
      <c r="U28539" s="42"/>
    </row>
    <row r="28540" spans="19:21" ht="12.75" customHeight="1">
      <c r="S28540" s="42"/>
      <c r="T28540" s="42"/>
      <c r="U28540" s="42"/>
    </row>
    <row r="28541" spans="19:21" ht="12.75" customHeight="1">
      <c r="S28541" s="42"/>
      <c r="T28541" s="42"/>
      <c r="U28541" s="42"/>
    </row>
    <row r="28542" spans="19:21" ht="12.75" customHeight="1">
      <c r="S28542" s="42"/>
      <c r="T28542" s="42"/>
      <c r="U28542" s="42"/>
    </row>
    <row r="28543" spans="19:21" ht="12.75" customHeight="1">
      <c r="S28543" s="42"/>
      <c r="T28543" s="42"/>
      <c r="U28543" s="42"/>
    </row>
    <row r="28544" spans="19:21" ht="12.75" customHeight="1">
      <c r="S28544" s="42"/>
      <c r="T28544" s="42"/>
      <c r="U28544" s="42"/>
    </row>
    <row r="28545" spans="19:21" ht="12.75" customHeight="1">
      <c r="S28545" s="42"/>
      <c r="T28545" s="42"/>
      <c r="U28545" s="42"/>
    </row>
    <row r="28546" spans="19:21" ht="12.75" customHeight="1">
      <c r="S28546" s="42"/>
      <c r="T28546" s="42"/>
      <c r="U28546" s="42"/>
    </row>
    <row r="28547" spans="19:21" ht="12.75" customHeight="1">
      <c r="S28547" s="42"/>
      <c r="T28547" s="42"/>
      <c r="U28547" s="42"/>
    </row>
    <row r="28548" spans="19:21" ht="12.75" customHeight="1">
      <c r="S28548" s="42"/>
      <c r="T28548" s="42"/>
      <c r="U28548" s="42"/>
    </row>
    <row r="28549" spans="19:21" ht="12.75" customHeight="1">
      <c r="S28549" s="42"/>
      <c r="T28549" s="42"/>
      <c r="U28549" s="42"/>
    </row>
    <row r="28550" spans="19:21" ht="12.75" customHeight="1">
      <c r="S28550" s="42"/>
      <c r="T28550" s="42"/>
      <c r="U28550" s="42"/>
    </row>
    <row r="28551" spans="19:21" ht="12.75" customHeight="1">
      <c r="S28551" s="42"/>
      <c r="T28551" s="42"/>
      <c r="U28551" s="42"/>
    </row>
    <row r="28552" spans="19:21" ht="12.75" customHeight="1">
      <c r="S28552" s="42"/>
      <c r="T28552" s="42"/>
      <c r="U28552" s="42"/>
    </row>
    <row r="28553" spans="19:21" ht="12.75" customHeight="1">
      <c r="S28553" s="42"/>
      <c r="T28553" s="42"/>
      <c r="U28553" s="42"/>
    </row>
    <row r="28554" spans="19:21" ht="12.75" customHeight="1">
      <c r="S28554" s="42"/>
      <c r="T28554" s="42"/>
      <c r="U28554" s="42"/>
    </row>
    <row r="28555" spans="19:21" ht="12.75" customHeight="1">
      <c r="S28555" s="42"/>
      <c r="T28555" s="42"/>
      <c r="U28555" s="42"/>
    </row>
    <row r="28556" spans="19:21" ht="12.75" customHeight="1">
      <c r="S28556" s="42"/>
      <c r="T28556" s="42"/>
      <c r="U28556" s="42"/>
    </row>
    <row r="28557" spans="19:21" ht="12.75" customHeight="1">
      <c r="S28557" s="42"/>
      <c r="T28557" s="42"/>
      <c r="U28557" s="42"/>
    </row>
    <row r="28558" spans="19:21" ht="12.75" customHeight="1">
      <c r="S28558" s="42"/>
      <c r="T28558" s="42"/>
      <c r="U28558" s="42"/>
    </row>
    <row r="28559" spans="19:21" ht="12.75" customHeight="1">
      <c r="S28559" s="42"/>
      <c r="T28559" s="42"/>
      <c r="U28559" s="42"/>
    </row>
    <row r="28560" spans="19:21" ht="12.75" customHeight="1">
      <c r="S28560" s="42"/>
      <c r="T28560" s="42"/>
      <c r="U28560" s="42"/>
    </row>
    <row r="28561" spans="19:21" ht="12.75" customHeight="1">
      <c r="S28561" s="42"/>
      <c r="T28561" s="42"/>
      <c r="U28561" s="42"/>
    </row>
    <row r="28562" spans="19:21" ht="12.75" customHeight="1">
      <c r="S28562" s="42"/>
      <c r="T28562" s="42"/>
      <c r="U28562" s="42"/>
    </row>
    <row r="28563" spans="19:21" ht="12.75" customHeight="1">
      <c r="S28563" s="42"/>
      <c r="T28563" s="42"/>
      <c r="U28563" s="42"/>
    </row>
    <row r="28564" spans="19:21" ht="12.75" customHeight="1">
      <c r="S28564" s="42"/>
      <c r="T28564" s="42"/>
      <c r="U28564" s="42"/>
    </row>
    <row r="28565" spans="19:21" ht="12.75" customHeight="1">
      <c r="S28565" s="42"/>
      <c r="T28565" s="42"/>
      <c r="U28565" s="42"/>
    </row>
    <row r="28566" spans="19:21" ht="12.75" customHeight="1">
      <c r="S28566" s="42"/>
      <c r="T28566" s="42"/>
      <c r="U28566" s="42"/>
    </row>
    <row r="28567" spans="19:21" ht="12.75" customHeight="1">
      <c r="S28567" s="42"/>
      <c r="T28567" s="42"/>
      <c r="U28567" s="42"/>
    </row>
    <row r="28568" spans="19:21" ht="12.75" customHeight="1">
      <c r="S28568" s="42"/>
      <c r="T28568" s="42"/>
      <c r="U28568" s="42"/>
    </row>
    <row r="28569" spans="19:21" ht="12.75" customHeight="1">
      <c r="S28569" s="42"/>
      <c r="T28569" s="42"/>
      <c r="U28569" s="42"/>
    </row>
    <row r="28570" spans="19:21" ht="12.75" customHeight="1">
      <c r="S28570" s="42"/>
      <c r="T28570" s="42"/>
      <c r="U28570" s="42"/>
    </row>
    <row r="28571" spans="19:21" ht="12.75" customHeight="1">
      <c r="S28571" s="42"/>
      <c r="T28571" s="42"/>
      <c r="U28571" s="42"/>
    </row>
    <row r="28572" spans="19:21" ht="12.75" customHeight="1">
      <c r="S28572" s="42"/>
      <c r="T28572" s="42"/>
      <c r="U28572" s="42"/>
    </row>
    <row r="28573" spans="19:21" ht="12.75" customHeight="1">
      <c r="S28573" s="42"/>
      <c r="T28573" s="42"/>
      <c r="U28573" s="42"/>
    </row>
    <row r="28574" spans="19:21" ht="12.75" customHeight="1">
      <c r="S28574" s="42"/>
      <c r="T28574" s="42"/>
      <c r="U28574" s="42"/>
    </row>
    <row r="28575" spans="19:21" ht="12.75" customHeight="1">
      <c r="S28575" s="42"/>
      <c r="T28575" s="42"/>
      <c r="U28575" s="42"/>
    </row>
    <row r="28576" spans="19:21" ht="12.75" customHeight="1">
      <c r="S28576" s="42"/>
      <c r="T28576" s="42"/>
      <c r="U28576" s="42"/>
    </row>
    <row r="28577" spans="19:21" ht="12.75" customHeight="1">
      <c r="S28577" s="42"/>
      <c r="T28577" s="42"/>
      <c r="U28577" s="42"/>
    </row>
    <row r="28578" spans="19:21" ht="12.75" customHeight="1">
      <c r="S28578" s="42"/>
      <c r="T28578" s="42"/>
      <c r="U28578" s="42"/>
    </row>
    <row r="28579" spans="19:21" ht="12.75" customHeight="1">
      <c r="S28579" s="42"/>
      <c r="T28579" s="42"/>
      <c r="U28579" s="42"/>
    </row>
    <row r="28580" spans="19:21" ht="12.75" customHeight="1">
      <c r="S28580" s="42"/>
      <c r="T28580" s="42"/>
      <c r="U28580" s="42"/>
    </row>
    <row r="28581" spans="19:21" ht="12.75" customHeight="1">
      <c r="S28581" s="42"/>
      <c r="T28581" s="42"/>
      <c r="U28581" s="42"/>
    </row>
    <row r="28582" spans="19:21" ht="12.75" customHeight="1">
      <c r="S28582" s="42"/>
      <c r="T28582" s="42"/>
      <c r="U28582" s="42"/>
    </row>
    <row r="28583" spans="19:21" ht="12.75" customHeight="1">
      <c r="S28583" s="42"/>
      <c r="T28583" s="42"/>
      <c r="U28583" s="42"/>
    </row>
    <row r="28584" spans="19:21" ht="12.75" customHeight="1">
      <c r="S28584" s="42"/>
      <c r="T28584" s="42"/>
      <c r="U28584" s="42"/>
    </row>
    <row r="28585" spans="19:21" ht="12.75" customHeight="1">
      <c r="S28585" s="42"/>
      <c r="T28585" s="42"/>
      <c r="U28585" s="42"/>
    </row>
    <row r="28586" spans="19:21" ht="12.75" customHeight="1">
      <c r="S28586" s="42"/>
      <c r="T28586" s="42"/>
      <c r="U28586" s="42"/>
    </row>
    <row r="28587" spans="19:21" ht="12.75" customHeight="1">
      <c r="S28587" s="42"/>
      <c r="T28587" s="42"/>
      <c r="U28587" s="42"/>
    </row>
    <row r="28588" spans="19:21" ht="12.75" customHeight="1">
      <c r="S28588" s="42"/>
      <c r="T28588" s="42"/>
      <c r="U28588" s="42"/>
    </row>
    <row r="28589" spans="19:21" ht="12.75" customHeight="1">
      <c r="S28589" s="42"/>
      <c r="T28589" s="42"/>
      <c r="U28589" s="42"/>
    </row>
    <row r="28590" spans="19:21" ht="12.75" customHeight="1">
      <c r="S28590" s="42"/>
      <c r="T28590" s="42"/>
      <c r="U28590" s="42"/>
    </row>
    <row r="28591" spans="19:21" ht="12.75" customHeight="1">
      <c r="S28591" s="42"/>
      <c r="T28591" s="42"/>
      <c r="U28591" s="42"/>
    </row>
    <row r="28592" spans="19:21" ht="12.75" customHeight="1">
      <c r="S28592" s="42"/>
      <c r="T28592" s="42"/>
      <c r="U28592" s="42"/>
    </row>
    <row r="28593" spans="19:21" ht="12.75" customHeight="1">
      <c r="S28593" s="42"/>
      <c r="T28593" s="42"/>
      <c r="U28593" s="42"/>
    </row>
    <row r="28594" spans="19:21" ht="12.75" customHeight="1">
      <c r="S28594" s="42"/>
      <c r="T28594" s="42"/>
      <c r="U28594" s="42"/>
    </row>
    <row r="28595" spans="19:21" ht="12.75" customHeight="1">
      <c r="S28595" s="42"/>
      <c r="T28595" s="42"/>
      <c r="U28595" s="42"/>
    </row>
    <row r="28596" spans="19:21" ht="12.75" customHeight="1">
      <c r="S28596" s="42"/>
      <c r="T28596" s="42"/>
      <c r="U28596" s="42"/>
    </row>
    <row r="28597" spans="19:21" ht="12.75" customHeight="1">
      <c r="S28597" s="42"/>
      <c r="T28597" s="42"/>
      <c r="U28597" s="42"/>
    </row>
    <row r="28598" spans="19:21" ht="12.75" customHeight="1">
      <c r="S28598" s="42"/>
      <c r="T28598" s="42"/>
      <c r="U28598" s="42"/>
    </row>
    <row r="28599" spans="19:21" ht="12.75" customHeight="1">
      <c r="S28599" s="42"/>
      <c r="T28599" s="42"/>
      <c r="U28599" s="42"/>
    </row>
    <row r="28600" spans="19:21" ht="12.75" customHeight="1">
      <c r="S28600" s="42"/>
      <c r="T28600" s="42"/>
      <c r="U28600" s="42"/>
    </row>
    <row r="28601" spans="19:21" ht="12.75" customHeight="1">
      <c r="S28601" s="42"/>
      <c r="T28601" s="42"/>
      <c r="U28601" s="42"/>
    </row>
    <row r="28602" spans="19:21" ht="12.75" customHeight="1">
      <c r="S28602" s="42"/>
      <c r="T28602" s="42"/>
      <c r="U28602" s="42"/>
    </row>
    <row r="28603" spans="19:21" ht="12.75" customHeight="1">
      <c r="S28603" s="42"/>
      <c r="T28603" s="42"/>
      <c r="U28603" s="42"/>
    </row>
    <row r="28604" spans="19:21" ht="12.75" customHeight="1">
      <c r="S28604" s="42"/>
      <c r="T28604" s="42"/>
      <c r="U28604" s="42"/>
    </row>
    <row r="28605" spans="19:21" ht="12.75" customHeight="1">
      <c r="S28605" s="42"/>
      <c r="T28605" s="42"/>
      <c r="U28605" s="42"/>
    </row>
    <row r="28606" spans="19:21" ht="12.75" customHeight="1">
      <c r="S28606" s="42"/>
      <c r="T28606" s="42"/>
      <c r="U28606" s="42"/>
    </row>
    <row r="28607" spans="19:21" ht="12.75" customHeight="1">
      <c r="S28607" s="42"/>
      <c r="T28607" s="42"/>
      <c r="U28607" s="42"/>
    </row>
    <row r="28608" spans="19:21" ht="12.75" customHeight="1">
      <c r="S28608" s="42"/>
      <c r="T28608" s="42"/>
      <c r="U28608" s="42"/>
    </row>
    <row r="28609" spans="19:21" ht="12.75" customHeight="1">
      <c r="S28609" s="42"/>
      <c r="T28609" s="42"/>
      <c r="U28609" s="42"/>
    </row>
    <row r="28610" spans="19:21" ht="12.75" customHeight="1">
      <c r="S28610" s="42"/>
      <c r="T28610" s="42"/>
      <c r="U28610" s="42"/>
    </row>
    <row r="28611" spans="19:21" ht="12.75" customHeight="1">
      <c r="S28611" s="42"/>
      <c r="T28611" s="42"/>
      <c r="U28611" s="42"/>
    </row>
    <row r="28612" spans="19:21" ht="12.75" customHeight="1">
      <c r="S28612" s="42"/>
      <c r="T28612" s="42"/>
      <c r="U28612" s="42"/>
    </row>
    <row r="28613" spans="19:21" ht="12.75" customHeight="1">
      <c r="S28613" s="42"/>
      <c r="T28613" s="42"/>
      <c r="U28613" s="42"/>
    </row>
    <row r="28614" spans="19:21" ht="12.75" customHeight="1">
      <c r="S28614" s="42"/>
      <c r="T28614" s="42"/>
      <c r="U28614" s="42"/>
    </row>
    <row r="28615" spans="19:21" ht="12.75" customHeight="1">
      <c r="S28615" s="42"/>
      <c r="T28615" s="42"/>
      <c r="U28615" s="42"/>
    </row>
    <row r="28616" spans="19:21" ht="12.75" customHeight="1">
      <c r="S28616" s="42"/>
      <c r="T28616" s="42"/>
      <c r="U28616" s="42"/>
    </row>
    <row r="28617" spans="19:21" ht="12.75" customHeight="1">
      <c r="S28617" s="42"/>
      <c r="T28617" s="42"/>
      <c r="U28617" s="42"/>
    </row>
    <row r="28618" spans="19:21" ht="12.75" customHeight="1">
      <c r="S28618" s="42"/>
      <c r="T28618" s="42"/>
      <c r="U28618" s="42"/>
    </row>
    <row r="28619" spans="19:21" ht="12.75" customHeight="1">
      <c r="S28619" s="42"/>
      <c r="T28619" s="42"/>
      <c r="U28619" s="42"/>
    </row>
    <row r="28620" spans="19:21" ht="12.75" customHeight="1">
      <c r="S28620" s="42"/>
      <c r="T28620" s="42"/>
      <c r="U28620" s="42"/>
    </row>
    <row r="28621" spans="19:21" ht="12.75" customHeight="1">
      <c r="S28621" s="42"/>
      <c r="T28621" s="42"/>
      <c r="U28621" s="42"/>
    </row>
    <row r="28622" spans="19:21" ht="12.75" customHeight="1">
      <c r="S28622" s="42"/>
      <c r="T28622" s="42"/>
      <c r="U28622" s="42"/>
    </row>
    <row r="28623" spans="19:21" ht="12.75" customHeight="1">
      <c r="S28623" s="42"/>
      <c r="T28623" s="42"/>
      <c r="U28623" s="42"/>
    </row>
    <row r="28624" spans="19:21" ht="12.75" customHeight="1">
      <c r="S28624" s="42"/>
      <c r="T28624" s="42"/>
      <c r="U28624" s="42"/>
    </row>
    <row r="28625" spans="19:21" ht="12.75" customHeight="1">
      <c r="S28625" s="42"/>
      <c r="T28625" s="42"/>
      <c r="U28625" s="42"/>
    </row>
    <row r="28626" spans="19:21" ht="12.75" customHeight="1">
      <c r="S28626" s="42"/>
      <c r="T28626" s="42"/>
      <c r="U28626" s="42"/>
    </row>
    <row r="28627" spans="19:21" ht="12.75" customHeight="1">
      <c r="S28627" s="42"/>
      <c r="T28627" s="42"/>
      <c r="U28627" s="42"/>
    </row>
    <row r="28628" spans="19:21" ht="12.75" customHeight="1">
      <c r="S28628" s="42"/>
      <c r="T28628" s="42"/>
      <c r="U28628" s="42"/>
    </row>
    <row r="28629" spans="19:21" ht="12.75" customHeight="1">
      <c r="S28629" s="42"/>
      <c r="T28629" s="42"/>
      <c r="U28629" s="42"/>
    </row>
    <row r="28630" spans="19:21" ht="12.75" customHeight="1">
      <c r="S28630" s="42"/>
      <c r="T28630" s="42"/>
      <c r="U28630" s="42"/>
    </row>
    <row r="28631" spans="19:21" ht="12.75" customHeight="1">
      <c r="S28631" s="42"/>
      <c r="T28631" s="42"/>
      <c r="U28631" s="42"/>
    </row>
    <row r="28632" spans="19:21" ht="12.75" customHeight="1">
      <c r="S28632" s="42"/>
      <c r="T28632" s="42"/>
      <c r="U28632" s="42"/>
    </row>
    <row r="28633" spans="19:21" ht="12.75" customHeight="1">
      <c r="S28633" s="42"/>
      <c r="T28633" s="42"/>
      <c r="U28633" s="42"/>
    </row>
    <row r="28634" spans="19:21" ht="12.75" customHeight="1">
      <c r="S28634" s="42"/>
      <c r="T28634" s="42"/>
      <c r="U28634" s="42"/>
    </row>
    <row r="28635" spans="19:21" ht="12.75" customHeight="1">
      <c r="S28635" s="42"/>
      <c r="T28635" s="42"/>
      <c r="U28635" s="42"/>
    </row>
    <row r="28636" spans="19:21" ht="12.75" customHeight="1">
      <c r="S28636" s="42"/>
      <c r="T28636" s="42"/>
      <c r="U28636" s="42"/>
    </row>
    <row r="28637" spans="19:21" ht="12.75" customHeight="1">
      <c r="S28637" s="42"/>
      <c r="T28637" s="42"/>
      <c r="U28637" s="42"/>
    </row>
    <row r="28638" spans="19:21" ht="12.75" customHeight="1">
      <c r="S28638" s="42"/>
      <c r="T28638" s="42"/>
      <c r="U28638" s="42"/>
    </row>
    <row r="28639" spans="19:21" ht="12.75" customHeight="1">
      <c r="S28639" s="42"/>
      <c r="T28639" s="42"/>
      <c r="U28639" s="42"/>
    </row>
    <row r="28640" spans="19:21" ht="12.75" customHeight="1">
      <c r="S28640" s="42"/>
      <c r="T28640" s="42"/>
      <c r="U28640" s="42"/>
    </row>
    <row r="28641" spans="19:21" ht="12.75" customHeight="1">
      <c r="S28641" s="42"/>
      <c r="T28641" s="42"/>
      <c r="U28641" s="42"/>
    </row>
    <row r="28642" spans="19:21" ht="12.75" customHeight="1">
      <c r="S28642" s="42"/>
      <c r="T28642" s="42"/>
      <c r="U28642" s="42"/>
    </row>
    <row r="28643" spans="19:21" ht="12.75" customHeight="1">
      <c r="S28643" s="42"/>
      <c r="T28643" s="42"/>
      <c r="U28643" s="42"/>
    </row>
    <row r="28644" spans="19:21" ht="12.75" customHeight="1">
      <c r="S28644" s="42"/>
      <c r="T28644" s="42"/>
      <c r="U28644" s="42"/>
    </row>
    <row r="28645" spans="19:21" ht="12.75" customHeight="1">
      <c r="S28645" s="42"/>
      <c r="T28645" s="42"/>
      <c r="U28645" s="42"/>
    </row>
    <row r="28646" spans="19:21" ht="12.75" customHeight="1">
      <c r="S28646" s="42"/>
      <c r="T28646" s="42"/>
      <c r="U28646" s="42"/>
    </row>
    <row r="28647" spans="19:21" ht="12.75" customHeight="1">
      <c r="S28647" s="42"/>
      <c r="T28647" s="42"/>
      <c r="U28647" s="42"/>
    </row>
    <row r="28648" spans="19:21" ht="12.75" customHeight="1">
      <c r="S28648" s="42"/>
      <c r="T28648" s="42"/>
      <c r="U28648" s="42"/>
    </row>
    <row r="28649" spans="19:21" ht="12.75" customHeight="1">
      <c r="S28649" s="42"/>
      <c r="T28649" s="42"/>
      <c r="U28649" s="42"/>
    </row>
    <row r="28650" spans="19:21" ht="12.75" customHeight="1">
      <c r="S28650" s="42"/>
      <c r="T28650" s="42"/>
      <c r="U28650" s="42"/>
    </row>
    <row r="28651" spans="19:21" ht="12.75" customHeight="1">
      <c r="S28651" s="42"/>
      <c r="T28651" s="42"/>
      <c r="U28651" s="42"/>
    </row>
    <row r="28652" spans="19:21" ht="12.75" customHeight="1">
      <c r="S28652" s="42"/>
      <c r="T28652" s="42"/>
      <c r="U28652" s="42"/>
    </row>
    <row r="28653" spans="19:21" ht="12.75" customHeight="1">
      <c r="S28653" s="42"/>
      <c r="T28653" s="42"/>
      <c r="U28653" s="42"/>
    </row>
    <row r="28654" spans="19:21" ht="12.75" customHeight="1">
      <c r="S28654" s="42"/>
      <c r="T28654" s="42"/>
      <c r="U28654" s="42"/>
    </row>
    <row r="28655" spans="19:21" ht="12.75" customHeight="1">
      <c r="S28655" s="42"/>
      <c r="T28655" s="42"/>
      <c r="U28655" s="42"/>
    </row>
    <row r="28656" spans="19:21" ht="12.75" customHeight="1">
      <c r="S28656" s="42"/>
      <c r="T28656" s="42"/>
      <c r="U28656" s="42"/>
    </row>
    <row r="28657" spans="19:21" ht="12.75" customHeight="1">
      <c r="S28657" s="42"/>
      <c r="T28657" s="42"/>
      <c r="U28657" s="42"/>
    </row>
    <row r="28658" spans="19:21" ht="12.75" customHeight="1">
      <c r="S28658" s="42"/>
      <c r="T28658" s="42"/>
      <c r="U28658" s="42"/>
    </row>
    <row r="28659" spans="19:21" ht="12.75" customHeight="1">
      <c r="S28659" s="42"/>
      <c r="T28659" s="42"/>
      <c r="U28659" s="42"/>
    </row>
    <row r="28660" spans="19:21" ht="12.75" customHeight="1">
      <c r="S28660" s="42"/>
      <c r="T28660" s="42"/>
      <c r="U28660" s="42"/>
    </row>
    <row r="28661" spans="19:21" ht="12.75" customHeight="1">
      <c r="S28661" s="42"/>
      <c r="T28661" s="42"/>
      <c r="U28661" s="42"/>
    </row>
    <row r="28662" spans="19:21" ht="12.75" customHeight="1">
      <c r="S28662" s="42"/>
      <c r="T28662" s="42"/>
      <c r="U28662" s="42"/>
    </row>
    <row r="28663" spans="19:21" ht="12.75" customHeight="1">
      <c r="S28663" s="42"/>
      <c r="T28663" s="42"/>
      <c r="U28663" s="42"/>
    </row>
    <row r="28664" spans="19:21" ht="12.75" customHeight="1">
      <c r="S28664" s="42"/>
      <c r="T28664" s="42"/>
      <c r="U28664" s="42"/>
    </row>
    <row r="28665" spans="19:21" ht="12.75" customHeight="1">
      <c r="S28665" s="42"/>
      <c r="T28665" s="42"/>
      <c r="U28665" s="42"/>
    </row>
    <row r="28666" spans="19:21" ht="12.75" customHeight="1">
      <c r="S28666" s="42"/>
      <c r="T28666" s="42"/>
      <c r="U28666" s="42"/>
    </row>
    <row r="28667" spans="19:21" ht="12.75" customHeight="1">
      <c r="S28667" s="42"/>
      <c r="T28667" s="42"/>
      <c r="U28667" s="42"/>
    </row>
    <row r="28668" spans="19:21" ht="12.75" customHeight="1">
      <c r="S28668" s="42"/>
      <c r="T28668" s="42"/>
      <c r="U28668" s="42"/>
    </row>
    <row r="28669" spans="19:21" ht="12.75" customHeight="1">
      <c r="S28669" s="42"/>
      <c r="T28669" s="42"/>
      <c r="U28669" s="42"/>
    </row>
    <row r="28670" spans="19:21" ht="12.75" customHeight="1">
      <c r="S28670" s="42"/>
      <c r="T28670" s="42"/>
      <c r="U28670" s="42"/>
    </row>
    <row r="28671" spans="19:21" ht="12.75" customHeight="1">
      <c r="S28671" s="42"/>
      <c r="T28671" s="42"/>
      <c r="U28671" s="42"/>
    </row>
    <row r="28672" spans="19:21" ht="12.75" customHeight="1">
      <c r="S28672" s="42"/>
      <c r="T28672" s="42"/>
      <c r="U28672" s="42"/>
    </row>
    <row r="28673" spans="19:21" ht="12.75" customHeight="1">
      <c r="S28673" s="42"/>
      <c r="T28673" s="42"/>
      <c r="U28673" s="42"/>
    </row>
    <row r="28674" spans="19:21" ht="12.75" customHeight="1">
      <c r="S28674" s="42"/>
      <c r="T28674" s="42"/>
      <c r="U28674" s="42"/>
    </row>
    <row r="28675" spans="19:21" ht="12.75" customHeight="1">
      <c r="S28675" s="42"/>
      <c r="T28675" s="42"/>
      <c r="U28675" s="42"/>
    </row>
    <row r="28676" spans="19:21" ht="12.75" customHeight="1">
      <c r="S28676" s="42"/>
      <c r="T28676" s="42"/>
      <c r="U28676" s="42"/>
    </row>
    <row r="28677" spans="19:21" ht="12.75" customHeight="1">
      <c r="S28677" s="42"/>
      <c r="T28677" s="42"/>
      <c r="U28677" s="42"/>
    </row>
    <row r="28678" spans="19:21" ht="12.75" customHeight="1">
      <c r="S28678" s="42"/>
      <c r="T28678" s="42"/>
      <c r="U28678" s="42"/>
    </row>
    <row r="28679" spans="19:21" ht="12.75" customHeight="1">
      <c r="S28679" s="42"/>
      <c r="T28679" s="42"/>
      <c r="U28679" s="42"/>
    </row>
    <row r="28680" spans="19:21" ht="12.75" customHeight="1">
      <c r="S28680" s="42"/>
      <c r="T28680" s="42"/>
      <c r="U28680" s="42"/>
    </row>
    <row r="28681" spans="19:21" ht="12.75" customHeight="1">
      <c r="S28681" s="42"/>
      <c r="T28681" s="42"/>
      <c r="U28681" s="42"/>
    </row>
    <row r="28682" spans="19:21" ht="12.75" customHeight="1">
      <c r="S28682" s="42"/>
      <c r="T28682" s="42"/>
      <c r="U28682" s="42"/>
    </row>
    <row r="28683" spans="19:21" ht="12.75" customHeight="1">
      <c r="S28683" s="42"/>
      <c r="T28683" s="42"/>
      <c r="U28683" s="42"/>
    </row>
    <row r="28684" spans="19:21" ht="12.75" customHeight="1">
      <c r="S28684" s="42"/>
      <c r="T28684" s="42"/>
      <c r="U28684" s="42"/>
    </row>
    <row r="28685" spans="19:21" ht="12.75" customHeight="1">
      <c r="S28685" s="42"/>
      <c r="T28685" s="42"/>
      <c r="U28685" s="42"/>
    </row>
    <row r="28686" spans="19:21" ht="12.75" customHeight="1">
      <c r="S28686" s="42"/>
      <c r="T28686" s="42"/>
      <c r="U28686" s="42"/>
    </row>
    <row r="28687" spans="19:21" ht="12.75" customHeight="1">
      <c r="S28687" s="42"/>
      <c r="T28687" s="42"/>
      <c r="U28687" s="42"/>
    </row>
    <row r="28688" spans="19:21" ht="12.75" customHeight="1">
      <c r="S28688" s="42"/>
      <c r="T28688" s="42"/>
      <c r="U28688" s="42"/>
    </row>
    <row r="28689" spans="19:21" ht="12.75" customHeight="1">
      <c r="S28689" s="42"/>
      <c r="T28689" s="42"/>
      <c r="U28689" s="42"/>
    </row>
    <row r="28690" spans="19:21" ht="12.75" customHeight="1">
      <c r="S28690" s="42"/>
      <c r="T28690" s="42"/>
      <c r="U28690" s="42"/>
    </row>
    <row r="28691" spans="19:21" ht="12.75" customHeight="1">
      <c r="S28691" s="42"/>
      <c r="T28691" s="42"/>
      <c r="U28691" s="42"/>
    </row>
    <row r="28692" spans="19:21" ht="12.75" customHeight="1">
      <c r="S28692" s="42"/>
      <c r="T28692" s="42"/>
      <c r="U28692" s="42"/>
    </row>
    <row r="28693" spans="19:21" ht="12.75" customHeight="1">
      <c r="S28693" s="42"/>
      <c r="T28693" s="42"/>
      <c r="U28693" s="42"/>
    </row>
    <row r="28694" spans="19:21" ht="12.75" customHeight="1">
      <c r="S28694" s="42"/>
      <c r="T28694" s="42"/>
      <c r="U28694" s="42"/>
    </row>
    <row r="28695" spans="19:21" ht="12.75" customHeight="1">
      <c r="S28695" s="42"/>
      <c r="T28695" s="42"/>
      <c r="U28695" s="42"/>
    </row>
    <row r="28696" spans="19:21" ht="12.75" customHeight="1">
      <c r="S28696" s="42"/>
      <c r="T28696" s="42"/>
      <c r="U28696" s="42"/>
    </row>
    <row r="28697" spans="19:21" ht="12.75" customHeight="1">
      <c r="S28697" s="42"/>
      <c r="T28697" s="42"/>
      <c r="U28697" s="42"/>
    </row>
    <row r="28698" spans="19:21" ht="12.75" customHeight="1">
      <c r="S28698" s="42"/>
      <c r="T28698" s="42"/>
      <c r="U28698" s="42"/>
    </row>
    <row r="28699" spans="19:21" ht="12.75" customHeight="1">
      <c r="S28699" s="42"/>
      <c r="T28699" s="42"/>
      <c r="U28699" s="42"/>
    </row>
    <row r="28700" spans="19:21" ht="12.75" customHeight="1">
      <c r="S28700" s="42"/>
      <c r="T28700" s="42"/>
      <c r="U28700" s="42"/>
    </row>
    <row r="28701" spans="19:21" ht="12.75" customHeight="1">
      <c r="S28701" s="42"/>
      <c r="T28701" s="42"/>
      <c r="U28701" s="42"/>
    </row>
    <row r="28702" spans="19:21" ht="12.75" customHeight="1">
      <c r="S28702" s="42"/>
      <c r="T28702" s="42"/>
      <c r="U28702" s="42"/>
    </row>
    <row r="28703" spans="19:21" ht="12.75" customHeight="1">
      <c r="S28703" s="42"/>
      <c r="T28703" s="42"/>
      <c r="U28703" s="42"/>
    </row>
    <row r="28704" spans="19:21" ht="12.75" customHeight="1">
      <c r="S28704" s="42"/>
      <c r="T28704" s="42"/>
      <c r="U28704" s="42"/>
    </row>
    <row r="28705" spans="19:21" ht="12.75" customHeight="1">
      <c r="S28705" s="42"/>
      <c r="T28705" s="42"/>
      <c r="U28705" s="42"/>
    </row>
    <row r="28706" spans="19:21" ht="12.75" customHeight="1">
      <c r="S28706" s="42"/>
      <c r="T28706" s="42"/>
      <c r="U28706" s="42"/>
    </row>
    <row r="28707" spans="19:21" ht="12.75" customHeight="1">
      <c r="S28707" s="42"/>
      <c r="T28707" s="42"/>
      <c r="U28707" s="42"/>
    </row>
    <row r="28708" spans="19:21" ht="12.75" customHeight="1">
      <c r="S28708" s="42"/>
      <c r="T28708" s="42"/>
      <c r="U28708" s="42"/>
    </row>
    <row r="28709" spans="19:21" ht="12.75" customHeight="1">
      <c r="S28709" s="42"/>
      <c r="T28709" s="42"/>
      <c r="U28709" s="42"/>
    </row>
    <row r="28710" spans="19:21" ht="12.75" customHeight="1">
      <c r="S28710" s="42"/>
      <c r="T28710" s="42"/>
      <c r="U28710" s="42"/>
    </row>
    <row r="28711" spans="19:21" ht="12.75" customHeight="1">
      <c r="S28711" s="42"/>
      <c r="T28711" s="42"/>
      <c r="U28711" s="42"/>
    </row>
    <row r="28712" spans="19:21" ht="12.75" customHeight="1">
      <c r="S28712" s="42"/>
      <c r="T28712" s="42"/>
      <c r="U28712" s="42"/>
    </row>
    <row r="28713" spans="19:21" ht="12.75" customHeight="1">
      <c r="S28713" s="42"/>
      <c r="T28713" s="42"/>
      <c r="U28713" s="42"/>
    </row>
    <row r="28714" spans="19:21" ht="12.75" customHeight="1">
      <c r="S28714" s="42"/>
      <c r="T28714" s="42"/>
      <c r="U28714" s="42"/>
    </row>
    <row r="28715" spans="19:21" ht="12.75" customHeight="1">
      <c r="S28715" s="42"/>
      <c r="T28715" s="42"/>
      <c r="U28715" s="42"/>
    </row>
    <row r="28716" spans="19:21" ht="12.75" customHeight="1">
      <c r="S28716" s="42"/>
      <c r="T28716" s="42"/>
      <c r="U28716" s="42"/>
    </row>
    <row r="28717" spans="19:21" ht="12.75" customHeight="1">
      <c r="S28717" s="42"/>
      <c r="T28717" s="42"/>
      <c r="U28717" s="42"/>
    </row>
    <row r="28718" spans="19:21" ht="12.75" customHeight="1">
      <c r="S28718" s="42"/>
      <c r="T28718" s="42"/>
      <c r="U28718" s="42"/>
    </row>
    <row r="28719" spans="19:21" ht="12.75" customHeight="1">
      <c r="S28719" s="42"/>
      <c r="T28719" s="42"/>
      <c r="U28719" s="42"/>
    </row>
    <row r="28720" spans="19:21" ht="12.75" customHeight="1">
      <c r="S28720" s="42"/>
      <c r="T28720" s="42"/>
      <c r="U28720" s="42"/>
    </row>
    <row r="28721" spans="19:21" ht="12.75" customHeight="1">
      <c r="S28721" s="42"/>
      <c r="T28721" s="42"/>
      <c r="U28721" s="42"/>
    </row>
    <row r="28722" spans="19:21" ht="12.75" customHeight="1">
      <c r="S28722" s="42"/>
      <c r="T28722" s="42"/>
      <c r="U28722" s="42"/>
    </row>
    <row r="28723" spans="19:21" ht="12.75" customHeight="1">
      <c r="S28723" s="42"/>
      <c r="T28723" s="42"/>
      <c r="U28723" s="42"/>
    </row>
    <row r="28724" spans="19:21" ht="12.75" customHeight="1">
      <c r="S28724" s="42"/>
      <c r="T28724" s="42"/>
      <c r="U28724" s="42"/>
    </row>
    <row r="28725" spans="19:21" ht="12.75" customHeight="1">
      <c r="S28725" s="42"/>
      <c r="T28725" s="42"/>
      <c r="U28725" s="42"/>
    </row>
    <row r="28726" spans="19:21" ht="12.75" customHeight="1">
      <c r="S28726" s="42"/>
      <c r="T28726" s="42"/>
      <c r="U28726" s="42"/>
    </row>
    <row r="28727" spans="19:21" ht="12.75" customHeight="1">
      <c r="S28727" s="42"/>
      <c r="T28727" s="42"/>
      <c r="U28727" s="42"/>
    </row>
    <row r="28728" spans="19:21" ht="12.75" customHeight="1">
      <c r="S28728" s="42"/>
      <c r="T28728" s="42"/>
      <c r="U28728" s="42"/>
    </row>
    <row r="28729" spans="19:21" ht="12.75" customHeight="1">
      <c r="S28729" s="42"/>
      <c r="T28729" s="42"/>
      <c r="U28729" s="42"/>
    </row>
    <row r="28730" spans="19:21" ht="12.75" customHeight="1">
      <c r="S28730" s="42"/>
      <c r="T28730" s="42"/>
      <c r="U28730" s="42"/>
    </row>
    <row r="28731" spans="19:21" ht="12.75" customHeight="1">
      <c r="S28731" s="42"/>
      <c r="T28731" s="42"/>
      <c r="U28731" s="42"/>
    </row>
    <row r="28732" spans="19:21" ht="12.75" customHeight="1">
      <c r="S28732" s="42"/>
      <c r="T28732" s="42"/>
      <c r="U28732" s="42"/>
    </row>
    <row r="28733" spans="19:21" ht="12.75" customHeight="1">
      <c r="S28733" s="42"/>
      <c r="T28733" s="42"/>
      <c r="U28733" s="42"/>
    </row>
    <row r="28734" spans="19:21" ht="12.75" customHeight="1">
      <c r="S28734" s="42"/>
      <c r="T28734" s="42"/>
      <c r="U28734" s="42"/>
    </row>
    <row r="28735" spans="19:21" ht="12.75" customHeight="1">
      <c r="S28735" s="42"/>
      <c r="T28735" s="42"/>
      <c r="U28735" s="42"/>
    </row>
    <row r="28736" spans="19:21" ht="12.75" customHeight="1">
      <c r="S28736" s="42"/>
      <c r="T28736" s="42"/>
      <c r="U28736" s="42"/>
    </row>
    <row r="28737" spans="19:21" ht="12.75" customHeight="1">
      <c r="S28737" s="42"/>
      <c r="T28737" s="42"/>
      <c r="U28737" s="42"/>
    </row>
    <row r="28738" spans="19:21" ht="12.75" customHeight="1">
      <c r="S28738" s="42"/>
      <c r="T28738" s="42"/>
      <c r="U28738" s="42"/>
    </row>
    <row r="28739" spans="19:21" ht="12.75" customHeight="1">
      <c r="S28739" s="42"/>
      <c r="T28739" s="42"/>
      <c r="U28739" s="42"/>
    </row>
    <row r="28740" spans="19:21" ht="12.75" customHeight="1">
      <c r="S28740" s="42"/>
      <c r="T28740" s="42"/>
      <c r="U28740" s="42"/>
    </row>
    <row r="28741" spans="19:21" ht="12.75" customHeight="1">
      <c r="S28741" s="42"/>
      <c r="T28741" s="42"/>
      <c r="U28741" s="42"/>
    </row>
    <row r="28742" spans="19:21" ht="12.75" customHeight="1">
      <c r="S28742" s="42"/>
      <c r="T28742" s="42"/>
      <c r="U28742" s="42"/>
    </row>
    <row r="28743" spans="19:21" ht="12.75" customHeight="1">
      <c r="S28743" s="42"/>
      <c r="T28743" s="42"/>
      <c r="U28743" s="42"/>
    </row>
    <row r="28744" spans="19:21" ht="12.75" customHeight="1">
      <c r="S28744" s="42"/>
      <c r="T28744" s="42"/>
      <c r="U28744" s="42"/>
    </row>
    <row r="28745" spans="19:21" ht="12.75" customHeight="1">
      <c r="S28745" s="42"/>
      <c r="T28745" s="42"/>
      <c r="U28745" s="42"/>
    </row>
    <row r="28746" spans="19:21" ht="12.75" customHeight="1">
      <c r="S28746" s="42"/>
      <c r="T28746" s="42"/>
      <c r="U28746" s="42"/>
    </row>
    <row r="28747" spans="19:21" ht="12.75" customHeight="1">
      <c r="S28747" s="42"/>
      <c r="T28747" s="42"/>
      <c r="U28747" s="42"/>
    </row>
    <row r="28748" spans="19:21" ht="12.75" customHeight="1">
      <c r="S28748" s="42"/>
      <c r="T28748" s="42"/>
      <c r="U28748" s="42"/>
    </row>
    <row r="28749" spans="19:21" ht="12.75" customHeight="1">
      <c r="S28749" s="42"/>
      <c r="T28749" s="42"/>
      <c r="U28749" s="42"/>
    </row>
    <row r="28750" spans="19:21" ht="12.75" customHeight="1">
      <c r="S28750" s="42"/>
      <c r="T28750" s="42"/>
      <c r="U28750" s="42"/>
    </row>
    <row r="28751" spans="19:21" ht="12.75" customHeight="1">
      <c r="S28751" s="42"/>
      <c r="T28751" s="42"/>
      <c r="U28751" s="42"/>
    </row>
    <row r="28752" spans="19:21" ht="12.75" customHeight="1">
      <c r="S28752" s="42"/>
      <c r="T28752" s="42"/>
      <c r="U28752" s="42"/>
    </row>
    <row r="28753" spans="19:21" ht="12.75" customHeight="1">
      <c r="S28753" s="42"/>
      <c r="T28753" s="42"/>
      <c r="U28753" s="42"/>
    </row>
    <row r="28754" spans="19:21" ht="12.75" customHeight="1">
      <c r="S28754" s="42"/>
      <c r="T28754" s="42"/>
      <c r="U28754" s="42"/>
    </row>
    <row r="28755" spans="19:21" ht="12.75" customHeight="1">
      <c r="S28755" s="42"/>
      <c r="T28755" s="42"/>
      <c r="U28755" s="42"/>
    </row>
    <row r="28756" spans="19:21" ht="12.75" customHeight="1">
      <c r="S28756" s="42"/>
      <c r="T28756" s="42"/>
      <c r="U28756" s="42"/>
    </row>
    <row r="28757" spans="19:21" ht="12.75" customHeight="1">
      <c r="S28757" s="42"/>
      <c r="T28757" s="42"/>
      <c r="U28757" s="42"/>
    </row>
    <row r="28758" spans="19:21" ht="12.75" customHeight="1">
      <c r="S28758" s="42"/>
      <c r="T28758" s="42"/>
      <c r="U28758" s="42"/>
    </row>
    <row r="28759" spans="19:21" ht="12.75" customHeight="1">
      <c r="S28759" s="42"/>
      <c r="T28759" s="42"/>
      <c r="U28759" s="42"/>
    </row>
    <row r="28760" spans="19:21" ht="12.75" customHeight="1">
      <c r="S28760" s="42"/>
      <c r="T28760" s="42"/>
      <c r="U28760" s="42"/>
    </row>
    <row r="28761" spans="19:21" ht="12.75" customHeight="1">
      <c r="S28761" s="42"/>
      <c r="T28761" s="42"/>
      <c r="U28761" s="42"/>
    </row>
    <row r="28762" spans="19:21" ht="12.75" customHeight="1">
      <c r="S28762" s="42"/>
      <c r="T28762" s="42"/>
      <c r="U28762" s="42"/>
    </row>
    <row r="28763" spans="19:21" ht="12.75" customHeight="1">
      <c r="S28763" s="42"/>
      <c r="T28763" s="42"/>
      <c r="U28763" s="42"/>
    </row>
    <row r="28764" spans="19:21" ht="12.75" customHeight="1">
      <c r="S28764" s="42"/>
      <c r="T28764" s="42"/>
      <c r="U28764" s="42"/>
    </row>
    <row r="28765" spans="19:21" ht="12.75" customHeight="1">
      <c r="S28765" s="42"/>
      <c r="T28765" s="42"/>
      <c r="U28765" s="42"/>
    </row>
    <row r="28766" spans="19:21" ht="12.75" customHeight="1">
      <c r="S28766" s="42"/>
      <c r="T28766" s="42"/>
      <c r="U28766" s="42"/>
    </row>
    <row r="28767" spans="19:21" ht="12.75" customHeight="1">
      <c r="S28767" s="42"/>
      <c r="T28767" s="42"/>
      <c r="U28767" s="42"/>
    </row>
    <row r="28768" spans="19:21" ht="12.75" customHeight="1">
      <c r="S28768" s="42"/>
      <c r="T28768" s="42"/>
      <c r="U28768" s="42"/>
    </row>
    <row r="28769" spans="19:21" ht="12.75" customHeight="1">
      <c r="S28769" s="42"/>
      <c r="T28769" s="42"/>
      <c r="U28769" s="42"/>
    </row>
    <row r="28770" spans="19:21" ht="12.75" customHeight="1">
      <c r="S28770" s="42"/>
      <c r="T28770" s="42"/>
      <c r="U28770" s="42"/>
    </row>
    <row r="28771" spans="19:21" ht="12.75" customHeight="1">
      <c r="S28771" s="42"/>
      <c r="T28771" s="42"/>
      <c r="U28771" s="42"/>
    </row>
    <row r="28772" spans="19:21" ht="12.75" customHeight="1">
      <c r="S28772" s="42"/>
      <c r="T28772" s="42"/>
      <c r="U28772" s="42"/>
    </row>
    <row r="28773" spans="19:21" ht="12.75" customHeight="1">
      <c r="S28773" s="42"/>
      <c r="T28773" s="42"/>
      <c r="U28773" s="42"/>
    </row>
    <row r="28774" spans="19:21" ht="12.75" customHeight="1">
      <c r="S28774" s="42"/>
      <c r="T28774" s="42"/>
      <c r="U28774" s="42"/>
    </row>
    <row r="28775" spans="19:21" ht="12.75" customHeight="1">
      <c r="S28775" s="42"/>
      <c r="T28775" s="42"/>
      <c r="U28775" s="42"/>
    </row>
    <row r="28776" spans="19:21" ht="12.75" customHeight="1">
      <c r="S28776" s="42"/>
      <c r="T28776" s="42"/>
      <c r="U28776" s="42"/>
    </row>
    <row r="28777" spans="19:21" ht="12.75" customHeight="1">
      <c r="S28777" s="42"/>
      <c r="T28777" s="42"/>
      <c r="U28777" s="42"/>
    </row>
    <row r="28778" spans="19:21" ht="12.75" customHeight="1">
      <c r="S28778" s="42"/>
      <c r="T28778" s="42"/>
      <c r="U28778" s="42"/>
    </row>
    <row r="28779" spans="19:21" ht="12.75" customHeight="1">
      <c r="S28779" s="42"/>
      <c r="T28779" s="42"/>
      <c r="U28779" s="42"/>
    </row>
    <row r="28780" spans="19:21" ht="12.75" customHeight="1">
      <c r="S28780" s="42"/>
      <c r="T28780" s="42"/>
      <c r="U28780" s="42"/>
    </row>
    <row r="28781" spans="19:21" ht="12.75" customHeight="1">
      <c r="S28781" s="42"/>
      <c r="T28781" s="42"/>
      <c r="U28781" s="42"/>
    </row>
    <row r="28782" spans="19:21" ht="12.75" customHeight="1">
      <c r="S28782" s="42"/>
      <c r="T28782" s="42"/>
      <c r="U28782" s="42"/>
    </row>
    <row r="28783" spans="19:21" ht="12.75" customHeight="1">
      <c r="S28783" s="42"/>
      <c r="T28783" s="42"/>
      <c r="U28783" s="42"/>
    </row>
    <row r="28784" spans="19:21" ht="12.75" customHeight="1">
      <c r="S28784" s="42"/>
      <c r="T28784" s="42"/>
      <c r="U28784" s="42"/>
    </row>
    <row r="28785" spans="19:21" ht="12.75" customHeight="1">
      <c r="S28785" s="42"/>
      <c r="T28785" s="42"/>
      <c r="U28785" s="42"/>
    </row>
    <row r="28786" spans="19:21" ht="12.75" customHeight="1">
      <c r="S28786" s="42"/>
      <c r="T28786" s="42"/>
      <c r="U28786" s="42"/>
    </row>
    <row r="28787" spans="19:21" ht="12.75" customHeight="1">
      <c r="S28787" s="42"/>
      <c r="T28787" s="42"/>
      <c r="U28787" s="42"/>
    </row>
    <row r="28788" spans="19:21" ht="12.75" customHeight="1">
      <c r="S28788" s="42"/>
      <c r="T28788" s="42"/>
      <c r="U28788" s="42"/>
    </row>
    <row r="28789" spans="19:21" ht="12.75" customHeight="1">
      <c r="S28789" s="42"/>
      <c r="T28789" s="42"/>
      <c r="U28789" s="42"/>
    </row>
    <row r="28790" spans="19:21" ht="12.75" customHeight="1">
      <c r="S28790" s="42"/>
      <c r="T28790" s="42"/>
      <c r="U28790" s="42"/>
    </row>
    <row r="28791" spans="19:21" ht="12.75" customHeight="1">
      <c r="S28791" s="42"/>
      <c r="T28791" s="42"/>
      <c r="U28791" s="42"/>
    </row>
    <row r="28792" spans="19:21" ht="12.75" customHeight="1">
      <c r="S28792" s="42"/>
      <c r="T28792" s="42"/>
      <c r="U28792" s="42"/>
    </row>
    <row r="28793" spans="19:21" ht="12.75" customHeight="1">
      <c r="S28793" s="42"/>
      <c r="T28793" s="42"/>
      <c r="U28793" s="42"/>
    </row>
    <row r="28794" spans="19:21" ht="12.75" customHeight="1">
      <c r="S28794" s="42"/>
      <c r="T28794" s="42"/>
      <c r="U28794" s="42"/>
    </row>
    <row r="28795" spans="19:21" ht="12.75" customHeight="1">
      <c r="S28795" s="42"/>
      <c r="T28795" s="42"/>
      <c r="U28795" s="42"/>
    </row>
    <row r="28796" spans="19:21" ht="12.75" customHeight="1">
      <c r="S28796" s="42"/>
      <c r="T28796" s="42"/>
      <c r="U28796" s="42"/>
    </row>
    <row r="28797" spans="19:21" ht="12.75" customHeight="1">
      <c r="S28797" s="42"/>
      <c r="T28797" s="42"/>
      <c r="U28797" s="42"/>
    </row>
    <row r="28798" spans="19:21" ht="12.75" customHeight="1">
      <c r="S28798" s="42"/>
      <c r="T28798" s="42"/>
      <c r="U28798" s="42"/>
    </row>
    <row r="28799" spans="19:21" ht="12.75" customHeight="1">
      <c r="S28799" s="42"/>
      <c r="T28799" s="42"/>
      <c r="U28799" s="42"/>
    </row>
    <row r="28800" spans="19:21" ht="12.75" customHeight="1">
      <c r="S28800" s="42"/>
      <c r="T28800" s="42"/>
      <c r="U28800" s="42"/>
    </row>
    <row r="28801" spans="19:21" ht="12.75" customHeight="1">
      <c r="S28801" s="42"/>
      <c r="T28801" s="42"/>
      <c r="U28801" s="42"/>
    </row>
    <row r="28802" spans="19:21" ht="12.75" customHeight="1">
      <c r="S28802" s="42"/>
      <c r="T28802" s="42"/>
      <c r="U28802" s="42"/>
    </row>
    <row r="28803" spans="19:21" ht="12.75" customHeight="1">
      <c r="S28803" s="42"/>
      <c r="T28803" s="42"/>
      <c r="U28803" s="42"/>
    </row>
    <row r="28804" spans="19:21" ht="12.75" customHeight="1">
      <c r="S28804" s="42"/>
      <c r="T28804" s="42"/>
      <c r="U28804" s="42"/>
    </row>
    <row r="28805" spans="19:21" ht="12.75" customHeight="1">
      <c r="S28805" s="42"/>
      <c r="T28805" s="42"/>
      <c r="U28805" s="42"/>
    </row>
    <row r="28806" spans="19:21" ht="12.75" customHeight="1">
      <c r="S28806" s="42"/>
      <c r="T28806" s="42"/>
      <c r="U28806" s="42"/>
    </row>
    <row r="28807" spans="19:21" ht="12.75" customHeight="1">
      <c r="S28807" s="42"/>
      <c r="T28807" s="42"/>
      <c r="U28807" s="42"/>
    </row>
    <row r="28808" spans="19:21" ht="12.75" customHeight="1">
      <c r="S28808" s="42"/>
      <c r="T28808" s="42"/>
      <c r="U28808" s="42"/>
    </row>
    <row r="28809" spans="19:21" ht="12.75" customHeight="1">
      <c r="S28809" s="42"/>
      <c r="T28809" s="42"/>
      <c r="U28809" s="42"/>
    </row>
    <row r="28810" spans="19:21" ht="12.75" customHeight="1">
      <c r="S28810" s="42"/>
      <c r="T28810" s="42"/>
      <c r="U28810" s="42"/>
    </row>
    <row r="28811" spans="19:21" ht="12.75" customHeight="1">
      <c r="S28811" s="42"/>
      <c r="T28811" s="42"/>
      <c r="U28811" s="42"/>
    </row>
    <row r="28812" spans="19:21" ht="12.75" customHeight="1">
      <c r="S28812" s="42"/>
      <c r="T28812" s="42"/>
      <c r="U28812" s="42"/>
    </row>
    <row r="28813" spans="19:21" ht="12.75" customHeight="1">
      <c r="S28813" s="42"/>
      <c r="T28813" s="42"/>
      <c r="U28813" s="42"/>
    </row>
    <row r="28814" spans="19:21" ht="12.75" customHeight="1">
      <c r="S28814" s="42"/>
      <c r="T28814" s="42"/>
      <c r="U28814" s="42"/>
    </row>
    <row r="28815" spans="19:21" ht="12.75" customHeight="1">
      <c r="S28815" s="42"/>
      <c r="T28815" s="42"/>
      <c r="U28815" s="42"/>
    </row>
    <row r="28816" spans="19:21" ht="12.75" customHeight="1">
      <c r="S28816" s="42"/>
      <c r="T28816" s="42"/>
      <c r="U28816" s="42"/>
    </row>
    <row r="28817" spans="19:21" ht="12.75" customHeight="1">
      <c r="S28817" s="42"/>
      <c r="T28817" s="42"/>
      <c r="U28817" s="42"/>
    </row>
    <row r="28818" spans="19:21" ht="12.75" customHeight="1">
      <c r="S28818" s="42"/>
      <c r="T28818" s="42"/>
      <c r="U28818" s="42"/>
    </row>
    <row r="28819" spans="19:21" ht="12.75" customHeight="1">
      <c r="S28819" s="42"/>
      <c r="T28819" s="42"/>
      <c r="U28819" s="42"/>
    </row>
    <row r="28820" spans="19:21" ht="12.75" customHeight="1">
      <c r="S28820" s="42"/>
      <c r="T28820" s="42"/>
      <c r="U28820" s="42"/>
    </row>
    <row r="28821" spans="19:21" ht="12.75" customHeight="1">
      <c r="S28821" s="42"/>
      <c r="T28821" s="42"/>
      <c r="U28821" s="42"/>
    </row>
    <row r="28822" spans="19:21" ht="12.75" customHeight="1">
      <c r="S28822" s="42"/>
      <c r="T28822" s="42"/>
      <c r="U28822" s="42"/>
    </row>
    <row r="28823" spans="19:21" ht="12.75" customHeight="1">
      <c r="S28823" s="42"/>
      <c r="T28823" s="42"/>
      <c r="U28823" s="42"/>
    </row>
    <row r="28824" spans="19:21" ht="12.75" customHeight="1">
      <c r="S28824" s="42"/>
      <c r="T28824" s="42"/>
      <c r="U28824" s="42"/>
    </row>
    <row r="28825" spans="19:21" ht="12.75" customHeight="1">
      <c r="S28825" s="42"/>
      <c r="T28825" s="42"/>
      <c r="U28825" s="42"/>
    </row>
    <row r="28826" spans="19:21" ht="12.75" customHeight="1">
      <c r="S28826" s="42"/>
      <c r="T28826" s="42"/>
      <c r="U28826" s="42"/>
    </row>
    <row r="28827" spans="19:21" ht="12.75" customHeight="1">
      <c r="S28827" s="42"/>
      <c r="T28827" s="42"/>
      <c r="U28827" s="42"/>
    </row>
    <row r="28828" spans="19:21" ht="12.75" customHeight="1">
      <c r="S28828" s="42"/>
      <c r="T28828" s="42"/>
      <c r="U28828" s="42"/>
    </row>
    <row r="28829" spans="19:21" ht="12.75" customHeight="1">
      <c r="S28829" s="42"/>
      <c r="T28829" s="42"/>
      <c r="U28829" s="42"/>
    </row>
    <row r="28830" spans="19:21" ht="12.75" customHeight="1">
      <c r="S28830" s="42"/>
      <c r="T28830" s="42"/>
      <c r="U28830" s="42"/>
    </row>
    <row r="28831" spans="19:21" ht="12.75" customHeight="1">
      <c r="S28831" s="42"/>
      <c r="T28831" s="42"/>
      <c r="U28831" s="42"/>
    </row>
    <row r="28832" spans="19:21" ht="12.75" customHeight="1">
      <c r="S28832" s="42"/>
      <c r="T28832" s="42"/>
      <c r="U28832" s="42"/>
    </row>
    <row r="28833" spans="19:21" ht="12.75" customHeight="1">
      <c r="S28833" s="42"/>
      <c r="T28833" s="42"/>
      <c r="U28833" s="42"/>
    </row>
    <row r="28834" spans="19:21" ht="12.75" customHeight="1">
      <c r="S28834" s="42"/>
      <c r="T28834" s="42"/>
      <c r="U28834" s="42"/>
    </row>
    <row r="28835" spans="19:21" ht="12.75" customHeight="1">
      <c r="S28835" s="42"/>
      <c r="T28835" s="42"/>
      <c r="U28835" s="42"/>
    </row>
    <row r="28836" spans="19:21" ht="12.75" customHeight="1">
      <c r="S28836" s="42"/>
      <c r="T28836" s="42"/>
      <c r="U28836" s="42"/>
    </row>
    <row r="28837" spans="19:21" ht="12.75" customHeight="1">
      <c r="S28837" s="42"/>
      <c r="T28837" s="42"/>
      <c r="U28837" s="42"/>
    </row>
    <row r="28838" spans="19:21" ht="12.75" customHeight="1">
      <c r="S28838" s="42"/>
      <c r="T28838" s="42"/>
      <c r="U28838" s="42"/>
    </row>
    <row r="28839" spans="19:21" ht="12.75" customHeight="1">
      <c r="S28839" s="42"/>
      <c r="T28839" s="42"/>
      <c r="U28839" s="42"/>
    </row>
    <row r="28840" spans="19:21" ht="12.75" customHeight="1">
      <c r="S28840" s="42"/>
      <c r="T28840" s="42"/>
      <c r="U28840" s="42"/>
    </row>
    <row r="28841" spans="19:21" ht="12.75" customHeight="1">
      <c r="S28841" s="42"/>
      <c r="T28841" s="42"/>
      <c r="U28841" s="42"/>
    </row>
    <row r="28842" spans="19:21" ht="12.75" customHeight="1">
      <c r="S28842" s="42"/>
      <c r="T28842" s="42"/>
      <c r="U28842" s="42"/>
    </row>
    <row r="28843" spans="19:21" ht="12.75" customHeight="1">
      <c r="S28843" s="42"/>
      <c r="T28843" s="42"/>
      <c r="U28843" s="42"/>
    </row>
    <row r="28844" spans="19:21" ht="12.75" customHeight="1">
      <c r="S28844" s="42"/>
      <c r="T28844" s="42"/>
      <c r="U28844" s="42"/>
    </row>
    <row r="28845" spans="19:21" ht="12.75" customHeight="1">
      <c r="S28845" s="42"/>
      <c r="T28845" s="42"/>
      <c r="U28845" s="42"/>
    </row>
    <row r="28846" spans="19:21" ht="12.75" customHeight="1">
      <c r="S28846" s="42"/>
      <c r="T28846" s="42"/>
      <c r="U28846" s="42"/>
    </row>
    <row r="28847" spans="19:21" ht="12.75" customHeight="1">
      <c r="S28847" s="42"/>
      <c r="T28847" s="42"/>
      <c r="U28847" s="42"/>
    </row>
    <row r="28848" spans="19:21" ht="12.75" customHeight="1">
      <c r="S28848" s="42"/>
      <c r="T28848" s="42"/>
      <c r="U28848" s="42"/>
    </row>
    <row r="28849" spans="19:21" ht="12.75" customHeight="1">
      <c r="S28849" s="42"/>
      <c r="T28849" s="42"/>
      <c r="U28849" s="42"/>
    </row>
    <row r="28850" spans="19:21" ht="12.75" customHeight="1">
      <c r="S28850" s="42"/>
      <c r="T28850" s="42"/>
      <c r="U28850" s="42"/>
    </row>
    <row r="28851" spans="19:21" ht="12.75" customHeight="1">
      <c r="S28851" s="42"/>
      <c r="T28851" s="42"/>
      <c r="U28851" s="42"/>
    </row>
    <row r="28852" spans="19:21" ht="12.75" customHeight="1">
      <c r="S28852" s="42"/>
      <c r="T28852" s="42"/>
      <c r="U28852" s="42"/>
    </row>
    <row r="28853" spans="19:21" ht="12.75" customHeight="1">
      <c r="S28853" s="42"/>
      <c r="T28853" s="42"/>
      <c r="U28853" s="42"/>
    </row>
    <row r="28854" spans="19:21" ht="12.75" customHeight="1">
      <c r="S28854" s="42"/>
      <c r="T28854" s="42"/>
      <c r="U28854" s="42"/>
    </row>
    <row r="28855" spans="19:21" ht="12.75" customHeight="1">
      <c r="S28855" s="42"/>
      <c r="T28855" s="42"/>
      <c r="U28855" s="42"/>
    </row>
    <row r="28856" spans="19:21" ht="12.75" customHeight="1">
      <c r="S28856" s="42"/>
      <c r="T28856" s="42"/>
      <c r="U28856" s="42"/>
    </row>
    <row r="28857" spans="19:21" ht="12.75" customHeight="1">
      <c r="S28857" s="42"/>
      <c r="T28857" s="42"/>
      <c r="U28857" s="42"/>
    </row>
    <row r="28858" spans="19:21" ht="12.75" customHeight="1">
      <c r="S28858" s="42"/>
      <c r="T28858" s="42"/>
      <c r="U28858" s="42"/>
    </row>
    <row r="28859" spans="19:21" ht="12.75" customHeight="1">
      <c r="S28859" s="42"/>
      <c r="T28859" s="42"/>
      <c r="U28859" s="42"/>
    </row>
    <row r="28860" spans="19:21" ht="12.75" customHeight="1">
      <c r="S28860" s="42"/>
      <c r="T28860" s="42"/>
      <c r="U28860" s="42"/>
    </row>
    <row r="28861" spans="19:21" ht="12.75" customHeight="1">
      <c r="S28861" s="42"/>
      <c r="T28861" s="42"/>
      <c r="U28861" s="42"/>
    </row>
    <row r="28862" spans="19:21" ht="12.75" customHeight="1">
      <c r="S28862" s="42"/>
      <c r="T28862" s="42"/>
      <c r="U28862" s="42"/>
    </row>
    <row r="28863" spans="19:21" ht="12.75" customHeight="1">
      <c r="S28863" s="42"/>
      <c r="T28863" s="42"/>
      <c r="U28863" s="42"/>
    </row>
    <row r="28864" spans="19:21" ht="12.75" customHeight="1">
      <c r="S28864" s="42"/>
      <c r="T28864" s="42"/>
      <c r="U28864" s="42"/>
    </row>
    <row r="28865" spans="19:21" ht="12.75" customHeight="1">
      <c r="S28865" s="42"/>
      <c r="T28865" s="42"/>
      <c r="U28865" s="42"/>
    </row>
    <row r="28866" spans="19:21" ht="12.75" customHeight="1">
      <c r="S28866" s="42"/>
      <c r="T28866" s="42"/>
      <c r="U28866" s="42"/>
    </row>
    <row r="28867" spans="19:21" ht="12.75" customHeight="1">
      <c r="S28867" s="42"/>
      <c r="T28867" s="42"/>
      <c r="U28867" s="42"/>
    </row>
    <row r="28868" spans="19:21" ht="12.75" customHeight="1">
      <c r="S28868" s="42"/>
      <c r="T28868" s="42"/>
      <c r="U28868" s="42"/>
    </row>
    <row r="28869" spans="19:21" ht="12.75" customHeight="1">
      <c r="S28869" s="42"/>
      <c r="T28869" s="42"/>
      <c r="U28869" s="42"/>
    </row>
    <row r="28870" spans="19:21" ht="12.75" customHeight="1">
      <c r="S28870" s="42"/>
      <c r="T28870" s="42"/>
      <c r="U28870" s="42"/>
    </row>
    <row r="28871" spans="19:21" ht="12.75" customHeight="1">
      <c r="S28871" s="42"/>
      <c r="T28871" s="42"/>
      <c r="U28871" s="42"/>
    </row>
    <row r="28872" spans="19:21" ht="12.75" customHeight="1">
      <c r="S28872" s="42"/>
      <c r="T28872" s="42"/>
      <c r="U28872" s="42"/>
    </row>
    <row r="28873" spans="19:21" ht="12.75" customHeight="1">
      <c r="S28873" s="42"/>
      <c r="T28873" s="42"/>
      <c r="U28873" s="42"/>
    </row>
    <row r="28874" spans="19:21" ht="12.75" customHeight="1">
      <c r="S28874" s="42"/>
      <c r="T28874" s="42"/>
      <c r="U28874" s="42"/>
    </row>
    <row r="28875" spans="19:21" ht="12.75" customHeight="1">
      <c r="S28875" s="42"/>
      <c r="T28875" s="42"/>
      <c r="U28875" s="42"/>
    </row>
    <row r="28876" spans="19:21" ht="12.75" customHeight="1">
      <c r="S28876" s="42"/>
      <c r="T28876" s="42"/>
      <c r="U28876" s="42"/>
    </row>
    <row r="28877" spans="19:21" ht="12.75" customHeight="1">
      <c r="S28877" s="42"/>
      <c r="T28877" s="42"/>
      <c r="U28877" s="42"/>
    </row>
    <row r="28878" spans="19:21" ht="12.75" customHeight="1">
      <c r="S28878" s="42"/>
      <c r="T28878" s="42"/>
      <c r="U28878" s="42"/>
    </row>
    <row r="28879" spans="19:21" ht="12.75" customHeight="1">
      <c r="S28879" s="42"/>
      <c r="T28879" s="42"/>
      <c r="U28879" s="42"/>
    </row>
    <row r="28880" spans="19:21" ht="12.75" customHeight="1">
      <c r="S28880" s="42"/>
      <c r="T28880" s="42"/>
      <c r="U28880" s="42"/>
    </row>
    <row r="28881" spans="19:21" ht="12.75" customHeight="1">
      <c r="S28881" s="42"/>
      <c r="T28881" s="42"/>
      <c r="U28881" s="42"/>
    </row>
    <row r="28882" spans="19:21" ht="12.75" customHeight="1">
      <c r="S28882" s="42"/>
      <c r="T28882" s="42"/>
      <c r="U28882" s="42"/>
    </row>
    <row r="28883" spans="19:21" ht="12.75" customHeight="1">
      <c r="S28883" s="42"/>
      <c r="T28883" s="42"/>
      <c r="U28883" s="42"/>
    </row>
    <row r="28884" spans="19:21" ht="12.75" customHeight="1">
      <c r="S28884" s="42"/>
      <c r="T28884" s="42"/>
      <c r="U28884" s="42"/>
    </row>
    <row r="28885" spans="19:21" ht="12.75" customHeight="1">
      <c r="S28885" s="42"/>
      <c r="T28885" s="42"/>
      <c r="U28885" s="42"/>
    </row>
    <row r="28886" spans="19:21" ht="12.75" customHeight="1">
      <c r="S28886" s="42"/>
      <c r="T28886" s="42"/>
      <c r="U28886" s="42"/>
    </row>
    <row r="28887" spans="19:21" ht="12.75" customHeight="1">
      <c r="S28887" s="42"/>
      <c r="T28887" s="42"/>
      <c r="U28887" s="42"/>
    </row>
    <row r="28888" spans="19:21" ht="12.75" customHeight="1">
      <c r="S28888" s="42"/>
      <c r="T28888" s="42"/>
      <c r="U28888" s="42"/>
    </row>
    <row r="28889" spans="19:21" ht="12.75" customHeight="1">
      <c r="S28889" s="42"/>
      <c r="T28889" s="42"/>
      <c r="U28889" s="42"/>
    </row>
    <row r="28890" spans="19:21" ht="12.75" customHeight="1">
      <c r="S28890" s="42"/>
      <c r="T28890" s="42"/>
      <c r="U28890" s="42"/>
    </row>
    <row r="28891" spans="19:21" ht="12.75" customHeight="1">
      <c r="S28891" s="42"/>
      <c r="T28891" s="42"/>
      <c r="U28891" s="42"/>
    </row>
    <row r="28892" spans="19:21" ht="12.75" customHeight="1">
      <c r="S28892" s="42"/>
      <c r="T28892" s="42"/>
      <c r="U28892" s="42"/>
    </row>
    <row r="28893" spans="19:21" ht="12.75" customHeight="1">
      <c r="S28893" s="42"/>
      <c r="T28893" s="42"/>
      <c r="U28893" s="42"/>
    </row>
    <row r="28894" spans="19:21" ht="12.75" customHeight="1">
      <c r="S28894" s="42"/>
      <c r="T28894" s="42"/>
      <c r="U28894" s="42"/>
    </row>
    <row r="28895" spans="19:21" ht="12.75" customHeight="1">
      <c r="S28895" s="42"/>
      <c r="T28895" s="42"/>
      <c r="U28895" s="42"/>
    </row>
    <row r="28896" spans="19:21" ht="12.75" customHeight="1">
      <c r="S28896" s="42"/>
      <c r="T28896" s="42"/>
      <c r="U28896" s="42"/>
    </row>
    <row r="28897" spans="19:21" ht="12.75" customHeight="1">
      <c r="S28897" s="42"/>
      <c r="T28897" s="42"/>
      <c r="U28897" s="42"/>
    </row>
    <row r="28898" spans="19:21" ht="12.75" customHeight="1">
      <c r="S28898" s="42"/>
      <c r="T28898" s="42"/>
      <c r="U28898" s="42"/>
    </row>
    <row r="28899" spans="19:21" ht="12.75" customHeight="1">
      <c r="S28899" s="42"/>
      <c r="T28899" s="42"/>
      <c r="U28899" s="42"/>
    </row>
    <row r="28900" spans="19:21" ht="12.75" customHeight="1">
      <c r="S28900" s="42"/>
      <c r="T28900" s="42"/>
      <c r="U28900" s="42"/>
    </row>
    <row r="28901" spans="19:21" ht="12.75" customHeight="1">
      <c r="S28901" s="42"/>
      <c r="T28901" s="42"/>
      <c r="U28901" s="42"/>
    </row>
    <row r="28902" spans="19:21" ht="12.75" customHeight="1">
      <c r="S28902" s="42"/>
      <c r="T28902" s="42"/>
      <c r="U28902" s="42"/>
    </row>
    <row r="28903" spans="19:21" ht="12.75" customHeight="1">
      <c r="S28903" s="42"/>
      <c r="T28903" s="42"/>
      <c r="U28903" s="42"/>
    </row>
    <row r="28904" spans="19:21" ht="12.75" customHeight="1">
      <c r="S28904" s="42"/>
      <c r="T28904" s="42"/>
      <c r="U28904" s="42"/>
    </row>
    <row r="28905" spans="19:21" ht="12.75" customHeight="1">
      <c r="S28905" s="42"/>
      <c r="T28905" s="42"/>
      <c r="U28905" s="42"/>
    </row>
    <row r="28906" spans="19:21" ht="12.75" customHeight="1">
      <c r="S28906" s="42"/>
      <c r="T28906" s="42"/>
      <c r="U28906" s="42"/>
    </row>
    <row r="28907" spans="19:21" ht="12.75" customHeight="1">
      <c r="S28907" s="42"/>
      <c r="T28907" s="42"/>
      <c r="U28907" s="42"/>
    </row>
    <row r="28908" spans="19:21" ht="12.75" customHeight="1">
      <c r="S28908" s="42"/>
      <c r="T28908" s="42"/>
      <c r="U28908" s="42"/>
    </row>
    <row r="28909" spans="19:21" ht="12.75" customHeight="1">
      <c r="S28909" s="42"/>
      <c r="T28909" s="42"/>
      <c r="U28909" s="42"/>
    </row>
    <row r="28910" spans="19:21" ht="12.75" customHeight="1">
      <c r="S28910" s="42"/>
      <c r="T28910" s="42"/>
      <c r="U28910" s="42"/>
    </row>
    <row r="28911" spans="19:21" ht="12.75" customHeight="1">
      <c r="S28911" s="42"/>
      <c r="T28911" s="42"/>
      <c r="U28911" s="42"/>
    </row>
    <row r="28912" spans="19:21" ht="12.75" customHeight="1">
      <c r="S28912" s="42"/>
      <c r="T28912" s="42"/>
      <c r="U28912" s="42"/>
    </row>
    <row r="28913" spans="19:21" ht="12.75" customHeight="1">
      <c r="S28913" s="42"/>
      <c r="T28913" s="42"/>
      <c r="U28913" s="42"/>
    </row>
    <row r="28914" spans="19:21" ht="12.75" customHeight="1">
      <c r="S28914" s="42"/>
      <c r="T28914" s="42"/>
      <c r="U28914" s="42"/>
    </row>
    <row r="28915" spans="19:21" ht="12.75" customHeight="1">
      <c r="S28915" s="42"/>
      <c r="T28915" s="42"/>
      <c r="U28915" s="42"/>
    </row>
    <row r="28916" spans="19:21" ht="12.75" customHeight="1">
      <c r="S28916" s="42"/>
      <c r="T28916" s="42"/>
      <c r="U28916" s="42"/>
    </row>
    <row r="28917" spans="19:21" ht="12.75" customHeight="1">
      <c r="S28917" s="42"/>
      <c r="T28917" s="42"/>
      <c r="U28917" s="42"/>
    </row>
    <row r="28918" spans="19:21" ht="12.75" customHeight="1">
      <c r="S28918" s="42"/>
      <c r="T28918" s="42"/>
      <c r="U28918" s="42"/>
    </row>
    <row r="28919" spans="19:21" ht="12.75" customHeight="1">
      <c r="S28919" s="42"/>
      <c r="T28919" s="42"/>
      <c r="U28919" s="42"/>
    </row>
    <row r="28920" spans="19:21" ht="12.75" customHeight="1">
      <c r="S28920" s="42"/>
      <c r="T28920" s="42"/>
      <c r="U28920" s="42"/>
    </row>
    <row r="28921" spans="19:21" ht="12.75" customHeight="1">
      <c r="S28921" s="42"/>
      <c r="T28921" s="42"/>
      <c r="U28921" s="42"/>
    </row>
    <row r="28922" spans="19:21" ht="12.75" customHeight="1">
      <c r="S28922" s="42"/>
      <c r="T28922" s="42"/>
      <c r="U28922" s="42"/>
    </row>
    <row r="28923" spans="19:21" ht="12.75" customHeight="1">
      <c r="S28923" s="42"/>
      <c r="T28923" s="42"/>
      <c r="U28923" s="42"/>
    </row>
    <row r="28924" spans="19:21" ht="12.75" customHeight="1">
      <c r="S28924" s="42"/>
      <c r="T28924" s="42"/>
      <c r="U28924" s="42"/>
    </row>
    <row r="28925" spans="19:21" ht="12.75" customHeight="1">
      <c r="S28925" s="42"/>
      <c r="T28925" s="42"/>
      <c r="U28925" s="42"/>
    </row>
    <row r="28926" spans="19:21" ht="12.75" customHeight="1">
      <c r="S28926" s="42"/>
      <c r="T28926" s="42"/>
      <c r="U28926" s="42"/>
    </row>
    <row r="28927" spans="19:21" ht="12.75" customHeight="1">
      <c r="S28927" s="42"/>
      <c r="T28927" s="42"/>
      <c r="U28927" s="42"/>
    </row>
    <row r="28928" spans="19:21" ht="12.75" customHeight="1">
      <c r="S28928" s="42"/>
      <c r="T28928" s="42"/>
      <c r="U28928" s="42"/>
    </row>
    <row r="28929" spans="19:21" ht="12.75" customHeight="1">
      <c r="S28929" s="42"/>
      <c r="T28929" s="42"/>
      <c r="U28929" s="42"/>
    </row>
    <row r="28930" spans="19:21" ht="12.75" customHeight="1">
      <c r="S28930" s="42"/>
      <c r="T28930" s="42"/>
      <c r="U28930" s="42"/>
    </row>
    <row r="28931" spans="19:21" ht="12.75" customHeight="1">
      <c r="S28931" s="42"/>
      <c r="T28931" s="42"/>
      <c r="U28931" s="42"/>
    </row>
    <row r="28932" spans="19:21" ht="12.75" customHeight="1">
      <c r="S28932" s="42"/>
      <c r="T28932" s="42"/>
      <c r="U28932" s="42"/>
    </row>
    <row r="28933" spans="19:21" ht="12.75" customHeight="1">
      <c r="S28933" s="42"/>
      <c r="T28933" s="42"/>
      <c r="U28933" s="42"/>
    </row>
    <row r="28934" spans="19:21" ht="12.75" customHeight="1">
      <c r="S28934" s="42"/>
      <c r="T28934" s="42"/>
      <c r="U28934" s="42"/>
    </row>
    <row r="28935" spans="19:21" ht="12.75" customHeight="1">
      <c r="S28935" s="42"/>
      <c r="T28935" s="42"/>
      <c r="U28935" s="42"/>
    </row>
    <row r="28936" spans="19:21" ht="12.75" customHeight="1">
      <c r="S28936" s="42"/>
      <c r="T28936" s="42"/>
      <c r="U28936" s="42"/>
    </row>
    <row r="28937" spans="19:21" ht="12.75" customHeight="1">
      <c r="S28937" s="42"/>
      <c r="T28937" s="42"/>
      <c r="U28937" s="42"/>
    </row>
    <row r="28938" spans="19:21" ht="12.75" customHeight="1">
      <c r="S28938" s="42"/>
      <c r="T28938" s="42"/>
      <c r="U28938" s="42"/>
    </row>
    <row r="28939" spans="19:21" ht="12.75" customHeight="1">
      <c r="S28939" s="42"/>
      <c r="T28939" s="42"/>
      <c r="U28939" s="42"/>
    </row>
    <row r="28940" spans="19:21" ht="12.75" customHeight="1">
      <c r="S28940" s="42"/>
      <c r="T28940" s="42"/>
      <c r="U28940" s="42"/>
    </row>
    <row r="28941" spans="19:21" ht="12.75" customHeight="1">
      <c r="S28941" s="42"/>
      <c r="T28941" s="42"/>
      <c r="U28941" s="42"/>
    </row>
    <row r="28942" spans="19:21" ht="12.75" customHeight="1">
      <c r="S28942" s="42"/>
      <c r="T28942" s="42"/>
      <c r="U28942" s="42"/>
    </row>
    <row r="28943" spans="19:21" ht="12.75" customHeight="1">
      <c r="S28943" s="42"/>
      <c r="T28943" s="42"/>
      <c r="U28943" s="42"/>
    </row>
    <row r="28944" spans="19:21" ht="12.75" customHeight="1">
      <c r="S28944" s="42"/>
      <c r="T28944" s="42"/>
      <c r="U28944" s="42"/>
    </row>
    <row r="28945" spans="19:21" ht="12.75" customHeight="1">
      <c r="S28945" s="42"/>
      <c r="T28945" s="42"/>
      <c r="U28945" s="42"/>
    </row>
    <row r="28946" spans="19:21" ht="12.75" customHeight="1">
      <c r="S28946" s="42"/>
      <c r="T28946" s="42"/>
      <c r="U28946" s="42"/>
    </row>
    <row r="28947" spans="19:21" ht="12.75" customHeight="1">
      <c r="S28947" s="42"/>
      <c r="T28947" s="42"/>
      <c r="U28947" s="42"/>
    </row>
    <row r="28948" spans="19:21" ht="12.75" customHeight="1">
      <c r="S28948" s="42"/>
      <c r="T28948" s="42"/>
      <c r="U28948" s="42"/>
    </row>
    <row r="28949" spans="19:21" ht="12.75" customHeight="1">
      <c r="S28949" s="42"/>
      <c r="T28949" s="42"/>
      <c r="U28949" s="42"/>
    </row>
    <row r="28950" spans="19:21" ht="12.75" customHeight="1">
      <c r="S28950" s="42"/>
      <c r="T28950" s="42"/>
      <c r="U28950" s="42"/>
    </row>
    <row r="28951" spans="19:21" ht="12.75" customHeight="1">
      <c r="S28951" s="42"/>
      <c r="T28951" s="42"/>
      <c r="U28951" s="42"/>
    </row>
    <row r="28952" spans="19:21" ht="12.75" customHeight="1">
      <c r="S28952" s="42"/>
      <c r="T28952" s="42"/>
      <c r="U28952" s="42"/>
    </row>
    <row r="28953" spans="19:21" ht="12.75" customHeight="1">
      <c r="S28953" s="42"/>
      <c r="T28953" s="42"/>
      <c r="U28953" s="42"/>
    </row>
    <row r="28954" spans="19:21" ht="12.75" customHeight="1">
      <c r="S28954" s="42"/>
      <c r="T28954" s="42"/>
      <c r="U28954" s="42"/>
    </row>
    <row r="28955" spans="19:21" ht="12.75" customHeight="1">
      <c r="S28955" s="42"/>
      <c r="T28955" s="42"/>
      <c r="U28955" s="42"/>
    </row>
    <row r="28956" spans="19:21" ht="12.75" customHeight="1">
      <c r="S28956" s="42"/>
      <c r="T28956" s="42"/>
      <c r="U28956" s="42"/>
    </row>
    <row r="28957" spans="19:21" ht="12.75" customHeight="1">
      <c r="S28957" s="42"/>
      <c r="T28957" s="42"/>
      <c r="U28957" s="42"/>
    </row>
    <row r="28958" spans="19:21" ht="12.75" customHeight="1">
      <c r="S28958" s="42"/>
      <c r="T28958" s="42"/>
      <c r="U28958" s="42"/>
    </row>
    <row r="28959" spans="19:21" ht="12.75" customHeight="1">
      <c r="S28959" s="42"/>
      <c r="T28959" s="42"/>
      <c r="U28959" s="42"/>
    </row>
    <row r="28960" spans="19:21" ht="12.75" customHeight="1">
      <c r="S28960" s="42"/>
      <c r="T28960" s="42"/>
      <c r="U28960" s="42"/>
    </row>
    <row r="28961" spans="19:21" ht="12.75" customHeight="1">
      <c r="S28961" s="42"/>
      <c r="T28961" s="42"/>
      <c r="U28961" s="42"/>
    </row>
    <row r="28962" spans="19:21" ht="12.75" customHeight="1">
      <c r="S28962" s="42"/>
      <c r="T28962" s="42"/>
      <c r="U28962" s="42"/>
    </row>
    <row r="28963" spans="19:21" ht="12.75" customHeight="1">
      <c r="S28963" s="42"/>
      <c r="T28963" s="42"/>
      <c r="U28963" s="42"/>
    </row>
    <row r="28964" spans="19:21" ht="12.75" customHeight="1">
      <c r="S28964" s="42"/>
      <c r="T28964" s="42"/>
      <c r="U28964" s="42"/>
    </row>
    <row r="28965" spans="19:21" ht="12.75" customHeight="1">
      <c r="S28965" s="42"/>
      <c r="T28965" s="42"/>
      <c r="U28965" s="42"/>
    </row>
    <row r="28966" spans="19:21" ht="12.75" customHeight="1">
      <c r="S28966" s="42"/>
      <c r="T28966" s="42"/>
      <c r="U28966" s="42"/>
    </row>
    <row r="28967" spans="19:21" ht="12.75" customHeight="1">
      <c r="S28967" s="42"/>
      <c r="T28967" s="42"/>
      <c r="U28967" s="42"/>
    </row>
    <row r="28968" spans="19:21" ht="12.75" customHeight="1">
      <c r="S28968" s="42"/>
      <c r="T28968" s="42"/>
      <c r="U28968" s="42"/>
    </row>
    <row r="28969" spans="19:21" ht="12.75" customHeight="1">
      <c r="S28969" s="42"/>
      <c r="T28969" s="42"/>
      <c r="U28969" s="42"/>
    </row>
    <row r="28970" spans="19:21" ht="12.75" customHeight="1">
      <c r="S28970" s="42"/>
      <c r="T28970" s="42"/>
      <c r="U28970" s="42"/>
    </row>
    <row r="28971" spans="19:21" ht="12.75" customHeight="1">
      <c r="S28971" s="42"/>
      <c r="T28971" s="42"/>
      <c r="U28971" s="42"/>
    </row>
    <row r="28972" spans="19:21" ht="12.75" customHeight="1">
      <c r="S28972" s="42"/>
      <c r="T28972" s="42"/>
      <c r="U28972" s="42"/>
    </row>
    <row r="28973" spans="19:21" ht="12.75" customHeight="1">
      <c r="S28973" s="42"/>
      <c r="T28973" s="42"/>
      <c r="U28973" s="42"/>
    </row>
    <row r="28974" spans="19:21" ht="12.75" customHeight="1">
      <c r="S28974" s="42"/>
      <c r="T28974" s="42"/>
      <c r="U28974" s="42"/>
    </row>
    <row r="28975" spans="19:21" ht="12.75" customHeight="1">
      <c r="S28975" s="42"/>
      <c r="T28975" s="42"/>
      <c r="U28975" s="42"/>
    </row>
    <row r="28976" spans="19:21" ht="12.75" customHeight="1">
      <c r="S28976" s="42"/>
      <c r="T28976" s="42"/>
      <c r="U28976" s="42"/>
    </row>
    <row r="28977" spans="19:21" ht="12.75" customHeight="1">
      <c r="S28977" s="42"/>
      <c r="T28977" s="42"/>
      <c r="U28977" s="42"/>
    </row>
    <row r="28978" spans="19:21" ht="12.75" customHeight="1">
      <c r="S28978" s="42"/>
      <c r="T28978" s="42"/>
      <c r="U28978" s="42"/>
    </row>
    <row r="28979" spans="19:21" ht="12.75" customHeight="1">
      <c r="S28979" s="42"/>
      <c r="T28979" s="42"/>
      <c r="U28979" s="42"/>
    </row>
    <row r="28980" spans="19:21" ht="12.75" customHeight="1">
      <c r="S28980" s="42"/>
      <c r="T28980" s="42"/>
      <c r="U28980" s="42"/>
    </row>
    <row r="28981" spans="19:21" ht="12.75" customHeight="1">
      <c r="S28981" s="42"/>
      <c r="T28981" s="42"/>
      <c r="U28981" s="42"/>
    </row>
    <row r="28982" spans="19:21" ht="12.75" customHeight="1">
      <c r="S28982" s="42"/>
      <c r="T28982" s="42"/>
      <c r="U28982" s="42"/>
    </row>
    <row r="28983" spans="19:21" ht="12.75" customHeight="1">
      <c r="S28983" s="42"/>
      <c r="T28983" s="42"/>
      <c r="U28983" s="42"/>
    </row>
    <row r="28984" spans="19:21" ht="12.75" customHeight="1">
      <c r="S28984" s="42"/>
      <c r="T28984" s="42"/>
      <c r="U28984" s="42"/>
    </row>
    <row r="28985" spans="19:21" ht="12.75" customHeight="1">
      <c r="S28985" s="42"/>
      <c r="T28985" s="42"/>
      <c r="U28985" s="42"/>
    </row>
    <row r="28986" spans="19:21" ht="12.75" customHeight="1">
      <c r="S28986" s="42"/>
      <c r="T28986" s="42"/>
      <c r="U28986" s="42"/>
    </row>
    <row r="28987" spans="19:21" ht="12.75" customHeight="1">
      <c r="S28987" s="42"/>
      <c r="T28987" s="42"/>
      <c r="U28987" s="42"/>
    </row>
    <row r="28988" spans="19:21" ht="12.75" customHeight="1">
      <c r="S28988" s="42"/>
      <c r="T28988" s="42"/>
      <c r="U28988" s="42"/>
    </row>
    <row r="28989" spans="19:21" ht="12.75" customHeight="1">
      <c r="S28989" s="42"/>
      <c r="T28989" s="42"/>
      <c r="U28989" s="42"/>
    </row>
    <row r="28990" spans="19:21" ht="12.75" customHeight="1">
      <c r="S28990" s="42"/>
      <c r="T28990" s="42"/>
      <c r="U28990" s="42"/>
    </row>
    <row r="28991" spans="19:21" ht="12.75" customHeight="1">
      <c r="S28991" s="42"/>
      <c r="T28991" s="42"/>
      <c r="U28991" s="42"/>
    </row>
    <row r="28992" spans="19:21" ht="12.75" customHeight="1">
      <c r="S28992" s="42"/>
      <c r="T28992" s="42"/>
      <c r="U28992" s="42"/>
    </row>
    <row r="28993" spans="19:21" ht="12.75" customHeight="1">
      <c r="S28993" s="42"/>
      <c r="T28993" s="42"/>
      <c r="U28993" s="42"/>
    </row>
    <row r="28994" spans="19:21" ht="12.75" customHeight="1">
      <c r="S28994" s="42"/>
      <c r="T28994" s="42"/>
      <c r="U28994" s="42"/>
    </row>
    <row r="28995" spans="19:21" ht="12.75" customHeight="1">
      <c r="S28995" s="42"/>
      <c r="T28995" s="42"/>
      <c r="U28995" s="42"/>
    </row>
    <row r="28996" spans="19:21" ht="12.75" customHeight="1">
      <c r="S28996" s="42"/>
      <c r="T28996" s="42"/>
      <c r="U28996" s="42"/>
    </row>
    <row r="28997" spans="19:21" ht="12.75" customHeight="1">
      <c r="S28997" s="42"/>
      <c r="T28997" s="42"/>
      <c r="U28997" s="42"/>
    </row>
    <row r="28998" spans="19:21" ht="12.75" customHeight="1">
      <c r="S28998" s="42"/>
      <c r="T28998" s="42"/>
      <c r="U28998" s="42"/>
    </row>
    <row r="28999" spans="19:21" ht="12.75" customHeight="1">
      <c r="S28999" s="42"/>
      <c r="T28999" s="42"/>
      <c r="U28999" s="42"/>
    </row>
    <row r="29000" spans="19:21" ht="12.75" customHeight="1">
      <c r="S29000" s="42"/>
      <c r="T29000" s="42"/>
      <c r="U29000" s="42"/>
    </row>
    <row r="29001" spans="19:21" ht="12.75" customHeight="1">
      <c r="S29001" s="42"/>
      <c r="T29001" s="42"/>
      <c r="U29001" s="42"/>
    </row>
    <row r="29002" spans="19:21" ht="12.75" customHeight="1">
      <c r="S29002" s="42"/>
      <c r="T29002" s="42"/>
      <c r="U29002" s="42"/>
    </row>
    <row r="29003" spans="19:21" ht="12.75" customHeight="1">
      <c r="S29003" s="42"/>
      <c r="T29003" s="42"/>
      <c r="U29003" s="42"/>
    </row>
    <row r="29004" spans="19:21" ht="12.75" customHeight="1">
      <c r="S29004" s="42"/>
      <c r="T29004" s="42"/>
      <c r="U29004" s="42"/>
    </row>
    <row r="29005" spans="19:21" ht="12.75" customHeight="1">
      <c r="S29005" s="42"/>
      <c r="T29005" s="42"/>
      <c r="U29005" s="42"/>
    </row>
    <row r="29006" spans="19:21" ht="12.75" customHeight="1">
      <c r="S29006" s="42"/>
      <c r="T29006" s="42"/>
      <c r="U29006" s="42"/>
    </row>
    <row r="29007" spans="19:21" ht="12.75" customHeight="1">
      <c r="S29007" s="42"/>
      <c r="T29007" s="42"/>
      <c r="U29007" s="42"/>
    </row>
    <row r="29008" spans="19:21" ht="12.75" customHeight="1">
      <c r="S29008" s="42"/>
      <c r="T29008" s="42"/>
      <c r="U29008" s="42"/>
    </row>
    <row r="29009" spans="19:21" ht="12.75" customHeight="1">
      <c r="S29009" s="42"/>
      <c r="T29009" s="42"/>
      <c r="U29009" s="42"/>
    </row>
    <row r="29010" spans="19:21" ht="12.75" customHeight="1">
      <c r="S29010" s="42"/>
      <c r="T29010" s="42"/>
      <c r="U29010" s="42"/>
    </row>
    <row r="29011" spans="19:21" ht="12.75" customHeight="1">
      <c r="S29011" s="42"/>
      <c r="T29011" s="42"/>
      <c r="U29011" s="42"/>
    </row>
    <row r="29012" spans="19:21" ht="12.75" customHeight="1">
      <c r="S29012" s="42"/>
      <c r="T29012" s="42"/>
      <c r="U29012" s="42"/>
    </row>
    <row r="29013" spans="19:21" ht="12.75" customHeight="1">
      <c r="S29013" s="42"/>
      <c r="T29013" s="42"/>
      <c r="U29013" s="42"/>
    </row>
    <row r="29014" spans="19:21" ht="12.75" customHeight="1">
      <c r="S29014" s="42"/>
      <c r="T29014" s="42"/>
      <c r="U29014" s="42"/>
    </row>
    <row r="29015" spans="19:21" ht="12.75" customHeight="1">
      <c r="S29015" s="42"/>
      <c r="T29015" s="42"/>
      <c r="U29015" s="42"/>
    </row>
    <row r="29016" spans="19:21" ht="12.75" customHeight="1">
      <c r="S29016" s="42"/>
      <c r="T29016" s="42"/>
      <c r="U29016" s="42"/>
    </row>
    <row r="29017" spans="19:21" ht="12.75" customHeight="1">
      <c r="S29017" s="42"/>
      <c r="T29017" s="42"/>
      <c r="U29017" s="42"/>
    </row>
    <row r="29018" spans="19:21" ht="12.75" customHeight="1">
      <c r="S29018" s="42"/>
      <c r="T29018" s="42"/>
      <c r="U29018" s="42"/>
    </row>
    <row r="29019" spans="19:21" ht="12.75" customHeight="1">
      <c r="S29019" s="42"/>
      <c r="T29019" s="42"/>
      <c r="U29019" s="42"/>
    </row>
    <row r="29020" spans="19:21" ht="12.75" customHeight="1">
      <c r="S29020" s="42"/>
      <c r="T29020" s="42"/>
      <c r="U29020" s="42"/>
    </row>
    <row r="29021" spans="19:21" ht="12.75" customHeight="1">
      <c r="S29021" s="42"/>
      <c r="T29021" s="42"/>
      <c r="U29021" s="42"/>
    </row>
    <row r="29022" spans="19:21" ht="12.75" customHeight="1">
      <c r="S29022" s="42"/>
      <c r="T29022" s="42"/>
      <c r="U29022" s="42"/>
    </row>
    <row r="29023" spans="19:21" ht="12.75" customHeight="1">
      <c r="S29023" s="42"/>
      <c r="T29023" s="42"/>
      <c r="U29023" s="42"/>
    </row>
    <row r="29024" spans="19:21" ht="12.75" customHeight="1">
      <c r="S29024" s="42"/>
      <c r="T29024" s="42"/>
      <c r="U29024" s="42"/>
    </row>
    <row r="29025" spans="19:21" ht="12.75" customHeight="1">
      <c r="S29025" s="42"/>
      <c r="T29025" s="42"/>
      <c r="U29025" s="42"/>
    </row>
    <row r="29026" spans="19:21" ht="12.75" customHeight="1">
      <c r="S29026" s="42"/>
      <c r="T29026" s="42"/>
      <c r="U29026" s="42"/>
    </row>
    <row r="29027" spans="19:21" ht="12.75" customHeight="1">
      <c r="S29027" s="42"/>
      <c r="T29027" s="42"/>
      <c r="U29027" s="42"/>
    </row>
    <row r="29028" spans="19:21" ht="12.75" customHeight="1">
      <c r="S29028" s="42"/>
      <c r="T29028" s="42"/>
      <c r="U29028" s="42"/>
    </row>
    <row r="29029" spans="19:21" ht="12.75" customHeight="1">
      <c r="S29029" s="42"/>
      <c r="T29029" s="42"/>
      <c r="U29029" s="42"/>
    </row>
    <row r="29030" spans="19:21" ht="12.75" customHeight="1">
      <c r="S29030" s="42"/>
      <c r="T29030" s="42"/>
      <c r="U29030" s="42"/>
    </row>
    <row r="29031" spans="19:21" ht="12.75" customHeight="1">
      <c r="S29031" s="42"/>
      <c r="T29031" s="42"/>
      <c r="U29031" s="42"/>
    </row>
    <row r="29032" spans="19:21" ht="12.75" customHeight="1">
      <c r="S29032" s="42"/>
      <c r="T29032" s="42"/>
      <c r="U29032" s="42"/>
    </row>
    <row r="29033" spans="19:21" ht="12.75" customHeight="1">
      <c r="S29033" s="42"/>
      <c r="T29033" s="42"/>
      <c r="U29033" s="42"/>
    </row>
    <row r="29034" spans="19:21" ht="12.75" customHeight="1">
      <c r="S29034" s="42"/>
      <c r="T29034" s="42"/>
      <c r="U29034" s="42"/>
    </row>
    <row r="29035" spans="19:21" ht="12.75" customHeight="1">
      <c r="S29035" s="42"/>
      <c r="T29035" s="42"/>
      <c r="U29035" s="42"/>
    </row>
    <row r="29036" spans="19:21" ht="12.75" customHeight="1">
      <c r="S29036" s="42"/>
      <c r="T29036" s="42"/>
      <c r="U29036" s="42"/>
    </row>
    <row r="29037" spans="19:21" ht="12.75" customHeight="1">
      <c r="S29037" s="42"/>
      <c r="T29037" s="42"/>
      <c r="U29037" s="42"/>
    </row>
    <row r="29038" spans="19:21" ht="12.75" customHeight="1">
      <c r="S29038" s="42"/>
      <c r="T29038" s="42"/>
      <c r="U29038" s="42"/>
    </row>
    <row r="29039" spans="19:21" ht="12.75" customHeight="1">
      <c r="S29039" s="42"/>
      <c r="T29039" s="42"/>
      <c r="U29039" s="42"/>
    </row>
    <row r="29040" spans="19:21" ht="12.75" customHeight="1">
      <c r="S29040" s="42"/>
      <c r="T29040" s="42"/>
      <c r="U29040" s="42"/>
    </row>
    <row r="29041" spans="19:21" ht="12.75" customHeight="1">
      <c r="S29041" s="42"/>
      <c r="T29041" s="42"/>
      <c r="U29041" s="42"/>
    </row>
    <row r="29042" spans="19:21" ht="12.75" customHeight="1">
      <c r="S29042" s="42"/>
      <c r="T29042" s="42"/>
      <c r="U29042" s="42"/>
    </row>
    <row r="29043" spans="19:21" ht="12.75" customHeight="1">
      <c r="S29043" s="42"/>
      <c r="T29043" s="42"/>
      <c r="U29043" s="42"/>
    </row>
    <row r="29044" spans="19:21" ht="12.75" customHeight="1">
      <c r="S29044" s="42"/>
      <c r="T29044" s="42"/>
      <c r="U29044" s="42"/>
    </row>
    <row r="29045" spans="19:21" ht="12.75" customHeight="1">
      <c r="S29045" s="42"/>
      <c r="T29045" s="42"/>
      <c r="U29045" s="42"/>
    </row>
    <row r="29046" spans="19:21" ht="12.75" customHeight="1">
      <c r="S29046" s="42"/>
      <c r="T29046" s="42"/>
      <c r="U29046" s="42"/>
    </row>
    <row r="29047" spans="19:21" ht="12.75" customHeight="1">
      <c r="S29047" s="42"/>
      <c r="T29047" s="42"/>
      <c r="U29047" s="42"/>
    </row>
    <row r="29048" spans="19:21" ht="12.75" customHeight="1">
      <c r="S29048" s="42"/>
      <c r="T29048" s="42"/>
      <c r="U29048" s="42"/>
    </row>
    <row r="29049" spans="19:21" ht="12.75" customHeight="1">
      <c r="S29049" s="42"/>
      <c r="T29049" s="42"/>
      <c r="U29049" s="42"/>
    </row>
    <row r="29050" spans="19:21" ht="12.75" customHeight="1">
      <c r="S29050" s="42"/>
      <c r="T29050" s="42"/>
      <c r="U29050" s="42"/>
    </row>
    <row r="29051" spans="19:21" ht="12.75" customHeight="1">
      <c r="S29051" s="42"/>
      <c r="T29051" s="42"/>
      <c r="U29051" s="42"/>
    </row>
    <row r="29052" spans="19:21" ht="12.75" customHeight="1">
      <c r="S29052" s="42"/>
      <c r="T29052" s="42"/>
      <c r="U29052" s="42"/>
    </row>
    <row r="29053" spans="19:21" ht="12.75" customHeight="1">
      <c r="S29053" s="42"/>
      <c r="T29053" s="42"/>
      <c r="U29053" s="42"/>
    </row>
    <row r="29054" spans="19:21" ht="12.75" customHeight="1">
      <c r="S29054" s="42"/>
      <c r="T29054" s="42"/>
      <c r="U29054" s="42"/>
    </row>
    <row r="29055" spans="19:21" ht="12.75" customHeight="1">
      <c r="S29055" s="42"/>
      <c r="T29055" s="42"/>
      <c r="U29055" s="42"/>
    </row>
    <row r="29056" spans="19:21" ht="12.75" customHeight="1">
      <c r="S29056" s="42"/>
      <c r="T29056" s="42"/>
      <c r="U29056" s="42"/>
    </row>
    <row r="29057" spans="19:21" ht="12.75" customHeight="1">
      <c r="S29057" s="42"/>
      <c r="T29057" s="42"/>
      <c r="U29057" s="42"/>
    </row>
    <row r="29058" spans="19:21" ht="12.75" customHeight="1">
      <c r="S29058" s="42"/>
      <c r="T29058" s="42"/>
      <c r="U29058" s="42"/>
    </row>
    <row r="29059" spans="19:21" ht="12.75" customHeight="1">
      <c r="S29059" s="42"/>
      <c r="T29059" s="42"/>
      <c r="U29059" s="42"/>
    </row>
    <row r="29060" spans="19:21" ht="12.75" customHeight="1">
      <c r="S29060" s="42"/>
      <c r="T29060" s="42"/>
      <c r="U29060" s="42"/>
    </row>
    <row r="29061" spans="19:21" ht="12.75" customHeight="1">
      <c r="S29061" s="42"/>
      <c r="T29061" s="42"/>
      <c r="U29061" s="42"/>
    </row>
    <row r="29062" spans="19:21" ht="12.75" customHeight="1">
      <c r="S29062" s="42"/>
      <c r="T29062" s="42"/>
      <c r="U29062" s="42"/>
    </row>
    <row r="29063" spans="19:21" ht="12.75" customHeight="1">
      <c r="S29063" s="42"/>
      <c r="T29063" s="42"/>
      <c r="U29063" s="42"/>
    </row>
    <row r="29064" spans="19:21" ht="12.75" customHeight="1">
      <c r="S29064" s="42"/>
      <c r="T29064" s="42"/>
      <c r="U29064" s="42"/>
    </row>
    <row r="29065" spans="19:21" ht="12.75" customHeight="1">
      <c r="S29065" s="42"/>
      <c r="T29065" s="42"/>
      <c r="U29065" s="42"/>
    </row>
    <row r="29066" spans="19:21" ht="12.75" customHeight="1">
      <c r="S29066" s="42"/>
      <c r="T29066" s="42"/>
      <c r="U29066" s="42"/>
    </row>
    <row r="29067" spans="19:21" ht="12.75" customHeight="1">
      <c r="S29067" s="42"/>
      <c r="T29067" s="42"/>
      <c r="U29067" s="42"/>
    </row>
    <row r="29068" spans="19:21" ht="12.75" customHeight="1">
      <c r="S29068" s="42"/>
      <c r="T29068" s="42"/>
      <c r="U29068" s="42"/>
    </row>
    <row r="29069" spans="19:21" ht="12.75" customHeight="1">
      <c r="S29069" s="42"/>
      <c r="T29069" s="42"/>
      <c r="U29069" s="42"/>
    </row>
    <row r="29070" spans="19:21" ht="12.75" customHeight="1">
      <c r="S29070" s="42"/>
      <c r="T29070" s="42"/>
      <c r="U29070" s="42"/>
    </row>
    <row r="29071" spans="19:21" ht="12.75" customHeight="1">
      <c r="S29071" s="42"/>
      <c r="T29071" s="42"/>
      <c r="U29071" s="42"/>
    </row>
    <row r="29072" spans="19:21" ht="12.75" customHeight="1">
      <c r="S29072" s="42"/>
      <c r="T29072" s="42"/>
      <c r="U29072" s="42"/>
    </row>
    <row r="29073" spans="19:21" ht="12.75" customHeight="1">
      <c r="S29073" s="42"/>
      <c r="T29073" s="42"/>
      <c r="U29073" s="42"/>
    </row>
    <row r="29074" spans="19:21" ht="12.75" customHeight="1">
      <c r="S29074" s="42"/>
      <c r="T29074" s="42"/>
      <c r="U29074" s="42"/>
    </row>
    <row r="29075" spans="19:21" ht="12.75" customHeight="1">
      <c r="S29075" s="42"/>
      <c r="T29075" s="42"/>
      <c r="U29075" s="42"/>
    </row>
    <row r="29076" spans="19:21" ht="12.75" customHeight="1">
      <c r="S29076" s="42"/>
      <c r="T29076" s="42"/>
      <c r="U29076" s="42"/>
    </row>
    <row r="29077" spans="19:21" ht="12.75" customHeight="1">
      <c r="S29077" s="42"/>
      <c r="T29077" s="42"/>
      <c r="U29077" s="42"/>
    </row>
    <row r="29078" spans="19:21" ht="12.75" customHeight="1">
      <c r="S29078" s="42"/>
      <c r="T29078" s="42"/>
      <c r="U29078" s="42"/>
    </row>
    <row r="29079" spans="19:21" ht="12.75" customHeight="1">
      <c r="S29079" s="42"/>
      <c r="T29079" s="42"/>
      <c r="U29079" s="42"/>
    </row>
    <row r="29080" spans="19:21" ht="12.75" customHeight="1">
      <c r="S29080" s="42"/>
      <c r="T29080" s="42"/>
      <c r="U29080" s="42"/>
    </row>
    <row r="29081" spans="19:21" ht="12.75" customHeight="1">
      <c r="S29081" s="42"/>
      <c r="T29081" s="42"/>
      <c r="U29081" s="42"/>
    </row>
    <row r="29082" spans="19:21" ht="12.75" customHeight="1">
      <c r="S29082" s="42"/>
      <c r="T29082" s="42"/>
      <c r="U29082" s="42"/>
    </row>
    <row r="29083" spans="19:21" ht="12.75" customHeight="1">
      <c r="S29083" s="42"/>
      <c r="T29083" s="42"/>
      <c r="U29083" s="42"/>
    </row>
    <row r="29084" spans="19:21" ht="12.75" customHeight="1">
      <c r="S29084" s="42"/>
      <c r="T29084" s="42"/>
      <c r="U29084" s="42"/>
    </row>
    <row r="29085" spans="19:21" ht="12.75" customHeight="1">
      <c r="S29085" s="42"/>
      <c r="T29085" s="42"/>
      <c r="U29085" s="42"/>
    </row>
    <row r="29086" spans="19:21" ht="12.75" customHeight="1">
      <c r="S29086" s="42"/>
      <c r="T29086" s="42"/>
      <c r="U29086" s="42"/>
    </row>
    <row r="29087" spans="19:21" ht="12.75" customHeight="1">
      <c r="S29087" s="42"/>
      <c r="T29087" s="42"/>
      <c r="U29087" s="42"/>
    </row>
    <row r="29088" spans="19:21" ht="12.75" customHeight="1">
      <c r="S29088" s="42"/>
      <c r="T29088" s="42"/>
      <c r="U29088" s="42"/>
    </row>
    <row r="29089" spans="19:21" ht="12.75" customHeight="1">
      <c r="S29089" s="42"/>
      <c r="T29089" s="42"/>
      <c r="U29089" s="42"/>
    </row>
    <row r="29090" spans="19:21" ht="12.75" customHeight="1">
      <c r="S29090" s="42"/>
      <c r="T29090" s="42"/>
      <c r="U29090" s="42"/>
    </row>
    <row r="29091" spans="19:21" ht="12.75" customHeight="1">
      <c r="S29091" s="42"/>
      <c r="T29091" s="42"/>
      <c r="U29091" s="42"/>
    </row>
    <row r="29092" spans="19:21" ht="12.75" customHeight="1">
      <c r="S29092" s="42"/>
      <c r="T29092" s="42"/>
      <c r="U29092" s="42"/>
    </row>
    <row r="29093" spans="19:21" ht="12.75" customHeight="1">
      <c r="S29093" s="42"/>
      <c r="T29093" s="42"/>
      <c r="U29093" s="42"/>
    </row>
    <row r="29094" spans="19:21" ht="12.75" customHeight="1">
      <c r="S29094" s="42"/>
      <c r="T29094" s="42"/>
      <c r="U29094" s="42"/>
    </row>
    <row r="29095" spans="19:21" ht="12.75" customHeight="1">
      <c r="S29095" s="42"/>
      <c r="T29095" s="42"/>
      <c r="U29095" s="42"/>
    </row>
    <row r="29096" spans="19:21" ht="12.75" customHeight="1">
      <c r="S29096" s="42"/>
      <c r="T29096" s="42"/>
      <c r="U29096" s="42"/>
    </row>
    <row r="29097" spans="19:21" ht="12.75" customHeight="1">
      <c r="S29097" s="42"/>
      <c r="T29097" s="42"/>
      <c r="U29097" s="42"/>
    </row>
    <row r="29098" spans="19:21" ht="12.75" customHeight="1">
      <c r="S29098" s="42"/>
      <c r="T29098" s="42"/>
      <c r="U29098" s="42"/>
    </row>
    <row r="29099" spans="19:21" ht="12.75" customHeight="1">
      <c r="S29099" s="42"/>
      <c r="T29099" s="42"/>
      <c r="U29099" s="42"/>
    </row>
    <row r="29100" spans="19:21" ht="12.75" customHeight="1">
      <c r="S29100" s="42"/>
      <c r="T29100" s="42"/>
      <c r="U29100" s="42"/>
    </row>
    <row r="29101" spans="19:21" ht="12.75" customHeight="1">
      <c r="S29101" s="42"/>
      <c r="T29101" s="42"/>
      <c r="U29101" s="42"/>
    </row>
    <row r="29102" spans="19:21" ht="12.75" customHeight="1">
      <c r="S29102" s="42"/>
      <c r="T29102" s="42"/>
      <c r="U29102" s="42"/>
    </row>
    <row r="29103" spans="19:21" ht="12.75" customHeight="1">
      <c r="S29103" s="42"/>
      <c r="T29103" s="42"/>
      <c r="U29103" s="42"/>
    </row>
    <row r="29104" spans="19:21" ht="12.75" customHeight="1">
      <c r="S29104" s="42"/>
      <c r="T29104" s="42"/>
      <c r="U29104" s="42"/>
    </row>
    <row r="29105" spans="19:21" ht="12.75" customHeight="1">
      <c r="S29105" s="42"/>
      <c r="T29105" s="42"/>
      <c r="U29105" s="42"/>
    </row>
    <row r="29106" spans="19:21" ht="12.75" customHeight="1">
      <c r="S29106" s="42"/>
      <c r="T29106" s="42"/>
      <c r="U29106" s="42"/>
    </row>
    <row r="29107" spans="19:21" ht="12.75" customHeight="1">
      <c r="S29107" s="42"/>
      <c r="T29107" s="42"/>
      <c r="U29107" s="42"/>
    </row>
    <row r="29108" spans="19:21" ht="12.75" customHeight="1">
      <c r="S29108" s="42"/>
      <c r="T29108" s="42"/>
      <c r="U29108" s="42"/>
    </row>
    <row r="29109" spans="19:21" ht="12.75" customHeight="1">
      <c r="S29109" s="42"/>
      <c r="T29109" s="42"/>
      <c r="U29109" s="42"/>
    </row>
    <row r="29110" spans="19:21" ht="12.75" customHeight="1">
      <c r="S29110" s="42"/>
      <c r="T29110" s="42"/>
      <c r="U29110" s="42"/>
    </row>
    <row r="29111" spans="19:21" ht="12.75" customHeight="1">
      <c r="S29111" s="42"/>
      <c r="T29111" s="42"/>
      <c r="U29111" s="42"/>
    </row>
    <row r="29112" spans="19:21" ht="12.75" customHeight="1">
      <c r="S29112" s="42"/>
      <c r="T29112" s="42"/>
      <c r="U29112" s="42"/>
    </row>
    <row r="29113" spans="19:21" ht="12.75" customHeight="1">
      <c r="S29113" s="42"/>
      <c r="T29113" s="42"/>
      <c r="U29113" s="42"/>
    </row>
    <row r="29114" spans="19:21" ht="12.75" customHeight="1">
      <c r="S29114" s="42"/>
      <c r="T29114" s="42"/>
      <c r="U29114" s="42"/>
    </row>
    <row r="29115" spans="19:21" ht="12.75" customHeight="1">
      <c r="S29115" s="42"/>
      <c r="T29115" s="42"/>
      <c r="U29115" s="42"/>
    </row>
    <row r="29116" spans="19:21" ht="12.75" customHeight="1">
      <c r="S29116" s="42"/>
      <c r="T29116" s="42"/>
      <c r="U29116" s="42"/>
    </row>
    <row r="29117" spans="19:21" ht="12.75" customHeight="1">
      <c r="S29117" s="42"/>
      <c r="T29117" s="42"/>
      <c r="U29117" s="42"/>
    </row>
    <row r="29118" spans="19:21" ht="12.75" customHeight="1">
      <c r="S29118" s="42"/>
      <c r="T29118" s="42"/>
      <c r="U29118" s="42"/>
    </row>
    <row r="29119" spans="19:21" ht="12.75" customHeight="1">
      <c r="S29119" s="42"/>
      <c r="T29119" s="42"/>
      <c r="U29119" s="42"/>
    </row>
    <row r="29120" spans="19:21" ht="12.75" customHeight="1">
      <c r="S29120" s="42"/>
      <c r="T29120" s="42"/>
      <c r="U29120" s="42"/>
    </row>
    <row r="29121" spans="19:21" ht="12.75" customHeight="1">
      <c r="S29121" s="42"/>
      <c r="T29121" s="42"/>
      <c r="U29121" s="42"/>
    </row>
    <row r="29122" spans="19:21" ht="12.75" customHeight="1">
      <c r="S29122" s="42"/>
      <c r="T29122" s="42"/>
      <c r="U29122" s="42"/>
    </row>
    <row r="29123" spans="19:21" ht="12.75" customHeight="1">
      <c r="S29123" s="42"/>
      <c r="T29123" s="42"/>
      <c r="U29123" s="42"/>
    </row>
    <row r="29124" spans="19:21" ht="12.75" customHeight="1">
      <c r="S29124" s="42"/>
      <c r="T29124" s="42"/>
      <c r="U29124" s="42"/>
    </row>
    <row r="29125" spans="19:21" ht="12.75" customHeight="1">
      <c r="S29125" s="42"/>
      <c r="T29125" s="42"/>
      <c r="U29125" s="42"/>
    </row>
    <row r="29126" spans="19:21" ht="12.75" customHeight="1">
      <c r="S29126" s="42"/>
      <c r="T29126" s="42"/>
      <c r="U29126" s="42"/>
    </row>
    <row r="29127" spans="19:21" ht="12.75" customHeight="1">
      <c r="S29127" s="42"/>
      <c r="T29127" s="42"/>
      <c r="U29127" s="42"/>
    </row>
    <row r="29128" spans="19:21" ht="12.75" customHeight="1">
      <c r="S29128" s="42"/>
      <c r="T29128" s="42"/>
      <c r="U29128" s="42"/>
    </row>
    <row r="29129" spans="19:21" ht="12.75" customHeight="1">
      <c r="S29129" s="42"/>
      <c r="T29129" s="42"/>
      <c r="U29129" s="42"/>
    </row>
    <row r="29130" spans="19:21" ht="12.75" customHeight="1">
      <c r="S29130" s="42"/>
      <c r="T29130" s="42"/>
      <c r="U29130" s="42"/>
    </row>
    <row r="29131" spans="19:21" ht="12.75" customHeight="1">
      <c r="S29131" s="42"/>
      <c r="T29131" s="42"/>
      <c r="U29131" s="42"/>
    </row>
    <row r="29132" spans="19:21" ht="12.75" customHeight="1">
      <c r="S29132" s="42"/>
      <c r="T29132" s="42"/>
      <c r="U29132" s="42"/>
    </row>
    <row r="29133" spans="19:21" ht="12.75" customHeight="1">
      <c r="S29133" s="42"/>
      <c r="T29133" s="42"/>
      <c r="U29133" s="42"/>
    </row>
    <row r="29134" spans="19:21" ht="12.75" customHeight="1">
      <c r="S29134" s="42"/>
      <c r="T29134" s="42"/>
      <c r="U29134" s="42"/>
    </row>
    <row r="29135" spans="19:21" ht="12.75" customHeight="1">
      <c r="S29135" s="42"/>
      <c r="T29135" s="42"/>
      <c r="U29135" s="42"/>
    </row>
    <row r="29136" spans="19:21" ht="12.75" customHeight="1">
      <c r="S29136" s="42"/>
      <c r="T29136" s="42"/>
      <c r="U29136" s="42"/>
    </row>
    <row r="29137" spans="19:21" ht="12.75" customHeight="1">
      <c r="S29137" s="42"/>
      <c r="T29137" s="42"/>
      <c r="U29137" s="42"/>
    </row>
    <row r="29138" spans="19:21" ht="12.75" customHeight="1">
      <c r="S29138" s="42"/>
      <c r="T29138" s="42"/>
      <c r="U29138" s="42"/>
    </row>
    <row r="29139" spans="19:21" ht="12.75" customHeight="1">
      <c r="S29139" s="42"/>
      <c r="T29139" s="42"/>
      <c r="U29139" s="42"/>
    </row>
    <row r="29140" spans="19:21" ht="12.75" customHeight="1">
      <c r="S29140" s="42"/>
      <c r="T29140" s="42"/>
      <c r="U29140" s="42"/>
    </row>
    <row r="29141" spans="19:21" ht="12.75" customHeight="1">
      <c r="S29141" s="42"/>
      <c r="T29141" s="42"/>
      <c r="U29141" s="42"/>
    </row>
    <row r="29142" spans="19:21" ht="12.75" customHeight="1">
      <c r="S29142" s="42"/>
      <c r="T29142" s="42"/>
      <c r="U29142" s="42"/>
    </row>
    <row r="29143" spans="19:21" ht="12.75" customHeight="1">
      <c r="S29143" s="42"/>
      <c r="T29143" s="42"/>
      <c r="U29143" s="42"/>
    </row>
    <row r="29144" spans="19:21" ht="12.75" customHeight="1">
      <c r="S29144" s="42"/>
      <c r="T29144" s="42"/>
      <c r="U29144" s="42"/>
    </row>
    <row r="29145" spans="19:21" ht="12.75" customHeight="1">
      <c r="S29145" s="42"/>
      <c r="T29145" s="42"/>
      <c r="U29145" s="42"/>
    </row>
    <row r="29146" spans="19:21" ht="12.75" customHeight="1">
      <c r="S29146" s="42"/>
      <c r="T29146" s="42"/>
      <c r="U29146" s="42"/>
    </row>
    <row r="29147" spans="19:21" ht="12.75" customHeight="1">
      <c r="S29147" s="42"/>
      <c r="T29147" s="42"/>
      <c r="U29147" s="42"/>
    </row>
    <row r="29148" spans="19:21" ht="12.75" customHeight="1">
      <c r="S29148" s="42"/>
      <c r="T29148" s="42"/>
      <c r="U29148" s="42"/>
    </row>
    <row r="29149" spans="19:21" ht="12.75" customHeight="1">
      <c r="S29149" s="42"/>
      <c r="T29149" s="42"/>
      <c r="U29149" s="42"/>
    </row>
    <row r="29150" spans="19:21" ht="12.75" customHeight="1">
      <c r="S29150" s="42"/>
      <c r="T29150" s="42"/>
      <c r="U29150" s="42"/>
    </row>
    <row r="29151" spans="19:21" ht="12.75" customHeight="1">
      <c r="S29151" s="42"/>
      <c r="T29151" s="42"/>
      <c r="U29151" s="42"/>
    </row>
    <row r="29152" spans="19:21" ht="12.75" customHeight="1">
      <c r="S29152" s="42"/>
      <c r="T29152" s="42"/>
      <c r="U29152" s="42"/>
    </row>
    <row r="29153" spans="19:21" ht="12.75" customHeight="1">
      <c r="S29153" s="42"/>
      <c r="T29153" s="42"/>
      <c r="U29153" s="42"/>
    </row>
    <row r="29154" spans="19:21" ht="12.75" customHeight="1">
      <c r="S29154" s="42"/>
      <c r="T29154" s="42"/>
      <c r="U29154" s="42"/>
    </row>
    <row r="29155" spans="19:21" ht="12.75" customHeight="1">
      <c r="S29155" s="42"/>
      <c r="T29155" s="42"/>
      <c r="U29155" s="42"/>
    </row>
    <row r="29156" spans="19:21" ht="12.75" customHeight="1">
      <c r="S29156" s="42"/>
      <c r="T29156" s="42"/>
      <c r="U29156" s="42"/>
    </row>
    <row r="29157" spans="19:21" ht="12.75" customHeight="1">
      <c r="S29157" s="42"/>
      <c r="T29157" s="42"/>
      <c r="U29157" s="42"/>
    </row>
    <row r="29158" spans="19:21" ht="12.75" customHeight="1">
      <c r="S29158" s="42"/>
      <c r="T29158" s="42"/>
      <c r="U29158" s="42"/>
    </row>
    <row r="29159" spans="19:21" ht="12.75" customHeight="1">
      <c r="S29159" s="42"/>
      <c r="T29159" s="42"/>
      <c r="U29159" s="42"/>
    </row>
    <row r="29160" spans="19:21" ht="12.75" customHeight="1">
      <c r="S29160" s="42"/>
      <c r="T29160" s="42"/>
      <c r="U29160" s="42"/>
    </row>
    <row r="29161" spans="19:21" ht="12.75" customHeight="1">
      <c r="S29161" s="42"/>
      <c r="T29161" s="42"/>
      <c r="U29161" s="42"/>
    </row>
    <row r="29162" spans="19:21" ht="12.75" customHeight="1">
      <c r="S29162" s="42"/>
      <c r="T29162" s="42"/>
      <c r="U29162" s="42"/>
    </row>
    <row r="29163" spans="19:21" ht="12.75" customHeight="1">
      <c r="S29163" s="42"/>
      <c r="T29163" s="42"/>
      <c r="U29163" s="42"/>
    </row>
    <row r="29164" spans="19:21" ht="12.75" customHeight="1">
      <c r="S29164" s="42"/>
      <c r="T29164" s="42"/>
      <c r="U29164" s="42"/>
    </row>
    <row r="29165" spans="19:21" ht="12.75" customHeight="1">
      <c r="S29165" s="42"/>
      <c r="T29165" s="42"/>
      <c r="U29165" s="42"/>
    </row>
    <row r="29166" spans="19:21" ht="12.75" customHeight="1">
      <c r="S29166" s="42"/>
      <c r="T29166" s="42"/>
      <c r="U29166" s="42"/>
    </row>
    <row r="29167" spans="19:21" ht="12.75" customHeight="1">
      <c r="S29167" s="42"/>
      <c r="T29167" s="42"/>
      <c r="U29167" s="42"/>
    </row>
    <row r="29168" spans="19:21" ht="12.75" customHeight="1">
      <c r="S29168" s="42"/>
      <c r="T29168" s="42"/>
      <c r="U29168" s="42"/>
    </row>
    <row r="29169" spans="19:21" ht="12.75" customHeight="1">
      <c r="S29169" s="42"/>
      <c r="T29169" s="42"/>
      <c r="U29169" s="42"/>
    </row>
    <row r="29170" spans="19:21" ht="12.75" customHeight="1">
      <c r="S29170" s="42"/>
      <c r="T29170" s="42"/>
      <c r="U29170" s="42"/>
    </row>
    <row r="29171" spans="19:21" ht="12.75" customHeight="1">
      <c r="S29171" s="42"/>
      <c r="T29171" s="42"/>
      <c r="U29171" s="42"/>
    </row>
    <row r="29172" spans="19:21" ht="12.75" customHeight="1">
      <c r="S29172" s="42"/>
      <c r="T29172" s="42"/>
      <c r="U29172" s="42"/>
    </row>
    <row r="29173" spans="19:21" ht="12.75" customHeight="1">
      <c r="S29173" s="42"/>
      <c r="T29173" s="42"/>
      <c r="U29173" s="42"/>
    </row>
    <row r="29174" spans="19:21" ht="12.75" customHeight="1">
      <c r="S29174" s="42"/>
      <c r="T29174" s="42"/>
      <c r="U29174" s="42"/>
    </row>
    <row r="29175" spans="19:21" ht="12.75" customHeight="1">
      <c r="S29175" s="42"/>
      <c r="T29175" s="42"/>
      <c r="U29175" s="42"/>
    </row>
    <row r="29176" spans="19:21" ht="12.75" customHeight="1">
      <c r="S29176" s="42"/>
      <c r="T29176" s="42"/>
      <c r="U29176" s="42"/>
    </row>
    <row r="29177" spans="19:21" ht="12.75" customHeight="1">
      <c r="S29177" s="42"/>
      <c r="T29177" s="42"/>
      <c r="U29177" s="42"/>
    </row>
    <row r="29178" spans="19:21" ht="12.75" customHeight="1">
      <c r="S29178" s="42"/>
      <c r="T29178" s="42"/>
      <c r="U29178" s="42"/>
    </row>
    <row r="29179" spans="19:21" ht="12.75" customHeight="1">
      <c r="S29179" s="42"/>
      <c r="T29179" s="42"/>
      <c r="U29179" s="42"/>
    </row>
    <row r="29180" spans="19:21" ht="12.75" customHeight="1">
      <c r="S29180" s="42"/>
      <c r="T29180" s="42"/>
      <c r="U29180" s="42"/>
    </row>
    <row r="29181" spans="19:21" ht="12.75" customHeight="1">
      <c r="S29181" s="42"/>
      <c r="T29181" s="42"/>
      <c r="U29181" s="42"/>
    </row>
    <row r="29182" spans="19:21" ht="12.75" customHeight="1">
      <c r="S29182" s="42"/>
      <c r="T29182" s="42"/>
      <c r="U29182" s="42"/>
    </row>
    <row r="29183" spans="19:21" ht="12.75" customHeight="1">
      <c r="S29183" s="42"/>
      <c r="T29183" s="42"/>
      <c r="U29183" s="42"/>
    </row>
    <row r="29184" spans="19:21" ht="12.75" customHeight="1">
      <c r="S29184" s="42"/>
      <c r="T29184" s="42"/>
      <c r="U29184" s="42"/>
    </row>
    <row r="29185" spans="19:21" ht="12.75" customHeight="1">
      <c r="S29185" s="42"/>
      <c r="T29185" s="42"/>
      <c r="U29185" s="42"/>
    </row>
    <row r="29186" spans="19:21" ht="12.75" customHeight="1">
      <c r="S29186" s="42"/>
      <c r="T29186" s="42"/>
      <c r="U29186" s="42"/>
    </row>
    <row r="29187" spans="19:21" ht="12.75" customHeight="1">
      <c r="S29187" s="42"/>
      <c r="T29187" s="42"/>
      <c r="U29187" s="42"/>
    </row>
    <row r="29188" spans="19:21" ht="12.75" customHeight="1">
      <c r="S29188" s="42"/>
      <c r="T29188" s="42"/>
      <c r="U29188" s="42"/>
    </row>
    <row r="29189" spans="19:21" ht="12.75" customHeight="1">
      <c r="S29189" s="42"/>
      <c r="T29189" s="42"/>
      <c r="U29189" s="42"/>
    </row>
    <row r="29190" spans="19:21" ht="12.75" customHeight="1">
      <c r="S29190" s="42"/>
      <c r="T29190" s="42"/>
      <c r="U29190" s="42"/>
    </row>
    <row r="29191" spans="19:21" ht="12.75" customHeight="1">
      <c r="S29191" s="42"/>
      <c r="T29191" s="42"/>
      <c r="U29191" s="42"/>
    </row>
    <row r="29192" spans="19:21" ht="12.75" customHeight="1">
      <c r="S29192" s="42"/>
      <c r="T29192" s="42"/>
      <c r="U29192" s="42"/>
    </row>
    <row r="29193" spans="19:21" ht="12.75" customHeight="1">
      <c r="S29193" s="42"/>
      <c r="T29193" s="42"/>
      <c r="U29193" s="42"/>
    </row>
    <row r="29194" spans="19:21" ht="12.75" customHeight="1">
      <c r="S29194" s="42"/>
      <c r="T29194" s="42"/>
      <c r="U29194" s="42"/>
    </row>
    <row r="29195" spans="19:21" ht="12.75" customHeight="1">
      <c r="S29195" s="42"/>
      <c r="T29195" s="42"/>
      <c r="U29195" s="42"/>
    </row>
    <row r="29196" spans="19:21" ht="12.75" customHeight="1">
      <c r="S29196" s="42"/>
      <c r="T29196" s="42"/>
      <c r="U29196" s="42"/>
    </row>
    <row r="29197" spans="19:21" ht="12.75" customHeight="1">
      <c r="S29197" s="42"/>
      <c r="T29197" s="42"/>
      <c r="U29197" s="42"/>
    </row>
    <row r="29198" spans="19:21" ht="12.75" customHeight="1">
      <c r="S29198" s="42"/>
      <c r="T29198" s="42"/>
      <c r="U29198" s="42"/>
    </row>
    <row r="29199" spans="19:21" ht="12.75" customHeight="1">
      <c r="S29199" s="42"/>
      <c r="T29199" s="42"/>
      <c r="U29199" s="42"/>
    </row>
    <row r="29200" spans="19:21" ht="12.75" customHeight="1">
      <c r="S29200" s="42"/>
      <c r="T29200" s="42"/>
      <c r="U29200" s="42"/>
    </row>
    <row r="29201" spans="19:21" ht="12.75" customHeight="1">
      <c r="S29201" s="42"/>
      <c r="T29201" s="42"/>
      <c r="U29201" s="42"/>
    </row>
    <row r="29202" spans="19:21" ht="12.75" customHeight="1">
      <c r="S29202" s="42"/>
      <c r="T29202" s="42"/>
      <c r="U29202" s="42"/>
    </row>
    <row r="29203" spans="19:21" ht="12.75" customHeight="1">
      <c r="S29203" s="42"/>
      <c r="T29203" s="42"/>
      <c r="U29203" s="42"/>
    </row>
    <row r="29204" spans="19:21" ht="12.75" customHeight="1">
      <c r="S29204" s="42"/>
      <c r="T29204" s="42"/>
      <c r="U29204" s="42"/>
    </row>
    <row r="29205" spans="19:21" ht="12.75" customHeight="1">
      <c r="S29205" s="42"/>
      <c r="T29205" s="42"/>
      <c r="U29205" s="42"/>
    </row>
    <row r="29206" spans="19:21" ht="12.75" customHeight="1">
      <c r="S29206" s="42"/>
      <c r="T29206" s="42"/>
      <c r="U29206" s="42"/>
    </row>
    <row r="29207" spans="19:21" ht="12.75" customHeight="1">
      <c r="S29207" s="42"/>
      <c r="T29207" s="42"/>
      <c r="U29207" s="42"/>
    </row>
    <row r="29208" spans="19:21" ht="12.75" customHeight="1">
      <c r="S29208" s="42"/>
      <c r="T29208" s="42"/>
      <c r="U29208" s="42"/>
    </row>
    <row r="29209" spans="19:21" ht="12.75" customHeight="1">
      <c r="S29209" s="42"/>
      <c r="T29209" s="42"/>
      <c r="U29209" s="42"/>
    </row>
    <row r="29210" spans="19:21" ht="12.75" customHeight="1">
      <c r="S29210" s="42"/>
      <c r="T29210" s="42"/>
      <c r="U29210" s="42"/>
    </row>
    <row r="29211" spans="19:21" ht="12.75" customHeight="1">
      <c r="S29211" s="42"/>
      <c r="T29211" s="42"/>
      <c r="U29211" s="42"/>
    </row>
    <row r="29212" spans="19:21" ht="12.75" customHeight="1">
      <c r="S29212" s="42"/>
      <c r="T29212" s="42"/>
      <c r="U29212" s="42"/>
    </row>
    <row r="29213" spans="19:21" ht="12.75" customHeight="1">
      <c r="S29213" s="42"/>
      <c r="T29213" s="42"/>
      <c r="U29213" s="42"/>
    </row>
    <row r="29214" spans="19:21" ht="12.75" customHeight="1">
      <c r="S29214" s="42"/>
      <c r="T29214" s="42"/>
      <c r="U29214" s="42"/>
    </row>
    <row r="29215" spans="19:21" ht="12.75" customHeight="1">
      <c r="S29215" s="42"/>
      <c r="T29215" s="42"/>
      <c r="U29215" s="42"/>
    </row>
    <row r="29216" spans="19:21" ht="12.75" customHeight="1">
      <c r="S29216" s="42"/>
      <c r="T29216" s="42"/>
      <c r="U29216" s="42"/>
    </row>
    <row r="29217" spans="19:21" ht="12.75" customHeight="1">
      <c r="S29217" s="42"/>
      <c r="T29217" s="42"/>
      <c r="U29217" s="42"/>
    </row>
    <row r="29218" spans="19:21" ht="12.75" customHeight="1">
      <c r="S29218" s="42"/>
      <c r="T29218" s="42"/>
      <c r="U29218" s="42"/>
    </row>
    <row r="29219" spans="19:21" ht="12.75" customHeight="1">
      <c r="S29219" s="42"/>
      <c r="T29219" s="42"/>
      <c r="U29219" s="42"/>
    </row>
    <row r="29220" spans="19:21" ht="12.75" customHeight="1">
      <c r="S29220" s="42"/>
      <c r="T29220" s="42"/>
      <c r="U29220" s="42"/>
    </row>
    <row r="29221" spans="19:21" ht="12.75" customHeight="1">
      <c r="S29221" s="42"/>
      <c r="T29221" s="42"/>
      <c r="U29221" s="42"/>
    </row>
    <row r="29222" spans="19:21" ht="12.75" customHeight="1">
      <c r="S29222" s="42"/>
      <c r="T29222" s="42"/>
      <c r="U29222" s="42"/>
    </row>
    <row r="29223" spans="19:21" ht="12.75" customHeight="1">
      <c r="S29223" s="42"/>
      <c r="T29223" s="42"/>
      <c r="U29223" s="42"/>
    </row>
    <row r="29224" spans="19:21" ht="12.75" customHeight="1">
      <c r="S29224" s="42"/>
      <c r="T29224" s="42"/>
      <c r="U29224" s="42"/>
    </row>
    <row r="29225" spans="19:21" ht="12.75" customHeight="1">
      <c r="S29225" s="42"/>
      <c r="T29225" s="42"/>
      <c r="U29225" s="42"/>
    </row>
    <row r="29226" spans="19:21" ht="12.75" customHeight="1">
      <c r="S29226" s="42"/>
      <c r="T29226" s="42"/>
      <c r="U29226" s="42"/>
    </row>
    <row r="29227" spans="19:21" ht="12.75" customHeight="1">
      <c r="S29227" s="42"/>
      <c r="T29227" s="42"/>
      <c r="U29227" s="42"/>
    </row>
    <row r="29228" spans="19:21" ht="12.75" customHeight="1">
      <c r="S29228" s="42"/>
      <c r="T29228" s="42"/>
      <c r="U29228" s="42"/>
    </row>
    <row r="29229" spans="19:21" ht="12.75" customHeight="1">
      <c r="S29229" s="42"/>
      <c r="T29229" s="42"/>
      <c r="U29229" s="42"/>
    </row>
    <row r="29230" spans="19:21" ht="12.75" customHeight="1">
      <c r="S29230" s="42"/>
      <c r="T29230" s="42"/>
      <c r="U29230" s="42"/>
    </row>
    <row r="29231" spans="19:21" ht="12.75" customHeight="1">
      <c r="S29231" s="42"/>
      <c r="T29231" s="42"/>
      <c r="U29231" s="42"/>
    </row>
    <row r="29232" spans="19:21" ht="12.75" customHeight="1">
      <c r="S29232" s="42"/>
      <c r="T29232" s="42"/>
      <c r="U29232" s="42"/>
    </row>
    <row r="29233" spans="19:21" ht="12.75" customHeight="1">
      <c r="S29233" s="42"/>
      <c r="T29233" s="42"/>
      <c r="U29233" s="42"/>
    </row>
    <row r="29234" spans="19:21" ht="12.75" customHeight="1">
      <c r="S29234" s="42"/>
      <c r="T29234" s="42"/>
      <c r="U29234" s="42"/>
    </row>
    <row r="29235" spans="19:21" ht="12.75" customHeight="1">
      <c r="S29235" s="42"/>
      <c r="T29235" s="42"/>
      <c r="U29235" s="42"/>
    </row>
    <row r="29236" spans="19:21" ht="12.75" customHeight="1">
      <c r="S29236" s="42"/>
      <c r="T29236" s="42"/>
      <c r="U29236" s="42"/>
    </row>
    <row r="29237" spans="19:21" ht="12.75" customHeight="1">
      <c r="S29237" s="42"/>
      <c r="T29237" s="42"/>
      <c r="U29237" s="42"/>
    </row>
    <row r="29238" spans="19:21" ht="12.75" customHeight="1">
      <c r="S29238" s="42"/>
      <c r="T29238" s="42"/>
      <c r="U29238" s="42"/>
    </row>
    <row r="29239" spans="19:21" ht="12.75" customHeight="1">
      <c r="S29239" s="42"/>
      <c r="T29239" s="42"/>
      <c r="U29239" s="42"/>
    </row>
    <row r="29240" spans="19:21" ht="12.75" customHeight="1">
      <c r="S29240" s="42"/>
      <c r="T29240" s="42"/>
      <c r="U29240" s="42"/>
    </row>
    <row r="29241" spans="19:21" ht="12.75" customHeight="1">
      <c r="S29241" s="42"/>
      <c r="T29241" s="42"/>
      <c r="U29241" s="42"/>
    </row>
    <row r="29242" spans="19:21" ht="12.75" customHeight="1">
      <c r="S29242" s="42"/>
      <c r="T29242" s="42"/>
      <c r="U29242" s="42"/>
    </row>
    <row r="29243" spans="19:21" ht="12.75" customHeight="1">
      <c r="S29243" s="42"/>
      <c r="T29243" s="42"/>
      <c r="U29243" s="42"/>
    </row>
    <row r="29244" spans="19:21" ht="12.75" customHeight="1">
      <c r="S29244" s="42"/>
      <c r="T29244" s="42"/>
      <c r="U29244" s="42"/>
    </row>
    <row r="29245" spans="19:21" ht="12.75" customHeight="1">
      <c r="S29245" s="42"/>
      <c r="T29245" s="42"/>
      <c r="U29245" s="42"/>
    </row>
    <row r="29246" spans="19:21" ht="12.75" customHeight="1">
      <c r="S29246" s="42"/>
      <c r="T29246" s="42"/>
      <c r="U29246" s="42"/>
    </row>
    <row r="29247" spans="19:21" ht="12.75" customHeight="1">
      <c r="S29247" s="42"/>
      <c r="T29247" s="42"/>
      <c r="U29247" s="42"/>
    </row>
    <row r="29248" spans="19:21" ht="12.75" customHeight="1">
      <c r="S29248" s="42"/>
      <c r="T29248" s="42"/>
      <c r="U29248" s="42"/>
    </row>
    <row r="29249" spans="19:21" ht="12.75" customHeight="1">
      <c r="S29249" s="42"/>
      <c r="T29249" s="42"/>
      <c r="U29249" s="42"/>
    </row>
    <row r="29250" spans="19:21" ht="12.75" customHeight="1">
      <c r="S29250" s="42"/>
      <c r="T29250" s="42"/>
      <c r="U29250" s="42"/>
    </row>
    <row r="29251" spans="19:21" ht="12.75" customHeight="1">
      <c r="S29251" s="42"/>
      <c r="T29251" s="42"/>
      <c r="U29251" s="42"/>
    </row>
    <row r="29252" spans="19:21" ht="12.75" customHeight="1">
      <c r="S29252" s="42"/>
      <c r="T29252" s="42"/>
      <c r="U29252" s="42"/>
    </row>
    <row r="29253" spans="19:21" ht="12.75" customHeight="1">
      <c r="S29253" s="42"/>
      <c r="T29253" s="42"/>
      <c r="U29253" s="42"/>
    </row>
    <row r="29254" spans="19:21" ht="12.75" customHeight="1">
      <c r="S29254" s="42"/>
      <c r="T29254" s="42"/>
      <c r="U29254" s="42"/>
    </row>
    <row r="29255" spans="19:21" ht="12.75" customHeight="1">
      <c r="S29255" s="42"/>
      <c r="T29255" s="42"/>
      <c r="U29255" s="42"/>
    </row>
    <row r="29256" spans="19:21" ht="12.75" customHeight="1">
      <c r="S29256" s="42"/>
      <c r="T29256" s="42"/>
      <c r="U29256" s="42"/>
    </row>
    <row r="29257" spans="19:21" ht="12.75" customHeight="1">
      <c r="S29257" s="42"/>
      <c r="T29257" s="42"/>
      <c r="U29257" s="42"/>
    </row>
    <row r="29258" spans="19:21" ht="12.75" customHeight="1">
      <c r="S29258" s="42"/>
      <c r="T29258" s="42"/>
      <c r="U29258" s="42"/>
    </row>
    <row r="29259" spans="19:21" ht="12.75" customHeight="1">
      <c r="S29259" s="42"/>
      <c r="T29259" s="42"/>
      <c r="U29259" s="42"/>
    </row>
    <row r="29260" spans="19:21" ht="12.75" customHeight="1">
      <c r="S29260" s="42"/>
      <c r="T29260" s="42"/>
      <c r="U29260" s="42"/>
    </row>
    <row r="29261" spans="19:21" ht="12.75" customHeight="1">
      <c r="S29261" s="42"/>
      <c r="T29261" s="42"/>
      <c r="U29261" s="42"/>
    </row>
    <row r="29262" spans="19:21" ht="12.75" customHeight="1">
      <c r="S29262" s="42"/>
      <c r="T29262" s="42"/>
      <c r="U29262" s="42"/>
    </row>
    <row r="29263" spans="19:21" ht="12.75" customHeight="1">
      <c r="S29263" s="42"/>
      <c r="T29263" s="42"/>
      <c r="U29263" s="42"/>
    </row>
    <row r="29264" spans="19:21" ht="12.75" customHeight="1">
      <c r="S29264" s="42"/>
      <c r="T29264" s="42"/>
      <c r="U29264" s="42"/>
    </row>
    <row r="29265" spans="19:21" ht="12.75" customHeight="1">
      <c r="S29265" s="42"/>
      <c r="T29265" s="42"/>
      <c r="U29265" s="42"/>
    </row>
    <row r="29266" spans="19:21" ht="12.75" customHeight="1">
      <c r="S29266" s="42"/>
      <c r="T29266" s="42"/>
      <c r="U29266" s="42"/>
    </row>
    <row r="29267" spans="19:21" ht="12.75" customHeight="1">
      <c r="S29267" s="42"/>
      <c r="T29267" s="42"/>
      <c r="U29267" s="42"/>
    </row>
    <row r="29268" spans="19:21" ht="12.75" customHeight="1">
      <c r="S29268" s="42"/>
      <c r="T29268" s="42"/>
      <c r="U29268" s="42"/>
    </row>
    <row r="29269" spans="19:21" ht="12.75" customHeight="1">
      <c r="S29269" s="42"/>
      <c r="T29269" s="42"/>
      <c r="U29269" s="42"/>
    </row>
    <row r="29270" spans="19:21" ht="12.75" customHeight="1">
      <c r="S29270" s="42"/>
      <c r="T29270" s="42"/>
      <c r="U29270" s="42"/>
    </row>
    <row r="29271" spans="19:21" ht="12.75" customHeight="1">
      <c r="S29271" s="42"/>
      <c r="T29271" s="42"/>
      <c r="U29271" s="42"/>
    </row>
    <row r="29272" spans="19:21" ht="12.75" customHeight="1">
      <c r="S29272" s="42"/>
      <c r="T29272" s="42"/>
      <c r="U29272" s="42"/>
    </row>
    <row r="29273" spans="19:21" ht="12.75" customHeight="1">
      <c r="S29273" s="42"/>
      <c r="T29273" s="42"/>
      <c r="U29273" s="42"/>
    </row>
    <row r="29274" spans="19:21" ht="12.75" customHeight="1">
      <c r="S29274" s="42"/>
      <c r="T29274" s="42"/>
      <c r="U29274" s="42"/>
    </row>
    <row r="29275" spans="19:21" ht="12.75" customHeight="1">
      <c r="S29275" s="42"/>
      <c r="T29275" s="42"/>
      <c r="U29275" s="42"/>
    </row>
    <row r="29276" spans="19:21" ht="12.75" customHeight="1">
      <c r="S29276" s="42"/>
      <c r="T29276" s="42"/>
      <c r="U29276" s="42"/>
    </row>
    <row r="29277" spans="19:21" ht="12.75" customHeight="1">
      <c r="S29277" s="42"/>
      <c r="T29277" s="42"/>
      <c r="U29277" s="42"/>
    </row>
    <row r="29278" spans="19:21" ht="12.75" customHeight="1">
      <c r="S29278" s="42"/>
      <c r="T29278" s="42"/>
      <c r="U29278" s="42"/>
    </row>
    <row r="29279" spans="19:21" ht="12.75" customHeight="1">
      <c r="S29279" s="42"/>
      <c r="T29279" s="42"/>
      <c r="U29279" s="42"/>
    </row>
    <row r="29280" spans="19:21" ht="12.75" customHeight="1">
      <c r="S29280" s="42"/>
      <c r="T29280" s="42"/>
      <c r="U29280" s="42"/>
    </row>
    <row r="29281" spans="19:21" ht="12.75" customHeight="1">
      <c r="S29281" s="42"/>
      <c r="T29281" s="42"/>
      <c r="U29281" s="42"/>
    </row>
    <row r="29282" spans="19:21" ht="12.75" customHeight="1">
      <c r="S29282" s="42"/>
      <c r="T29282" s="42"/>
      <c r="U29282" s="42"/>
    </row>
    <row r="29283" spans="19:21" ht="12.75" customHeight="1">
      <c r="S29283" s="42"/>
      <c r="T29283" s="42"/>
      <c r="U29283" s="42"/>
    </row>
    <row r="29284" spans="19:21" ht="12.75" customHeight="1">
      <c r="S29284" s="42"/>
      <c r="T29284" s="42"/>
      <c r="U29284" s="42"/>
    </row>
    <row r="29285" spans="19:21" ht="12.75" customHeight="1">
      <c r="S29285" s="42"/>
      <c r="T29285" s="42"/>
      <c r="U29285" s="42"/>
    </row>
    <row r="29286" spans="19:21" ht="12.75" customHeight="1">
      <c r="S29286" s="42"/>
      <c r="T29286" s="42"/>
      <c r="U29286" s="42"/>
    </row>
    <row r="29287" spans="19:21" ht="12.75" customHeight="1">
      <c r="S29287" s="42"/>
      <c r="T29287" s="42"/>
      <c r="U29287" s="42"/>
    </row>
    <row r="29288" spans="19:21" ht="12.75" customHeight="1">
      <c r="S29288" s="42"/>
      <c r="T29288" s="42"/>
      <c r="U29288" s="42"/>
    </row>
    <row r="29289" spans="19:21" ht="12.75" customHeight="1">
      <c r="S29289" s="42"/>
      <c r="T29289" s="42"/>
      <c r="U29289" s="42"/>
    </row>
    <row r="29290" spans="19:21" ht="12.75" customHeight="1">
      <c r="S29290" s="42"/>
      <c r="T29290" s="42"/>
      <c r="U29290" s="42"/>
    </row>
    <row r="29291" spans="19:21" ht="12.75" customHeight="1">
      <c r="S29291" s="42"/>
      <c r="T29291" s="42"/>
      <c r="U29291" s="42"/>
    </row>
    <row r="29292" spans="19:21" ht="12.75" customHeight="1">
      <c r="S29292" s="42"/>
      <c r="T29292" s="42"/>
      <c r="U29292" s="42"/>
    </row>
    <row r="29293" spans="19:21" ht="12.75" customHeight="1">
      <c r="S29293" s="42"/>
      <c r="T29293" s="42"/>
      <c r="U29293" s="42"/>
    </row>
    <row r="29294" spans="19:21" ht="12.75" customHeight="1">
      <c r="S29294" s="42"/>
      <c r="T29294" s="42"/>
      <c r="U29294" s="42"/>
    </row>
    <row r="29295" spans="19:21" ht="12.75" customHeight="1">
      <c r="S29295" s="42"/>
      <c r="T29295" s="42"/>
      <c r="U29295" s="42"/>
    </row>
    <row r="29296" spans="19:21" ht="12.75" customHeight="1">
      <c r="S29296" s="42"/>
      <c r="T29296" s="42"/>
      <c r="U29296" s="42"/>
    </row>
    <row r="29297" spans="19:21" ht="12.75" customHeight="1">
      <c r="S29297" s="42"/>
      <c r="T29297" s="42"/>
      <c r="U29297" s="42"/>
    </row>
    <row r="29298" spans="19:21" ht="12.75" customHeight="1">
      <c r="S29298" s="42"/>
      <c r="T29298" s="42"/>
      <c r="U29298" s="42"/>
    </row>
    <row r="29299" spans="19:21" ht="12.75" customHeight="1">
      <c r="S29299" s="42"/>
      <c r="T29299" s="42"/>
      <c r="U29299" s="42"/>
    </row>
    <row r="29300" spans="19:21" ht="12.75" customHeight="1">
      <c r="S29300" s="42"/>
      <c r="T29300" s="42"/>
      <c r="U29300" s="42"/>
    </row>
    <row r="29301" spans="19:21" ht="12.75" customHeight="1">
      <c r="S29301" s="42"/>
      <c r="T29301" s="42"/>
      <c r="U29301" s="42"/>
    </row>
    <row r="29302" spans="19:21" ht="12.75" customHeight="1">
      <c r="S29302" s="42"/>
      <c r="T29302" s="42"/>
      <c r="U29302" s="42"/>
    </row>
    <row r="29303" spans="19:21" ht="12.75" customHeight="1">
      <c r="S29303" s="42"/>
      <c r="T29303" s="42"/>
      <c r="U29303" s="42"/>
    </row>
    <row r="29304" spans="19:21" ht="12.75" customHeight="1">
      <c r="S29304" s="42"/>
      <c r="T29304" s="42"/>
      <c r="U29304" s="42"/>
    </row>
    <row r="29305" spans="19:21" ht="12.75" customHeight="1">
      <c r="S29305" s="42"/>
      <c r="T29305" s="42"/>
      <c r="U29305" s="42"/>
    </row>
    <row r="29306" spans="19:21" ht="12.75" customHeight="1">
      <c r="S29306" s="42"/>
      <c r="T29306" s="42"/>
      <c r="U29306" s="42"/>
    </row>
    <row r="29307" spans="19:21" ht="12.75" customHeight="1">
      <c r="S29307" s="42"/>
      <c r="T29307" s="42"/>
      <c r="U29307" s="42"/>
    </row>
    <row r="29308" spans="19:21" ht="12.75" customHeight="1">
      <c r="S29308" s="42"/>
      <c r="T29308" s="42"/>
      <c r="U29308" s="42"/>
    </row>
    <row r="29309" spans="19:21" ht="12.75" customHeight="1">
      <c r="S29309" s="42"/>
      <c r="T29309" s="42"/>
      <c r="U29309" s="42"/>
    </row>
    <row r="29310" spans="19:21" ht="12.75" customHeight="1">
      <c r="S29310" s="42"/>
      <c r="T29310" s="42"/>
      <c r="U29310" s="42"/>
    </row>
    <row r="29311" spans="19:21" ht="12.75" customHeight="1">
      <c r="S29311" s="42"/>
      <c r="T29311" s="42"/>
      <c r="U29311" s="42"/>
    </row>
    <row r="29312" spans="19:21" ht="12.75" customHeight="1">
      <c r="S29312" s="42"/>
      <c r="T29312" s="42"/>
      <c r="U29312" s="42"/>
    </row>
    <row r="29313" spans="19:21" ht="12.75" customHeight="1">
      <c r="S29313" s="42"/>
      <c r="T29313" s="42"/>
      <c r="U29313" s="42"/>
    </row>
    <row r="29314" spans="19:21" ht="12.75" customHeight="1">
      <c r="S29314" s="42"/>
      <c r="T29314" s="42"/>
      <c r="U29314" s="42"/>
    </row>
    <row r="29315" spans="19:21" ht="12.75" customHeight="1">
      <c r="S29315" s="42"/>
      <c r="T29315" s="42"/>
      <c r="U29315" s="42"/>
    </row>
    <row r="29316" spans="19:21" ht="12.75" customHeight="1">
      <c r="S29316" s="42"/>
      <c r="T29316" s="42"/>
      <c r="U29316" s="42"/>
    </row>
    <row r="29317" spans="19:21" ht="12.75" customHeight="1">
      <c r="S29317" s="42"/>
      <c r="T29317" s="42"/>
      <c r="U29317" s="42"/>
    </row>
    <row r="29318" spans="19:21" ht="12.75" customHeight="1">
      <c r="S29318" s="42"/>
      <c r="T29318" s="42"/>
      <c r="U29318" s="42"/>
    </row>
    <row r="29319" spans="19:21" ht="12.75" customHeight="1">
      <c r="S29319" s="42"/>
      <c r="T29319" s="42"/>
      <c r="U29319" s="42"/>
    </row>
    <row r="29320" spans="19:21" ht="12.75" customHeight="1">
      <c r="S29320" s="42"/>
      <c r="T29320" s="42"/>
      <c r="U29320" s="42"/>
    </row>
    <row r="29321" spans="19:21" ht="12.75" customHeight="1">
      <c r="S29321" s="42"/>
      <c r="T29321" s="42"/>
      <c r="U29321" s="42"/>
    </row>
    <row r="29322" spans="19:21" ht="12.75" customHeight="1">
      <c r="S29322" s="42"/>
      <c r="T29322" s="42"/>
      <c r="U29322" s="42"/>
    </row>
    <row r="29323" spans="19:21" ht="12.75" customHeight="1">
      <c r="S29323" s="42"/>
      <c r="T29323" s="42"/>
      <c r="U29323" s="42"/>
    </row>
    <row r="29324" spans="19:21" ht="12.75" customHeight="1">
      <c r="S29324" s="42"/>
      <c r="T29324" s="42"/>
      <c r="U29324" s="42"/>
    </row>
    <row r="29325" spans="19:21" ht="12.75" customHeight="1">
      <c r="S29325" s="42"/>
      <c r="T29325" s="42"/>
      <c r="U29325" s="42"/>
    </row>
    <row r="29326" spans="19:21" ht="12.75" customHeight="1">
      <c r="S29326" s="42"/>
      <c r="T29326" s="42"/>
      <c r="U29326" s="42"/>
    </row>
    <row r="29327" spans="19:21" ht="12.75" customHeight="1">
      <c r="S29327" s="42"/>
      <c r="T29327" s="42"/>
      <c r="U29327" s="42"/>
    </row>
    <row r="29328" spans="19:21" ht="12.75" customHeight="1">
      <c r="S29328" s="42"/>
      <c r="T29328" s="42"/>
      <c r="U29328" s="42"/>
    </row>
    <row r="29329" spans="19:21" ht="12.75" customHeight="1">
      <c r="S29329" s="42"/>
      <c r="T29329" s="42"/>
      <c r="U29329" s="42"/>
    </row>
    <row r="29330" spans="19:21" ht="12.75" customHeight="1">
      <c r="S29330" s="42"/>
      <c r="T29330" s="42"/>
      <c r="U29330" s="42"/>
    </row>
    <row r="29331" spans="19:21" ht="12.75" customHeight="1">
      <c r="S29331" s="42"/>
      <c r="T29331" s="42"/>
      <c r="U29331" s="42"/>
    </row>
    <row r="29332" spans="19:21" ht="12.75" customHeight="1">
      <c r="S29332" s="42"/>
      <c r="T29332" s="42"/>
      <c r="U29332" s="42"/>
    </row>
    <row r="29333" spans="19:21" ht="12.75" customHeight="1">
      <c r="S29333" s="42"/>
      <c r="T29333" s="42"/>
      <c r="U29333" s="42"/>
    </row>
    <row r="29334" spans="19:21" ht="12.75" customHeight="1">
      <c r="S29334" s="42"/>
      <c r="T29334" s="42"/>
      <c r="U29334" s="42"/>
    </row>
    <row r="29335" spans="19:21" ht="12.75" customHeight="1">
      <c r="S29335" s="42"/>
      <c r="T29335" s="42"/>
      <c r="U29335" s="42"/>
    </row>
    <row r="29336" spans="19:21" ht="12.75" customHeight="1">
      <c r="S29336" s="42"/>
      <c r="T29336" s="42"/>
      <c r="U29336" s="42"/>
    </row>
    <row r="29337" spans="19:21" ht="12.75" customHeight="1">
      <c r="S29337" s="42"/>
      <c r="T29337" s="42"/>
      <c r="U29337" s="42"/>
    </row>
    <row r="29338" spans="19:21" ht="12.75" customHeight="1">
      <c r="S29338" s="42"/>
      <c r="T29338" s="42"/>
      <c r="U29338" s="42"/>
    </row>
    <row r="29339" spans="19:21" ht="12.75" customHeight="1">
      <c r="S29339" s="42"/>
      <c r="T29339" s="42"/>
      <c r="U29339" s="42"/>
    </row>
    <row r="29340" spans="19:21" ht="12.75" customHeight="1">
      <c r="S29340" s="42"/>
      <c r="T29340" s="42"/>
      <c r="U29340" s="42"/>
    </row>
    <row r="29341" spans="19:21" ht="12.75" customHeight="1">
      <c r="S29341" s="42"/>
      <c r="T29341" s="42"/>
      <c r="U29341" s="42"/>
    </row>
    <row r="29342" spans="19:21" ht="12.75" customHeight="1">
      <c r="S29342" s="42"/>
      <c r="T29342" s="42"/>
      <c r="U29342" s="42"/>
    </row>
    <row r="29343" spans="19:21" ht="12.75" customHeight="1">
      <c r="S29343" s="42"/>
      <c r="T29343" s="42"/>
      <c r="U29343" s="42"/>
    </row>
    <row r="29344" spans="19:21" ht="12.75" customHeight="1">
      <c r="S29344" s="42"/>
      <c r="T29344" s="42"/>
      <c r="U29344" s="42"/>
    </row>
    <row r="29345" spans="19:21" ht="12.75" customHeight="1">
      <c r="S29345" s="42"/>
      <c r="T29345" s="42"/>
      <c r="U29345" s="42"/>
    </row>
    <row r="29346" spans="19:21" ht="12.75" customHeight="1">
      <c r="S29346" s="42"/>
      <c r="T29346" s="42"/>
      <c r="U29346" s="42"/>
    </row>
    <row r="29347" spans="19:21" ht="12.75" customHeight="1">
      <c r="S29347" s="42"/>
      <c r="T29347" s="42"/>
      <c r="U29347" s="42"/>
    </row>
    <row r="29348" spans="19:21" ht="12.75" customHeight="1">
      <c r="S29348" s="42"/>
      <c r="T29348" s="42"/>
      <c r="U29348" s="42"/>
    </row>
    <row r="29349" spans="19:21" ht="12.75" customHeight="1">
      <c r="S29349" s="42"/>
      <c r="T29349" s="42"/>
      <c r="U29349" s="42"/>
    </row>
    <row r="29350" spans="19:21" ht="12.75" customHeight="1">
      <c r="S29350" s="42"/>
      <c r="T29350" s="42"/>
      <c r="U29350" s="42"/>
    </row>
    <row r="29351" spans="19:21" ht="12.75" customHeight="1">
      <c r="S29351" s="42"/>
      <c r="T29351" s="42"/>
      <c r="U29351" s="42"/>
    </row>
    <row r="29352" spans="19:21" ht="12.75" customHeight="1">
      <c r="S29352" s="42"/>
      <c r="T29352" s="42"/>
      <c r="U29352" s="42"/>
    </row>
    <row r="29353" spans="19:21" ht="12.75" customHeight="1">
      <c r="S29353" s="42"/>
      <c r="T29353" s="42"/>
      <c r="U29353" s="42"/>
    </row>
    <row r="29354" spans="19:21" ht="12.75" customHeight="1">
      <c r="S29354" s="42"/>
      <c r="T29354" s="42"/>
      <c r="U29354" s="42"/>
    </row>
    <row r="29355" spans="19:21" ht="12.75" customHeight="1">
      <c r="S29355" s="42"/>
      <c r="T29355" s="42"/>
      <c r="U29355" s="42"/>
    </row>
    <row r="29356" spans="19:21" ht="12.75" customHeight="1">
      <c r="S29356" s="42"/>
      <c r="T29356" s="42"/>
      <c r="U29356" s="42"/>
    </row>
    <row r="29357" spans="19:21" ht="12.75" customHeight="1">
      <c r="S29357" s="42"/>
      <c r="T29357" s="42"/>
      <c r="U29357" s="42"/>
    </row>
    <row r="29358" spans="19:21" ht="12.75" customHeight="1">
      <c r="S29358" s="42"/>
      <c r="T29358" s="42"/>
      <c r="U29358" s="42"/>
    </row>
    <row r="29359" spans="19:21" ht="12.75" customHeight="1">
      <c r="S29359" s="42"/>
      <c r="T29359" s="42"/>
      <c r="U29359" s="42"/>
    </row>
    <row r="29360" spans="19:21" ht="12.75" customHeight="1">
      <c r="S29360" s="42"/>
      <c r="T29360" s="42"/>
      <c r="U29360" s="42"/>
    </row>
    <row r="29361" spans="19:21" ht="12.75" customHeight="1">
      <c r="S29361" s="42"/>
      <c r="T29361" s="42"/>
      <c r="U29361" s="42"/>
    </row>
    <row r="29362" spans="19:21" ht="12.75" customHeight="1">
      <c r="S29362" s="42"/>
      <c r="T29362" s="42"/>
      <c r="U29362" s="42"/>
    </row>
    <row r="29363" spans="19:21" ht="12.75" customHeight="1">
      <c r="S29363" s="42"/>
      <c r="T29363" s="42"/>
      <c r="U29363" s="42"/>
    </row>
    <row r="29364" spans="19:21" ht="12.75" customHeight="1">
      <c r="S29364" s="42"/>
      <c r="T29364" s="42"/>
      <c r="U29364" s="42"/>
    </row>
    <row r="29365" spans="19:21" ht="12.75" customHeight="1">
      <c r="S29365" s="42"/>
      <c r="T29365" s="42"/>
      <c r="U29365" s="42"/>
    </row>
    <row r="29366" spans="19:21" ht="12.75" customHeight="1">
      <c r="S29366" s="42"/>
      <c r="T29366" s="42"/>
      <c r="U29366" s="42"/>
    </row>
    <row r="29367" spans="19:21" ht="12.75" customHeight="1">
      <c r="S29367" s="42"/>
      <c r="T29367" s="42"/>
      <c r="U29367" s="42"/>
    </row>
    <row r="29368" spans="19:21" ht="12.75" customHeight="1">
      <c r="S29368" s="42"/>
      <c r="T29368" s="42"/>
      <c r="U29368" s="42"/>
    </row>
    <row r="29369" spans="19:21" ht="12.75" customHeight="1">
      <c r="S29369" s="42"/>
      <c r="T29369" s="42"/>
      <c r="U29369" s="42"/>
    </row>
    <row r="29370" spans="19:21" ht="12.75" customHeight="1">
      <c r="S29370" s="42"/>
      <c r="T29370" s="42"/>
      <c r="U29370" s="42"/>
    </row>
    <row r="29371" spans="19:21" ht="12.75" customHeight="1">
      <c r="S29371" s="42"/>
      <c r="T29371" s="42"/>
      <c r="U29371" s="42"/>
    </row>
    <row r="29372" spans="19:21" ht="12.75" customHeight="1">
      <c r="S29372" s="42"/>
      <c r="T29372" s="42"/>
      <c r="U29372" s="42"/>
    </row>
    <row r="29373" spans="19:21" ht="12.75" customHeight="1">
      <c r="S29373" s="42"/>
      <c r="T29373" s="42"/>
      <c r="U29373" s="42"/>
    </row>
    <row r="29374" spans="19:21" ht="12.75" customHeight="1">
      <c r="S29374" s="42"/>
      <c r="T29374" s="42"/>
      <c r="U29374" s="42"/>
    </row>
    <row r="29375" spans="19:21" ht="12.75" customHeight="1">
      <c r="S29375" s="42"/>
      <c r="T29375" s="42"/>
      <c r="U29375" s="42"/>
    </row>
    <row r="29376" spans="19:21" ht="12.75" customHeight="1">
      <c r="S29376" s="42"/>
      <c r="T29376" s="42"/>
      <c r="U29376" s="42"/>
    </row>
    <row r="29377" spans="19:21" ht="12.75" customHeight="1">
      <c r="S29377" s="42"/>
      <c r="T29377" s="42"/>
      <c r="U29377" s="42"/>
    </row>
    <row r="29378" spans="19:21" ht="12.75" customHeight="1">
      <c r="S29378" s="42"/>
      <c r="T29378" s="42"/>
      <c r="U29378" s="42"/>
    </row>
    <row r="29379" spans="19:21" ht="12.75" customHeight="1">
      <c r="S29379" s="42"/>
      <c r="T29379" s="42"/>
      <c r="U29379" s="42"/>
    </row>
    <row r="29380" spans="19:21" ht="12.75" customHeight="1">
      <c r="S29380" s="42"/>
      <c r="T29380" s="42"/>
      <c r="U29380" s="42"/>
    </row>
    <row r="29381" spans="19:21" ht="12.75" customHeight="1">
      <c r="S29381" s="42"/>
      <c r="T29381" s="42"/>
      <c r="U29381" s="42"/>
    </row>
    <row r="29382" spans="19:21" ht="12.75" customHeight="1">
      <c r="S29382" s="42"/>
      <c r="T29382" s="42"/>
      <c r="U29382" s="42"/>
    </row>
    <row r="29383" spans="19:21" ht="12.75" customHeight="1">
      <c r="S29383" s="42"/>
      <c r="T29383" s="42"/>
      <c r="U29383" s="42"/>
    </row>
    <row r="29384" spans="19:21" ht="12.75" customHeight="1">
      <c r="S29384" s="42"/>
      <c r="T29384" s="42"/>
      <c r="U29384" s="42"/>
    </row>
    <row r="29385" spans="19:21" ht="12.75" customHeight="1">
      <c r="S29385" s="42"/>
      <c r="T29385" s="42"/>
      <c r="U29385" s="42"/>
    </row>
    <row r="29386" spans="19:21" ht="12.75" customHeight="1">
      <c r="S29386" s="42"/>
      <c r="T29386" s="42"/>
      <c r="U29386" s="42"/>
    </row>
    <row r="29387" spans="19:21" ht="12.75" customHeight="1">
      <c r="S29387" s="42"/>
      <c r="T29387" s="42"/>
      <c r="U29387" s="42"/>
    </row>
    <row r="29388" spans="19:21" ht="12.75" customHeight="1">
      <c r="S29388" s="42"/>
      <c r="T29388" s="42"/>
      <c r="U29388" s="42"/>
    </row>
    <row r="29389" spans="19:21" ht="12.75" customHeight="1">
      <c r="S29389" s="42"/>
      <c r="T29389" s="42"/>
      <c r="U29389" s="42"/>
    </row>
    <row r="29390" spans="19:21" ht="12.75" customHeight="1">
      <c r="S29390" s="42"/>
      <c r="T29390" s="42"/>
      <c r="U29390" s="42"/>
    </row>
    <row r="29391" spans="19:21" ht="12.75" customHeight="1">
      <c r="S29391" s="42"/>
      <c r="T29391" s="42"/>
      <c r="U29391" s="42"/>
    </row>
    <row r="29392" spans="19:21" ht="12.75" customHeight="1">
      <c r="S29392" s="42"/>
      <c r="T29392" s="42"/>
      <c r="U29392" s="42"/>
    </row>
    <row r="29393" spans="19:21" ht="12.75" customHeight="1">
      <c r="S29393" s="42"/>
      <c r="T29393" s="42"/>
      <c r="U29393" s="42"/>
    </row>
    <row r="29394" spans="19:21" ht="12.75" customHeight="1">
      <c r="S29394" s="42"/>
      <c r="T29394" s="42"/>
      <c r="U29394" s="42"/>
    </row>
    <row r="29395" spans="19:21" ht="12.75" customHeight="1">
      <c r="S29395" s="42"/>
      <c r="T29395" s="42"/>
      <c r="U29395" s="42"/>
    </row>
    <row r="29396" spans="19:21" ht="12.75" customHeight="1">
      <c r="S29396" s="42"/>
      <c r="T29396" s="42"/>
      <c r="U29396" s="42"/>
    </row>
    <row r="29397" spans="19:21" ht="12.75" customHeight="1">
      <c r="S29397" s="42"/>
      <c r="T29397" s="42"/>
      <c r="U29397" s="42"/>
    </row>
    <row r="29398" spans="19:21" ht="12.75" customHeight="1">
      <c r="S29398" s="42"/>
      <c r="T29398" s="42"/>
      <c r="U29398" s="42"/>
    </row>
    <row r="29399" spans="19:21" ht="12.75" customHeight="1">
      <c r="S29399" s="42"/>
      <c r="T29399" s="42"/>
      <c r="U29399" s="42"/>
    </row>
    <row r="29400" spans="19:21" ht="12.75" customHeight="1">
      <c r="S29400" s="42"/>
      <c r="T29400" s="42"/>
      <c r="U29400" s="42"/>
    </row>
    <row r="29401" spans="19:21" ht="12.75" customHeight="1">
      <c r="S29401" s="42"/>
      <c r="T29401" s="42"/>
      <c r="U29401" s="42"/>
    </row>
    <row r="29402" spans="19:21" ht="12.75" customHeight="1">
      <c r="S29402" s="42"/>
      <c r="T29402" s="42"/>
      <c r="U29402" s="42"/>
    </row>
    <row r="29403" spans="19:21" ht="12.75" customHeight="1">
      <c r="S29403" s="42"/>
      <c r="T29403" s="42"/>
      <c r="U29403" s="42"/>
    </row>
    <row r="29404" spans="19:21" ht="12.75" customHeight="1">
      <c r="S29404" s="42"/>
      <c r="T29404" s="42"/>
      <c r="U29404" s="42"/>
    </row>
    <row r="29405" spans="19:21" ht="12.75" customHeight="1">
      <c r="S29405" s="42"/>
      <c r="T29405" s="42"/>
      <c r="U29405" s="42"/>
    </row>
    <row r="29406" spans="19:21" ht="12.75" customHeight="1">
      <c r="S29406" s="42"/>
      <c r="T29406" s="42"/>
      <c r="U29406" s="42"/>
    </row>
    <row r="29407" spans="19:21" ht="12.75" customHeight="1">
      <c r="S29407" s="42"/>
      <c r="T29407" s="42"/>
      <c r="U29407" s="42"/>
    </row>
    <row r="29408" spans="19:21" ht="12.75" customHeight="1">
      <c r="S29408" s="42"/>
      <c r="T29408" s="42"/>
      <c r="U29408" s="42"/>
    </row>
    <row r="29409" spans="19:21" ht="12.75" customHeight="1">
      <c r="S29409" s="42"/>
      <c r="T29409" s="42"/>
      <c r="U29409" s="42"/>
    </row>
    <row r="29410" spans="19:21" ht="12.75" customHeight="1">
      <c r="S29410" s="42"/>
      <c r="T29410" s="42"/>
      <c r="U29410" s="42"/>
    </row>
    <row r="29411" spans="19:21" ht="12.75" customHeight="1">
      <c r="S29411" s="42"/>
      <c r="T29411" s="42"/>
      <c r="U29411" s="42"/>
    </row>
    <row r="29412" spans="19:21" ht="12.75" customHeight="1">
      <c r="S29412" s="42"/>
      <c r="T29412" s="42"/>
      <c r="U29412" s="42"/>
    </row>
    <row r="29413" spans="19:21" ht="12.75" customHeight="1">
      <c r="S29413" s="42"/>
      <c r="T29413" s="42"/>
      <c r="U29413" s="42"/>
    </row>
    <row r="29414" spans="19:21" ht="12.75" customHeight="1">
      <c r="S29414" s="42"/>
      <c r="T29414" s="42"/>
      <c r="U29414" s="42"/>
    </row>
    <row r="29415" spans="19:21" ht="12.75" customHeight="1">
      <c r="S29415" s="42"/>
      <c r="T29415" s="42"/>
      <c r="U29415" s="42"/>
    </row>
    <row r="29416" spans="19:21" ht="12.75" customHeight="1">
      <c r="S29416" s="42"/>
      <c r="T29416" s="42"/>
      <c r="U29416" s="42"/>
    </row>
    <row r="29417" spans="19:21" ht="12.75" customHeight="1">
      <c r="S29417" s="42"/>
      <c r="T29417" s="42"/>
      <c r="U29417" s="42"/>
    </row>
    <row r="29418" spans="19:21" ht="12.75" customHeight="1">
      <c r="S29418" s="42"/>
      <c r="T29418" s="42"/>
      <c r="U29418" s="42"/>
    </row>
    <row r="29419" spans="19:21" ht="12.75" customHeight="1">
      <c r="S29419" s="42"/>
      <c r="T29419" s="42"/>
      <c r="U29419" s="42"/>
    </row>
    <row r="29420" spans="19:21" ht="12.75" customHeight="1">
      <c r="S29420" s="42"/>
      <c r="T29420" s="42"/>
      <c r="U29420" s="42"/>
    </row>
    <row r="29421" spans="19:21" ht="12.75" customHeight="1">
      <c r="S29421" s="42"/>
      <c r="T29421" s="42"/>
      <c r="U29421" s="42"/>
    </row>
    <row r="29422" spans="19:21" ht="12.75" customHeight="1">
      <c r="S29422" s="42"/>
      <c r="T29422" s="42"/>
      <c r="U29422" s="42"/>
    </row>
    <row r="29423" spans="19:21" ht="12.75" customHeight="1">
      <c r="S29423" s="42"/>
      <c r="T29423" s="42"/>
      <c r="U29423" s="42"/>
    </row>
    <row r="29424" spans="19:21" ht="12.75" customHeight="1">
      <c r="S29424" s="42"/>
      <c r="T29424" s="42"/>
      <c r="U29424" s="42"/>
    </row>
    <row r="29425" spans="19:21" ht="12.75" customHeight="1">
      <c r="S29425" s="42"/>
      <c r="T29425" s="42"/>
      <c r="U29425" s="42"/>
    </row>
    <row r="29426" spans="19:21" ht="12.75" customHeight="1">
      <c r="S29426" s="42"/>
      <c r="T29426" s="42"/>
      <c r="U29426" s="42"/>
    </row>
    <row r="29427" spans="19:21" ht="12.75" customHeight="1">
      <c r="S29427" s="42"/>
      <c r="T29427" s="42"/>
      <c r="U29427" s="42"/>
    </row>
    <row r="29428" spans="19:21" ht="12.75" customHeight="1">
      <c r="S29428" s="42"/>
      <c r="T29428" s="42"/>
      <c r="U29428" s="42"/>
    </row>
    <row r="29429" spans="19:21" ht="12.75" customHeight="1">
      <c r="S29429" s="42"/>
      <c r="T29429" s="42"/>
      <c r="U29429" s="42"/>
    </row>
    <row r="29430" spans="19:21" ht="12.75" customHeight="1">
      <c r="S29430" s="42"/>
      <c r="T29430" s="42"/>
      <c r="U29430" s="42"/>
    </row>
    <row r="29431" spans="19:21" ht="12.75" customHeight="1">
      <c r="S29431" s="42"/>
      <c r="T29431" s="42"/>
      <c r="U29431" s="42"/>
    </row>
    <row r="29432" spans="19:21" ht="12.75" customHeight="1">
      <c r="S29432" s="42"/>
      <c r="T29432" s="42"/>
      <c r="U29432" s="42"/>
    </row>
    <row r="29433" spans="19:21" ht="12.75" customHeight="1">
      <c r="S29433" s="42"/>
      <c r="T29433" s="42"/>
      <c r="U29433" s="42"/>
    </row>
    <row r="29434" spans="19:21" ht="12.75" customHeight="1">
      <c r="S29434" s="42"/>
      <c r="T29434" s="42"/>
      <c r="U29434" s="42"/>
    </row>
    <row r="29435" spans="19:21" ht="12.75" customHeight="1">
      <c r="S29435" s="42"/>
      <c r="T29435" s="42"/>
      <c r="U29435" s="42"/>
    </row>
    <row r="29436" spans="19:21" ht="12.75" customHeight="1">
      <c r="S29436" s="42"/>
      <c r="T29436" s="42"/>
      <c r="U29436" s="42"/>
    </row>
    <row r="29437" spans="19:21" ht="12.75" customHeight="1">
      <c r="S29437" s="42"/>
      <c r="T29437" s="42"/>
      <c r="U29437" s="42"/>
    </row>
    <row r="29438" spans="19:21" ht="12.75" customHeight="1">
      <c r="S29438" s="42"/>
      <c r="T29438" s="42"/>
      <c r="U29438" s="42"/>
    </row>
    <row r="29439" spans="19:21" ht="12.75" customHeight="1">
      <c r="S29439" s="42"/>
      <c r="T29439" s="42"/>
      <c r="U29439" s="42"/>
    </row>
    <row r="29440" spans="19:21" ht="12.75" customHeight="1">
      <c r="S29440" s="42"/>
      <c r="T29440" s="42"/>
      <c r="U29440" s="42"/>
    </row>
    <row r="29441" spans="19:21" ht="12.75" customHeight="1">
      <c r="S29441" s="42"/>
      <c r="T29441" s="42"/>
      <c r="U29441" s="42"/>
    </row>
    <row r="29442" spans="19:21" ht="12.75" customHeight="1">
      <c r="S29442" s="42"/>
      <c r="T29442" s="42"/>
      <c r="U29442" s="42"/>
    </row>
    <row r="29443" spans="19:21" ht="12.75" customHeight="1">
      <c r="S29443" s="42"/>
      <c r="T29443" s="42"/>
      <c r="U29443" s="42"/>
    </row>
    <row r="29444" spans="19:21" ht="12.75" customHeight="1">
      <c r="S29444" s="42"/>
      <c r="T29444" s="42"/>
      <c r="U29444" s="42"/>
    </row>
    <row r="29445" spans="19:21" ht="12.75" customHeight="1">
      <c r="S29445" s="42"/>
      <c r="T29445" s="42"/>
      <c r="U29445" s="42"/>
    </row>
    <row r="29446" spans="19:21" ht="12.75" customHeight="1">
      <c r="S29446" s="42"/>
      <c r="T29446" s="42"/>
      <c r="U29446" s="42"/>
    </row>
    <row r="29447" spans="19:21" ht="12.75" customHeight="1">
      <c r="S29447" s="42"/>
      <c r="T29447" s="42"/>
      <c r="U29447" s="42"/>
    </row>
    <row r="29448" spans="19:21" ht="12.75" customHeight="1">
      <c r="S29448" s="42"/>
      <c r="T29448" s="42"/>
      <c r="U29448" s="42"/>
    </row>
    <row r="29449" spans="19:21" ht="12.75" customHeight="1">
      <c r="S29449" s="42"/>
      <c r="T29449" s="42"/>
      <c r="U29449" s="42"/>
    </row>
    <row r="29450" spans="19:21" ht="12.75" customHeight="1">
      <c r="S29450" s="42"/>
      <c r="T29450" s="42"/>
      <c r="U29450" s="42"/>
    </row>
    <row r="29451" spans="19:21" ht="12.75" customHeight="1">
      <c r="S29451" s="42"/>
      <c r="T29451" s="42"/>
      <c r="U29451" s="42"/>
    </row>
    <row r="29452" spans="19:21" ht="12.75" customHeight="1">
      <c r="S29452" s="42"/>
      <c r="T29452" s="42"/>
      <c r="U29452" s="42"/>
    </row>
    <row r="29453" spans="19:21" ht="12.75" customHeight="1">
      <c r="S29453" s="42"/>
      <c r="T29453" s="42"/>
      <c r="U29453" s="42"/>
    </row>
    <row r="29454" spans="19:21" ht="12.75" customHeight="1">
      <c r="S29454" s="42"/>
      <c r="T29454" s="42"/>
      <c r="U29454" s="42"/>
    </row>
    <row r="29455" spans="19:21" ht="12.75" customHeight="1">
      <c r="S29455" s="42"/>
      <c r="T29455" s="42"/>
      <c r="U29455" s="42"/>
    </row>
    <row r="29456" spans="19:21" ht="12.75" customHeight="1">
      <c r="S29456" s="42"/>
      <c r="T29456" s="42"/>
      <c r="U29456" s="42"/>
    </row>
    <row r="29457" spans="19:21" ht="12.75" customHeight="1">
      <c r="S29457" s="42"/>
      <c r="T29457" s="42"/>
      <c r="U29457" s="42"/>
    </row>
    <row r="29458" spans="19:21" ht="12.75" customHeight="1">
      <c r="S29458" s="42"/>
      <c r="T29458" s="42"/>
      <c r="U29458" s="42"/>
    </row>
    <row r="29459" spans="19:21" ht="12.75" customHeight="1">
      <c r="S29459" s="42"/>
      <c r="T29459" s="42"/>
      <c r="U29459" s="42"/>
    </row>
    <row r="29460" spans="19:21" ht="12.75" customHeight="1">
      <c r="S29460" s="42"/>
      <c r="T29460" s="42"/>
      <c r="U29460" s="42"/>
    </row>
    <row r="29461" spans="19:21" ht="12.75" customHeight="1">
      <c r="S29461" s="42"/>
      <c r="T29461" s="42"/>
      <c r="U29461" s="42"/>
    </row>
    <row r="29462" spans="19:21" ht="12.75" customHeight="1">
      <c r="S29462" s="42"/>
      <c r="T29462" s="42"/>
      <c r="U29462" s="42"/>
    </row>
    <row r="29463" spans="19:21" ht="12.75" customHeight="1">
      <c r="S29463" s="42"/>
      <c r="T29463" s="42"/>
      <c r="U29463" s="42"/>
    </row>
    <row r="29464" spans="19:21" ht="12.75" customHeight="1">
      <c r="S29464" s="42"/>
      <c r="T29464" s="42"/>
      <c r="U29464" s="42"/>
    </row>
    <row r="29465" spans="19:21" ht="12.75" customHeight="1">
      <c r="S29465" s="42"/>
      <c r="T29465" s="42"/>
      <c r="U29465" s="42"/>
    </row>
    <row r="29466" spans="19:21" ht="12.75" customHeight="1">
      <c r="S29466" s="42"/>
      <c r="T29466" s="42"/>
      <c r="U29466" s="42"/>
    </row>
    <row r="29467" spans="19:21" ht="12.75" customHeight="1">
      <c r="S29467" s="42"/>
      <c r="T29467" s="42"/>
      <c r="U29467" s="42"/>
    </row>
    <row r="29468" spans="19:21" ht="12.75" customHeight="1">
      <c r="S29468" s="42"/>
      <c r="T29468" s="42"/>
      <c r="U29468" s="42"/>
    </row>
    <row r="29469" spans="19:21" ht="12.75" customHeight="1">
      <c r="S29469" s="42"/>
      <c r="T29469" s="42"/>
      <c r="U29469" s="42"/>
    </row>
    <row r="29470" spans="19:21" ht="12.75" customHeight="1">
      <c r="S29470" s="42"/>
      <c r="T29470" s="42"/>
      <c r="U29470" s="42"/>
    </row>
    <row r="29471" spans="19:21" ht="12.75" customHeight="1">
      <c r="S29471" s="42"/>
      <c r="T29471" s="42"/>
      <c r="U29471" s="42"/>
    </row>
    <row r="29472" spans="19:21" ht="12.75" customHeight="1">
      <c r="S29472" s="42"/>
      <c r="T29472" s="42"/>
      <c r="U29472" s="42"/>
    </row>
    <row r="29473" spans="19:21" ht="12.75" customHeight="1">
      <c r="S29473" s="42"/>
      <c r="T29473" s="42"/>
      <c r="U29473" s="42"/>
    </row>
    <row r="29474" spans="19:21" ht="12.75" customHeight="1">
      <c r="S29474" s="42"/>
      <c r="T29474" s="42"/>
      <c r="U29474" s="42"/>
    </row>
    <row r="29475" spans="19:21" ht="12.75" customHeight="1">
      <c r="S29475" s="42"/>
      <c r="T29475" s="42"/>
      <c r="U29475" s="42"/>
    </row>
    <row r="29476" spans="19:21" ht="12.75" customHeight="1">
      <c r="S29476" s="42"/>
      <c r="T29476" s="42"/>
      <c r="U29476" s="42"/>
    </row>
    <row r="29477" spans="19:21" ht="12.75" customHeight="1">
      <c r="S29477" s="42"/>
      <c r="T29477" s="42"/>
      <c r="U29477" s="42"/>
    </row>
    <row r="29478" spans="19:21" ht="12.75" customHeight="1">
      <c r="S29478" s="42"/>
      <c r="T29478" s="42"/>
      <c r="U29478" s="42"/>
    </row>
    <row r="29479" spans="19:21" ht="12.75" customHeight="1">
      <c r="S29479" s="42"/>
      <c r="T29479" s="42"/>
      <c r="U29479" s="42"/>
    </row>
    <row r="29480" spans="19:21" ht="12.75" customHeight="1">
      <c r="S29480" s="42"/>
      <c r="T29480" s="42"/>
      <c r="U29480" s="42"/>
    </row>
    <row r="29481" spans="19:21" ht="12.75" customHeight="1">
      <c r="S29481" s="42"/>
      <c r="T29481" s="42"/>
      <c r="U29481" s="42"/>
    </row>
    <row r="29482" spans="19:21" ht="12.75" customHeight="1">
      <c r="S29482" s="42"/>
      <c r="T29482" s="42"/>
      <c r="U29482" s="42"/>
    </row>
    <row r="29483" spans="19:21" ht="12.75" customHeight="1">
      <c r="S29483" s="42"/>
      <c r="T29483" s="42"/>
      <c r="U29483" s="42"/>
    </row>
    <row r="29484" spans="19:21" ht="12.75" customHeight="1">
      <c r="S29484" s="42"/>
      <c r="T29484" s="42"/>
      <c r="U29484" s="42"/>
    </row>
    <row r="29485" spans="19:21" ht="12.75" customHeight="1">
      <c r="S29485" s="42"/>
      <c r="T29485" s="42"/>
      <c r="U29485" s="42"/>
    </row>
    <row r="29486" spans="19:21" ht="12.75" customHeight="1">
      <c r="S29486" s="42"/>
      <c r="T29486" s="42"/>
      <c r="U29486" s="42"/>
    </row>
    <row r="29487" spans="19:21" ht="12.75" customHeight="1">
      <c r="S29487" s="42"/>
      <c r="T29487" s="42"/>
      <c r="U29487" s="42"/>
    </row>
    <row r="29488" spans="19:21" ht="12.75" customHeight="1">
      <c r="S29488" s="42"/>
      <c r="T29488" s="42"/>
      <c r="U29488" s="42"/>
    </row>
    <row r="29489" spans="19:21" ht="12.75" customHeight="1">
      <c r="S29489" s="42"/>
      <c r="T29489" s="42"/>
      <c r="U29489" s="42"/>
    </row>
    <row r="29490" spans="19:21" ht="12.75" customHeight="1">
      <c r="S29490" s="42"/>
      <c r="T29490" s="42"/>
      <c r="U29490" s="42"/>
    </row>
    <row r="29491" spans="19:21" ht="12.75" customHeight="1">
      <c r="S29491" s="42"/>
      <c r="T29491" s="42"/>
      <c r="U29491" s="42"/>
    </row>
    <row r="29492" spans="19:21" ht="12.75" customHeight="1">
      <c r="S29492" s="42"/>
      <c r="T29492" s="42"/>
      <c r="U29492" s="42"/>
    </row>
    <row r="29493" spans="19:21" ht="12.75" customHeight="1">
      <c r="S29493" s="42"/>
      <c r="T29493" s="42"/>
      <c r="U29493" s="42"/>
    </row>
    <row r="29494" spans="19:21" ht="12.75" customHeight="1">
      <c r="S29494" s="42"/>
      <c r="T29494" s="42"/>
      <c r="U29494" s="42"/>
    </row>
    <row r="29495" spans="19:21" ht="12.75" customHeight="1">
      <c r="S29495" s="42"/>
      <c r="T29495" s="42"/>
      <c r="U29495" s="42"/>
    </row>
    <row r="29496" spans="19:21" ht="12.75" customHeight="1">
      <c r="S29496" s="42"/>
      <c r="T29496" s="42"/>
      <c r="U29496" s="42"/>
    </row>
    <row r="29497" spans="19:21" ht="12.75" customHeight="1">
      <c r="S29497" s="42"/>
      <c r="T29497" s="42"/>
      <c r="U29497" s="42"/>
    </row>
    <row r="29498" spans="19:21" ht="12.75" customHeight="1">
      <c r="S29498" s="42"/>
      <c r="T29498" s="42"/>
      <c r="U29498" s="42"/>
    </row>
    <row r="29499" spans="19:21" ht="12.75" customHeight="1">
      <c r="S29499" s="42"/>
      <c r="T29499" s="42"/>
      <c r="U29499" s="42"/>
    </row>
    <row r="29500" spans="19:21" ht="12.75" customHeight="1">
      <c r="S29500" s="42"/>
      <c r="T29500" s="42"/>
      <c r="U29500" s="42"/>
    </row>
    <row r="29501" spans="19:21" ht="12.75" customHeight="1">
      <c r="S29501" s="42"/>
      <c r="T29501" s="42"/>
      <c r="U29501" s="42"/>
    </row>
    <row r="29502" spans="19:21" ht="12.75" customHeight="1">
      <c r="S29502" s="42"/>
      <c r="T29502" s="42"/>
      <c r="U29502" s="42"/>
    </row>
    <row r="29503" spans="19:21" ht="12.75" customHeight="1">
      <c r="S29503" s="42"/>
      <c r="T29503" s="42"/>
      <c r="U29503" s="42"/>
    </row>
    <row r="29504" spans="19:21" ht="12.75" customHeight="1">
      <c r="S29504" s="42"/>
      <c r="T29504" s="42"/>
      <c r="U29504" s="42"/>
    </row>
    <row r="29505" spans="19:21" ht="12.75" customHeight="1">
      <c r="S29505" s="42"/>
      <c r="T29505" s="42"/>
      <c r="U29505" s="42"/>
    </row>
    <row r="29506" spans="19:21" ht="12.75" customHeight="1">
      <c r="S29506" s="42"/>
      <c r="T29506" s="42"/>
      <c r="U29506" s="42"/>
    </row>
    <row r="29507" spans="19:21" ht="12.75" customHeight="1">
      <c r="S29507" s="42"/>
      <c r="T29507" s="42"/>
      <c r="U29507" s="42"/>
    </row>
    <row r="29508" spans="19:21" ht="12.75" customHeight="1">
      <c r="S29508" s="42"/>
      <c r="T29508" s="42"/>
      <c r="U29508" s="42"/>
    </row>
    <row r="29509" spans="19:21" ht="12.75" customHeight="1">
      <c r="S29509" s="42"/>
      <c r="T29509" s="42"/>
      <c r="U29509" s="42"/>
    </row>
    <row r="29510" spans="19:21" ht="12.75" customHeight="1">
      <c r="S29510" s="42"/>
      <c r="T29510" s="42"/>
      <c r="U29510" s="42"/>
    </row>
    <row r="29511" spans="19:21" ht="12.75" customHeight="1">
      <c r="S29511" s="42"/>
      <c r="T29511" s="42"/>
      <c r="U29511" s="42"/>
    </row>
    <row r="29512" spans="19:21" ht="12.75" customHeight="1">
      <c r="S29512" s="42"/>
      <c r="T29512" s="42"/>
      <c r="U29512" s="42"/>
    </row>
    <row r="29513" spans="19:21" ht="12.75" customHeight="1">
      <c r="S29513" s="42"/>
      <c r="T29513" s="42"/>
      <c r="U29513" s="42"/>
    </row>
    <row r="29514" spans="19:21" ht="12.75" customHeight="1">
      <c r="S29514" s="42"/>
      <c r="T29514" s="42"/>
      <c r="U29514" s="42"/>
    </row>
    <row r="29515" spans="19:21" ht="12.75" customHeight="1">
      <c r="S29515" s="42"/>
      <c r="T29515" s="42"/>
      <c r="U29515" s="42"/>
    </row>
    <row r="29516" spans="19:21" ht="12.75" customHeight="1">
      <c r="S29516" s="42"/>
      <c r="T29516" s="42"/>
      <c r="U29516" s="42"/>
    </row>
    <row r="29517" spans="19:21" ht="12.75" customHeight="1">
      <c r="S29517" s="42"/>
      <c r="T29517" s="42"/>
      <c r="U29517" s="42"/>
    </row>
    <row r="29518" spans="19:21" ht="12.75" customHeight="1">
      <c r="S29518" s="42"/>
      <c r="T29518" s="42"/>
      <c r="U29518" s="42"/>
    </row>
    <row r="29519" spans="19:21" ht="12.75" customHeight="1">
      <c r="S29519" s="42"/>
      <c r="T29519" s="42"/>
      <c r="U29519" s="42"/>
    </row>
    <row r="29520" spans="19:21" ht="12.75" customHeight="1">
      <c r="S29520" s="42"/>
      <c r="T29520" s="42"/>
      <c r="U29520" s="42"/>
    </row>
    <row r="29521" spans="19:21" ht="12.75" customHeight="1">
      <c r="S29521" s="42"/>
      <c r="T29521" s="42"/>
      <c r="U29521" s="42"/>
    </row>
    <row r="29522" spans="19:21" ht="12.75" customHeight="1">
      <c r="S29522" s="42"/>
      <c r="T29522" s="42"/>
      <c r="U29522" s="42"/>
    </row>
    <row r="29523" spans="19:21" ht="12.75" customHeight="1">
      <c r="S29523" s="42"/>
      <c r="T29523" s="42"/>
      <c r="U29523" s="42"/>
    </row>
    <row r="29524" spans="19:21" ht="12.75" customHeight="1">
      <c r="S29524" s="42"/>
      <c r="T29524" s="42"/>
      <c r="U29524" s="42"/>
    </row>
    <row r="29525" spans="19:21" ht="12.75" customHeight="1">
      <c r="S29525" s="42"/>
      <c r="T29525" s="42"/>
      <c r="U29525" s="42"/>
    </row>
    <row r="29526" spans="19:21" ht="12.75" customHeight="1">
      <c r="S29526" s="42"/>
      <c r="T29526" s="42"/>
      <c r="U29526" s="42"/>
    </row>
    <row r="29527" spans="19:21" ht="12.75" customHeight="1">
      <c r="S29527" s="42"/>
      <c r="T29527" s="42"/>
      <c r="U29527" s="42"/>
    </row>
    <row r="29528" spans="19:21" ht="12.75" customHeight="1">
      <c r="S29528" s="42"/>
      <c r="T29528" s="42"/>
      <c r="U29528" s="42"/>
    </row>
    <row r="29529" spans="19:21" ht="12.75" customHeight="1">
      <c r="S29529" s="42"/>
      <c r="T29529" s="42"/>
      <c r="U29529" s="42"/>
    </row>
    <row r="29530" spans="19:21" ht="12.75" customHeight="1">
      <c r="S29530" s="42"/>
      <c r="T29530" s="42"/>
      <c r="U29530" s="42"/>
    </row>
    <row r="29531" spans="19:21" ht="12.75" customHeight="1">
      <c r="S29531" s="42"/>
      <c r="T29531" s="42"/>
      <c r="U29531" s="42"/>
    </row>
    <row r="29532" spans="19:21" ht="12.75" customHeight="1">
      <c r="S29532" s="42"/>
      <c r="T29532" s="42"/>
      <c r="U29532" s="42"/>
    </row>
    <row r="29533" spans="19:21" ht="12.75" customHeight="1">
      <c r="S29533" s="42"/>
      <c r="T29533" s="42"/>
      <c r="U29533" s="42"/>
    </row>
    <row r="29534" spans="19:21" ht="12.75" customHeight="1">
      <c r="S29534" s="42"/>
      <c r="T29534" s="42"/>
      <c r="U29534" s="42"/>
    </row>
    <row r="29535" spans="19:21" ht="12.75" customHeight="1">
      <c r="S29535" s="42"/>
      <c r="T29535" s="42"/>
      <c r="U29535" s="42"/>
    </row>
    <row r="29536" spans="19:21" ht="12.75" customHeight="1">
      <c r="S29536" s="42"/>
      <c r="T29536" s="42"/>
      <c r="U29536" s="42"/>
    </row>
    <row r="29537" spans="19:21" ht="12.75" customHeight="1">
      <c r="S29537" s="42"/>
      <c r="T29537" s="42"/>
      <c r="U29537" s="42"/>
    </row>
    <row r="29538" spans="19:21" ht="12.75" customHeight="1">
      <c r="S29538" s="42"/>
      <c r="T29538" s="42"/>
      <c r="U29538" s="42"/>
    </row>
    <row r="29539" spans="19:21" ht="12.75" customHeight="1">
      <c r="S29539" s="42"/>
      <c r="T29539" s="42"/>
      <c r="U29539" s="42"/>
    </row>
    <row r="29540" spans="19:21" ht="12.75" customHeight="1">
      <c r="S29540" s="42"/>
      <c r="T29540" s="42"/>
      <c r="U29540" s="42"/>
    </row>
    <row r="29541" spans="19:21" ht="12.75" customHeight="1">
      <c r="S29541" s="42"/>
      <c r="T29541" s="42"/>
      <c r="U29541" s="42"/>
    </row>
    <row r="29542" spans="19:21" ht="12.75" customHeight="1">
      <c r="S29542" s="42"/>
      <c r="T29542" s="42"/>
      <c r="U29542" s="42"/>
    </row>
    <row r="29543" spans="19:21" ht="12.75" customHeight="1">
      <c r="S29543" s="42"/>
      <c r="T29543" s="42"/>
      <c r="U29543" s="42"/>
    </row>
    <row r="29544" spans="19:21" ht="12.75" customHeight="1">
      <c r="S29544" s="42"/>
      <c r="T29544" s="42"/>
      <c r="U29544" s="42"/>
    </row>
    <row r="29545" spans="19:21" ht="12.75" customHeight="1">
      <c r="S29545" s="42"/>
      <c r="T29545" s="42"/>
      <c r="U29545" s="42"/>
    </row>
    <row r="29546" spans="19:21" ht="12.75" customHeight="1">
      <c r="S29546" s="42"/>
      <c r="T29546" s="42"/>
      <c r="U29546" s="42"/>
    </row>
    <row r="29547" spans="19:21" ht="12.75" customHeight="1">
      <c r="S29547" s="42"/>
      <c r="T29547" s="42"/>
      <c r="U29547" s="42"/>
    </row>
    <row r="29548" spans="19:21" ht="12.75" customHeight="1">
      <c r="S29548" s="42"/>
      <c r="T29548" s="42"/>
      <c r="U29548" s="42"/>
    </row>
    <row r="29549" spans="19:21" ht="12.75" customHeight="1">
      <c r="S29549" s="42"/>
      <c r="T29549" s="42"/>
      <c r="U29549" s="42"/>
    </row>
    <row r="29550" spans="19:21" ht="12.75" customHeight="1">
      <c r="S29550" s="42"/>
      <c r="T29550" s="42"/>
      <c r="U29550" s="42"/>
    </row>
    <row r="29551" spans="19:21" ht="12.75" customHeight="1">
      <c r="S29551" s="42"/>
      <c r="T29551" s="42"/>
      <c r="U29551" s="42"/>
    </row>
    <row r="29552" spans="19:21" ht="12.75" customHeight="1">
      <c r="S29552" s="42"/>
      <c r="T29552" s="42"/>
      <c r="U29552" s="42"/>
    </row>
    <row r="29553" spans="19:21" ht="12.75" customHeight="1">
      <c r="S29553" s="42"/>
      <c r="T29553" s="42"/>
      <c r="U29553" s="42"/>
    </row>
    <row r="29554" spans="19:21" ht="12.75" customHeight="1">
      <c r="S29554" s="42"/>
      <c r="T29554" s="42"/>
      <c r="U29554" s="42"/>
    </row>
    <row r="29555" spans="19:21" ht="12.75" customHeight="1">
      <c r="S29555" s="42"/>
      <c r="T29555" s="42"/>
      <c r="U29555" s="42"/>
    </row>
    <row r="29556" spans="19:21" ht="12.75" customHeight="1">
      <c r="S29556" s="42"/>
      <c r="T29556" s="42"/>
      <c r="U29556" s="42"/>
    </row>
    <row r="29557" spans="19:21" ht="12.75" customHeight="1">
      <c r="S29557" s="42"/>
      <c r="T29557" s="42"/>
      <c r="U29557" s="42"/>
    </row>
    <row r="29558" spans="19:21" ht="12.75" customHeight="1">
      <c r="S29558" s="42"/>
      <c r="T29558" s="42"/>
      <c r="U29558" s="42"/>
    </row>
    <row r="29559" spans="19:21" ht="12.75" customHeight="1">
      <c r="S29559" s="42"/>
      <c r="T29559" s="42"/>
      <c r="U29559" s="42"/>
    </row>
    <row r="29560" spans="19:21" ht="12.75" customHeight="1">
      <c r="S29560" s="42"/>
      <c r="T29560" s="42"/>
      <c r="U29560" s="42"/>
    </row>
    <row r="29561" spans="19:21" ht="12.75" customHeight="1">
      <c r="S29561" s="42"/>
      <c r="T29561" s="42"/>
      <c r="U29561" s="42"/>
    </row>
    <row r="29562" spans="19:21" ht="12.75" customHeight="1">
      <c r="S29562" s="42"/>
      <c r="T29562" s="42"/>
      <c r="U29562" s="42"/>
    </row>
    <row r="29563" spans="19:21" ht="12.75" customHeight="1">
      <c r="S29563" s="42"/>
      <c r="T29563" s="42"/>
      <c r="U29563" s="42"/>
    </row>
    <row r="29564" spans="19:21" ht="12.75" customHeight="1">
      <c r="S29564" s="42"/>
      <c r="T29564" s="42"/>
      <c r="U29564" s="42"/>
    </row>
    <row r="29565" spans="19:21" ht="12.75" customHeight="1">
      <c r="S29565" s="42"/>
      <c r="T29565" s="42"/>
      <c r="U29565" s="42"/>
    </row>
    <row r="29566" spans="19:21" ht="12.75" customHeight="1">
      <c r="S29566" s="42"/>
      <c r="T29566" s="42"/>
      <c r="U29566" s="42"/>
    </row>
    <row r="29567" spans="19:21" ht="12.75" customHeight="1">
      <c r="S29567" s="42"/>
      <c r="T29567" s="42"/>
      <c r="U29567" s="42"/>
    </row>
    <row r="29568" spans="19:21" ht="12.75" customHeight="1">
      <c r="S29568" s="42"/>
      <c r="T29568" s="42"/>
      <c r="U29568" s="42"/>
    </row>
    <row r="29569" spans="19:21" ht="12.75" customHeight="1">
      <c r="S29569" s="42"/>
      <c r="T29569" s="42"/>
      <c r="U29569" s="42"/>
    </row>
    <row r="29570" spans="19:21" ht="12.75" customHeight="1">
      <c r="S29570" s="42"/>
      <c r="T29570" s="42"/>
      <c r="U29570" s="42"/>
    </row>
    <row r="29571" spans="19:21" ht="12.75" customHeight="1">
      <c r="S29571" s="42"/>
      <c r="T29571" s="42"/>
      <c r="U29571" s="42"/>
    </row>
    <row r="29572" spans="19:21" ht="12.75" customHeight="1">
      <c r="S29572" s="42"/>
      <c r="T29572" s="42"/>
      <c r="U29572" s="42"/>
    </row>
    <row r="29573" spans="19:21" ht="12.75" customHeight="1">
      <c r="S29573" s="42"/>
      <c r="T29573" s="42"/>
      <c r="U29573" s="42"/>
    </row>
    <row r="29574" spans="19:21" ht="12.75" customHeight="1">
      <c r="S29574" s="42"/>
      <c r="T29574" s="42"/>
      <c r="U29574" s="42"/>
    </row>
    <row r="29575" spans="19:21" ht="12.75" customHeight="1">
      <c r="S29575" s="42"/>
      <c r="T29575" s="42"/>
      <c r="U29575" s="42"/>
    </row>
    <row r="29576" spans="19:21" ht="12.75" customHeight="1">
      <c r="S29576" s="42"/>
      <c r="T29576" s="42"/>
      <c r="U29576" s="42"/>
    </row>
    <row r="29577" spans="19:21" ht="12.75" customHeight="1">
      <c r="S29577" s="42"/>
      <c r="T29577" s="42"/>
      <c r="U29577" s="42"/>
    </row>
    <row r="29578" spans="19:21" ht="12.75" customHeight="1">
      <c r="S29578" s="42"/>
      <c r="T29578" s="42"/>
      <c r="U29578" s="42"/>
    </row>
    <row r="29579" spans="19:21" ht="12.75" customHeight="1">
      <c r="S29579" s="42"/>
      <c r="T29579" s="42"/>
      <c r="U29579" s="42"/>
    </row>
    <row r="29580" spans="19:21" ht="12.75" customHeight="1">
      <c r="S29580" s="42"/>
      <c r="T29580" s="42"/>
      <c r="U29580" s="42"/>
    </row>
    <row r="29581" spans="19:21" ht="12.75" customHeight="1">
      <c r="S29581" s="42"/>
      <c r="T29581" s="42"/>
      <c r="U29581" s="42"/>
    </row>
    <row r="29582" spans="19:21" ht="12.75" customHeight="1">
      <c r="S29582" s="42"/>
      <c r="T29582" s="42"/>
      <c r="U29582" s="42"/>
    </row>
    <row r="29583" spans="19:21" ht="12.75" customHeight="1">
      <c r="S29583" s="42"/>
      <c r="T29583" s="42"/>
      <c r="U29583" s="42"/>
    </row>
    <row r="29584" spans="19:21" ht="12.75" customHeight="1">
      <c r="S29584" s="42"/>
      <c r="T29584" s="42"/>
      <c r="U29584" s="42"/>
    </row>
    <row r="29585" spans="19:21" ht="12.75" customHeight="1">
      <c r="S29585" s="42"/>
      <c r="T29585" s="42"/>
      <c r="U29585" s="42"/>
    </row>
    <row r="29586" spans="19:21" ht="12.75" customHeight="1">
      <c r="S29586" s="42"/>
      <c r="T29586" s="42"/>
      <c r="U29586" s="42"/>
    </row>
    <row r="29587" spans="19:21" ht="12.75" customHeight="1">
      <c r="S29587" s="42"/>
      <c r="T29587" s="42"/>
      <c r="U29587" s="42"/>
    </row>
    <row r="29588" spans="19:21" ht="12.75" customHeight="1">
      <c r="S29588" s="42"/>
      <c r="T29588" s="42"/>
      <c r="U29588" s="42"/>
    </row>
    <row r="29589" spans="19:21" ht="12.75" customHeight="1">
      <c r="S29589" s="42"/>
      <c r="T29589" s="42"/>
      <c r="U29589" s="42"/>
    </row>
    <row r="29590" spans="19:21" ht="12.75" customHeight="1">
      <c r="S29590" s="42"/>
      <c r="T29590" s="42"/>
      <c r="U29590" s="42"/>
    </row>
    <row r="29591" spans="19:21" ht="12.75" customHeight="1">
      <c r="S29591" s="42"/>
      <c r="T29591" s="42"/>
      <c r="U29591" s="42"/>
    </row>
    <row r="29592" spans="19:21" ht="12.75" customHeight="1">
      <c r="S29592" s="42"/>
      <c r="T29592" s="42"/>
      <c r="U29592" s="42"/>
    </row>
    <row r="29593" spans="19:21" ht="12.75" customHeight="1">
      <c r="S29593" s="42"/>
      <c r="T29593" s="42"/>
      <c r="U29593" s="42"/>
    </row>
    <row r="29594" spans="19:21" ht="12.75" customHeight="1">
      <c r="S29594" s="42"/>
      <c r="T29594" s="42"/>
      <c r="U29594" s="42"/>
    </row>
    <row r="29595" spans="19:21" ht="12.75" customHeight="1">
      <c r="S29595" s="42"/>
      <c r="T29595" s="42"/>
      <c r="U29595" s="42"/>
    </row>
    <row r="29596" spans="19:21" ht="12.75" customHeight="1">
      <c r="S29596" s="42"/>
      <c r="T29596" s="42"/>
      <c r="U29596" s="42"/>
    </row>
    <row r="29597" spans="19:21" ht="12.75" customHeight="1">
      <c r="S29597" s="42"/>
      <c r="T29597" s="42"/>
      <c r="U29597" s="42"/>
    </row>
    <row r="29598" spans="19:21" ht="12.75" customHeight="1">
      <c r="S29598" s="42"/>
      <c r="T29598" s="42"/>
      <c r="U29598" s="42"/>
    </row>
    <row r="29599" spans="19:21" ht="12.75" customHeight="1">
      <c r="S29599" s="42"/>
      <c r="T29599" s="42"/>
      <c r="U29599" s="42"/>
    </row>
    <row r="29600" spans="19:21" ht="12.75" customHeight="1">
      <c r="S29600" s="42"/>
      <c r="T29600" s="42"/>
      <c r="U29600" s="42"/>
    </row>
    <row r="29601" spans="19:21" ht="12.75" customHeight="1">
      <c r="S29601" s="42"/>
      <c r="T29601" s="42"/>
      <c r="U29601" s="42"/>
    </row>
    <row r="29602" spans="19:21" ht="12.75" customHeight="1">
      <c r="S29602" s="42"/>
      <c r="T29602" s="42"/>
      <c r="U29602" s="42"/>
    </row>
    <row r="29603" spans="19:21" ht="12.75" customHeight="1">
      <c r="S29603" s="42"/>
      <c r="T29603" s="42"/>
      <c r="U29603" s="42"/>
    </row>
    <row r="29604" spans="19:21" ht="12.75" customHeight="1">
      <c r="S29604" s="42"/>
      <c r="T29604" s="42"/>
      <c r="U29604" s="42"/>
    </row>
    <row r="29605" spans="19:21" ht="12.75" customHeight="1">
      <c r="S29605" s="42"/>
      <c r="T29605" s="42"/>
      <c r="U29605" s="42"/>
    </row>
    <row r="29606" spans="19:21" ht="12.75" customHeight="1">
      <c r="S29606" s="42"/>
      <c r="T29606" s="42"/>
      <c r="U29606" s="42"/>
    </row>
    <row r="29607" spans="19:21" ht="12.75" customHeight="1">
      <c r="S29607" s="42"/>
      <c r="T29607" s="42"/>
      <c r="U29607" s="42"/>
    </row>
    <row r="29608" spans="19:21" ht="12.75" customHeight="1">
      <c r="S29608" s="42"/>
      <c r="T29608" s="42"/>
      <c r="U29608" s="42"/>
    </row>
    <row r="29609" spans="19:21" ht="12.75" customHeight="1">
      <c r="S29609" s="42"/>
      <c r="T29609" s="42"/>
      <c r="U29609" s="42"/>
    </row>
    <row r="29610" spans="19:21" ht="12.75" customHeight="1">
      <c r="S29610" s="42"/>
      <c r="T29610" s="42"/>
      <c r="U29610" s="42"/>
    </row>
    <row r="29611" spans="19:21" ht="12.75" customHeight="1">
      <c r="S29611" s="42"/>
      <c r="T29611" s="42"/>
      <c r="U29611" s="42"/>
    </row>
    <row r="29612" spans="19:21" ht="12.75" customHeight="1">
      <c r="S29612" s="42"/>
      <c r="T29612" s="42"/>
      <c r="U29612" s="42"/>
    </row>
    <row r="29613" spans="19:21" ht="12.75" customHeight="1">
      <c r="S29613" s="42"/>
      <c r="T29613" s="42"/>
      <c r="U29613" s="42"/>
    </row>
    <row r="29614" spans="19:21" ht="12.75" customHeight="1">
      <c r="S29614" s="42"/>
      <c r="T29614" s="42"/>
      <c r="U29614" s="42"/>
    </row>
    <row r="29615" spans="19:21" ht="12.75" customHeight="1">
      <c r="S29615" s="42"/>
      <c r="T29615" s="42"/>
      <c r="U29615" s="42"/>
    </row>
    <row r="29616" spans="19:21" ht="12.75" customHeight="1">
      <c r="S29616" s="42"/>
      <c r="T29616" s="42"/>
      <c r="U29616" s="42"/>
    </row>
    <row r="29617" spans="19:21" ht="12.75" customHeight="1">
      <c r="S29617" s="42"/>
      <c r="T29617" s="42"/>
      <c r="U29617" s="42"/>
    </row>
    <row r="29618" spans="19:21" ht="12.75" customHeight="1">
      <c r="S29618" s="42"/>
      <c r="T29618" s="42"/>
      <c r="U29618" s="42"/>
    </row>
    <row r="29619" spans="19:21" ht="12.75" customHeight="1">
      <c r="S29619" s="42"/>
      <c r="T29619" s="42"/>
      <c r="U29619" s="42"/>
    </row>
    <row r="29620" spans="19:21" ht="12.75" customHeight="1">
      <c r="S29620" s="42"/>
      <c r="T29620" s="42"/>
      <c r="U29620" s="42"/>
    </row>
    <row r="29621" spans="19:21" ht="12.75" customHeight="1">
      <c r="S29621" s="42"/>
      <c r="T29621" s="42"/>
      <c r="U29621" s="42"/>
    </row>
    <row r="29622" spans="19:21" ht="12.75" customHeight="1">
      <c r="S29622" s="42"/>
      <c r="T29622" s="42"/>
      <c r="U29622" s="42"/>
    </row>
    <row r="29623" spans="19:21" ht="12.75" customHeight="1">
      <c r="S29623" s="42"/>
      <c r="T29623" s="42"/>
      <c r="U29623" s="42"/>
    </row>
    <row r="29624" spans="19:21" ht="12.75" customHeight="1">
      <c r="S29624" s="42"/>
      <c r="T29624" s="42"/>
      <c r="U29624" s="42"/>
    </row>
    <row r="29625" spans="19:21" ht="12.75" customHeight="1">
      <c r="S29625" s="42"/>
      <c r="T29625" s="42"/>
      <c r="U29625" s="42"/>
    </row>
    <row r="29626" spans="19:21" ht="12.75" customHeight="1">
      <c r="S29626" s="42"/>
      <c r="T29626" s="42"/>
      <c r="U29626" s="42"/>
    </row>
    <row r="29627" spans="19:21" ht="12.75" customHeight="1">
      <c r="S29627" s="42"/>
      <c r="T29627" s="42"/>
      <c r="U29627" s="42"/>
    </row>
    <row r="29628" spans="19:21" ht="12.75" customHeight="1">
      <c r="S29628" s="42"/>
      <c r="T29628" s="42"/>
      <c r="U29628" s="42"/>
    </row>
    <row r="29629" spans="19:21" ht="12.75" customHeight="1">
      <c r="S29629" s="42"/>
      <c r="T29629" s="42"/>
      <c r="U29629" s="42"/>
    </row>
    <row r="29630" spans="19:21" ht="12.75" customHeight="1">
      <c r="S29630" s="42"/>
      <c r="T29630" s="42"/>
      <c r="U29630" s="42"/>
    </row>
    <row r="29631" spans="19:21" ht="12.75" customHeight="1">
      <c r="S29631" s="42"/>
      <c r="T29631" s="42"/>
      <c r="U29631" s="42"/>
    </row>
    <row r="29632" spans="19:21" ht="12.75" customHeight="1">
      <c r="S29632" s="42"/>
      <c r="T29632" s="42"/>
      <c r="U29632" s="42"/>
    </row>
    <row r="29633" spans="19:21" ht="12.75" customHeight="1">
      <c r="S29633" s="42"/>
      <c r="T29633" s="42"/>
      <c r="U29633" s="42"/>
    </row>
    <row r="29634" spans="19:21" ht="12.75" customHeight="1">
      <c r="S29634" s="42"/>
      <c r="T29634" s="42"/>
      <c r="U29634" s="42"/>
    </row>
    <row r="29635" spans="19:21" ht="12.75" customHeight="1">
      <c r="S29635" s="42"/>
      <c r="T29635" s="42"/>
      <c r="U29635" s="42"/>
    </row>
    <row r="29636" spans="19:21" ht="12.75" customHeight="1">
      <c r="S29636" s="42"/>
      <c r="T29636" s="42"/>
      <c r="U29636" s="42"/>
    </row>
    <row r="29637" spans="19:21" ht="12.75" customHeight="1">
      <c r="S29637" s="42"/>
      <c r="T29637" s="42"/>
      <c r="U29637" s="42"/>
    </row>
    <row r="29638" spans="19:21" ht="12.75" customHeight="1">
      <c r="S29638" s="42"/>
      <c r="T29638" s="42"/>
      <c r="U29638" s="42"/>
    </row>
    <row r="29639" spans="19:21" ht="12.75" customHeight="1">
      <c r="S29639" s="42"/>
      <c r="T29639" s="42"/>
      <c r="U29639" s="42"/>
    </row>
    <row r="29640" spans="19:21" ht="12.75" customHeight="1">
      <c r="S29640" s="42"/>
      <c r="T29640" s="42"/>
      <c r="U29640" s="42"/>
    </row>
    <row r="29641" spans="19:21" ht="12.75" customHeight="1">
      <c r="S29641" s="42"/>
      <c r="T29641" s="42"/>
      <c r="U29641" s="42"/>
    </row>
    <row r="29642" spans="19:21" ht="12.75" customHeight="1">
      <c r="S29642" s="42"/>
      <c r="T29642" s="42"/>
      <c r="U29642" s="42"/>
    </row>
    <row r="29643" spans="19:21" ht="12.75" customHeight="1">
      <c r="S29643" s="42"/>
      <c r="T29643" s="42"/>
      <c r="U29643" s="42"/>
    </row>
    <row r="29644" spans="19:21" ht="12.75" customHeight="1">
      <c r="S29644" s="42"/>
      <c r="T29644" s="42"/>
      <c r="U29644" s="42"/>
    </row>
    <row r="29645" spans="19:21" ht="12.75" customHeight="1">
      <c r="S29645" s="42"/>
      <c r="T29645" s="42"/>
      <c r="U29645" s="42"/>
    </row>
    <row r="29646" spans="19:21" ht="12.75" customHeight="1">
      <c r="S29646" s="42"/>
      <c r="T29646" s="42"/>
      <c r="U29646" s="42"/>
    </row>
    <row r="29647" spans="19:21" ht="12.75" customHeight="1">
      <c r="S29647" s="42"/>
      <c r="T29647" s="42"/>
      <c r="U29647" s="42"/>
    </row>
    <row r="29648" spans="19:21" ht="12.75" customHeight="1">
      <c r="S29648" s="42"/>
      <c r="T29648" s="42"/>
      <c r="U29648" s="42"/>
    </row>
    <row r="29649" spans="19:21" ht="12.75" customHeight="1">
      <c r="S29649" s="42"/>
      <c r="T29649" s="42"/>
      <c r="U29649" s="42"/>
    </row>
    <row r="29650" spans="19:21" ht="12.75" customHeight="1">
      <c r="S29650" s="42"/>
      <c r="T29650" s="42"/>
      <c r="U29650" s="42"/>
    </row>
    <row r="29651" spans="19:21" ht="12.75" customHeight="1">
      <c r="S29651" s="42"/>
      <c r="T29651" s="42"/>
      <c r="U29651" s="42"/>
    </row>
    <row r="29652" spans="19:21" ht="12.75" customHeight="1">
      <c r="S29652" s="42"/>
      <c r="T29652" s="42"/>
      <c r="U29652" s="42"/>
    </row>
    <row r="29653" spans="19:21" ht="12.75" customHeight="1">
      <c r="S29653" s="42"/>
      <c r="T29653" s="42"/>
      <c r="U29653" s="42"/>
    </row>
    <row r="29654" spans="19:21" ht="12.75" customHeight="1">
      <c r="S29654" s="42"/>
      <c r="T29654" s="42"/>
      <c r="U29654" s="42"/>
    </row>
    <row r="29655" spans="19:21" ht="12.75" customHeight="1">
      <c r="S29655" s="42"/>
      <c r="T29655" s="42"/>
      <c r="U29655" s="42"/>
    </row>
    <row r="29656" spans="19:21" ht="12.75" customHeight="1">
      <c r="S29656" s="42"/>
      <c r="T29656" s="42"/>
      <c r="U29656" s="42"/>
    </row>
    <row r="29657" spans="19:21" ht="12.75" customHeight="1">
      <c r="S29657" s="42"/>
      <c r="T29657" s="42"/>
      <c r="U29657" s="42"/>
    </row>
    <row r="29658" spans="19:21" ht="12.75" customHeight="1">
      <c r="S29658" s="42"/>
      <c r="T29658" s="42"/>
      <c r="U29658" s="42"/>
    </row>
    <row r="29659" spans="19:21" ht="12.75" customHeight="1">
      <c r="S29659" s="42"/>
      <c r="T29659" s="42"/>
      <c r="U29659" s="42"/>
    </row>
    <row r="29660" spans="19:21" ht="12.75" customHeight="1">
      <c r="S29660" s="42"/>
      <c r="T29660" s="42"/>
      <c r="U29660" s="42"/>
    </row>
    <row r="29661" spans="19:21" ht="12.75" customHeight="1">
      <c r="S29661" s="42"/>
      <c r="T29661" s="42"/>
      <c r="U29661" s="42"/>
    </row>
    <row r="29662" spans="19:21" ht="12.75" customHeight="1">
      <c r="S29662" s="42"/>
      <c r="T29662" s="42"/>
      <c r="U29662" s="42"/>
    </row>
    <row r="29663" spans="19:21" ht="12.75" customHeight="1">
      <c r="S29663" s="42"/>
      <c r="T29663" s="42"/>
      <c r="U29663" s="42"/>
    </row>
    <row r="29664" spans="19:21" ht="12.75" customHeight="1">
      <c r="S29664" s="42"/>
      <c r="T29664" s="42"/>
      <c r="U29664" s="42"/>
    </row>
    <row r="29665" spans="19:21" ht="12.75" customHeight="1">
      <c r="S29665" s="42"/>
      <c r="T29665" s="42"/>
      <c r="U29665" s="42"/>
    </row>
    <row r="29666" spans="19:21" ht="12.75" customHeight="1">
      <c r="S29666" s="42"/>
      <c r="T29666" s="42"/>
      <c r="U29666" s="42"/>
    </row>
    <row r="29667" spans="19:21" ht="12.75" customHeight="1">
      <c r="S29667" s="42"/>
      <c r="T29667" s="42"/>
      <c r="U29667" s="42"/>
    </row>
    <row r="29668" spans="19:21" ht="12.75" customHeight="1">
      <c r="S29668" s="42"/>
      <c r="T29668" s="42"/>
      <c r="U29668" s="42"/>
    </row>
    <row r="29669" spans="19:21" ht="12.75" customHeight="1">
      <c r="S29669" s="42"/>
      <c r="T29669" s="42"/>
      <c r="U29669" s="42"/>
    </row>
    <row r="29670" spans="19:21" ht="12.75" customHeight="1">
      <c r="S29670" s="42"/>
      <c r="T29670" s="42"/>
      <c r="U29670" s="42"/>
    </row>
    <row r="29671" spans="19:21" ht="12.75" customHeight="1">
      <c r="S29671" s="42"/>
      <c r="T29671" s="42"/>
      <c r="U29671" s="42"/>
    </row>
    <row r="29672" spans="19:21" ht="12.75" customHeight="1">
      <c r="S29672" s="42"/>
      <c r="T29672" s="42"/>
      <c r="U29672" s="42"/>
    </row>
    <row r="29673" spans="19:21" ht="12.75" customHeight="1">
      <c r="S29673" s="42"/>
      <c r="T29673" s="42"/>
      <c r="U29673" s="42"/>
    </row>
    <row r="29674" spans="19:21" ht="12.75" customHeight="1">
      <c r="S29674" s="42"/>
      <c r="T29674" s="42"/>
      <c r="U29674" s="42"/>
    </row>
    <row r="29675" spans="19:21" ht="12.75" customHeight="1">
      <c r="S29675" s="42"/>
      <c r="T29675" s="42"/>
      <c r="U29675" s="42"/>
    </row>
    <row r="29676" spans="19:21" ht="12.75" customHeight="1">
      <c r="S29676" s="42"/>
      <c r="T29676" s="42"/>
      <c r="U29676" s="42"/>
    </row>
    <row r="29677" spans="19:21" ht="12.75" customHeight="1">
      <c r="S29677" s="42"/>
      <c r="T29677" s="42"/>
      <c r="U29677" s="42"/>
    </row>
    <row r="29678" spans="19:21" ht="12.75" customHeight="1">
      <c r="S29678" s="42"/>
      <c r="T29678" s="42"/>
      <c r="U29678" s="42"/>
    </row>
    <row r="29679" spans="19:21" ht="12.75" customHeight="1">
      <c r="S29679" s="42"/>
      <c r="T29679" s="42"/>
      <c r="U29679" s="42"/>
    </row>
    <row r="29680" spans="19:21" ht="12.75" customHeight="1">
      <c r="S29680" s="42"/>
      <c r="T29680" s="42"/>
      <c r="U29680" s="42"/>
    </row>
    <row r="29681" spans="19:21" ht="12.75" customHeight="1">
      <c r="S29681" s="42"/>
      <c r="T29681" s="42"/>
      <c r="U29681" s="42"/>
    </row>
    <row r="29682" spans="19:21" ht="12.75" customHeight="1">
      <c r="S29682" s="42"/>
      <c r="T29682" s="42"/>
      <c r="U29682" s="42"/>
    </row>
    <row r="29683" spans="19:21" ht="12.75" customHeight="1">
      <c r="S29683" s="42"/>
      <c r="T29683" s="42"/>
      <c r="U29683" s="42"/>
    </row>
    <row r="29684" spans="19:21" ht="12.75" customHeight="1">
      <c r="S29684" s="42"/>
      <c r="T29684" s="42"/>
      <c r="U29684" s="42"/>
    </row>
    <row r="29685" spans="19:21" ht="12.75" customHeight="1">
      <c r="S29685" s="42"/>
      <c r="T29685" s="42"/>
      <c r="U29685" s="42"/>
    </row>
    <row r="29686" spans="19:21" ht="12.75" customHeight="1">
      <c r="S29686" s="42"/>
      <c r="T29686" s="42"/>
      <c r="U29686" s="42"/>
    </row>
    <row r="29687" spans="19:21" ht="12.75" customHeight="1">
      <c r="S29687" s="42"/>
      <c r="T29687" s="42"/>
      <c r="U29687" s="42"/>
    </row>
    <row r="29688" spans="19:21" ht="12.75" customHeight="1">
      <c r="S29688" s="42"/>
      <c r="T29688" s="42"/>
      <c r="U29688" s="42"/>
    </row>
    <row r="29689" spans="19:21" ht="12.75" customHeight="1">
      <c r="S29689" s="42"/>
      <c r="T29689" s="42"/>
      <c r="U29689" s="42"/>
    </row>
    <row r="29690" spans="19:21" ht="12.75" customHeight="1">
      <c r="S29690" s="42"/>
      <c r="T29690" s="42"/>
      <c r="U29690" s="42"/>
    </row>
    <row r="29691" spans="19:21" ht="12.75" customHeight="1">
      <c r="S29691" s="42"/>
      <c r="T29691" s="42"/>
      <c r="U29691" s="42"/>
    </row>
    <row r="29692" spans="19:21" ht="12.75" customHeight="1">
      <c r="S29692" s="42"/>
      <c r="T29692" s="42"/>
      <c r="U29692" s="42"/>
    </row>
    <row r="29693" spans="19:21" ht="12.75" customHeight="1">
      <c r="S29693" s="42"/>
      <c r="T29693" s="42"/>
      <c r="U29693" s="42"/>
    </row>
    <row r="29694" spans="19:21" ht="12.75" customHeight="1">
      <c r="S29694" s="42"/>
      <c r="T29694" s="42"/>
      <c r="U29694" s="42"/>
    </row>
    <row r="29695" spans="19:21" ht="12.75" customHeight="1">
      <c r="S29695" s="42"/>
      <c r="T29695" s="42"/>
      <c r="U29695" s="42"/>
    </row>
    <row r="29696" spans="19:21" ht="12.75" customHeight="1">
      <c r="S29696" s="42"/>
      <c r="T29696" s="42"/>
      <c r="U29696" s="42"/>
    </row>
    <row r="29697" spans="19:21" ht="12.75" customHeight="1">
      <c r="S29697" s="42"/>
      <c r="T29697" s="42"/>
      <c r="U29697" s="42"/>
    </row>
    <row r="29698" spans="19:21" ht="12.75" customHeight="1">
      <c r="S29698" s="42"/>
      <c r="T29698" s="42"/>
      <c r="U29698" s="42"/>
    </row>
    <row r="29699" spans="19:21" ht="12.75" customHeight="1">
      <c r="S29699" s="42"/>
      <c r="T29699" s="42"/>
      <c r="U29699" s="42"/>
    </row>
    <row r="29700" spans="19:21" ht="12.75" customHeight="1">
      <c r="S29700" s="42"/>
      <c r="T29700" s="42"/>
      <c r="U29700" s="42"/>
    </row>
    <row r="29701" spans="19:21" ht="12.75" customHeight="1">
      <c r="S29701" s="42"/>
      <c r="T29701" s="42"/>
      <c r="U29701" s="42"/>
    </row>
    <row r="29702" spans="19:21" ht="12.75" customHeight="1">
      <c r="S29702" s="42"/>
      <c r="T29702" s="42"/>
      <c r="U29702" s="42"/>
    </row>
    <row r="29703" spans="19:21" ht="12.75" customHeight="1">
      <c r="S29703" s="42"/>
      <c r="T29703" s="42"/>
      <c r="U29703" s="42"/>
    </row>
    <row r="29704" spans="19:21" ht="12.75" customHeight="1">
      <c r="S29704" s="42"/>
      <c r="T29704" s="42"/>
      <c r="U29704" s="42"/>
    </row>
    <row r="29705" spans="19:21" ht="12.75" customHeight="1">
      <c r="S29705" s="42"/>
      <c r="T29705" s="42"/>
      <c r="U29705" s="42"/>
    </row>
    <row r="29706" spans="19:21" ht="12.75" customHeight="1">
      <c r="S29706" s="42"/>
      <c r="T29706" s="42"/>
      <c r="U29706" s="42"/>
    </row>
    <row r="29707" spans="19:21" ht="12.75" customHeight="1">
      <c r="S29707" s="42"/>
      <c r="T29707" s="42"/>
      <c r="U29707" s="42"/>
    </row>
    <row r="29708" spans="19:21" ht="12.75" customHeight="1">
      <c r="S29708" s="42"/>
      <c r="T29708" s="42"/>
      <c r="U29708" s="42"/>
    </row>
    <row r="29709" spans="19:21" ht="12.75" customHeight="1">
      <c r="S29709" s="42"/>
      <c r="T29709" s="42"/>
      <c r="U29709" s="42"/>
    </row>
    <row r="29710" spans="19:21" ht="12.75" customHeight="1">
      <c r="S29710" s="42"/>
      <c r="T29710" s="42"/>
      <c r="U29710" s="42"/>
    </row>
    <row r="29711" spans="19:21" ht="12.75" customHeight="1">
      <c r="S29711" s="42"/>
      <c r="T29711" s="42"/>
      <c r="U29711" s="42"/>
    </row>
    <row r="29712" spans="19:21" ht="12.75" customHeight="1">
      <c r="S29712" s="42"/>
      <c r="T29712" s="42"/>
      <c r="U29712" s="42"/>
    </row>
    <row r="29713" spans="19:21" ht="12.75" customHeight="1">
      <c r="S29713" s="42"/>
      <c r="T29713" s="42"/>
      <c r="U29713" s="42"/>
    </row>
    <row r="29714" spans="19:21" ht="12.75" customHeight="1">
      <c r="S29714" s="42"/>
      <c r="T29714" s="42"/>
      <c r="U29714" s="42"/>
    </row>
    <row r="29715" spans="19:21" ht="12.75" customHeight="1">
      <c r="S29715" s="42"/>
      <c r="T29715" s="42"/>
      <c r="U29715" s="42"/>
    </row>
    <row r="29716" spans="19:21" ht="12.75" customHeight="1">
      <c r="S29716" s="42"/>
      <c r="T29716" s="42"/>
      <c r="U29716" s="42"/>
    </row>
    <row r="29717" spans="19:21" ht="12.75" customHeight="1">
      <c r="S29717" s="42"/>
      <c r="T29717" s="42"/>
      <c r="U29717" s="42"/>
    </row>
    <row r="29718" spans="19:21" ht="12.75" customHeight="1">
      <c r="S29718" s="42"/>
      <c r="T29718" s="42"/>
      <c r="U29718" s="42"/>
    </row>
    <row r="29719" spans="19:21" ht="12.75" customHeight="1">
      <c r="S29719" s="42"/>
      <c r="T29719" s="42"/>
      <c r="U29719" s="42"/>
    </row>
    <row r="29720" spans="19:21" ht="12.75" customHeight="1">
      <c r="S29720" s="42"/>
      <c r="T29720" s="42"/>
      <c r="U29720" s="42"/>
    </row>
    <row r="29721" spans="19:21" ht="12.75" customHeight="1">
      <c r="S29721" s="42"/>
      <c r="T29721" s="42"/>
      <c r="U29721" s="42"/>
    </row>
    <row r="29722" spans="19:21" ht="12.75" customHeight="1">
      <c r="S29722" s="42"/>
      <c r="T29722" s="42"/>
      <c r="U29722" s="42"/>
    </row>
    <row r="29723" spans="19:21" ht="12.75" customHeight="1">
      <c r="S29723" s="42"/>
      <c r="T29723" s="42"/>
      <c r="U29723" s="42"/>
    </row>
    <row r="29724" spans="19:21" ht="12.75" customHeight="1">
      <c r="S29724" s="42"/>
      <c r="T29724" s="42"/>
      <c r="U29724" s="42"/>
    </row>
    <row r="29725" spans="19:21" ht="12.75" customHeight="1">
      <c r="S29725" s="42"/>
      <c r="T29725" s="42"/>
      <c r="U29725" s="42"/>
    </row>
    <row r="29726" spans="19:21" ht="12.75" customHeight="1">
      <c r="S29726" s="42"/>
      <c r="T29726" s="42"/>
      <c r="U29726" s="42"/>
    </row>
    <row r="29727" spans="19:21" ht="12.75" customHeight="1">
      <c r="S29727" s="42"/>
      <c r="T29727" s="42"/>
      <c r="U29727" s="42"/>
    </row>
    <row r="29728" spans="19:21" ht="12.75" customHeight="1">
      <c r="S29728" s="42"/>
      <c r="T29728" s="42"/>
      <c r="U29728" s="42"/>
    </row>
    <row r="29729" spans="19:21" ht="12.75" customHeight="1">
      <c r="S29729" s="42"/>
      <c r="T29729" s="42"/>
      <c r="U29729" s="42"/>
    </row>
    <row r="29730" spans="19:21" ht="12.75" customHeight="1">
      <c r="S29730" s="42"/>
      <c r="T29730" s="42"/>
      <c r="U29730" s="42"/>
    </row>
    <row r="29731" spans="19:21" ht="12.75" customHeight="1">
      <c r="S29731" s="42"/>
      <c r="T29731" s="42"/>
      <c r="U29731" s="42"/>
    </row>
    <row r="29732" spans="19:21" ht="12.75" customHeight="1">
      <c r="S29732" s="42"/>
      <c r="T29732" s="42"/>
      <c r="U29732" s="42"/>
    </row>
    <row r="29733" spans="19:21" ht="12.75" customHeight="1">
      <c r="S29733" s="42"/>
      <c r="T29733" s="42"/>
      <c r="U29733" s="42"/>
    </row>
    <row r="29734" spans="19:21" ht="12.75" customHeight="1">
      <c r="S29734" s="42"/>
      <c r="T29734" s="42"/>
      <c r="U29734" s="42"/>
    </row>
    <row r="29735" spans="19:21" ht="12.75" customHeight="1">
      <c r="S29735" s="42"/>
      <c r="T29735" s="42"/>
      <c r="U29735" s="42"/>
    </row>
    <row r="29736" spans="19:21" ht="12.75" customHeight="1">
      <c r="S29736" s="42"/>
      <c r="T29736" s="42"/>
      <c r="U29736" s="42"/>
    </row>
    <row r="29737" spans="19:21" ht="12.75" customHeight="1">
      <c r="S29737" s="42"/>
      <c r="T29737" s="42"/>
      <c r="U29737" s="42"/>
    </row>
    <row r="29738" spans="19:21" ht="12.75" customHeight="1">
      <c r="S29738" s="42"/>
      <c r="T29738" s="42"/>
      <c r="U29738" s="42"/>
    </row>
    <row r="29739" spans="19:21" ht="12.75" customHeight="1">
      <c r="S29739" s="42"/>
      <c r="T29739" s="42"/>
      <c r="U29739" s="42"/>
    </row>
    <row r="29740" spans="19:21" ht="12.75" customHeight="1">
      <c r="S29740" s="42"/>
      <c r="T29740" s="42"/>
      <c r="U29740" s="42"/>
    </row>
    <row r="29741" spans="19:21" ht="12.75" customHeight="1">
      <c r="S29741" s="42"/>
      <c r="T29741" s="42"/>
      <c r="U29741" s="42"/>
    </row>
    <row r="29742" spans="19:21" ht="12.75" customHeight="1">
      <c r="S29742" s="42"/>
      <c r="T29742" s="42"/>
      <c r="U29742" s="42"/>
    </row>
    <row r="29743" spans="19:21" ht="12.75" customHeight="1">
      <c r="S29743" s="42"/>
      <c r="T29743" s="42"/>
      <c r="U29743" s="42"/>
    </row>
    <row r="29744" spans="19:21" ht="12.75" customHeight="1">
      <c r="S29744" s="42"/>
      <c r="T29744" s="42"/>
      <c r="U29744" s="42"/>
    </row>
    <row r="29745" spans="19:21" ht="12.75" customHeight="1">
      <c r="S29745" s="42"/>
      <c r="T29745" s="42"/>
      <c r="U29745" s="42"/>
    </row>
    <row r="29746" spans="19:21" ht="12.75" customHeight="1">
      <c r="S29746" s="42"/>
      <c r="T29746" s="42"/>
      <c r="U29746" s="42"/>
    </row>
    <row r="29747" spans="19:21" ht="12.75" customHeight="1">
      <c r="S29747" s="42"/>
      <c r="T29747" s="42"/>
      <c r="U29747" s="42"/>
    </row>
    <row r="29748" spans="19:21" ht="12.75" customHeight="1">
      <c r="S29748" s="42"/>
      <c r="T29748" s="42"/>
      <c r="U29748" s="42"/>
    </row>
    <row r="29749" spans="19:21" ht="12.75" customHeight="1">
      <c r="S29749" s="42"/>
      <c r="T29749" s="42"/>
      <c r="U29749" s="42"/>
    </row>
    <row r="29750" spans="19:21" ht="12.75" customHeight="1">
      <c r="S29750" s="42"/>
      <c r="T29750" s="42"/>
      <c r="U29750" s="42"/>
    </row>
    <row r="29751" spans="19:21" ht="12.75" customHeight="1">
      <c r="S29751" s="42"/>
      <c r="T29751" s="42"/>
      <c r="U29751" s="42"/>
    </row>
    <row r="29752" spans="19:21" ht="12.75" customHeight="1">
      <c r="S29752" s="42"/>
      <c r="T29752" s="42"/>
      <c r="U29752" s="42"/>
    </row>
    <row r="29753" spans="19:21" ht="12.75" customHeight="1">
      <c r="S29753" s="42"/>
      <c r="T29753" s="42"/>
      <c r="U29753" s="42"/>
    </row>
    <row r="29754" spans="19:21" ht="12.75" customHeight="1">
      <c r="S29754" s="42"/>
      <c r="T29754" s="42"/>
      <c r="U29754" s="42"/>
    </row>
    <row r="29755" spans="19:21" ht="12.75" customHeight="1">
      <c r="S29755" s="42"/>
      <c r="T29755" s="42"/>
      <c r="U29755" s="42"/>
    </row>
    <row r="29756" spans="19:21" ht="12.75" customHeight="1">
      <c r="S29756" s="42"/>
      <c r="T29756" s="42"/>
      <c r="U29756" s="42"/>
    </row>
    <row r="29757" spans="19:21" ht="12.75" customHeight="1">
      <c r="S29757" s="42"/>
      <c r="T29757" s="42"/>
      <c r="U29757" s="42"/>
    </row>
    <row r="29758" spans="19:21" ht="12.75" customHeight="1">
      <c r="S29758" s="42"/>
      <c r="T29758" s="42"/>
      <c r="U29758" s="42"/>
    </row>
    <row r="29759" spans="19:21" ht="12.75" customHeight="1">
      <c r="S29759" s="42"/>
      <c r="T29759" s="42"/>
      <c r="U29759" s="42"/>
    </row>
    <row r="29760" spans="19:21" ht="12.75" customHeight="1">
      <c r="S29760" s="42"/>
      <c r="T29760" s="42"/>
      <c r="U29760" s="42"/>
    </row>
    <row r="29761" spans="19:21" ht="12.75" customHeight="1">
      <c r="S29761" s="42"/>
      <c r="T29761" s="42"/>
      <c r="U29761" s="42"/>
    </row>
    <row r="29762" spans="19:21" ht="12.75" customHeight="1">
      <c r="S29762" s="42"/>
      <c r="T29762" s="42"/>
      <c r="U29762" s="42"/>
    </row>
    <row r="29763" spans="19:21" ht="12.75" customHeight="1">
      <c r="S29763" s="42"/>
      <c r="T29763" s="42"/>
      <c r="U29763" s="42"/>
    </row>
    <row r="29764" spans="19:21" ht="12.75" customHeight="1">
      <c r="S29764" s="42"/>
      <c r="T29764" s="42"/>
      <c r="U29764" s="42"/>
    </row>
    <row r="29765" spans="19:21" ht="12.75" customHeight="1">
      <c r="S29765" s="42"/>
      <c r="T29765" s="42"/>
      <c r="U29765" s="42"/>
    </row>
    <row r="29766" spans="19:21" ht="12.75" customHeight="1">
      <c r="S29766" s="42"/>
      <c r="T29766" s="42"/>
      <c r="U29766" s="42"/>
    </row>
    <row r="29767" spans="19:21" ht="12.75" customHeight="1">
      <c r="S29767" s="42"/>
      <c r="T29767" s="42"/>
      <c r="U29767" s="42"/>
    </row>
    <row r="29768" spans="19:21" ht="12.75" customHeight="1">
      <c r="S29768" s="42"/>
      <c r="T29768" s="42"/>
      <c r="U29768" s="42"/>
    </row>
    <row r="29769" spans="19:21" ht="12.75" customHeight="1">
      <c r="S29769" s="42"/>
      <c r="T29769" s="42"/>
      <c r="U29769" s="42"/>
    </row>
    <row r="29770" spans="19:21" ht="12.75" customHeight="1">
      <c r="S29770" s="42"/>
      <c r="T29770" s="42"/>
      <c r="U29770" s="42"/>
    </row>
    <row r="29771" spans="19:21" ht="12.75" customHeight="1">
      <c r="S29771" s="42"/>
      <c r="T29771" s="42"/>
      <c r="U29771" s="42"/>
    </row>
    <row r="29772" spans="19:21" ht="12.75" customHeight="1">
      <c r="S29772" s="42"/>
      <c r="T29772" s="42"/>
      <c r="U29772" s="42"/>
    </row>
    <row r="29773" spans="19:21" ht="12.75" customHeight="1">
      <c r="S29773" s="42"/>
      <c r="T29773" s="42"/>
      <c r="U29773" s="42"/>
    </row>
    <row r="29774" spans="19:21" ht="12.75" customHeight="1">
      <c r="S29774" s="42"/>
      <c r="T29774" s="42"/>
      <c r="U29774" s="42"/>
    </row>
    <row r="29775" spans="19:21" ht="12.75" customHeight="1">
      <c r="S29775" s="42"/>
      <c r="T29775" s="42"/>
      <c r="U29775" s="42"/>
    </row>
    <row r="29776" spans="19:21" ht="12.75" customHeight="1">
      <c r="S29776" s="42"/>
      <c r="T29776" s="42"/>
      <c r="U29776" s="42"/>
    </row>
    <row r="29777" spans="19:21" ht="12.75" customHeight="1">
      <c r="S29777" s="42"/>
      <c r="T29777" s="42"/>
      <c r="U29777" s="42"/>
    </row>
    <row r="29778" spans="19:21" ht="12.75" customHeight="1">
      <c r="S29778" s="42"/>
      <c r="T29778" s="42"/>
      <c r="U29778" s="42"/>
    </row>
    <row r="29779" spans="19:21" ht="12.75" customHeight="1">
      <c r="S29779" s="42"/>
      <c r="T29779" s="42"/>
      <c r="U29779" s="42"/>
    </row>
    <row r="29780" spans="19:21" ht="12.75" customHeight="1">
      <c r="S29780" s="42"/>
      <c r="T29780" s="42"/>
      <c r="U29780" s="42"/>
    </row>
    <row r="29781" spans="19:21" ht="12.75" customHeight="1">
      <c r="S29781" s="42"/>
      <c r="T29781" s="42"/>
      <c r="U29781" s="42"/>
    </row>
    <row r="29782" spans="19:21" ht="12.75" customHeight="1">
      <c r="S29782" s="42"/>
      <c r="T29782" s="42"/>
      <c r="U29782" s="42"/>
    </row>
    <row r="29783" spans="19:21" ht="12.75" customHeight="1">
      <c r="S29783" s="42"/>
      <c r="T29783" s="42"/>
      <c r="U29783" s="42"/>
    </row>
    <row r="29784" spans="19:21" ht="12.75" customHeight="1">
      <c r="S29784" s="42"/>
      <c r="T29784" s="42"/>
      <c r="U29784" s="42"/>
    </row>
    <row r="29785" spans="19:21" ht="12.75" customHeight="1">
      <c r="S29785" s="42"/>
      <c r="T29785" s="42"/>
      <c r="U29785" s="42"/>
    </row>
    <row r="29786" spans="19:21" ht="12.75" customHeight="1">
      <c r="S29786" s="42"/>
      <c r="T29786" s="42"/>
      <c r="U29786" s="42"/>
    </row>
    <row r="29787" spans="19:21" ht="12.75" customHeight="1">
      <c r="S29787" s="42"/>
      <c r="T29787" s="42"/>
      <c r="U29787" s="42"/>
    </row>
    <row r="29788" spans="19:21" ht="12.75" customHeight="1">
      <c r="S29788" s="42"/>
      <c r="T29788" s="42"/>
      <c r="U29788" s="42"/>
    </row>
    <row r="29789" spans="19:21" ht="12.75" customHeight="1">
      <c r="S29789" s="42"/>
      <c r="T29789" s="42"/>
      <c r="U29789" s="42"/>
    </row>
    <row r="29790" spans="19:21" ht="12.75" customHeight="1">
      <c r="S29790" s="42"/>
      <c r="T29790" s="42"/>
      <c r="U29790" s="42"/>
    </row>
    <row r="29791" spans="19:21" ht="12.75" customHeight="1">
      <c r="S29791" s="42"/>
      <c r="T29791" s="42"/>
      <c r="U29791" s="42"/>
    </row>
    <row r="29792" spans="19:21" ht="12.75" customHeight="1">
      <c r="S29792" s="42"/>
      <c r="T29792" s="42"/>
      <c r="U29792" s="42"/>
    </row>
    <row r="29793" spans="19:21" ht="12.75" customHeight="1">
      <c r="S29793" s="42"/>
      <c r="T29793" s="42"/>
      <c r="U29793" s="42"/>
    </row>
    <row r="29794" spans="19:21" ht="12.75" customHeight="1">
      <c r="S29794" s="42"/>
      <c r="T29794" s="42"/>
      <c r="U29794" s="42"/>
    </row>
    <row r="29795" spans="19:21" ht="12.75" customHeight="1">
      <c r="S29795" s="42"/>
      <c r="T29795" s="42"/>
      <c r="U29795" s="42"/>
    </row>
    <row r="29796" spans="19:21" ht="12.75" customHeight="1">
      <c r="S29796" s="42"/>
      <c r="T29796" s="42"/>
      <c r="U29796" s="42"/>
    </row>
    <row r="29797" spans="19:21" ht="12.75" customHeight="1">
      <c r="S29797" s="42"/>
      <c r="T29797" s="42"/>
      <c r="U29797" s="42"/>
    </row>
    <row r="29798" spans="19:21" ht="12.75" customHeight="1">
      <c r="S29798" s="42"/>
      <c r="T29798" s="42"/>
      <c r="U29798" s="42"/>
    </row>
    <row r="29799" spans="19:21" ht="12.75" customHeight="1">
      <c r="S29799" s="42"/>
      <c r="T29799" s="42"/>
      <c r="U29799" s="42"/>
    </row>
    <row r="29800" spans="19:21" ht="12.75" customHeight="1">
      <c r="S29800" s="42"/>
      <c r="T29800" s="42"/>
      <c r="U29800" s="42"/>
    </row>
    <row r="29801" spans="19:21" ht="12.75" customHeight="1">
      <c r="S29801" s="42"/>
      <c r="T29801" s="42"/>
      <c r="U29801" s="42"/>
    </row>
    <row r="29802" spans="19:21" ht="12.75" customHeight="1">
      <c r="S29802" s="42"/>
      <c r="T29802" s="42"/>
      <c r="U29802" s="42"/>
    </row>
    <row r="29803" spans="19:21" ht="12.75" customHeight="1">
      <c r="S29803" s="42"/>
      <c r="T29803" s="42"/>
      <c r="U29803" s="42"/>
    </row>
    <row r="29804" spans="19:21" ht="12.75" customHeight="1">
      <c r="S29804" s="42"/>
      <c r="T29804" s="42"/>
      <c r="U29804" s="42"/>
    </row>
    <row r="29805" spans="19:21" ht="12.75" customHeight="1">
      <c r="S29805" s="42"/>
      <c r="T29805" s="42"/>
      <c r="U29805" s="42"/>
    </row>
    <row r="29806" spans="19:21" ht="12.75" customHeight="1">
      <c r="S29806" s="42"/>
      <c r="T29806" s="42"/>
      <c r="U29806" s="42"/>
    </row>
    <row r="29807" spans="19:21" ht="12.75" customHeight="1">
      <c r="S29807" s="42"/>
      <c r="T29807" s="42"/>
      <c r="U29807" s="42"/>
    </row>
    <row r="29808" spans="19:21" ht="12.75" customHeight="1">
      <c r="S29808" s="42"/>
      <c r="T29808" s="42"/>
      <c r="U29808" s="42"/>
    </row>
    <row r="29809" spans="19:21" ht="12.75" customHeight="1">
      <c r="S29809" s="42"/>
      <c r="T29809" s="42"/>
      <c r="U29809" s="42"/>
    </row>
    <row r="29810" spans="19:21" ht="12.75" customHeight="1">
      <c r="S29810" s="42"/>
      <c r="T29810" s="42"/>
      <c r="U29810" s="42"/>
    </row>
    <row r="29811" spans="19:21" ht="12.75" customHeight="1">
      <c r="S29811" s="42"/>
      <c r="T29811" s="42"/>
      <c r="U29811" s="42"/>
    </row>
    <row r="29812" spans="19:21" ht="12.75" customHeight="1">
      <c r="S29812" s="42"/>
      <c r="T29812" s="42"/>
      <c r="U29812" s="42"/>
    </row>
    <row r="29813" spans="19:21" ht="12.75" customHeight="1">
      <c r="S29813" s="42"/>
      <c r="T29813" s="42"/>
      <c r="U29813" s="42"/>
    </row>
    <row r="29814" spans="19:21" ht="12.75" customHeight="1">
      <c r="S29814" s="42"/>
      <c r="T29814" s="42"/>
      <c r="U29814" s="42"/>
    </row>
    <row r="29815" spans="19:21" ht="12.75" customHeight="1">
      <c r="S29815" s="42"/>
      <c r="T29815" s="42"/>
      <c r="U29815" s="42"/>
    </row>
    <row r="29816" spans="19:21" ht="12.75" customHeight="1">
      <c r="S29816" s="42"/>
      <c r="T29816" s="42"/>
      <c r="U29816" s="42"/>
    </row>
    <row r="29817" spans="19:21" ht="12.75" customHeight="1">
      <c r="S29817" s="42"/>
      <c r="T29817" s="42"/>
      <c r="U29817" s="42"/>
    </row>
    <row r="29818" spans="19:21" ht="12.75" customHeight="1">
      <c r="S29818" s="42"/>
      <c r="T29818" s="42"/>
      <c r="U29818" s="42"/>
    </row>
    <row r="29819" spans="19:21" ht="12.75" customHeight="1">
      <c r="S29819" s="42"/>
      <c r="T29819" s="42"/>
      <c r="U29819" s="42"/>
    </row>
    <row r="29820" spans="19:21" ht="12.75" customHeight="1">
      <c r="S29820" s="42"/>
      <c r="T29820" s="42"/>
      <c r="U29820" s="42"/>
    </row>
    <row r="29821" spans="19:21" ht="12.75" customHeight="1">
      <c r="S29821" s="42"/>
      <c r="T29821" s="42"/>
      <c r="U29821" s="42"/>
    </row>
    <row r="29822" spans="19:21" ht="12.75" customHeight="1">
      <c r="S29822" s="42"/>
      <c r="T29822" s="42"/>
      <c r="U29822" s="42"/>
    </row>
    <row r="29823" spans="19:21" ht="12.75" customHeight="1">
      <c r="S29823" s="42"/>
      <c r="T29823" s="42"/>
      <c r="U29823" s="42"/>
    </row>
    <row r="29824" spans="19:21" ht="12.75" customHeight="1">
      <c r="S29824" s="42"/>
      <c r="T29824" s="42"/>
      <c r="U29824" s="42"/>
    </row>
    <row r="29825" spans="19:21" ht="12.75" customHeight="1">
      <c r="S29825" s="42"/>
      <c r="T29825" s="42"/>
      <c r="U29825" s="42"/>
    </row>
    <row r="29826" spans="19:21" ht="12.75" customHeight="1">
      <c r="S29826" s="42"/>
      <c r="T29826" s="42"/>
      <c r="U29826" s="42"/>
    </row>
    <row r="29827" spans="19:21" ht="12.75" customHeight="1">
      <c r="S29827" s="42"/>
      <c r="T29827" s="42"/>
      <c r="U29827" s="42"/>
    </row>
    <row r="29828" spans="19:21" ht="12.75" customHeight="1">
      <c r="S29828" s="42"/>
      <c r="T29828" s="42"/>
      <c r="U29828" s="42"/>
    </row>
    <row r="29829" spans="19:21" ht="12.75" customHeight="1">
      <c r="S29829" s="42"/>
      <c r="T29829" s="42"/>
      <c r="U29829" s="42"/>
    </row>
    <row r="29830" spans="19:21" ht="12.75" customHeight="1">
      <c r="S29830" s="42"/>
      <c r="T29830" s="42"/>
      <c r="U29830" s="42"/>
    </row>
    <row r="29831" spans="19:21" ht="12.75" customHeight="1">
      <c r="S29831" s="42"/>
      <c r="T29831" s="42"/>
      <c r="U29831" s="42"/>
    </row>
    <row r="29832" spans="19:21" ht="12.75" customHeight="1">
      <c r="S29832" s="42"/>
      <c r="T29832" s="42"/>
      <c r="U29832" s="42"/>
    </row>
    <row r="29833" spans="19:21" ht="12.75" customHeight="1">
      <c r="S29833" s="42"/>
      <c r="T29833" s="42"/>
      <c r="U29833" s="42"/>
    </row>
    <row r="29834" spans="19:21" ht="12.75" customHeight="1">
      <c r="S29834" s="42"/>
      <c r="T29834" s="42"/>
      <c r="U29834" s="42"/>
    </row>
    <row r="29835" spans="19:21" ht="12.75" customHeight="1">
      <c r="S29835" s="42"/>
      <c r="T29835" s="42"/>
      <c r="U29835" s="42"/>
    </row>
    <row r="29836" spans="19:21" ht="12.75" customHeight="1">
      <c r="S29836" s="42"/>
      <c r="T29836" s="42"/>
      <c r="U29836" s="42"/>
    </row>
    <row r="29837" spans="19:21" ht="12.75" customHeight="1">
      <c r="S29837" s="42"/>
      <c r="T29837" s="42"/>
      <c r="U29837" s="42"/>
    </row>
    <row r="29838" spans="19:21" ht="12.75" customHeight="1">
      <c r="S29838" s="42"/>
      <c r="T29838" s="42"/>
      <c r="U29838" s="42"/>
    </row>
    <row r="29839" spans="19:21" ht="12.75" customHeight="1">
      <c r="S29839" s="42"/>
      <c r="T29839" s="42"/>
      <c r="U29839" s="42"/>
    </row>
    <row r="29840" spans="19:21" ht="12.75" customHeight="1">
      <c r="S29840" s="42"/>
      <c r="T29840" s="42"/>
      <c r="U29840" s="42"/>
    </row>
    <row r="29841" spans="19:21" ht="12.75" customHeight="1">
      <c r="S29841" s="42"/>
      <c r="T29841" s="42"/>
      <c r="U29841" s="42"/>
    </row>
    <row r="29842" spans="19:21" ht="12.75" customHeight="1">
      <c r="S29842" s="42"/>
      <c r="T29842" s="42"/>
      <c r="U29842" s="42"/>
    </row>
    <row r="29843" spans="19:21" ht="12.75" customHeight="1">
      <c r="S29843" s="42"/>
      <c r="T29843" s="42"/>
      <c r="U29843" s="42"/>
    </row>
    <row r="29844" spans="19:21" ht="12.75" customHeight="1">
      <c r="S29844" s="42"/>
      <c r="T29844" s="42"/>
      <c r="U29844" s="42"/>
    </row>
    <row r="29845" spans="19:21" ht="12.75" customHeight="1">
      <c r="S29845" s="42"/>
      <c r="T29845" s="42"/>
      <c r="U29845" s="42"/>
    </row>
    <row r="29846" spans="19:21" ht="12.75" customHeight="1">
      <c r="S29846" s="42"/>
      <c r="T29846" s="42"/>
      <c r="U29846" s="42"/>
    </row>
    <row r="29847" spans="19:21" ht="12.75" customHeight="1">
      <c r="S29847" s="42"/>
      <c r="T29847" s="42"/>
      <c r="U29847" s="42"/>
    </row>
    <row r="29848" spans="19:21" ht="12.75" customHeight="1">
      <c r="S29848" s="42"/>
      <c r="T29848" s="42"/>
      <c r="U29848" s="42"/>
    </row>
    <row r="29849" spans="19:21" ht="12.75" customHeight="1">
      <c r="S29849" s="42"/>
      <c r="T29849" s="42"/>
      <c r="U29849" s="42"/>
    </row>
    <row r="29850" spans="19:21" ht="12.75" customHeight="1">
      <c r="S29850" s="42"/>
      <c r="T29850" s="42"/>
      <c r="U29850" s="42"/>
    </row>
    <row r="29851" spans="19:21" ht="12.75" customHeight="1">
      <c r="S29851" s="42"/>
      <c r="T29851" s="42"/>
      <c r="U29851" s="42"/>
    </row>
    <row r="29852" spans="19:21" ht="12.75" customHeight="1">
      <c r="S29852" s="42"/>
      <c r="T29852" s="42"/>
      <c r="U29852" s="42"/>
    </row>
    <row r="29853" spans="19:21" ht="12.75" customHeight="1">
      <c r="S29853" s="42"/>
      <c r="T29853" s="42"/>
      <c r="U29853" s="42"/>
    </row>
    <row r="29854" spans="19:21" ht="12.75" customHeight="1">
      <c r="S29854" s="42"/>
      <c r="T29854" s="42"/>
      <c r="U29854" s="42"/>
    </row>
    <row r="29855" spans="19:21" ht="12.75" customHeight="1">
      <c r="S29855" s="42"/>
      <c r="T29855" s="42"/>
      <c r="U29855" s="42"/>
    </row>
    <row r="29856" spans="19:21" ht="12.75" customHeight="1">
      <c r="S29856" s="42"/>
      <c r="T29856" s="42"/>
      <c r="U29856" s="42"/>
    </row>
    <row r="29857" spans="19:21" ht="12.75" customHeight="1">
      <c r="S29857" s="42"/>
      <c r="T29857" s="42"/>
      <c r="U29857" s="42"/>
    </row>
    <row r="29858" spans="19:21" ht="12.75" customHeight="1">
      <c r="S29858" s="42"/>
      <c r="T29858" s="42"/>
      <c r="U29858" s="42"/>
    </row>
    <row r="29859" spans="19:21" ht="12.75" customHeight="1">
      <c r="S29859" s="42"/>
      <c r="T29859" s="42"/>
      <c r="U29859" s="42"/>
    </row>
    <row r="29860" spans="19:21" ht="12.75" customHeight="1">
      <c r="S29860" s="42"/>
      <c r="T29860" s="42"/>
      <c r="U29860" s="42"/>
    </row>
    <row r="29861" spans="19:21" ht="12.75" customHeight="1">
      <c r="S29861" s="42"/>
      <c r="T29861" s="42"/>
      <c r="U29861" s="42"/>
    </row>
    <row r="29862" spans="19:21" ht="12.75" customHeight="1">
      <c r="S29862" s="42"/>
      <c r="T29862" s="42"/>
      <c r="U29862" s="42"/>
    </row>
    <row r="29863" spans="19:21" ht="12.75" customHeight="1">
      <c r="S29863" s="42"/>
      <c r="T29863" s="42"/>
      <c r="U29863" s="42"/>
    </row>
    <row r="29864" spans="19:21" ht="12.75" customHeight="1">
      <c r="S29864" s="42"/>
      <c r="T29864" s="42"/>
      <c r="U29864" s="42"/>
    </row>
    <row r="29865" spans="19:21" ht="12.75" customHeight="1">
      <c r="S29865" s="42"/>
      <c r="T29865" s="42"/>
      <c r="U29865" s="42"/>
    </row>
    <row r="29866" spans="19:21" ht="12.75" customHeight="1">
      <c r="S29866" s="42"/>
      <c r="T29866" s="42"/>
      <c r="U29866" s="42"/>
    </row>
    <row r="29867" spans="19:21" ht="12.75" customHeight="1">
      <c r="S29867" s="42"/>
      <c r="T29867" s="42"/>
      <c r="U29867" s="42"/>
    </row>
    <row r="29868" spans="19:21" ht="12.75" customHeight="1">
      <c r="S29868" s="42"/>
      <c r="T29868" s="42"/>
      <c r="U29868" s="42"/>
    </row>
    <row r="29869" spans="19:21" ht="12.75" customHeight="1">
      <c r="S29869" s="42"/>
      <c r="T29869" s="42"/>
      <c r="U29869" s="42"/>
    </row>
    <row r="29870" spans="19:21" ht="12.75" customHeight="1">
      <c r="S29870" s="42"/>
      <c r="T29870" s="42"/>
      <c r="U29870" s="42"/>
    </row>
    <row r="29871" spans="19:21" ht="12.75" customHeight="1">
      <c r="S29871" s="42"/>
      <c r="T29871" s="42"/>
      <c r="U29871" s="42"/>
    </row>
    <row r="29872" spans="19:21" ht="12.75" customHeight="1">
      <c r="S29872" s="42"/>
      <c r="T29872" s="42"/>
      <c r="U29872" s="42"/>
    </row>
    <row r="29873" spans="19:21" ht="12.75" customHeight="1">
      <c r="S29873" s="42"/>
      <c r="T29873" s="42"/>
      <c r="U29873" s="42"/>
    </row>
    <row r="29874" spans="19:21" ht="12.75" customHeight="1">
      <c r="S29874" s="42"/>
      <c r="T29874" s="42"/>
      <c r="U29874" s="42"/>
    </row>
    <row r="29875" spans="19:21" ht="12.75" customHeight="1">
      <c r="S29875" s="42"/>
      <c r="T29875" s="42"/>
      <c r="U29875" s="42"/>
    </row>
    <row r="29876" spans="19:21" ht="12.75" customHeight="1">
      <c r="S29876" s="42"/>
      <c r="T29876" s="42"/>
      <c r="U29876" s="42"/>
    </row>
    <row r="29877" spans="19:21" ht="12.75" customHeight="1">
      <c r="S29877" s="42"/>
      <c r="T29877" s="42"/>
      <c r="U29877" s="42"/>
    </row>
    <row r="29878" spans="19:21" ht="12.75" customHeight="1">
      <c r="S29878" s="42"/>
      <c r="T29878" s="42"/>
      <c r="U29878" s="42"/>
    </row>
    <row r="29879" spans="19:21" ht="12.75" customHeight="1">
      <c r="S29879" s="42"/>
      <c r="T29879" s="42"/>
      <c r="U29879" s="42"/>
    </row>
    <row r="29880" spans="19:21" ht="12.75" customHeight="1">
      <c r="S29880" s="42"/>
      <c r="T29880" s="42"/>
      <c r="U29880" s="42"/>
    </row>
    <row r="29881" spans="19:21" ht="12.75" customHeight="1">
      <c r="S29881" s="42"/>
      <c r="T29881" s="42"/>
      <c r="U29881" s="42"/>
    </row>
    <row r="29882" spans="19:21" ht="12.75" customHeight="1">
      <c r="S29882" s="42"/>
      <c r="T29882" s="42"/>
      <c r="U29882" s="42"/>
    </row>
    <row r="29883" spans="19:21" ht="12.75" customHeight="1">
      <c r="S29883" s="42"/>
      <c r="T29883" s="42"/>
      <c r="U29883" s="42"/>
    </row>
    <row r="29884" spans="19:21" ht="12.75" customHeight="1">
      <c r="S29884" s="42"/>
      <c r="T29884" s="42"/>
      <c r="U29884" s="42"/>
    </row>
    <row r="29885" spans="19:21" ht="12.75" customHeight="1">
      <c r="S29885" s="42"/>
      <c r="T29885" s="42"/>
      <c r="U29885" s="42"/>
    </row>
    <row r="29886" spans="19:21" ht="12.75" customHeight="1">
      <c r="S29886" s="42"/>
      <c r="T29886" s="42"/>
      <c r="U29886" s="42"/>
    </row>
    <row r="29887" spans="19:21" ht="12.75" customHeight="1">
      <c r="S29887" s="42"/>
      <c r="T29887" s="42"/>
      <c r="U29887" s="42"/>
    </row>
    <row r="29888" spans="19:21" ht="12.75" customHeight="1">
      <c r="S29888" s="42"/>
      <c r="T29888" s="42"/>
      <c r="U29888" s="42"/>
    </row>
    <row r="29889" spans="19:21" ht="12.75" customHeight="1">
      <c r="S29889" s="42"/>
      <c r="T29889" s="42"/>
      <c r="U29889" s="42"/>
    </row>
    <row r="29890" spans="19:21" ht="12.75" customHeight="1">
      <c r="S29890" s="42"/>
      <c r="T29890" s="42"/>
      <c r="U29890" s="42"/>
    </row>
    <row r="29891" spans="19:21" ht="12.75" customHeight="1">
      <c r="S29891" s="42"/>
      <c r="T29891" s="42"/>
      <c r="U29891" s="42"/>
    </row>
    <row r="29892" spans="19:21" ht="12.75" customHeight="1">
      <c r="S29892" s="42"/>
      <c r="T29892" s="42"/>
      <c r="U29892" s="42"/>
    </row>
    <row r="29893" spans="19:21" ht="12.75" customHeight="1">
      <c r="S29893" s="42"/>
      <c r="T29893" s="42"/>
      <c r="U29893" s="42"/>
    </row>
    <row r="29894" spans="19:21" ht="12.75" customHeight="1">
      <c r="S29894" s="42"/>
      <c r="T29894" s="42"/>
      <c r="U29894" s="42"/>
    </row>
    <row r="29895" spans="19:21" ht="12.75" customHeight="1">
      <c r="S29895" s="42"/>
      <c r="T29895" s="42"/>
      <c r="U29895" s="42"/>
    </row>
    <row r="29896" spans="19:21" ht="12.75" customHeight="1">
      <c r="S29896" s="42"/>
      <c r="T29896" s="42"/>
      <c r="U29896" s="42"/>
    </row>
    <row r="29897" spans="19:21" ht="12.75" customHeight="1">
      <c r="S29897" s="42"/>
      <c r="T29897" s="42"/>
      <c r="U29897" s="42"/>
    </row>
    <row r="29898" spans="19:21" ht="12.75" customHeight="1">
      <c r="S29898" s="42"/>
      <c r="T29898" s="42"/>
      <c r="U29898" s="42"/>
    </row>
    <row r="29899" spans="19:21" ht="12.75" customHeight="1">
      <c r="S29899" s="42"/>
      <c r="T29899" s="42"/>
      <c r="U29899" s="42"/>
    </row>
    <row r="29900" spans="19:21" ht="12.75" customHeight="1">
      <c r="S29900" s="42"/>
      <c r="T29900" s="42"/>
      <c r="U29900" s="42"/>
    </row>
    <row r="29901" spans="19:21" ht="12.75" customHeight="1">
      <c r="S29901" s="42"/>
      <c r="T29901" s="42"/>
      <c r="U29901" s="42"/>
    </row>
    <row r="29902" spans="19:21" ht="12.75" customHeight="1">
      <c r="S29902" s="42"/>
      <c r="T29902" s="42"/>
      <c r="U29902" s="42"/>
    </row>
    <row r="29903" spans="19:21" ht="12.75" customHeight="1">
      <c r="S29903" s="42"/>
      <c r="T29903" s="42"/>
      <c r="U29903" s="42"/>
    </row>
    <row r="29904" spans="19:21" ht="12.75" customHeight="1">
      <c r="S29904" s="42"/>
      <c r="T29904" s="42"/>
      <c r="U29904" s="42"/>
    </row>
    <row r="29905" spans="19:21" ht="12.75" customHeight="1">
      <c r="S29905" s="42"/>
      <c r="T29905" s="42"/>
      <c r="U29905" s="42"/>
    </row>
    <row r="29906" spans="19:21" ht="12.75" customHeight="1">
      <c r="S29906" s="42"/>
      <c r="T29906" s="42"/>
      <c r="U29906" s="42"/>
    </row>
    <row r="29907" spans="19:21" ht="12.75" customHeight="1">
      <c r="S29907" s="42"/>
      <c r="T29907" s="42"/>
      <c r="U29907" s="42"/>
    </row>
    <row r="29908" spans="19:21" ht="12.75" customHeight="1">
      <c r="S29908" s="42"/>
      <c r="T29908" s="42"/>
      <c r="U29908" s="42"/>
    </row>
    <row r="29909" spans="19:21" ht="12.75" customHeight="1">
      <c r="S29909" s="42"/>
      <c r="T29909" s="42"/>
      <c r="U29909" s="42"/>
    </row>
    <row r="29910" spans="19:21" ht="12.75" customHeight="1">
      <c r="S29910" s="42"/>
      <c r="T29910" s="42"/>
      <c r="U29910" s="42"/>
    </row>
    <row r="29911" spans="19:21" ht="12.75" customHeight="1">
      <c r="S29911" s="42"/>
      <c r="T29911" s="42"/>
      <c r="U29911" s="42"/>
    </row>
    <row r="29912" spans="19:21" ht="12.75" customHeight="1">
      <c r="S29912" s="42"/>
      <c r="T29912" s="42"/>
      <c r="U29912" s="42"/>
    </row>
    <row r="29913" spans="19:21" ht="12.75" customHeight="1">
      <c r="S29913" s="42"/>
      <c r="T29913" s="42"/>
      <c r="U29913" s="42"/>
    </row>
    <row r="29914" spans="19:21" ht="12.75" customHeight="1">
      <c r="S29914" s="42"/>
      <c r="T29914" s="42"/>
      <c r="U29914" s="42"/>
    </row>
    <row r="29915" spans="19:21" ht="12.75" customHeight="1">
      <c r="S29915" s="42"/>
      <c r="T29915" s="42"/>
      <c r="U29915" s="42"/>
    </row>
    <row r="29916" spans="19:21" ht="12.75" customHeight="1">
      <c r="S29916" s="42"/>
      <c r="T29916" s="42"/>
      <c r="U29916" s="42"/>
    </row>
    <row r="29917" spans="19:21" ht="12.75" customHeight="1">
      <c r="S29917" s="42"/>
      <c r="T29917" s="42"/>
      <c r="U29917" s="42"/>
    </row>
    <row r="29918" spans="19:21" ht="12.75" customHeight="1">
      <c r="S29918" s="42"/>
      <c r="T29918" s="42"/>
      <c r="U29918" s="42"/>
    </row>
    <row r="29919" spans="19:21" ht="12.75" customHeight="1">
      <c r="S29919" s="42"/>
      <c r="T29919" s="42"/>
      <c r="U29919" s="42"/>
    </row>
    <row r="29920" spans="19:21" ht="12.75" customHeight="1">
      <c r="S29920" s="42"/>
      <c r="T29920" s="42"/>
      <c r="U29920" s="42"/>
    </row>
    <row r="29921" spans="19:21" ht="12.75" customHeight="1">
      <c r="S29921" s="42"/>
      <c r="T29921" s="42"/>
      <c r="U29921" s="42"/>
    </row>
    <row r="29922" spans="19:21" ht="12.75" customHeight="1">
      <c r="S29922" s="42"/>
      <c r="T29922" s="42"/>
      <c r="U29922" s="42"/>
    </row>
    <row r="29923" spans="19:21" ht="12.75" customHeight="1">
      <c r="S29923" s="42"/>
      <c r="T29923" s="42"/>
      <c r="U29923" s="42"/>
    </row>
    <row r="29924" spans="19:21" ht="12.75" customHeight="1">
      <c r="S29924" s="42"/>
      <c r="T29924" s="42"/>
      <c r="U29924" s="42"/>
    </row>
    <row r="29925" spans="19:21" ht="12.75" customHeight="1">
      <c r="S29925" s="42"/>
      <c r="T29925" s="42"/>
      <c r="U29925" s="42"/>
    </row>
    <row r="29926" spans="19:21" ht="12.75" customHeight="1">
      <c r="S29926" s="42"/>
      <c r="T29926" s="42"/>
      <c r="U29926" s="42"/>
    </row>
    <row r="29927" spans="19:21" ht="12.75" customHeight="1">
      <c r="S29927" s="42"/>
      <c r="T29927" s="42"/>
      <c r="U29927" s="42"/>
    </row>
    <row r="29928" spans="19:21" ht="12.75" customHeight="1">
      <c r="S29928" s="42"/>
      <c r="T29928" s="42"/>
      <c r="U29928" s="42"/>
    </row>
    <row r="29929" spans="19:21" ht="12.75" customHeight="1">
      <c r="S29929" s="42"/>
      <c r="T29929" s="42"/>
      <c r="U29929" s="42"/>
    </row>
    <row r="29930" spans="19:21" ht="12.75" customHeight="1">
      <c r="S29930" s="42"/>
      <c r="T29930" s="42"/>
      <c r="U29930" s="42"/>
    </row>
    <row r="29931" spans="19:21" ht="12.75" customHeight="1">
      <c r="S29931" s="42"/>
      <c r="T29931" s="42"/>
      <c r="U29931" s="42"/>
    </row>
    <row r="29932" spans="19:21" ht="12.75" customHeight="1">
      <c r="S29932" s="42"/>
      <c r="T29932" s="42"/>
      <c r="U29932" s="42"/>
    </row>
    <row r="29933" spans="19:21" ht="12.75" customHeight="1">
      <c r="S29933" s="42"/>
      <c r="T29933" s="42"/>
      <c r="U29933" s="42"/>
    </row>
    <row r="29934" spans="19:21" ht="12.75" customHeight="1">
      <c r="S29934" s="42"/>
      <c r="T29934" s="42"/>
      <c r="U29934" s="42"/>
    </row>
    <row r="29935" spans="19:21" ht="12.75" customHeight="1">
      <c r="S29935" s="42"/>
      <c r="T29935" s="42"/>
      <c r="U29935" s="42"/>
    </row>
    <row r="29936" spans="19:21" ht="12.75" customHeight="1">
      <c r="S29936" s="42"/>
      <c r="T29936" s="42"/>
      <c r="U29936" s="42"/>
    </row>
    <row r="29937" spans="19:21" ht="12.75" customHeight="1">
      <c r="S29937" s="42"/>
      <c r="T29937" s="42"/>
      <c r="U29937" s="42"/>
    </row>
    <row r="29938" spans="19:21" ht="12.75" customHeight="1">
      <c r="S29938" s="42"/>
      <c r="T29938" s="42"/>
      <c r="U29938" s="42"/>
    </row>
    <row r="29939" spans="19:21" ht="12.75" customHeight="1">
      <c r="S29939" s="42"/>
      <c r="T29939" s="42"/>
      <c r="U29939" s="42"/>
    </row>
    <row r="29940" spans="19:21" ht="12.75" customHeight="1">
      <c r="S29940" s="42"/>
      <c r="T29940" s="42"/>
      <c r="U29940" s="42"/>
    </row>
    <row r="29941" spans="19:21" ht="12.75" customHeight="1">
      <c r="S29941" s="42"/>
      <c r="T29941" s="42"/>
      <c r="U29941" s="42"/>
    </row>
    <row r="29942" spans="19:21" ht="12.75" customHeight="1">
      <c r="S29942" s="42"/>
      <c r="T29942" s="42"/>
      <c r="U29942" s="42"/>
    </row>
    <row r="29943" spans="19:21" ht="12.75" customHeight="1">
      <c r="S29943" s="42"/>
      <c r="T29943" s="42"/>
      <c r="U29943" s="42"/>
    </row>
    <row r="29944" spans="19:21" ht="12.75" customHeight="1">
      <c r="S29944" s="42"/>
      <c r="T29944" s="42"/>
      <c r="U29944" s="42"/>
    </row>
    <row r="29945" spans="19:21" ht="12.75" customHeight="1">
      <c r="S29945" s="42"/>
      <c r="T29945" s="42"/>
      <c r="U29945" s="42"/>
    </row>
    <row r="29946" spans="19:21" ht="12.75" customHeight="1">
      <c r="S29946" s="42"/>
      <c r="T29946" s="42"/>
      <c r="U29946" s="42"/>
    </row>
    <row r="29947" spans="19:21" ht="12.75" customHeight="1">
      <c r="S29947" s="42"/>
      <c r="T29947" s="42"/>
      <c r="U29947" s="42"/>
    </row>
    <row r="29948" spans="19:21" ht="12.75" customHeight="1">
      <c r="S29948" s="42"/>
      <c r="T29948" s="42"/>
      <c r="U29948" s="42"/>
    </row>
    <row r="29949" spans="19:21" ht="12.75" customHeight="1">
      <c r="S29949" s="42"/>
      <c r="T29949" s="42"/>
      <c r="U29949" s="42"/>
    </row>
    <row r="29950" spans="19:21" ht="12.75" customHeight="1">
      <c r="S29950" s="42"/>
      <c r="T29950" s="42"/>
      <c r="U29950" s="42"/>
    </row>
    <row r="29951" spans="19:21" ht="12.75" customHeight="1">
      <c r="S29951" s="42"/>
      <c r="T29951" s="42"/>
      <c r="U29951" s="42"/>
    </row>
    <row r="29952" spans="19:21" ht="12.75" customHeight="1">
      <c r="S29952" s="42"/>
      <c r="T29952" s="42"/>
      <c r="U29952" s="42"/>
    </row>
    <row r="29953" spans="19:21" ht="12.75" customHeight="1">
      <c r="S29953" s="42"/>
      <c r="T29953" s="42"/>
      <c r="U29953" s="42"/>
    </row>
    <row r="29954" spans="19:21" ht="12.75" customHeight="1">
      <c r="S29954" s="42"/>
      <c r="T29954" s="42"/>
      <c r="U29954" s="42"/>
    </row>
    <row r="29955" spans="19:21" ht="12.75" customHeight="1">
      <c r="S29955" s="42"/>
      <c r="T29955" s="42"/>
      <c r="U29955" s="42"/>
    </row>
    <row r="29956" spans="19:21" ht="12.75" customHeight="1">
      <c r="S29956" s="42"/>
      <c r="T29956" s="42"/>
      <c r="U29956" s="42"/>
    </row>
    <row r="29957" spans="19:21" ht="12.75" customHeight="1">
      <c r="S29957" s="42"/>
      <c r="T29957" s="42"/>
      <c r="U29957" s="42"/>
    </row>
    <row r="29958" spans="19:21" ht="12.75" customHeight="1">
      <c r="S29958" s="42"/>
      <c r="T29958" s="42"/>
      <c r="U29958" s="42"/>
    </row>
    <row r="29959" spans="19:21" ht="12.75" customHeight="1">
      <c r="S29959" s="42"/>
      <c r="T29959" s="42"/>
      <c r="U29959" s="42"/>
    </row>
    <row r="29960" spans="19:21" ht="12.75" customHeight="1">
      <c r="S29960" s="42"/>
      <c r="T29960" s="42"/>
      <c r="U29960" s="42"/>
    </row>
    <row r="29961" spans="19:21" ht="12.75" customHeight="1">
      <c r="S29961" s="42"/>
      <c r="T29961" s="42"/>
      <c r="U29961" s="42"/>
    </row>
    <row r="29962" spans="19:21" ht="12.75" customHeight="1">
      <c r="S29962" s="42"/>
      <c r="T29962" s="42"/>
      <c r="U29962" s="42"/>
    </row>
    <row r="29963" spans="19:21" ht="12.75" customHeight="1">
      <c r="S29963" s="42"/>
      <c r="T29963" s="42"/>
      <c r="U29963" s="42"/>
    </row>
    <row r="29964" spans="19:21" ht="12.75" customHeight="1">
      <c r="S29964" s="42"/>
      <c r="T29964" s="42"/>
      <c r="U29964" s="42"/>
    </row>
    <row r="29965" spans="19:21" ht="12.75" customHeight="1">
      <c r="S29965" s="42"/>
      <c r="T29965" s="42"/>
      <c r="U29965" s="42"/>
    </row>
    <row r="29966" spans="19:21" ht="12.75" customHeight="1">
      <c r="S29966" s="42"/>
      <c r="T29966" s="42"/>
      <c r="U29966" s="42"/>
    </row>
    <row r="29967" spans="19:21" ht="12.75" customHeight="1">
      <c r="S29967" s="42"/>
      <c r="T29967" s="42"/>
      <c r="U29967" s="42"/>
    </row>
    <row r="29968" spans="19:21" ht="12.75" customHeight="1">
      <c r="S29968" s="42"/>
      <c r="T29968" s="42"/>
      <c r="U29968" s="42"/>
    </row>
    <row r="29969" spans="19:21" ht="12.75" customHeight="1">
      <c r="S29969" s="42"/>
      <c r="T29969" s="42"/>
      <c r="U29969" s="42"/>
    </row>
    <row r="29970" spans="19:21" ht="12.75" customHeight="1">
      <c r="S29970" s="42"/>
      <c r="T29970" s="42"/>
      <c r="U29970" s="42"/>
    </row>
    <row r="29971" spans="19:21" ht="12.75" customHeight="1">
      <c r="S29971" s="42"/>
      <c r="T29971" s="42"/>
      <c r="U29971" s="42"/>
    </row>
    <row r="29972" spans="19:21" ht="12.75" customHeight="1">
      <c r="S29972" s="42"/>
      <c r="T29972" s="42"/>
      <c r="U29972" s="42"/>
    </row>
    <row r="29973" spans="19:21" ht="12.75" customHeight="1">
      <c r="S29973" s="42"/>
      <c r="T29973" s="42"/>
      <c r="U29973" s="42"/>
    </row>
    <row r="29974" spans="19:21" ht="12.75" customHeight="1">
      <c r="S29974" s="42"/>
      <c r="T29974" s="42"/>
      <c r="U29974" s="42"/>
    </row>
    <row r="29975" spans="19:21" ht="12.75" customHeight="1">
      <c r="S29975" s="42"/>
      <c r="T29975" s="42"/>
      <c r="U29975" s="42"/>
    </row>
    <row r="29976" spans="19:21" ht="12.75" customHeight="1">
      <c r="S29976" s="42"/>
      <c r="T29976" s="42"/>
      <c r="U29976" s="42"/>
    </row>
    <row r="29977" spans="19:21" ht="12.75" customHeight="1">
      <c r="S29977" s="42"/>
      <c r="T29977" s="42"/>
      <c r="U29977" s="42"/>
    </row>
    <row r="29978" spans="19:21" ht="12.75" customHeight="1">
      <c r="S29978" s="42"/>
      <c r="T29978" s="42"/>
      <c r="U29978" s="42"/>
    </row>
    <row r="29979" spans="19:21" ht="12.75" customHeight="1">
      <c r="S29979" s="42"/>
      <c r="T29979" s="42"/>
      <c r="U29979" s="42"/>
    </row>
    <row r="29980" spans="19:21" ht="12.75" customHeight="1">
      <c r="S29980" s="42"/>
      <c r="T29980" s="42"/>
      <c r="U29980" s="42"/>
    </row>
    <row r="29981" spans="19:21" ht="12.75" customHeight="1">
      <c r="S29981" s="42"/>
      <c r="T29981" s="42"/>
      <c r="U29981" s="42"/>
    </row>
    <row r="29982" spans="19:21" ht="12.75" customHeight="1">
      <c r="S29982" s="42"/>
      <c r="T29982" s="42"/>
      <c r="U29982" s="42"/>
    </row>
    <row r="29983" spans="19:21" ht="12.75" customHeight="1">
      <c r="S29983" s="42"/>
      <c r="T29983" s="42"/>
      <c r="U29983" s="42"/>
    </row>
    <row r="29984" spans="19:21" ht="12.75" customHeight="1">
      <c r="S29984" s="42"/>
      <c r="T29984" s="42"/>
      <c r="U29984" s="42"/>
    </row>
    <row r="29985" spans="19:21" ht="12.75" customHeight="1">
      <c r="S29985" s="42"/>
      <c r="T29985" s="42"/>
      <c r="U29985" s="42"/>
    </row>
    <row r="29986" spans="19:21" ht="12.75" customHeight="1">
      <c r="S29986" s="42"/>
      <c r="T29986" s="42"/>
      <c r="U29986" s="42"/>
    </row>
    <row r="29987" spans="19:21" ht="12.75" customHeight="1">
      <c r="S29987" s="42"/>
      <c r="T29987" s="42"/>
      <c r="U29987" s="42"/>
    </row>
    <row r="29988" spans="19:21" ht="12.75" customHeight="1">
      <c r="S29988" s="42"/>
      <c r="T29988" s="42"/>
      <c r="U29988" s="42"/>
    </row>
    <row r="29989" spans="19:21" ht="12.75" customHeight="1">
      <c r="S29989" s="42"/>
      <c r="T29989" s="42"/>
      <c r="U29989" s="42"/>
    </row>
    <row r="29990" spans="19:21" ht="12.75" customHeight="1">
      <c r="S29990" s="42"/>
      <c r="T29990" s="42"/>
      <c r="U29990" s="42"/>
    </row>
    <row r="29991" spans="19:21" ht="12.75" customHeight="1">
      <c r="S29991" s="42"/>
      <c r="T29991" s="42"/>
      <c r="U29991" s="42"/>
    </row>
    <row r="29992" spans="19:21" ht="12.75" customHeight="1">
      <c r="S29992" s="42"/>
      <c r="T29992" s="42"/>
      <c r="U29992" s="42"/>
    </row>
    <row r="29993" spans="19:21" ht="12.75" customHeight="1">
      <c r="S29993" s="42"/>
      <c r="T29993" s="42"/>
      <c r="U29993" s="42"/>
    </row>
    <row r="29994" spans="19:21" ht="12.75" customHeight="1">
      <c r="S29994" s="42"/>
      <c r="T29994" s="42"/>
      <c r="U29994" s="42"/>
    </row>
    <row r="29995" spans="19:21" ht="12.75" customHeight="1">
      <c r="S29995" s="42"/>
      <c r="T29995" s="42"/>
      <c r="U29995" s="42"/>
    </row>
    <row r="29996" spans="19:21" ht="12.75" customHeight="1">
      <c r="S29996" s="42"/>
      <c r="T29996" s="42"/>
      <c r="U29996" s="42"/>
    </row>
    <row r="29997" spans="19:21" ht="12.75" customHeight="1">
      <c r="S29997" s="42"/>
      <c r="T29997" s="42"/>
      <c r="U29997" s="42"/>
    </row>
    <row r="29998" spans="19:21" ht="12.75" customHeight="1">
      <c r="S29998" s="42"/>
      <c r="T29998" s="42"/>
      <c r="U29998" s="42"/>
    </row>
    <row r="29999" spans="19:21" ht="12.75" customHeight="1">
      <c r="S29999" s="42"/>
      <c r="T29999" s="42"/>
      <c r="U29999" s="42"/>
    </row>
    <row r="30000" spans="19:21" ht="12.75" customHeight="1">
      <c r="S30000" s="42"/>
      <c r="T30000" s="42"/>
      <c r="U30000" s="42"/>
    </row>
    <row r="30001" spans="19:21" ht="12.75" customHeight="1">
      <c r="S30001" s="42"/>
      <c r="T30001" s="42"/>
      <c r="U30001" s="42"/>
    </row>
    <row r="30002" spans="19:21" ht="12.75" customHeight="1">
      <c r="S30002" s="42"/>
      <c r="T30002" s="42"/>
      <c r="U30002" s="42"/>
    </row>
    <row r="30003" spans="19:21" ht="12.75" customHeight="1">
      <c r="S30003" s="42"/>
      <c r="T30003" s="42"/>
      <c r="U30003" s="42"/>
    </row>
    <row r="30004" spans="19:21" ht="12.75" customHeight="1">
      <c r="S30004" s="42"/>
      <c r="T30004" s="42"/>
      <c r="U30004" s="42"/>
    </row>
    <row r="30005" spans="19:21" ht="12.75" customHeight="1">
      <c r="S30005" s="42"/>
      <c r="T30005" s="42"/>
      <c r="U30005" s="42"/>
    </row>
    <row r="30006" spans="19:21" ht="12.75" customHeight="1">
      <c r="S30006" s="42"/>
      <c r="T30006" s="42"/>
      <c r="U30006" s="42"/>
    </row>
    <row r="30007" spans="19:21" ht="12.75" customHeight="1">
      <c r="S30007" s="42"/>
      <c r="T30007" s="42"/>
      <c r="U30007" s="42"/>
    </row>
    <row r="30008" spans="19:21" ht="12.75" customHeight="1">
      <c r="S30008" s="42"/>
      <c r="T30008" s="42"/>
      <c r="U30008" s="42"/>
    </row>
    <row r="30009" spans="19:21" ht="12.75" customHeight="1">
      <c r="S30009" s="42"/>
      <c r="T30009" s="42"/>
      <c r="U30009" s="42"/>
    </row>
    <row r="30010" spans="19:21" ht="12.75" customHeight="1">
      <c r="S30010" s="42"/>
      <c r="T30010" s="42"/>
      <c r="U30010" s="42"/>
    </row>
    <row r="30011" spans="19:21" ht="12.75" customHeight="1">
      <c r="S30011" s="42"/>
      <c r="T30011" s="42"/>
      <c r="U30011" s="42"/>
    </row>
    <row r="30012" spans="19:21" ht="12.75" customHeight="1">
      <c r="S30012" s="42"/>
      <c r="T30012" s="42"/>
      <c r="U30012" s="42"/>
    </row>
    <row r="30013" spans="19:21" ht="12.75" customHeight="1">
      <c r="S30013" s="42"/>
      <c r="T30013" s="42"/>
      <c r="U30013" s="42"/>
    </row>
    <row r="30014" spans="19:21" ht="12.75" customHeight="1">
      <c r="S30014" s="42"/>
      <c r="T30014" s="42"/>
      <c r="U30014" s="42"/>
    </row>
    <row r="30015" spans="19:21" ht="12.75" customHeight="1">
      <c r="S30015" s="42"/>
      <c r="T30015" s="42"/>
      <c r="U30015" s="42"/>
    </row>
    <row r="30016" spans="19:21" ht="12.75" customHeight="1">
      <c r="S30016" s="42"/>
      <c r="T30016" s="42"/>
      <c r="U30016" s="42"/>
    </row>
    <row r="30017" spans="19:21" ht="12.75" customHeight="1">
      <c r="S30017" s="42"/>
      <c r="T30017" s="42"/>
      <c r="U30017" s="42"/>
    </row>
    <row r="30018" spans="19:21" ht="12.75" customHeight="1">
      <c r="S30018" s="42"/>
      <c r="T30018" s="42"/>
      <c r="U30018" s="42"/>
    </row>
    <row r="30019" spans="19:21" ht="12.75" customHeight="1">
      <c r="S30019" s="42"/>
      <c r="T30019" s="42"/>
      <c r="U30019" s="42"/>
    </row>
    <row r="30020" spans="19:21" ht="12.75" customHeight="1">
      <c r="S30020" s="42"/>
      <c r="T30020" s="42"/>
      <c r="U30020" s="42"/>
    </row>
    <row r="30021" spans="19:21" ht="12.75" customHeight="1">
      <c r="S30021" s="42"/>
      <c r="T30021" s="42"/>
      <c r="U30021" s="42"/>
    </row>
    <row r="30022" spans="19:21" ht="12.75" customHeight="1">
      <c r="S30022" s="42"/>
      <c r="T30022" s="42"/>
      <c r="U30022" s="42"/>
    </row>
    <row r="30023" spans="19:21" ht="12.75" customHeight="1">
      <c r="S30023" s="42"/>
      <c r="T30023" s="42"/>
      <c r="U30023" s="42"/>
    </row>
    <row r="30024" spans="19:21" ht="12.75" customHeight="1">
      <c r="S30024" s="42"/>
      <c r="T30024" s="42"/>
      <c r="U30024" s="42"/>
    </row>
    <row r="30025" spans="19:21" ht="12.75" customHeight="1">
      <c r="S30025" s="42"/>
      <c r="T30025" s="42"/>
      <c r="U30025" s="42"/>
    </row>
    <row r="30026" spans="19:21" ht="12.75" customHeight="1">
      <c r="S30026" s="42"/>
      <c r="T30026" s="42"/>
      <c r="U30026" s="42"/>
    </row>
    <row r="30027" spans="19:21" ht="12.75" customHeight="1">
      <c r="S30027" s="42"/>
      <c r="T30027" s="42"/>
      <c r="U30027" s="42"/>
    </row>
    <row r="30028" spans="19:21" ht="12.75" customHeight="1">
      <c r="S30028" s="42"/>
      <c r="T30028" s="42"/>
      <c r="U30028" s="42"/>
    </row>
    <row r="30029" spans="19:21" ht="12.75" customHeight="1">
      <c r="S30029" s="42"/>
      <c r="T30029" s="42"/>
      <c r="U30029" s="42"/>
    </row>
    <row r="30030" spans="19:21" ht="12.75" customHeight="1">
      <c r="S30030" s="42"/>
      <c r="T30030" s="42"/>
      <c r="U30030" s="42"/>
    </row>
    <row r="30031" spans="19:21" ht="12.75" customHeight="1">
      <c r="S30031" s="42"/>
      <c r="T30031" s="42"/>
      <c r="U30031" s="42"/>
    </row>
    <row r="30032" spans="19:21" ht="12.75" customHeight="1">
      <c r="S30032" s="42"/>
      <c r="T30032" s="42"/>
      <c r="U30032" s="42"/>
    </row>
    <row r="30033" spans="19:21" ht="12.75" customHeight="1">
      <c r="S30033" s="42"/>
      <c r="T30033" s="42"/>
      <c r="U30033" s="42"/>
    </row>
    <row r="30034" spans="19:21" ht="12.75" customHeight="1">
      <c r="S30034" s="42"/>
      <c r="T30034" s="42"/>
      <c r="U30034" s="42"/>
    </row>
    <row r="30035" spans="19:21" ht="12.75" customHeight="1">
      <c r="S30035" s="42"/>
      <c r="T30035" s="42"/>
      <c r="U30035" s="42"/>
    </row>
    <row r="30036" spans="19:21" ht="12.75" customHeight="1">
      <c r="S30036" s="42"/>
      <c r="T30036" s="42"/>
      <c r="U30036" s="42"/>
    </row>
    <row r="30037" spans="19:21" ht="12.75" customHeight="1">
      <c r="S30037" s="42"/>
      <c r="T30037" s="42"/>
      <c r="U30037" s="42"/>
    </row>
    <row r="30038" spans="19:21" ht="12.75" customHeight="1">
      <c r="S30038" s="42"/>
      <c r="T30038" s="42"/>
      <c r="U30038" s="42"/>
    </row>
    <row r="30039" spans="19:21" ht="12.75" customHeight="1">
      <c r="S30039" s="42"/>
      <c r="T30039" s="42"/>
      <c r="U30039" s="42"/>
    </row>
    <row r="30040" spans="19:21" ht="12.75" customHeight="1">
      <c r="S30040" s="42"/>
      <c r="T30040" s="42"/>
      <c r="U30040" s="42"/>
    </row>
    <row r="30041" spans="19:21" ht="12.75" customHeight="1">
      <c r="S30041" s="42"/>
      <c r="T30041" s="42"/>
      <c r="U30041" s="42"/>
    </row>
    <row r="30042" spans="19:21" ht="12.75" customHeight="1">
      <c r="S30042" s="42"/>
      <c r="T30042" s="42"/>
      <c r="U30042" s="42"/>
    </row>
    <row r="30043" spans="19:21" ht="12.75" customHeight="1">
      <c r="S30043" s="42"/>
      <c r="T30043" s="42"/>
      <c r="U30043" s="42"/>
    </row>
    <row r="30044" spans="19:21" ht="12.75" customHeight="1">
      <c r="S30044" s="42"/>
      <c r="T30044" s="42"/>
      <c r="U30044" s="42"/>
    </row>
    <row r="30045" spans="19:21" ht="12.75" customHeight="1">
      <c r="S30045" s="42"/>
      <c r="T30045" s="42"/>
      <c r="U30045" s="42"/>
    </row>
    <row r="30046" spans="19:21" ht="12.75" customHeight="1">
      <c r="S30046" s="42"/>
      <c r="T30046" s="42"/>
      <c r="U30046" s="42"/>
    </row>
    <row r="30047" spans="19:21" ht="12.75" customHeight="1">
      <c r="S30047" s="42"/>
      <c r="T30047" s="42"/>
      <c r="U30047" s="42"/>
    </row>
    <row r="30048" spans="19:21" ht="12.75" customHeight="1">
      <c r="S30048" s="42"/>
      <c r="T30048" s="42"/>
      <c r="U30048" s="42"/>
    </row>
    <row r="30049" spans="19:21" ht="12.75" customHeight="1">
      <c r="S30049" s="42"/>
      <c r="T30049" s="42"/>
      <c r="U30049" s="42"/>
    </row>
    <row r="30050" spans="19:21" ht="12.75" customHeight="1">
      <c r="S30050" s="42"/>
      <c r="T30050" s="42"/>
      <c r="U30050" s="42"/>
    </row>
    <row r="30051" spans="19:21" ht="12.75" customHeight="1">
      <c r="S30051" s="42"/>
      <c r="T30051" s="42"/>
      <c r="U30051" s="42"/>
    </row>
    <row r="30052" spans="19:21" ht="12.75" customHeight="1">
      <c r="S30052" s="42"/>
      <c r="T30052" s="42"/>
      <c r="U30052" s="42"/>
    </row>
    <row r="30053" spans="19:21" ht="12.75" customHeight="1">
      <c r="S30053" s="42"/>
      <c r="T30053" s="42"/>
      <c r="U30053" s="42"/>
    </row>
    <row r="30054" spans="19:21" ht="12.75" customHeight="1">
      <c r="S30054" s="42"/>
      <c r="T30054" s="42"/>
      <c r="U30054" s="42"/>
    </row>
    <row r="30055" spans="19:21" ht="12.75" customHeight="1">
      <c r="S30055" s="42"/>
      <c r="T30055" s="42"/>
      <c r="U30055" s="42"/>
    </row>
    <row r="30056" spans="19:21" ht="12.75" customHeight="1">
      <c r="S30056" s="42"/>
      <c r="T30056" s="42"/>
      <c r="U30056" s="42"/>
    </row>
    <row r="30057" spans="19:21" ht="12.75" customHeight="1">
      <c r="S30057" s="42"/>
      <c r="T30057" s="42"/>
      <c r="U30057" s="42"/>
    </row>
    <row r="30058" spans="19:21" ht="12.75" customHeight="1">
      <c r="S30058" s="42"/>
      <c r="T30058" s="42"/>
      <c r="U30058" s="42"/>
    </row>
    <row r="30059" spans="19:21" ht="12.75" customHeight="1">
      <c r="S30059" s="42"/>
      <c r="T30059" s="42"/>
      <c r="U30059" s="42"/>
    </row>
    <row r="30060" spans="19:21" ht="12.75" customHeight="1">
      <c r="S30060" s="42"/>
      <c r="T30060" s="42"/>
      <c r="U30060" s="42"/>
    </row>
    <row r="30061" spans="19:21" ht="12.75" customHeight="1">
      <c r="S30061" s="42"/>
      <c r="T30061" s="42"/>
      <c r="U30061" s="42"/>
    </row>
    <row r="30062" spans="19:21" ht="12.75" customHeight="1">
      <c r="S30062" s="42"/>
      <c r="T30062" s="42"/>
      <c r="U30062" s="42"/>
    </row>
    <row r="30063" spans="19:21" ht="12.75" customHeight="1">
      <c r="S30063" s="42"/>
      <c r="T30063" s="42"/>
      <c r="U30063" s="42"/>
    </row>
    <row r="30064" spans="19:21" ht="12.75" customHeight="1">
      <c r="S30064" s="42"/>
      <c r="T30064" s="42"/>
      <c r="U30064" s="42"/>
    </row>
    <row r="30065" spans="19:21" ht="12.75" customHeight="1">
      <c r="S30065" s="42"/>
      <c r="T30065" s="42"/>
      <c r="U30065" s="42"/>
    </row>
    <row r="30066" spans="19:21" ht="12.75" customHeight="1">
      <c r="S30066" s="42"/>
      <c r="T30066" s="42"/>
      <c r="U30066" s="42"/>
    </row>
    <row r="30067" spans="19:21" ht="12.75" customHeight="1">
      <c r="S30067" s="42"/>
      <c r="T30067" s="42"/>
      <c r="U30067" s="42"/>
    </row>
    <row r="30068" spans="19:21" ht="12.75" customHeight="1">
      <c r="S30068" s="42"/>
      <c r="T30068" s="42"/>
      <c r="U30068" s="42"/>
    </row>
    <row r="30069" spans="19:21" ht="12.75" customHeight="1">
      <c r="S30069" s="42"/>
      <c r="T30069" s="42"/>
      <c r="U30069" s="42"/>
    </row>
    <row r="30070" spans="19:21" ht="12.75" customHeight="1">
      <c r="S30070" s="42"/>
      <c r="T30070" s="42"/>
      <c r="U30070" s="42"/>
    </row>
    <row r="30071" spans="19:21" ht="12.75" customHeight="1">
      <c r="S30071" s="42"/>
      <c r="T30071" s="42"/>
      <c r="U30071" s="42"/>
    </row>
    <row r="30072" spans="19:21" ht="12.75" customHeight="1">
      <c r="S30072" s="42"/>
      <c r="T30072" s="42"/>
      <c r="U30072" s="42"/>
    </row>
    <row r="30073" spans="19:21" ht="12.75" customHeight="1">
      <c r="S30073" s="42"/>
      <c r="T30073" s="42"/>
      <c r="U30073" s="42"/>
    </row>
    <row r="30074" spans="19:21" ht="12.75" customHeight="1">
      <c r="S30074" s="42"/>
      <c r="T30074" s="42"/>
      <c r="U30074" s="42"/>
    </row>
    <row r="30075" spans="19:21" ht="12.75" customHeight="1">
      <c r="S30075" s="42"/>
      <c r="T30075" s="42"/>
      <c r="U30075" s="42"/>
    </row>
    <row r="30076" spans="19:21" ht="12.75" customHeight="1">
      <c r="S30076" s="42"/>
      <c r="T30076" s="42"/>
      <c r="U30076" s="42"/>
    </row>
    <row r="30077" spans="19:21" ht="12.75" customHeight="1">
      <c r="S30077" s="42"/>
      <c r="T30077" s="42"/>
      <c r="U30077" s="42"/>
    </row>
    <row r="30078" spans="19:21" ht="12.75" customHeight="1">
      <c r="S30078" s="42"/>
      <c r="T30078" s="42"/>
      <c r="U30078" s="42"/>
    </row>
    <row r="30079" spans="19:21" ht="12.75" customHeight="1">
      <c r="S30079" s="42"/>
      <c r="T30079" s="42"/>
      <c r="U30079" s="42"/>
    </row>
    <row r="30080" spans="19:21" ht="12.75" customHeight="1">
      <c r="S30080" s="42"/>
      <c r="T30080" s="42"/>
      <c r="U30080" s="42"/>
    </row>
    <row r="30081" spans="19:21" ht="12.75" customHeight="1">
      <c r="S30081" s="42"/>
      <c r="T30081" s="42"/>
      <c r="U30081" s="42"/>
    </row>
    <row r="30082" spans="19:21" ht="12.75" customHeight="1">
      <c r="S30082" s="42"/>
      <c r="T30082" s="42"/>
      <c r="U30082" s="42"/>
    </row>
    <row r="30083" spans="19:21" ht="12.75" customHeight="1">
      <c r="S30083" s="42"/>
      <c r="T30083" s="42"/>
      <c r="U30083" s="42"/>
    </row>
    <row r="30084" spans="19:21" ht="12.75" customHeight="1">
      <c r="S30084" s="42"/>
      <c r="T30084" s="42"/>
      <c r="U30084" s="42"/>
    </row>
    <row r="30085" spans="19:21" ht="12.75" customHeight="1">
      <c r="S30085" s="42"/>
      <c r="T30085" s="42"/>
      <c r="U30085" s="42"/>
    </row>
    <row r="30086" spans="19:21" ht="12.75" customHeight="1">
      <c r="S30086" s="42"/>
      <c r="T30086" s="42"/>
      <c r="U30086" s="42"/>
    </row>
    <row r="30087" spans="19:21" ht="12.75" customHeight="1">
      <c r="S30087" s="42"/>
      <c r="T30087" s="42"/>
      <c r="U30087" s="42"/>
    </row>
    <row r="30088" spans="19:21" ht="12.75" customHeight="1">
      <c r="S30088" s="42"/>
      <c r="T30088" s="42"/>
      <c r="U30088" s="42"/>
    </row>
    <row r="30089" spans="19:21" ht="12.75" customHeight="1">
      <c r="S30089" s="42"/>
      <c r="T30089" s="42"/>
      <c r="U30089" s="42"/>
    </row>
    <row r="30090" spans="19:21" ht="12.75" customHeight="1">
      <c r="S30090" s="42"/>
      <c r="T30090" s="42"/>
      <c r="U30090" s="42"/>
    </row>
    <row r="30091" spans="19:21" ht="12.75" customHeight="1">
      <c r="S30091" s="42"/>
      <c r="T30091" s="42"/>
      <c r="U30091" s="42"/>
    </row>
    <row r="30092" spans="19:21" ht="12.75" customHeight="1">
      <c r="S30092" s="42"/>
      <c r="T30092" s="42"/>
      <c r="U30092" s="42"/>
    </row>
    <row r="30093" spans="19:21" ht="12.75" customHeight="1">
      <c r="S30093" s="42"/>
      <c r="T30093" s="42"/>
      <c r="U30093" s="42"/>
    </row>
    <row r="30094" spans="19:21" ht="12.75" customHeight="1">
      <c r="S30094" s="42"/>
      <c r="T30094" s="42"/>
      <c r="U30094" s="42"/>
    </row>
    <row r="30095" spans="19:21" ht="12.75" customHeight="1">
      <c r="S30095" s="42"/>
      <c r="T30095" s="42"/>
      <c r="U30095" s="42"/>
    </row>
    <row r="30096" spans="19:21" ht="12.75" customHeight="1">
      <c r="S30096" s="42"/>
      <c r="T30096" s="42"/>
      <c r="U30096" s="42"/>
    </row>
    <row r="30097" spans="19:21" ht="12.75" customHeight="1">
      <c r="S30097" s="42"/>
      <c r="T30097" s="42"/>
      <c r="U30097" s="42"/>
    </row>
    <row r="30098" spans="19:21" ht="12.75" customHeight="1">
      <c r="S30098" s="42"/>
      <c r="T30098" s="42"/>
      <c r="U30098" s="42"/>
    </row>
    <row r="30099" spans="19:21" ht="12.75" customHeight="1">
      <c r="S30099" s="42"/>
      <c r="T30099" s="42"/>
      <c r="U30099" s="42"/>
    </row>
    <row r="30100" spans="19:21" ht="12.75" customHeight="1">
      <c r="S30100" s="42"/>
      <c r="T30100" s="42"/>
      <c r="U30100" s="42"/>
    </row>
    <row r="30101" spans="19:21" ht="12.75" customHeight="1">
      <c r="S30101" s="42"/>
      <c r="T30101" s="42"/>
      <c r="U30101" s="42"/>
    </row>
    <row r="30102" spans="19:21" ht="12.75" customHeight="1">
      <c r="S30102" s="42"/>
      <c r="T30102" s="42"/>
      <c r="U30102" s="42"/>
    </row>
    <row r="30103" spans="19:21" ht="12.75" customHeight="1">
      <c r="S30103" s="42"/>
      <c r="T30103" s="42"/>
      <c r="U30103" s="42"/>
    </row>
    <row r="30104" spans="19:21" ht="12.75" customHeight="1">
      <c r="S30104" s="42"/>
      <c r="T30104" s="42"/>
      <c r="U30104" s="42"/>
    </row>
    <row r="30105" spans="19:21" ht="12.75" customHeight="1">
      <c r="S30105" s="42"/>
      <c r="T30105" s="42"/>
      <c r="U30105" s="42"/>
    </row>
    <row r="30106" spans="19:21" ht="12.75" customHeight="1">
      <c r="S30106" s="42"/>
      <c r="T30106" s="42"/>
      <c r="U30106" s="42"/>
    </row>
    <row r="30107" spans="19:21" ht="12.75" customHeight="1">
      <c r="S30107" s="42"/>
      <c r="T30107" s="42"/>
      <c r="U30107" s="42"/>
    </row>
    <row r="30108" spans="19:21" ht="12.75" customHeight="1">
      <c r="S30108" s="42"/>
      <c r="T30108" s="42"/>
      <c r="U30108" s="42"/>
    </row>
    <row r="30109" spans="19:21" ht="12.75" customHeight="1">
      <c r="S30109" s="42"/>
      <c r="T30109" s="42"/>
      <c r="U30109" s="42"/>
    </row>
    <row r="30110" spans="19:21" ht="12.75" customHeight="1">
      <c r="S30110" s="42"/>
      <c r="T30110" s="42"/>
      <c r="U30110" s="42"/>
    </row>
    <row r="30111" spans="19:21" ht="12.75" customHeight="1">
      <c r="S30111" s="42"/>
      <c r="T30111" s="42"/>
      <c r="U30111" s="42"/>
    </row>
    <row r="30112" spans="19:21" ht="12.75" customHeight="1">
      <c r="S30112" s="42"/>
      <c r="T30112" s="42"/>
      <c r="U30112" s="42"/>
    </row>
    <row r="30113" spans="19:21" ht="12.75" customHeight="1">
      <c r="S30113" s="42"/>
      <c r="T30113" s="42"/>
      <c r="U30113" s="42"/>
    </row>
    <row r="30114" spans="19:21" ht="12.75" customHeight="1">
      <c r="S30114" s="42"/>
      <c r="T30114" s="42"/>
      <c r="U30114" s="42"/>
    </row>
    <row r="30115" spans="19:21" ht="12.75" customHeight="1">
      <c r="S30115" s="42"/>
      <c r="T30115" s="42"/>
      <c r="U30115" s="42"/>
    </row>
    <row r="30116" spans="19:21" ht="12.75" customHeight="1">
      <c r="S30116" s="42"/>
      <c r="T30116" s="42"/>
      <c r="U30116" s="42"/>
    </row>
    <row r="30117" spans="19:21" ht="12.75" customHeight="1">
      <c r="S30117" s="42"/>
      <c r="T30117" s="42"/>
      <c r="U30117" s="42"/>
    </row>
    <row r="30118" spans="19:21" ht="12.75" customHeight="1">
      <c r="S30118" s="42"/>
      <c r="T30118" s="42"/>
      <c r="U30118" s="42"/>
    </row>
    <row r="30119" spans="19:21" ht="12.75" customHeight="1">
      <c r="S30119" s="42"/>
      <c r="T30119" s="42"/>
      <c r="U30119" s="42"/>
    </row>
    <row r="30120" spans="19:21" ht="12.75" customHeight="1">
      <c r="S30120" s="42"/>
      <c r="T30120" s="42"/>
      <c r="U30120" s="42"/>
    </row>
    <row r="30121" spans="19:21" ht="12.75" customHeight="1">
      <c r="S30121" s="42"/>
      <c r="T30121" s="42"/>
      <c r="U30121" s="42"/>
    </row>
    <row r="30122" spans="19:21" ht="12.75" customHeight="1">
      <c r="S30122" s="42"/>
      <c r="T30122" s="42"/>
      <c r="U30122" s="42"/>
    </row>
    <row r="30123" spans="19:21" ht="12.75" customHeight="1">
      <c r="S30123" s="42"/>
      <c r="T30123" s="42"/>
      <c r="U30123" s="42"/>
    </row>
    <row r="30124" spans="19:21" ht="12.75" customHeight="1">
      <c r="S30124" s="42"/>
      <c r="T30124" s="42"/>
      <c r="U30124" s="42"/>
    </row>
    <row r="30125" spans="19:21" ht="12.75" customHeight="1">
      <c r="S30125" s="42"/>
      <c r="T30125" s="42"/>
      <c r="U30125" s="42"/>
    </row>
    <row r="30126" spans="19:21" ht="12.75" customHeight="1">
      <c r="S30126" s="42"/>
      <c r="T30126" s="42"/>
      <c r="U30126" s="42"/>
    </row>
    <row r="30127" spans="19:21" ht="12.75" customHeight="1">
      <c r="S30127" s="42"/>
      <c r="T30127" s="42"/>
      <c r="U30127" s="42"/>
    </row>
    <row r="30128" spans="19:21" ht="12.75" customHeight="1">
      <c r="S30128" s="42"/>
      <c r="T30128" s="42"/>
      <c r="U30128" s="42"/>
    </row>
    <row r="30129" spans="19:21" ht="12.75" customHeight="1">
      <c r="S30129" s="42"/>
      <c r="T30129" s="42"/>
      <c r="U30129" s="42"/>
    </row>
    <row r="30130" spans="19:21" ht="12.75" customHeight="1">
      <c r="S30130" s="42"/>
      <c r="T30130" s="42"/>
      <c r="U30130" s="42"/>
    </row>
    <row r="30131" spans="19:21" ht="12.75" customHeight="1">
      <c r="S30131" s="42"/>
      <c r="T30131" s="42"/>
      <c r="U30131" s="42"/>
    </row>
    <row r="30132" spans="19:21" ht="12.75" customHeight="1">
      <c r="S30132" s="42"/>
      <c r="T30132" s="42"/>
      <c r="U30132" s="42"/>
    </row>
    <row r="30133" spans="19:21" ht="12.75" customHeight="1">
      <c r="S30133" s="42"/>
      <c r="T30133" s="42"/>
      <c r="U30133" s="42"/>
    </row>
    <row r="30134" spans="19:21" ht="12.75" customHeight="1">
      <c r="S30134" s="42"/>
      <c r="T30134" s="42"/>
      <c r="U30134" s="42"/>
    </row>
    <row r="30135" spans="19:21" ht="12.75" customHeight="1">
      <c r="S30135" s="42"/>
      <c r="T30135" s="42"/>
      <c r="U30135" s="42"/>
    </row>
    <row r="30136" spans="19:21" ht="12.75" customHeight="1">
      <c r="S30136" s="42"/>
      <c r="T30136" s="42"/>
      <c r="U30136" s="42"/>
    </row>
    <row r="30137" spans="19:21" ht="12.75" customHeight="1">
      <c r="S30137" s="42"/>
      <c r="T30137" s="42"/>
      <c r="U30137" s="42"/>
    </row>
    <row r="30138" spans="19:21" ht="12.75" customHeight="1">
      <c r="S30138" s="42"/>
      <c r="T30138" s="42"/>
      <c r="U30138" s="42"/>
    </row>
    <row r="30139" spans="19:21" ht="12.75" customHeight="1">
      <c r="S30139" s="42"/>
      <c r="T30139" s="42"/>
      <c r="U30139" s="42"/>
    </row>
    <row r="30140" spans="19:21" ht="12.75" customHeight="1">
      <c r="S30140" s="42"/>
      <c r="T30140" s="42"/>
      <c r="U30140" s="42"/>
    </row>
    <row r="30141" spans="19:21" ht="12.75" customHeight="1">
      <c r="S30141" s="42"/>
      <c r="T30141" s="42"/>
      <c r="U30141" s="42"/>
    </row>
    <row r="30142" spans="19:21" ht="12.75" customHeight="1">
      <c r="S30142" s="42"/>
      <c r="T30142" s="42"/>
      <c r="U30142" s="42"/>
    </row>
    <row r="30143" spans="19:21" ht="12.75" customHeight="1">
      <c r="S30143" s="42"/>
      <c r="T30143" s="42"/>
      <c r="U30143" s="42"/>
    </row>
    <row r="30144" spans="19:21" ht="12.75" customHeight="1">
      <c r="S30144" s="42"/>
      <c r="T30144" s="42"/>
      <c r="U30144" s="42"/>
    </row>
    <row r="30145" spans="19:21" ht="12.75" customHeight="1">
      <c r="S30145" s="42"/>
      <c r="T30145" s="42"/>
      <c r="U30145" s="42"/>
    </row>
    <row r="30146" spans="19:21" ht="12.75" customHeight="1">
      <c r="S30146" s="42"/>
      <c r="T30146" s="42"/>
      <c r="U30146" s="42"/>
    </row>
    <row r="30147" spans="19:21" ht="12.75" customHeight="1">
      <c r="S30147" s="42"/>
      <c r="T30147" s="42"/>
      <c r="U30147" s="42"/>
    </row>
    <row r="30148" spans="19:21" ht="12.75" customHeight="1">
      <c r="S30148" s="42"/>
      <c r="T30148" s="42"/>
      <c r="U30148" s="42"/>
    </row>
    <row r="30149" spans="19:21" ht="12.75" customHeight="1">
      <c r="S30149" s="42"/>
      <c r="T30149" s="42"/>
      <c r="U30149" s="42"/>
    </row>
    <row r="30150" spans="19:21" ht="12.75" customHeight="1">
      <c r="S30150" s="42"/>
      <c r="T30150" s="42"/>
      <c r="U30150" s="42"/>
    </row>
    <row r="30151" spans="19:21" ht="12.75" customHeight="1">
      <c r="S30151" s="42"/>
      <c r="T30151" s="42"/>
      <c r="U30151" s="42"/>
    </row>
    <row r="30152" spans="19:21" ht="12.75" customHeight="1">
      <c r="S30152" s="42"/>
      <c r="T30152" s="42"/>
      <c r="U30152" s="42"/>
    </row>
    <row r="30153" spans="19:21" ht="12.75" customHeight="1">
      <c r="S30153" s="42"/>
      <c r="T30153" s="42"/>
      <c r="U30153" s="42"/>
    </row>
    <row r="30154" spans="19:21" ht="12.75" customHeight="1">
      <c r="S30154" s="42"/>
      <c r="T30154" s="42"/>
      <c r="U30154" s="42"/>
    </row>
    <row r="30155" spans="19:21" ht="12.75" customHeight="1">
      <c r="S30155" s="42"/>
      <c r="T30155" s="42"/>
      <c r="U30155" s="42"/>
    </row>
    <row r="30156" spans="19:21" ht="12.75" customHeight="1">
      <c r="S30156" s="42"/>
      <c r="T30156" s="42"/>
      <c r="U30156" s="42"/>
    </row>
    <row r="30157" spans="19:21" ht="12.75" customHeight="1">
      <c r="S30157" s="42"/>
      <c r="T30157" s="42"/>
      <c r="U30157" s="42"/>
    </row>
    <row r="30158" spans="19:21" ht="12.75" customHeight="1">
      <c r="S30158" s="42"/>
      <c r="T30158" s="42"/>
      <c r="U30158" s="42"/>
    </row>
    <row r="30159" spans="19:21" ht="12.75" customHeight="1">
      <c r="S30159" s="42"/>
      <c r="T30159" s="42"/>
      <c r="U30159" s="42"/>
    </row>
    <row r="30160" spans="19:21" ht="12.75" customHeight="1">
      <c r="S30160" s="42"/>
      <c r="T30160" s="42"/>
      <c r="U30160" s="42"/>
    </row>
    <row r="30161" spans="19:21" ht="12.75" customHeight="1">
      <c r="S30161" s="42"/>
      <c r="T30161" s="42"/>
      <c r="U30161" s="42"/>
    </row>
    <row r="30162" spans="19:21" ht="12.75" customHeight="1">
      <c r="S30162" s="42"/>
      <c r="T30162" s="42"/>
      <c r="U30162" s="42"/>
    </row>
    <row r="30163" spans="19:21" ht="12.75" customHeight="1">
      <c r="S30163" s="42"/>
      <c r="T30163" s="42"/>
      <c r="U30163" s="42"/>
    </row>
    <row r="30164" spans="19:21" ht="12.75" customHeight="1">
      <c r="S30164" s="42"/>
      <c r="T30164" s="42"/>
      <c r="U30164" s="42"/>
    </row>
    <row r="30165" spans="19:21" ht="12.75" customHeight="1">
      <c r="S30165" s="42"/>
      <c r="T30165" s="42"/>
      <c r="U30165" s="42"/>
    </row>
    <row r="30166" spans="19:21" ht="12.75" customHeight="1">
      <c r="S30166" s="42"/>
      <c r="T30166" s="42"/>
      <c r="U30166" s="42"/>
    </row>
    <row r="30167" spans="19:21" ht="12.75" customHeight="1">
      <c r="S30167" s="42"/>
      <c r="T30167" s="42"/>
      <c r="U30167" s="42"/>
    </row>
    <row r="30168" spans="19:21" ht="12.75" customHeight="1">
      <c r="S30168" s="42"/>
      <c r="T30168" s="42"/>
      <c r="U30168" s="42"/>
    </row>
    <row r="30169" spans="19:21" ht="12.75" customHeight="1">
      <c r="S30169" s="42"/>
      <c r="T30169" s="42"/>
      <c r="U30169" s="42"/>
    </row>
    <row r="30170" spans="19:21" ht="12.75" customHeight="1">
      <c r="S30170" s="42"/>
      <c r="T30170" s="42"/>
      <c r="U30170" s="42"/>
    </row>
    <row r="30171" spans="19:21" ht="12.75" customHeight="1">
      <c r="S30171" s="42"/>
      <c r="T30171" s="42"/>
      <c r="U30171" s="42"/>
    </row>
    <row r="30172" spans="19:21" ht="12.75" customHeight="1">
      <c r="S30172" s="42"/>
      <c r="T30172" s="42"/>
      <c r="U30172" s="42"/>
    </row>
    <row r="30173" spans="19:21" ht="12.75" customHeight="1">
      <c r="S30173" s="42"/>
      <c r="T30173" s="42"/>
      <c r="U30173" s="42"/>
    </row>
    <row r="30174" spans="19:21" ht="12.75" customHeight="1">
      <c r="S30174" s="42"/>
      <c r="T30174" s="42"/>
      <c r="U30174" s="42"/>
    </row>
    <row r="30175" spans="19:21" ht="12.75" customHeight="1">
      <c r="S30175" s="42"/>
      <c r="T30175" s="42"/>
      <c r="U30175" s="42"/>
    </row>
    <row r="30176" spans="19:21" ht="12.75" customHeight="1">
      <c r="S30176" s="42"/>
      <c r="T30176" s="42"/>
      <c r="U30176" s="42"/>
    </row>
    <row r="30177" spans="19:21" ht="12.75" customHeight="1">
      <c r="S30177" s="42"/>
      <c r="T30177" s="42"/>
      <c r="U30177" s="42"/>
    </row>
    <row r="30178" spans="19:21" ht="12.75" customHeight="1">
      <c r="S30178" s="42"/>
      <c r="T30178" s="42"/>
      <c r="U30178" s="42"/>
    </row>
    <row r="30179" spans="19:21" ht="12.75" customHeight="1">
      <c r="S30179" s="42"/>
      <c r="T30179" s="42"/>
      <c r="U30179" s="42"/>
    </row>
    <row r="30180" spans="19:21" ht="12.75" customHeight="1">
      <c r="S30180" s="42"/>
      <c r="T30180" s="42"/>
      <c r="U30180" s="42"/>
    </row>
    <row r="30181" spans="19:21" ht="12.75" customHeight="1">
      <c r="S30181" s="42"/>
      <c r="T30181" s="42"/>
      <c r="U30181" s="42"/>
    </row>
    <row r="30182" spans="19:21" ht="12.75" customHeight="1">
      <c r="S30182" s="42"/>
      <c r="T30182" s="42"/>
      <c r="U30182" s="42"/>
    </row>
    <row r="30183" spans="19:21" ht="12.75" customHeight="1">
      <c r="S30183" s="42"/>
      <c r="T30183" s="42"/>
      <c r="U30183" s="42"/>
    </row>
    <row r="30184" spans="19:21" ht="12.75" customHeight="1">
      <c r="S30184" s="42"/>
      <c r="T30184" s="42"/>
      <c r="U30184" s="42"/>
    </row>
    <row r="30185" spans="19:21" ht="12.75" customHeight="1">
      <c r="S30185" s="42"/>
      <c r="T30185" s="42"/>
      <c r="U30185" s="42"/>
    </row>
    <row r="30186" spans="19:21" ht="12.75" customHeight="1">
      <c r="S30186" s="42"/>
      <c r="T30186" s="42"/>
      <c r="U30186" s="42"/>
    </row>
    <row r="30187" spans="19:21" ht="12.75" customHeight="1">
      <c r="S30187" s="42"/>
      <c r="T30187" s="42"/>
      <c r="U30187" s="42"/>
    </row>
    <row r="30188" spans="19:21" ht="12.75" customHeight="1">
      <c r="S30188" s="42"/>
      <c r="T30188" s="42"/>
      <c r="U30188" s="42"/>
    </row>
    <row r="30189" spans="19:21" ht="12.75" customHeight="1">
      <c r="S30189" s="42"/>
      <c r="T30189" s="42"/>
      <c r="U30189" s="42"/>
    </row>
    <row r="30190" spans="19:21" ht="12.75" customHeight="1">
      <c r="S30190" s="42"/>
      <c r="T30190" s="42"/>
      <c r="U30190" s="42"/>
    </row>
    <row r="30191" spans="19:21" ht="12.75" customHeight="1">
      <c r="S30191" s="42"/>
      <c r="T30191" s="42"/>
      <c r="U30191" s="42"/>
    </row>
    <row r="30192" spans="19:21" ht="12.75" customHeight="1">
      <c r="S30192" s="42"/>
      <c r="T30192" s="42"/>
      <c r="U30192" s="42"/>
    </row>
    <row r="30193" spans="19:21" ht="12.75" customHeight="1">
      <c r="S30193" s="42"/>
      <c r="T30193" s="42"/>
      <c r="U30193" s="42"/>
    </row>
    <row r="30194" spans="19:21" ht="12.75" customHeight="1">
      <c r="S30194" s="42"/>
      <c r="T30194" s="42"/>
      <c r="U30194" s="42"/>
    </row>
    <row r="30195" spans="19:21" ht="12.75" customHeight="1">
      <c r="S30195" s="42"/>
      <c r="T30195" s="42"/>
      <c r="U30195" s="42"/>
    </row>
    <row r="30196" spans="19:21" ht="12.75" customHeight="1">
      <c r="S30196" s="42"/>
      <c r="T30196" s="42"/>
      <c r="U30196" s="42"/>
    </row>
    <row r="30197" spans="19:21" ht="12.75" customHeight="1">
      <c r="S30197" s="42"/>
      <c r="T30197" s="42"/>
      <c r="U30197" s="42"/>
    </row>
    <row r="30198" spans="19:21" ht="12.75" customHeight="1">
      <c r="S30198" s="42"/>
      <c r="T30198" s="42"/>
      <c r="U30198" s="42"/>
    </row>
    <row r="30199" spans="19:21" ht="12.75" customHeight="1">
      <c r="S30199" s="42"/>
      <c r="T30199" s="42"/>
      <c r="U30199" s="42"/>
    </row>
    <row r="30200" spans="19:21" ht="12.75" customHeight="1">
      <c r="S30200" s="42"/>
      <c r="T30200" s="42"/>
      <c r="U30200" s="42"/>
    </row>
    <row r="30201" spans="19:21" ht="12.75" customHeight="1">
      <c r="S30201" s="42"/>
      <c r="T30201" s="42"/>
      <c r="U30201" s="42"/>
    </row>
    <row r="30202" spans="19:21" ht="12.75" customHeight="1">
      <c r="S30202" s="42"/>
      <c r="T30202" s="42"/>
      <c r="U30202" s="42"/>
    </row>
    <row r="30203" spans="19:21" ht="12.75" customHeight="1">
      <c r="S30203" s="42"/>
      <c r="T30203" s="42"/>
      <c r="U30203" s="42"/>
    </row>
    <row r="30204" spans="19:21" ht="12.75" customHeight="1">
      <c r="S30204" s="42"/>
      <c r="T30204" s="42"/>
      <c r="U30204" s="42"/>
    </row>
    <row r="30205" spans="19:21" ht="12.75" customHeight="1">
      <c r="S30205" s="42"/>
      <c r="T30205" s="42"/>
      <c r="U30205" s="42"/>
    </row>
    <row r="30206" spans="19:21" ht="12.75" customHeight="1">
      <c r="S30206" s="42"/>
      <c r="T30206" s="42"/>
      <c r="U30206" s="42"/>
    </row>
    <row r="30207" spans="19:21" ht="12.75" customHeight="1">
      <c r="S30207" s="42"/>
      <c r="T30207" s="42"/>
      <c r="U30207" s="42"/>
    </row>
    <row r="30208" spans="19:21" ht="12.75" customHeight="1">
      <c r="S30208" s="42"/>
      <c r="T30208" s="42"/>
      <c r="U30208" s="42"/>
    </row>
    <row r="30209" spans="19:21" ht="12.75" customHeight="1">
      <c r="S30209" s="42"/>
      <c r="T30209" s="42"/>
      <c r="U30209" s="42"/>
    </row>
    <row r="30210" spans="19:21" ht="12.75" customHeight="1">
      <c r="S30210" s="42"/>
      <c r="T30210" s="42"/>
      <c r="U30210" s="42"/>
    </row>
    <row r="30211" spans="19:21" ht="12.75" customHeight="1">
      <c r="S30211" s="42"/>
      <c r="T30211" s="42"/>
      <c r="U30211" s="42"/>
    </row>
    <row r="30212" spans="19:21" ht="12.75" customHeight="1">
      <c r="S30212" s="42"/>
      <c r="T30212" s="42"/>
      <c r="U30212" s="42"/>
    </row>
    <row r="30213" spans="19:21" ht="12.75" customHeight="1">
      <c r="S30213" s="42"/>
      <c r="T30213" s="42"/>
      <c r="U30213" s="42"/>
    </row>
    <row r="30214" spans="19:21" ht="12.75" customHeight="1">
      <c r="S30214" s="42"/>
      <c r="T30214" s="42"/>
      <c r="U30214" s="42"/>
    </row>
    <row r="30215" spans="19:21" ht="12.75" customHeight="1">
      <c r="S30215" s="42"/>
      <c r="T30215" s="42"/>
      <c r="U30215" s="42"/>
    </row>
    <row r="30216" spans="19:21" ht="12.75" customHeight="1">
      <c r="S30216" s="42"/>
      <c r="T30216" s="42"/>
      <c r="U30216" s="42"/>
    </row>
    <row r="30217" spans="19:21" ht="12.75" customHeight="1">
      <c r="S30217" s="42"/>
      <c r="T30217" s="42"/>
      <c r="U30217" s="42"/>
    </row>
    <row r="30218" spans="19:21" ht="12.75" customHeight="1">
      <c r="S30218" s="42"/>
      <c r="T30218" s="42"/>
      <c r="U30218" s="42"/>
    </row>
    <row r="30219" spans="19:21" ht="12.75" customHeight="1">
      <c r="S30219" s="42"/>
      <c r="T30219" s="42"/>
      <c r="U30219" s="42"/>
    </row>
    <row r="30220" spans="19:21" ht="12.75" customHeight="1">
      <c r="S30220" s="42"/>
      <c r="T30220" s="42"/>
      <c r="U30220" s="42"/>
    </row>
    <row r="30221" spans="19:21" ht="12.75" customHeight="1">
      <c r="S30221" s="42"/>
      <c r="T30221" s="42"/>
      <c r="U30221" s="42"/>
    </row>
    <row r="30222" spans="19:21" ht="12.75" customHeight="1">
      <c r="S30222" s="42"/>
      <c r="T30222" s="42"/>
      <c r="U30222" s="42"/>
    </row>
    <row r="30223" spans="19:21" ht="12.75" customHeight="1">
      <c r="S30223" s="42"/>
      <c r="T30223" s="42"/>
      <c r="U30223" s="42"/>
    </row>
    <row r="30224" spans="19:21" ht="12.75" customHeight="1">
      <c r="S30224" s="42"/>
      <c r="T30224" s="42"/>
      <c r="U30224" s="42"/>
    </row>
    <row r="30225" spans="19:21" ht="12.75" customHeight="1">
      <c r="S30225" s="42"/>
      <c r="T30225" s="42"/>
      <c r="U30225" s="42"/>
    </row>
    <row r="30226" spans="19:21" ht="12.75" customHeight="1">
      <c r="S30226" s="42"/>
      <c r="T30226" s="42"/>
      <c r="U30226" s="42"/>
    </row>
    <row r="30227" spans="19:21" ht="12.75" customHeight="1">
      <c r="S30227" s="42"/>
      <c r="T30227" s="42"/>
      <c r="U30227" s="42"/>
    </row>
    <row r="30228" spans="19:21" ht="12.75" customHeight="1">
      <c r="S30228" s="42"/>
      <c r="T30228" s="42"/>
      <c r="U30228" s="42"/>
    </row>
    <row r="30229" spans="19:21" ht="12.75" customHeight="1">
      <c r="S30229" s="42"/>
      <c r="T30229" s="42"/>
      <c r="U30229" s="42"/>
    </row>
    <row r="30230" spans="19:21" ht="12.75" customHeight="1">
      <c r="S30230" s="42"/>
      <c r="T30230" s="42"/>
      <c r="U30230" s="42"/>
    </row>
    <row r="30231" spans="19:21" ht="12.75" customHeight="1">
      <c r="S30231" s="42"/>
      <c r="T30231" s="42"/>
      <c r="U30231" s="42"/>
    </row>
    <row r="30232" spans="19:21" ht="12.75" customHeight="1">
      <c r="S30232" s="42"/>
      <c r="T30232" s="42"/>
      <c r="U30232" s="42"/>
    </row>
    <row r="30233" spans="19:21" ht="12.75" customHeight="1">
      <c r="S30233" s="42"/>
      <c r="T30233" s="42"/>
      <c r="U30233" s="42"/>
    </row>
    <row r="30234" spans="19:21" ht="12.75" customHeight="1">
      <c r="S30234" s="42"/>
      <c r="T30234" s="42"/>
      <c r="U30234" s="42"/>
    </row>
    <row r="30235" spans="19:21" ht="12.75" customHeight="1">
      <c r="S30235" s="42"/>
      <c r="T30235" s="42"/>
      <c r="U30235" s="42"/>
    </row>
    <row r="30236" spans="19:21" ht="12.75" customHeight="1">
      <c r="S30236" s="42"/>
      <c r="T30236" s="42"/>
      <c r="U30236" s="42"/>
    </row>
    <row r="30237" spans="19:21" ht="12.75" customHeight="1">
      <c r="S30237" s="42"/>
      <c r="T30237" s="42"/>
      <c r="U30237" s="42"/>
    </row>
    <row r="30238" spans="19:21" ht="12.75" customHeight="1">
      <c r="S30238" s="42"/>
      <c r="T30238" s="42"/>
      <c r="U30238" s="42"/>
    </row>
    <row r="30239" spans="19:21" ht="12.75" customHeight="1">
      <c r="S30239" s="42"/>
      <c r="T30239" s="42"/>
      <c r="U30239" s="42"/>
    </row>
    <row r="30240" spans="19:21" ht="12.75" customHeight="1">
      <c r="S30240" s="42"/>
      <c r="T30240" s="42"/>
      <c r="U30240" s="42"/>
    </row>
    <row r="30241" spans="19:21" ht="12.75" customHeight="1">
      <c r="S30241" s="42"/>
      <c r="T30241" s="42"/>
      <c r="U30241" s="42"/>
    </row>
    <row r="30242" spans="19:21" ht="12.75" customHeight="1">
      <c r="S30242" s="42"/>
      <c r="T30242" s="42"/>
      <c r="U30242" s="42"/>
    </row>
    <row r="30243" spans="19:21" ht="12.75" customHeight="1">
      <c r="S30243" s="42"/>
      <c r="T30243" s="42"/>
      <c r="U30243" s="42"/>
    </row>
    <row r="30244" spans="19:21" ht="12.75" customHeight="1">
      <c r="S30244" s="42"/>
      <c r="T30244" s="42"/>
      <c r="U30244" s="42"/>
    </row>
    <row r="30245" spans="19:21" ht="12.75" customHeight="1">
      <c r="S30245" s="42"/>
      <c r="T30245" s="42"/>
      <c r="U30245" s="42"/>
    </row>
    <row r="30246" spans="19:21" ht="12.75" customHeight="1">
      <c r="S30246" s="42"/>
      <c r="T30246" s="42"/>
      <c r="U30246" s="42"/>
    </row>
    <row r="30247" spans="19:21" ht="12.75" customHeight="1">
      <c r="S30247" s="42"/>
      <c r="T30247" s="42"/>
      <c r="U30247" s="42"/>
    </row>
    <row r="30248" spans="19:21" ht="12.75" customHeight="1">
      <c r="S30248" s="42"/>
      <c r="T30248" s="42"/>
      <c r="U30248" s="42"/>
    </row>
    <row r="30249" spans="19:21" ht="12.75" customHeight="1">
      <c r="S30249" s="42"/>
      <c r="T30249" s="42"/>
      <c r="U30249" s="42"/>
    </row>
    <row r="30250" spans="19:21" ht="12.75" customHeight="1">
      <c r="S30250" s="42"/>
      <c r="T30250" s="42"/>
      <c r="U30250" s="42"/>
    </row>
    <row r="30251" spans="19:21" ht="12.75" customHeight="1">
      <c r="S30251" s="42"/>
      <c r="T30251" s="42"/>
      <c r="U30251" s="42"/>
    </row>
    <row r="30252" spans="19:21" ht="12.75" customHeight="1">
      <c r="S30252" s="42"/>
      <c r="T30252" s="42"/>
      <c r="U30252" s="42"/>
    </row>
    <row r="30253" spans="19:21" ht="12.75" customHeight="1">
      <c r="S30253" s="42"/>
      <c r="T30253" s="42"/>
      <c r="U30253" s="42"/>
    </row>
    <row r="30254" spans="19:21" ht="12.75" customHeight="1">
      <c r="S30254" s="42"/>
      <c r="T30254" s="42"/>
      <c r="U30254" s="42"/>
    </row>
    <row r="30255" spans="19:21" ht="12.75" customHeight="1">
      <c r="S30255" s="42"/>
      <c r="T30255" s="42"/>
      <c r="U30255" s="42"/>
    </row>
    <row r="30256" spans="19:21" ht="12.75" customHeight="1">
      <c r="S30256" s="42"/>
      <c r="T30256" s="42"/>
      <c r="U30256" s="42"/>
    </row>
    <row r="30257" spans="19:21" ht="12.75" customHeight="1">
      <c r="S30257" s="42"/>
      <c r="T30257" s="42"/>
      <c r="U30257" s="42"/>
    </row>
    <row r="30258" spans="19:21" ht="12.75" customHeight="1">
      <c r="S30258" s="42"/>
      <c r="T30258" s="42"/>
      <c r="U30258" s="42"/>
    </row>
    <row r="30259" spans="19:21" ht="12.75" customHeight="1">
      <c r="S30259" s="42"/>
      <c r="T30259" s="42"/>
      <c r="U30259" s="42"/>
    </row>
    <row r="30260" spans="19:21" ht="12.75" customHeight="1">
      <c r="S30260" s="42"/>
      <c r="T30260" s="42"/>
      <c r="U30260" s="42"/>
    </row>
    <row r="30261" spans="19:21" ht="12.75" customHeight="1">
      <c r="S30261" s="42"/>
      <c r="T30261" s="42"/>
      <c r="U30261" s="42"/>
    </row>
    <row r="30262" spans="19:21" ht="12.75" customHeight="1">
      <c r="S30262" s="42"/>
      <c r="T30262" s="42"/>
      <c r="U30262" s="42"/>
    </row>
    <row r="30263" spans="19:21" ht="12.75" customHeight="1">
      <c r="S30263" s="42"/>
      <c r="T30263" s="42"/>
      <c r="U30263" s="42"/>
    </row>
    <row r="30264" spans="19:21" ht="12.75" customHeight="1">
      <c r="S30264" s="42"/>
      <c r="T30264" s="42"/>
      <c r="U30264" s="42"/>
    </row>
    <row r="30265" spans="19:21" ht="12.75" customHeight="1">
      <c r="S30265" s="42"/>
      <c r="T30265" s="42"/>
      <c r="U30265" s="42"/>
    </row>
    <row r="30266" spans="19:21" ht="12.75" customHeight="1">
      <c r="S30266" s="42"/>
      <c r="T30266" s="42"/>
      <c r="U30266" s="42"/>
    </row>
    <row r="30267" spans="19:21" ht="12.75" customHeight="1">
      <c r="S30267" s="42"/>
      <c r="T30267" s="42"/>
      <c r="U30267" s="42"/>
    </row>
    <row r="30268" spans="19:21" ht="12.75" customHeight="1">
      <c r="S30268" s="42"/>
      <c r="T30268" s="42"/>
      <c r="U30268" s="42"/>
    </row>
    <row r="30269" spans="19:21" ht="12.75" customHeight="1">
      <c r="S30269" s="42"/>
      <c r="T30269" s="42"/>
      <c r="U30269" s="42"/>
    </row>
    <row r="30270" spans="19:21" ht="12.75" customHeight="1">
      <c r="S30270" s="42"/>
      <c r="T30270" s="42"/>
      <c r="U30270" s="42"/>
    </row>
    <row r="30271" spans="19:21" ht="12.75" customHeight="1">
      <c r="S30271" s="42"/>
      <c r="T30271" s="42"/>
      <c r="U30271" s="42"/>
    </row>
    <row r="30272" spans="19:21" ht="12.75" customHeight="1">
      <c r="S30272" s="42"/>
      <c r="T30272" s="42"/>
      <c r="U30272" s="42"/>
    </row>
    <row r="30273" spans="19:21" ht="12.75" customHeight="1">
      <c r="S30273" s="42"/>
      <c r="T30273" s="42"/>
      <c r="U30273" s="42"/>
    </row>
    <row r="30274" spans="19:21" ht="12.75" customHeight="1">
      <c r="S30274" s="42"/>
      <c r="T30274" s="42"/>
      <c r="U30274" s="42"/>
    </row>
    <row r="30275" spans="19:21" ht="12.75" customHeight="1">
      <c r="S30275" s="42"/>
      <c r="T30275" s="42"/>
      <c r="U30275" s="42"/>
    </row>
    <row r="30276" spans="19:21" ht="12.75" customHeight="1">
      <c r="S30276" s="42"/>
      <c r="T30276" s="42"/>
      <c r="U30276" s="42"/>
    </row>
    <row r="30277" spans="19:21" ht="12.75" customHeight="1">
      <c r="S30277" s="42"/>
      <c r="T30277" s="42"/>
      <c r="U30277" s="42"/>
    </row>
    <row r="30278" spans="19:21" ht="12.75" customHeight="1">
      <c r="S30278" s="42"/>
      <c r="T30278" s="42"/>
      <c r="U30278" s="42"/>
    </row>
    <row r="30279" spans="19:21" ht="12.75" customHeight="1">
      <c r="S30279" s="42"/>
      <c r="T30279" s="42"/>
      <c r="U30279" s="42"/>
    </row>
    <row r="30280" spans="19:21" ht="12.75" customHeight="1">
      <c r="S30280" s="42"/>
      <c r="T30280" s="42"/>
      <c r="U30280" s="42"/>
    </row>
    <row r="30281" spans="19:21" ht="12.75" customHeight="1">
      <c r="S30281" s="42"/>
      <c r="T30281" s="42"/>
      <c r="U30281" s="42"/>
    </row>
    <row r="30282" spans="19:21" ht="12.75" customHeight="1">
      <c r="S30282" s="42"/>
      <c r="T30282" s="42"/>
      <c r="U30282" s="42"/>
    </row>
    <row r="30283" spans="19:21" ht="12.75" customHeight="1">
      <c r="S30283" s="42"/>
      <c r="T30283" s="42"/>
      <c r="U30283" s="42"/>
    </row>
    <row r="30284" spans="19:21" ht="12.75" customHeight="1">
      <c r="S30284" s="42"/>
      <c r="T30284" s="42"/>
      <c r="U30284" s="42"/>
    </row>
    <row r="30285" spans="19:21" ht="12.75" customHeight="1">
      <c r="S30285" s="42"/>
      <c r="T30285" s="42"/>
      <c r="U30285" s="42"/>
    </row>
    <row r="30286" spans="19:21" ht="12.75" customHeight="1">
      <c r="S30286" s="42"/>
      <c r="T30286" s="42"/>
      <c r="U30286" s="42"/>
    </row>
    <row r="30287" spans="19:21" ht="12.75" customHeight="1">
      <c r="S30287" s="42"/>
      <c r="T30287" s="42"/>
      <c r="U30287" s="42"/>
    </row>
    <row r="30288" spans="19:21" ht="12.75" customHeight="1">
      <c r="S30288" s="42"/>
      <c r="T30288" s="42"/>
      <c r="U30288" s="42"/>
    </row>
    <row r="30289" spans="19:21" ht="12.75" customHeight="1">
      <c r="S30289" s="42"/>
      <c r="T30289" s="42"/>
      <c r="U30289" s="42"/>
    </row>
    <row r="30290" spans="19:21" ht="12.75" customHeight="1">
      <c r="S30290" s="42"/>
      <c r="T30290" s="42"/>
      <c r="U30290" s="42"/>
    </row>
    <row r="30291" spans="19:21" ht="12.75" customHeight="1">
      <c r="S30291" s="42"/>
      <c r="T30291" s="42"/>
      <c r="U30291" s="42"/>
    </row>
    <row r="30292" spans="19:21" ht="12.75" customHeight="1">
      <c r="S30292" s="42"/>
      <c r="T30292" s="42"/>
      <c r="U30292" s="42"/>
    </row>
    <row r="30293" spans="19:21" ht="12.75" customHeight="1">
      <c r="S30293" s="42"/>
      <c r="T30293" s="42"/>
      <c r="U30293" s="42"/>
    </row>
    <row r="30294" spans="19:21" ht="12.75" customHeight="1">
      <c r="S30294" s="42"/>
      <c r="T30294" s="42"/>
      <c r="U30294" s="42"/>
    </row>
    <row r="30295" spans="19:21" ht="12.75" customHeight="1">
      <c r="S30295" s="42"/>
      <c r="T30295" s="42"/>
      <c r="U30295" s="42"/>
    </row>
    <row r="30296" spans="19:21" ht="12.75" customHeight="1">
      <c r="S30296" s="42"/>
      <c r="T30296" s="42"/>
      <c r="U30296" s="42"/>
    </row>
    <row r="30297" spans="19:21" ht="12.75" customHeight="1">
      <c r="S30297" s="42"/>
      <c r="T30297" s="42"/>
      <c r="U30297" s="42"/>
    </row>
    <row r="30298" spans="19:21" ht="12.75" customHeight="1">
      <c r="S30298" s="42"/>
      <c r="T30298" s="42"/>
      <c r="U30298" s="42"/>
    </row>
    <row r="30299" spans="19:21" ht="12.75" customHeight="1">
      <c r="S30299" s="42"/>
      <c r="T30299" s="42"/>
      <c r="U30299" s="42"/>
    </row>
    <row r="30300" spans="19:21" ht="12.75" customHeight="1">
      <c r="S30300" s="42"/>
      <c r="T30300" s="42"/>
      <c r="U30300" s="42"/>
    </row>
    <row r="30301" spans="19:21" ht="12.75" customHeight="1">
      <c r="S30301" s="42"/>
      <c r="T30301" s="42"/>
      <c r="U30301" s="42"/>
    </row>
    <row r="30302" spans="19:21" ht="12.75" customHeight="1">
      <c r="S30302" s="42"/>
      <c r="T30302" s="42"/>
      <c r="U30302" s="42"/>
    </row>
    <row r="30303" spans="19:21" ht="12.75" customHeight="1">
      <c r="S30303" s="42"/>
      <c r="T30303" s="42"/>
      <c r="U30303" s="42"/>
    </row>
    <row r="30304" spans="19:21" ht="12.75" customHeight="1">
      <c r="S30304" s="42"/>
      <c r="T30304" s="42"/>
      <c r="U30304" s="42"/>
    </row>
    <row r="30305" spans="19:21" ht="12.75" customHeight="1">
      <c r="S30305" s="42"/>
      <c r="T30305" s="42"/>
      <c r="U30305" s="42"/>
    </row>
    <row r="30306" spans="19:21" ht="12.75" customHeight="1">
      <c r="S30306" s="42"/>
      <c r="T30306" s="42"/>
      <c r="U30306" s="42"/>
    </row>
    <row r="30307" spans="19:21" ht="12.75" customHeight="1">
      <c r="S30307" s="42"/>
      <c r="T30307" s="42"/>
      <c r="U30307" s="42"/>
    </row>
    <row r="30308" spans="19:21" ht="12.75" customHeight="1">
      <c r="S30308" s="42"/>
      <c r="T30308" s="42"/>
      <c r="U30308" s="42"/>
    </row>
    <row r="30309" spans="19:21" ht="12.75" customHeight="1">
      <c r="S30309" s="42"/>
      <c r="T30309" s="42"/>
      <c r="U30309" s="42"/>
    </row>
    <row r="30310" spans="19:21" ht="12.75" customHeight="1">
      <c r="S30310" s="42"/>
      <c r="T30310" s="42"/>
      <c r="U30310" s="42"/>
    </row>
    <row r="30311" spans="19:21" ht="12.75" customHeight="1">
      <c r="S30311" s="42"/>
      <c r="T30311" s="42"/>
      <c r="U30311" s="42"/>
    </row>
    <row r="30312" spans="19:21" ht="12.75" customHeight="1">
      <c r="S30312" s="42"/>
      <c r="T30312" s="42"/>
      <c r="U30312" s="42"/>
    </row>
    <row r="30313" spans="19:21" ht="12.75" customHeight="1">
      <c r="S30313" s="42"/>
      <c r="T30313" s="42"/>
      <c r="U30313" s="42"/>
    </row>
    <row r="30314" spans="19:21" ht="12.75" customHeight="1">
      <c r="S30314" s="42"/>
      <c r="T30314" s="42"/>
      <c r="U30314" s="42"/>
    </row>
    <row r="30315" spans="19:21" ht="12.75" customHeight="1">
      <c r="S30315" s="42"/>
      <c r="T30315" s="42"/>
      <c r="U30315" s="42"/>
    </row>
    <row r="30316" spans="19:21" ht="12.75" customHeight="1">
      <c r="S30316" s="42"/>
      <c r="T30316" s="42"/>
      <c r="U30316" s="42"/>
    </row>
    <row r="30317" spans="19:21" ht="12.75" customHeight="1">
      <c r="S30317" s="42"/>
      <c r="T30317" s="42"/>
      <c r="U30317" s="42"/>
    </row>
    <row r="30318" spans="19:21" ht="12.75" customHeight="1">
      <c r="S30318" s="42"/>
      <c r="T30318" s="42"/>
      <c r="U30318" s="42"/>
    </row>
    <row r="30319" spans="19:21" ht="12.75" customHeight="1">
      <c r="S30319" s="42"/>
      <c r="T30319" s="42"/>
      <c r="U30319" s="42"/>
    </row>
    <row r="30320" spans="19:21" ht="12.75" customHeight="1">
      <c r="S30320" s="42"/>
      <c r="T30320" s="42"/>
      <c r="U30320" s="42"/>
    </row>
    <row r="30321" spans="19:21" ht="12.75" customHeight="1">
      <c r="S30321" s="42"/>
      <c r="T30321" s="42"/>
      <c r="U30321" s="42"/>
    </row>
    <row r="30322" spans="19:21" ht="12.75" customHeight="1">
      <c r="S30322" s="42"/>
      <c r="T30322" s="42"/>
      <c r="U30322" s="42"/>
    </row>
    <row r="30323" spans="19:21" ht="12.75" customHeight="1">
      <c r="S30323" s="42"/>
      <c r="T30323" s="42"/>
      <c r="U30323" s="42"/>
    </row>
    <row r="30324" spans="19:21" ht="12.75" customHeight="1">
      <c r="S30324" s="42"/>
      <c r="T30324" s="42"/>
      <c r="U30324" s="42"/>
    </row>
    <row r="30325" spans="19:21" ht="12.75" customHeight="1">
      <c r="S30325" s="42"/>
      <c r="T30325" s="42"/>
      <c r="U30325" s="42"/>
    </row>
    <row r="30326" spans="19:21" ht="12.75" customHeight="1">
      <c r="S30326" s="42"/>
      <c r="T30326" s="42"/>
      <c r="U30326" s="42"/>
    </row>
    <row r="30327" spans="19:21" ht="12.75" customHeight="1">
      <c r="S30327" s="42"/>
      <c r="T30327" s="42"/>
      <c r="U30327" s="42"/>
    </row>
    <row r="30328" spans="19:21" ht="12.75" customHeight="1">
      <c r="S30328" s="42"/>
      <c r="T30328" s="42"/>
      <c r="U30328" s="42"/>
    </row>
    <row r="30329" spans="19:21" ht="12.75" customHeight="1">
      <c r="S30329" s="42"/>
      <c r="T30329" s="42"/>
      <c r="U30329" s="42"/>
    </row>
    <row r="30330" spans="19:21" ht="12.75" customHeight="1">
      <c r="S30330" s="42"/>
      <c r="T30330" s="42"/>
      <c r="U30330" s="42"/>
    </row>
    <row r="30331" spans="19:21" ht="12.75" customHeight="1">
      <c r="S30331" s="42"/>
      <c r="T30331" s="42"/>
      <c r="U30331" s="42"/>
    </row>
    <row r="30332" spans="19:21" ht="12.75" customHeight="1">
      <c r="S30332" s="42"/>
      <c r="T30332" s="42"/>
      <c r="U30332" s="42"/>
    </row>
    <row r="30333" spans="19:21" ht="12.75" customHeight="1">
      <c r="S30333" s="42"/>
      <c r="T30333" s="42"/>
      <c r="U30333" s="42"/>
    </row>
    <row r="30334" spans="19:21" ht="12.75" customHeight="1">
      <c r="S30334" s="42"/>
      <c r="T30334" s="42"/>
      <c r="U30334" s="42"/>
    </row>
    <row r="30335" spans="19:21" ht="12.75" customHeight="1">
      <c r="S30335" s="42"/>
      <c r="T30335" s="42"/>
      <c r="U30335" s="42"/>
    </row>
    <row r="30336" spans="19:21" ht="12.75" customHeight="1">
      <c r="S30336" s="42"/>
      <c r="T30336" s="42"/>
      <c r="U30336" s="42"/>
    </row>
    <row r="30337" spans="19:21" ht="12.75" customHeight="1">
      <c r="S30337" s="42"/>
      <c r="T30337" s="42"/>
      <c r="U30337" s="42"/>
    </row>
    <row r="30338" spans="19:21" ht="12.75" customHeight="1">
      <c r="S30338" s="42"/>
      <c r="T30338" s="42"/>
      <c r="U30338" s="42"/>
    </row>
    <row r="30339" spans="19:21" ht="12.75" customHeight="1">
      <c r="S30339" s="42"/>
      <c r="T30339" s="42"/>
      <c r="U30339" s="42"/>
    </row>
    <row r="30340" spans="19:21" ht="12.75" customHeight="1">
      <c r="S30340" s="42"/>
      <c r="T30340" s="42"/>
      <c r="U30340" s="42"/>
    </row>
    <row r="30341" spans="19:21" ht="12.75" customHeight="1">
      <c r="S30341" s="42"/>
      <c r="T30341" s="42"/>
      <c r="U30341" s="42"/>
    </row>
    <row r="30342" spans="19:21" ht="12.75" customHeight="1">
      <c r="S30342" s="42"/>
      <c r="T30342" s="42"/>
      <c r="U30342" s="42"/>
    </row>
    <row r="30343" spans="19:21" ht="12.75" customHeight="1">
      <c r="S30343" s="42"/>
      <c r="T30343" s="42"/>
      <c r="U30343" s="42"/>
    </row>
    <row r="30344" spans="19:21" ht="12.75" customHeight="1">
      <c r="S30344" s="42"/>
      <c r="T30344" s="42"/>
      <c r="U30344" s="42"/>
    </row>
    <row r="30345" spans="19:21" ht="12.75" customHeight="1">
      <c r="S30345" s="42"/>
      <c r="T30345" s="42"/>
      <c r="U30345" s="42"/>
    </row>
    <row r="30346" spans="19:21" ht="12.75" customHeight="1">
      <c r="S30346" s="42"/>
      <c r="T30346" s="42"/>
      <c r="U30346" s="42"/>
    </row>
    <row r="30347" spans="19:21" ht="12.75" customHeight="1">
      <c r="S30347" s="42"/>
      <c r="T30347" s="42"/>
      <c r="U30347" s="42"/>
    </row>
    <row r="30348" spans="19:21" ht="12.75" customHeight="1">
      <c r="S30348" s="42"/>
      <c r="T30348" s="42"/>
      <c r="U30348" s="42"/>
    </row>
    <row r="30349" spans="19:21" ht="12.75" customHeight="1">
      <c r="S30349" s="42"/>
      <c r="T30349" s="42"/>
      <c r="U30349" s="42"/>
    </row>
    <row r="30350" spans="19:21" ht="12.75" customHeight="1">
      <c r="S30350" s="42"/>
      <c r="T30350" s="42"/>
      <c r="U30350" s="42"/>
    </row>
    <row r="30351" spans="19:21" ht="12.75" customHeight="1">
      <c r="S30351" s="42"/>
      <c r="T30351" s="42"/>
      <c r="U30351" s="42"/>
    </row>
    <row r="30352" spans="19:21" ht="12.75" customHeight="1">
      <c r="S30352" s="42"/>
      <c r="T30352" s="42"/>
      <c r="U30352" s="42"/>
    </row>
    <row r="30353" spans="19:21" ht="12.75" customHeight="1">
      <c r="S30353" s="42"/>
      <c r="T30353" s="42"/>
      <c r="U30353" s="42"/>
    </row>
    <row r="30354" spans="19:21" ht="12.75" customHeight="1">
      <c r="S30354" s="42"/>
      <c r="T30354" s="42"/>
      <c r="U30354" s="42"/>
    </row>
    <row r="30355" spans="19:21" ht="12.75" customHeight="1">
      <c r="S30355" s="42"/>
      <c r="T30355" s="42"/>
      <c r="U30355" s="42"/>
    </row>
    <row r="30356" spans="19:21" ht="12.75" customHeight="1">
      <c r="S30356" s="42"/>
      <c r="T30356" s="42"/>
      <c r="U30356" s="42"/>
    </row>
    <row r="30357" spans="19:21" ht="12.75" customHeight="1">
      <c r="S30357" s="42"/>
      <c r="T30357" s="42"/>
      <c r="U30357" s="42"/>
    </row>
    <row r="30358" spans="19:21" ht="12.75" customHeight="1">
      <c r="S30358" s="42"/>
      <c r="T30358" s="42"/>
      <c r="U30358" s="42"/>
    </row>
    <row r="30359" spans="19:21" ht="12.75" customHeight="1">
      <c r="S30359" s="42"/>
      <c r="T30359" s="42"/>
      <c r="U30359" s="42"/>
    </row>
    <row r="30360" spans="19:21" ht="12.75" customHeight="1">
      <c r="S30360" s="42"/>
      <c r="T30360" s="42"/>
      <c r="U30360" s="42"/>
    </row>
    <row r="30361" spans="19:21" ht="12.75" customHeight="1">
      <c r="S30361" s="42"/>
      <c r="T30361" s="42"/>
      <c r="U30361" s="42"/>
    </row>
    <row r="30362" spans="19:21" ht="12.75" customHeight="1">
      <c r="S30362" s="42"/>
      <c r="T30362" s="42"/>
      <c r="U30362" s="42"/>
    </row>
    <row r="30363" spans="19:21" ht="12.75" customHeight="1">
      <c r="S30363" s="42"/>
      <c r="T30363" s="42"/>
      <c r="U30363" s="42"/>
    </row>
    <row r="30364" spans="19:21" ht="12.75" customHeight="1">
      <c r="S30364" s="42"/>
      <c r="T30364" s="42"/>
      <c r="U30364" s="42"/>
    </row>
    <row r="30365" spans="19:21" ht="12.75" customHeight="1">
      <c r="S30365" s="42"/>
      <c r="T30365" s="42"/>
      <c r="U30365" s="42"/>
    </row>
    <row r="30366" spans="19:21" ht="12.75" customHeight="1">
      <c r="S30366" s="42"/>
      <c r="T30366" s="42"/>
      <c r="U30366" s="42"/>
    </row>
    <row r="30367" spans="19:21" ht="12.75" customHeight="1">
      <c r="S30367" s="42"/>
      <c r="T30367" s="42"/>
      <c r="U30367" s="42"/>
    </row>
    <row r="30368" spans="19:21" ht="12.75" customHeight="1">
      <c r="S30368" s="42"/>
      <c r="T30368" s="42"/>
      <c r="U30368" s="42"/>
    </row>
    <row r="30369" spans="19:21" ht="12.75" customHeight="1">
      <c r="S30369" s="42"/>
      <c r="T30369" s="42"/>
      <c r="U30369" s="42"/>
    </row>
    <row r="30370" spans="19:21" ht="12.75" customHeight="1">
      <c r="S30370" s="42"/>
      <c r="T30370" s="42"/>
      <c r="U30370" s="42"/>
    </row>
    <row r="30371" spans="19:21" ht="12.75" customHeight="1">
      <c r="S30371" s="42"/>
      <c r="T30371" s="42"/>
      <c r="U30371" s="42"/>
    </row>
    <row r="30372" spans="19:21" ht="12.75" customHeight="1">
      <c r="S30372" s="42"/>
      <c r="T30372" s="42"/>
      <c r="U30372" s="42"/>
    </row>
    <row r="30373" spans="19:21" ht="12.75" customHeight="1">
      <c r="S30373" s="42"/>
      <c r="T30373" s="42"/>
      <c r="U30373" s="42"/>
    </row>
    <row r="30374" spans="19:21" ht="12.75" customHeight="1">
      <c r="S30374" s="42"/>
      <c r="T30374" s="42"/>
      <c r="U30374" s="42"/>
    </row>
    <row r="30375" spans="19:21" ht="12.75" customHeight="1">
      <c r="S30375" s="42"/>
      <c r="T30375" s="42"/>
      <c r="U30375" s="42"/>
    </row>
    <row r="30376" spans="19:21" ht="12.75" customHeight="1">
      <c r="S30376" s="42"/>
      <c r="T30376" s="42"/>
      <c r="U30376" s="42"/>
    </row>
    <row r="30377" spans="19:21" ht="12.75" customHeight="1">
      <c r="S30377" s="42"/>
      <c r="T30377" s="42"/>
      <c r="U30377" s="42"/>
    </row>
    <row r="30378" spans="19:21" ht="12.75" customHeight="1">
      <c r="S30378" s="42"/>
      <c r="T30378" s="42"/>
      <c r="U30378" s="42"/>
    </row>
    <row r="30379" spans="19:21" ht="12.75" customHeight="1">
      <c r="S30379" s="42"/>
      <c r="T30379" s="42"/>
      <c r="U30379" s="42"/>
    </row>
    <row r="30380" spans="19:21" ht="12.75" customHeight="1">
      <c r="S30380" s="42"/>
      <c r="T30380" s="42"/>
      <c r="U30380" s="42"/>
    </row>
    <row r="30381" spans="19:21" ht="12.75" customHeight="1">
      <c r="S30381" s="42"/>
      <c r="T30381" s="42"/>
      <c r="U30381" s="42"/>
    </row>
    <row r="30382" spans="19:21" ht="12.75" customHeight="1">
      <c r="S30382" s="42"/>
      <c r="T30382" s="42"/>
      <c r="U30382" s="42"/>
    </row>
    <row r="30383" spans="19:21" ht="12.75" customHeight="1">
      <c r="S30383" s="42"/>
      <c r="T30383" s="42"/>
      <c r="U30383" s="42"/>
    </row>
    <row r="30384" spans="19:21" ht="12.75" customHeight="1">
      <c r="S30384" s="42"/>
      <c r="T30384" s="42"/>
      <c r="U30384" s="42"/>
    </row>
    <row r="30385" spans="19:21" ht="12.75" customHeight="1">
      <c r="S30385" s="42"/>
      <c r="T30385" s="42"/>
      <c r="U30385" s="42"/>
    </row>
    <row r="30386" spans="19:21" ht="12.75" customHeight="1">
      <c r="S30386" s="42"/>
      <c r="T30386" s="42"/>
      <c r="U30386" s="42"/>
    </row>
    <row r="30387" spans="19:21" ht="12.75" customHeight="1">
      <c r="S30387" s="42"/>
      <c r="T30387" s="42"/>
      <c r="U30387" s="42"/>
    </row>
    <row r="30388" spans="19:21" ht="12.75" customHeight="1">
      <c r="S30388" s="42"/>
      <c r="T30388" s="42"/>
      <c r="U30388" s="42"/>
    </row>
    <row r="30389" spans="19:21" ht="12.75" customHeight="1">
      <c r="S30389" s="42"/>
      <c r="T30389" s="42"/>
      <c r="U30389" s="42"/>
    </row>
    <row r="30390" spans="19:21" ht="12.75" customHeight="1">
      <c r="S30390" s="42"/>
      <c r="T30390" s="42"/>
      <c r="U30390" s="42"/>
    </row>
    <row r="30391" spans="19:21" ht="12.75" customHeight="1">
      <c r="S30391" s="42"/>
      <c r="T30391" s="42"/>
      <c r="U30391" s="42"/>
    </row>
    <row r="30392" spans="19:21" ht="12.75" customHeight="1">
      <c r="S30392" s="42"/>
      <c r="T30392" s="42"/>
      <c r="U30392" s="42"/>
    </row>
    <row r="30393" spans="19:21" ht="12.75" customHeight="1">
      <c r="S30393" s="42"/>
      <c r="T30393" s="42"/>
      <c r="U30393" s="42"/>
    </row>
    <row r="30394" spans="19:21" ht="12.75" customHeight="1">
      <c r="S30394" s="42"/>
      <c r="T30394" s="42"/>
      <c r="U30394" s="42"/>
    </row>
    <row r="30395" spans="19:21" ht="12.75" customHeight="1">
      <c r="S30395" s="42"/>
      <c r="T30395" s="42"/>
      <c r="U30395" s="42"/>
    </row>
    <row r="30396" spans="19:21" ht="12.75" customHeight="1">
      <c r="S30396" s="42"/>
      <c r="T30396" s="42"/>
      <c r="U30396" s="42"/>
    </row>
    <row r="30397" spans="19:21" ht="12.75" customHeight="1">
      <c r="S30397" s="42"/>
      <c r="T30397" s="42"/>
      <c r="U30397" s="42"/>
    </row>
    <row r="30398" spans="19:21" ht="12.75" customHeight="1">
      <c r="S30398" s="42"/>
      <c r="T30398" s="42"/>
      <c r="U30398" s="42"/>
    </row>
    <row r="30399" spans="19:21" ht="12.75" customHeight="1">
      <c r="S30399" s="42"/>
      <c r="T30399" s="42"/>
      <c r="U30399" s="42"/>
    </row>
    <row r="30400" spans="19:21" ht="12.75" customHeight="1">
      <c r="S30400" s="42"/>
      <c r="T30400" s="42"/>
      <c r="U30400" s="42"/>
    </row>
    <row r="30401" spans="19:21" ht="12.75" customHeight="1">
      <c r="S30401" s="42"/>
      <c r="T30401" s="42"/>
      <c r="U30401" s="42"/>
    </row>
    <row r="30402" spans="19:21" ht="12.75" customHeight="1">
      <c r="S30402" s="42"/>
      <c r="T30402" s="42"/>
      <c r="U30402" s="42"/>
    </row>
    <row r="30403" spans="19:21" ht="12.75" customHeight="1">
      <c r="S30403" s="42"/>
      <c r="T30403" s="42"/>
      <c r="U30403" s="42"/>
    </row>
    <row r="30404" spans="19:21" ht="12.75" customHeight="1">
      <c r="S30404" s="42"/>
      <c r="T30404" s="42"/>
      <c r="U30404" s="42"/>
    </row>
    <row r="30405" spans="19:21" ht="12.75" customHeight="1">
      <c r="S30405" s="42"/>
      <c r="T30405" s="42"/>
      <c r="U30405" s="42"/>
    </row>
    <row r="30406" spans="19:21" ht="12.75" customHeight="1">
      <c r="S30406" s="42"/>
      <c r="T30406" s="42"/>
      <c r="U30406" s="42"/>
    </row>
    <row r="30407" spans="19:21" ht="12.75" customHeight="1">
      <c r="S30407" s="42"/>
      <c r="T30407" s="42"/>
      <c r="U30407" s="42"/>
    </row>
    <row r="30408" spans="19:21" ht="12.75" customHeight="1">
      <c r="S30408" s="42"/>
      <c r="T30408" s="42"/>
      <c r="U30408" s="42"/>
    </row>
    <row r="30409" spans="19:21" ht="12.75" customHeight="1">
      <c r="S30409" s="42"/>
      <c r="T30409" s="42"/>
      <c r="U30409" s="42"/>
    </row>
    <row r="30410" spans="19:21" ht="12.75" customHeight="1">
      <c r="S30410" s="42"/>
      <c r="T30410" s="42"/>
      <c r="U30410" s="42"/>
    </row>
    <row r="30411" spans="19:21" ht="12.75" customHeight="1">
      <c r="S30411" s="42"/>
      <c r="T30411" s="42"/>
      <c r="U30411" s="42"/>
    </row>
    <row r="30412" spans="19:21" ht="12.75" customHeight="1">
      <c r="S30412" s="42"/>
      <c r="T30412" s="42"/>
      <c r="U30412" s="42"/>
    </row>
    <row r="30413" spans="19:21" ht="12.75" customHeight="1">
      <c r="S30413" s="42"/>
      <c r="T30413" s="42"/>
      <c r="U30413" s="42"/>
    </row>
    <row r="30414" spans="19:21" ht="12.75" customHeight="1">
      <c r="S30414" s="42"/>
      <c r="T30414" s="42"/>
      <c r="U30414" s="42"/>
    </row>
    <row r="30415" spans="19:21" ht="12.75" customHeight="1">
      <c r="S30415" s="42"/>
      <c r="T30415" s="42"/>
      <c r="U30415" s="42"/>
    </row>
    <row r="30416" spans="19:21" ht="12.75" customHeight="1">
      <c r="S30416" s="42"/>
      <c r="T30416" s="42"/>
      <c r="U30416" s="42"/>
    </row>
    <row r="30417" spans="19:21" ht="12.75" customHeight="1">
      <c r="S30417" s="42"/>
      <c r="T30417" s="42"/>
      <c r="U30417" s="42"/>
    </row>
    <row r="30418" spans="19:21" ht="12.75" customHeight="1">
      <c r="S30418" s="42"/>
      <c r="T30418" s="42"/>
      <c r="U30418" s="42"/>
    </row>
    <row r="30419" spans="19:21" ht="12.75" customHeight="1">
      <c r="S30419" s="42"/>
      <c r="T30419" s="42"/>
      <c r="U30419" s="42"/>
    </row>
    <row r="30420" spans="19:21" ht="12.75" customHeight="1">
      <c r="S30420" s="42"/>
      <c r="T30420" s="42"/>
      <c r="U30420" s="42"/>
    </row>
    <row r="30421" spans="19:21" ht="12.75" customHeight="1">
      <c r="S30421" s="42"/>
      <c r="T30421" s="42"/>
      <c r="U30421" s="42"/>
    </row>
    <row r="30422" spans="19:21" ht="12.75" customHeight="1">
      <c r="S30422" s="42"/>
      <c r="T30422" s="42"/>
      <c r="U30422" s="42"/>
    </row>
    <row r="30423" spans="19:21" ht="12.75" customHeight="1">
      <c r="S30423" s="42"/>
      <c r="T30423" s="42"/>
      <c r="U30423" s="42"/>
    </row>
    <row r="30424" spans="19:21" ht="12.75" customHeight="1">
      <c r="S30424" s="42"/>
      <c r="T30424" s="42"/>
      <c r="U30424" s="42"/>
    </row>
    <row r="30425" spans="19:21" ht="12.75" customHeight="1">
      <c r="S30425" s="42"/>
      <c r="T30425" s="42"/>
      <c r="U30425" s="42"/>
    </row>
    <row r="30426" spans="19:21" ht="12.75" customHeight="1">
      <c r="S30426" s="42"/>
      <c r="T30426" s="42"/>
      <c r="U30426" s="42"/>
    </row>
    <row r="30427" spans="19:21" ht="12.75" customHeight="1">
      <c r="S30427" s="42"/>
      <c r="T30427" s="42"/>
      <c r="U30427" s="42"/>
    </row>
    <row r="30428" spans="19:21" ht="12.75" customHeight="1">
      <c r="S30428" s="42"/>
      <c r="T30428" s="42"/>
      <c r="U30428" s="42"/>
    </row>
    <row r="30429" spans="19:21" ht="12.75" customHeight="1">
      <c r="S30429" s="42"/>
      <c r="T30429" s="42"/>
      <c r="U30429" s="42"/>
    </row>
    <row r="30430" spans="19:21" ht="12.75" customHeight="1">
      <c r="S30430" s="42"/>
      <c r="T30430" s="42"/>
      <c r="U30430" s="42"/>
    </row>
    <row r="30431" spans="19:21" ht="12.75" customHeight="1">
      <c r="S30431" s="42"/>
      <c r="T30431" s="42"/>
      <c r="U30431" s="42"/>
    </row>
    <row r="30432" spans="19:21" ht="12.75" customHeight="1">
      <c r="S30432" s="42"/>
      <c r="T30432" s="42"/>
      <c r="U30432" s="42"/>
    </row>
    <row r="30433" spans="19:21" ht="12.75" customHeight="1">
      <c r="S30433" s="42"/>
      <c r="T30433" s="42"/>
      <c r="U30433" s="42"/>
    </row>
    <row r="30434" spans="19:21" ht="12.75" customHeight="1">
      <c r="S30434" s="42"/>
      <c r="T30434" s="42"/>
      <c r="U30434" s="42"/>
    </row>
    <row r="30435" spans="19:21" ht="12.75" customHeight="1">
      <c r="S30435" s="42"/>
      <c r="T30435" s="42"/>
      <c r="U30435" s="42"/>
    </row>
    <row r="30436" spans="19:21" ht="12.75" customHeight="1">
      <c r="S30436" s="42"/>
      <c r="T30436" s="42"/>
      <c r="U30436" s="42"/>
    </row>
    <row r="30437" spans="19:21" ht="12.75" customHeight="1">
      <c r="S30437" s="42"/>
      <c r="T30437" s="42"/>
      <c r="U30437" s="42"/>
    </row>
    <row r="30438" spans="19:21" ht="12.75" customHeight="1">
      <c r="S30438" s="42"/>
      <c r="T30438" s="42"/>
      <c r="U30438" s="42"/>
    </row>
    <row r="30439" spans="19:21" ht="12.75" customHeight="1">
      <c r="S30439" s="42"/>
      <c r="T30439" s="42"/>
      <c r="U30439" s="42"/>
    </row>
    <row r="30440" spans="19:21" ht="12.75" customHeight="1">
      <c r="S30440" s="42"/>
      <c r="T30440" s="42"/>
      <c r="U30440" s="42"/>
    </row>
    <row r="30441" spans="19:21" ht="12.75" customHeight="1">
      <c r="S30441" s="42"/>
      <c r="T30441" s="42"/>
      <c r="U30441" s="42"/>
    </row>
    <row r="30442" spans="19:21" ht="12.75" customHeight="1">
      <c r="S30442" s="42"/>
      <c r="T30442" s="42"/>
      <c r="U30442" s="42"/>
    </row>
    <row r="30443" spans="19:21" ht="12.75" customHeight="1">
      <c r="S30443" s="42"/>
      <c r="T30443" s="42"/>
      <c r="U30443" s="42"/>
    </row>
    <row r="30444" spans="19:21" ht="12.75" customHeight="1">
      <c r="S30444" s="42"/>
      <c r="T30444" s="42"/>
      <c r="U30444" s="42"/>
    </row>
    <row r="30445" spans="19:21" ht="12.75" customHeight="1">
      <c r="S30445" s="42"/>
      <c r="T30445" s="42"/>
      <c r="U30445" s="42"/>
    </row>
    <row r="30446" spans="19:21" ht="12.75" customHeight="1">
      <c r="S30446" s="42"/>
      <c r="T30446" s="42"/>
      <c r="U30446" s="42"/>
    </row>
    <row r="30447" spans="19:21" ht="12.75" customHeight="1">
      <c r="S30447" s="42"/>
      <c r="T30447" s="42"/>
      <c r="U30447" s="42"/>
    </row>
    <row r="30448" spans="19:21" ht="12.75" customHeight="1">
      <c r="S30448" s="42"/>
      <c r="T30448" s="42"/>
      <c r="U30448" s="42"/>
    </row>
    <row r="30449" spans="19:21" ht="12.75" customHeight="1">
      <c r="S30449" s="42"/>
      <c r="T30449" s="42"/>
      <c r="U30449" s="42"/>
    </row>
    <row r="30450" spans="19:21" ht="12.75" customHeight="1">
      <c r="S30450" s="42"/>
      <c r="T30450" s="42"/>
      <c r="U30450" s="42"/>
    </row>
    <row r="30451" spans="19:21" ht="12.75" customHeight="1">
      <c r="S30451" s="42"/>
      <c r="T30451" s="42"/>
      <c r="U30451" s="42"/>
    </row>
    <row r="30452" spans="19:21" ht="12.75" customHeight="1">
      <c r="S30452" s="42"/>
      <c r="T30452" s="42"/>
      <c r="U30452" s="42"/>
    </row>
    <row r="30453" spans="19:21" ht="12.75" customHeight="1">
      <c r="S30453" s="42"/>
      <c r="T30453" s="42"/>
      <c r="U30453" s="42"/>
    </row>
    <row r="30454" spans="19:21" ht="12.75" customHeight="1">
      <c r="S30454" s="42"/>
      <c r="T30454" s="42"/>
      <c r="U30454" s="42"/>
    </row>
    <row r="30455" spans="19:21" ht="12.75" customHeight="1">
      <c r="S30455" s="42"/>
      <c r="T30455" s="42"/>
      <c r="U30455" s="42"/>
    </row>
    <row r="30456" spans="19:21" ht="12.75" customHeight="1">
      <c r="S30456" s="42"/>
      <c r="T30456" s="42"/>
      <c r="U30456" s="42"/>
    </row>
    <row r="30457" spans="19:21" ht="12.75" customHeight="1">
      <c r="S30457" s="42"/>
      <c r="T30457" s="42"/>
      <c r="U30457" s="42"/>
    </row>
    <row r="30458" spans="19:21" ht="12.75" customHeight="1">
      <c r="S30458" s="42"/>
      <c r="T30458" s="42"/>
      <c r="U30458" s="42"/>
    </row>
    <row r="30459" spans="19:21" ht="12.75" customHeight="1">
      <c r="S30459" s="42"/>
      <c r="T30459" s="42"/>
      <c r="U30459" s="42"/>
    </row>
    <row r="30460" spans="19:21" ht="12.75" customHeight="1">
      <c r="S30460" s="42"/>
      <c r="T30460" s="42"/>
      <c r="U30460" s="42"/>
    </row>
    <row r="30461" spans="19:21" ht="12.75" customHeight="1">
      <c r="S30461" s="42"/>
      <c r="T30461" s="42"/>
      <c r="U30461" s="42"/>
    </row>
    <row r="30462" spans="19:21" ht="12.75" customHeight="1">
      <c r="S30462" s="42"/>
      <c r="T30462" s="42"/>
      <c r="U30462" s="42"/>
    </row>
    <row r="30463" spans="19:21" ht="12.75" customHeight="1">
      <c r="S30463" s="42"/>
      <c r="T30463" s="42"/>
      <c r="U30463" s="42"/>
    </row>
    <row r="30464" spans="19:21" ht="12.75" customHeight="1">
      <c r="S30464" s="42"/>
      <c r="T30464" s="42"/>
      <c r="U30464" s="42"/>
    </row>
    <row r="30465" spans="19:21" ht="12.75" customHeight="1">
      <c r="S30465" s="42"/>
      <c r="T30465" s="42"/>
      <c r="U30465" s="42"/>
    </row>
    <row r="30466" spans="19:21" ht="12.75" customHeight="1">
      <c r="S30466" s="42"/>
      <c r="T30466" s="42"/>
      <c r="U30466" s="42"/>
    </row>
    <row r="30467" spans="19:21" ht="12.75" customHeight="1">
      <c r="S30467" s="42"/>
      <c r="T30467" s="42"/>
      <c r="U30467" s="42"/>
    </row>
    <row r="30468" spans="19:21" ht="12.75" customHeight="1">
      <c r="S30468" s="42"/>
      <c r="T30468" s="42"/>
      <c r="U30468" s="42"/>
    </row>
    <row r="30469" spans="19:21" ht="12.75" customHeight="1">
      <c r="S30469" s="42"/>
      <c r="T30469" s="42"/>
      <c r="U30469" s="42"/>
    </row>
    <row r="30470" spans="19:21" ht="12.75" customHeight="1">
      <c r="S30470" s="42"/>
      <c r="T30470" s="42"/>
      <c r="U30470" s="42"/>
    </row>
    <row r="30471" spans="19:21" ht="12.75" customHeight="1">
      <c r="S30471" s="42"/>
      <c r="T30471" s="42"/>
      <c r="U30471" s="42"/>
    </row>
    <row r="30472" spans="19:21" ht="12.75" customHeight="1">
      <c r="S30472" s="42"/>
      <c r="T30472" s="42"/>
      <c r="U30472" s="42"/>
    </row>
    <row r="30473" spans="19:21" ht="12.75" customHeight="1">
      <c r="S30473" s="42"/>
      <c r="T30473" s="42"/>
      <c r="U30473" s="42"/>
    </row>
    <row r="30474" spans="19:21" ht="12.75" customHeight="1">
      <c r="S30474" s="42"/>
      <c r="T30474" s="42"/>
      <c r="U30474" s="42"/>
    </row>
    <row r="30475" spans="19:21" ht="12.75" customHeight="1">
      <c r="S30475" s="42"/>
      <c r="T30475" s="42"/>
      <c r="U30475" s="42"/>
    </row>
    <row r="30476" spans="19:21" ht="12.75" customHeight="1">
      <c r="S30476" s="42"/>
      <c r="T30476" s="42"/>
      <c r="U30476" s="42"/>
    </row>
    <row r="30477" spans="19:21" ht="12.75" customHeight="1">
      <c r="S30477" s="42"/>
      <c r="T30477" s="42"/>
      <c r="U30477" s="42"/>
    </row>
    <row r="30478" spans="19:21" ht="12.75" customHeight="1">
      <c r="S30478" s="42"/>
      <c r="T30478" s="42"/>
      <c r="U30478" s="42"/>
    </row>
    <row r="30479" spans="19:21" ht="12.75" customHeight="1">
      <c r="S30479" s="42"/>
      <c r="T30479" s="42"/>
      <c r="U30479" s="42"/>
    </row>
    <row r="30480" spans="19:21" ht="12.75" customHeight="1">
      <c r="S30480" s="42"/>
      <c r="T30480" s="42"/>
      <c r="U30480" s="42"/>
    </row>
    <row r="30481" spans="19:21" ht="12.75" customHeight="1">
      <c r="S30481" s="42"/>
      <c r="T30481" s="42"/>
      <c r="U30481" s="42"/>
    </row>
    <row r="30482" spans="19:21" ht="12.75" customHeight="1">
      <c r="S30482" s="42"/>
      <c r="T30482" s="42"/>
      <c r="U30482" s="42"/>
    </row>
    <row r="30483" spans="19:21" ht="12.75" customHeight="1">
      <c r="S30483" s="42"/>
      <c r="T30483" s="42"/>
      <c r="U30483" s="42"/>
    </row>
    <row r="30484" spans="19:21" ht="12.75" customHeight="1">
      <c r="S30484" s="42"/>
      <c r="T30484" s="42"/>
      <c r="U30484" s="42"/>
    </row>
    <row r="30485" spans="19:21" ht="12.75" customHeight="1">
      <c r="S30485" s="42"/>
      <c r="T30485" s="42"/>
      <c r="U30485" s="42"/>
    </row>
    <row r="30486" spans="19:21" ht="12.75" customHeight="1">
      <c r="S30486" s="42"/>
      <c r="T30486" s="42"/>
      <c r="U30486" s="42"/>
    </row>
    <row r="30487" spans="19:21" ht="12.75" customHeight="1">
      <c r="S30487" s="42"/>
      <c r="T30487" s="42"/>
      <c r="U30487" s="42"/>
    </row>
    <row r="30488" spans="19:21" ht="12.75" customHeight="1">
      <c r="S30488" s="42"/>
      <c r="T30488" s="42"/>
      <c r="U30488" s="42"/>
    </row>
    <row r="30489" spans="19:21" ht="12.75" customHeight="1">
      <c r="S30489" s="42"/>
      <c r="T30489" s="42"/>
      <c r="U30489" s="42"/>
    </row>
    <row r="30490" spans="19:21" ht="12.75" customHeight="1">
      <c r="S30490" s="42"/>
      <c r="T30490" s="42"/>
      <c r="U30490" s="42"/>
    </row>
    <row r="30491" spans="19:21" ht="12.75" customHeight="1">
      <c r="S30491" s="42"/>
      <c r="T30491" s="42"/>
      <c r="U30491" s="42"/>
    </row>
    <row r="30492" spans="19:21" ht="12.75" customHeight="1">
      <c r="S30492" s="42"/>
      <c r="T30492" s="42"/>
      <c r="U30492" s="42"/>
    </row>
    <row r="30493" spans="19:21" ht="12.75" customHeight="1">
      <c r="S30493" s="42"/>
      <c r="T30493" s="42"/>
      <c r="U30493" s="42"/>
    </row>
    <row r="30494" spans="19:21" ht="12.75" customHeight="1">
      <c r="S30494" s="42"/>
      <c r="T30494" s="42"/>
      <c r="U30494" s="42"/>
    </row>
    <row r="30495" spans="19:21" ht="12.75" customHeight="1">
      <c r="S30495" s="42"/>
      <c r="T30495" s="42"/>
      <c r="U30495" s="42"/>
    </row>
    <row r="30496" spans="19:21" ht="12.75" customHeight="1">
      <c r="S30496" s="42"/>
      <c r="T30496" s="42"/>
      <c r="U30496" s="42"/>
    </row>
    <row r="30497" spans="19:21" ht="12.75" customHeight="1">
      <c r="S30497" s="42"/>
      <c r="T30497" s="42"/>
      <c r="U30497" s="42"/>
    </row>
    <row r="30498" spans="19:21" ht="12.75" customHeight="1">
      <c r="S30498" s="42"/>
      <c r="T30498" s="42"/>
      <c r="U30498" s="42"/>
    </row>
    <row r="30499" spans="19:21" ht="12.75" customHeight="1">
      <c r="S30499" s="42"/>
      <c r="T30499" s="42"/>
      <c r="U30499" s="42"/>
    </row>
    <row r="30500" spans="19:21" ht="12.75" customHeight="1">
      <c r="S30500" s="42"/>
      <c r="T30500" s="42"/>
      <c r="U30500" s="42"/>
    </row>
    <row r="30501" spans="19:21" ht="12.75" customHeight="1">
      <c r="S30501" s="42"/>
      <c r="T30501" s="42"/>
      <c r="U30501" s="42"/>
    </row>
    <row r="30502" spans="19:21" ht="12.75" customHeight="1">
      <c r="S30502" s="42"/>
      <c r="T30502" s="42"/>
      <c r="U30502" s="42"/>
    </row>
    <row r="30503" spans="19:21" ht="12.75" customHeight="1">
      <c r="S30503" s="42"/>
      <c r="T30503" s="42"/>
      <c r="U30503" s="42"/>
    </row>
    <row r="30504" spans="19:21" ht="12.75" customHeight="1">
      <c r="S30504" s="42"/>
      <c r="T30504" s="42"/>
      <c r="U30504" s="42"/>
    </row>
    <row r="30505" spans="19:21" ht="12.75" customHeight="1">
      <c r="S30505" s="42"/>
      <c r="T30505" s="42"/>
      <c r="U30505" s="42"/>
    </row>
    <row r="30506" spans="19:21" ht="12.75" customHeight="1">
      <c r="S30506" s="42"/>
      <c r="T30506" s="42"/>
      <c r="U30506" s="42"/>
    </row>
    <row r="30507" spans="19:21" ht="12.75" customHeight="1">
      <c r="S30507" s="42"/>
      <c r="T30507" s="42"/>
      <c r="U30507" s="42"/>
    </row>
    <row r="30508" spans="19:21" ht="12.75" customHeight="1">
      <c r="S30508" s="42"/>
      <c r="T30508" s="42"/>
      <c r="U30508" s="42"/>
    </row>
    <row r="30509" spans="19:21" ht="12.75" customHeight="1">
      <c r="S30509" s="42"/>
      <c r="T30509" s="42"/>
      <c r="U30509" s="42"/>
    </row>
    <row r="30510" spans="19:21" ht="12.75" customHeight="1">
      <c r="S30510" s="42"/>
      <c r="T30510" s="42"/>
      <c r="U30510" s="42"/>
    </row>
    <row r="30511" spans="19:21" ht="12.75" customHeight="1">
      <c r="S30511" s="42"/>
      <c r="T30511" s="42"/>
      <c r="U30511" s="42"/>
    </row>
    <row r="30512" spans="19:21" ht="12.75" customHeight="1">
      <c r="S30512" s="42"/>
      <c r="T30512" s="42"/>
      <c r="U30512" s="42"/>
    </row>
    <row r="30513" spans="19:21" ht="12.75" customHeight="1">
      <c r="S30513" s="42"/>
      <c r="T30513" s="42"/>
      <c r="U30513" s="42"/>
    </row>
    <row r="30514" spans="19:21" ht="12.75" customHeight="1">
      <c r="S30514" s="42"/>
      <c r="T30514" s="42"/>
      <c r="U30514" s="42"/>
    </row>
    <row r="30515" spans="19:21" ht="12.75" customHeight="1">
      <c r="S30515" s="42"/>
      <c r="T30515" s="42"/>
      <c r="U30515" s="42"/>
    </row>
    <row r="30516" spans="19:21" ht="12.75" customHeight="1">
      <c r="S30516" s="42"/>
      <c r="T30516" s="42"/>
      <c r="U30516" s="42"/>
    </row>
    <row r="30517" spans="19:21" ht="12.75" customHeight="1">
      <c r="S30517" s="42"/>
      <c r="T30517" s="42"/>
      <c r="U30517" s="42"/>
    </row>
    <row r="30518" spans="19:21" ht="12.75" customHeight="1">
      <c r="S30518" s="42"/>
      <c r="T30518" s="42"/>
      <c r="U30518" s="42"/>
    </row>
    <row r="30519" spans="19:21" ht="12.75" customHeight="1">
      <c r="S30519" s="42"/>
      <c r="T30519" s="42"/>
      <c r="U30519" s="42"/>
    </row>
    <row r="30520" spans="19:21" ht="12.75" customHeight="1">
      <c r="S30520" s="42"/>
      <c r="T30520" s="42"/>
      <c r="U30520" s="42"/>
    </row>
    <row r="30521" spans="19:21" ht="12.75" customHeight="1">
      <c r="S30521" s="42"/>
      <c r="T30521" s="42"/>
      <c r="U30521" s="42"/>
    </row>
    <row r="30522" spans="19:21" ht="12.75" customHeight="1">
      <c r="S30522" s="42"/>
      <c r="T30522" s="42"/>
      <c r="U30522" s="42"/>
    </row>
    <row r="30523" spans="19:21" ht="12.75" customHeight="1">
      <c r="S30523" s="42"/>
      <c r="T30523" s="42"/>
      <c r="U30523" s="42"/>
    </row>
    <row r="30524" spans="19:21" ht="12.75" customHeight="1">
      <c r="S30524" s="42"/>
      <c r="T30524" s="42"/>
      <c r="U30524" s="42"/>
    </row>
    <row r="30525" spans="19:21" ht="12.75" customHeight="1">
      <c r="S30525" s="42"/>
      <c r="T30525" s="42"/>
      <c r="U30525" s="42"/>
    </row>
    <row r="30526" spans="19:21" ht="12.75" customHeight="1">
      <c r="S30526" s="42"/>
      <c r="T30526" s="42"/>
      <c r="U30526" s="42"/>
    </row>
    <row r="30527" spans="19:21" ht="12.75" customHeight="1">
      <c r="S30527" s="42"/>
      <c r="T30527" s="42"/>
      <c r="U30527" s="42"/>
    </row>
    <row r="30528" spans="19:21" ht="12.75" customHeight="1">
      <c r="S30528" s="42"/>
      <c r="T30528" s="42"/>
      <c r="U30528" s="42"/>
    </row>
    <row r="30529" spans="19:21" ht="12.75" customHeight="1">
      <c r="S30529" s="42"/>
      <c r="T30529" s="42"/>
      <c r="U30529" s="42"/>
    </row>
    <row r="30530" spans="19:21" ht="12.75" customHeight="1">
      <c r="S30530" s="42"/>
      <c r="T30530" s="42"/>
      <c r="U30530" s="42"/>
    </row>
    <row r="30531" spans="19:21" ht="12.75" customHeight="1">
      <c r="S30531" s="42"/>
      <c r="T30531" s="42"/>
      <c r="U30531" s="42"/>
    </row>
    <row r="30532" spans="19:21" ht="12.75" customHeight="1">
      <c r="S30532" s="42"/>
      <c r="T30532" s="42"/>
      <c r="U30532" s="42"/>
    </row>
    <row r="30533" spans="19:21" ht="12.75" customHeight="1">
      <c r="S30533" s="42"/>
      <c r="T30533" s="42"/>
      <c r="U30533" s="42"/>
    </row>
    <row r="30534" spans="19:21" ht="12.75" customHeight="1">
      <c r="S30534" s="42"/>
      <c r="T30534" s="42"/>
      <c r="U30534" s="42"/>
    </row>
    <row r="30535" spans="19:21" ht="12.75" customHeight="1">
      <c r="S30535" s="42"/>
      <c r="T30535" s="42"/>
      <c r="U30535" s="42"/>
    </row>
    <row r="30536" spans="19:21" ht="12.75" customHeight="1">
      <c r="S30536" s="42"/>
      <c r="T30536" s="42"/>
      <c r="U30536" s="42"/>
    </row>
    <row r="30537" spans="19:21" ht="12.75" customHeight="1">
      <c r="S30537" s="42"/>
      <c r="T30537" s="42"/>
      <c r="U30537" s="42"/>
    </row>
    <row r="30538" spans="19:21" ht="12.75" customHeight="1">
      <c r="S30538" s="42"/>
      <c r="T30538" s="42"/>
      <c r="U30538" s="42"/>
    </row>
    <row r="30539" spans="19:21" ht="12.75" customHeight="1">
      <c r="S30539" s="42"/>
      <c r="T30539" s="42"/>
      <c r="U30539" s="42"/>
    </row>
    <row r="30540" spans="19:21" ht="12.75" customHeight="1">
      <c r="S30540" s="42"/>
      <c r="T30540" s="42"/>
      <c r="U30540" s="42"/>
    </row>
    <row r="30541" spans="19:21" ht="12.75" customHeight="1">
      <c r="S30541" s="42"/>
      <c r="T30541" s="42"/>
      <c r="U30541" s="42"/>
    </row>
    <row r="30542" spans="19:21" ht="12.75" customHeight="1">
      <c r="S30542" s="42"/>
      <c r="T30542" s="42"/>
      <c r="U30542" s="42"/>
    </row>
    <row r="30543" spans="19:21" ht="12.75" customHeight="1">
      <c r="S30543" s="42"/>
      <c r="T30543" s="42"/>
      <c r="U30543" s="42"/>
    </row>
    <row r="30544" spans="19:21" ht="12.75" customHeight="1">
      <c r="S30544" s="42"/>
      <c r="T30544" s="42"/>
      <c r="U30544" s="42"/>
    </row>
    <row r="30545" spans="19:21" ht="12.75" customHeight="1">
      <c r="S30545" s="42"/>
      <c r="T30545" s="42"/>
      <c r="U30545" s="42"/>
    </row>
    <row r="30546" spans="19:21" ht="12.75" customHeight="1">
      <c r="S30546" s="42"/>
      <c r="T30546" s="42"/>
      <c r="U30546" s="42"/>
    </row>
    <row r="30547" spans="19:21" ht="12.75" customHeight="1">
      <c r="S30547" s="42"/>
      <c r="T30547" s="42"/>
      <c r="U30547" s="42"/>
    </row>
    <row r="30548" spans="19:21" ht="12.75" customHeight="1">
      <c r="S30548" s="42"/>
      <c r="T30548" s="42"/>
      <c r="U30548" s="42"/>
    </row>
    <row r="30549" spans="19:21" ht="12.75" customHeight="1">
      <c r="S30549" s="42"/>
      <c r="T30549" s="42"/>
      <c r="U30549" s="42"/>
    </row>
    <row r="30550" spans="19:21" ht="12.75" customHeight="1">
      <c r="S30550" s="42"/>
      <c r="T30550" s="42"/>
      <c r="U30550" s="42"/>
    </row>
    <row r="30551" spans="19:21" ht="12.75" customHeight="1">
      <c r="S30551" s="42"/>
      <c r="T30551" s="42"/>
      <c r="U30551" s="42"/>
    </row>
    <row r="30552" spans="19:21" ht="12.75" customHeight="1">
      <c r="S30552" s="42"/>
      <c r="T30552" s="42"/>
      <c r="U30552" s="42"/>
    </row>
    <row r="30553" spans="19:21" ht="12.75" customHeight="1">
      <c r="S30553" s="42"/>
      <c r="T30553" s="42"/>
      <c r="U30553" s="42"/>
    </row>
    <row r="30554" spans="19:21" ht="12.75" customHeight="1">
      <c r="S30554" s="42"/>
      <c r="T30554" s="42"/>
      <c r="U30554" s="42"/>
    </row>
    <row r="30555" spans="19:21" ht="12.75" customHeight="1">
      <c r="S30555" s="42"/>
      <c r="T30555" s="42"/>
      <c r="U30555" s="42"/>
    </row>
    <row r="30556" spans="19:21" ht="12.75" customHeight="1">
      <c r="S30556" s="42"/>
      <c r="T30556" s="42"/>
      <c r="U30556" s="42"/>
    </row>
    <row r="30557" spans="19:21" ht="12.75" customHeight="1">
      <c r="S30557" s="42"/>
      <c r="T30557" s="42"/>
      <c r="U30557" s="42"/>
    </row>
    <row r="30558" spans="19:21" ht="12.75" customHeight="1">
      <c r="S30558" s="42"/>
      <c r="T30558" s="42"/>
      <c r="U30558" s="42"/>
    </row>
    <row r="30559" spans="19:21" ht="12.75" customHeight="1">
      <c r="S30559" s="42"/>
      <c r="T30559" s="42"/>
      <c r="U30559" s="42"/>
    </row>
    <row r="30560" spans="19:21" ht="12.75" customHeight="1">
      <c r="S30560" s="42"/>
      <c r="T30560" s="42"/>
      <c r="U30560" s="42"/>
    </row>
    <row r="30561" spans="19:21" ht="12.75" customHeight="1">
      <c r="S30561" s="42"/>
      <c r="T30561" s="42"/>
      <c r="U30561" s="42"/>
    </row>
    <row r="30562" spans="19:21" ht="12.75" customHeight="1">
      <c r="S30562" s="42"/>
      <c r="T30562" s="42"/>
      <c r="U30562" s="42"/>
    </row>
    <row r="30563" spans="19:21" ht="12.75" customHeight="1">
      <c r="S30563" s="42"/>
      <c r="T30563" s="42"/>
      <c r="U30563" s="42"/>
    </row>
    <row r="30564" spans="19:21" ht="12.75" customHeight="1">
      <c r="S30564" s="42"/>
      <c r="T30564" s="42"/>
      <c r="U30564" s="42"/>
    </row>
    <row r="30565" spans="19:21" ht="12.75" customHeight="1">
      <c r="S30565" s="42"/>
      <c r="T30565" s="42"/>
      <c r="U30565" s="42"/>
    </row>
    <row r="30566" spans="19:21" ht="12.75" customHeight="1">
      <c r="S30566" s="42"/>
      <c r="T30566" s="42"/>
      <c r="U30566" s="42"/>
    </row>
    <row r="30567" spans="19:21" ht="12.75" customHeight="1">
      <c r="S30567" s="42"/>
      <c r="T30567" s="42"/>
      <c r="U30567" s="42"/>
    </row>
    <row r="30568" spans="19:21" ht="12.75" customHeight="1">
      <c r="S30568" s="42"/>
      <c r="T30568" s="42"/>
      <c r="U30568" s="42"/>
    </row>
    <row r="30569" spans="19:21" ht="12.75" customHeight="1">
      <c r="S30569" s="42"/>
      <c r="T30569" s="42"/>
      <c r="U30569" s="42"/>
    </row>
    <row r="30570" spans="19:21" ht="12.75" customHeight="1">
      <c r="S30570" s="42"/>
      <c r="T30570" s="42"/>
      <c r="U30570" s="42"/>
    </row>
    <row r="30571" spans="19:21" ht="12.75" customHeight="1">
      <c r="S30571" s="42"/>
      <c r="T30571" s="42"/>
      <c r="U30571" s="42"/>
    </row>
    <row r="30572" spans="19:21" ht="12.75" customHeight="1">
      <c r="S30572" s="42"/>
      <c r="T30572" s="42"/>
      <c r="U30572" s="42"/>
    </row>
    <row r="30573" spans="19:21" ht="12.75" customHeight="1">
      <c r="S30573" s="42"/>
      <c r="T30573" s="42"/>
      <c r="U30573" s="42"/>
    </row>
    <row r="30574" spans="19:21" ht="12.75" customHeight="1">
      <c r="S30574" s="42"/>
      <c r="T30574" s="42"/>
      <c r="U30574" s="42"/>
    </row>
    <row r="30575" spans="19:21" ht="12.75" customHeight="1">
      <c r="S30575" s="42"/>
      <c r="T30575" s="42"/>
      <c r="U30575" s="42"/>
    </row>
    <row r="30576" spans="19:21" ht="12.75" customHeight="1">
      <c r="S30576" s="42"/>
      <c r="T30576" s="42"/>
      <c r="U30576" s="42"/>
    </row>
    <row r="30577" spans="19:21" ht="12.75" customHeight="1">
      <c r="S30577" s="42"/>
      <c r="T30577" s="42"/>
      <c r="U30577" s="42"/>
    </row>
    <row r="30578" spans="19:21" ht="12.75" customHeight="1">
      <c r="S30578" s="42"/>
      <c r="T30578" s="42"/>
      <c r="U30578" s="42"/>
    </row>
    <row r="30579" spans="19:21" ht="12.75" customHeight="1">
      <c r="S30579" s="42"/>
      <c r="T30579" s="42"/>
      <c r="U30579" s="42"/>
    </row>
    <row r="30580" spans="19:21" ht="12.75" customHeight="1">
      <c r="S30580" s="42"/>
      <c r="T30580" s="42"/>
      <c r="U30580" s="42"/>
    </row>
    <row r="30581" spans="19:21" ht="12.75" customHeight="1">
      <c r="S30581" s="42"/>
      <c r="T30581" s="42"/>
      <c r="U30581" s="42"/>
    </row>
    <row r="30582" spans="19:21" ht="12.75" customHeight="1">
      <c r="S30582" s="42"/>
      <c r="T30582" s="42"/>
      <c r="U30582" s="42"/>
    </row>
    <row r="30583" spans="19:21" ht="12.75" customHeight="1">
      <c r="S30583" s="42"/>
      <c r="T30583" s="42"/>
      <c r="U30583" s="42"/>
    </row>
    <row r="30584" spans="19:21" ht="12.75" customHeight="1">
      <c r="S30584" s="42"/>
      <c r="T30584" s="42"/>
      <c r="U30584" s="42"/>
    </row>
    <row r="30585" spans="19:21" ht="12.75" customHeight="1">
      <c r="S30585" s="42"/>
      <c r="T30585" s="42"/>
      <c r="U30585" s="42"/>
    </row>
    <row r="30586" spans="19:21" ht="12.75" customHeight="1">
      <c r="S30586" s="42"/>
      <c r="T30586" s="42"/>
      <c r="U30586" s="42"/>
    </row>
    <row r="30587" spans="19:21" ht="12.75" customHeight="1">
      <c r="S30587" s="42"/>
      <c r="T30587" s="42"/>
      <c r="U30587" s="42"/>
    </row>
    <row r="30588" spans="19:21" ht="12.75" customHeight="1">
      <c r="S30588" s="42"/>
      <c r="T30588" s="42"/>
      <c r="U30588" s="42"/>
    </row>
    <row r="30589" spans="19:21" ht="12.75" customHeight="1">
      <c r="S30589" s="42"/>
      <c r="T30589" s="42"/>
      <c r="U30589" s="42"/>
    </row>
    <row r="30590" spans="19:21" ht="12.75" customHeight="1">
      <c r="S30590" s="42"/>
      <c r="T30590" s="42"/>
      <c r="U30590" s="42"/>
    </row>
    <row r="30591" spans="19:21" ht="12.75" customHeight="1">
      <c r="S30591" s="42"/>
      <c r="T30591" s="42"/>
      <c r="U30591" s="42"/>
    </row>
    <row r="30592" spans="19:21" ht="12.75" customHeight="1">
      <c r="S30592" s="42"/>
      <c r="T30592" s="42"/>
      <c r="U30592" s="42"/>
    </row>
    <row r="30593" spans="19:21" ht="12.75" customHeight="1">
      <c r="S30593" s="42"/>
      <c r="T30593" s="42"/>
      <c r="U30593" s="42"/>
    </row>
    <row r="30594" spans="19:21" ht="12.75" customHeight="1">
      <c r="S30594" s="42"/>
      <c r="T30594" s="42"/>
      <c r="U30594" s="42"/>
    </row>
    <row r="30595" spans="19:21" ht="12.75" customHeight="1">
      <c r="S30595" s="42"/>
      <c r="T30595" s="42"/>
      <c r="U30595" s="42"/>
    </row>
    <row r="30596" spans="19:21" ht="12.75" customHeight="1">
      <c r="S30596" s="42"/>
      <c r="T30596" s="42"/>
      <c r="U30596" s="42"/>
    </row>
    <row r="30597" spans="19:21" ht="12.75" customHeight="1">
      <c r="S30597" s="42"/>
      <c r="T30597" s="42"/>
      <c r="U30597" s="42"/>
    </row>
    <row r="30598" spans="19:21" ht="12.75" customHeight="1">
      <c r="S30598" s="42"/>
      <c r="T30598" s="42"/>
      <c r="U30598" s="42"/>
    </row>
    <row r="30599" spans="19:21" ht="12.75" customHeight="1">
      <c r="S30599" s="42"/>
      <c r="T30599" s="42"/>
      <c r="U30599" s="42"/>
    </row>
    <row r="30600" spans="19:21" ht="12.75" customHeight="1">
      <c r="S30600" s="42"/>
      <c r="T30600" s="42"/>
      <c r="U30600" s="42"/>
    </row>
    <row r="30601" spans="19:21" ht="12.75" customHeight="1">
      <c r="S30601" s="42"/>
      <c r="T30601" s="42"/>
      <c r="U30601" s="42"/>
    </row>
    <row r="30602" spans="19:21" ht="12.75" customHeight="1">
      <c r="S30602" s="42"/>
      <c r="T30602" s="42"/>
      <c r="U30602" s="42"/>
    </row>
    <row r="30603" spans="19:21" ht="12.75" customHeight="1">
      <c r="S30603" s="42"/>
      <c r="T30603" s="42"/>
      <c r="U30603" s="42"/>
    </row>
    <row r="30604" spans="19:21" ht="12.75" customHeight="1">
      <c r="S30604" s="42"/>
      <c r="T30604" s="42"/>
      <c r="U30604" s="42"/>
    </row>
    <row r="30605" spans="19:21" ht="12.75" customHeight="1">
      <c r="S30605" s="42"/>
      <c r="T30605" s="42"/>
      <c r="U30605" s="42"/>
    </row>
    <row r="30606" spans="19:21" ht="12.75" customHeight="1">
      <c r="S30606" s="42"/>
      <c r="T30606" s="42"/>
      <c r="U30606" s="42"/>
    </row>
    <row r="30607" spans="19:21" ht="12.75" customHeight="1">
      <c r="S30607" s="42"/>
      <c r="T30607" s="42"/>
      <c r="U30607" s="42"/>
    </row>
    <row r="30608" spans="19:21" ht="12.75" customHeight="1">
      <c r="S30608" s="42"/>
      <c r="T30608" s="42"/>
      <c r="U30608" s="42"/>
    </row>
    <row r="30609" spans="19:21" ht="12.75" customHeight="1">
      <c r="S30609" s="42"/>
      <c r="T30609" s="42"/>
      <c r="U30609" s="42"/>
    </row>
    <row r="30610" spans="19:21" ht="12.75" customHeight="1">
      <c r="S30610" s="42"/>
      <c r="T30610" s="42"/>
      <c r="U30610" s="42"/>
    </row>
    <row r="30611" spans="19:21" ht="12.75" customHeight="1">
      <c r="S30611" s="42"/>
      <c r="T30611" s="42"/>
      <c r="U30611" s="42"/>
    </row>
    <row r="30612" spans="19:21" ht="12.75" customHeight="1">
      <c r="S30612" s="42"/>
      <c r="T30612" s="42"/>
      <c r="U30612" s="42"/>
    </row>
    <row r="30613" spans="19:21" ht="12.75" customHeight="1">
      <c r="S30613" s="42"/>
      <c r="T30613" s="42"/>
      <c r="U30613" s="42"/>
    </row>
    <row r="30614" spans="19:21" ht="12.75" customHeight="1">
      <c r="S30614" s="42"/>
      <c r="T30614" s="42"/>
      <c r="U30614" s="42"/>
    </row>
    <row r="30615" spans="19:21" ht="12.75" customHeight="1">
      <c r="S30615" s="42"/>
      <c r="T30615" s="42"/>
      <c r="U30615" s="42"/>
    </row>
    <row r="30616" spans="19:21" ht="12.75" customHeight="1">
      <c r="S30616" s="42"/>
      <c r="T30616" s="42"/>
      <c r="U30616" s="42"/>
    </row>
    <row r="30617" spans="19:21" ht="12.75" customHeight="1">
      <c r="S30617" s="42"/>
      <c r="T30617" s="42"/>
      <c r="U30617" s="42"/>
    </row>
    <row r="30618" spans="19:21" ht="12.75" customHeight="1">
      <c r="S30618" s="42"/>
      <c r="T30618" s="42"/>
      <c r="U30618" s="42"/>
    </row>
    <row r="30619" spans="19:21" ht="12.75" customHeight="1">
      <c r="S30619" s="42"/>
      <c r="T30619" s="42"/>
      <c r="U30619" s="42"/>
    </row>
    <row r="30620" spans="19:21" ht="12.75" customHeight="1">
      <c r="S30620" s="42"/>
      <c r="T30620" s="42"/>
      <c r="U30620" s="42"/>
    </row>
    <row r="30621" spans="19:21" ht="12.75" customHeight="1">
      <c r="S30621" s="42"/>
      <c r="T30621" s="42"/>
      <c r="U30621" s="42"/>
    </row>
    <row r="30622" spans="19:21" ht="12.75" customHeight="1">
      <c r="S30622" s="42"/>
      <c r="T30622" s="42"/>
      <c r="U30622" s="42"/>
    </row>
    <row r="30623" spans="19:21" ht="12.75" customHeight="1">
      <c r="S30623" s="42"/>
      <c r="T30623" s="42"/>
      <c r="U30623" s="42"/>
    </row>
    <row r="30624" spans="19:21" ht="12.75" customHeight="1">
      <c r="S30624" s="42"/>
      <c r="T30624" s="42"/>
      <c r="U30624" s="42"/>
    </row>
    <row r="30625" spans="19:21" ht="12.75" customHeight="1">
      <c r="S30625" s="42"/>
      <c r="T30625" s="42"/>
      <c r="U30625" s="42"/>
    </row>
    <row r="30626" spans="19:21" ht="12.75" customHeight="1">
      <c r="S30626" s="42"/>
      <c r="T30626" s="42"/>
      <c r="U30626" s="42"/>
    </row>
    <row r="30627" spans="19:21" ht="12.75" customHeight="1">
      <c r="S30627" s="42"/>
      <c r="T30627" s="42"/>
      <c r="U30627" s="42"/>
    </row>
    <row r="30628" spans="19:21" ht="12.75" customHeight="1">
      <c r="S30628" s="42"/>
      <c r="T30628" s="42"/>
      <c r="U30628" s="42"/>
    </row>
    <row r="30629" spans="19:21" ht="12.75" customHeight="1">
      <c r="S30629" s="42"/>
      <c r="T30629" s="42"/>
      <c r="U30629" s="42"/>
    </row>
    <row r="30630" spans="19:21" ht="12.75" customHeight="1">
      <c r="S30630" s="42"/>
      <c r="T30630" s="42"/>
      <c r="U30630" s="42"/>
    </row>
    <row r="30631" spans="19:21" ht="12.75" customHeight="1">
      <c r="S30631" s="42"/>
      <c r="T30631" s="42"/>
      <c r="U30631" s="42"/>
    </row>
    <row r="30632" spans="19:21" ht="12.75" customHeight="1">
      <c r="S30632" s="42"/>
      <c r="T30632" s="42"/>
      <c r="U30632" s="42"/>
    </row>
    <row r="30633" spans="19:21" ht="12.75" customHeight="1">
      <c r="S30633" s="42"/>
      <c r="T30633" s="42"/>
      <c r="U30633" s="42"/>
    </row>
    <row r="30634" spans="19:21" ht="12.75" customHeight="1">
      <c r="S30634" s="42"/>
      <c r="T30634" s="42"/>
      <c r="U30634" s="42"/>
    </row>
    <row r="30635" spans="19:21" ht="12.75" customHeight="1">
      <c r="S30635" s="42"/>
      <c r="T30635" s="42"/>
      <c r="U30635" s="42"/>
    </row>
    <row r="30636" spans="19:21" ht="12.75" customHeight="1">
      <c r="S30636" s="42"/>
      <c r="T30636" s="42"/>
      <c r="U30636" s="42"/>
    </row>
    <row r="30637" spans="19:21" ht="12.75" customHeight="1">
      <c r="S30637" s="42"/>
      <c r="T30637" s="42"/>
      <c r="U30637" s="42"/>
    </row>
    <row r="30638" spans="19:21" ht="12.75" customHeight="1">
      <c r="S30638" s="42"/>
      <c r="T30638" s="42"/>
      <c r="U30638" s="42"/>
    </row>
    <row r="30639" spans="19:21" ht="12.75" customHeight="1">
      <c r="S30639" s="42"/>
      <c r="T30639" s="42"/>
      <c r="U30639" s="42"/>
    </row>
    <row r="30640" spans="19:21" ht="12.75" customHeight="1">
      <c r="S30640" s="42"/>
      <c r="T30640" s="42"/>
      <c r="U30640" s="42"/>
    </row>
    <row r="30641" spans="19:21" ht="12.75" customHeight="1">
      <c r="S30641" s="42"/>
      <c r="T30641" s="42"/>
      <c r="U30641" s="42"/>
    </row>
    <row r="30642" spans="19:21" ht="12.75" customHeight="1">
      <c r="S30642" s="42"/>
      <c r="T30642" s="42"/>
      <c r="U30642" s="42"/>
    </row>
    <row r="30643" spans="19:21" ht="12.75" customHeight="1">
      <c r="S30643" s="42"/>
      <c r="T30643" s="42"/>
      <c r="U30643" s="42"/>
    </row>
    <row r="30644" spans="19:21" ht="12.75" customHeight="1">
      <c r="S30644" s="42"/>
      <c r="T30644" s="42"/>
      <c r="U30644" s="42"/>
    </row>
    <row r="30645" spans="19:21" ht="12.75" customHeight="1">
      <c r="S30645" s="42"/>
      <c r="T30645" s="42"/>
      <c r="U30645" s="42"/>
    </row>
    <row r="30646" spans="19:21" ht="12.75" customHeight="1">
      <c r="S30646" s="42"/>
      <c r="T30646" s="42"/>
      <c r="U30646" s="42"/>
    </row>
    <row r="30647" spans="19:21" ht="12.75" customHeight="1">
      <c r="S30647" s="42"/>
      <c r="T30647" s="42"/>
      <c r="U30647" s="42"/>
    </row>
    <row r="30648" spans="19:21" ht="12.75" customHeight="1">
      <c r="S30648" s="42"/>
      <c r="T30648" s="42"/>
      <c r="U30648" s="42"/>
    </row>
    <row r="30649" spans="19:21" ht="12.75" customHeight="1">
      <c r="S30649" s="42"/>
      <c r="T30649" s="42"/>
      <c r="U30649" s="42"/>
    </row>
    <row r="30650" spans="19:21" ht="12.75" customHeight="1">
      <c r="S30650" s="42"/>
      <c r="T30650" s="42"/>
      <c r="U30650" s="42"/>
    </row>
    <row r="30651" spans="19:21" ht="12.75" customHeight="1">
      <c r="S30651" s="42"/>
      <c r="T30651" s="42"/>
      <c r="U30651" s="42"/>
    </row>
    <row r="30652" spans="19:21" ht="12.75" customHeight="1">
      <c r="S30652" s="42"/>
      <c r="T30652" s="42"/>
      <c r="U30652" s="42"/>
    </row>
    <row r="30653" spans="19:21" ht="12.75" customHeight="1">
      <c r="S30653" s="42"/>
      <c r="T30653" s="42"/>
      <c r="U30653" s="42"/>
    </row>
    <row r="30654" spans="19:21" ht="12.75" customHeight="1">
      <c r="S30654" s="42"/>
      <c r="T30654" s="42"/>
      <c r="U30654" s="42"/>
    </row>
    <row r="30655" spans="19:21" ht="12.75" customHeight="1">
      <c r="S30655" s="42"/>
      <c r="T30655" s="42"/>
      <c r="U30655" s="42"/>
    </row>
    <row r="30656" spans="19:21" ht="12.75" customHeight="1">
      <c r="S30656" s="42"/>
      <c r="T30656" s="42"/>
      <c r="U30656" s="42"/>
    </row>
    <row r="30657" spans="19:21" ht="12.75" customHeight="1">
      <c r="S30657" s="42"/>
      <c r="T30657" s="42"/>
      <c r="U30657" s="42"/>
    </row>
    <row r="30658" spans="19:21" ht="12.75" customHeight="1">
      <c r="S30658" s="42"/>
      <c r="T30658" s="42"/>
      <c r="U30658" s="42"/>
    </row>
    <row r="30659" spans="19:21" ht="12.75" customHeight="1">
      <c r="S30659" s="42"/>
      <c r="T30659" s="42"/>
      <c r="U30659" s="42"/>
    </row>
    <row r="30660" spans="19:21" ht="12.75" customHeight="1">
      <c r="S30660" s="42"/>
      <c r="T30660" s="42"/>
      <c r="U30660" s="42"/>
    </row>
    <row r="30661" spans="19:21" ht="12.75" customHeight="1">
      <c r="S30661" s="42"/>
      <c r="T30661" s="42"/>
      <c r="U30661" s="42"/>
    </row>
    <row r="30662" spans="19:21" ht="12.75" customHeight="1">
      <c r="S30662" s="42"/>
      <c r="T30662" s="42"/>
      <c r="U30662" s="42"/>
    </row>
    <row r="30663" spans="19:21" ht="12.75" customHeight="1">
      <c r="S30663" s="42"/>
      <c r="T30663" s="42"/>
      <c r="U30663" s="42"/>
    </row>
    <row r="30664" spans="19:21" ht="12.75" customHeight="1">
      <c r="S30664" s="42"/>
      <c r="T30664" s="42"/>
      <c r="U30664" s="42"/>
    </row>
    <row r="30665" spans="19:21" ht="12.75" customHeight="1">
      <c r="S30665" s="42"/>
      <c r="T30665" s="42"/>
      <c r="U30665" s="42"/>
    </row>
    <row r="30666" spans="19:21" ht="12.75" customHeight="1">
      <c r="S30666" s="42"/>
      <c r="T30666" s="42"/>
      <c r="U30666" s="42"/>
    </row>
    <row r="30667" spans="19:21" ht="12.75" customHeight="1">
      <c r="S30667" s="42"/>
      <c r="T30667" s="42"/>
      <c r="U30667" s="42"/>
    </row>
    <row r="30668" spans="19:21" ht="12.75" customHeight="1">
      <c r="S30668" s="42"/>
      <c r="T30668" s="42"/>
      <c r="U30668" s="42"/>
    </row>
    <row r="30669" spans="19:21" ht="12.75" customHeight="1">
      <c r="S30669" s="42"/>
      <c r="T30669" s="42"/>
      <c r="U30669" s="42"/>
    </row>
    <row r="30670" spans="19:21" ht="12.75" customHeight="1">
      <c r="S30670" s="42"/>
      <c r="T30670" s="42"/>
      <c r="U30670" s="42"/>
    </row>
    <row r="30671" spans="19:21" ht="12.75" customHeight="1">
      <c r="S30671" s="42"/>
      <c r="T30671" s="42"/>
      <c r="U30671" s="42"/>
    </row>
    <row r="30672" spans="19:21" ht="12.75" customHeight="1">
      <c r="S30672" s="42"/>
      <c r="T30672" s="42"/>
      <c r="U30672" s="42"/>
    </row>
    <row r="30673" spans="19:21" ht="12.75" customHeight="1">
      <c r="S30673" s="42"/>
      <c r="T30673" s="42"/>
      <c r="U30673" s="42"/>
    </row>
    <row r="30674" spans="19:21" ht="12.75" customHeight="1">
      <c r="S30674" s="42"/>
      <c r="T30674" s="42"/>
      <c r="U30674" s="42"/>
    </row>
    <row r="30675" spans="19:21" ht="12.75" customHeight="1">
      <c r="S30675" s="42"/>
      <c r="T30675" s="42"/>
      <c r="U30675" s="42"/>
    </row>
    <row r="30676" spans="19:21" ht="12.75" customHeight="1">
      <c r="S30676" s="42"/>
      <c r="T30676" s="42"/>
      <c r="U30676" s="42"/>
    </row>
    <row r="30677" spans="19:21" ht="12.75" customHeight="1">
      <c r="S30677" s="42"/>
      <c r="T30677" s="42"/>
      <c r="U30677" s="42"/>
    </row>
    <row r="30678" spans="19:21" ht="12.75" customHeight="1">
      <c r="S30678" s="42"/>
      <c r="T30678" s="42"/>
      <c r="U30678" s="42"/>
    </row>
    <row r="30679" spans="19:21" ht="12.75" customHeight="1">
      <c r="S30679" s="42"/>
      <c r="T30679" s="42"/>
      <c r="U30679" s="42"/>
    </row>
    <row r="30680" spans="19:21" ht="12.75" customHeight="1">
      <c r="S30680" s="42"/>
      <c r="T30680" s="42"/>
      <c r="U30680" s="42"/>
    </row>
    <row r="30681" spans="19:21" ht="12.75" customHeight="1">
      <c r="S30681" s="42"/>
      <c r="T30681" s="42"/>
      <c r="U30681" s="42"/>
    </row>
    <row r="30682" spans="19:21" ht="12.75" customHeight="1">
      <c r="S30682" s="42"/>
      <c r="T30682" s="42"/>
      <c r="U30682" s="42"/>
    </row>
    <row r="30683" spans="19:21" ht="12.75" customHeight="1">
      <c r="S30683" s="42"/>
      <c r="T30683" s="42"/>
      <c r="U30683" s="42"/>
    </row>
    <row r="30684" spans="19:21" ht="12.75" customHeight="1">
      <c r="S30684" s="42"/>
      <c r="T30684" s="42"/>
      <c r="U30684" s="42"/>
    </row>
    <row r="30685" spans="19:21" ht="12.75" customHeight="1">
      <c r="S30685" s="42"/>
      <c r="T30685" s="42"/>
      <c r="U30685" s="42"/>
    </row>
    <row r="30686" spans="19:21" ht="12.75" customHeight="1">
      <c r="S30686" s="42"/>
      <c r="T30686" s="42"/>
      <c r="U30686" s="42"/>
    </row>
    <row r="30687" spans="19:21" ht="12.75" customHeight="1">
      <c r="S30687" s="42"/>
      <c r="T30687" s="42"/>
      <c r="U30687" s="42"/>
    </row>
    <row r="30688" spans="19:21" ht="12.75" customHeight="1">
      <c r="S30688" s="42"/>
      <c r="T30688" s="42"/>
      <c r="U30688" s="42"/>
    </row>
    <row r="30689" spans="19:21" ht="12.75" customHeight="1">
      <c r="S30689" s="42"/>
      <c r="T30689" s="42"/>
      <c r="U30689" s="42"/>
    </row>
    <row r="30690" spans="19:21" ht="12.75" customHeight="1">
      <c r="S30690" s="42"/>
      <c r="T30690" s="42"/>
      <c r="U30690" s="42"/>
    </row>
    <row r="30691" spans="19:21" ht="12.75" customHeight="1">
      <c r="S30691" s="42"/>
      <c r="T30691" s="42"/>
      <c r="U30691" s="42"/>
    </row>
    <row r="30692" spans="19:21" ht="12.75" customHeight="1">
      <c r="S30692" s="42"/>
      <c r="T30692" s="42"/>
      <c r="U30692" s="42"/>
    </row>
    <row r="30693" spans="19:21" ht="12.75" customHeight="1">
      <c r="S30693" s="42"/>
      <c r="T30693" s="42"/>
      <c r="U30693" s="42"/>
    </row>
    <row r="30694" spans="19:21" ht="12.75" customHeight="1">
      <c r="S30694" s="42"/>
      <c r="T30694" s="42"/>
      <c r="U30694" s="42"/>
    </row>
    <row r="30695" spans="19:21" ht="12.75" customHeight="1">
      <c r="S30695" s="42"/>
      <c r="T30695" s="42"/>
      <c r="U30695" s="42"/>
    </row>
    <row r="30696" spans="19:21" ht="12.75" customHeight="1">
      <c r="S30696" s="42"/>
      <c r="T30696" s="42"/>
      <c r="U30696" s="42"/>
    </row>
    <row r="30697" spans="19:21" ht="12.75" customHeight="1">
      <c r="S30697" s="42"/>
      <c r="T30697" s="42"/>
      <c r="U30697" s="42"/>
    </row>
    <row r="30698" spans="19:21" ht="12.75" customHeight="1">
      <c r="S30698" s="42"/>
      <c r="T30698" s="42"/>
      <c r="U30698" s="42"/>
    </row>
    <row r="30699" spans="19:21" ht="12.75" customHeight="1">
      <c r="S30699" s="42"/>
      <c r="T30699" s="42"/>
      <c r="U30699" s="42"/>
    </row>
    <row r="30700" spans="19:21" ht="12.75" customHeight="1">
      <c r="S30700" s="42"/>
      <c r="T30700" s="42"/>
      <c r="U30700" s="42"/>
    </row>
    <row r="30701" spans="19:21" ht="12.75" customHeight="1">
      <c r="S30701" s="42"/>
      <c r="T30701" s="42"/>
      <c r="U30701" s="42"/>
    </row>
    <row r="30702" spans="19:21" ht="12.75" customHeight="1">
      <c r="S30702" s="42"/>
      <c r="T30702" s="42"/>
      <c r="U30702" s="42"/>
    </row>
    <row r="30703" spans="19:21" ht="12.75" customHeight="1">
      <c r="S30703" s="42"/>
      <c r="T30703" s="42"/>
      <c r="U30703" s="42"/>
    </row>
    <row r="30704" spans="19:21" ht="12.75" customHeight="1">
      <c r="S30704" s="42"/>
      <c r="T30704" s="42"/>
      <c r="U30704" s="42"/>
    </row>
    <row r="30705" spans="19:21" ht="12.75" customHeight="1">
      <c r="S30705" s="42"/>
      <c r="T30705" s="42"/>
      <c r="U30705" s="42"/>
    </row>
    <row r="30706" spans="19:21" ht="12.75" customHeight="1">
      <c r="S30706" s="42"/>
      <c r="T30706" s="42"/>
      <c r="U30706" s="42"/>
    </row>
    <row r="30707" spans="19:21" ht="12.75" customHeight="1">
      <c r="S30707" s="42"/>
      <c r="T30707" s="42"/>
      <c r="U30707" s="42"/>
    </row>
    <row r="30708" spans="19:21" ht="12.75" customHeight="1">
      <c r="S30708" s="42"/>
      <c r="T30708" s="42"/>
      <c r="U30708" s="42"/>
    </row>
    <row r="30709" spans="19:21" ht="12.75" customHeight="1">
      <c r="S30709" s="42"/>
      <c r="T30709" s="42"/>
      <c r="U30709" s="42"/>
    </row>
    <row r="30710" spans="19:21" ht="12.75" customHeight="1">
      <c r="S30710" s="42"/>
      <c r="T30710" s="42"/>
      <c r="U30710" s="42"/>
    </row>
    <row r="30711" spans="19:21" ht="12.75" customHeight="1">
      <c r="S30711" s="42"/>
      <c r="T30711" s="42"/>
      <c r="U30711" s="42"/>
    </row>
    <row r="30712" spans="19:21" ht="12.75" customHeight="1">
      <c r="S30712" s="42"/>
      <c r="T30712" s="42"/>
      <c r="U30712" s="42"/>
    </row>
    <row r="30713" spans="19:21" ht="12.75" customHeight="1">
      <c r="S30713" s="42"/>
      <c r="T30713" s="42"/>
      <c r="U30713" s="42"/>
    </row>
    <row r="30714" spans="19:21" ht="12.75" customHeight="1">
      <c r="S30714" s="42"/>
      <c r="T30714" s="42"/>
      <c r="U30714" s="42"/>
    </row>
    <row r="30715" spans="19:21" ht="12.75" customHeight="1">
      <c r="S30715" s="42"/>
      <c r="T30715" s="42"/>
      <c r="U30715" s="42"/>
    </row>
    <row r="30716" spans="19:21" ht="12.75" customHeight="1">
      <c r="S30716" s="42"/>
      <c r="T30716" s="42"/>
      <c r="U30716" s="42"/>
    </row>
    <row r="30717" spans="19:21" ht="12.75" customHeight="1">
      <c r="S30717" s="42"/>
      <c r="T30717" s="42"/>
      <c r="U30717" s="42"/>
    </row>
    <row r="30718" spans="19:21" ht="12.75" customHeight="1">
      <c r="S30718" s="42"/>
      <c r="T30718" s="42"/>
      <c r="U30718" s="42"/>
    </row>
    <row r="30719" spans="19:21" ht="12.75" customHeight="1">
      <c r="S30719" s="42"/>
      <c r="T30719" s="42"/>
      <c r="U30719" s="42"/>
    </row>
    <row r="30720" spans="19:21" ht="12.75" customHeight="1">
      <c r="S30720" s="42"/>
      <c r="T30720" s="42"/>
      <c r="U30720" s="42"/>
    </row>
    <row r="30721" spans="19:21" ht="12.75" customHeight="1">
      <c r="S30721" s="42"/>
      <c r="T30721" s="42"/>
      <c r="U30721" s="42"/>
    </row>
    <row r="30722" spans="19:21" ht="12.75" customHeight="1">
      <c r="S30722" s="42"/>
      <c r="T30722" s="42"/>
      <c r="U30722" s="42"/>
    </row>
    <row r="30723" spans="19:21" ht="12.75" customHeight="1">
      <c r="S30723" s="42"/>
      <c r="T30723" s="42"/>
      <c r="U30723" s="42"/>
    </row>
    <row r="30724" spans="19:21" ht="12.75" customHeight="1">
      <c r="S30724" s="42"/>
      <c r="T30724" s="42"/>
      <c r="U30724" s="42"/>
    </row>
    <row r="30725" spans="19:21" ht="12.75" customHeight="1">
      <c r="S30725" s="42"/>
      <c r="T30725" s="42"/>
      <c r="U30725" s="42"/>
    </row>
    <row r="30726" spans="19:21" ht="12.75" customHeight="1">
      <c r="S30726" s="42"/>
      <c r="T30726" s="42"/>
      <c r="U30726" s="42"/>
    </row>
    <row r="30727" spans="19:21" ht="12.75" customHeight="1">
      <c r="S30727" s="42"/>
      <c r="T30727" s="42"/>
      <c r="U30727" s="42"/>
    </row>
    <row r="30728" spans="19:21" ht="12.75" customHeight="1">
      <c r="S30728" s="42"/>
      <c r="T30728" s="42"/>
      <c r="U30728" s="42"/>
    </row>
    <row r="30729" spans="19:21" ht="12.75" customHeight="1">
      <c r="S30729" s="42"/>
      <c r="T30729" s="42"/>
      <c r="U30729" s="42"/>
    </row>
    <row r="30730" spans="19:21" ht="12.75" customHeight="1">
      <c r="S30730" s="42"/>
      <c r="T30730" s="42"/>
      <c r="U30730" s="42"/>
    </row>
    <row r="30731" spans="19:21" ht="12.75" customHeight="1">
      <c r="S30731" s="42"/>
      <c r="T30731" s="42"/>
      <c r="U30731" s="42"/>
    </row>
    <row r="30732" spans="19:21" ht="12.75" customHeight="1">
      <c r="S30732" s="42"/>
      <c r="T30732" s="42"/>
      <c r="U30732" s="42"/>
    </row>
    <row r="30733" spans="19:21" ht="12.75" customHeight="1">
      <c r="S30733" s="42"/>
      <c r="T30733" s="42"/>
      <c r="U30733" s="42"/>
    </row>
    <row r="30734" spans="19:21" ht="12.75" customHeight="1">
      <c r="S30734" s="42"/>
      <c r="T30734" s="42"/>
      <c r="U30734" s="42"/>
    </row>
    <row r="30735" spans="19:21" ht="12.75" customHeight="1">
      <c r="S30735" s="42"/>
      <c r="T30735" s="42"/>
      <c r="U30735" s="42"/>
    </row>
    <row r="30736" spans="19:21" ht="12.75" customHeight="1">
      <c r="S30736" s="42"/>
      <c r="T30736" s="42"/>
      <c r="U30736" s="42"/>
    </row>
    <row r="30737" spans="19:21" ht="12.75" customHeight="1">
      <c r="S30737" s="42"/>
      <c r="T30737" s="42"/>
      <c r="U30737" s="42"/>
    </row>
    <row r="30738" spans="19:21" ht="12.75" customHeight="1">
      <c r="S30738" s="42"/>
      <c r="T30738" s="42"/>
      <c r="U30738" s="42"/>
    </row>
    <row r="30739" spans="19:21" ht="12.75" customHeight="1">
      <c r="S30739" s="42"/>
      <c r="T30739" s="42"/>
      <c r="U30739" s="42"/>
    </row>
    <row r="30740" spans="19:21" ht="12.75" customHeight="1">
      <c r="S30740" s="42"/>
      <c r="T30740" s="42"/>
      <c r="U30740" s="42"/>
    </row>
    <row r="30741" spans="19:21" ht="12.75" customHeight="1">
      <c r="S30741" s="42"/>
      <c r="T30741" s="42"/>
      <c r="U30741" s="42"/>
    </row>
    <row r="30742" spans="19:21" ht="12.75" customHeight="1">
      <c r="S30742" s="42"/>
      <c r="T30742" s="42"/>
      <c r="U30742" s="42"/>
    </row>
    <row r="30743" spans="19:21" ht="12.75" customHeight="1">
      <c r="S30743" s="42"/>
      <c r="T30743" s="42"/>
      <c r="U30743" s="42"/>
    </row>
    <row r="30744" spans="19:21" ht="12.75" customHeight="1">
      <c r="S30744" s="42"/>
      <c r="T30744" s="42"/>
      <c r="U30744" s="42"/>
    </row>
    <row r="30745" spans="19:21" ht="12.75" customHeight="1">
      <c r="S30745" s="42"/>
      <c r="T30745" s="42"/>
      <c r="U30745" s="42"/>
    </row>
    <row r="30746" spans="19:21" ht="12.75" customHeight="1">
      <c r="S30746" s="42"/>
      <c r="T30746" s="42"/>
      <c r="U30746" s="42"/>
    </row>
    <row r="30747" spans="19:21" ht="12.75" customHeight="1">
      <c r="S30747" s="42"/>
      <c r="T30747" s="42"/>
      <c r="U30747" s="42"/>
    </row>
    <row r="30748" spans="19:21" ht="12.75" customHeight="1">
      <c r="S30748" s="42"/>
      <c r="T30748" s="42"/>
      <c r="U30748" s="42"/>
    </row>
    <row r="30749" spans="19:21" ht="12.75" customHeight="1">
      <c r="S30749" s="42"/>
      <c r="T30749" s="42"/>
      <c r="U30749" s="42"/>
    </row>
    <row r="30750" spans="19:21" ht="12.75" customHeight="1">
      <c r="S30750" s="42"/>
      <c r="T30750" s="42"/>
      <c r="U30750" s="42"/>
    </row>
    <row r="30751" spans="19:21" ht="12.75" customHeight="1">
      <c r="S30751" s="42"/>
      <c r="T30751" s="42"/>
      <c r="U30751" s="42"/>
    </row>
    <row r="30752" spans="19:21" ht="12.75" customHeight="1">
      <c r="S30752" s="42"/>
      <c r="T30752" s="42"/>
      <c r="U30752" s="42"/>
    </row>
    <row r="30753" spans="19:21" ht="12.75" customHeight="1">
      <c r="S30753" s="42"/>
      <c r="T30753" s="42"/>
      <c r="U30753" s="42"/>
    </row>
    <row r="30754" spans="19:21" ht="12.75" customHeight="1">
      <c r="S30754" s="42"/>
      <c r="T30754" s="42"/>
      <c r="U30754" s="42"/>
    </row>
    <row r="30755" spans="19:21" ht="12.75" customHeight="1">
      <c r="S30755" s="42"/>
      <c r="T30755" s="42"/>
      <c r="U30755" s="42"/>
    </row>
    <row r="30756" spans="19:21" ht="12.75" customHeight="1">
      <c r="S30756" s="42"/>
      <c r="T30756" s="42"/>
      <c r="U30756" s="42"/>
    </row>
    <row r="30757" spans="19:21" ht="12.75" customHeight="1">
      <c r="S30757" s="42"/>
      <c r="T30757" s="42"/>
      <c r="U30757" s="42"/>
    </row>
    <row r="30758" spans="19:21" ht="12.75" customHeight="1">
      <c r="S30758" s="42"/>
      <c r="T30758" s="42"/>
      <c r="U30758" s="42"/>
    </row>
    <row r="30759" spans="19:21" ht="12.75" customHeight="1">
      <c r="S30759" s="42"/>
      <c r="T30759" s="42"/>
      <c r="U30759" s="42"/>
    </row>
    <row r="30760" spans="19:21" ht="12.75" customHeight="1">
      <c r="S30760" s="42"/>
      <c r="T30760" s="42"/>
      <c r="U30760" s="42"/>
    </row>
    <row r="30761" spans="19:21" ht="12.75" customHeight="1">
      <c r="S30761" s="42"/>
      <c r="T30761" s="42"/>
      <c r="U30761" s="42"/>
    </row>
    <row r="30762" spans="19:21" ht="12.75" customHeight="1">
      <c r="S30762" s="42"/>
      <c r="T30762" s="42"/>
      <c r="U30762" s="42"/>
    </row>
    <row r="30763" spans="19:21" ht="12.75" customHeight="1">
      <c r="S30763" s="42"/>
      <c r="T30763" s="42"/>
      <c r="U30763" s="42"/>
    </row>
    <row r="30764" spans="19:21" ht="12.75" customHeight="1">
      <c r="S30764" s="42"/>
      <c r="T30764" s="42"/>
      <c r="U30764" s="42"/>
    </row>
    <row r="30765" spans="19:21" ht="12.75" customHeight="1">
      <c r="S30765" s="42"/>
      <c r="T30765" s="42"/>
      <c r="U30765" s="42"/>
    </row>
    <row r="30766" spans="19:21" ht="12.75" customHeight="1">
      <c r="S30766" s="42"/>
      <c r="T30766" s="42"/>
      <c r="U30766" s="42"/>
    </row>
    <row r="30767" spans="19:21" ht="12.75" customHeight="1">
      <c r="S30767" s="42"/>
      <c r="T30767" s="42"/>
      <c r="U30767" s="42"/>
    </row>
    <row r="30768" spans="19:21" ht="12.75" customHeight="1">
      <c r="S30768" s="42"/>
      <c r="T30768" s="42"/>
      <c r="U30768" s="42"/>
    </row>
    <row r="30769" spans="19:21" ht="12.75" customHeight="1">
      <c r="S30769" s="42"/>
      <c r="T30769" s="42"/>
      <c r="U30769" s="42"/>
    </row>
    <row r="30770" spans="19:21" ht="12.75" customHeight="1">
      <c r="S30770" s="42"/>
      <c r="T30770" s="42"/>
      <c r="U30770" s="42"/>
    </row>
    <row r="30771" spans="19:21" ht="12.75" customHeight="1">
      <c r="S30771" s="42"/>
      <c r="T30771" s="42"/>
      <c r="U30771" s="42"/>
    </row>
    <row r="30772" spans="19:21" ht="12.75" customHeight="1">
      <c r="S30772" s="42"/>
      <c r="T30772" s="42"/>
      <c r="U30772" s="42"/>
    </row>
    <row r="30773" spans="19:21" ht="12.75" customHeight="1">
      <c r="S30773" s="42"/>
      <c r="T30773" s="42"/>
      <c r="U30773" s="42"/>
    </row>
    <row r="30774" spans="19:21" ht="12.75" customHeight="1">
      <c r="S30774" s="42"/>
      <c r="T30774" s="42"/>
      <c r="U30774" s="42"/>
    </row>
    <row r="30775" spans="19:21" ht="12.75" customHeight="1">
      <c r="S30775" s="42"/>
      <c r="T30775" s="42"/>
      <c r="U30775" s="42"/>
    </row>
    <row r="30776" spans="19:21" ht="12.75" customHeight="1">
      <c r="S30776" s="42"/>
      <c r="T30776" s="42"/>
      <c r="U30776" s="42"/>
    </row>
    <row r="30777" spans="19:21" ht="12.75" customHeight="1">
      <c r="S30777" s="42"/>
      <c r="T30777" s="42"/>
      <c r="U30777" s="42"/>
    </row>
    <row r="30778" spans="19:21" ht="12.75" customHeight="1">
      <c r="S30778" s="42"/>
      <c r="T30778" s="42"/>
      <c r="U30778" s="42"/>
    </row>
    <row r="30779" spans="19:21" ht="12.75" customHeight="1">
      <c r="S30779" s="42"/>
      <c r="T30779" s="42"/>
      <c r="U30779" s="42"/>
    </row>
    <row r="30780" spans="19:21" ht="12.75" customHeight="1">
      <c r="S30780" s="42"/>
      <c r="T30780" s="42"/>
      <c r="U30780" s="42"/>
    </row>
    <row r="30781" spans="19:21" ht="12.75" customHeight="1">
      <c r="S30781" s="42"/>
      <c r="T30781" s="42"/>
      <c r="U30781" s="42"/>
    </row>
    <row r="30782" spans="19:21" ht="12.75" customHeight="1">
      <c r="S30782" s="42"/>
      <c r="T30782" s="42"/>
      <c r="U30782" s="42"/>
    </row>
    <row r="30783" spans="19:21" ht="12.75" customHeight="1">
      <c r="S30783" s="42"/>
      <c r="T30783" s="42"/>
      <c r="U30783" s="42"/>
    </row>
    <row r="30784" spans="19:21" ht="12.75" customHeight="1">
      <c r="S30784" s="42"/>
      <c r="T30784" s="42"/>
      <c r="U30784" s="42"/>
    </row>
    <row r="30785" spans="19:21" ht="12.75" customHeight="1">
      <c r="S30785" s="42"/>
      <c r="T30785" s="42"/>
      <c r="U30785" s="42"/>
    </row>
    <row r="30786" spans="19:21" ht="12.75" customHeight="1">
      <c r="S30786" s="42"/>
      <c r="T30786" s="42"/>
      <c r="U30786" s="42"/>
    </row>
    <row r="30787" spans="19:21" ht="12.75" customHeight="1">
      <c r="S30787" s="42"/>
      <c r="T30787" s="42"/>
      <c r="U30787" s="42"/>
    </row>
    <row r="30788" spans="19:21" ht="12.75" customHeight="1">
      <c r="S30788" s="42"/>
      <c r="T30788" s="42"/>
      <c r="U30788" s="42"/>
    </row>
    <row r="30789" spans="19:21" ht="12.75" customHeight="1">
      <c r="S30789" s="42"/>
      <c r="T30789" s="42"/>
      <c r="U30789" s="42"/>
    </row>
    <row r="30790" spans="19:21" ht="12.75" customHeight="1">
      <c r="S30790" s="42"/>
      <c r="T30790" s="42"/>
      <c r="U30790" s="42"/>
    </row>
    <row r="30791" spans="19:21" ht="12.75" customHeight="1">
      <c r="S30791" s="42"/>
      <c r="T30791" s="42"/>
      <c r="U30791" s="42"/>
    </row>
    <row r="30792" spans="19:21" ht="12.75" customHeight="1">
      <c r="S30792" s="42"/>
      <c r="T30792" s="42"/>
      <c r="U30792" s="42"/>
    </row>
    <row r="30793" spans="19:21" ht="12.75" customHeight="1">
      <c r="S30793" s="42"/>
      <c r="T30793" s="42"/>
      <c r="U30793" s="42"/>
    </row>
    <row r="30794" spans="19:21" ht="12.75" customHeight="1">
      <c r="S30794" s="42"/>
      <c r="T30794" s="42"/>
      <c r="U30794" s="42"/>
    </row>
    <row r="30795" spans="19:21" ht="12.75" customHeight="1">
      <c r="S30795" s="42"/>
      <c r="T30795" s="42"/>
      <c r="U30795" s="42"/>
    </row>
    <row r="30796" spans="19:21" ht="12.75" customHeight="1">
      <c r="S30796" s="42"/>
      <c r="T30796" s="42"/>
      <c r="U30796" s="42"/>
    </row>
    <row r="30797" spans="19:21" ht="12.75" customHeight="1">
      <c r="S30797" s="42"/>
      <c r="T30797" s="42"/>
      <c r="U30797" s="42"/>
    </row>
    <row r="30798" spans="19:21" ht="12.75" customHeight="1">
      <c r="S30798" s="42"/>
      <c r="T30798" s="42"/>
      <c r="U30798" s="42"/>
    </row>
    <row r="30799" spans="19:21" ht="12.75" customHeight="1">
      <c r="S30799" s="42"/>
      <c r="T30799" s="42"/>
      <c r="U30799" s="42"/>
    </row>
    <row r="30800" spans="19:21" ht="12.75" customHeight="1">
      <c r="S30800" s="42"/>
      <c r="T30800" s="42"/>
      <c r="U30800" s="42"/>
    </row>
    <row r="30801" spans="19:21" ht="12.75" customHeight="1">
      <c r="S30801" s="42"/>
      <c r="T30801" s="42"/>
      <c r="U30801" s="42"/>
    </row>
    <row r="30802" spans="19:21" ht="12.75" customHeight="1">
      <c r="S30802" s="42"/>
      <c r="T30802" s="42"/>
      <c r="U30802" s="42"/>
    </row>
    <row r="30803" spans="19:21" ht="12.75" customHeight="1">
      <c r="S30803" s="42"/>
      <c r="T30803" s="42"/>
      <c r="U30803" s="42"/>
    </row>
    <row r="30804" spans="19:21" ht="12.75" customHeight="1">
      <c r="S30804" s="42"/>
      <c r="T30804" s="42"/>
      <c r="U30804" s="42"/>
    </row>
    <row r="30805" spans="19:21" ht="12.75" customHeight="1">
      <c r="S30805" s="42"/>
      <c r="T30805" s="42"/>
      <c r="U30805" s="42"/>
    </row>
    <row r="30806" spans="19:21" ht="12.75" customHeight="1">
      <c r="S30806" s="42"/>
      <c r="T30806" s="42"/>
      <c r="U30806" s="42"/>
    </row>
    <row r="30807" spans="19:21" ht="12.75" customHeight="1">
      <c r="S30807" s="42"/>
      <c r="T30807" s="42"/>
      <c r="U30807" s="42"/>
    </row>
    <row r="30808" spans="19:21" ht="12.75" customHeight="1">
      <c r="S30808" s="42"/>
      <c r="T30808" s="42"/>
      <c r="U30808" s="42"/>
    </row>
    <row r="30809" spans="19:21" ht="12.75" customHeight="1">
      <c r="S30809" s="42"/>
      <c r="T30809" s="42"/>
      <c r="U30809" s="42"/>
    </row>
    <row r="30810" spans="19:21" ht="12.75" customHeight="1">
      <c r="S30810" s="42"/>
      <c r="T30810" s="42"/>
      <c r="U30810" s="42"/>
    </row>
    <row r="30811" spans="19:21" ht="12.75" customHeight="1">
      <c r="S30811" s="42"/>
      <c r="T30811" s="42"/>
      <c r="U30811" s="42"/>
    </row>
    <row r="30812" spans="19:21" ht="12.75" customHeight="1">
      <c r="S30812" s="42"/>
      <c r="T30812" s="42"/>
      <c r="U30812" s="42"/>
    </row>
    <row r="30813" spans="19:21" ht="12.75" customHeight="1">
      <c r="S30813" s="42"/>
      <c r="T30813" s="42"/>
      <c r="U30813" s="42"/>
    </row>
    <row r="30814" spans="19:21" ht="12.75" customHeight="1">
      <c r="S30814" s="42"/>
      <c r="T30814" s="42"/>
      <c r="U30814" s="42"/>
    </row>
    <row r="30815" spans="19:21" ht="12.75" customHeight="1">
      <c r="S30815" s="42"/>
      <c r="T30815" s="42"/>
      <c r="U30815" s="42"/>
    </row>
    <row r="30816" spans="19:21" ht="12.75" customHeight="1">
      <c r="S30816" s="42"/>
      <c r="T30816" s="42"/>
      <c r="U30816" s="42"/>
    </row>
    <row r="30817" spans="19:21" ht="12.75" customHeight="1">
      <c r="S30817" s="42"/>
      <c r="T30817" s="42"/>
      <c r="U30817" s="42"/>
    </row>
    <row r="30818" spans="19:21" ht="12.75" customHeight="1">
      <c r="S30818" s="42"/>
      <c r="T30818" s="42"/>
      <c r="U30818" s="42"/>
    </row>
    <row r="30819" spans="19:21" ht="12.75" customHeight="1">
      <c r="S30819" s="42"/>
      <c r="T30819" s="42"/>
      <c r="U30819" s="42"/>
    </row>
    <row r="30820" spans="19:21" ht="12.75" customHeight="1">
      <c r="S30820" s="42"/>
      <c r="T30820" s="42"/>
      <c r="U30820" s="42"/>
    </row>
    <row r="30821" spans="19:21" ht="12.75" customHeight="1">
      <c r="S30821" s="42"/>
      <c r="T30821" s="42"/>
      <c r="U30821" s="42"/>
    </row>
    <row r="30822" spans="19:21" ht="12.75" customHeight="1">
      <c r="S30822" s="42"/>
      <c r="T30822" s="42"/>
      <c r="U30822" s="42"/>
    </row>
    <row r="30823" spans="19:21" ht="12.75" customHeight="1">
      <c r="S30823" s="42"/>
      <c r="T30823" s="42"/>
      <c r="U30823" s="42"/>
    </row>
    <row r="30824" spans="19:21" ht="12.75" customHeight="1">
      <c r="S30824" s="42"/>
      <c r="T30824" s="42"/>
      <c r="U30824" s="42"/>
    </row>
    <row r="30825" spans="19:21" ht="12.75" customHeight="1">
      <c r="S30825" s="42"/>
      <c r="T30825" s="42"/>
      <c r="U30825" s="42"/>
    </row>
    <row r="30826" spans="19:21" ht="12.75" customHeight="1">
      <c r="S30826" s="42"/>
      <c r="T30826" s="42"/>
      <c r="U30826" s="42"/>
    </row>
    <row r="30827" spans="19:21" ht="12.75" customHeight="1">
      <c r="S30827" s="42"/>
      <c r="T30827" s="42"/>
      <c r="U30827" s="42"/>
    </row>
    <row r="30828" spans="19:21" ht="12.75" customHeight="1">
      <c r="S30828" s="42"/>
      <c r="T30828" s="42"/>
      <c r="U30828" s="42"/>
    </row>
    <row r="30829" spans="19:21" ht="12.75" customHeight="1">
      <c r="S30829" s="42"/>
      <c r="T30829" s="42"/>
      <c r="U30829" s="42"/>
    </row>
    <row r="30830" spans="19:21" ht="12.75" customHeight="1">
      <c r="S30830" s="42"/>
      <c r="T30830" s="42"/>
      <c r="U30830" s="42"/>
    </row>
    <row r="30831" spans="19:21" ht="12.75" customHeight="1">
      <c r="S30831" s="42"/>
      <c r="T30831" s="42"/>
      <c r="U30831" s="42"/>
    </row>
    <row r="30832" spans="19:21" ht="12.75" customHeight="1">
      <c r="S30832" s="42"/>
      <c r="T30832" s="42"/>
      <c r="U30832" s="42"/>
    </row>
    <row r="30833" spans="19:21" ht="12.75" customHeight="1">
      <c r="S30833" s="42"/>
      <c r="T30833" s="42"/>
      <c r="U30833" s="42"/>
    </row>
    <row r="30834" spans="19:21" ht="12.75" customHeight="1">
      <c r="S30834" s="42"/>
      <c r="T30834" s="42"/>
      <c r="U30834" s="42"/>
    </row>
    <row r="30835" spans="19:21" ht="12.75" customHeight="1">
      <c r="S30835" s="42"/>
      <c r="T30835" s="42"/>
      <c r="U30835" s="42"/>
    </row>
    <row r="30836" spans="19:21" ht="12.75" customHeight="1">
      <c r="S30836" s="42"/>
      <c r="T30836" s="42"/>
      <c r="U30836" s="42"/>
    </row>
    <row r="30837" spans="19:21" ht="12.75" customHeight="1">
      <c r="S30837" s="42"/>
      <c r="T30837" s="42"/>
      <c r="U30837" s="42"/>
    </row>
    <row r="30838" spans="19:21" ht="12.75" customHeight="1">
      <c r="S30838" s="42"/>
      <c r="T30838" s="42"/>
      <c r="U30838" s="42"/>
    </row>
    <row r="30839" spans="19:21" ht="12.75" customHeight="1">
      <c r="S30839" s="42"/>
      <c r="T30839" s="42"/>
      <c r="U30839" s="42"/>
    </row>
    <row r="30840" spans="19:21" ht="12.75" customHeight="1">
      <c r="S30840" s="42"/>
      <c r="T30840" s="42"/>
      <c r="U30840" s="42"/>
    </row>
    <row r="30841" spans="19:21" ht="12.75" customHeight="1">
      <c r="S30841" s="42"/>
      <c r="T30841" s="42"/>
      <c r="U30841" s="42"/>
    </row>
    <row r="30842" spans="19:21" ht="12.75" customHeight="1">
      <c r="S30842" s="42"/>
      <c r="T30842" s="42"/>
      <c r="U30842" s="42"/>
    </row>
    <row r="30843" spans="19:21" ht="12.75" customHeight="1">
      <c r="S30843" s="42"/>
      <c r="T30843" s="42"/>
      <c r="U30843" s="42"/>
    </row>
    <row r="30844" spans="19:21" ht="12.75" customHeight="1">
      <c r="S30844" s="42"/>
      <c r="T30844" s="42"/>
      <c r="U30844" s="42"/>
    </row>
    <row r="30845" spans="19:21" ht="12.75" customHeight="1">
      <c r="S30845" s="42"/>
      <c r="T30845" s="42"/>
      <c r="U30845" s="42"/>
    </row>
    <row r="30846" spans="19:21" ht="12.75" customHeight="1">
      <c r="S30846" s="42"/>
      <c r="T30846" s="42"/>
      <c r="U30846" s="42"/>
    </row>
    <row r="30847" spans="19:21" ht="12.75" customHeight="1">
      <c r="S30847" s="42"/>
      <c r="T30847" s="42"/>
      <c r="U30847" s="42"/>
    </row>
    <row r="30848" spans="19:21" ht="12.75" customHeight="1">
      <c r="S30848" s="42"/>
      <c r="T30848" s="42"/>
      <c r="U30848" s="42"/>
    </row>
    <row r="30849" spans="19:21" ht="12.75" customHeight="1">
      <c r="S30849" s="42"/>
      <c r="T30849" s="42"/>
      <c r="U30849" s="42"/>
    </row>
    <row r="30850" spans="19:21" ht="12.75" customHeight="1">
      <c r="S30850" s="42"/>
      <c r="T30850" s="42"/>
      <c r="U30850" s="42"/>
    </row>
    <row r="30851" spans="19:21" ht="12.75" customHeight="1">
      <c r="S30851" s="42"/>
      <c r="T30851" s="42"/>
      <c r="U30851" s="42"/>
    </row>
    <row r="30852" spans="19:21" ht="12.75" customHeight="1">
      <c r="S30852" s="42"/>
      <c r="T30852" s="42"/>
      <c r="U30852" s="42"/>
    </row>
    <row r="30853" spans="19:21" ht="12.75" customHeight="1">
      <c r="S30853" s="42"/>
      <c r="T30853" s="42"/>
      <c r="U30853" s="42"/>
    </row>
    <row r="30854" spans="19:21" ht="12.75" customHeight="1">
      <c r="S30854" s="42"/>
      <c r="T30854" s="42"/>
      <c r="U30854" s="42"/>
    </row>
    <row r="30855" spans="19:21" ht="12.75" customHeight="1">
      <c r="S30855" s="42"/>
      <c r="T30855" s="42"/>
      <c r="U30855" s="42"/>
    </row>
    <row r="30856" spans="19:21" ht="12.75" customHeight="1">
      <c r="S30856" s="42"/>
      <c r="T30856" s="42"/>
      <c r="U30856" s="42"/>
    </row>
    <row r="30857" spans="19:21" ht="12.75" customHeight="1">
      <c r="S30857" s="42"/>
      <c r="T30857" s="42"/>
      <c r="U30857" s="42"/>
    </row>
    <row r="30858" spans="19:21" ht="12.75" customHeight="1">
      <c r="S30858" s="42"/>
      <c r="T30858" s="42"/>
      <c r="U30858" s="42"/>
    </row>
    <row r="30859" spans="19:21" ht="12.75" customHeight="1">
      <c r="S30859" s="42"/>
      <c r="T30859" s="42"/>
      <c r="U30859" s="42"/>
    </row>
    <row r="30860" spans="19:21" ht="12.75" customHeight="1">
      <c r="S30860" s="42"/>
      <c r="T30860" s="42"/>
      <c r="U30860" s="42"/>
    </row>
    <row r="30861" spans="19:21" ht="12.75" customHeight="1">
      <c r="S30861" s="42"/>
      <c r="T30861" s="42"/>
      <c r="U30861" s="42"/>
    </row>
    <row r="30862" spans="19:21" ht="12.75" customHeight="1">
      <c r="S30862" s="42"/>
      <c r="T30862" s="42"/>
      <c r="U30862" s="42"/>
    </row>
    <row r="30863" spans="19:21" ht="12.75" customHeight="1">
      <c r="S30863" s="42"/>
      <c r="T30863" s="42"/>
      <c r="U30863" s="42"/>
    </row>
    <row r="30864" spans="19:21" ht="12.75" customHeight="1">
      <c r="S30864" s="42"/>
      <c r="T30864" s="42"/>
      <c r="U30864" s="42"/>
    </row>
    <row r="30865" spans="19:21" ht="12.75" customHeight="1">
      <c r="S30865" s="42"/>
      <c r="T30865" s="42"/>
      <c r="U30865" s="42"/>
    </row>
    <row r="30866" spans="19:21" ht="12.75" customHeight="1">
      <c r="S30866" s="42"/>
      <c r="T30866" s="42"/>
      <c r="U30866" s="42"/>
    </row>
    <row r="30867" spans="19:21" ht="12.75" customHeight="1">
      <c r="S30867" s="42"/>
      <c r="T30867" s="42"/>
      <c r="U30867" s="42"/>
    </row>
    <row r="30868" spans="19:21" ht="12.75" customHeight="1">
      <c r="S30868" s="42"/>
      <c r="T30868" s="42"/>
      <c r="U30868" s="42"/>
    </row>
    <row r="30869" spans="19:21" ht="12.75" customHeight="1">
      <c r="S30869" s="42"/>
      <c r="T30869" s="42"/>
      <c r="U30869" s="42"/>
    </row>
    <row r="30870" spans="19:21" ht="12.75" customHeight="1">
      <c r="S30870" s="42"/>
      <c r="T30870" s="42"/>
      <c r="U30870" s="42"/>
    </row>
    <row r="30871" spans="19:21" ht="12.75" customHeight="1">
      <c r="S30871" s="42"/>
      <c r="T30871" s="42"/>
      <c r="U30871" s="42"/>
    </row>
    <row r="30872" spans="19:21" ht="12.75" customHeight="1">
      <c r="S30872" s="42"/>
      <c r="T30872" s="42"/>
      <c r="U30872" s="42"/>
    </row>
    <row r="30873" spans="19:21" ht="12.75" customHeight="1">
      <c r="S30873" s="42"/>
      <c r="T30873" s="42"/>
      <c r="U30873" s="42"/>
    </row>
    <row r="30874" spans="19:21" ht="12.75" customHeight="1">
      <c r="S30874" s="42"/>
      <c r="T30874" s="42"/>
      <c r="U30874" s="42"/>
    </row>
    <row r="30875" spans="19:21" ht="12.75" customHeight="1">
      <c r="S30875" s="42"/>
      <c r="T30875" s="42"/>
      <c r="U30875" s="42"/>
    </row>
    <row r="30876" spans="19:21" ht="12.75" customHeight="1">
      <c r="S30876" s="42"/>
      <c r="T30876" s="42"/>
      <c r="U30876" s="42"/>
    </row>
    <row r="30877" spans="19:21" ht="12.75" customHeight="1">
      <c r="S30877" s="42"/>
      <c r="T30877" s="42"/>
      <c r="U30877" s="42"/>
    </row>
    <row r="30878" spans="19:21" ht="12.75" customHeight="1">
      <c r="S30878" s="42"/>
      <c r="T30878" s="42"/>
      <c r="U30878" s="42"/>
    </row>
    <row r="30879" spans="19:21" ht="12.75" customHeight="1">
      <c r="S30879" s="42"/>
      <c r="T30879" s="42"/>
      <c r="U30879" s="42"/>
    </row>
    <row r="30880" spans="19:21" ht="12.75" customHeight="1">
      <c r="S30880" s="42"/>
      <c r="T30880" s="42"/>
      <c r="U30880" s="42"/>
    </row>
    <row r="30881" spans="19:21" ht="12.75" customHeight="1">
      <c r="S30881" s="42"/>
      <c r="T30881" s="42"/>
      <c r="U30881" s="42"/>
    </row>
    <row r="30882" spans="19:21" ht="12.75" customHeight="1">
      <c r="S30882" s="42"/>
      <c r="T30882" s="42"/>
      <c r="U30882" s="42"/>
    </row>
    <row r="30883" spans="19:21" ht="12.75" customHeight="1">
      <c r="S30883" s="42"/>
      <c r="T30883" s="42"/>
      <c r="U30883" s="42"/>
    </row>
    <row r="30884" spans="19:21" ht="12.75" customHeight="1">
      <c r="S30884" s="42"/>
      <c r="T30884" s="42"/>
      <c r="U30884" s="42"/>
    </row>
    <row r="30885" spans="19:21" ht="12.75" customHeight="1">
      <c r="S30885" s="42"/>
      <c r="T30885" s="42"/>
      <c r="U30885" s="42"/>
    </row>
    <row r="30886" spans="19:21" ht="12.75" customHeight="1">
      <c r="S30886" s="42"/>
      <c r="T30886" s="42"/>
      <c r="U30886" s="42"/>
    </row>
    <row r="30887" spans="19:21" ht="12.75" customHeight="1">
      <c r="S30887" s="42"/>
      <c r="T30887" s="42"/>
      <c r="U30887" s="42"/>
    </row>
    <row r="30888" spans="19:21" ht="12.75" customHeight="1">
      <c r="S30888" s="42"/>
      <c r="T30888" s="42"/>
      <c r="U30888" s="42"/>
    </row>
    <row r="30889" spans="19:21" ht="12.75" customHeight="1">
      <c r="S30889" s="42"/>
      <c r="T30889" s="42"/>
      <c r="U30889" s="42"/>
    </row>
    <row r="30890" spans="19:21" ht="12.75" customHeight="1">
      <c r="S30890" s="42"/>
      <c r="T30890" s="42"/>
      <c r="U30890" s="42"/>
    </row>
    <row r="30891" spans="19:21" ht="12.75" customHeight="1">
      <c r="S30891" s="42"/>
      <c r="T30891" s="42"/>
      <c r="U30891" s="42"/>
    </row>
    <row r="30892" spans="19:21" ht="12.75" customHeight="1">
      <c r="S30892" s="42"/>
      <c r="T30892" s="42"/>
      <c r="U30892" s="42"/>
    </row>
    <row r="30893" spans="19:21" ht="12.75" customHeight="1">
      <c r="S30893" s="42"/>
      <c r="T30893" s="42"/>
      <c r="U30893" s="42"/>
    </row>
    <row r="30894" spans="19:21" ht="12.75" customHeight="1">
      <c r="S30894" s="42"/>
      <c r="T30894" s="42"/>
      <c r="U30894" s="42"/>
    </row>
    <row r="30895" spans="19:21" ht="12.75" customHeight="1">
      <c r="S30895" s="42"/>
      <c r="T30895" s="42"/>
      <c r="U30895" s="42"/>
    </row>
    <row r="30896" spans="19:21" ht="12.75" customHeight="1">
      <c r="S30896" s="42"/>
      <c r="T30896" s="42"/>
      <c r="U30896" s="42"/>
    </row>
    <row r="30897" spans="19:21" ht="12.75" customHeight="1">
      <c r="S30897" s="42"/>
      <c r="T30897" s="42"/>
      <c r="U30897" s="42"/>
    </row>
    <row r="30898" spans="19:21" ht="12.75" customHeight="1">
      <c r="S30898" s="42"/>
      <c r="T30898" s="42"/>
      <c r="U30898" s="42"/>
    </row>
    <row r="30899" spans="19:21" ht="12.75" customHeight="1">
      <c r="S30899" s="42"/>
      <c r="T30899" s="42"/>
      <c r="U30899" s="42"/>
    </row>
    <row r="30900" spans="19:21" ht="12.75" customHeight="1">
      <c r="S30900" s="42"/>
      <c r="T30900" s="42"/>
      <c r="U30900" s="42"/>
    </row>
    <row r="30901" spans="19:21" ht="12.75" customHeight="1">
      <c r="S30901" s="42"/>
      <c r="T30901" s="42"/>
      <c r="U30901" s="42"/>
    </row>
    <row r="30902" spans="19:21" ht="12.75" customHeight="1">
      <c r="S30902" s="42"/>
      <c r="T30902" s="42"/>
      <c r="U30902" s="42"/>
    </row>
    <row r="30903" spans="19:21" ht="12.75" customHeight="1">
      <c r="S30903" s="42"/>
      <c r="T30903" s="42"/>
      <c r="U30903" s="42"/>
    </row>
    <row r="30904" spans="19:21" ht="12.75" customHeight="1">
      <c r="S30904" s="42"/>
      <c r="T30904" s="42"/>
      <c r="U30904" s="42"/>
    </row>
    <row r="30905" spans="19:21" ht="12.75" customHeight="1">
      <c r="S30905" s="42"/>
      <c r="T30905" s="42"/>
      <c r="U30905" s="42"/>
    </row>
    <row r="30906" spans="19:21" ht="12.75" customHeight="1">
      <c r="S30906" s="42"/>
      <c r="T30906" s="42"/>
      <c r="U30906" s="42"/>
    </row>
    <row r="30907" spans="19:21" ht="12.75" customHeight="1">
      <c r="S30907" s="42"/>
      <c r="T30907" s="42"/>
      <c r="U30907" s="42"/>
    </row>
    <row r="30908" spans="19:21" ht="12.75" customHeight="1">
      <c r="S30908" s="42"/>
      <c r="T30908" s="42"/>
      <c r="U30908" s="42"/>
    </row>
    <row r="30909" spans="19:21" ht="12.75" customHeight="1">
      <c r="S30909" s="42"/>
      <c r="T30909" s="42"/>
      <c r="U30909" s="42"/>
    </row>
    <row r="30910" spans="19:21" ht="12.75" customHeight="1">
      <c r="S30910" s="42"/>
      <c r="T30910" s="42"/>
      <c r="U30910" s="42"/>
    </row>
    <row r="30911" spans="19:21" ht="12.75" customHeight="1">
      <c r="S30911" s="42"/>
      <c r="T30911" s="42"/>
      <c r="U30911" s="42"/>
    </row>
    <row r="30912" spans="19:21" ht="12.75" customHeight="1">
      <c r="S30912" s="42"/>
      <c r="T30912" s="42"/>
      <c r="U30912" s="42"/>
    </row>
    <row r="30913" spans="19:21" ht="12.75" customHeight="1">
      <c r="S30913" s="42"/>
      <c r="T30913" s="42"/>
      <c r="U30913" s="42"/>
    </row>
    <row r="30914" spans="19:21" ht="12.75" customHeight="1">
      <c r="S30914" s="42"/>
      <c r="T30914" s="42"/>
      <c r="U30914" s="42"/>
    </row>
    <row r="30915" spans="19:21" ht="12.75" customHeight="1">
      <c r="S30915" s="42"/>
      <c r="T30915" s="42"/>
      <c r="U30915" s="42"/>
    </row>
    <row r="30916" spans="19:21" ht="12.75" customHeight="1">
      <c r="S30916" s="42"/>
      <c r="T30916" s="42"/>
      <c r="U30916" s="42"/>
    </row>
    <row r="30917" spans="19:21" ht="12.75" customHeight="1">
      <c r="S30917" s="42"/>
      <c r="T30917" s="42"/>
      <c r="U30917" s="42"/>
    </row>
    <row r="30918" spans="19:21" ht="12.75" customHeight="1">
      <c r="S30918" s="42"/>
      <c r="T30918" s="42"/>
      <c r="U30918" s="42"/>
    </row>
    <row r="30919" spans="19:21" ht="12.75" customHeight="1">
      <c r="S30919" s="42"/>
      <c r="T30919" s="42"/>
      <c r="U30919" s="42"/>
    </row>
    <row r="30920" spans="19:21" ht="12.75" customHeight="1">
      <c r="S30920" s="42"/>
      <c r="T30920" s="42"/>
      <c r="U30920" s="42"/>
    </row>
    <row r="30921" spans="19:21" ht="12.75" customHeight="1">
      <c r="S30921" s="42"/>
      <c r="T30921" s="42"/>
      <c r="U30921" s="42"/>
    </row>
    <row r="30922" spans="19:21" ht="12.75" customHeight="1">
      <c r="S30922" s="42"/>
      <c r="T30922" s="42"/>
      <c r="U30922" s="42"/>
    </row>
    <row r="30923" spans="19:21" ht="12.75" customHeight="1">
      <c r="S30923" s="42"/>
      <c r="T30923" s="42"/>
      <c r="U30923" s="42"/>
    </row>
    <row r="30924" spans="19:21" ht="12.75" customHeight="1">
      <c r="S30924" s="42"/>
      <c r="T30924" s="42"/>
      <c r="U30924" s="42"/>
    </row>
    <row r="30925" spans="19:21" ht="12.75" customHeight="1">
      <c r="S30925" s="42"/>
      <c r="T30925" s="42"/>
      <c r="U30925" s="42"/>
    </row>
    <row r="30926" spans="19:21" ht="12.75" customHeight="1">
      <c r="S30926" s="42"/>
      <c r="T30926" s="42"/>
      <c r="U30926" s="42"/>
    </row>
    <row r="30927" spans="19:21" ht="12.75" customHeight="1">
      <c r="S30927" s="42"/>
      <c r="T30927" s="42"/>
      <c r="U30927" s="42"/>
    </row>
    <row r="30928" spans="19:21" ht="12.75" customHeight="1">
      <c r="S30928" s="42"/>
      <c r="T30928" s="42"/>
      <c r="U30928" s="42"/>
    </row>
    <row r="30929" spans="19:21" ht="12.75" customHeight="1">
      <c r="S30929" s="42"/>
      <c r="T30929" s="42"/>
      <c r="U30929" s="42"/>
    </row>
    <row r="30930" spans="19:21" ht="12.75" customHeight="1">
      <c r="S30930" s="42"/>
      <c r="T30930" s="42"/>
      <c r="U30930" s="42"/>
    </row>
    <row r="30931" spans="19:21" ht="12.75" customHeight="1">
      <c r="S30931" s="42"/>
      <c r="T30931" s="42"/>
      <c r="U30931" s="42"/>
    </row>
    <row r="30932" spans="19:21" ht="12.75" customHeight="1">
      <c r="S30932" s="42"/>
      <c r="T30932" s="42"/>
      <c r="U30932" s="42"/>
    </row>
    <row r="30933" spans="19:21" ht="12.75" customHeight="1">
      <c r="S30933" s="42"/>
      <c r="T30933" s="42"/>
      <c r="U30933" s="42"/>
    </row>
    <row r="30934" spans="19:21" ht="12.75" customHeight="1">
      <c r="S30934" s="42"/>
      <c r="T30934" s="42"/>
      <c r="U30934" s="42"/>
    </row>
    <row r="30935" spans="19:21" ht="12.75" customHeight="1">
      <c r="S30935" s="42"/>
      <c r="T30935" s="42"/>
      <c r="U30935" s="42"/>
    </row>
    <row r="30936" spans="19:21" ht="12.75" customHeight="1">
      <c r="S30936" s="42"/>
      <c r="T30936" s="42"/>
      <c r="U30936" s="42"/>
    </row>
    <row r="30937" spans="19:21" ht="12.75" customHeight="1">
      <c r="S30937" s="42"/>
      <c r="T30937" s="42"/>
      <c r="U30937" s="42"/>
    </row>
    <row r="30938" spans="19:21" ht="12.75" customHeight="1">
      <c r="S30938" s="42"/>
      <c r="T30938" s="42"/>
      <c r="U30938" s="42"/>
    </row>
    <row r="30939" spans="19:21" ht="12.75" customHeight="1">
      <c r="S30939" s="42"/>
      <c r="T30939" s="42"/>
      <c r="U30939" s="42"/>
    </row>
    <row r="30940" spans="19:21" ht="12.75" customHeight="1">
      <c r="S30940" s="42"/>
      <c r="T30940" s="42"/>
      <c r="U30940" s="42"/>
    </row>
    <row r="30941" spans="19:21" ht="12.75" customHeight="1">
      <c r="S30941" s="42"/>
      <c r="T30941" s="42"/>
      <c r="U30941" s="42"/>
    </row>
    <row r="30942" spans="19:21" ht="12.75" customHeight="1">
      <c r="S30942" s="42"/>
      <c r="T30942" s="42"/>
      <c r="U30942" s="42"/>
    </row>
    <row r="30943" spans="19:21" ht="12.75" customHeight="1">
      <c r="S30943" s="42"/>
      <c r="T30943" s="42"/>
      <c r="U30943" s="42"/>
    </row>
    <row r="30944" spans="19:21" ht="12.75" customHeight="1">
      <c r="S30944" s="42"/>
      <c r="T30944" s="42"/>
      <c r="U30944" s="42"/>
    </row>
    <row r="30945" spans="19:21" ht="12.75" customHeight="1">
      <c r="S30945" s="42"/>
      <c r="T30945" s="42"/>
      <c r="U30945" s="42"/>
    </row>
    <row r="30946" spans="19:21" ht="12.75" customHeight="1">
      <c r="S30946" s="42"/>
      <c r="T30946" s="42"/>
      <c r="U30946" s="42"/>
    </row>
    <row r="30947" spans="19:21" ht="12.75" customHeight="1">
      <c r="S30947" s="42"/>
      <c r="T30947" s="42"/>
      <c r="U30947" s="42"/>
    </row>
    <row r="30948" spans="19:21" ht="12.75" customHeight="1">
      <c r="S30948" s="42"/>
      <c r="T30948" s="42"/>
      <c r="U30948" s="42"/>
    </row>
    <row r="30949" spans="19:21" ht="12.75" customHeight="1">
      <c r="S30949" s="42"/>
      <c r="T30949" s="42"/>
      <c r="U30949" s="42"/>
    </row>
    <row r="30950" spans="19:21" ht="12.75" customHeight="1">
      <c r="S30950" s="42"/>
      <c r="T30950" s="42"/>
      <c r="U30950" s="42"/>
    </row>
    <row r="30951" spans="19:21" ht="12.75" customHeight="1">
      <c r="S30951" s="42"/>
      <c r="T30951" s="42"/>
      <c r="U30951" s="42"/>
    </row>
    <row r="30952" spans="19:21" ht="12.75" customHeight="1">
      <c r="S30952" s="42"/>
      <c r="T30952" s="42"/>
      <c r="U30952" s="42"/>
    </row>
    <row r="30953" spans="19:21" ht="12.75" customHeight="1">
      <c r="S30953" s="42"/>
      <c r="T30953" s="42"/>
      <c r="U30953" s="42"/>
    </row>
    <row r="30954" spans="19:21" ht="12.75" customHeight="1">
      <c r="S30954" s="42"/>
      <c r="T30954" s="42"/>
      <c r="U30954" s="42"/>
    </row>
    <row r="30955" spans="19:21" ht="12.75" customHeight="1">
      <c r="S30955" s="42"/>
      <c r="T30955" s="42"/>
      <c r="U30955" s="42"/>
    </row>
    <row r="30956" spans="19:21" ht="12.75" customHeight="1">
      <c r="S30956" s="42"/>
      <c r="T30956" s="42"/>
      <c r="U30956" s="42"/>
    </row>
    <row r="30957" spans="19:21" ht="12.75" customHeight="1">
      <c r="S30957" s="42"/>
      <c r="T30957" s="42"/>
      <c r="U30957" s="42"/>
    </row>
    <row r="30958" spans="19:21" ht="12.75" customHeight="1">
      <c r="S30958" s="42"/>
      <c r="T30958" s="42"/>
      <c r="U30958" s="42"/>
    </row>
    <row r="30959" spans="19:21" ht="12.75" customHeight="1">
      <c r="S30959" s="42"/>
      <c r="T30959" s="42"/>
      <c r="U30959" s="42"/>
    </row>
    <row r="30960" spans="19:21" ht="12.75" customHeight="1">
      <c r="S30960" s="42"/>
      <c r="T30960" s="42"/>
      <c r="U30960" s="42"/>
    </row>
    <row r="30961" spans="19:21" ht="12.75" customHeight="1">
      <c r="S30961" s="42"/>
      <c r="T30961" s="42"/>
      <c r="U30961" s="42"/>
    </row>
    <row r="30962" spans="19:21" ht="12.75" customHeight="1">
      <c r="S30962" s="42"/>
      <c r="T30962" s="42"/>
      <c r="U30962" s="42"/>
    </row>
    <row r="30963" spans="19:21" ht="12.75" customHeight="1">
      <c r="S30963" s="42"/>
      <c r="T30963" s="42"/>
      <c r="U30963" s="42"/>
    </row>
    <row r="30964" spans="19:21" ht="12.75" customHeight="1">
      <c r="S30964" s="42"/>
      <c r="T30964" s="42"/>
      <c r="U30964" s="42"/>
    </row>
    <row r="30965" spans="19:21" ht="12.75" customHeight="1">
      <c r="S30965" s="42"/>
      <c r="T30965" s="42"/>
      <c r="U30965" s="42"/>
    </row>
    <row r="30966" spans="19:21" ht="12.75" customHeight="1">
      <c r="S30966" s="42"/>
      <c r="T30966" s="42"/>
      <c r="U30966" s="42"/>
    </row>
    <row r="30967" spans="19:21" ht="12.75" customHeight="1">
      <c r="S30967" s="42"/>
      <c r="T30967" s="42"/>
      <c r="U30967" s="42"/>
    </row>
    <row r="30968" spans="19:21" ht="12.75" customHeight="1">
      <c r="S30968" s="42"/>
      <c r="T30968" s="42"/>
      <c r="U30968" s="42"/>
    </row>
    <row r="30969" spans="19:21" ht="12.75" customHeight="1">
      <c r="S30969" s="42"/>
      <c r="T30969" s="42"/>
      <c r="U30969" s="42"/>
    </row>
    <row r="30970" spans="19:21" ht="12.75" customHeight="1">
      <c r="S30970" s="42"/>
      <c r="T30970" s="42"/>
      <c r="U30970" s="42"/>
    </row>
    <row r="30971" spans="19:21" ht="12.75" customHeight="1">
      <c r="S30971" s="42"/>
      <c r="T30971" s="42"/>
      <c r="U30971" s="42"/>
    </row>
    <row r="30972" spans="19:21" ht="12.75" customHeight="1">
      <c r="S30972" s="42"/>
      <c r="T30972" s="42"/>
      <c r="U30972" s="42"/>
    </row>
    <row r="30973" spans="19:21" ht="12.75" customHeight="1">
      <c r="S30973" s="42"/>
      <c r="T30973" s="42"/>
      <c r="U30973" s="42"/>
    </row>
    <row r="30974" spans="19:21" ht="12.75" customHeight="1">
      <c r="S30974" s="42"/>
      <c r="T30974" s="42"/>
      <c r="U30974" s="42"/>
    </row>
    <row r="30975" spans="19:21" ht="12.75" customHeight="1">
      <c r="S30975" s="42"/>
      <c r="T30975" s="42"/>
      <c r="U30975" s="42"/>
    </row>
    <row r="30976" spans="19:21" ht="12.75" customHeight="1">
      <c r="S30976" s="42"/>
      <c r="T30976" s="42"/>
      <c r="U30976" s="42"/>
    </row>
    <row r="30977" spans="19:21" ht="12.75" customHeight="1">
      <c r="S30977" s="42"/>
      <c r="T30977" s="42"/>
      <c r="U30977" s="42"/>
    </row>
    <row r="30978" spans="19:21" ht="12.75" customHeight="1">
      <c r="S30978" s="42"/>
      <c r="T30978" s="42"/>
      <c r="U30978" s="42"/>
    </row>
    <row r="30979" spans="19:21" ht="12.75" customHeight="1">
      <c r="S30979" s="42"/>
      <c r="T30979" s="42"/>
      <c r="U30979" s="42"/>
    </row>
    <row r="30980" spans="19:21" ht="12.75" customHeight="1">
      <c r="S30980" s="42"/>
      <c r="T30980" s="42"/>
      <c r="U30980" s="42"/>
    </row>
    <row r="30981" spans="19:21" ht="12.75" customHeight="1">
      <c r="S30981" s="42"/>
      <c r="T30981" s="42"/>
      <c r="U30981" s="42"/>
    </row>
    <row r="30982" spans="19:21" ht="12.75" customHeight="1">
      <c r="S30982" s="42"/>
      <c r="T30982" s="42"/>
      <c r="U30982" s="42"/>
    </row>
    <row r="30983" spans="19:21" ht="12.75" customHeight="1">
      <c r="S30983" s="42"/>
      <c r="T30983" s="42"/>
      <c r="U30983" s="42"/>
    </row>
    <row r="30984" spans="19:21" ht="12.75" customHeight="1">
      <c r="S30984" s="42"/>
      <c r="T30984" s="42"/>
      <c r="U30984" s="42"/>
    </row>
    <row r="30985" spans="19:21" ht="12.75" customHeight="1">
      <c r="S30985" s="42"/>
      <c r="T30985" s="42"/>
      <c r="U30985" s="42"/>
    </row>
    <row r="30986" spans="19:21" ht="12.75" customHeight="1">
      <c r="S30986" s="42"/>
      <c r="T30986" s="42"/>
      <c r="U30986" s="42"/>
    </row>
    <row r="30987" spans="19:21" ht="12.75" customHeight="1">
      <c r="S30987" s="42"/>
      <c r="T30987" s="42"/>
      <c r="U30987" s="42"/>
    </row>
    <row r="30988" spans="19:21" ht="12.75" customHeight="1">
      <c r="S30988" s="42"/>
      <c r="T30988" s="42"/>
      <c r="U30988" s="42"/>
    </row>
    <row r="30989" spans="19:21" ht="12.75" customHeight="1">
      <c r="S30989" s="42"/>
      <c r="T30989" s="42"/>
      <c r="U30989" s="42"/>
    </row>
    <row r="30990" spans="19:21" ht="12.75" customHeight="1">
      <c r="S30990" s="42"/>
      <c r="T30990" s="42"/>
      <c r="U30990" s="42"/>
    </row>
    <row r="30991" spans="19:21" ht="12.75" customHeight="1">
      <c r="S30991" s="42"/>
      <c r="T30991" s="42"/>
      <c r="U30991" s="42"/>
    </row>
    <row r="30992" spans="19:21" ht="12.75" customHeight="1">
      <c r="S30992" s="42"/>
      <c r="T30992" s="42"/>
      <c r="U30992" s="42"/>
    </row>
    <row r="30993" spans="19:21" ht="12.75" customHeight="1">
      <c r="S30993" s="42"/>
      <c r="T30993" s="42"/>
      <c r="U30993" s="42"/>
    </row>
    <row r="30994" spans="19:21" ht="12.75" customHeight="1">
      <c r="S30994" s="42"/>
      <c r="T30994" s="42"/>
      <c r="U30994" s="42"/>
    </row>
    <row r="30995" spans="19:21" ht="12.75" customHeight="1">
      <c r="S30995" s="42"/>
      <c r="T30995" s="42"/>
      <c r="U30995" s="42"/>
    </row>
    <row r="30996" spans="19:21" ht="12.75" customHeight="1">
      <c r="S30996" s="42"/>
      <c r="T30996" s="42"/>
      <c r="U30996" s="42"/>
    </row>
    <row r="30997" spans="19:21" ht="12.75" customHeight="1">
      <c r="S30997" s="42"/>
      <c r="T30997" s="42"/>
      <c r="U30997" s="42"/>
    </row>
    <row r="30998" spans="19:21" ht="12.75" customHeight="1">
      <c r="S30998" s="42"/>
      <c r="T30998" s="42"/>
      <c r="U30998" s="42"/>
    </row>
    <row r="30999" spans="19:21" ht="12.75" customHeight="1">
      <c r="S30999" s="42"/>
      <c r="T30999" s="42"/>
      <c r="U30999" s="42"/>
    </row>
    <row r="31000" spans="19:21" ht="12.75" customHeight="1">
      <c r="S31000" s="42"/>
      <c r="T31000" s="42"/>
      <c r="U31000" s="42"/>
    </row>
    <row r="31001" spans="19:21" ht="12.75" customHeight="1">
      <c r="S31001" s="42"/>
      <c r="T31001" s="42"/>
      <c r="U31001" s="42"/>
    </row>
    <row r="31002" spans="19:21" ht="12.75" customHeight="1">
      <c r="S31002" s="42"/>
      <c r="T31002" s="42"/>
      <c r="U31002" s="42"/>
    </row>
    <row r="31003" spans="19:21" ht="12.75" customHeight="1">
      <c r="S31003" s="42"/>
      <c r="T31003" s="42"/>
      <c r="U31003" s="42"/>
    </row>
    <row r="31004" spans="19:21" ht="12.75" customHeight="1">
      <c r="S31004" s="42"/>
      <c r="T31004" s="42"/>
      <c r="U31004" s="42"/>
    </row>
    <row r="31005" spans="19:21" ht="12.75" customHeight="1">
      <c r="S31005" s="42"/>
      <c r="T31005" s="42"/>
      <c r="U31005" s="42"/>
    </row>
    <row r="31006" spans="19:21" ht="12.75" customHeight="1">
      <c r="S31006" s="42"/>
      <c r="T31006" s="42"/>
      <c r="U31006" s="42"/>
    </row>
    <row r="31007" spans="19:21" ht="12.75" customHeight="1">
      <c r="S31007" s="42"/>
      <c r="T31007" s="42"/>
      <c r="U31007" s="42"/>
    </row>
    <row r="31008" spans="19:21" ht="12.75" customHeight="1">
      <c r="S31008" s="42"/>
      <c r="T31008" s="42"/>
      <c r="U31008" s="42"/>
    </row>
    <row r="31009" spans="19:21" ht="12.75" customHeight="1">
      <c r="S31009" s="42"/>
      <c r="T31009" s="42"/>
      <c r="U31009" s="42"/>
    </row>
    <row r="31010" spans="19:21" ht="12.75" customHeight="1">
      <c r="S31010" s="42"/>
      <c r="T31010" s="42"/>
      <c r="U31010" s="42"/>
    </row>
    <row r="31011" spans="19:21" ht="12.75" customHeight="1">
      <c r="S31011" s="42"/>
      <c r="T31011" s="42"/>
      <c r="U31011" s="42"/>
    </row>
    <row r="31012" spans="19:21" ht="12.75" customHeight="1">
      <c r="S31012" s="42"/>
      <c r="T31012" s="42"/>
      <c r="U31012" s="42"/>
    </row>
    <row r="31013" spans="19:21" ht="12.75" customHeight="1">
      <c r="S31013" s="42"/>
      <c r="T31013" s="42"/>
      <c r="U31013" s="42"/>
    </row>
    <row r="31014" spans="19:21" ht="12.75" customHeight="1">
      <c r="S31014" s="42"/>
      <c r="T31014" s="42"/>
      <c r="U31014" s="42"/>
    </row>
    <row r="31015" spans="19:21" ht="12.75" customHeight="1">
      <c r="S31015" s="42"/>
      <c r="T31015" s="42"/>
      <c r="U31015" s="42"/>
    </row>
    <row r="31016" spans="19:21" ht="12.75" customHeight="1">
      <c r="S31016" s="42"/>
      <c r="T31016" s="42"/>
      <c r="U31016" s="42"/>
    </row>
    <row r="31017" spans="19:21" ht="12.75" customHeight="1">
      <c r="S31017" s="42"/>
      <c r="T31017" s="42"/>
      <c r="U31017" s="42"/>
    </row>
    <row r="31018" spans="19:21" ht="12.75" customHeight="1">
      <c r="S31018" s="42"/>
      <c r="T31018" s="42"/>
      <c r="U31018" s="42"/>
    </row>
    <row r="31019" spans="19:21" ht="12.75" customHeight="1">
      <c r="S31019" s="42"/>
      <c r="T31019" s="42"/>
      <c r="U31019" s="42"/>
    </row>
    <row r="31020" spans="19:21" ht="12.75" customHeight="1">
      <c r="S31020" s="42"/>
      <c r="T31020" s="42"/>
      <c r="U31020" s="42"/>
    </row>
    <row r="31021" spans="19:21" ht="12.75" customHeight="1">
      <c r="S31021" s="42"/>
      <c r="T31021" s="42"/>
      <c r="U31021" s="42"/>
    </row>
    <row r="31022" spans="19:21" ht="12.75" customHeight="1">
      <c r="S31022" s="42"/>
      <c r="T31022" s="42"/>
      <c r="U31022" s="42"/>
    </row>
    <row r="31023" spans="19:21" ht="12.75" customHeight="1">
      <c r="S31023" s="42"/>
      <c r="T31023" s="42"/>
      <c r="U31023" s="42"/>
    </row>
    <row r="31024" spans="19:21" ht="12.75" customHeight="1">
      <c r="S31024" s="42"/>
      <c r="T31024" s="42"/>
      <c r="U31024" s="42"/>
    </row>
    <row r="31025" spans="19:21" ht="12.75" customHeight="1">
      <c r="S31025" s="42"/>
      <c r="T31025" s="42"/>
      <c r="U31025" s="42"/>
    </row>
    <row r="31026" spans="19:21" ht="12.75" customHeight="1">
      <c r="S31026" s="42"/>
      <c r="T31026" s="42"/>
      <c r="U31026" s="42"/>
    </row>
    <row r="31027" spans="19:21" ht="12.75" customHeight="1">
      <c r="S31027" s="42"/>
      <c r="T31027" s="42"/>
      <c r="U31027" s="42"/>
    </row>
    <row r="31028" spans="19:21" ht="12.75" customHeight="1">
      <c r="S31028" s="42"/>
      <c r="T31028" s="42"/>
      <c r="U31028" s="42"/>
    </row>
    <row r="31029" spans="19:21" ht="12.75" customHeight="1">
      <c r="S31029" s="42"/>
      <c r="T31029" s="42"/>
      <c r="U31029" s="42"/>
    </row>
    <row r="31030" spans="19:21" ht="12.75" customHeight="1">
      <c r="S31030" s="42"/>
      <c r="T31030" s="42"/>
      <c r="U31030" s="42"/>
    </row>
    <row r="31031" spans="19:21" ht="12.75" customHeight="1">
      <c r="S31031" s="42"/>
      <c r="T31031" s="42"/>
      <c r="U31031" s="42"/>
    </row>
    <row r="31032" spans="19:21" ht="12.75" customHeight="1">
      <c r="S31032" s="42"/>
      <c r="T31032" s="42"/>
      <c r="U31032" s="42"/>
    </row>
    <row r="31033" spans="19:21" ht="12.75" customHeight="1">
      <c r="S31033" s="42"/>
      <c r="T31033" s="42"/>
      <c r="U31033" s="42"/>
    </row>
    <row r="31034" spans="19:21" ht="12.75" customHeight="1">
      <c r="S31034" s="42"/>
      <c r="T31034" s="42"/>
      <c r="U31034" s="42"/>
    </row>
    <row r="31035" spans="19:21" ht="12.75" customHeight="1">
      <c r="S31035" s="42"/>
      <c r="T31035" s="42"/>
      <c r="U31035" s="42"/>
    </row>
    <row r="31036" spans="19:21" ht="12.75" customHeight="1">
      <c r="S31036" s="42"/>
      <c r="T31036" s="42"/>
      <c r="U31036" s="42"/>
    </row>
    <row r="31037" spans="19:21" ht="12.75" customHeight="1">
      <c r="S31037" s="42"/>
      <c r="T31037" s="42"/>
      <c r="U31037" s="42"/>
    </row>
    <row r="31038" spans="19:21" ht="12.75" customHeight="1">
      <c r="S31038" s="42"/>
      <c r="T31038" s="42"/>
      <c r="U31038" s="42"/>
    </row>
    <row r="31039" spans="19:21" ht="12.75" customHeight="1">
      <c r="S31039" s="42"/>
      <c r="T31039" s="42"/>
      <c r="U31039" s="42"/>
    </row>
    <row r="31040" spans="19:21" ht="12.75" customHeight="1">
      <c r="S31040" s="42"/>
      <c r="T31040" s="42"/>
      <c r="U31040" s="42"/>
    </row>
    <row r="31041" spans="19:21" ht="12.75" customHeight="1">
      <c r="S31041" s="42"/>
      <c r="T31041" s="42"/>
      <c r="U31041" s="42"/>
    </row>
    <row r="31042" spans="19:21" ht="12.75" customHeight="1">
      <c r="S31042" s="42"/>
      <c r="T31042" s="42"/>
      <c r="U31042" s="42"/>
    </row>
    <row r="31043" spans="19:21" ht="12.75" customHeight="1">
      <c r="S31043" s="42"/>
      <c r="T31043" s="42"/>
      <c r="U31043" s="42"/>
    </row>
    <row r="31044" spans="19:21" ht="12.75" customHeight="1">
      <c r="S31044" s="42"/>
      <c r="T31044" s="42"/>
      <c r="U31044" s="42"/>
    </row>
    <row r="31045" spans="19:21" ht="12.75" customHeight="1">
      <c r="S31045" s="42"/>
      <c r="T31045" s="42"/>
      <c r="U31045" s="42"/>
    </row>
    <row r="31046" spans="19:21" ht="12.75" customHeight="1">
      <c r="S31046" s="42"/>
      <c r="T31046" s="42"/>
      <c r="U31046" s="42"/>
    </row>
    <row r="31047" spans="19:21" ht="12.75" customHeight="1">
      <c r="S31047" s="42"/>
      <c r="T31047" s="42"/>
      <c r="U31047" s="42"/>
    </row>
    <row r="31048" spans="19:21" ht="12.75" customHeight="1">
      <c r="S31048" s="42"/>
      <c r="T31048" s="42"/>
      <c r="U31048" s="42"/>
    </row>
    <row r="31049" spans="19:21" ht="12.75" customHeight="1">
      <c r="S31049" s="42"/>
      <c r="T31049" s="42"/>
      <c r="U31049" s="42"/>
    </row>
    <row r="31050" spans="19:21" ht="12.75" customHeight="1">
      <c r="S31050" s="42"/>
      <c r="T31050" s="42"/>
      <c r="U31050" s="42"/>
    </row>
    <row r="31051" spans="19:21" ht="12.75" customHeight="1">
      <c r="S31051" s="42"/>
      <c r="T31051" s="42"/>
      <c r="U31051" s="42"/>
    </row>
    <row r="31052" spans="19:21" ht="12.75" customHeight="1">
      <c r="S31052" s="42"/>
      <c r="T31052" s="42"/>
      <c r="U31052" s="42"/>
    </row>
    <row r="31053" spans="19:21" ht="12.75" customHeight="1">
      <c r="S31053" s="42"/>
      <c r="T31053" s="42"/>
      <c r="U31053" s="42"/>
    </row>
    <row r="31054" spans="19:21" ht="12.75" customHeight="1">
      <c r="S31054" s="42"/>
      <c r="T31054" s="42"/>
      <c r="U31054" s="42"/>
    </row>
    <row r="31055" spans="19:21" ht="12.75" customHeight="1">
      <c r="S31055" s="42"/>
      <c r="T31055" s="42"/>
      <c r="U31055" s="42"/>
    </row>
    <row r="31056" spans="19:21" ht="12.75" customHeight="1">
      <c r="S31056" s="42"/>
      <c r="T31056" s="42"/>
      <c r="U31056" s="42"/>
    </row>
    <row r="31057" spans="19:21" ht="12.75" customHeight="1">
      <c r="S31057" s="42"/>
      <c r="T31057" s="42"/>
      <c r="U31057" s="42"/>
    </row>
    <row r="31058" spans="19:21" ht="12.75" customHeight="1">
      <c r="S31058" s="42"/>
      <c r="T31058" s="42"/>
      <c r="U31058" s="42"/>
    </row>
    <row r="31059" spans="19:21" ht="12.75" customHeight="1">
      <c r="S31059" s="42"/>
      <c r="T31059" s="42"/>
      <c r="U31059" s="42"/>
    </row>
    <row r="31060" spans="19:21" ht="12.75" customHeight="1">
      <c r="S31060" s="42"/>
      <c r="T31060" s="42"/>
      <c r="U31060" s="42"/>
    </row>
    <row r="31061" spans="19:21" ht="12.75" customHeight="1">
      <c r="S31061" s="42"/>
      <c r="T31061" s="42"/>
      <c r="U31061" s="42"/>
    </row>
    <row r="31062" spans="19:21" ht="12.75" customHeight="1">
      <c r="S31062" s="42"/>
      <c r="T31062" s="42"/>
      <c r="U31062" s="42"/>
    </row>
    <row r="31063" spans="19:21" ht="12.75" customHeight="1">
      <c r="S31063" s="42"/>
      <c r="T31063" s="42"/>
      <c r="U31063" s="42"/>
    </row>
    <row r="31064" spans="19:21" ht="12.75" customHeight="1">
      <c r="S31064" s="42"/>
      <c r="T31064" s="42"/>
      <c r="U31064" s="42"/>
    </row>
    <row r="31065" spans="19:21" ht="12.75" customHeight="1">
      <c r="S31065" s="42"/>
      <c r="T31065" s="42"/>
      <c r="U31065" s="42"/>
    </row>
    <row r="31066" spans="19:21" ht="12.75" customHeight="1">
      <c r="S31066" s="42"/>
      <c r="T31066" s="42"/>
      <c r="U31066" s="42"/>
    </row>
    <row r="31067" spans="19:21" ht="12.75" customHeight="1">
      <c r="S31067" s="42"/>
      <c r="T31067" s="42"/>
      <c r="U31067" s="42"/>
    </row>
    <row r="31068" spans="19:21" ht="12.75" customHeight="1">
      <c r="S31068" s="42"/>
      <c r="T31068" s="42"/>
      <c r="U31068" s="42"/>
    </row>
    <row r="31069" spans="19:21" ht="12.75" customHeight="1">
      <c r="S31069" s="42"/>
      <c r="T31069" s="42"/>
      <c r="U31069" s="42"/>
    </row>
    <row r="31070" spans="19:21" ht="12.75" customHeight="1">
      <c r="S31070" s="42"/>
      <c r="T31070" s="42"/>
      <c r="U31070" s="42"/>
    </row>
    <row r="31071" spans="19:21" ht="12.75" customHeight="1">
      <c r="S31071" s="42"/>
      <c r="T31071" s="42"/>
      <c r="U31071" s="42"/>
    </row>
    <row r="31072" spans="19:21" ht="12.75" customHeight="1">
      <c r="S31072" s="42"/>
      <c r="T31072" s="42"/>
      <c r="U31072" s="42"/>
    </row>
    <row r="31073" spans="19:21" ht="12.75" customHeight="1">
      <c r="S31073" s="42"/>
      <c r="T31073" s="42"/>
      <c r="U31073" s="42"/>
    </row>
    <row r="31074" spans="19:21" ht="12.75" customHeight="1">
      <c r="S31074" s="42"/>
      <c r="T31074" s="42"/>
      <c r="U31074" s="42"/>
    </row>
    <row r="31075" spans="19:21" ht="12.75" customHeight="1">
      <c r="S31075" s="42"/>
      <c r="T31075" s="42"/>
      <c r="U31075" s="42"/>
    </row>
    <row r="31076" spans="19:21" ht="12.75" customHeight="1">
      <c r="S31076" s="42"/>
      <c r="T31076" s="42"/>
      <c r="U31076" s="42"/>
    </row>
    <row r="31077" spans="19:21" ht="12.75" customHeight="1">
      <c r="S31077" s="42"/>
      <c r="T31077" s="42"/>
      <c r="U31077" s="42"/>
    </row>
    <row r="31078" spans="19:21" ht="12.75" customHeight="1">
      <c r="S31078" s="42"/>
      <c r="T31078" s="42"/>
      <c r="U31078" s="42"/>
    </row>
    <row r="31079" spans="19:21" ht="12.75" customHeight="1">
      <c r="S31079" s="42"/>
      <c r="T31079" s="42"/>
      <c r="U31079" s="42"/>
    </row>
    <row r="31080" spans="19:21" ht="12.75" customHeight="1">
      <c r="S31080" s="42"/>
      <c r="T31080" s="42"/>
      <c r="U31080" s="42"/>
    </row>
    <row r="31081" spans="19:21" ht="12.75" customHeight="1">
      <c r="S31081" s="42"/>
      <c r="T31081" s="42"/>
      <c r="U31081" s="42"/>
    </row>
    <row r="31082" spans="19:21" ht="12.75" customHeight="1">
      <c r="S31082" s="42"/>
      <c r="T31082" s="42"/>
      <c r="U31082" s="42"/>
    </row>
    <row r="31083" spans="19:21" ht="12.75" customHeight="1">
      <c r="S31083" s="42"/>
      <c r="T31083" s="42"/>
      <c r="U31083" s="42"/>
    </row>
    <row r="31084" spans="19:21" ht="12.75" customHeight="1">
      <c r="S31084" s="42"/>
      <c r="T31084" s="42"/>
      <c r="U31084" s="42"/>
    </row>
    <row r="31085" spans="19:21" ht="12.75" customHeight="1">
      <c r="S31085" s="42"/>
      <c r="T31085" s="42"/>
      <c r="U31085" s="42"/>
    </row>
    <row r="31086" spans="19:21" ht="12.75" customHeight="1">
      <c r="S31086" s="42"/>
      <c r="T31086" s="42"/>
      <c r="U31086" s="42"/>
    </row>
    <row r="31087" spans="19:21" ht="12.75" customHeight="1">
      <c r="S31087" s="42"/>
      <c r="T31087" s="42"/>
      <c r="U31087" s="42"/>
    </row>
    <row r="31088" spans="19:21" ht="12.75" customHeight="1">
      <c r="S31088" s="42"/>
      <c r="T31088" s="42"/>
      <c r="U31088" s="42"/>
    </row>
    <row r="31089" spans="19:21" ht="12.75" customHeight="1">
      <c r="S31089" s="42"/>
      <c r="T31089" s="42"/>
      <c r="U31089" s="42"/>
    </row>
    <row r="31090" spans="19:21" ht="12.75" customHeight="1">
      <c r="S31090" s="42"/>
      <c r="T31090" s="42"/>
      <c r="U31090" s="42"/>
    </row>
    <row r="31091" spans="19:21" ht="12.75" customHeight="1">
      <c r="S31091" s="42"/>
      <c r="T31091" s="42"/>
      <c r="U31091" s="42"/>
    </row>
    <row r="31092" spans="19:21" ht="12.75" customHeight="1">
      <c r="S31092" s="42"/>
      <c r="T31092" s="42"/>
      <c r="U31092" s="42"/>
    </row>
    <row r="31093" spans="19:21" ht="12.75" customHeight="1">
      <c r="S31093" s="42"/>
      <c r="T31093" s="42"/>
      <c r="U31093" s="42"/>
    </row>
    <row r="31094" spans="19:21" ht="12.75" customHeight="1">
      <c r="S31094" s="42"/>
      <c r="T31094" s="42"/>
      <c r="U31094" s="42"/>
    </row>
    <row r="31095" spans="19:21" ht="12.75" customHeight="1">
      <c r="S31095" s="42"/>
      <c r="T31095" s="42"/>
      <c r="U31095" s="42"/>
    </row>
    <row r="31096" spans="19:21" ht="12.75" customHeight="1">
      <c r="S31096" s="42"/>
      <c r="T31096" s="42"/>
      <c r="U31096" s="42"/>
    </row>
    <row r="31097" spans="19:21" ht="12.75" customHeight="1">
      <c r="S31097" s="42"/>
      <c r="T31097" s="42"/>
      <c r="U31097" s="42"/>
    </row>
    <row r="31098" spans="19:21" ht="12.75" customHeight="1">
      <c r="S31098" s="42"/>
      <c r="T31098" s="42"/>
      <c r="U31098" s="42"/>
    </row>
    <row r="31099" spans="19:21" ht="12.75" customHeight="1">
      <c r="S31099" s="42"/>
      <c r="T31099" s="42"/>
      <c r="U31099" s="42"/>
    </row>
    <row r="31100" spans="19:21" ht="12.75" customHeight="1">
      <c r="S31100" s="42"/>
      <c r="T31100" s="42"/>
      <c r="U31100" s="42"/>
    </row>
    <row r="31101" spans="19:21" ht="12.75" customHeight="1">
      <c r="S31101" s="42"/>
      <c r="T31101" s="42"/>
      <c r="U31101" s="42"/>
    </row>
    <row r="31102" spans="19:21" ht="12.75" customHeight="1">
      <c r="S31102" s="42"/>
      <c r="T31102" s="42"/>
      <c r="U31102" s="42"/>
    </row>
    <row r="31103" spans="19:21" ht="12.75" customHeight="1">
      <c r="S31103" s="42"/>
      <c r="T31103" s="42"/>
      <c r="U31103" s="42"/>
    </row>
    <row r="31104" spans="19:21" ht="12.75" customHeight="1">
      <c r="S31104" s="42"/>
      <c r="T31104" s="42"/>
      <c r="U31104" s="42"/>
    </row>
    <row r="31105" spans="19:21" ht="12.75" customHeight="1">
      <c r="S31105" s="42"/>
      <c r="T31105" s="42"/>
      <c r="U31105" s="42"/>
    </row>
    <row r="31106" spans="19:21" ht="12.75" customHeight="1">
      <c r="S31106" s="42"/>
      <c r="T31106" s="42"/>
      <c r="U31106" s="42"/>
    </row>
    <row r="31107" spans="19:21" ht="12.75" customHeight="1">
      <c r="S31107" s="42"/>
      <c r="T31107" s="42"/>
      <c r="U31107" s="42"/>
    </row>
    <row r="31108" spans="19:21" ht="12.75" customHeight="1">
      <c r="S31108" s="42"/>
      <c r="T31108" s="42"/>
      <c r="U31108" s="42"/>
    </row>
    <row r="31109" spans="19:21" ht="12.75" customHeight="1">
      <c r="S31109" s="42"/>
      <c r="T31109" s="42"/>
      <c r="U31109" s="42"/>
    </row>
    <row r="31110" spans="19:21" ht="12.75" customHeight="1">
      <c r="S31110" s="42"/>
      <c r="T31110" s="42"/>
      <c r="U31110" s="42"/>
    </row>
    <row r="31111" spans="19:21" ht="12.75" customHeight="1">
      <c r="S31111" s="42"/>
      <c r="T31111" s="42"/>
      <c r="U31111" s="42"/>
    </row>
    <row r="31112" spans="19:21" ht="12.75" customHeight="1">
      <c r="S31112" s="42"/>
      <c r="T31112" s="42"/>
      <c r="U31112" s="42"/>
    </row>
    <row r="31113" spans="19:21" ht="12.75" customHeight="1">
      <c r="S31113" s="42"/>
      <c r="T31113" s="42"/>
      <c r="U31113" s="42"/>
    </row>
    <row r="31114" spans="19:21" ht="12.75" customHeight="1">
      <c r="S31114" s="42"/>
      <c r="T31114" s="42"/>
      <c r="U31114" s="42"/>
    </row>
    <row r="31115" spans="19:21" ht="12.75" customHeight="1">
      <c r="S31115" s="42"/>
      <c r="T31115" s="42"/>
      <c r="U31115" s="42"/>
    </row>
    <row r="31116" spans="19:21" ht="12.75" customHeight="1">
      <c r="S31116" s="42"/>
      <c r="T31116" s="42"/>
      <c r="U31116" s="42"/>
    </row>
    <row r="31117" spans="19:21" ht="12.75" customHeight="1">
      <c r="S31117" s="42"/>
      <c r="T31117" s="42"/>
      <c r="U31117" s="42"/>
    </row>
    <row r="31118" spans="19:21" ht="12.75" customHeight="1">
      <c r="S31118" s="42"/>
      <c r="T31118" s="42"/>
      <c r="U31118" s="42"/>
    </row>
    <row r="31119" spans="19:21" ht="12.75" customHeight="1">
      <c r="S31119" s="42"/>
      <c r="T31119" s="42"/>
      <c r="U31119" s="42"/>
    </row>
    <row r="31120" spans="19:21" ht="12.75" customHeight="1">
      <c r="S31120" s="42"/>
      <c r="T31120" s="42"/>
      <c r="U31120" s="42"/>
    </row>
    <row r="31121" spans="19:21" ht="12.75" customHeight="1">
      <c r="S31121" s="42"/>
      <c r="T31121" s="42"/>
      <c r="U31121" s="42"/>
    </row>
    <row r="31122" spans="19:21" ht="12.75" customHeight="1">
      <c r="S31122" s="42"/>
      <c r="T31122" s="42"/>
      <c r="U31122" s="42"/>
    </row>
    <row r="31123" spans="19:21" ht="12.75" customHeight="1">
      <c r="S31123" s="42"/>
      <c r="T31123" s="42"/>
      <c r="U31123" s="42"/>
    </row>
    <row r="31124" spans="19:21" ht="12.75" customHeight="1">
      <c r="S31124" s="42"/>
      <c r="T31124" s="42"/>
      <c r="U31124" s="42"/>
    </row>
    <row r="31125" spans="19:21" ht="12.75" customHeight="1">
      <c r="S31125" s="42"/>
      <c r="T31125" s="42"/>
      <c r="U31125" s="42"/>
    </row>
    <row r="31126" spans="19:21" ht="12.75" customHeight="1">
      <c r="S31126" s="42"/>
      <c r="T31126" s="42"/>
      <c r="U31126" s="42"/>
    </row>
    <row r="31127" spans="19:21" ht="12.75" customHeight="1">
      <c r="S31127" s="42"/>
      <c r="T31127" s="42"/>
      <c r="U31127" s="42"/>
    </row>
    <row r="31128" spans="19:21" ht="12.75" customHeight="1">
      <c r="S31128" s="42"/>
      <c r="T31128" s="42"/>
      <c r="U31128" s="42"/>
    </row>
    <row r="31129" spans="19:21" ht="12.75" customHeight="1">
      <c r="S31129" s="42"/>
      <c r="T31129" s="42"/>
      <c r="U31129" s="42"/>
    </row>
    <row r="31130" spans="19:21" ht="12.75" customHeight="1">
      <c r="S31130" s="42"/>
      <c r="T31130" s="42"/>
      <c r="U31130" s="42"/>
    </row>
    <row r="31131" spans="19:21" ht="12.75" customHeight="1">
      <c r="S31131" s="42"/>
      <c r="T31131" s="42"/>
      <c r="U31131" s="42"/>
    </row>
    <row r="31132" spans="19:21" ht="12.75" customHeight="1">
      <c r="S31132" s="42"/>
      <c r="T31132" s="42"/>
      <c r="U31132" s="42"/>
    </row>
    <row r="31133" spans="19:21" ht="12.75" customHeight="1">
      <c r="S31133" s="42"/>
      <c r="T31133" s="42"/>
      <c r="U31133" s="42"/>
    </row>
    <row r="31134" spans="19:21" ht="12.75" customHeight="1">
      <c r="S31134" s="42"/>
      <c r="T31134" s="42"/>
      <c r="U31134" s="42"/>
    </row>
    <row r="31135" spans="19:21" ht="12.75" customHeight="1">
      <c r="S31135" s="42"/>
      <c r="T31135" s="42"/>
      <c r="U31135" s="42"/>
    </row>
    <row r="31136" spans="19:21" ht="12.75" customHeight="1">
      <c r="S31136" s="42"/>
      <c r="T31136" s="42"/>
      <c r="U31136" s="42"/>
    </row>
    <row r="31137" spans="19:21" ht="12.75" customHeight="1">
      <c r="S31137" s="42"/>
      <c r="T31137" s="42"/>
      <c r="U31137" s="42"/>
    </row>
    <row r="31138" spans="19:21" ht="12.75" customHeight="1">
      <c r="S31138" s="42"/>
      <c r="T31138" s="42"/>
      <c r="U31138" s="42"/>
    </row>
    <row r="31139" spans="19:21" ht="12.75" customHeight="1">
      <c r="S31139" s="42"/>
      <c r="T31139" s="42"/>
      <c r="U31139" s="42"/>
    </row>
    <row r="31140" spans="19:21" ht="12.75" customHeight="1">
      <c r="S31140" s="42"/>
      <c r="T31140" s="42"/>
      <c r="U31140" s="42"/>
    </row>
    <row r="31141" spans="19:21" ht="12.75" customHeight="1">
      <c r="S31141" s="42"/>
      <c r="T31141" s="42"/>
      <c r="U31141" s="42"/>
    </row>
    <row r="31142" spans="19:21" ht="12.75" customHeight="1">
      <c r="S31142" s="42"/>
      <c r="T31142" s="42"/>
      <c r="U31142" s="42"/>
    </row>
    <row r="31143" spans="19:21" ht="12.75" customHeight="1">
      <c r="S31143" s="42"/>
      <c r="T31143" s="42"/>
      <c r="U31143" s="42"/>
    </row>
    <row r="31144" spans="19:21" ht="12.75" customHeight="1">
      <c r="S31144" s="42"/>
      <c r="T31144" s="42"/>
      <c r="U31144" s="42"/>
    </row>
    <row r="31145" spans="19:21" ht="12.75" customHeight="1">
      <c r="S31145" s="42"/>
      <c r="T31145" s="42"/>
      <c r="U31145" s="42"/>
    </row>
    <row r="31146" spans="19:21" ht="12.75" customHeight="1">
      <c r="S31146" s="42"/>
      <c r="T31146" s="42"/>
      <c r="U31146" s="42"/>
    </row>
    <row r="31147" spans="19:21" ht="12.75" customHeight="1">
      <c r="S31147" s="42"/>
      <c r="T31147" s="42"/>
      <c r="U31147" s="42"/>
    </row>
    <row r="31148" spans="19:21" ht="12.75" customHeight="1">
      <c r="S31148" s="42"/>
      <c r="T31148" s="42"/>
      <c r="U31148" s="42"/>
    </row>
    <row r="31149" spans="19:21" ht="12.75" customHeight="1">
      <c r="S31149" s="42"/>
      <c r="T31149" s="42"/>
      <c r="U31149" s="42"/>
    </row>
    <row r="31150" spans="19:21" ht="12.75" customHeight="1">
      <c r="S31150" s="42"/>
      <c r="T31150" s="42"/>
      <c r="U31150" s="42"/>
    </row>
    <row r="31151" spans="19:21" ht="12.75" customHeight="1">
      <c r="S31151" s="42"/>
      <c r="T31151" s="42"/>
      <c r="U31151" s="42"/>
    </row>
    <row r="31152" spans="19:21" ht="12.75" customHeight="1">
      <c r="S31152" s="42"/>
      <c r="T31152" s="42"/>
      <c r="U31152" s="42"/>
    </row>
    <row r="31153" spans="19:21" ht="12.75" customHeight="1">
      <c r="S31153" s="42"/>
      <c r="T31153" s="42"/>
      <c r="U31153" s="42"/>
    </row>
    <row r="31154" spans="19:21" ht="12.75" customHeight="1">
      <c r="S31154" s="42"/>
      <c r="T31154" s="42"/>
      <c r="U31154" s="42"/>
    </row>
    <row r="31155" spans="19:21" ht="12.75" customHeight="1">
      <c r="S31155" s="42"/>
      <c r="T31155" s="42"/>
      <c r="U31155" s="42"/>
    </row>
    <row r="31156" spans="19:21" ht="12.75" customHeight="1">
      <c r="S31156" s="42"/>
      <c r="T31156" s="42"/>
      <c r="U31156" s="42"/>
    </row>
    <row r="31157" spans="19:21" ht="12.75" customHeight="1">
      <c r="S31157" s="42"/>
      <c r="T31157" s="42"/>
      <c r="U31157" s="42"/>
    </row>
    <row r="31158" spans="19:21" ht="12.75" customHeight="1">
      <c r="S31158" s="42"/>
      <c r="T31158" s="42"/>
      <c r="U31158" s="42"/>
    </row>
    <row r="31159" spans="19:21" ht="12.75" customHeight="1">
      <c r="S31159" s="42"/>
      <c r="T31159" s="42"/>
      <c r="U31159" s="42"/>
    </row>
    <row r="31160" spans="19:21" ht="12.75" customHeight="1">
      <c r="S31160" s="42"/>
      <c r="T31160" s="42"/>
      <c r="U31160" s="42"/>
    </row>
    <row r="31161" spans="19:21" ht="12.75" customHeight="1">
      <c r="S31161" s="42"/>
      <c r="T31161" s="42"/>
      <c r="U31161" s="42"/>
    </row>
    <row r="31162" spans="19:21" ht="12.75" customHeight="1">
      <c r="S31162" s="42"/>
      <c r="T31162" s="42"/>
      <c r="U31162" s="42"/>
    </row>
    <row r="31163" spans="19:21" ht="12.75" customHeight="1">
      <c r="S31163" s="42"/>
      <c r="T31163" s="42"/>
      <c r="U31163" s="42"/>
    </row>
    <row r="31164" spans="19:21" ht="12.75" customHeight="1">
      <c r="S31164" s="42"/>
      <c r="T31164" s="42"/>
      <c r="U31164" s="42"/>
    </row>
    <row r="31165" spans="19:21" ht="12.75" customHeight="1">
      <c r="S31165" s="42"/>
      <c r="T31165" s="42"/>
      <c r="U31165" s="42"/>
    </row>
    <row r="31166" spans="19:21" ht="12.75" customHeight="1">
      <c r="S31166" s="42"/>
      <c r="T31166" s="42"/>
      <c r="U31166" s="42"/>
    </row>
    <row r="31167" spans="19:21" ht="12.75" customHeight="1">
      <c r="S31167" s="42"/>
      <c r="T31167" s="42"/>
      <c r="U31167" s="42"/>
    </row>
    <row r="31168" spans="19:21" ht="12.75" customHeight="1">
      <c r="S31168" s="42"/>
      <c r="T31168" s="42"/>
      <c r="U31168" s="42"/>
    </row>
    <row r="31169" spans="19:21" ht="12.75" customHeight="1">
      <c r="S31169" s="42"/>
      <c r="T31169" s="42"/>
      <c r="U31169" s="42"/>
    </row>
    <row r="31170" spans="19:21" ht="12.75" customHeight="1">
      <c r="S31170" s="42"/>
      <c r="T31170" s="42"/>
      <c r="U31170" s="42"/>
    </row>
    <row r="31171" spans="19:21" ht="12.75" customHeight="1">
      <c r="S31171" s="42"/>
      <c r="T31171" s="42"/>
      <c r="U31171" s="42"/>
    </row>
    <row r="31172" spans="19:21" ht="12.75" customHeight="1">
      <c r="S31172" s="42"/>
      <c r="T31172" s="42"/>
      <c r="U31172" s="42"/>
    </row>
    <row r="31173" spans="19:21" ht="12.75" customHeight="1">
      <c r="S31173" s="42"/>
      <c r="T31173" s="42"/>
      <c r="U31173" s="42"/>
    </row>
    <row r="31174" spans="19:21" ht="12.75" customHeight="1">
      <c r="S31174" s="42"/>
      <c r="T31174" s="42"/>
      <c r="U31174" s="42"/>
    </row>
    <row r="31175" spans="19:21" ht="12.75" customHeight="1">
      <c r="S31175" s="42"/>
      <c r="T31175" s="42"/>
      <c r="U31175" s="42"/>
    </row>
    <row r="31176" spans="19:21" ht="12.75" customHeight="1">
      <c r="S31176" s="42"/>
      <c r="T31176" s="42"/>
      <c r="U31176" s="42"/>
    </row>
    <row r="31177" spans="19:21" ht="12.75" customHeight="1">
      <c r="S31177" s="42"/>
      <c r="T31177" s="42"/>
      <c r="U31177" s="42"/>
    </row>
    <row r="31178" spans="19:21" ht="12.75" customHeight="1">
      <c r="S31178" s="42"/>
      <c r="T31178" s="42"/>
      <c r="U31178" s="42"/>
    </row>
    <row r="31179" spans="19:21" ht="12.75" customHeight="1">
      <c r="S31179" s="42"/>
      <c r="T31179" s="42"/>
      <c r="U31179" s="42"/>
    </row>
    <row r="31180" spans="19:21" ht="12.75" customHeight="1">
      <c r="S31180" s="42"/>
      <c r="T31180" s="42"/>
      <c r="U31180" s="42"/>
    </row>
    <row r="31181" spans="19:21" ht="12.75" customHeight="1">
      <c r="S31181" s="42"/>
      <c r="T31181" s="42"/>
      <c r="U31181" s="42"/>
    </row>
    <row r="31182" spans="19:21" ht="12.75" customHeight="1">
      <c r="S31182" s="42"/>
      <c r="T31182" s="42"/>
      <c r="U31182" s="42"/>
    </row>
    <row r="31183" spans="19:21" ht="12.75" customHeight="1">
      <c r="S31183" s="42"/>
      <c r="T31183" s="42"/>
      <c r="U31183" s="42"/>
    </row>
    <row r="31184" spans="19:21" ht="12.75" customHeight="1">
      <c r="S31184" s="42"/>
      <c r="T31184" s="42"/>
      <c r="U31184" s="42"/>
    </row>
    <row r="31185" spans="19:21" ht="12.75" customHeight="1">
      <c r="S31185" s="42"/>
      <c r="T31185" s="42"/>
      <c r="U31185" s="42"/>
    </row>
    <row r="31186" spans="19:21" ht="12.75" customHeight="1">
      <c r="S31186" s="42"/>
      <c r="T31186" s="42"/>
      <c r="U31186" s="42"/>
    </row>
    <row r="31187" spans="19:21" ht="12.75" customHeight="1">
      <c r="S31187" s="42"/>
      <c r="T31187" s="42"/>
      <c r="U31187" s="42"/>
    </row>
    <row r="31188" spans="19:21" ht="12.75" customHeight="1">
      <c r="S31188" s="42"/>
      <c r="T31188" s="42"/>
      <c r="U31188" s="42"/>
    </row>
    <row r="31189" spans="19:21" ht="12.75" customHeight="1">
      <c r="S31189" s="42"/>
      <c r="T31189" s="42"/>
      <c r="U31189" s="42"/>
    </row>
    <row r="31190" spans="19:21" ht="12.75" customHeight="1">
      <c r="S31190" s="42"/>
      <c r="T31190" s="42"/>
      <c r="U31190" s="42"/>
    </row>
    <row r="31191" spans="19:21" ht="12.75" customHeight="1">
      <c r="S31191" s="42"/>
      <c r="T31191" s="42"/>
      <c r="U31191" s="42"/>
    </row>
    <row r="31192" spans="19:21" ht="12.75" customHeight="1">
      <c r="S31192" s="42"/>
      <c r="T31192" s="42"/>
      <c r="U31192" s="42"/>
    </row>
    <row r="31193" spans="19:21" ht="12.75" customHeight="1">
      <c r="S31193" s="42"/>
      <c r="T31193" s="42"/>
      <c r="U31193" s="42"/>
    </row>
    <row r="31194" spans="19:21" ht="12.75" customHeight="1">
      <c r="S31194" s="42"/>
      <c r="T31194" s="42"/>
      <c r="U31194" s="42"/>
    </row>
    <row r="31195" spans="19:21" ht="12.75" customHeight="1">
      <c r="S31195" s="42"/>
      <c r="T31195" s="42"/>
      <c r="U31195" s="42"/>
    </row>
    <row r="31196" spans="19:21" ht="12.75" customHeight="1">
      <c r="S31196" s="42"/>
      <c r="T31196" s="42"/>
      <c r="U31196" s="42"/>
    </row>
    <row r="31197" spans="19:21" ht="12.75" customHeight="1">
      <c r="S31197" s="42"/>
      <c r="T31197" s="42"/>
      <c r="U31197" s="42"/>
    </row>
    <row r="31198" spans="19:21" ht="12.75" customHeight="1">
      <c r="S31198" s="42"/>
      <c r="T31198" s="42"/>
      <c r="U31198" s="42"/>
    </row>
    <row r="31199" spans="19:21" ht="12.75" customHeight="1">
      <c r="S31199" s="42"/>
      <c r="T31199" s="42"/>
      <c r="U31199" s="42"/>
    </row>
    <row r="31200" spans="19:21" ht="12.75" customHeight="1">
      <c r="S31200" s="42"/>
      <c r="T31200" s="42"/>
      <c r="U31200" s="42"/>
    </row>
    <row r="31201" spans="19:21" ht="12.75" customHeight="1">
      <c r="S31201" s="42"/>
      <c r="T31201" s="42"/>
      <c r="U31201" s="42"/>
    </row>
    <row r="31202" spans="19:21" ht="12.75" customHeight="1">
      <c r="S31202" s="42"/>
      <c r="T31202" s="42"/>
      <c r="U31202" s="42"/>
    </row>
    <row r="31203" spans="19:21" ht="12.75" customHeight="1">
      <c r="S31203" s="42"/>
      <c r="T31203" s="42"/>
      <c r="U31203" s="42"/>
    </row>
    <row r="31204" spans="19:21" ht="12.75" customHeight="1">
      <c r="S31204" s="42"/>
      <c r="T31204" s="42"/>
      <c r="U31204" s="42"/>
    </row>
    <row r="31205" spans="19:21" ht="12.75" customHeight="1">
      <c r="S31205" s="42"/>
      <c r="T31205" s="42"/>
      <c r="U31205" s="42"/>
    </row>
    <row r="31206" spans="19:21" ht="12.75" customHeight="1">
      <c r="S31206" s="42"/>
      <c r="T31206" s="42"/>
      <c r="U31206" s="42"/>
    </row>
    <row r="31207" spans="19:21" ht="12.75" customHeight="1">
      <c r="S31207" s="42"/>
      <c r="T31207" s="42"/>
      <c r="U31207" s="42"/>
    </row>
    <row r="31208" spans="19:21" ht="12.75" customHeight="1">
      <c r="S31208" s="42"/>
      <c r="T31208" s="42"/>
      <c r="U31208" s="42"/>
    </row>
    <row r="31209" spans="19:21" ht="12.75" customHeight="1">
      <c r="S31209" s="42"/>
      <c r="T31209" s="42"/>
      <c r="U31209" s="42"/>
    </row>
    <row r="31210" spans="19:21" ht="12.75" customHeight="1">
      <c r="S31210" s="42"/>
      <c r="T31210" s="42"/>
      <c r="U31210" s="42"/>
    </row>
    <row r="31211" spans="19:21" ht="12.75" customHeight="1">
      <c r="S31211" s="42"/>
      <c r="T31211" s="42"/>
      <c r="U31211" s="42"/>
    </row>
    <row r="31212" spans="19:21" ht="12.75" customHeight="1">
      <c r="S31212" s="42"/>
      <c r="T31212" s="42"/>
      <c r="U31212" s="42"/>
    </row>
    <row r="31213" spans="19:21" ht="12.75" customHeight="1">
      <c r="S31213" s="42"/>
      <c r="T31213" s="42"/>
      <c r="U31213" s="42"/>
    </row>
    <row r="31214" spans="19:21" ht="12.75" customHeight="1">
      <c r="S31214" s="42"/>
      <c r="T31214" s="42"/>
      <c r="U31214" s="42"/>
    </row>
    <row r="31215" spans="19:21" ht="12.75" customHeight="1">
      <c r="S31215" s="42"/>
      <c r="T31215" s="42"/>
      <c r="U31215" s="42"/>
    </row>
    <row r="31216" spans="19:21" ht="12.75" customHeight="1">
      <c r="S31216" s="42"/>
      <c r="T31216" s="42"/>
      <c r="U31216" s="42"/>
    </row>
    <row r="31217" spans="19:21" ht="12.75" customHeight="1">
      <c r="S31217" s="42"/>
      <c r="T31217" s="42"/>
      <c r="U31217" s="42"/>
    </row>
    <row r="31218" spans="19:21" ht="12.75" customHeight="1">
      <c r="S31218" s="42"/>
      <c r="T31218" s="42"/>
      <c r="U31218" s="42"/>
    </row>
    <row r="31219" spans="19:21" ht="12.75" customHeight="1">
      <c r="S31219" s="42"/>
      <c r="T31219" s="42"/>
      <c r="U31219" s="42"/>
    </row>
    <row r="31220" spans="19:21" ht="12.75" customHeight="1">
      <c r="S31220" s="42"/>
      <c r="T31220" s="42"/>
      <c r="U31220" s="42"/>
    </row>
    <row r="31221" spans="19:21" ht="12.75" customHeight="1">
      <c r="S31221" s="42"/>
      <c r="T31221" s="42"/>
      <c r="U31221" s="42"/>
    </row>
    <row r="31222" spans="19:21" ht="12.75" customHeight="1">
      <c r="S31222" s="42"/>
      <c r="T31222" s="42"/>
      <c r="U31222" s="42"/>
    </row>
    <row r="31223" spans="19:21" ht="12.75" customHeight="1">
      <c r="S31223" s="42"/>
      <c r="T31223" s="42"/>
      <c r="U31223" s="42"/>
    </row>
    <row r="31224" spans="19:21" ht="12.75" customHeight="1">
      <c r="S31224" s="42"/>
      <c r="T31224" s="42"/>
      <c r="U31224" s="42"/>
    </row>
    <row r="31225" spans="19:21" ht="12.75" customHeight="1">
      <c r="S31225" s="42"/>
      <c r="T31225" s="42"/>
      <c r="U31225" s="42"/>
    </row>
    <row r="31226" spans="19:21" ht="12.75" customHeight="1">
      <c r="S31226" s="42"/>
      <c r="T31226" s="42"/>
      <c r="U31226" s="42"/>
    </row>
    <row r="31227" spans="19:21" ht="12.75" customHeight="1">
      <c r="S31227" s="42"/>
      <c r="T31227" s="42"/>
      <c r="U31227" s="42"/>
    </row>
    <row r="31228" spans="19:21" ht="12.75" customHeight="1">
      <c r="S31228" s="42"/>
      <c r="T31228" s="42"/>
      <c r="U31228" s="42"/>
    </row>
    <row r="31229" spans="19:21" ht="12.75" customHeight="1">
      <c r="S31229" s="42"/>
      <c r="T31229" s="42"/>
      <c r="U31229" s="42"/>
    </row>
    <row r="31230" spans="19:21" ht="12.75" customHeight="1">
      <c r="S31230" s="42"/>
      <c r="T31230" s="42"/>
      <c r="U31230" s="42"/>
    </row>
    <row r="31231" spans="19:21" ht="12.75" customHeight="1">
      <c r="S31231" s="42"/>
      <c r="T31231" s="42"/>
      <c r="U31231" s="42"/>
    </row>
    <row r="31232" spans="19:21" ht="12.75" customHeight="1">
      <c r="S31232" s="42"/>
      <c r="T31232" s="42"/>
      <c r="U31232" s="42"/>
    </row>
    <row r="31233" spans="19:21" ht="12.75" customHeight="1">
      <c r="S31233" s="42"/>
      <c r="T31233" s="42"/>
      <c r="U31233" s="42"/>
    </row>
    <row r="31234" spans="19:21" ht="12.75" customHeight="1">
      <c r="S31234" s="42"/>
      <c r="T31234" s="42"/>
      <c r="U31234" s="42"/>
    </row>
    <row r="31235" spans="19:21" ht="12.75" customHeight="1">
      <c r="S31235" s="42"/>
      <c r="T31235" s="42"/>
      <c r="U31235" s="42"/>
    </row>
    <row r="31236" spans="19:21" ht="12.75" customHeight="1">
      <c r="S31236" s="42"/>
      <c r="T31236" s="42"/>
      <c r="U31236" s="42"/>
    </row>
    <row r="31237" spans="19:21" ht="12.75" customHeight="1">
      <c r="S31237" s="42"/>
      <c r="T31237" s="42"/>
      <c r="U31237" s="42"/>
    </row>
    <row r="31238" spans="19:21" ht="12.75" customHeight="1">
      <c r="S31238" s="42"/>
      <c r="T31238" s="42"/>
      <c r="U31238" s="42"/>
    </row>
    <row r="31239" spans="19:21" ht="12.75" customHeight="1">
      <c r="S31239" s="42"/>
      <c r="T31239" s="42"/>
      <c r="U31239" s="42"/>
    </row>
    <row r="31240" spans="19:21" ht="12.75" customHeight="1">
      <c r="S31240" s="42"/>
      <c r="T31240" s="42"/>
      <c r="U31240" s="42"/>
    </row>
    <row r="31241" spans="19:21" ht="12.75" customHeight="1">
      <c r="S31241" s="42"/>
      <c r="T31241" s="42"/>
      <c r="U31241" s="42"/>
    </row>
    <row r="31242" spans="19:21" ht="12.75" customHeight="1">
      <c r="S31242" s="42"/>
      <c r="T31242" s="42"/>
      <c r="U31242" s="42"/>
    </row>
    <row r="31243" spans="19:21" ht="12.75" customHeight="1">
      <c r="S31243" s="42"/>
      <c r="T31243" s="42"/>
      <c r="U31243" s="42"/>
    </row>
    <row r="31244" spans="19:21" ht="12.75" customHeight="1">
      <c r="S31244" s="42"/>
      <c r="T31244" s="42"/>
      <c r="U31244" s="42"/>
    </row>
    <row r="31245" spans="19:21" ht="12.75" customHeight="1">
      <c r="S31245" s="42"/>
      <c r="T31245" s="42"/>
      <c r="U31245" s="42"/>
    </row>
    <row r="31246" spans="19:21" ht="12.75" customHeight="1">
      <c r="S31246" s="42"/>
      <c r="T31246" s="42"/>
      <c r="U31246" s="42"/>
    </row>
    <row r="31247" spans="19:21" ht="12.75" customHeight="1">
      <c r="S31247" s="42"/>
      <c r="T31247" s="42"/>
      <c r="U31247" s="42"/>
    </row>
    <row r="31248" spans="19:21" ht="12.75" customHeight="1">
      <c r="S31248" s="42"/>
      <c r="T31248" s="42"/>
      <c r="U31248" s="42"/>
    </row>
    <row r="31249" spans="19:21" ht="12.75" customHeight="1">
      <c r="S31249" s="42"/>
      <c r="T31249" s="42"/>
      <c r="U31249" s="42"/>
    </row>
    <row r="31250" spans="19:21" ht="12.75" customHeight="1">
      <c r="S31250" s="42"/>
      <c r="T31250" s="42"/>
      <c r="U31250" s="42"/>
    </row>
    <row r="31251" spans="19:21" ht="12.75" customHeight="1">
      <c r="S31251" s="42"/>
      <c r="T31251" s="42"/>
      <c r="U31251" s="42"/>
    </row>
    <row r="31252" spans="19:21" ht="12.75" customHeight="1">
      <c r="S31252" s="42"/>
      <c r="T31252" s="42"/>
      <c r="U31252" s="42"/>
    </row>
    <row r="31253" spans="19:21" ht="12.75" customHeight="1">
      <c r="S31253" s="42"/>
      <c r="T31253" s="42"/>
      <c r="U31253" s="42"/>
    </row>
    <row r="31254" spans="19:21" ht="12.75" customHeight="1">
      <c r="S31254" s="42"/>
      <c r="T31254" s="42"/>
      <c r="U31254" s="42"/>
    </row>
    <row r="31255" spans="19:21" ht="12.75" customHeight="1">
      <c r="S31255" s="42"/>
      <c r="T31255" s="42"/>
      <c r="U31255" s="42"/>
    </row>
    <row r="31256" spans="19:21" ht="12.75" customHeight="1">
      <c r="S31256" s="42"/>
      <c r="T31256" s="42"/>
      <c r="U31256" s="42"/>
    </row>
    <row r="31257" spans="19:21" ht="12.75" customHeight="1">
      <c r="S31257" s="42"/>
      <c r="T31257" s="42"/>
      <c r="U31257" s="42"/>
    </row>
    <row r="31258" spans="19:21" ht="12.75" customHeight="1">
      <c r="S31258" s="42"/>
      <c r="T31258" s="42"/>
      <c r="U31258" s="42"/>
    </row>
    <row r="31259" spans="19:21" ht="12.75" customHeight="1">
      <c r="S31259" s="42"/>
      <c r="T31259" s="42"/>
      <c r="U31259" s="42"/>
    </row>
    <row r="31260" spans="19:21" ht="12.75" customHeight="1">
      <c r="S31260" s="42"/>
      <c r="T31260" s="42"/>
      <c r="U31260" s="42"/>
    </row>
    <row r="31261" spans="19:21" ht="12.75" customHeight="1">
      <c r="S31261" s="42"/>
      <c r="T31261" s="42"/>
      <c r="U31261" s="42"/>
    </row>
    <row r="31262" spans="19:21" ht="12.75" customHeight="1">
      <c r="S31262" s="42"/>
      <c r="T31262" s="42"/>
      <c r="U31262" s="42"/>
    </row>
    <row r="31263" spans="19:21" ht="12.75" customHeight="1">
      <c r="S31263" s="42"/>
      <c r="T31263" s="42"/>
      <c r="U31263" s="42"/>
    </row>
    <row r="31264" spans="19:21" ht="12.75" customHeight="1">
      <c r="S31264" s="42"/>
      <c r="T31264" s="42"/>
      <c r="U31264" s="42"/>
    </row>
    <row r="31265" spans="19:21" ht="12.75" customHeight="1">
      <c r="S31265" s="42"/>
      <c r="T31265" s="42"/>
      <c r="U31265" s="42"/>
    </row>
    <row r="31266" spans="19:21" ht="12.75" customHeight="1">
      <c r="S31266" s="42"/>
      <c r="T31266" s="42"/>
      <c r="U31266" s="42"/>
    </row>
    <row r="31267" spans="19:21" ht="12.75" customHeight="1">
      <c r="S31267" s="42"/>
      <c r="T31267" s="42"/>
      <c r="U31267" s="42"/>
    </row>
    <row r="31268" spans="19:21" ht="12.75" customHeight="1">
      <c r="S31268" s="42"/>
      <c r="T31268" s="42"/>
      <c r="U31268" s="42"/>
    </row>
    <row r="31269" spans="19:21" ht="12.75" customHeight="1">
      <c r="S31269" s="42"/>
      <c r="T31269" s="42"/>
      <c r="U31269" s="42"/>
    </row>
    <row r="31270" spans="19:21" ht="12.75" customHeight="1">
      <c r="S31270" s="42"/>
      <c r="T31270" s="42"/>
      <c r="U31270" s="42"/>
    </row>
    <row r="31271" spans="19:21" ht="12.75" customHeight="1">
      <c r="S31271" s="42"/>
      <c r="T31271" s="42"/>
      <c r="U31271" s="42"/>
    </row>
    <row r="31272" spans="19:21" ht="12.75" customHeight="1">
      <c r="S31272" s="42"/>
      <c r="T31272" s="42"/>
      <c r="U31272" s="42"/>
    </row>
    <row r="31273" spans="19:21" ht="12.75" customHeight="1">
      <c r="S31273" s="42"/>
      <c r="T31273" s="42"/>
      <c r="U31273" s="42"/>
    </row>
    <row r="31274" spans="19:21" ht="12.75" customHeight="1">
      <c r="S31274" s="42"/>
      <c r="T31274" s="42"/>
      <c r="U31274" s="42"/>
    </row>
    <row r="31275" spans="19:21" ht="12.75" customHeight="1">
      <c r="S31275" s="42"/>
      <c r="T31275" s="42"/>
      <c r="U31275" s="42"/>
    </row>
    <row r="31276" spans="19:21" ht="12.75" customHeight="1">
      <c r="S31276" s="42"/>
      <c r="T31276" s="42"/>
      <c r="U31276" s="42"/>
    </row>
    <row r="31277" spans="19:21" ht="12.75" customHeight="1">
      <c r="S31277" s="42"/>
      <c r="T31277" s="42"/>
      <c r="U31277" s="42"/>
    </row>
    <row r="31278" spans="19:21" ht="12.75" customHeight="1">
      <c r="S31278" s="42"/>
      <c r="T31278" s="42"/>
      <c r="U31278" s="42"/>
    </row>
    <row r="31279" spans="19:21" ht="12.75" customHeight="1">
      <c r="S31279" s="42"/>
      <c r="T31279" s="42"/>
      <c r="U31279" s="42"/>
    </row>
    <row r="31280" spans="19:21" ht="12.75" customHeight="1">
      <c r="S31280" s="42"/>
      <c r="T31280" s="42"/>
      <c r="U31280" s="42"/>
    </row>
    <row r="31281" spans="19:21" ht="12.75" customHeight="1">
      <c r="S31281" s="42"/>
      <c r="T31281" s="42"/>
      <c r="U31281" s="42"/>
    </row>
    <row r="31282" spans="19:21" ht="12.75" customHeight="1">
      <c r="S31282" s="42"/>
      <c r="T31282" s="42"/>
      <c r="U31282" s="42"/>
    </row>
    <row r="31283" spans="19:21" ht="12.75" customHeight="1">
      <c r="S31283" s="42"/>
      <c r="T31283" s="42"/>
      <c r="U31283" s="42"/>
    </row>
    <row r="31284" spans="19:21" ht="12.75" customHeight="1">
      <c r="S31284" s="42"/>
      <c r="T31284" s="42"/>
      <c r="U31284" s="42"/>
    </row>
    <row r="31285" spans="19:21" ht="12.75" customHeight="1">
      <c r="S31285" s="42"/>
      <c r="T31285" s="42"/>
      <c r="U31285" s="42"/>
    </row>
    <row r="31286" spans="19:21" ht="12.75" customHeight="1">
      <c r="S31286" s="42"/>
      <c r="T31286" s="42"/>
      <c r="U31286" s="42"/>
    </row>
    <row r="31287" spans="19:21" ht="12.75" customHeight="1">
      <c r="S31287" s="42"/>
      <c r="T31287" s="42"/>
      <c r="U31287" s="42"/>
    </row>
    <row r="31288" spans="19:21" ht="12.75" customHeight="1">
      <c r="S31288" s="42"/>
      <c r="T31288" s="42"/>
      <c r="U31288" s="42"/>
    </row>
    <row r="31289" spans="19:21" ht="12.75" customHeight="1">
      <c r="S31289" s="42"/>
      <c r="T31289" s="42"/>
      <c r="U31289" s="42"/>
    </row>
    <row r="31290" spans="19:21" ht="12.75" customHeight="1">
      <c r="S31290" s="42"/>
      <c r="T31290" s="42"/>
      <c r="U31290" s="42"/>
    </row>
    <row r="31291" spans="19:21" ht="12.75" customHeight="1">
      <c r="S31291" s="42"/>
      <c r="T31291" s="42"/>
      <c r="U31291" s="42"/>
    </row>
    <row r="31292" spans="19:21" ht="12.75" customHeight="1">
      <c r="S31292" s="42"/>
      <c r="T31292" s="42"/>
      <c r="U31292" s="42"/>
    </row>
    <row r="31293" spans="19:21" ht="12.75" customHeight="1">
      <c r="S31293" s="42"/>
      <c r="T31293" s="42"/>
      <c r="U31293" s="42"/>
    </row>
    <row r="31294" spans="19:21" ht="12.75" customHeight="1">
      <c r="S31294" s="42"/>
      <c r="T31294" s="42"/>
      <c r="U31294" s="42"/>
    </row>
    <row r="31295" spans="19:21" ht="12.75" customHeight="1">
      <c r="S31295" s="42"/>
      <c r="T31295" s="42"/>
      <c r="U31295" s="42"/>
    </row>
    <row r="31296" spans="19:21" ht="12.75" customHeight="1">
      <c r="S31296" s="42"/>
      <c r="T31296" s="42"/>
      <c r="U31296" s="42"/>
    </row>
    <row r="31297" spans="19:21" ht="12.75" customHeight="1">
      <c r="S31297" s="42"/>
      <c r="T31297" s="42"/>
      <c r="U31297" s="42"/>
    </row>
    <row r="31298" spans="19:21" ht="12.75" customHeight="1">
      <c r="S31298" s="42"/>
      <c r="T31298" s="42"/>
      <c r="U31298" s="42"/>
    </row>
    <row r="31299" spans="19:21" ht="12.75" customHeight="1">
      <c r="S31299" s="42"/>
      <c r="T31299" s="42"/>
      <c r="U31299" s="42"/>
    </row>
    <row r="31300" spans="19:21" ht="12.75" customHeight="1">
      <c r="S31300" s="42"/>
      <c r="T31300" s="42"/>
      <c r="U31300" s="42"/>
    </row>
    <row r="31301" spans="19:21" ht="12.75" customHeight="1">
      <c r="S31301" s="42"/>
      <c r="T31301" s="42"/>
      <c r="U31301" s="42"/>
    </row>
    <row r="31302" spans="19:21" ht="12.75" customHeight="1">
      <c r="S31302" s="42"/>
      <c r="T31302" s="42"/>
      <c r="U31302" s="42"/>
    </row>
    <row r="31303" spans="19:21" ht="12.75" customHeight="1">
      <c r="S31303" s="42"/>
      <c r="T31303" s="42"/>
      <c r="U31303" s="42"/>
    </row>
    <row r="31304" spans="19:21" ht="12.75" customHeight="1">
      <c r="S31304" s="42"/>
      <c r="T31304" s="42"/>
      <c r="U31304" s="42"/>
    </row>
    <row r="31305" spans="19:21" ht="12.75" customHeight="1">
      <c r="S31305" s="42"/>
      <c r="T31305" s="42"/>
      <c r="U31305" s="42"/>
    </row>
    <row r="31306" spans="19:21" ht="12.75" customHeight="1">
      <c r="S31306" s="42"/>
      <c r="T31306" s="42"/>
      <c r="U31306" s="42"/>
    </row>
    <row r="31307" spans="19:21" ht="12.75" customHeight="1">
      <c r="S31307" s="42"/>
      <c r="T31307" s="42"/>
      <c r="U31307" s="42"/>
    </row>
    <row r="31308" spans="19:21" ht="12.75" customHeight="1">
      <c r="S31308" s="42"/>
      <c r="T31308" s="42"/>
      <c r="U31308" s="42"/>
    </row>
    <row r="31309" spans="19:21" ht="12.75" customHeight="1">
      <c r="S31309" s="42"/>
      <c r="T31309" s="42"/>
      <c r="U31309" s="42"/>
    </row>
    <row r="31310" spans="19:21" ht="12.75" customHeight="1">
      <c r="S31310" s="42"/>
      <c r="T31310" s="42"/>
      <c r="U31310" s="42"/>
    </row>
    <row r="31311" spans="19:21" ht="12.75" customHeight="1">
      <c r="S31311" s="42"/>
      <c r="T31311" s="42"/>
      <c r="U31311" s="42"/>
    </row>
    <row r="31312" spans="19:21" ht="12.75" customHeight="1">
      <c r="S31312" s="42"/>
      <c r="T31312" s="42"/>
      <c r="U31312" s="42"/>
    </row>
    <row r="31313" spans="19:21" ht="12.75" customHeight="1">
      <c r="S31313" s="42"/>
      <c r="T31313" s="42"/>
      <c r="U31313" s="42"/>
    </row>
    <row r="31314" spans="19:21" ht="12.75" customHeight="1">
      <c r="S31314" s="42"/>
      <c r="T31314" s="42"/>
      <c r="U31314" s="42"/>
    </row>
    <row r="31315" spans="19:21" ht="12.75" customHeight="1">
      <c r="S31315" s="42"/>
      <c r="T31315" s="42"/>
      <c r="U31315" s="42"/>
    </row>
    <row r="31316" spans="19:21" ht="12.75" customHeight="1">
      <c r="S31316" s="42"/>
      <c r="T31316" s="42"/>
      <c r="U31316" s="42"/>
    </row>
    <row r="31317" spans="19:21" ht="12.75" customHeight="1">
      <c r="S31317" s="42"/>
      <c r="T31317" s="42"/>
      <c r="U31317" s="42"/>
    </row>
    <row r="31318" spans="19:21" ht="12.75" customHeight="1">
      <c r="S31318" s="42"/>
      <c r="T31318" s="42"/>
      <c r="U31318" s="42"/>
    </row>
    <row r="31319" spans="19:21" ht="12.75" customHeight="1">
      <c r="S31319" s="42"/>
      <c r="T31319" s="42"/>
      <c r="U31319" s="42"/>
    </row>
    <row r="31320" spans="19:21" ht="12.75" customHeight="1">
      <c r="S31320" s="42"/>
      <c r="T31320" s="42"/>
      <c r="U31320" s="42"/>
    </row>
    <row r="31321" spans="19:21" ht="12.75" customHeight="1">
      <c r="S31321" s="42"/>
      <c r="T31321" s="42"/>
      <c r="U31321" s="42"/>
    </row>
    <row r="31322" spans="19:21" ht="12.75" customHeight="1">
      <c r="S31322" s="42"/>
      <c r="T31322" s="42"/>
      <c r="U31322" s="42"/>
    </row>
    <row r="31323" spans="19:21" ht="12.75" customHeight="1">
      <c r="S31323" s="42"/>
      <c r="T31323" s="42"/>
      <c r="U31323" s="42"/>
    </row>
    <row r="31324" spans="19:21" ht="12.75" customHeight="1">
      <c r="S31324" s="42"/>
      <c r="T31324" s="42"/>
      <c r="U31324" s="42"/>
    </row>
    <row r="31325" spans="19:21" ht="12.75" customHeight="1">
      <c r="S31325" s="42"/>
      <c r="T31325" s="42"/>
      <c r="U31325" s="42"/>
    </row>
    <row r="31326" spans="19:21" ht="12.75" customHeight="1">
      <c r="S31326" s="42"/>
      <c r="T31326" s="42"/>
      <c r="U31326" s="42"/>
    </row>
    <row r="31327" spans="19:21" ht="12.75" customHeight="1">
      <c r="S31327" s="42"/>
      <c r="T31327" s="42"/>
      <c r="U31327" s="42"/>
    </row>
    <row r="31328" spans="19:21" ht="12.75" customHeight="1">
      <c r="S31328" s="42"/>
      <c r="T31328" s="42"/>
      <c r="U31328" s="42"/>
    </row>
    <row r="31329" spans="19:21" ht="12.75" customHeight="1">
      <c r="S31329" s="42"/>
      <c r="T31329" s="42"/>
      <c r="U31329" s="42"/>
    </row>
    <row r="31330" spans="19:21" ht="12.75" customHeight="1">
      <c r="S31330" s="42"/>
      <c r="T31330" s="42"/>
      <c r="U31330" s="42"/>
    </row>
    <row r="31331" spans="19:21" ht="12.75" customHeight="1">
      <c r="S31331" s="42"/>
      <c r="T31331" s="42"/>
      <c r="U31331" s="42"/>
    </row>
    <row r="31332" spans="19:21" ht="12.75" customHeight="1">
      <c r="S31332" s="42"/>
      <c r="T31332" s="42"/>
      <c r="U31332" s="42"/>
    </row>
    <row r="31333" spans="19:21" ht="12.75" customHeight="1">
      <c r="S31333" s="42"/>
      <c r="T31333" s="42"/>
      <c r="U31333" s="42"/>
    </row>
    <row r="31334" spans="19:21" ht="12.75" customHeight="1">
      <c r="S31334" s="42"/>
      <c r="T31334" s="42"/>
      <c r="U31334" s="42"/>
    </row>
    <row r="31335" spans="19:21" ht="12.75" customHeight="1">
      <c r="S31335" s="42"/>
      <c r="T31335" s="42"/>
      <c r="U31335" s="42"/>
    </row>
    <row r="31336" spans="19:21" ht="12.75" customHeight="1">
      <c r="S31336" s="42"/>
      <c r="T31336" s="42"/>
      <c r="U31336" s="42"/>
    </row>
    <row r="31337" spans="19:21" ht="12.75" customHeight="1">
      <c r="S31337" s="42"/>
      <c r="T31337" s="42"/>
      <c r="U31337" s="42"/>
    </row>
    <row r="31338" spans="19:21" ht="12.75" customHeight="1">
      <c r="S31338" s="42"/>
      <c r="T31338" s="42"/>
      <c r="U31338" s="42"/>
    </row>
    <row r="31339" spans="19:21" ht="12.75" customHeight="1">
      <c r="S31339" s="42"/>
      <c r="T31339" s="42"/>
      <c r="U31339" s="42"/>
    </row>
    <row r="31340" spans="19:21" ht="12.75" customHeight="1">
      <c r="S31340" s="42"/>
      <c r="T31340" s="42"/>
      <c r="U31340" s="42"/>
    </row>
    <row r="31341" spans="19:21" ht="12.75" customHeight="1">
      <c r="S31341" s="42"/>
      <c r="T31341" s="42"/>
      <c r="U31341" s="42"/>
    </row>
    <row r="31342" spans="19:21" ht="12.75" customHeight="1">
      <c r="S31342" s="42"/>
      <c r="T31342" s="42"/>
      <c r="U31342" s="42"/>
    </row>
    <row r="31343" spans="19:21" ht="12.75" customHeight="1">
      <c r="S31343" s="42"/>
      <c r="T31343" s="42"/>
      <c r="U31343" s="42"/>
    </row>
    <row r="31344" spans="19:21" ht="12.75" customHeight="1">
      <c r="S31344" s="42"/>
      <c r="T31344" s="42"/>
      <c r="U31344" s="42"/>
    </row>
    <row r="31345" spans="19:21" ht="12.75" customHeight="1">
      <c r="S31345" s="42"/>
      <c r="T31345" s="42"/>
      <c r="U31345" s="42"/>
    </row>
    <row r="31346" spans="19:21" ht="12.75" customHeight="1">
      <c r="S31346" s="42"/>
      <c r="T31346" s="42"/>
      <c r="U31346" s="42"/>
    </row>
    <row r="31347" spans="19:21" ht="12.75" customHeight="1">
      <c r="S31347" s="42"/>
      <c r="T31347" s="42"/>
      <c r="U31347" s="42"/>
    </row>
    <row r="31348" spans="19:21" ht="12.75" customHeight="1">
      <c r="S31348" s="42"/>
      <c r="T31348" s="42"/>
      <c r="U31348" s="42"/>
    </row>
    <row r="31349" spans="19:21" ht="12.75" customHeight="1">
      <c r="S31349" s="42"/>
      <c r="T31349" s="42"/>
      <c r="U31349" s="42"/>
    </row>
    <row r="31350" spans="19:21" ht="12.75" customHeight="1">
      <c r="S31350" s="42"/>
      <c r="T31350" s="42"/>
      <c r="U31350" s="42"/>
    </row>
    <row r="31351" spans="19:21" ht="12.75" customHeight="1">
      <c r="S31351" s="42"/>
      <c r="T31351" s="42"/>
      <c r="U31351" s="42"/>
    </row>
    <row r="31352" spans="19:21" ht="12.75" customHeight="1">
      <c r="S31352" s="42"/>
      <c r="T31352" s="42"/>
      <c r="U31352" s="42"/>
    </row>
    <row r="31353" spans="19:21" ht="12.75" customHeight="1">
      <c r="S31353" s="42"/>
      <c r="T31353" s="42"/>
      <c r="U31353" s="42"/>
    </row>
    <row r="31354" spans="19:21" ht="12.75" customHeight="1">
      <c r="S31354" s="42"/>
      <c r="T31354" s="42"/>
      <c r="U31354" s="42"/>
    </row>
    <row r="31355" spans="19:21" ht="12.75" customHeight="1">
      <c r="S31355" s="42"/>
      <c r="T31355" s="42"/>
      <c r="U31355" s="42"/>
    </row>
    <row r="31356" spans="19:21" ht="12.75" customHeight="1">
      <c r="S31356" s="42"/>
      <c r="T31356" s="42"/>
      <c r="U31356" s="42"/>
    </row>
    <row r="31357" spans="19:21" ht="12.75" customHeight="1">
      <c r="S31357" s="42"/>
      <c r="T31357" s="42"/>
      <c r="U31357" s="42"/>
    </row>
    <row r="31358" spans="19:21" ht="12.75" customHeight="1">
      <c r="S31358" s="42"/>
      <c r="T31358" s="42"/>
      <c r="U31358" s="42"/>
    </row>
    <row r="31359" spans="19:21" ht="12.75" customHeight="1">
      <c r="S31359" s="42"/>
      <c r="T31359" s="42"/>
      <c r="U31359" s="42"/>
    </row>
    <row r="31360" spans="19:21" ht="12.75" customHeight="1">
      <c r="S31360" s="42"/>
      <c r="T31360" s="42"/>
      <c r="U31360" s="42"/>
    </row>
    <row r="31361" spans="19:21" ht="12.75" customHeight="1">
      <c r="S31361" s="42"/>
      <c r="T31361" s="42"/>
      <c r="U31361" s="42"/>
    </row>
    <row r="31362" spans="19:21" ht="12.75" customHeight="1">
      <c r="S31362" s="42"/>
      <c r="T31362" s="42"/>
      <c r="U31362" s="42"/>
    </row>
    <row r="31363" spans="19:21" ht="12.75" customHeight="1">
      <c r="S31363" s="42"/>
      <c r="T31363" s="42"/>
      <c r="U31363" s="42"/>
    </row>
    <row r="31364" spans="19:21" ht="12.75" customHeight="1">
      <c r="S31364" s="42"/>
      <c r="T31364" s="42"/>
      <c r="U31364" s="42"/>
    </row>
    <row r="31365" spans="19:21" ht="12.75" customHeight="1">
      <c r="S31365" s="42"/>
      <c r="T31365" s="42"/>
      <c r="U31365" s="42"/>
    </row>
    <row r="31366" spans="19:21" ht="12.75" customHeight="1">
      <c r="S31366" s="42"/>
      <c r="T31366" s="42"/>
      <c r="U31366" s="42"/>
    </row>
    <row r="31367" spans="19:21" ht="12.75" customHeight="1">
      <c r="S31367" s="42"/>
      <c r="T31367" s="42"/>
      <c r="U31367" s="42"/>
    </row>
    <row r="31368" spans="19:21" ht="12.75" customHeight="1">
      <c r="S31368" s="42"/>
      <c r="T31368" s="42"/>
      <c r="U31368" s="42"/>
    </row>
    <row r="31369" spans="19:21" ht="12.75" customHeight="1">
      <c r="S31369" s="42"/>
      <c r="T31369" s="42"/>
      <c r="U31369" s="42"/>
    </row>
    <row r="31370" spans="19:21" ht="12.75" customHeight="1">
      <c r="S31370" s="42"/>
      <c r="T31370" s="42"/>
      <c r="U31370" s="42"/>
    </row>
    <row r="31371" spans="19:21" ht="12.75" customHeight="1">
      <c r="S31371" s="42"/>
      <c r="T31371" s="42"/>
      <c r="U31371" s="42"/>
    </row>
    <row r="31372" spans="19:21" ht="12.75" customHeight="1">
      <c r="S31372" s="42"/>
      <c r="T31372" s="42"/>
      <c r="U31372" s="42"/>
    </row>
    <row r="31373" spans="19:21" ht="12.75" customHeight="1">
      <c r="S31373" s="42"/>
      <c r="T31373" s="42"/>
      <c r="U31373" s="42"/>
    </row>
    <row r="31374" spans="19:21" ht="12.75" customHeight="1">
      <c r="S31374" s="42"/>
      <c r="T31374" s="42"/>
      <c r="U31374" s="42"/>
    </row>
    <row r="31375" spans="19:21" ht="12.75" customHeight="1">
      <c r="S31375" s="42"/>
      <c r="T31375" s="42"/>
      <c r="U31375" s="42"/>
    </row>
    <row r="31376" spans="19:21" ht="12.75" customHeight="1">
      <c r="S31376" s="42"/>
      <c r="T31376" s="42"/>
      <c r="U31376" s="42"/>
    </row>
    <row r="31377" spans="19:21" ht="12.75" customHeight="1">
      <c r="S31377" s="42"/>
      <c r="T31377" s="42"/>
      <c r="U31377" s="42"/>
    </row>
    <row r="31378" spans="19:21" ht="12.75" customHeight="1">
      <c r="S31378" s="42"/>
      <c r="T31378" s="42"/>
      <c r="U31378" s="42"/>
    </row>
    <row r="31379" spans="19:21" ht="12.75" customHeight="1">
      <c r="S31379" s="42"/>
      <c r="T31379" s="42"/>
      <c r="U31379" s="42"/>
    </row>
    <row r="31380" spans="19:21" ht="12.75" customHeight="1">
      <c r="S31380" s="42"/>
      <c r="T31380" s="42"/>
      <c r="U31380" s="42"/>
    </row>
    <row r="31381" spans="19:21" ht="12.75" customHeight="1">
      <c r="S31381" s="42"/>
      <c r="T31381" s="42"/>
      <c r="U31381" s="42"/>
    </row>
    <row r="31382" spans="19:21" ht="12.75" customHeight="1">
      <c r="S31382" s="42"/>
      <c r="T31382" s="42"/>
      <c r="U31382" s="42"/>
    </row>
    <row r="31383" spans="19:21" ht="12.75" customHeight="1">
      <c r="S31383" s="42"/>
      <c r="T31383" s="42"/>
      <c r="U31383" s="42"/>
    </row>
    <row r="31384" spans="19:21" ht="12.75" customHeight="1">
      <c r="S31384" s="42"/>
      <c r="T31384" s="42"/>
      <c r="U31384" s="42"/>
    </row>
    <row r="31385" spans="19:21" ht="12.75" customHeight="1">
      <c r="S31385" s="42"/>
      <c r="T31385" s="42"/>
      <c r="U31385" s="42"/>
    </row>
    <row r="31386" spans="19:21" ht="12.75" customHeight="1">
      <c r="S31386" s="42"/>
      <c r="T31386" s="42"/>
      <c r="U31386" s="42"/>
    </row>
    <row r="31387" spans="19:21" ht="12.75" customHeight="1">
      <c r="S31387" s="42"/>
      <c r="T31387" s="42"/>
      <c r="U31387" s="42"/>
    </row>
    <row r="31388" spans="19:21" ht="12.75" customHeight="1">
      <c r="S31388" s="42"/>
      <c r="T31388" s="42"/>
      <c r="U31388" s="42"/>
    </row>
    <row r="31389" spans="19:21" ht="12.75" customHeight="1">
      <c r="S31389" s="42"/>
      <c r="T31389" s="42"/>
      <c r="U31389" s="42"/>
    </row>
    <row r="31390" spans="19:21" ht="12.75" customHeight="1">
      <c r="S31390" s="42"/>
      <c r="T31390" s="42"/>
      <c r="U31390" s="42"/>
    </row>
    <row r="31391" spans="19:21" ht="12.75" customHeight="1">
      <c r="S31391" s="42"/>
      <c r="T31391" s="42"/>
      <c r="U31391" s="42"/>
    </row>
    <row r="31392" spans="19:21" ht="12.75" customHeight="1">
      <c r="S31392" s="42"/>
      <c r="T31392" s="42"/>
      <c r="U31392" s="42"/>
    </row>
    <row r="31393" spans="19:21" ht="12.75" customHeight="1">
      <c r="S31393" s="42"/>
      <c r="T31393" s="42"/>
      <c r="U31393" s="42"/>
    </row>
    <row r="31394" spans="19:21" ht="12.75" customHeight="1">
      <c r="S31394" s="42"/>
      <c r="T31394" s="42"/>
      <c r="U31394" s="42"/>
    </row>
    <row r="31395" spans="19:21" ht="12.75" customHeight="1">
      <c r="S31395" s="42"/>
      <c r="T31395" s="42"/>
      <c r="U31395" s="42"/>
    </row>
    <row r="31396" spans="19:21" ht="12.75" customHeight="1">
      <c r="S31396" s="42"/>
      <c r="T31396" s="42"/>
      <c r="U31396" s="42"/>
    </row>
    <row r="31397" spans="19:21" ht="12.75" customHeight="1">
      <c r="S31397" s="42"/>
      <c r="T31397" s="42"/>
      <c r="U31397" s="42"/>
    </row>
    <row r="31398" spans="19:21" ht="12.75" customHeight="1">
      <c r="S31398" s="42"/>
      <c r="T31398" s="42"/>
      <c r="U31398" s="42"/>
    </row>
    <row r="31399" spans="19:21" ht="12.75" customHeight="1">
      <c r="S31399" s="42"/>
      <c r="T31399" s="42"/>
      <c r="U31399" s="42"/>
    </row>
    <row r="31400" spans="19:21" ht="12.75" customHeight="1">
      <c r="S31400" s="42"/>
      <c r="T31400" s="42"/>
      <c r="U31400" s="42"/>
    </row>
    <row r="31401" spans="19:21" ht="12.75" customHeight="1">
      <c r="S31401" s="42"/>
      <c r="T31401" s="42"/>
      <c r="U31401" s="42"/>
    </row>
    <row r="31402" spans="19:21" ht="12.75" customHeight="1">
      <c r="S31402" s="42"/>
      <c r="T31402" s="42"/>
      <c r="U31402" s="42"/>
    </row>
    <row r="31403" spans="19:21" ht="12.75" customHeight="1">
      <c r="S31403" s="42"/>
      <c r="T31403" s="42"/>
      <c r="U31403" s="42"/>
    </row>
    <row r="31404" spans="19:21" ht="12.75" customHeight="1">
      <c r="S31404" s="42"/>
      <c r="T31404" s="42"/>
      <c r="U31404" s="42"/>
    </row>
    <row r="31405" spans="19:21" ht="12.75" customHeight="1">
      <c r="S31405" s="42"/>
      <c r="T31405" s="42"/>
      <c r="U31405" s="42"/>
    </row>
    <row r="31406" spans="19:21" ht="12.75" customHeight="1">
      <c r="S31406" s="42"/>
      <c r="T31406" s="42"/>
      <c r="U31406" s="42"/>
    </row>
    <row r="31407" spans="19:21" ht="12.75" customHeight="1">
      <c r="S31407" s="42"/>
      <c r="T31407" s="42"/>
      <c r="U31407" s="42"/>
    </row>
    <row r="31408" spans="19:21" ht="12.75" customHeight="1">
      <c r="S31408" s="42"/>
      <c r="T31408" s="42"/>
      <c r="U31408" s="42"/>
    </row>
    <row r="31409" spans="19:21" ht="12.75" customHeight="1">
      <c r="S31409" s="42"/>
      <c r="T31409" s="42"/>
      <c r="U31409" s="42"/>
    </row>
    <row r="31410" spans="19:21" ht="12.75" customHeight="1">
      <c r="S31410" s="42"/>
      <c r="T31410" s="42"/>
      <c r="U31410" s="42"/>
    </row>
    <row r="31411" spans="19:21" ht="12.75" customHeight="1">
      <c r="S31411" s="42"/>
      <c r="T31411" s="42"/>
      <c r="U31411" s="42"/>
    </row>
    <row r="31412" spans="19:21" ht="12.75" customHeight="1">
      <c r="S31412" s="42"/>
      <c r="T31412" s="42"/>
      <c r="U31412" s="42"/>
    </row>
    <row r="31413" spans="19:21" ht="12.75" customHeight="1">
      <c r="S31413" s="42"/>
      <c r="T31413" s="42"/>
      <c r="U31413" s="42"/>
    </row>
    <row r="31414" spans="19:21" ht="12.75" customHeight="1">
      <c r="S31414" s="42"/>
      <c r="T31414" s="42"/>
      <c r="U31414" s="42"/>
    </row>
    <row r="31415" spans="19:21" ht="12.75" customHeight="1">
      <c r="S31415" s="42"/>
      <c r="T31415" s="42"/>
      <c r="U31415" s="42"/>
    </row>
    <row r="31416" spans="19:21" ht="12.75" customHeight="1">
      <c r="S31416" s="42"/>
      <c r="T31416" s="42"/>
      <c r="U31416" s="42"/>
    </row>
    <row r="31417" spans="19:21" ht="12.75" customHeight="1">
      <c r="S31417" s="42"/>
      <c r="T31417" s="42"/>
      <c r="U31417" s="42"/>
    </row>
    <row r="31418" spans="19:21" ht="12.75" customHeight="1">
      <c r="S31418" s="42"/>
      <c r="T31418" s="42"/>
      <c r="U31418" s="42"/>
    </row>
    <row r="31419" spans="19:21" ht="12.75" customHeight="1">
      <c r="S31419" s="42"/>
      <c r="T31419" s="42"/>
      <c r="U31419" s="42"/>
    </row>
    <row r="31420" spans="19:21" ht="12.75" customHeight="1">
      <c r="S31420" s="42"/>
      <c r="T31420" s="42"/>
      <c r="U31420" s="42"/>
    </row>
    <row r="31421" spans="19:21" ht="12.75" customHeight="1">
      <c r="S31421" s="42"/>
      <c r="T31421" s="42"/>
      <c r="U31421" s="42"/>
    </row>
    <row r="31422" spans="19:21" ht="12.75" customHeight="1">
      <c r="S31422" s="42"/>
      <c r="T31422" s="42"/>
      <c r="U31422" s="42"/>
    </row>
    <row r="31423" spans="19:21" ht="12.75" customHeight="1">
      <c r="S31423" s="42"/>
      <c r="T31423" s="42"/>
      <c r="U31423" s="42"/>
    </row>
    <row r="31424" spans="19:21" ht="12.75" customHeight="1">
      <c r="S31424" s="42"/>
      <c r="T31424" s="42"/>
      <c r="U31424" s="42"/>
    </row>
    <row r="31425" spans="19:21" ht="12.75" customHeight="1">
      <c r="S31425" s="42"/>
      <c r="T31425" s="42"/>
      <c r="U31425" s="42"/>
    </row>
    <row r="31426" spans="19:21" ht="12.75" customHeight="1">
      <c r="S31426" s="42"/>
      <c r="T31426" s="42"/>
      <c r="U31426" s="42"/>
    </row>
    <row r="31427" spans="19:21" ht="12.75" customHeight="1">
      <c r="S31427" s="42"/>
      <c r="T31427" s="42"/>
      <c r="U31427" s="42"/>
    </row>
    <row r="31428" spans="19:21" ht="12.75" customHeight="1">
      <c r="S31428" s="42"/>
      <c r="T31428" s="42"/>
      <c r="U31428" s="42"/>
    </row>
    <row r="31429" spans="19:21" ht="12.75" customHeight="1">
      <c r="S31429" s="42"/>
      <c r="T31429" s="42"/>
      <c r="U31429" s="42"/>
    </row>
    <row r="31430" spans="19:21" ht="12.75" customHeight="1">
      <c r="S31430" s="42"/>
      <c r="T31430" s="42"/>
      <c r="U31430" s="42"/>
    </row>
    <row r="31431" spans="19:21" ht="12.75" customHeight="1">
      <c r="S31431" s="42"/>
      <c r="T31431" s="42"/>
      <c r="U31431" s="42"/>
    </row>
    <row r="31432" spans="19:21" ht="12.75" customHeight="1">
      <c r="S31432" s="42"/>
      <c r="T31432" s="42"/>
      <c r="U31432" s="42"/>
    </row>
    <row r="31433" spans="19:21" ht="12.75" customHeight="1">
      <c r="S31433" s="42"/>
      <c r="T31433" s="42"/>
      <c r="U31433" s="42"/>
    </row>
    <row r="31434" spans="19:21" ht="12.75" customHeight="1">
      <c r="S31434" s="42"/>
      <c r="T31434" s="42"/>
      <c r="U31434" s="42"/>
    </row>
    <row r="31435" spans="19:21" ht="12.75" customHeight="1">
      <c r="S31435" s="42"/>
      <c r="T31435" s="42"/>
      <c r="U31435" s="42"/>
    </row>
    <row r="31436" spans="19:21" ht="12.75" customHeight="1">
      <c r="S31436" s="42"/>
      <c r="T31436" s="42"/>
      <c r="U31436" s="42"/>
    </row>
    <row r="31437" spans="19:21" ht="12.75" customHeight="1">
      <c r="S31437" s="42"/>
      <c r="T31437" s="42"/>
      <c r="U31437" s="42"/>
    </row>
    <row r="31438" spans="19:21" ht="12.75" customHeight="1">
      <c r="S31438" s="42"/>
      <c r="T31438" s="42"/>
      <c r="U31438" s="42"/>
    </row>
    <row r="31439" spans="19:21" ht="12.75" customHeight="1">
      <c r="S31439" s="42"/>
      <c r="T31439" s="42"/>
      <c r="U31439" s="42"/>
    </row>
    <row r="31440" spans="19:21" ht="12.75" customHeight="1">
      <c r="S31440" s="42"/>
      <c r="T31440" s="42"/>
      <c r="U31440" s="42"/>
    </row>
    <row r="31441" spans="19:21" ht="12.75" customHeight="1">
      <c r="S31441" s="42"/>
      <c r="T31441" s="42"/>
      <c r="U31441" s="42"/>
    </row>
    <row r="31442" spans="19:21" ht="12.75" customHeight="1">
      <c r="S31442" s="42"/>
      <c r="T31442" s="42"/>
      <c r="U31442" s="42"/>
    </row>
    <row r="31443" spans="19:21" ht="12.75" customHeight="1">
      <c r="S31443" s="42"/>
      <c r="T31443" s="42"/>
      <c r="U31443" s="42"/>
    </row>
    <row r="31444" spans="19:21" ht="12.75" customHeight="1">
      <c r="S31444" s="42"/>
      <c r="T31444" s="42"/>
      <c r="U31444" s="42"/>
    </row>
    <row r="31445" spans="19:21" ht="12.75" customHeight="1">
      <c r="S31445" s="42"/>
      <c r="T31445" s="42"/>
      <c r="U31445" s="42"/>
    </row>
    <row r="31446" spans="19:21" ht="12.75" customHeight="1">
      <c r="S31446" s="42"/>
      <c r="T31446" s="42"/>
      <c r="U31446" s="42"/>
    </row>
    <row r="31447" spans="19:21" ht="12.75" customHeight="1">
      <c r="S31447" s="42"/>
      <c r="T31447" s="42"/>
      <c r="U31447" s="42"/>
    </row>
    <row r="31448" spans="19:21" ht="12.75" customHeight="1">
      <c r="S31448" s="42"/>
      <c r="T31448" s="42"/>
      <c r="U31448" s="42"/>
    </row>
    <row r="31449" spans="19:21" ht="12.75" customHeight="1">
      <c r="S31449" s="42"/>
      <c r="T31449" s="42"/>
      <c r="U31449" s="42"/>
    </row>
    <row r="31450" spans="19:21" ht="12.75" customHeight="1">
      <c r="S31450" s="42"/>
      <c r="T31450" s="42"/>
      <c r="U31450" s="42"/>
    </row>
    <row r="31451" spans="19:21" ht="12.75" customHeight="1">
      <c r="S31451" s="42"/>
      <c r="T31451" s="42"/>
      <c r="U31451" s="42"/>
    </row>
    <row r="31452" spans="19:21" ht="12.75" customHeight="1">
      <c r="S31452" s="42"/>
      <c r="T31452" s="42"/>
      <c r="U31452" s="42"/>
    </row>
    <row r="31453" spans="19:21" ht="12.75" customHeight="1">
      <c r="S31453" s="42"/>
      <c r="T31453" s="42"/>
      <c r="U31453" s="42"/>
    </row>
    <row r="31454" spans="19:21" ht="12.75" customHeight="1">
      <c r="S31454" s="42"/>
      <c r="T31454" s="42"/>
      <c r="U31454" s="42"/>
    </row>
    <row r="31455" spans="19:21" ht="12.75" customHeight="1">
      <c r="S31455" s="42"/>
      <c r="T31455" s="42"/>
      <c r="U31455" s="42"/>
    </row>
    <row r="31456" spans="19:21" ht="12.75" customHeight="1">
      <c r="S31456" s="42"/>
      <c r="T31456" s="42"/>
      <c r="U31456" s="42"/>
    </row>
    <row r="31457" spans="19:21" ht="12.75" customHeight="1">
      <c r="S31457" s="42"/>
      <c r="T31457" s="42"/>
      <c r="U31457" s="42"/>
    </row>
    <row r="31458" spans="19:21" ht="12.75" customHeight="1">
      <c r="S31458" s="42"/>
      <c r="T31458" s="42"/>
      <c r="U31458" s="42"/>
    </row>
    <row r="31459" spans="19:21" ht="12.75" customHeight="1">
      <c r="S31459" s="42"/>
      <c r="T31459" s="42"/>
      <c r="U31459" s="42"/>
    </row>
    <row r="31460" spans="19:21" ht="12.75" customHeight="1">
      <c r="S31460" s="42"/>
      <c r="T31460" s="42"/>
      <c r="U31460" s="42"/>
    </row>
    <row r="31461" spans="19:21" ht="12.75" customHeight="1">
      <c r="S31461" s="42"/>
      <c r="T31461" s="42"/>
      <c r="U31461" s="42"/>
    </row>
    <row r="31462" spans="19:21" ht="12.75" customHeight="1">
      <c r="S31462" s="42"/>
      <c r="T31462" s="42"/>
      <c r="U31462" s="42"/>
    </row>
    <row r="31463" spans="19:21" ht="12.75" customHeight="1">
      <c r="S31463" s="42"/>
      <c r="T31463" s="42"/>
      <c r="U31463" s="42"/>
    </row>
    <row r="31464" spans="19:21" ht="12.75" customHeight="1">
      <c r="S31464" s="42"/>
      <c r="T31464" s="42"/>
      <c r="U31464" s="42"/>
    </row>
    <row r="31465" spans="19:21" ht="12.75" customHeight="1">
      <c r="S31465" s="42"/>
      <c r="T31465" s="42"/>
      <c r="U31465" s="42"/>
    </row>
    <row r="31466" spans="19:21" ht="12.75" customHeight="1">
      <c r="S31466" s="42"/>
      <c r="T31466" s="42"/>
      <c r="U31466" s="42"/>
    </row>
    <row r="31467" spans="19:21" ht="12.75" customHeight="1">
      <c r="S31467" s="42"/>
      <c r="T31467" s="42"/>
      <c r="U31467" s="42"/>
    </row>
    <row r="31468" spans="19:21" ht="12.75" customHeight="1">
      <c r="S31468" s="42"/>
      <c r="T31468" s="42"/>
      <c r="U31468" s="42"/>
    </row>
    <row r="31469" spans="19:21" ht="12.75" customHeight="1">
      <c r="S31469" s="42"/>
      <c r="T31469" s="42"/>
      <c r="U31469" s="42"/>
    </row>
    <row r="31470" spans="19:21" ht="12.75" customHeight="1">
      <c r="S31470" s="42"/>
      <c r="T31470" s="42"/>
      <c r="U31470" s="42"/>
    </row>
    <row r="31471" spans="19:21" ht="12.75" customHeight="1">
      <c r="S31471" s="42"/>
      <c r="T31471" s="42"/>
      <c r="U31471" s="42"/>
    </row>
    <row r="31472" spans="19:21" ht="12.75" customHeight="1">
      <c r="S31472" s="42"/>
      <c r="T31472" s="42"/>
      <c r="U31472" s="42"/>
    </row>
    <row r="31473" spans="19:21" ht="12.75" customHeight="1">
      <c r="S31473" s="42"/>
      <c r="T31473" s="42"/>
      <c r="U31473" s="42"/>
    </row>
    <row r="31474" spans="19:21" ht="12.75" customHeight="1">
      <c r="S31474" s="42"/>
      <c r="T31474" s="42"/>
      <c r="U31474" s="42"/>
    </row>
    <row r="31475" spans="19:21" ht="12.75" customHeight="1">
      <c r="S31475" s="42"/>
      <c r="T31475" s="42"/>
      <c r="U31475" s="42"/>
    </row>
    <row r="31476" spans="19:21" ht="12.75" customHeight="1">
      <c r="S31476" s="42"/>
      <c r="T31476" s="42"/>
      <c r="U31476" s="42"/>
    </row>
    <row r="31477" spans="19:21" ht="12.75" customHeight="1">
      <c r="S31477" s="42"/>
      <c r="T31477" s="42"/>
      <c r="U31477" s="42"/>
    </row>
    <row r="31478" spans="19:21" ht="12.75" customHeight="1">
      <c r="S31478" s="42"/>
      <c r="T31478" s="42"/>
      <c r="U31478" s="42"/>
    </row>
    <row r="31479" spans="19:21" ht="12.75" customHeight="1">
      <c r="S31479" s="42"/>
      <c r="T31479" s="42"/>
      <c r="U31479" s="42"/>
    </row>
    <row r="31480" spans="19:21" ht="12.75" customHeight="1">
      <c r="S31480" s="42"/>
      <c r="T31480" s="42"/>
      <c r="U31480" s="42"/>
    </row>
    <row r="31481" spans="19:21" ht="12.75" customHeight="1">
      <c r="S31481" s="42"/>
      <c r="T31481" s="42"/>
      <c r="U31481" s="42"/>
    </row>
    <row r="31482" spans="19:21" ht="12.75" customHeight="1">
      <c r="S31482" s="42"/>
      <c r="T31482" s="42"/>
      <c r="U31482" s="42"/>
    </row>
    <row r="31483" spans="19:21" ht="12.75" customHeight="1">
      <c r="S31483" s="42"/>
      <c r="T31483" s="42"/>
      <c r="U31483" s="42"/>
    </row>
    <row r="31484" spans="19:21" ht="12.75" customHeight="1">
      <c r="S31484" s="42"/>
      <c r="T31484" s="42"/>
      <c r="U31484" s="42"/>
    </row>
    <row r="31485" spans="19:21" ht="12.75" customHeight="1">
      <c r="S31485" s="42"/>
      <c r="T31485" s="42"/>
      <c r="U31485" s="42"/>
    </row>
    <row r="31486" spans="19:21" ht="12.75" customHeight="1">
      <c r="S31486" s="42"/>
      <c r="T31486" s="42"/>
      <c r="U31486" s="42"/>
    </row>
    <row r="31487" spans="19:21" ht="12.75" customHeight="1">
      <c r="S31487" s="42"/>
      <c r="T31487" s="42"/>
      <c r="U31487" s="42"/>
    </row>
    <row r="31488" spans="19:21" ht="12.75" customHeight="1">
      <c r="S31488" s="42"/>
      <c r="T31488" s="42"/>
      <c r="U31488" s="42"/>
    </row>
    <row r="31489" spans="19:21" ht="12.75" customHeight="1">
      <c r="S31489" s="42"/>
      <c r="T31489" s="42"/>
      <c r="U31489" s="42"/>
    </row>
    <row r="31490" spans="19:21" ht="12.75" customHeight="1">
      <c r="S31490" s="42"/>
      <c r="T31490" s="42"/>
      <c r="U31490" s="42"/>
    </row>
    <row r="31491" spans="19:21" ht="12.75" customHeight="1">
      <c r="S31491" s="42"/>
      <c r="T31491" s="42"/>
      <c r="U31491" s="42"/>
    </row>
    <row r="31492" spans="19:21" ht="12.75" customHeight="1">
      <c r="S31492" s="42"/>
      <c r="T31492" s="42"/>
      <c r="U31492" s="42"/>
    </row>
    <row r="31493" spans="19:21" ht="12.75" customHeight="1">
      <c r="S31493" s="42"/>
      <c r="T31493" s="42"/>
      <c r="U31493" s="42"/>
    </row>
    <row r="31494" spans="19:21" ht="12.75" customHeight="1">
      <c r="S31494" s="42"/>
      <c r="T31494" s="42"/>
      <c r="U31494" s="42"/>
    </row>
    <row r="31495" spans="19:21" ht="12.75" customHeight="1">
      <c r="S31495" s="42"/>
      <c r="T31495" s="42"/>
      <c r="U31495" s="42"/>
    </row>
    <row r="31496" spans="19:21" ht="12.75" customHeight="1">
      <c r="S31496" s="42"/>
      <c r="T31496" s="42"/>
      <c r="U31496" s="42"/>
    </row>
    <row r="31497" spans="19:21" ht="12.75" customHeight="1">
      <c r="S31497" s="42"/>
      <c r="T31497" s="42"/>
      <c r="U31497" s="42"/>
    </row>
    <row r="31498" spans="19:21" ht="12.75" customHeight="1">
      <c r="S31498" s="42"/>
      <c r="T31498" s="42"/>
      <c r="U31498" s="42"/>
    </row>
    <row r="31499" spans="19:21" ht="12.75" customHeight="1">
      <c r="S31499" s="42"/>
      <c r="T31499" s="42"/>
      <c r="U31499" s="42"/>
    </row>
    <row r="31500" spans="19:21" ht="12.75" customHeight="1">
      <c r="S31500" s="42"/>
      <c r="T31500" s="42"/>
      <c r="U31500" s="42"/>
    </row>
    <row r="31501" spans="19:21" ht="12.75" customHeight="1">
      <c r="S31501" s="42"/>
      <c r="T31501" s="42"/>
      <c r="U31501" s="42"/>
    </row>
    <row r="31502" spans="19:21" ht="12.75" customHeight="1">
      <c r="S31502" s="42"/>
      <c r="T31502" s="42"/>
      <c r="U31502" s="42"/>
    </row>
    <row r="31503" spans="19:21" ht="12.75" customHeight="1">
      <c r="S31503" s="42"/>
      <c r="T31503" s="42"/>
      <c r="U31503" s="42"/>
    </row>
    <row r="31504" spans="19:21" ht="12.75" customHeight="1">
      <c r="S31504" s="42"/>
      <c r="T31504" s="42"/>
      <c r="U31504" s="42"/>
    </row>
    <row r="31505" spans="19:21" ht="12.75" customHeight="1">
      <c r="S31505" s="42"/>
      <c r="T31505" s="42"/>
      <c r="U31505" s="42"/>
    </row>
    <row r="31506" spans="19:21" ht="12.75" customHeight="1">
      <c r="S31506" s="42"/>
      <c r="T31506" s="42"/>
      <c r="U31506" s="42"/>
    </row>
    <row r="31507" spans="19:21" ht="12.75" customHeight="1">
      <c r="S31507" s="42"/>
      <c r="T31507" s="42"/>
      <c r="U31507" s="42"/>
    </row>
    <row r="31508" spans="19:21" ht="12.75" customHeight="1">
      <c r="S31508" s="42"/>
      <c r="T31508" s="42"/>
      <c r="U31508" s="42"/>
    </row>
    <row r="31509" spans="19:21" ht="12.75" customHeight="1">
      <c r="S31509" s="42"/>
      <c r="T31509" s="42"/>
      <c r="U31509" s="42"/>
    </row>
    <row r="31510" spans="19:21" ht="12.75" customHeight="1">
      <c r="S31510" s="42"/>
      <c r="T31510" s="42"/>
      <c r="U31510" s="42"/>
    </row>
    <row r="31511" spans="19:21" ht="12.75" customHeight="1">
      <c r="S31511" s="42"/>
      <c r="T31511" s="42"/>
      <c r="U31511" s="42"/>
    </row>
    <row r="31512" spans="19:21" ht="12.75" customHeight="1">
      <c r="S31512" s="42"/>
      <c r="T31512" s="42"/>
      <c r="U31512" s="42"/>
    </row>
    <row r="31513" spans="19:21" ht="12.75" customHeight="1">
      <c r="S31513" s="42"/>
      <c r="T31513" s="42"/>
      <c r="U31513" s="42"/>
    </row>
    <row r="31514" spans="19:21" ht="12.75" customHeight="1">
      <c r="S31514" s="42"/>
      <c r="T31514" s="42"/>
      <c r="U31514" s="42"/>
    </row>
    <row r="31515" spans="19:21" ht="12.75" customHeight="1">
      <c r="S31515" s="42"/>
      <c r="T31515" s="42"/>
      <c r="U31515" s="42"/>
    </row>
    <row r="31516" spans="19:21" ht="12.75" customHeight="1">
      <c r="S31516" s="42"/>
      <c r="T31516" s="42"/>
      <c r="U31516" s="42"/>
    </row>
    <row r="31517" spans="19:21" ht="12.75" customHeight="1">
      <c r="S31517" s="42"/>
      <c r="T31517" s="42"/>
      <c r="U31517" s="42"/>
    </row>
    <row r="31518" spans="19:21" ht="12.75" customHeight="1">
      <c r="S31518" s="42"/>
      <c r="T31518" s="42"/>
      <c r="U31518" s="42"/>
    </row>
    <row r="31519" spans="19:21" ht="12.75" customHeight="1">
      <c r="S31519" s="42"/>
      <c r="T31519" s="42"/>
      <c r="U31519" s="42"/>
    </row>
    <row r="31520" spans="19:21" ht="12.75" customHeight="1">
      <c r="S31520" s="42"/>
      <c r="T31520" s="42"/>
      <c r="U31520" s="42"/>
    </row>
    <row r="31521" spans="19:21" ht="12.75" customHeight="1">
      <c r="S31521" s="42"/>
      <c r="T31521" s="42"/>
      <c r="U31521" s="42"/>
    </row>
    <row r="31522" spans="19:21" ht="12.75" customHeight="1">
      <c r="S31522" s="42"/>
      <c r="T31522" s="42"/>
      <c r="U31522" s="42"/>
    </row>
    <row r="31523" spans="19:21" ht="12.75" customHeight="1">
      <c r="S31523" s="42"/>
      <c r="T31523" s="42"/>
      <c r="U31523" s="42"/>
    </row>
    <row r="31524" spans="19:21" ht="12.75" customHeight="1">
      <c r="S31524" s="42"/>
      <c r="T31524" s="42"/>
      <c r="U31524" s="42"/>
    </row>
    <row r="31525" spans="19:21" ht="12.75" customHeight="1">
      <c r="S31525" s="42"/>
      <c r="T31525" s="42"/>
      <c r="U31525" s="42"/>
    </row>
    <row r="31526" spans="19:21" ht="12.75" customHeight="1">
      <c r="S31526" s="42"/>
      <c r="T31526" s="42"/>
      <c r="U31526" s="42"/>
    </row>
    <row r="31527" spans="19:21" ht="12.75" customHeight="1">
      <c r="S31527" s="42"/>
      <c r="T31527" s="42"/>
      <c r="U31527" s="42"/>
    </row>
    <row r="31528" spans="19:21" ht="12.75" customHeight="1">
      <c r="S31528" s="42"/>
      <c r="T31528" s="42"/>
      <c r="U31528" s="42"/>
    </row>
    <row r="31529" spans="19:21" ht="12.75" customHeight="1">
      <c r="S31529" s="42"/>
      <c r="T31529" s="42"/>
      <c r="U31529" s="42"/>
    </row>
    <row r="31530" spans="19:21" ht="12.75" customHeight="1">
      <c r="S31530" s="42"/>
      <c r="T31530" s="42"/>
      <c r="U31530" s="42"/>
    </row>
    <row r="31531" spans="19:21" ht="12.75" customHeight="1">
      <c r="S31531" s="42"/>
      <c r="T31531" s="42"/>
      <c r="U31531" s="42"/>
    </row>
    <row r="31532" spans="19:21" ht="12.75" customHeight="1">
      <c r="S31532" s="42"/>
      <c r="T31532" s="42"/>
      <c r="U31532" s="42"/>
    </row>
    <row r="31533" spans="19:21" ht="12.75" customHeight="1">
      <c r="S31533" s="42"/>
      <c r="T31533" s="42"/>
      <c r="U31533" s="42"/>
    </row>
    <row r="31534" spans="19:21" ht="12.75" customHeight="1">
      <c r="S31534" s="42"/>
      <c r="T31534" s="42"/>
      <c r="U31534" s="42"/>
    </row>
    <row r="31535" spans="19:21" ht="12.75" customHeight="1">
      <c r="S31535" s="42"/>
      <c r="T31535" s="42"/>
      <c r="U31535" s="42"/>
    </row>
    <row r="31536" spans="19:21" ht="12.75" customHeight="1">
      <c r="S31536" s="42"/>
      <c r="T31536" s="42"/>
      <c r="U31536" s="42"/>
    </row>
    <row r="31537" spans="19:21" ht="12.75" customHeight="1">
      <c r="S31537" s="42"/>
      <c r="T31537" s="42"/>
      <c r="U31537" s="42"/>
    </row>
    <row r="31538" spans="19:21" ht="12.75" customHeight="1">
      <c r="S31538" s="42"/>
      <c r="T31538" s="42"/>
      <c r="U31538" s="42"/>
    </row>
    <row r="31539" spans="19:21" ht="12.75" customHeight="1">
      <c r="S31539" s="42"/>
      <c r="T31539" s="42"/>
      <c r="U31539" s="42"/>
    </row>
    <row r="31540" spans="19:21" ht="12.75" customHeight="1">
      <c r="S31540" s="42"/>
      <c r="T31540" s="42"/>
      <c r="U31540" s="42"/>
    </row>
    <row r="31541" spans="19:21" ht="12.75" customHeight="1">
      <c r="S31541" s="42"/>
      <c r="T31541" s="42"/>
      <c r="U31541" s="42"/>
    </row>
    <row r="31542" spans="19:21" ht="12.75" customHeight="1">
      <c r="S31542" s="42"/>
      <c r="T31542" s="42"/>
      <c r="U31542" s="42"/>
    </row>
    <row r="31543" spans="19:21" ht="12.75" customHeight="1">
      <c r="S31543" s="42"/>
      <c r="T31543" s="42"/>
      <c r="U31543" s="42"/>
    </row>
    <row r="31544" spans="19:21" ht="12.75" customHeight="1">
      <c r="S31544" s="42"/>
      <c r="T31544" s="42"/>
      <c r="U31544" s="42"/>
    </row>
    <row r="31545" spans="19:21" ht="12.75" customHeight="1">
      <c r="S31545" s="42"/>
      <c r="T31545" s="42"/>
      <c r="U31545" s="42"/>
    </row>
    <row r="31546" spans="19:21" ht="12.75" customHeight="1">
      <c r="S31546" s="42"/>
      <c r="T31546" s="42"/>
      <c r="U31546" s="42"/>
    </row>
    <row r="31547" spans="19:21" ht="12.75" customHeight="1">
      <c r="S31547" s="42"/>
      <c r="T31547" s="42"/>
      <c r="U31547" s="42"/>
    </row>
    <row r="31548" spans="19:21" ht="12.75" customHeight="1">
      <c r="S31548" s="42"/>
      <c r="T31548" s="42"/>
      <c r="U31548" s="42"/>
    </row>
    <row r="31549" spans="19:21" ht="12.75" customHeight="1">
      <c r="S31549" s="42"/>
      <c r="T31549" s="42"/>
      <c r="U31549" s="42"/>
    </row>
    <row r="31550" spans="19:21" ht="12.75" customHeight="1">
      <c r="S31550" s="42"/>
      <c r="T31550" s="42"/>
      <c r="U31550" s="42"/>
    </row>
    <row r="31551" spans="19:21" ht="12.75" customHeight="1">
      <c r="S31551" s="42"/>
      <c r="T31551" s="42"/>
      <c r="U31551" s="42"/>
    </row>
    <row r="31552" spans="19:21" ht="12.75" customHeight="1">
      <c r="S31552" s="42"/>
      <c r="T31552" s="42"/>
      <c r="U31552" s="42"/>
    </row>
    <row r="31553" spans="19:21" ht="12.75" customHeight="1">
      <c r="S31553" s="42"/>
      <c r="T31553" s="42"/>
      <c r="U31553" s="42"/>
    </row>
    <row r="31554" spans="19:21" ht="12.75" customHeight="1">
      <c r="S31554" s="42"/>
      <c r="T31554" s="42"/>
      <c r="U31554" s="42"/>
    </row>
    <row r="31555" spans="19:21" ht="12.75" customHeight="1">
      <c r="S31555" s="42"/>
      <c r="T31555" s="42"/>
      <c r="U31555" s="42"/>
    </row>
    <row r="31556" spans="19:21" ht="12.75" customHeight="1">
      <c r="S31556" s="42"/>
      <c r="T31556" s="42"/>
      <c r="U31556" s="42"/>
    </row>
    <row r="31557" spans="19:21" ht="12.75" customHeight="1">
      <c r="S31557" s="42"/>
      <c r="T31557" s="42"/>
      <c r="U31557" s="42"/>
    </row>
    <row r="31558" spans="19:21" ht="12.75" customHeight="1">
      <c r="S31558" s="42"/>
      <c r="T31558" s="42"/>
      <c r="U31558" s="42"/>
    </row>
    <row r="31559" spans="19:21" ht="12.75" customHeight="1">
      <c r="S31559" s="42"/>
      <c r="T31559" s="42"/>
      <c r="U31559" s="42"/>
    </row>
    <row r="31560" spans="19:21" ht="12.75" customHeight="1">
      <c r="S31560" s="42"/>
      <c r="T31560" s="42"/>
      <c r="U31560" s="42"/>
    </row>
    <row r="31561" spans="19:21" ht="12.75" customHeight="1">
      <c r="S31561" s="42"/>
      <c r="T31561" s="42"/>
      <c r="U31561" s="42"/>
    </row>
    <row r="31562" spans="19:21" ht="12.75" customHeight="1">
      <c r="S31562" s="42"/>
      <c r="T31562" s="42"/>
      <c r="U31562" s="42"/>
    </row>
    <row r="31563" spans="19:21" ht="12.75" customHeight="1">
      <c r="S31563" s="42"/>
      <c r="T31563" s="42"/>
      <c r="U31563" s="42"/>
    </row>
    <row r="31564" spans="19:21" ht="12.75" customHeight="1">
      <c r="S31564" s="42"/>
      <c r="T31564" s="42"/>
      <c r="U31564" s="42"/>
    </row>
    <row r="31565" spans="19:21" ht="12.75" customHeight="1">
      <c r="S31565" s="42"/>
      <c r="T31565" s="42"/>
      <c r="U31565" s="42"/>
    </row>
    <row r="31566" spans="19:21" ht="12.75" customHeight="1">
      <c r="S31566" s="42"/>
      <c r="T31566" s="42"/>
      <c r="U31566" s="42"/>
    </row>
    <row r="31567" spans="19:21" ht="12.75" customHeight="1">
      <c r="S31567" s="42"/>
      <c r="T31567" s="42"/>
      <c r="U31567" s="42"/>
    </row>
    <row r="31568" spans="19:21" ht="12.75" customHeight="1">
      <c r="S31568" s="42"/>
      <c r="T31568" s="42"/>
      <c r="U31568" s="42"/>
    </row>
    <row r="31569" spans="19:21" ht="12.75" customHeight="1">
      <c r="S31569" s="42"/>
      <c r="T31569" s="42"/>
      <c r="U31569" s="42"/>
    </row>
    <row r="31570" spans="19:21" ht="12.75" customHeight="1">
      <c r="S31570" s="42"/>
      <c r="T31570" s="42"/>
      <c r="U31570" s="42"/>
    </row>
    <row r="31571" spans="19:21" ht="12.75" customHeight="1">
      <c r="S31571" s="42"/>
      <c r="T31571" s="42"/>
      <c r="U31571" s="42"/>
    </row>
    <row r="31572" spans="19:21" ht="12.75" customHeight="1">
      <c r="S31572" s="42"/>
      <c r="T31572" s="42"/>
      <c r="U31572" s="42"/>
    </row>
    <row r="31573" spans="19:21" ht="12.75" customHeight="1">
      <c r="S31573" s="42"/>
      <c r="T31573" s="42"/>
      <c r="U31573" s="42"/>
    </row>
    <row r="31574" spans="19:21" ht="12.75" customHeight="1">
      <c r="S31574" s="42"/>
      <c r="T31574" s="42"/>
      <c r="U31574" s="42"/>
    </row>
    <row r="31575" spans="19:21" ht="12.75" customHeight="1">
      <c r="S31575" s="42"/>
      <c r="T31575" s="42"/>
      <c r="U31575" s="42"/>
    </row>
    <row r="31576" spans="19:21" ht="12.75" customHeight="1">
      <c r="S31576" s="42"/>
      <c r="T31576" s="42"/>
      <c r="U31576" s="42"/>
    </row>
    <row r="31577" spans="19:21" ht="12.75" customHeight="1">
      <c r="S31577" s="42"/>
      <c r="T31577" s="42"/>
      <c r="U31577" s="42"/>
    </row>
    <row r="31578" spans="19:21" ht="12.75" customHeight="1">
      <c r="S31578" s="42"/>
      <c r="T31578" s="42"/>
      <c r="U31578" s="42"/>
    </row>
    <row r="31579" spans="19:21" ht="12.75" customHeight="1">
      <c r="S31579" s="42"/>
      <c r="T31579" s="42"/>
      <c r="U31579" s="42"/>
    </row>
    <row r="31580" spans="19:21" ht="12.75" customHeight="1">
      <c r="S31580" s="42"/>
      <c r="T31580" s="42"/>
      <c r="U31580" s="42"/>
    </row>
    <row r="31581" spans="19:21" ht="12.75" customHeight="1">
      <c r="S31581" s="42"/>
      <c r="T31581" s="42"/>
      <c r="U31581" s="42"/>
    </row>
    <row r="31582" spans="19:21" ht="12.75" customHeight="1">
      <c r="S31582" s="42"/>
      <c r="T31582" s="42"/>
      <c r="U31582" s="42"/>
    </row>
    <row r="31583" spans="19:21" ht="12.75" customHeight="1">
      <c r="S31583" s="42"/>
      <c r="T31583" s="42"/>
      <c r="U31583" s="42"/>
    </row>
    <row r="31584" spans="19:21" ht="12.75" customHeight="1">
      <c r="S31584" s="42"/>
      <c r="T31584" s="42"/>
      <c r="U31584" s="42"/>
    </row>
    <row r="31585" spans="19:21" ht="12.75" customHeight="1">
      <c r="S31585" s="42"/>
      <c r="T31585" s="42"/>
      <c r="U31585" s="42"/>
    </row>
    <row r="31586" spans="19:21" ht="12.75" customHeight="1">
      <c r="S31586" s="42"/>
      <c r="T31586" s="42"/>
      <c r="U31586" s="42"/>
    </row>
    <row r="31587" spans="19:21" ht="12.75" customHeight="1">
      <c r="S31587" s="42"/>
      <c r="T31587" s="42"/>
      <c r="U31587" s="42"/>
    </row>
    <row r="31588" spans="19:21" ht="12.75" customHeight="1">
      <c r="S31588" s="42"/>
      <c r="T31588" s="42"/>
      <c r="U31588" s="42"/>
    </row>
    <row r="31589" spans="19:21" ht="12.75" customHeight="1">
      <c r="S31589" s="42"/>
      <c r="T31589" s="42"/>
      <c r="U31589" s="42"/>
    </row>
    <row r="31590" spans="19:21" ht="12.75" customHeight="1">
      <c r="S31590" s="42"/>
      <c r="T31590" s="42"/>
      <c r="U31590" s="42"/>
    </row>
    <row r="31591" spans="19:21" ht="12.75" customHeight="1">
      <c r="S31591" s="42"/>
      <c r="T31591" s="42"/>
      <c r="U31591" s="42"/>
    </row>
    <row r="31592" spans="19:21" ht="12.75" customHeight="1">
      <c r="S31592" s="42"/>
      <c r="T31592" s="42"/>
      <c r="U31592" s="42"/>
    </row>
    <row r="31593" spans="19:21" ht="12.75" customHeight="1">
      <c r="S31593" s="42"/>
      <c r="T31593" s="42"/>
      <c r="U31593" s="42"/>
    </row>
    <row r="31594" spans="19:21" ht="12.75" customHeight="1">
      <c r="S31594" s="42"/>
      <c r="T31594" s="42"/>
      <c r="U31594" s="42"/>
    </row>
    <row r="31595" spans="19:21" ht="12.75" customHeight="1">
      <c r="S31595" s="42"/>
      <c r="T31595" s="42"/>
      <c r="U31595" s="42"/>
    </row>
    <row r="31596" spans="19:21" ht="12.75" customHeight="1">
      <c r="S31596" s="42"/>
      <c r="T31596" s="42"/>
      <c r="U31596" s="42"/>
    </row>
    <row r="31597" spans="19:21" ht="12.75" customHeight="1">
      <c r="S31597" s="42"/>
      <c r="T31597" s="42"/>
      <c r="U31597" s="42"/>
    </row>
    <row r="31598" spans="19:21" ht="12.75" customHeight="1">
      <c r="S31598" s="42"/>
      <c r="T31598" s="42"/>
      <c r="U31598" s="42"/>
    </row>
    <row r="31599" spans="19:21" ht="12.75" customHeight="1">
      <c r="S31599" s="42"/>
      <c r="T31599" s="42"/>
      <c r="U31599" s="42"/>
    </row>
    <row r="31600" spans="19:21" ht="12.75" customHeight="1">
      <c r="S31600" s="42"/>
      <c r="T31600" s="42"/>
      <c r="U31600" s="42"/>
    </row>
    <row r="31601" spans="19:21" ht="12.75" customHeight="1">
      <c r="S31601" s="42"/>
      <c r="T31601" s="42"/>
      <c r="U31601" s="42"/>
    </row>
    <row r="31602" spans="19:21" ht="12.75" customHeight="1">
      <c r="S31602" s="42"/>
      <c r="T31602" s="42"/>
      <c r="U31602" s="42"/>
    </row>
    <row r="31603" spans="19:21" ht="12.75" customHeight="1">
      <c r="S31603" s="42"/>
      <c r="T31603" s="42"/>
      <c r="U31603" s="42"/>
    </row>
    <row r="31604" spans="19:21" ht="12.75" customHeight="1">
      <c r="S31604" s="42"/>
      <c r="T31604" s="42"/>
      <c r="U31604" s="42"/>
    </row>
    <row r="31605" spans="19:21" ht="12.75" customHeight="1">
      <c r="S31605" s="42"/>
      <c r="T31605" s="42"/>
      <c r="U31605" s="42"/>
    </row>
    <row r="31606" spans="19:21" ht="12.75" customHeight="1">
      <c r="S31606" s="42"/>
      <c r="T31606" s="42"/>
      <c r="U31606" s="42"/>
    </row>
    <row r="31607" spans="19:21" ht="12.75" customHeight="1">
      <c r="S31607" s="42"/>
      <c r="T31607" s="42"/>
      <c r="U31607" s="42"/>
    </row>
    <row r="31608" spans="19:21" ht="12.75" customHeight="1">
      <c r="S31608" s="42"/>
      <c r="T31608" s="42"/>
      <c r="U31608" s="42"/>
    </row>
    <row r="31609" spans="19:21" ht="12.75" customHeight="1">
      <c r="S31609" s="42"/>
      <c r="T31609" s="42"/>
      <c r="U31609" s="42"/>
    </row>
    <row r="31610" spans="19:21" ht="12.75" customHeight="1">
      <c r="S31610" s="42"/>
      <c r="T31610" s="42"/>
      <c r="U31610" s="42"/>
    </row>
    <row r="31611" spans="19:21" ht="12.75" customHeight="1">
      <c r="S31611" s="42"/>
      <c r="T31611" s="42"/>
      <c r="U31611" s="42"/>
    </row>
    <row r="31612" spans="19:21" ht="12.75" customHeight="1">
      <c r="S31612" s="42"/>
      <c r="T31612" s="42"/>
      <c r="U31612" s="42"/>
    </row>
    <row r="31613" spans="19:21" ht="12.75" customHeight="1">
      <c r="S31613" s="42"/>
      <c r="T31613" s="42"/>
      <c r="U31613" s="42"/>
    </row>
    <row r="31614" spans="19:21" ht="12.75" customHeight="1">
      <c r="S31614" s="42"/>
      <c r="T31614" s="42"/>
      <c r="U31614" s="42"/>
    </row>
    <row r="31615" spans="19:21" ht="12.75" customHeight="1">
      <c r="S31615" s="42"/>
      <c r="T31615" s="42"/>
      <c r="U31615" s="42"/>
    </row>
    <row r="31616" spans="19:21" ht="12.75" customHeight="1">
      <c r="S31616" s="42"/>
      <c r="T31616" s="42"/>
      <c r="U31616" s="42"/>
    </row>
    <row r="31617" spans="19:21" ht="12.75" customHeight="1">
      <c r="S31617" s="42"/>
      <c r="T31617" s="42"/>
      <c r="U31617" s="42"/>
    </row>
    <row r="31618" spans="19:21" ht="12.75" customHeight="1">
      <c r="S31618" s="42"/>
      <c r="T31618" s="42"/>
      <c r="U31618" s="42"/>
    </row>
    <row r="31619" spans="19:21" ht="12.75" customHeight="1">
      <c r="S31619" s="42"/>
      <c r="T31619" s="42"/>
      <c r="U31619" s="42"/>
    </row>
    <row r="31620" spans="19:21" ht="12.75" customHeight="1">
      <c r="S31620" s="42"/>
      <c r="T31620" s="42"/>
      <c r="U31620" s="42"/>
    </row>
    <row r="31621" spans="19:21" ht="12.75" customHeight="1">
      <c r="S31621" s="42"/>
      <c r="T31621" s="42"/>
      <c r="U31621" s="42"/>
    </row>
    <row r="31622" spans="19:21" ht="12.75" customHeight="1">
      <c r="S31622" s="42"/>
      <c r="T31622" s="42"/>
      <c r="U31622" s="42"/>
    </row>
    <row r="31623" spans="19:21" ht="12.75" customHeight="1">
      <c r="S31623" s="42"/>
      <c r="T31623" s="42"/>
      <c r="U31623" s="42"/>
    </row>
    <row r="31624" spans="19:21" ht="12.75" customHeight="1">
      <c r="S31624" s="42"/>
      <c r="T31624" s="42"/>
      <c r="U31624" s="42"/>
    </row>
    <row r="31625" spans="19:21" ht="12.75" customHeight="1">
      <c r="S31625" s="42"/>
      <c r="T31625" s="42"/>
      <c r="U31625" s="42"/>
    </row>
    <row r="31626" spans="19:21" ht="12.75" customHeight="1">
      <c r="S31626" s="42"/>
      <c r="T31626" s="42"/>
      <c r="U31626" s="42"/>
    </row>
    <row r="31627" spans="19:21" ht="12.75" customHeight="1">
      <c r="S31627" s="42"/>
      <c r="T31627" s="42"/>
      <c r="U31627" s="42"/>
    </row>
    <row r="31628" spans="19:21" ht="12.75" customHeight="1">
      <c r="S31628" s="42"/>
      <c r="T31628" s="42"/>
      <c r="U31628" s="42"/>
    </row>
    <row r="31629" spans="19:21" ht="12.75" customHeight="1">
      <c r="S31629" s="42"/>
      <c r="T31629" s="42"/>
      <c r="U31629" s="42"/>
    </row>
    <row r="31630" spans="19:21" ht="12.75" customHeight="1">
      <c r="S31630" s="42"/>
      <c r="T31630" s="42"/>
      <c r="U31630" s="42"/>
    </row>
    <row r="31631" spans="19:21" ht="12.75" customHeight="1">
      <c r="S31631" s="42"/>
      <c r="T31631" s="42"/>
      <c r="U31631" s="42"/>
    </row>
    <row r="31632" spans="19:21" ht="12.75" customHeight="1">
      <c r="S31632" s="42"/>
      <c r="T31632" s="42"/>
      <c r="U31632" s="42"/>
    </row>
    <row r="31633" spans="19:21" ht="12.75" customHeight="1">
      <c r="S31633" s="42"/>
      <c r="T31633" s="42"/>
      <c r="U31633" s="42"/>
    </row>
    <row r="31634" spans="19:21" ht="12.75" customHeight="1">
      <c r="S31634" s="42"/>
      <c r="T31634" s="42"/>
      <c r="U31634" s="42"/>
    </row>
    <row r="31635" spans="19:21" ht="12.75" customHeight="1">
      <c r="S31635" s="42"/>
      <c r="T31635" s="42"/>
      <c r="U31635" s="42"/>
    </row>
    <row r="31636" spans="19:21" ht="12.75" customHeight="1">
      <c r="S31636" s="42"/>
      <c r="T31636" s="42"/>
      <c r="U31636" s="42"/>
    </row>
    <row r="31637" spans="19:21" ht="12.75" customHeight="1">
      <c r="S31637" s="42"/>
      <c r="T31637" s="42"/>
      <c r="U31637" s="42"/>
    </row>
    <row r="31638" spans="19:21" ht="12.75" customHeight="1">
      <c r="S31638" s="42"/>
      <c r="T31638" s="42"/>
      <c r="U31638" s="42"/>
    </row>
    <row r="31639" spans="19:21" ht="12.75" customHeight="1">
      <c r="S31639" s="42"/>
      <c r="T31639" s="42"/>
      <c r="U31639" s="42"/>
    </row>
    <row r="31640" spans="19:21" ht="12.75" customHeight="1">
      <c r="S31640" s="42"/>
      <c r="T31640" s="42"/>
      <c r="U31640" s="42"/>
    </row>
    <row r="31641" spans="19:21" ht="12.75" customHeight="1">
      <c r="S31641" s="42"/>
      <c r="T31641" s="42"/>
      <c r="U31641" s="42"/>
    </row>
    <row r="31642" spans="19:21" ht="12.75" customHeight="1">
      <c r="S31642" s="42"/>
      <c r="T31642" s="42"/>
      <c r="U31642" s="42"/>
    </row>
    <row r="31643" spans="19:21" ht="12.75" customHeight="1">
      <c r="S31643" s="42"/>
      <c r="T31643" s="42"/>
      <c r="U31643" s="42"/>
    </row>
    <row r="31644" spans="19:21" ht="12.75" customHeight="1">
      <c r="S31644" s="42"/>
      <c r="T31644" s="42"/>
      <c r="U31644" s="42"/>
    </row>
    <row r="31645" spans="19:21" ht="12.75" customHeight="1">
      <c r="S31645" s="42"/>
      <c r="T31645" s="42"/>
      <c r="U31645" s="42"/>
    </row>
    <row r="31646" spans="19:21" ht="12.75" customHeight="1">
      <c r="S31646" s="42"/>
      <c r="T31646" s="42"/>
      <c r="U31646" s="42"/>
    </row>
    <row r="31647" spans="19:21" ht="12.75" customHeight="1">
      <c r="S31647" s="42"/>
      <c r="T31647" s="42"/>
      <c r="U31647" s="42"/>
    </row>
    <row r="31648" spans="19:21" ht="12.75" customHeight="1">
      <c r="S31648" s="42"/>
      <c r="T31648" s="42"/>
      <c r="U31648" s="42"/>
    </row>
    <row r="31649" spans="19:21" ht="12.75" customHeight="1">
      <c r="S31649" s="42"/>
      <c r="T31649" s="42"/>
      <c r="U31649" s="42"/>
    </row>
    <row r="31650" spans="19:21" ht="12.75" customHeight="1">
      <c r="S31650" s="42"/>
      <c r="T31650" s="42"/>
      <c r="U31650" s="42"/>
    </row>
    <row r="31651" spans="19:21" ht="12.75" customHeight="1">
      <c r="S31651" s="42"/>
      <c r="T31651" s="42"/>
      <c r="U31651" s="42"/>
    </row>
    <row r="31652" spans="19:21" ht="12.75" customHeight="1">
      <c r="S31652" s="42"/>
      <c r="T31652" s="42"/>
      <c r="U31652" s="42"/>
    </row>
    <row r="31653" spans="19:21" ht="12.75" customHeight="1">
      <c r="S31653" s="42"/>
      <c r="T31653" s="42"/>
      <c r="U31653" s="42"/>
    </row>
    <row r="31654" spans="19:21" ht="12.75" customHeight="1">
      <c r="S31654" s="42"/>
      <c r="T31654" s="42"/>
      <c r="U31654" s="42"/>
    </row>
    <row r="31655" spans="19:21" ht="12.75" customHeight="1">
      <c r="S31655" s="42"/>
      <c r="T31655" s="42"/>
      <c r="U31655" s="42"/>
    </row>
    <row r="31656" spans="19:21" ht="12.75" customHeight="1">
      <c r="S31656" s="42"/>
      <c r="T31656" s="42"/>
      <c r="U31656" s="42"/>
    </row>
    <row r="31657" spans="19:21" ht="12.75" customHeight="1">
      <c r="S31657" s="42"/>
      <c r="T31657" s="42"/>
      <c r="U31657" s="42"/>
    </row>
    <row r="31658" spans="19:21" ht="12.75" customHeight="1">
      <c r="S31658" s="42"/>
      <c r="T31658" s="42"/>
      <c r="U31658" s="42"/>
    </row>
    <row r="31659" spans="19:21" ht="12.75" customHeight="1">
      <c r="S31659" s="42"/>
      <c r="T31659" s="42"/>
      <c r="U31659" s="42"/>
    </row>
    <row r="31660" spans="19:21" ht="12.75" customHeight="1">
      <c r="S31660" s="42"/>
      <c r="T31660" s="42"/>
      <c r="U31660" s="42"/>
    </row>
    <row r="31661" spans="19:21" ht="12.75" customHeight="1">
      <c r="S31661" s="42"/>
      <c r="T31661" s="42"/>
      <c r="U31661" s="42"/>
    </row>
    <row r="31662" spans="19:21" ht="12.75" customHeight="1">
      <c r="S31662" s="42"/>
      <c r="T31662" s="42"/>
      <c r="U31662" s="42"/>
    </row>
    <row r="31663" spans="19:21" ht="12.75" customHeight="1">
      <c r="S31663" s="42"/>
      <c r="T31663" s="42"/>
      <c r="U31663" s="42"/>
    </row>
    <row r="31664" spans="19:21" ht="12.75" customHeight="1">
      <c r="S31664" s="42"/>
      <c r="T31664" s="42"/>
      <c r="U31664" s="42"/>
    </row>
    <row r="31665" spans="19:21" ht="12.75" customHeight="1">
      <c r="S31665" s="42"/>
      <c r="T31665" s="42"/>
      <c r="U31665" s="42"/>
    </row>
    <row r="31666" spans="19:21" ht="12.75" customHeight="1">
      <c r="S31666" s="42"/>
      <c r="T31666" s="42"/>
      <c r="U31666" s="42"/>
    </row>
    <row r="31667" spans="19:21" ht="12.75" customHeight="1">
      <c r="S31667" s="42"/>
      <c r="T31667" s="42"/>
      <c r="U31667" s="42"/>
    </row>
    <row r="31668" spans="19:21" ht="12.75" customHeight="1">
      <c r="S31668" s="42"/>
      <c r="T31668" s="42"/>
      <c r="U31668" s="42"/>
    </row>
    <row r="31669" spans="19:21" ht="12.75" customHeight="1">
      <c r="S31669" s="42"/>
      <c r="T31669" s="42"/>
      <c r="U31669" s="42"/>
    </row>
    <row r="31670" spans="19:21" ht="12.75" customHeight="1">
      <c r="S31670" s="42"/>
      <c r="T31670" s="42"/>
      <c r="U31670" s="42"/>
    </row>
    <row r="31671" spans="19:21" ht="12.75" customHeight="1">
      <c r="S31671" s="42"/>
      <c r="T31671" s="42"/>
      <c r="U31671" s="42"/>
    </row>
    <row r="31672" spans="19:21" ht="12.75" customHeight="1">
      <c r="S31672" s="42"/>
      <c r="T31672" s="42"/>
      <c r="U31672" s="42"/>
    </row>
    <row r="31673" spans="19:21" ht="12.75" customHeight="1">
      <c r="S31673" s="42"/>
      <c r="T31673" s="42"/>
      <c r="U31673" s="42"/>
    </row>
    <row r="31674" spans="19:21" ht="12.75" customHeight="1">
      <c r="S31674" s="42"/>
      <c r="T31674" s="42"/>
      <c r="U31674" s="42"/>
    </row>
    <row r="31675" spans="19:21" ht="12.75" customHeight="1">
      <c r="S31675" s="42"/>
      <c r="T31675" s="42"/>
      <c r="U31675" s="42"/>
    </row>
    <row r="31676" spans="19:21" ht="12.75" customHeight="1">
      <c r="S31676" s="42"/>
      <c r="T31676" s="42"/>
      <c r="U31676" s="42"/>
    </row>
    <row r="31677" spans="19:21" ht="12.75" customHeight="1">
      <c r="S31677" s="42"/>
      <c r="T31677" s="42"/>
      <c r="U31677" s="42"/>
    </row>
    <row r="31678" spans="19:21" ht="12.75" customHeight="1">
      <c r="S31678" s="42"/>
      <c r="T31678" s="42"/>
      <c r="U31678" s="42"/>
    </row>
    <row r="31679" spans="19:21" ht="12.75" customHeight="1">
      <c r="S31679" s="42"/>
      <c r="T31679" s="42"/>
      <c r="U31679" s="42"/>
    </row>
    <row r="31680" spans="19:21" ht="12.75" customHeight="1">
      <c r="S31680" s="42"/>
      <c r="T31680" s="42"/>
      <c r="U31680" s="42"/>
    </row>
    <row r="31681" spans="19:21" ht="12.75" customHeight="1">
      <c r="S31681" s="42"/>
      <c r="T31681" s="42"/>
      <c r="U31681" s="42"/>
    </row>
    <row r="31682" spans="19:21" ht="12.75" customHeight="1">
      <c r="S31682" s="42"/>
      <c r="T31682" s="42"/>
      <c r="U31682" s="42"/>
    </row>
    <row r="31683" spans="19:21" ht="12.75" customHeight="1">
      <c r="S31683" s="42"/>
      <c r="T31683" s="42"/>
      <c r="U31683" s="42"/>
    </row>
    <row r="31684" spans="19:21" ht="12.75" customHeight="1">
      <c r="S31684" s="42"/>
      <c r="T31684" s="42"/>
      <c r="U31684" s="42"/>
    </row>
    <row r="31685" spans="19:21" ht="12.75" customHeight="1">
      <c r="S31685" s="42"/>
      <c r="T31685" s="42"/>
      <c r="U31685" s="42"/>
    </row>
    <row r="31686" spans="19:21" ht="12.75" customHeight="1">
      <c r="S31686" s="42"/>
      <c r="T31686" s="42"/>
      <c r="U31686" s="42"/>
    </row>
    <row r="31687" spans="19:21" ht="12.75" customHeight="1">
      <c r="S31687" s="42"/>
      <c r="T31687" s="42"/>
      <c r="U31687" s="42"/>
    </row>
    <row r="31688" spans="19:21" ht="12.75" customHeight="1">
      <c r="S31688" s="42"/>
      <c r="T31688" s="42"/>
      <c r="U31688" s="42"/>
    </row>
    <row r="31689" spans="19:21" ht="12.75" customHeight="1">
      <c r="S31689" s="42"/>
      <c r="T31689" s="42"/>
      <c r="U31689" s="42"/>
    </row>
    <row r="31690" spans="19:21" ht="12.75" customHeight="1">
      <c r="S31690" s="42"/>
      <c r="T31690" s="42"/>
      <c r="U31690" s="42"/>
    </row>
    <row r="31691" spans="19:21" ht="12.75" customHeight="1">
      <c r="S31691" s="42"/>
      <c r="T31691" s="42"/>
      <c r="U31691" s="42"/>
    </row>
    <row r="31692" spans="19:21" ht="12.75" customHeight="1">
      <c r="S31692" s="42"/>
      <c r="T31692" s="42"/>
      <c r="U31692" s="42"/>
    </row>
    <row r="31693" spans="19:21" ht="12.75" customHeight="1">
      <c r="S31693" s="42"/>
      <c r="T31693" s="42"/>
      <c r="U31693" s="42"/>
    </row>
    <row r="31694" spans="19:21" ht="12.75" customHeight="1">
      <c r="S31694" s="42"/>
      <c r="T31694" s="42"/>
      <c r="U31694" s="42"/>
    </row>
    <row r="31695" spans="19:21" ht="12.75" customHeight="1">
      <c r="S31695" s="42"/>
      <c r="T31695" s="42"/>
      <c r="U31695" s="42"/>
    </row>
    <row r="31696" spans="19:21" ht="12.75" customHeight="1">
      <c r="S31696" s="42"/>
      <c r="T31696" s="42"/>
      <c r="U31696" s="42"/>
    </row>
    <row r="31697" spans="19:21" ht="12.75" customHeight="1">
      <c r="S31697" s="42"/>
      <c r="T31697" s="42"/>
      <c r="U31697" s="42"/>
    </row>
    <row r="31698" spans="19:21" ht="12.75" customHeight="1">
      <c r="S31698" s="42"/>
      <c r="T31698" s="42"/>
      <c r="U31698" s="42"/>
    </row>
    <row r="31699" spans="19:21" ht="12.75" customHeight="1">
      <c r="S31699" s="42"/>
      <c r="T31699" s="42"/>
      <c r="U31699" s="42"/>
    </row>
    <row r="31700" spans="19:21" ht="12.75" customHeight="1">
      <c r="S31700" s="42"/>
      <c r="T31700" s="42"/>
      <c r="U31700" s="42"/>
    </row>
    <row r="31701" spans="19:21" ht="12.75" customHeight="1">
      <c r="S31701" s="42"/>
      <c r="T31701" s="42"/>
      <c r="U31701" s="42"/>
    </row>
    <row r="31702" spans="19:21" ht="12.75" customHeight="1">
      <c r="S31702" s="42"/>
      <c r="T31702" s="42"/>
      <c r="U31702" s="42"/>
    </row>
    <row r="31703" spans="19:21" ht="12.75" customHeight="1">
      <c r="S31703" s="42"/>
      <c r="T31703" s="42"/>
      <c r="U31703" s="42"/>
    </row>
    <row r="31704" spans="19:21" ht="12.75" customHeight="1">
      <c r="S31704" s="42"/>
      <c r="T31704" s="42"/>
      <c r="U31704" s="42"/>
    </row>
    <row r="31705" spans="19:21" ht="12.75" customHeight="1">
      <c r="S31705" s="42"/>
      <c r="T31705" s="42"/>
      <c r="U31705" s="42"/>
    </row>
    <row r="31706" spans="19:21" ht="12.75" customHeight="1">
      <c r="S31706" s="42"/>
      <c r="T31706" s="42"/>
      <c r="U31706" s="42"/>
    </row>
    <row r="31707" spans="19:21" ht="12.75" customHeight="1">
      <c r="S31707" s="42"/>
      <c r="T31707" s="42"/>
      <c r="U31707" s="42"/>
    </row>
    <row r="31708" spans="19:21" ht="12.75" customHeight="1">
      <c r="S31708" s="42"/>
      <c r="T31708" s="42"/>
      <c r="U31708" s="42"/>
    </row>
    <row r="31709" spans="19:21" ht="12.75" customHeight="1">
      <c r="S31709" s="42"/>
      <c r="T31709" s="42"/>
      <c r="U31709" s="42"/>
    </row>
    <row r="31710" spans="19:21" ht="12.75" customHeight="1">
      <c r="S31710" s="42"/>
      <c r="T31710" s="42"/>
      <c r="U31710" s="42"/>
    </row>
    <row r="31711" spans="19:21" ht="12.75" customHeight="1">
      <c r="S31711" s="42"/>
      <c r="T31711" s="42"/>
      <c r="U31711" s="42"/>
    </row>
    <row r="31712" spans="19:21" ht="12.75" customHeight="1">
      <c r="S31712" s="42"/>
      <c r="T31712" s="42"/>
      <c r="U31712" s="42"/>
    </row>
    <row r="31713" spans="19:21" ht="12.75" customHeight="1">
      <c r="S31713" s="42"/>
      <c r="T31713" s="42"/>
      <c r="U31713" s="42"/>
    </row>
    <row r="31714" spans="19:21" ht="12.75" customHeight="1">
      <c r="S31714" s="42"/>
      <c r="T31714" s="42"/>
      <c r="U31714" s="42"/>
    </row>
    <row r="31715" spans="19:21" ht="12.75" customHeight="1">
      <c r="S31715" s="42"/>
      <c r="T31715" s="42"/>
      <c r="U31715" s="42"/>
    </row>
    <row r="31716" spans="19:21" ht="12.75" customHeight="1">
      <c r="S31716" s="42"/>
      <c r="T31716" s="42"/>
      <c r="U31716" s="42"/>
    </row>
    <row r="31717" spans="19:21" ht="12.75" customHeight="1">
      <c r="S31717" s="42"/>
      <c r="T31717" s="42"/>
      <c r="U31717" s="42"/>
    </row>
    <row r="31718" spans="19:21" ht="12.75" customHeight="1">
      <c r="S31718" s="42"/>
      <c r="T31718" s="42"/>
      <c r="U31718" s="42"/>
    </row>
    <row r="31719" spans="19:21" ht="12.75" customHeight="1">
      <c r="S31719" s="42"/>
      <c r="T31719" s="42"/>
      <c r="U31719" s="42"/>
    </row>
    <row r="31720" spans="19:21" ht="12.75" customHeight="1">
      <c r="S31720" s="42"/>
      <c r="T31720" s="42"/>
      <c r="U31720" s="42"/>
    </row>
    <row r="31721" spans="19:21" ht="12.75" customHeight="1">
      <c r="S31721" s="42"/>
      <c r="T31721" s="42"/>
      <c r="U31721" s="42"/>
    </row>
    <row r="31722" spans="19:21" ht="12.75" customHeight="1">
      <c r="S31722" s="42"/>
      <c r="T31722" s="42"/>
      <c r="U31722" s="42"/>
    </row>
    <row r="31723" spans="19:21" ht="12.75" customHeight="1">
      <c r="S31723" s="42"/>
      <c r="T31723" s="42"/>
      <c r="U31723" s="42"/>
    </row>
    <row r="31724" spans="19:21" ht="12.75" customHeight="1">
      <c r="S31724" s="42"/>
      <c r="T31724" s="42"/>
      <c r="U31724" s="42"/>
    </row>
    <row r="31725" spans="19:21" ht="12.75" customHeight="1">
      <c r="S31725" s="42"/>
      <c r="T31725" s="42"/>
      <c r="U31725" s="42"/>
    </row>
    <row r="31726" spans="19:21" ht="12.75" customHeight="1">
      <c r="S31726" s="42"/>
      <c r="T31726" s="42"/>
      <c r="U31726" s="42"/>
    </row>
    <row r="31727" spans="19:21" ht="12.75" customHeight="1">
      <c r="S31727" s="42"/>
      <c r="T31727" s="42"/>
      <c r="U31727" s="42"/>
    </row>
    <row r="31728" spans="19:21" ht="12.75" customHeight="1">
      <c r="S31728" s="42"/>
      <c r="T31728" s="42"/>
      <c r="U31728" s="42"/>
    </row>
    <row r="31729" spans="19:21" ht="12.75" customHeight="1">
      <c r="S31729" s="42"/>
      <c r="T31729" s="42"/>
      <c r="U31729" s="42"/>
    </row>
    <row r="31730" spans="19:21" ht="12.75" customHeight="1">
      <c r="S31730" s="42"/>
      <c r="T31730" s="42"/>
      <c r="U31730" s="42"/>
    </row>
    <row r="31731" spans="19:21" ht="12.75" customHeight="1">
      <c r="S31731" s="42"/>
      <c r="T31731" s="42"/>
      <c r="U31731" s="42"/>
    </row>
    <row r="31732" spans="19:21" ht="12.75" customHeight="1">
      <c r="S31732" s="42"/>
      <c r="T31732" s="42"/>
      <c r="U31732" s="42"/>
    </row>
    <row r="31733" spans="19:21" ht="12.75" customHeight="1">
      <c r="S31733" s="42"/>
      <c r="T31733" s="42"/>
      <c r="U31733" s="42"/>
    </row>
    <row r="31734" spans="19:21" ht="12.75" customHeight="1">
      <c r="S31734" s="42"/>
      <c r="T31734" s="42"/>
      <c r="U31734" s="42"/>
    </row>
    <row r="31735" spans="19:21" ht="12.75" customHeight="1">
      <c r="S31735" s="42"/>
      <c r="T31735" s="42"/>
      <c r="U31735" s="42"/>
    </row>
    <row r="31736" spans="19:21" ht="12.75" customHeight="1">
      <c r="S31736" s="42"/>
      <c r="T31736" s="42"/>
      <c r="U31736" s="42"/>
    </row>
    <row r="31737" spans="19:21" ht="12.75" customHeight="1">
      <c r="S31737" s="42"/>
      <c r="T31737" s="42"/>
      <c r="U31737" s="42"/>
    </row>
    <row r="31738" spans="19:21" ht="12.75" customHeight="1">
      <c r="S31738" s="42"/>
      <c r="T31738" s="42"/>
      <c r="U31738" s="42"/>
    </row>
    <row r="31739" spans="19:21" ht="12.75" customHeight="1">
      <c r="S31739" s="42"/>
      <c r="T31739" s="42"/>
      <c r="U31739" s="42"/>
    </row>
    <row r="31740" spans="19:21" ht="12.75" customHeight="1">
      <c r="S31740" s="42"/>
      <c r="T31740" s="42"/>
      <c r="U31740" s="42"/>
    </row>
    <row r="31741" spans="19:21" ht="12.75" customHeight="1">
      <c r="S31741" s="42"/>
      <c r="T31741" s="42"/>
      <c r="U31741" s="42"/>
    </row>
    <row r="31742" spans="19:21" ht="12.75" customHeight="1">
      <c r="S31742" s="42"/>
      <c r="T31742" s="42"/>
      <c r="U31742" s="42"/>
    </row>
    <row r="31743" spans="19:21" ht="12.75" customHeight="1">
      <c r="S31743" s="42"/>
      <c r="T31743" s="42"/>
      <c r="U31743" s="42"/>
    </row>
    <row r="31744" spans="19:21" ht="12.75" customHeight="1">
      <c r="S31744" s="42"/>
      <c r="T31744" s="42"/>
      <c r="U31744" s="42"/>
    </row>
    <row r="31745" spans="19:21" ht="12.75" customHeight="1">
      <c r="S31745" s="42"/>
      <c r="T31745" s="42"/>
      <c r="U31745" s="42"/>
    </row>
    <row r="31746" spans="19:21" ht="12.75" customHeight="1">
      <c r="S31746" s="42"/>
      <c r="T31746" s="42"/>
      <c r="U31746" s="42"/>
    </row>
    <row r="31747" spans="19:21" ht="12.75" customHeight="1">
      <c r="S31747" s="42"/>
      <c r="T31747" s="42"/>
      <c r="U31747" s="42"/>
    </row>
    <row r="31748" spans="19:21" ht="12.75" customHeight="1">
      <c r="S31748" s="42"/>
      <c r="T31748" s="42"/>
      <c r="U31748" s="42"/>
    </row>
    <row r="31749" spans="19:21" ht="12.75" customHeight="1">
      <c r="S31749" s="42"/>
      <c r="T31749" s="42"/>
      <c r="U31749" s="42"/>
    </row>
    <row r="31750" spans="19:21" ht="12.75" customHeight="1">
      <c r="S31750" s="42"/>
      <c r="T31750" s="42"/>
      <c r="U31750" s="42"/>
    </row>
    <row r="31751" spans="19:21" ht="12.75" customHeight="1">
      <c r="S31751" s="42"/>
      <c r="T31751" s="42"/>
      <c r="U31751" s="42"/>
    </row>
    <row r="31752" spans="19:21" ht="12.75" customHeight="1">
      <c r="S31752" s="42"/>
      <c r="T31752" s="42"/>
      <c r="U31752" s="42"/>
    </row>
    <row r="31753" spans="19:21" ht="12.75" customHeight="1">
      <c r="S31753" s="42"/>
      <c r="T31753" s="42"/>
      <c r="U31753" s="42"/>
    </row>
    <row r="31754" spans="19:21" ht="12.75" customHeight="1">
      <c r="S31754" s="42"/>
      <c r="T31754" s="42"/>
      <c r="U31754" s="42"/>
    </row>
    <row r="31755" spans="19:21" ht="12.75" customHeight="1">
      <c r="S31755" s="42"/>
      <c r="T31755" s="42"/>
      <c r="U31755" s="42"/>
    </row>
    <row r="31756" spans="19:21" ht="12.75" customHeight="1">
      <c r="S31756" s="42"/>
      <c r="T31756" s="42"/>
      <c r="U31756" s="42"/>
    </row>
    <row r="31757" spans="19:21" ht="12.75" customHeight="1">
      <c r="S31757" s="42"/>
      <c r="T31757" s="42"/>
      <c r="U31757" s="42"/>
    </row>
    <row r="31758" spans="19:21" ht="12.75" customHeight="1">
      <c r="S31758" s="42"/>
      <c r="T31758" s="42"/>
      <c r="U31758" s="42"/>
    </row>
    <row r="31759" spans="19:21" ht="12.75" customHeight="1">
      <c r="S31759" s="42"/>
      <c r="T31759" s="42"/>
      <c r="U31759" s="42"/>
    </row>
    <row r="31760" spans="19:21" ht="12.75" customHeight="1">
      <c r="S31760" s="42"/>
      <c r="T31760" s="42"/>
      <c r="U31760" s="42"/>
    </row>
    <row r="31761" spans="19:21" ht="12.75" customHeight="1">
      <c r="S31761" s="42"/>
      <c r="T31761" s="42"/>
      <c r="U31761" s="42"/>
    </row>
    <row r="31762" spans="19:21" ht="12.75" customHeight="1">
      <c r="S31762" s="42"/>
      <c r="T31762" s="42"/>
      <c r="U31762" s="42"/>
    </row>
    <row r="31763" spans="19:21" ht="12.75" customHeight="1">
      <c r="S31763" s="42"/>
      <c r="T31763" s="42"/>
      <c r="U31763" s="42"/>
    </row>
    <row r="31764" spans="19:21" ht="12.75" customHeight="1">
      <c r="S31764" s="42"/>
      <c r="T31764" s="42"/>
      <c r="U31764" s="42"/>
    </row>
    <row r="31765" spans="19:21" ht="12.75" customHeight="1">
      <c r="S31765" s="42"/>
      <c r="T31765" s="42"/>
      <c r="U31765" s="42"/>
    </row>
    <row r="31766" spans="19:21" ht="12.75" customHeight="1">
      <c r="S31766" s="42"/>
      <c r="T31766" s="42"/>
      <c r="U31766" s="42"/>
    </row>
    <row r="31767" spans="19:21" ht="12.75" customHeight="1">
      <c r="S31767" s="42"/>
      <c r="T31767" s="42"/>
      <c r="U31767" s="42"/>
    </row>
    <row r="31768" spans="19:21" ht="12.75" customHeight="1">
      <c r="S31768" s="42"/>
      <c r="T31768" s="42"/>
      <c r="U31768" s="42"/>
    </row>
    <row r="31769" spans="19:21" ht="12.75" customHeight="1">
      <c r="S31769" s="42"/>
      <c r="T31769" s="42"/>
      <c r="U31769" s="42"/>
    </row>
    <row r="31770" spans="19:21" ht="12.75" customHeight="1">
      <c r="S31770" s="42"/>
      <c r="T31770" s="42"/>
      <c r="U31770" s="42"/>
    </row>
    <row r="31771" spans="19:21" ht="12.75" customHeight="1">
      <c r="S31771" s="42"/>
      <c r="T31771" s="42"/>
      <c r="U31771" s="42"/>
    </row>
    <row r="31772" spans="19:21" ht="12.75" customHeight="1">
      <c r="S31772" s="42"/>
      <c r="T31772" s="42"/>
      <c r="U31772" s="42"/>
    </row>
    <row r="31773" spans="19:21" ht="12.75" customHeight="1">
      <c r="S31773" s="42"/>
      <c r="T31773" s="42"/>
      <c r="U31773" s="42"/>
    </row>
    <row r="31774" spans="19:21" ht="12.75" customHeight="1">
      <c r="S31774" s="42"/>
      <c r="T31774" s="42"/>
      <c r="U31774" s="42"/>
    </row>
    <row r="31775" spans="19:21" ht="12.75" customHeight="1">
      <c r="S31775" s="42"/>
      <c r="T31775" s="42"/>
      <c r="U31775" s="42"/>
    </row>
    <row r="31776" spans="19:21" ht="12.75" customHeight="1">
      <c r="S31776" s="42"/>
      <c r="T31776" s="42"/>
      <c r="U31776" s="42"/>
    </row>
    <row r="31777" spans="19:21" ht="12.75" customHeight="1">
      <c r="S31777" s="42"/>
      <c r="T31777" s="42"/>
      <c r="U31777" s="42"/>
    </row>
    <row r="31778" spans="19:21" ht="12.75" customHeight="1">
      <c r="S31778" s="42"/>
      <c r="T31778" s="42"/>
      <c r="U31778" s="42"/>
    </row>
    <row r="31779" spans="19:21" ht="12.75" customHeight="1">
      <c r="S31779" s="42"/>
      <c r="T31779" s="42"/>
      <c r="U31779" s="42"/>
    </row>
    <row r="31780" spans="19:21" ht="12.75" customHeight="1">
      <c r="S31780" s="42"/>
      <c r="T31780" s="42"/>
      <c r="U31780" s="42"/>
    </row>
    <row r="31781" spans="19:21" ht="12.75" customHeight="1">
      <c r="S31781" s="42"/>
      <c r="T31781" s="42"/>
      <c r="U31781" s="42"/>
    </row>
    <row r="31782" spans="19:21" ht="12.75" customHeight="1">
      <c r="S31782" s="42"/>
      <c r="T31782" s="42"/>
      <c r="U31782" s="42"/>
    </row>
    <row r="31783" spans="19:21" ht="12.75" customHeight="1">
      <c r="S31783" s="42"/>
      <c r="T31783" s="42"/>
      <c r="U31783" s="42"/>
    </row>
    <row r="31784" spans="19:21" ht="12.75" customHeight="1">
      <c r="S31784" s="42"/>
      <c r="T31784" s="42"/>
      <c r="U31784" s="42"/>
    </row>
    <row r="31785" spans="19:21" ht="12.75" customHeight="1">
      <c r="S31785" s="42"/>
      <c r="T31785" s="42"/>
      <c r="U31785" s="42"/>
    </row>
    <row r="31786" spans="19:21" ht="12.75" customHeight="1">
      <c r="S31786" s="42"/>
      <c r="T31786" s="42"/>
      <c r="U31786" s="42"/>
    </row>
    <row r="31787" spans="19:21" ht="12.75" customHeight="1">
      <c r="S31787" s="42"/>
      <c r="T31787" s="42"/>
      <c r="U31787" s="42"/>
    </row>
    <row r="31788" spans="19:21" ht="12.75" customHeight="1">
      <c r="S31788" s="42"/>
      <c r="T31788" s="42"/>
      <c r="U31788" s="42"/>
    </row>
    <row r="31789" spans="19:21" ht="12.75" customHeight="1">
      <c r="S31789" s="42"/>
      <c r="T31789" s="42"/>
      <c r="U31789" s="42"/>
    </row>
    <row r="31790" spans="19:21" ht="12.75" customHeight="1">
      <c r="S31790" s="42"/>
      <c r="T31790" s="42"/>
      <c r="U31790" s="42"/>
    </row>
    <row r="31791" spans="19:21" ht="12.75" customHeight="1">
      <c r="S31791" s="42"/>
      <c r="T31791" s="42"/>
      <c r="U31791" s="42"/>
    </row>
    <row r="31792" spans="19:21" ht="12.75" customHeight="1">
      <c r="S31792" s="42"/>
      <c r="T31792" s="42"/>
      <c r="U31792" s="42"/>
    </row>
    <row r="31793" spans="19:21" ht="12.75" customHeight="1">
      <c r="S31793" s="42"/>
      <c r="T31793" s="42"/>
      <c r="U31793" s="42"/>
    </row>
    <row r="31794" spans="19:21" ht="12.75" customHeight="1">
      <c r="S31794" s="42"/>
      <c r="T31794" s="42"/>
      <c r="U31794" s="42"/>
    </row>
    <row r="31795" spans="19:21" ht="12.75" customHeight="1">
      <c r="S31795" s="42"/>
      <c r="T31795" s="42"/>
      <c r="U31795" s="42"/>
    </row>
    <row r="31796" spans="19:21" ht="12.75" customHeight="1">
      <c r="S31796" s="42"/>
      <c r="T31796" s="42"/>
      <c r="U31796" s="42"/>
    </row>
    <row r="31797" spans="19:21" ht="12.75" customHeight="1">
      <c r="S31797" s="42"/>
      <c r="T31797" s="42"/>
      <c r="U31797" s="42"/>
    </row>
    <row r="31798" spans="19:21" ht="12.75" customHeight="1">
      <c r="S31798" s="42"/>
      <c r="T31798" s="42"/>
      <c r="U31798" s="42"/>
    </row>
    <row r="31799" spans="19:21" ht="12.75" customHeight="1">
      <c r="S31799" s="42"/>
      <c r="T31799" s="42"/>
      <c r="U31799" s="42"/>
    </row>
    <row r="31800" spans="19:21" ht="12.75" customHeight="1">
      <c r="S31800" s="42"/>
      <c r="T31800" s="42"/>
      <c r="U31800" s="42"/>
    </row>
    <row r="31801" spans="19:21" ht="12.75" customHeight="1">
      <c r="S31801" s="42"/>
      <c r="T31801" s="42"/>
      <c r="U31801" s="42"/>
    </row>
    <row r="31802" spans="19:21" ht="12.75" customHeight="1">
      <c r="S31802" s="42"/>
      <c r="T31802" s="42"/>
      <c r="U31802" s="42"/>
    </row>
    <row r="31803" spans="19:21" ht="12.75" customHeight="1">
      <c r="S31803" s="42"/>
      <c r="T31803" s="42"/>
      <c r="U31803" s="42"/>
    </row>
    <row r="31804" spans="19:21" ht="12.75" customHeight="1">
      <c r="S31804" s="42"/>
      <c r="T31804" s="42"/>
      <c r="U31804" s="42"/>
    </row>
    <row r="31805" spans="19:21" ht="12.75" customHeight="1">
      <c r="S31805" s="42"/>
      <c r="T31805" s="42"/>
      <c r="U31805" s="42"/>
    </row>
    <row r="31806" spans="19:21" ht="12.75" customHeight="1">
      <c r="S31806" s="42"/>
      <c r="T31806" s="42"/>
      <c r="U31806" s="42"/>
    </row>
    <row r="31807" spans="19:21" ht="12.75" customHeight="1">
      <c r="S31807" s="42"/>
      <c r="T31807" s="42"/>
      <c r="U31807" s="42"/>
    </row>
    <row r="31808" spans="19:21" ht="12.75" customHeight="1">
      <c r="S31808" s="42"/>
      <c r="T31808" s="42"/>
      <c r="U31808" s="42"/>
    </row>
    <row r="31809" spans="19:21" ht="12.75" customHeight="1">
      <c r="S31809" s="42"/>
      <c r="T31809" s="42"/>
      <c r="U31809" s="42"/>
    </row>
    <row r="31810" spans="19:21" ht="12.75" customHeight="1">
      <c r="S31810" s="42"/>
      <c r="T31810" s="42"/>
      <c r="U31810" s="42"/>
    </row>
    <row r="31811" spans="19:21" ht="12.75" customHeight="1">
      <c r="S31811" s="42"/>
      <c r="T31811" s="42"/>
      <c r="U31811" s="42"/>
    </row>
    <row r="31812" spans="19:21" ht="12.75" customHeight="1">
      <c r="S31812" s="42"/>
      <c r="T31812" s="42"/>
      <c r="U31812" s="42"/>
    </row>
    <row r="31813" spans="19:21" ht="12.75" customHeight="1">
      <c r="S31813" s="42"/>
      <c r="T31813" s="42"/>
      <c r="U31813" s="42"/>
    </row>
    <row r="31814" spans="19:21" ht="12.75" customHeight="1">
      <c r="S31814" s="42"/>
      <c r="T31814" s="42"/>
      <c r="U31814" s="42"/>
    </row>
    <row r="31815" spans="19:21" ht="12.75" customHeight="1">
      <c r="S31815" s="42"/>
      <c r="T31815" s="42"/>
      <c r="U31815" s="42"/>
    </row>
    <row r="31816" spans="19:21" ht="12.75" customHeight="1">
      <c r="S31816" s="42"/>
      <c r="T31816" s="42"/>
      <c r="U31816" s="42"/>
    </row>
    <row r="31817" spans="19:21" ht="12.75" customHeight="1">
      <c r="S31817" s="42"/>
      <c r="T31817" s="42"/>
      <c r="U31817" s="42"/>
    </row>
    <row r="31818" spans="19:21" ht="12.75" customHeight="1">
      <c r="S31818" s="42"/>
      <c r="T31818" s="42"/>
      <c r="U31818" s="42"/>
    </row>
    <row r="31819" spans="19:21" ht="12.75" customHeight="1">
      <c r="S31819" s="42"/>
      <c r="T31819" s="42"/>
      <c r="U31819" s="42"/>
    </row>
    <row r="31820" spans="19:21" ht="12.75" customHeight="1">
      <c r="S31820" s="42"/>
      <c r="T31820" s="42"/>
      <c r="U31820" s="42"/>
    </row>
    <row r="31821" spans="19:21" ht="12.75" customHeight="1">
      <c r="S31821" s="42"/>
      <c r="T31821" s="42"/>
      <c r="U31821" s="42"/>
    </row>
    <row r="31822" spans="19:21" ht="12.75" customHeight="1">
      <c r="S31822" s="42"/>
      <c r="T31822" s="42"/>
      <c r="U31822" s="42"/>
    </row>
    <row r="31823" spans="19:21" ht="12.75" customHeight="1">
      <c r="S31823" s="42"/>
      <c r="T31823" s="42"/>
      <c r="U31823" s="42"/>
    </row>
    <row r="31824" spans="19:21" ht="12.75" customHeight="1">
      <c r="S31824" s="42"/>
      <c r="T31824" s="42"/>
      <c r="U31824" s="42"/>
    </row>
    <row r="31825" spans="19:21" ht="12.75" customHeight="1">
      <c r="S31825" s="42"/>
      <c r="T31825" s="42"/>
      <c r="U31825" s="42"/>
    </row>
    <row r="31826" spans="19:21" ht="12.75" customHeight="1">
      <c r="S31826" s="42"/>
      <c r="T31826" s="42"/>
      <c r="U31826" s="42"/>
    </row>
    <row r="31827" spans="19:21" ht="12.75" customHeight="1">
      <c r="S31827" s="42"/>
      <c r="T31827" s="42"/>
      <c r="U31827" s="42"/>
    </row>
    <row r="31828" spans="19:21" ht="12.75" customHeight="1">
      <c r="S31828" s="42"/>
      <c r="T31828" s="42"/>
      <c r="U31828" s="42"/>
    </row>
    <row r="31829" spans="19:21" ht="12.75" customHeight="1">
      <c r="S31829" s="42"/>
      <c r="T31829" s="42"/>
      <c r="U31829" s="42"/>
    </row>
    <row r="31830" spans="19:21" ht="12.75" customHeight="1">
      <c r="S31830" s="42"/>
      <c r="T31830" s="42"/>
      <c r="U31830" s="42"/>
    </row>
    <row r="31831" spans="19:21" ht="12.75" customHeight="1">
      <c r="S31831" s="42"/>
      <c r="T31831" s="42"/>
      <c r="U31831" s="42"/>
    </row>
    <row r="31832" spans="19:21" ht="12.75" customHeight="1">
      <c r="S31832" s="42"/>
      <c r="T31832" s="42"/>
      <c r="U31832" s="42"/>
    </row>
    <row r="31833" spans="19:21" ht="12.75" customHeight="1">
      <c r="S31833" s="42"/>
      <c r="T31833" s="42"/>
      <c r="U31833" s="42"/>
    </row>
    <row r="31834" spans="19:21" ht="12.75" customHeight="1">
      <c r="S31834" s="42"/>
      <c r="T31834" s="42"/>
      <c r="U31834" s="42"/>
    </row>
    <row r="31835" spans="19:21" ht="12.75" customHeight="1">
      <c r="S31835" s="42"/>
      <c r="T31835" s="42"/>
      <c r="U31835" s="42"/>
    </row>
    <row r="31836" spans="19:21" ht="12.75" customHeight="1">
      <c r="S31836" s="42"/>
      <c r="T31836" s="42"/>
      <c r="U31836" s="42"/>
    </row>
    <row r="31837" spans="19:21" ht="12.75" customHeight="1">
      <c r="S31837" s="42"/>
      <c r="T31837" s="42"/>
      <c r="U31837" s="42"/>
    </row>
    <row r="31838" spans="19:21" ht="12.75" customHeight="1">
      <c r="S31838" s="42"/>
      <c r="T31838" s="42"/>
      <c r="U31838" s="42"/>
    </row>
    <row r="31839" spans="19:21" ht="12.75" customHeight="1">
      <c r="S31839" s="42"/>
      <c r="T31839" s="42"/>
      <c r="U31839" s="42"/>
    </row>
    <row r="31840" spans="19:21" ht="12.75" customHeight="1">
      <c r="S31840" s="42"/>
      <c r="T31840" s="42"/>
      <c r="U31840" s="42"/>
    </row>
    <row r="31841" spans="19:21" ht="12.75" customHeight="1">
      <c r="S31841" s="42"/>
      <c r="T31841" s="42"/>
      <c r="U31841" s="42"/>
    </row>
    <row r="31842" spans="19:21" ht="12.75" customHeight="1">
      <c r="S31842" s="42"/>
      <c r="T31842" s="42"/>
      <c r="U31842" s="42"/>
    </row>
    <row r="31843" spans="19:21" ht="12.75" customHeight="1">
      <c r="S31843" s="42"/>
      <c r="T31843" s="42"/>
      <c r="U31843" s="42"/>
    </row>
    <row r="31844" spans="19:21" ht="12.75" customHeight="1">
      <c r="S31844" s="42"/>
      <c r="T31844" s="42"/>
      <c r="U31844" s="42"/>
    </row>
    <row r="31845" spans="19:21" ht="12.75" customHeight="1">
      <c r="S31845" s="42"/>
      <c r="T31845" s="42"/>
      <c r="U31845" s="42"/>
    </row>
    <row r="31846" spans="19:21" ht="12.75" customHeight="1">
      <c r="S31846" s="42"/>
      <c r="T31846" s="42"/>
      <c r="U31846" s="42"/>
    </row>
    <row r="31847" spans="19:21" ht="12.75" customHeight="1">
      <c r="S31847" s="42"/>
      <c r="T31847" s="42"/>
      <c r="U31847" s="42"/>
    </row>
    <row r="31848" spans="19:21" ht="12.75" customHeight="1">
      <c r="S31848" s="42"/>
      <c r="T31848" s="42"/>
      <c r="U31848" s="42"/>
    </row>
    <row r="31849" spans="19:21" ht="12.75" customHeight="1">
      <c r="S31849" s="42"/>
      <c r="T31849" s="42"/>
      <c r="U31849" s="42"/>
    </row>
    <row r="31850" spans="19:21" ht="12.75" customHeight="1">
      <c r="S31850" s="42"/>
      <c r="T31850" s="42"/>
      <c r="U31850" s="42"/>
    </row>
    <row r="31851" spans="19:21" ht="12.75" customHeight="1">
      <c r="S31851" s="42"/>
      <c r="T31851" s="42"/>
      <c r="U31851" s="42"/>
    </row>
    <row r="31852" spans="19:21" ht="12.75" customHeight="1">
      <c r="S31852" s="42"/>
      <c r="T31852" s="42"/>
      <c r="U31852" s="42"/>
    </row>
    <row r="31853" spans="19:21" ht="12.75" customHeight="1">
      <c r="S31853" s="42"/>
      <c r="T31853" s="42"/>
      <c r="U31853" s="42"/>
    </row>
    <row r="31854" spans="19:21" ht="12.75" customHeight="1">
      <c r="S31854" s="42"/>
      <c r="T31854" s="42"/>
      <c r="U31854" s="42"/>
    </row>
    <row r="31855" spans="19:21" ht="12.75" customHeight="1">
      <c r="S31855" s="42"/>
      <c r="T31855" s="42"/>
      <c r="U31855" s="42"/>
    </row>
    <row r="31856" spans="19:21" ht="12.75" customHeight="1">
      <c r="S31856" s="42"/>
      <c r="T31856" s="42"/>
      <c r="U31856" s="42"/>
    </row>
    <row r="31857" spans="19:21" ht="12.75" customHeight="1">
      <c r="S31857" s="42"/>
      <c r="T31857" s="42"/>
      <c r="U31857" s="42"/>
    </row>
    <row r="31858" spans="19:21" ht="12.75" customHeight="1">
      <c r="S31858" s="42"/>
      <c r="T31858" s="42"/>
      <c r="U31858" s="42"/>
    </row>
    <row r="31859" spans="19:21" ht="12.75" customHeight="1">
      <c r="S31859" s="42"/>
      <c r="T31859" s="42"/>
      <c r="U31859" s="42"/>
    </row>
    <row r="31860" spans="19:21" ht="12.75" customHeight="1">
      <c r="S31860" s="42"/>
      <c r="T31860" s="42"/>
      <c r="U31860" s="42"/>
    </row>
    <row r="31861" spans="19:21" ht="12.75" customHeight="1">
      <c r="S31861" s="42"/>
      <c r="T31861" s="42"/>
      <c r="U31861" s="42"/>
    </row>
    <row r="31862" spans="19:21" ht="12.75" customHeight="1">
      <c r="S31862" s="42"/>
      <c r="T31862" s="42"/>
      <c r="U31862" s="42"/>
    </row>
    <row r="31863" spans="19:21" ht="12.75" customHeight="1">
      <c r="S31863" s="42"/>
      <c r="T31863" s="42"/>
      <c r="U31863" s="42"/>
    </row>
    <row r="31864" spans="19:21" ht="12.75" customHeight="1">
      <c r="S31864" s="42"/>
      <c r="T31864" s="42"/>
      <c r="U31864" s="42"/>
    </row>
    <row r="31865" spans="19:21" ht="12.75" customHeight="1">
      <c r="S31865" s="42"/>
      <c r="T31865" s="42"/>
      <c r="U31865" s="42"/>
    </row>
    <row r="31866" spans="19:21" ht="12.75" customHeight="1">
      <c r="S31866" s="42"/>
      <c r="T31866" s="42"/>
      <c r="U31866" s="42"/>
    </row>
    <row r="31867" spans="19:21" ht="12.75" customHeight="1">
      <c r="S31867" s="42"/>
      <c r="T31867" s="42"/>
      <c r="U31867" s="42"/>
    </row>
    <row r="31868" spans="19:21" ht="12.75" customHeight="1">
      <c r="S31868" s="42"/>
      <c r="T31868" s="42"/>
      <c r="U31868" s="42"/>
    </row>
    <row r="31869" spans="19:21" ht="12.75" customHeight="1">
      <c r="S31869" s="42"/>
      <c r="T31869" s="42"/>
      <c r="U31869" s="42"/>
    </row>
    <row r="31870" spans="19:21" ht="12.75" customHeight="1">
      <c r="S31870" s="42"/>
      <c r="T31870" s="42"/>
      <c r="U31870" s="42"/>
    </row>
    <row r="31871" spans="19:21" ht="12.75" customHeight="1">
      <c r="S31871" s="42"/>
      <c r="T31871" s="42"/>
      <c r="U31871" s="42"/>
    </row>
    <row r="31872" spans="19:21" ht="12.75" customHeight="1">
      <c r="S31872" s="42"/>
      <c r="T31872" s="42"/>
      <c r="U31872" s="42"/>
    </row>
    <row r="31873" spans="19:21" ht="12.75" customHeight="1">
      <c r="S31873" s="42"/>
      <c r="T31873" s="42"/>
      <c r="U31873" s="42"/>
    </row>
    <row r="31874" spans="19:21" ht="12.75" customHeight="1">
      <c r="S31874" s="42"/>
      <c r="T31874" s="42"/>
      <c r="U31874" s="42"/>
    </row>
    <row r="31875" spans="19:21" ht="12.75" customHeight="1">
      <c r="S31875" s="42"/>
      <c r="T31875" s="42"/>
      <c r="U31875" s="42"/>
    </row>
    <row r="31876" spans="19:21" ht="12.75" customHeight="1">
      <c r="S31876" s="42"/>
      <c r="T31876" s="42"/>
      <c r="U31876" s="42"/>
    </row>
    <row r="31877" spans="19:21" ht="12.75" customHeight="1">
      <c r="S31877" s="42"/>
      <c r="T31877" s="42"/>
      <c r="U31877" s="42"/>
    </row>
    <row r="31878" spans="19:21" ht="12.75" customHeight="1">
      <c r="S31878" s="42"/>
      <c r="T31878" s="42"/>
      <c r="U31878" s="42"/>
    </row>
    <row r="31879" spans="19:21" ht="12.75" customHeight="1">
      <c r="S31879" s="42"/>
      <c r="T31879" s="42"/>
      <c r="U31879" s="42"/>
    </row>
    <row r="31880" spans="19:21" ht="12.75" customHeight="1">
      <c r="S31880" s="42"/>
      <c r="T31880" s="42"/>
      <c r="U31880" s="42"/>
    </row>
    <row r="31881" spans="19:21" ht="12.75" customHeight="1">
      <c r="S31881" s="42"/>
      <c r="T31881" s="42"/>
      <c r="U31881" s="42"/>
    </row>
    <row r="31882" spans="19:21" ht="12.75" customHeight="1">
      <c r="S31882" s="42"/>
      <c r="T31882" s="42"/>
      <c r="U31882" s="42"/>
    </row>
    <row r="31883" spans="19:21" ht="12.75" customHeight="1">
      <c r="S31883" s="42"/>
      <c r="T31883" s="42"/>
      <c r="U31883" s="42"/>
    </row>
    <row r="31884" spans="19:21" ht="12.75" customHeight="1">
      <c r="S31884" s="42"/>
      <c r="T31884" s="42"/>
      <c r="U31884" s="42"/>
    </row>
    <row r="31885" spans="19:21" ht="12.75" customHeight="1">
      <c r="S31885" s="42"/>
      <c r="T31885" s="42"/>
      <c r="U31885" s="42"/>
    </row>
    <row r="31886" spans="19:21" ht="12.75" customHeight="1">
      <c r="S31886" s="42"/>
      <c r="T31886" s="42"/>
      <c r="U31886" s="42"/>
    </row>
    <row r="31887" spans="19:21" ht="12.75" customHeight="1">
      <c r="S31887" s="42"/>
      <c r="T31887" s="42"/>
      <c r="U31887" s="42"/>
    </row>
    <row r="31888" spans="19:21" ht="12.75" customHeight="1">
      <c r="S31888" s="42"/>
      <c r="T31888" s="42"/>
      <c r="U31888" s="42"/>
    </row>
    <row r="31889" spans="19:21" ht="12.75" customHeight="1">
      <c r="S31889" s="42"/>
      <c r="T31889" s="42"/>
      <c r="U31889" s="42"/>
    </row>
    <row r="31890" spans="19:21" ht="12.75" customHeight="1">
      <c r="S31890" s="42"/>
      <c r="T31890" s="42"/>
      <c r="U31890" s="42"/>
    </row>
    <row r="31891" spans="19:21" ht="12.75" customHeight="1">
      <c r="S31891" s="42"/>
      <c r="T31891" s="42"/>
      <c r="U31891" s="42"/>
    </row>
    <row r="31892" spans="19:21" ht="12.75" customHeight="1">
      <c r="S31892" s="42"/>
      <c r="T31892" s="42"/>
      <c r="U31892" s="42"/>
    </row>
    <row r="31893" spans="19:21" ht="12.75" customHeight="1">
      <c r="S31893" s="42"/>
      <c r="T31893" s="42"/>
      <c r="U31893" s="42"/>
    </row>
    <row r="31894" spans="19:21" ht="12.75" customHeight="1">
      <c r="S31894" s="42"/>
      <c r="T31894" s="42"/>
      <c r="U31894" s="42"/>
    </row>
    <row r="31895" spans="19:21" ht="12.75" customHeight="1">
      <c r="S31895" s="42"/>
      <c r="T31895" s="42"/>
      <c r="U31895" s="42"/>
    </row>
    <row r="31896" spans="19:21" ht="12.75" customHeight="1">
      <c r="S31896" s="42"/>
      <c r="T31896" s="42"/>
      <c r="U31896" s="42"/>
    </row>
    <row r="31897" spans="19:21" ht="12.75" customHeight="1">
      <c r="S31897" s="42"/>
      <c r="T31897" s="42"/>
      <c r="U31897" s="42"/>
    </row>
    <row r="31898" spans="19:21" ht="12.75" customHeight="1">
      <c r="S31898" s="42"/>
      <c r="T31898" s="42"/>
      <c r="U31898" s="42"/>
    </row>
    <row r="31899" spans="19:21" ht="12.75" customHeight="1">
      <c r="S31899" s="42"/>
      <c r="T31899" s="42"/>
      <c r="U31899" s="42"/>
    </row>
    <row r="31900" spans="19:21" ht="12.75" customHeight="1">
      <c r="S31900" s="42"/>
      <c r="T31900" s="42"/>
      <c r="U31900" s="42"/>
    </row>
    <row r="31901" spans="19:21" ht="12.75" customHeight="1">
      <c r="S31901" s="42"/>
      <c r="T31901" s="42"/>
      <c r="U31901" s="42"/>
    </row>
    <row r="31902" spans="19:21" ht="12.75" customHeight="1">
      <c r="S31902" s="42"/>
      <c r="T31902" s="42"/>
      <c r="U31902" s="42"/>
    </row>
    <row r="31903" spans="19:21" ht="12.75" customHeight="1">
      <c r="S31903" s="42"/>
      <c r="T31903" s="42"/>
      <c r="U31903" s="42"/>
    </row>
    <row r="31904" spans="19:21" ht="12.75" customHeight="1">
      <c r="S31904" s="42"/>
      <c r="T31904" s="42"/>
      <c r="U31904" s="42"/>
    </row>
    <row r="31905" spans="19:21" ht="12.75" customHeight="1">
      <c r="S31905" s="42"/>
      <c r="T31905" s="42"/>
      <c r="U31905" s="42"/>
    </row>
    <row r="31906" spans="19:21" ht="12.75" customHeight="1">
      <c r="S31906" s="42"/>
      <c r="T31906" s="42"/>
      <c r="U31906" s="42"/>
    </row>
    <row r="31907" spans="19:21" ht="12.75" customHeight="1">
      <c r="S31907" s="42"/>
      <c r="T31907" s="42"/>
      <c r="U31907" s="42"/>
    </row>
    <row r="31908" spans="19:21" ht="12.75" customHeight="1">
      <c r="S31908" s="42"/>
      <c r="T31908" s="42"/>
      <c r="U31908" s="42"/>
    </row>
    <row r="31909" spans="19:21" ht="12.75" customHeight="1">
      <c r="S31909" s="42"/>
      <c r="T31909" s="42"/>
      <c r="U31909" s="42"/>
    </row>
    <row r="31910" spans="19:21" ht="12.75" customHeight="1">
      <c r="S31910" s="42"/>
      <c r="T31910" s="42"/>
      <c r="U31910" s="42"/>
    </row>
    <row r="31911" spans="19:21" ht="12.75" customHeight="1">
      <c r="S31911" s="42"/>
      <c r="T31911" s="42"/>
      <c r="U31911" s="42"/>
    </row>
    <row r="31912" spans="19:21" ht="12.75" customHeight="1">
      <c r="S31912" s="42"/>
      <c r="T31912" s="42"/>
      <c r="U31912" s="42"/>
    </row>
    <row r="31913" spans="19:21" ht="12.75" customHeight="1">
      <c r="S31913" s="42"/>
      <c r="T31913" s="42"/>
      <c r="U31913" s="42"/>
    </row>
    <row r="31914" spans="19:21" ht="12.75" customHeight="1">
      <c r="S31914" s="42"/>
      <c r="T31914" s="42"/>
      <c r="U31914" s="42"/>
    </row>
    <row r="31915" spans="19:21" ht="12.75" customHeight="1">
      <c r="S31915" s="42"/>
      <c r="T31915" s="42"/>
      <c r="U31915" s="42"/>
    </row>
    <row r="31916" spans="19:21" ht="12.75" customHeight="1">
      <c r="S31916" s="42"/>
      <c r="T31916" s="42"/>
      <c r="U31916" s="42"/>
    </row>
    <row r="31917" spans="19:21" ht="12.75" customHeight="1">
      <c r="S31917" s="42"/>
      <c r="T31917" s="42"/>
      <c r="U31917" s="42"/>
    </row>
    <row r="31918" spans="19:21" ht="12.75" customHeight="1">
      <c r="S31918" s="42"/>
      <c r="T31918" s="42"/>
      <c r="U31918" s="42"/>
    </row>
    <row r="31919" spans="19:21" ht="12.75" customHeight="1">
      <c r="S31919" s="42"/>
      <c r="T31919" s="42"/>
      <c r="U31919" s="42"/>
    </row>
    <row r="31920" spans="19:21" ht="12.75" customHeight="1">
      <c r="S31920" s="42"/>
      <c r="T31920" s="42"/>
      <c r="U31920" s="42"/>
    </row>
    <row r="31921" spans="19:21" ht="12.75" customHeight="1">
      <c r="S31921" s="42"/>
      <c r="T31921" s="42"/>
      <c r="U31921" s="42"/>
    </row>
    <row r="31922" spans="19:21" ht="12.75" customHeight="1">
      <c r="S31922" s="42"/>
      <c r="T31922" s="42"/>
      <c r="U31922" s="42"/>
    </row>
    <row r="31923" spans="19:21" ht="12.75" customHeight="1">
      <c r="S31923" s="42"/>
      <c r="T31923" s="42"/>
      <c r="U31923" s="42"/>
    </row>
    <row r="31924" spans="19:21" ht="12.75" customHeight="1">
      <c r="S31924" s="42"/>
      <c r="T31924" s="42"/>
      <c r="U31924" s="42"/>
    </row>
    <row r="31925" spans="19:21" ht="12.75" customHeight="1">
      <c r="S31925" s="42"/>
      <c r="T31925" s="42"/>
      <c r="U31925" s="42"/>
    </row>
    <row r="31926" spans="19:21" ht="12.75" customHeight="1">
      <c r="S31926" s="42"/>
      <c r="T31926" s="42"/>
      <c r="U31926" s="42"/>
    </row>
    <row r="31927" spans="19:21" ht="12.75" customHeight="1">
      <c r="S31927" s="42"/>
      <c r="T31927" s="42"/>
      <c r="U31927" s="42"/>
    </row>
    <row r="31928" spans="19:21" ht="12.75" customHeight="1">
      <c r="S31928" s="42"/>
      <c r="T31928" s="42"/>
      <c r="U31928" s="42"/>
    </row>
    <row r="31929" spans="19:21" ht="12.75" customHeight="1">
      <c r="S31929" s="42"/>
      <c r="T31929" s="42"/>
      <c r="U31929" s="42"/>
    </row>
    <row r="31930" spans="19:21" ht="12.75" customHeight="1">
      <c r="S31930" s="42"/>
      <c r="T31930" s="42"/>
      <c r="U31930" s="42"/>
    </row>
    <row r="31931" spans="19:21" ht="12.75" customHeight="1">
      <c r="S31931" s="42"/>
      <c r="T31931" s="42"/>
      <c r="U31931" s="42"/>
    </row>
    <row r="31932" spans="19:21" ht="12.75" customHeight="1">
      <c r="S31932" s="42"/>
      <c r="T31932" s="42"/>
      <c r="U31932" s="42"/>
    </row>
    <row r="31933" spans="19:21" ht="12.75" customHeight="1">
      <c r="S31933" s="42"/>
      <c r="T31933" s="42"/>
      <c r="U31933" s="42"/>
    </row>
    <row r="31934" spans="19:21" ht="12.75" customHeight="1">
      <c r="S31934" s="42"/>
      <c r="T31934" s="42"/>
      <c r="U31934" s="42"/>
    </row>
    <row r="31935" spans="19:21" ht="12.75" customHeight="1">
      <c r="S31935" s="42"/>
      <c r="T31935" s="42"/>
      <c r="U31935" s="42"/>
    </row>
    <row r="31936" spans="19:21" ht="12.75" customHeight="1">
      <c r="S31936" s="42"/>
      <c r="T31936" s="42"/>
      <c r="U31936" s="42"/>
    </row>
    <row r="31937" spans="19:21" ht="12.75" customHeight="1">
      <c r="S31937" s="42"/>
      <c r="T31937" s="42"/>
      <c r="U31937" s="42"/>
    </row>
    <row r="31938" spans="19:21" ht="12.75" customHeight="1">
      <c r="S31938" s="42"/>
      <c r="T31938" s="42"/>
      <c r="U31938" s="42"/>
    </row>
    <row r="31939" spans="19:21" ht="12.75" customHeight="1">
      <c r="S31939" s="42"/>
      <c r="T31939" s="42"/>
      <c r="U31939" s="42"/>
    </row>
    <row r="31940" spans="19:21" ht="12.75" customHeight="1">
      <c r="S31940" s="42"/>
      <c r="T31940" s="42"/>
      <c r="U31940" s="42"/>
    </row>
    <row r="31941" spans="19:21" ht="12.75" customHeight="1">
      <c r="S31941" s="42"/>
      <c r="T31941" s="42"/>
      <c r="U31941" s="42"/>
    </row>
    <row r="31942" spans="19:21" ht="12.75" customHeight="1">
      <c r="S31942" s="42"/>
      <c r="T31942" s="42"/>
      <c r="U31942" s="42"/>
    </row>
    <row r="31943" spans="19:21" ht="12.75" customHeight="1">
      <c r="S31943" s="42"/>
      <c r="T31943" s="42"/>
      <c r="U31943" s="42"/>
    </row>
    <row r="31944" spans="19:21" ht="12.75" customHeight="1">
      <c r="S31944" s="42"/>
      <c r="T31944" s="42"/>
      <c r="U31944" s="42"/>
    </row>
    <row r="31945" spans="19:21" ht="12.75" customHeight="1">
      <c r="S31945" s="42"/>
      <c r="T31945" s="42"/>
      <c r="U31945" s="42"/>
    </row>
    <row r="31946" spans="19:21" ht="12.75" customHeight="1">
      <c r="S31946" s="42"/>
      <c r="T31946" s="42"/>
      <c r="U31946" s="42"/>
    </row>
    <row r="31947" spans="19:21" ht="12.75" customHeight="1">
      <c r="S31947" s="42"/>
      <c r="T31947" s="42"/>
      <c r="U31947" s="42"/>
    </row>
    <row r="31948" spans="19:21" ht="12.75" customHeight="1">
      <c r="S31948" s="42"/>
      <c r="T31948" s="42"/>
      <c r="U31948" s="42"/>
    </row>
    <row r="31949" spans="19:21" ht="12.75" customHeight="1">
      <c r="S31949" s="42"/>
      <c r="T31949" s="42"/>
      <c r="U31949" s="42"/>
    </row>
    <row r="31950" spans="19:21" ht="12.75" customHeight="1">
      <c r="S31950" s="42"/>
      <c r="T31950" s="42"/>
      <c r="U31950" s="42"/>
    </row>
    <row r="31951" spans="19:21" ht="12.75" customHeight="1">
      <c r="S31951" s="42"/>
      <c r="T31951" s="42"/>
      <c r="U31951" s="42"/>
    </row>
    <row r="31952" spans="19:21" ht="12.75" customHeight="1">
      <c r="S31952" s="42"/>
      <c r="T31952" s="42"/>
      <c r="U31952" s="42"/>
    </row>
    <row r="31953" spans="19:21" ht="12.75" customHeight="1">
      <c r="S31953" s="42"/>
      <c r="T31953" s="42"/>
      <c r="U31953" s="42"/>
    </row>
    <row r="31954" spans="19:21" ht="12.75" customHeight="1">
      <c r="S31954" s="42"/>
      <c r="T31954" s="42"/>
      <c r="U31954" s="42"/>
    </row>
    <row r="31955" spans="19:21" ht="12.75" customHeight="1">
      <c r="S31955" s="42"/>
      <c r="T31955" s="42"/>
      <c r="U31955" s="42"/>
    </row>
    <row r="31956" spans="19:21" ht="12.75" customHeight="1">
      <c r="S31956" s="42"/>
      <c r="T31956" s="42"/>
      <c r="U31956" s="42"/>
    </row>
    <row r="31957" spans="19:21" ht="12.75" customHeight="1">
      <c r="S31957" s="42"/>
      <c r="T31957" s="42"/>
      <c r="U31957" s="42"/>
    </row>
    <row r="31958" spans="19:21" ht="12.75" customHeight="1">
      <c r="S31958" s="42"/>
      <c r="T31958" s="42"/>
      <c r="U31958" s="42"/>
    </row>
    <row r="31959" spans="19:21" ht="12.75" customHeight="1">
      <c r="S31959" s="42"/>
      <c r="T31959" s="42"/>
      <c r="U31959" s="42"/>
    </row>
    <row r="31960" spans="19:21" ht="12.75" customHeight="1">
      <c r="S31960" s="42"/>
      <c r="T31960" s="42"/>
      <c r="U31960" s="42"/>
    </row>
    <row r="31961" spans="19:21" ht="12.75" customHeight="1">
      <c r="S31961" s="42"/>
      <c r="T31961" s="42"/>
      <c r="U31961" s="42"/>
    </row>
    <row r="31962" spans="19:21" ht="12.75" customHeight="1">
      <c r="S31962" s="42"/>
      <c r="T31962" s="42"/>
      <c r="U31962" s="42"/>
    </row>
    <row r="31963" spans="19:21" ht="12.75" customHeight="1">
      <c r="S31963" s="42"/>
      <c r="T31963" s="42"/>
      <c r="U31963" s="42"/>
    </row>
    <row r="31964" spans="19:21" ht="12.75" customHeight="1">
      <c r="S31964" s="42"/>
      <c r="T31964" s="42"/>
      <c r="U31964" s="42"/>
    </row>
    <row r="31965" spans="19:21" ht="12.75" customHeight="1">
      <c r="S31965" s="42"/>
      <c r="T31965" s="42"/>
      <c r="U31965" s="42"/>
    </row>
    <row r="31966" spans="19:21" ht="12.75" customHeight="1">
      <c r="S31966" s="42"/>
      <c r="T31966" s="42"/>
      <c r="U31966" s="42"/>
    </row>
    <row r="31967" spans="19:21" ht="12.75" customHeight="1">
      <c r="S31967" s="42"/>
      <c r="T31967" s="42"/>
      <c r="U31967" s="42"/>
    </row>
    <row r="31968" spans="19:21" ht="12.75" customHeight="1">
      <c r="S31968" s="42"/>
      <c r="T31968" s="42"/>
      <c r="U31968" s="42"/>
    </row>
    <row r="31969" spans="19:21" ht="12.75" customHeight="1">
      <c r="S31969" s="42"/>
      <c r="T31969" s="42"/>
      <c r="U31969" s="42"/>
    </row>
    <row r="31970" spans="19:21" ht="12.75" customHeight="1">
      <c r="S31970" s="42"/>
      <c r="T31970" s="42"/>
      <c r="U31970" s="42"/>
    </row>
    <row r="31971" spans="19:21" ht="12.75" customHeight="1">
      <c r="S31971" s="42"/>
      <c r="T31971" s="42"/>
      <c r="U31971" s="42"/>
    </row>
    <row r="31972" spans="19:21" ht="12.75" customHeight="1">
      <c r="S31972" s="42"/>
      <c r="T31972" s="42"/>
      <c r="U31972" s="42"/>
    </row>
    <row r="31973" spans="19:21" ht="12.75" customHeight="1">
      <c r="S31973" s="42"/>
      <c r="T31973" s="42"/>
      <c r="U31973" s="42"/>
    </row>
    <row r="31974" spans="19:21" ht="12.75" customHeight="1">
      <c r="S31974" s="42"/>
      <c r="T31974" s="42"/>
      <c r="U31974" s="42"/>
    </row>
    <row r="31975" spans="19:21" ht="12.75" customHeight="1">
      <c r="S31975" s="42"/>
      <c r="T31975" s="42"/>
      <c r="U31975" s="42"/>
    </row>
    <row r="31976" spans="19:21" ht="12.75" customHeight="1">
      <c r="S31976" s="42"/>
      <c r="T31976" s="42"/>
      <c r="U31976" s="42"/>
    </row>
    <row r="31977" spans="19:21" ht="12.75" customHeight="1">
      <c r="S31977" s="42"/>
      <c r="T31977" s="42"/>
      <c r="U31977" s="42"/>
    </row>
    <row r="31978" spans="19:21" ht="12.75" customHeight="1">
      <c r="S31978" s="42"/>
      <c r="T31978" s="42"/>
      <c r="U31978" s="42"/>
    </row>
    <row r="31979" spans="19:21" ht="12.75" customHeight="1">
      <c r="S31979" s="42"/>
      <c r="T31979" s="42"/>
      <c r="U31979" s="42"/>
    </row>
    <row r="31980" spans="19:21" ht="12.75" customHeight="1">
      <c r="S31980" s="42"/>
      <c r="T31980" s="42"/>
      <c r="U31980" s="42"/>
    </row>
    <row r="31981" spans="19:21" ht="12.75" customHeight="1">
      <c r="S31981" s="42"/>
      <c r="T31981" s="42"/>
      <c r="U31981" s="42"/>
    </row>
    <row r="31982" spans="19:21" ht="12.75" customHeight="1">
      <c r="S31982" s="42"/>
      <c r="T31982" s="42"/>
      <c r="U31982" s="42"/>
    </row>
    <row r="31983" spans="19:21" ht="12.75" customHeight="1">
      <c r="S31983" s="42"/>
      <c r="T31983" s="42"/>
      <c r="U31983" s="42"/>
    </row>
    <row r="31984" spans="19:21" ht="12.75" customHeight="1">
      <c r="S31984" s="42"/>
      <c r="T31984" s="42"/>
      <c r="U31984" s="42"/>
    </row>
    <row r="31985" spans="19:21" ht="12.75" customHeight="1">
      <c r="S31985" s="42"/>
      <c r="T31985" s="42"/>
      <c r="U31985" s="42"/>
    </row>
    <row r="31986" spans="19:21" ht="12.75" customHeight="1">
      <c r="S31986" s="42"/>
      <c r="T31986" s="42"/>
      <c r="U31986" s="42"/>
    </row>
    <row r="31987" spans="19:21" ht="12.75" customHeight="1">
      <c r="S31987" s="42"/>
      <c r="T31987" s="42"/>
      <c r="U31987" s="42"/>
    </row>
    <row r="31988" spans="19:21" ht="12.75" customHeight="1">
      <c r="S31988" s="42"/>
      <c r="T31988" s="42"/>
      <c r="U31988" s="42"/>
    </row>
    <row r="31989" spans="19:21" ht="12.75" customHeight="1">
      <c r="S31989" s="42"/>
      <c r="T31989" s="42"/>
      <c r="U31989" s="42"/>
    </row>
    <row r="31990" spans="19:21" ht="12.75" customHeight="1">
      <c r="S31990" s="42"/>
      <c r="T31990" s="42"/>
      <c r="U31990" s="42"/>
    </row>
    <row r="31991" spans="19:21" ht="12.75" customHeight="1">
      <c r="S31991" s="42"/>
      <c r="T31991" s="42"/>
      <c r="U31991" s="42"/>
    </row>
    <row r="31992" spans="19:21" ht="12.75" customHeight="1">
      <c r="S31992" s="42"/>
      <c r="T31992" s="42"/>
      <c r="U31992" s="42"/>
    </row>
    <row r="31993" spans="19:21" ht="12.75" customHeight="1">
      <c r="S31993" s="42"/>
      <c r="T31993" s="42"/>
      <c r="U31993" s="42"/>
    </row>
    <row r="31994" spans="19:21" ht="12.75" customHeight="1">
      <c r="S31994" s="42"/>
      <c r="T31994" s="42"/>
      <c r="U31994" s="42"/>
    </row>
    <row r="31995" spans="19:21" ht="12.75" customHeight="1">
      <c r="S31995" s="42"/>
      <c r="T31995" s="42"/>
      <c r="U31995" s="42"/>
    </row>
    <row r="31996" spans="19:21" ht="12.75" customHeight="1">
      <c r="S31996" s="42"/>
      <c r="T31996" s="42"/>
      <c r="U31996" s="42"/>
    </row>
    <row r="31997" spans="19:21" ht="12.75" customHeight="1">
      <c r="S31997" s="42"/>
      <c r="T31997" s="42"/>
      <c r="U31997" s="42"/>
    </row>
    <row r="31998" spans="19:21" ht="12.75" customHeight="1">
      <c r="S31998" s="42"/>
      <c r="T31998" s="42"/>
      <c r="U31998" s="42"/>
    </row>
    <row r="31999" spans="19:21" ht="12.75" customHeight="1">
      <c r="S31999" s="42"/>
      <c r="T31999" s="42"/>
      <c r="U31999" s="42"/>
    </row>
    <row r="32000" spans="19:21" ht="12.75" customHeight="1">
      <c r="S32000" s="42"/>
      <c r="T32000" s="42"/>
      <c r="U32000" s="42"/>
    </row>
    <row r="32001" spans="19:21" ht="12.75" customHeight="1">
      <c r="S32001" s="42"/>
      <c r="T32001" s="42"/>
      <c r="U32001" s="42"/>
    </row>
    <row r="32002" spans="19:21" ht="12.75" customHeight="1">
      <c r="S32002" s="42"/>
      <c r="T32002" s="42"/>
      <c r="U32002" s="42"/>
    </row>
    <row r="32003" spans="19:21" ht="12.75" customHeight="1">
      <c r="S32003" s="42"/>
      <c r="T32003" s="42"/>
      <c r="U32003" s="42"/>
    </row>
    <row r="32004" spans="19:21" ht="12.75" customHeight="1">
      <c r="S32004" s="42"/>
      <c r="T32004" s="42"/>
      <c r="U32004" s="42"/>
    </row>
    <row r="32005" spans="19:21" ht="12.75" customHeight="1">
      <c r="S32005" s="42"/>
      <c r="T32005" s="42"/>
      <c r="U32005" s="42"/>
    </row>
    <row r="32006" spans="19:21" ht="12.75" customHeight="1">
      <c r="S32006" s="42"/>
      <c r="T32006" s="42"/>
      <c r="U32006" s="42"/>
    </row>
    <row r="32007" spans="19:21" ht="12.75" customHeight="1">
      <c r="S32007" s="42"/>
      <c r="T32007" s="42"/>
      <c r="U32007" s="42"/>
    </row>
    <row r="32008" spans="19:21" ht="12.75" customHeight="1">
      <c r="S32008" s="42"/>
      <c r="T32008" s="42"/>
      <c r="U32008" s="42"/>
    </row>
    <row r="32009" spans="19:21" ht="12.75" customHeight="1">
      <c r="S32009" s="42"/>
      <c r="T32009" s="42"/>
      <c r="U32009" s="42"/>
    </row>
    <row r="32010" spans="19:21" ht="12.75" customHeight="1">
      <c r="S32010" s="42"/>
      <c r="T32010" s="42"/>
      <c r="U32010" s="42"/>
    </row>
    <row r="32011" spans="19:21" ht="12.75" customHeight="1">
      <c r="S32011" s="42"/>
      <c r="T32011" s="42"/>
      <c r="U32011" s="42"/>
    </row>
    <row r="32012" spans="19:21" ht="12.75" customHeight="1">
      <c r="S32012" s="42"/>
      <c r="T32012" s="42"/>
      <c r="U32012" s="42"/>
    </row>
    <row r="32013" spans="19:21" ht="12.75" customHeight="1">
      <c r="S32013" s="42"/>
      <c r="T32013" s="42"/>
      <c r="U32013" s="42"/>
    </row>
    <row r="32014" spans="19:21" ht="12.75" customHeight="1">
      <c r="S32014" s="42"/>
      <c r="T32014" s="42"/>
      <c r="U32014" s="42"/>
    </row>
    <row r="32015" spans="19:21" ht="12.75" customHeight="1">
      <c r="S32015" s="42"/>
      <c r="T32015" s="42"/>
      <c r="U32015" s="42"/>
    </row>
    <row r="32016" spans="19:21" ht="12.75" customHeight="1">
      <c r="S32016" s="42"/>
      <c r="T32016" s="42"/>
      <c r="U32016" s="42"/>
    </row>
    <row r="32017" spans="19:21" ht="12.75" customHeight="1">
      <c r="S32017" s="42"/>
      <c r="T32017" s="42"/>
      <c r="U32017" s="42"/>
    </row>
    <row r="32018" spans="19:21" ht="12.75" customHeight="1">
      <c r="S32018" s="42"/>
      <c r="T32018" s="42"/>
      <c r="U32018" s="42"/>
    </row>
    <row r="32019" spans="19:21" ht="12.75" customHeight="1">
      <c r="S32019" s="42"/>
      <c r="T32019" s="42"/>
      <c r="U32019" s="42"/>
    </row>
    <row r="32020" spans="19:21" ht="12.75" customHeight="1">
      <c r="S32020" s="42"/>
      <c r="T32020" s="42"/>
      <c r="U32020" s="42"/>
    </row>
    <row r="32021" spans="19:21" ht="12.75" customHeight="1">
      <c r="S32021" s="42"/>
      <c r="T32021" s="42"/>
      <c r="U32021" s="42"/>
    </row>
    <row r="32022" spans="19:21" ht="12.75" customHeight="1">
      <c r="S32022" s="42"/>
      <c r="T32022" s="42"/>
      <c r="U32022" s="42"/>
    </row>
    <row r="32023" spans="19:21" ht="12.75" customHeight="1">
      <c r="S32023" s="42"/>
      <c r="T32023" s="42"/>
      <c r="U32023" s="42"/>
    </row>
    <row r="32024" spans="19:21" ht="12.75" customHeight="1">
      <c r="S32024" s="42"/>
      <c r="T32024" s="42"/>
      <c r="U32024" s="42"/>
    </row>
    <row r="32025" spans="19:21" ht="12.75" customHeight="1">
      <c r="S32025" s="42"/>
      <c r="T32025" s="42"/>
      <c r="U32025" s="42"/>
    </row>
    <row r="32026" spans="19:21" ht="12.75" customHeight="1">
      <c r="S32026" s="42"/>
      <c r="T32026" s="42"/>
      <c r="U32026" s="42"/>
    </row>
    <row r="32027" spans="19:21" ht="12.75" customHeight="1">
      <c r="S32027" s="42"/>
      <c r="T32027" s="42"/>
      <c r="U32027" s="42"/>
    </row>
    <row r="32028" spans="19:21" ht="12.75" customHeight="1">
      <c r="S32028" s="42"/>
      <c r="T32028" s="42"/>
      <c r="U32028" s="42"/>
    </row>
    <row r="32029" spans="19:21" ht="12.75" customHeight="1">
      <c r="S32029" s="42"/>
      <c r="T32029" s="42"/>
      <c r="U32029" s="42"/>
    </row>
    <row r="32030" spans="19:21" ht="12.75" customHeight="1">
      <c r="S32030" s="42"/>
      <c r="T32030" s="42"/>
      <c r="U32030" s="42"/>
    </row>
    <row r="32031" spans="19:21" ht="12.75" customHeight="1">
      <c r="S32031" s="42"/>
      <c r="T32031" s="42"/>
      <c r="U32031" s="42"/>
    </row>
    <row r="32032" spans="19:21" ht="12.75" customHeight="1">
      <c r="S32032" s="42"/>
      <c r="T32032" s="42"/>
      <c r="U32032" s="42"/>
    </row>
    <row r="32033" spans="19:21" ht="12.75" customHeight="1">
      <c r="S32033" s="42"/>
      <c r="T32033" s="42"/>
      <c r="U32033" s="42"/>
    </row>
    <row r="32034" spans="19:21" ht="12.75" customHeight="1">
      <c r="S32034" s="42"/>
      <c r="T32034" s="42"/>
      <c r="U32034" s="42"/>
    </row>
    <row r="32035" spans="19:21" ht="12.75" customHeight="1">
      <c r="S32035" s="42"/>
      <c r="T32035" s="42"/>
      <c r="U32035" s="42"/>
    </row>
    <row r="32036" spans="19:21" ht="12.75" customHeight="1">
      <c r="S32036" s="42"/>
      <c r="T32036" s="42"/>
      <c r="U32036" s="42"/>
    </row>
    <row r="32037" spans="19:21" ht="12.75" customHeight="1">
      <c r="S32037" s="42"/>
      <c r="T32037" s="42"/>
      <c r="U32037" s="42"/>
    </row>
    <row r="32038" spans="19:21" ht="12.75" customHeight="1">
      <c r="S32038" s="42"/>
      <c r="T32038" s="42"/>
      <c r="U32038" s="42"/>
    </row>
    <row r="32039" spans="19:21" ht="12.75" customHeight="1">
      <c r="S32039" s="42"/>
      <c r="T32039" s="42"/>
      <c r="U32039" s="42"/>
    </row>
    <row r="32040" spans="19:21" ht="12.75" customHeight="1">
      <c r="S32040" s="42"/>
      <c r="T32040" s="42"/>
      <c r="U32040" s="42"/>
    </row>
    <row r="32041" spans="19:21" ht="12.75" customHeight="1">
      <c r="S32041" s="42"/>
      <c r="T32041" s="42"/>
      <c r="U32041" s="42"/>
    </row>
    <row r="32042" spans="19:21" ht="12.75" customHeight="1">
      <c r="S32042" s="42"/>
      <c r="T32042" s="42"/>
      <c r="U32042" s="42"/>
    </row>
    <row r="32043" spans="19:21" ht="12.75" customHeight="1">
      <c r="S32043" s="42"/>
      <c r="T32043" s="42"/>
      <c r="U32043" s="42"/>
    </row>
    <row r="32044" spans="19:21" ht="12.75" customHeight="1">
      <c r="S32044" s="42"/>
      <c r="T32044" s="42"/>
      <c r="U32044" s="42"/>
    </row>
    <row r="32045" spans="19:21" ht="12.75" customHeight="1">
      <c r="S32045" s="42"/>
      <c r="T32045" s="42"/>
      <c r="U32045" s="42"/>
    </row>
    <row r="32046" spans="19:21" ht="12.75" customHeight="1">
      <c r="S32046" s="42"/>
      <c r="T32046" s="42"/>
      <c r="U32046" s="42"/>
    </row>
    <row r="32047" spans="19:21" ht="12.75" customHeight="1">
      <c r="S32047" s="42"/>
      <c r="T32047" s="42"/>
      <c r="U32047" s="42"/>
    </row>
    <row r="32048" spans="19:21" ht="12.75" customHeight="1">
      <c r="S32048" s="42"/>
      <c r="T32048" s="42"/>
      <c r="U32048" s="42"/>
    </row>
    <row r="32049" spans="19:21" ht="12.75" customHeight="1">
      <c r="S32049" s="42"/>
      <c r="T32049" s="42"/>
      <c r="U32049" s="42"/>
    </row>
    <row r="32050" spans="19:21" ht="12.75" customHeight="1">
      <c r="S32050" s="42"/>
      <c r="T32050" s="42"/>
      <c r="U32050" s="42"/>
    </row>
    <row r="32051" spans="19:21" ht="12.75" customHeight="1">
      <c r="S32051" s="42"/>
      <c r="T32051" s="42"/>
      <c r="U32051" s="42"/>
    </row>
    <row r="32052" spans="19:21" ht="12.75" customHeight="1">
      <c r="S32052" s="42"/>
      <c r="T32052" s="42"/>
      <c r="U32052" s="42"/>
    </row>
    <row r="32053" spans="19:21" ht="12.75" customHeight="1">
      <c r="S32053" s="42"/>
      <c r="T32053" s="42"/>
      <c r="U32053" s="42"/>
    </row>
    <row r="32054" spans="19:21" ht="12.75" customHeight="1">
      <c r="S32054" s="42"/>
      <c r="T32054" s="42"/>
      <c r="U32054" s="42"/>
    </row>
    <row r="32055" spans="19:21" ht="12.75" customHeight="1">
      <c r="S32055" s="42"/>
      <c r="T32055" s="42"/>
      <c r="U32055" s="42"/>
    </row>
    <row r="32056" spans="19:21" ht="12.75" customHeight="1">
      <c r="S32056" s="42"/>
      <c r="T32056" s="42"/>
      <c r="U32056" s="42"/>
    </row>
    <row r="32057" spans="19:21" ht="12.75" customHeight="1">
      <c r="S32057" s="42"/>
      <c r="T32057" s="42"/>
      <c r="U32057" s="42"/>
    </row>
    <row r="32058" spans="19:21" ht="12.75" customHeight="1">
      <c r="S32058" s="42"/>
      <c r="T32058" s="42"/>
      <c r="U32058" s="42"/>
    </row>
    <row r="32059" spans="19:21" ht="12.75" customHeight="1">
      <c r="S32059" s="42"/>
      <c r="T32059" s="42"/>
      <c r="U32059" s="42"/>
    </row>
    <row r="32060" spans="19:21" ht="12.75" customHeight="1">
      <c r="S32060" s="42"/>
      <c r="T32060" s="42"/>
      <c r="U32060" s="42"/>
    </row>
    <row r="32061" spans="19:21" ht="12.75" customHeight="1">
      <c r="S32061" s="42"/>
      <c r="T32061" s="42"/>
      <c r="U32061" s="42"/>
    </row>
    <row r="32062" spans="19:21" ht="12.75" customHeight="1">
      <c r="S32062" s="42"/>
      <c r="T32062" s="42"/>
      <c r="U32062" s="42"/>
    </row>
    <row r="32063" spans="19:21" ht="12.75" customHeight="1">
      <c r="S32063" s="42"/>
      <c r="T32063" s="42"/>
      <c r="U32063" s="42"/>
    </row>
    <row r="32064" spans="19:21" ht="12.75" customHeight="1">
      <c r="S32064" s="42"/>
      <c r="T32064" s="42"/>
      <c r="U32064" s="42"/>
    </row>
    <row r="32065" spans="19:21" ht="12.75" customHeight="1">
      <c r="S32065" s="42"/>
      <c r="T32065" s="42"/>
      <c r="U32065" s="42"/>
    </row>
    <row r="32066" spans="19:21" ht="12.75" customHeight="1">
      <c r="S32066" s="42"/>
      <c r="T32066" s="42"/>
      <c r="U32066" s="42"/>
    </row>
    <row r="32067" spans="19:21" ht="12.75" customHeight="1">
      <c r="S32067" s="42"/>
      <c r="T32067" s="42"/>
      <c r="U32067" s="42"/>
    </row>
    <row r="32068" spans="19:21" ht="12.75" customHeight="1">
      <c r="S32068" s="42"/>
      <c r="T32068" s="42"/>
      <c r="U32068" s="42"/>
    </row>
    <row r="32069" spans="19:21" ht="12.75" customHeight="1">
      <c r="S32069" s="42"/>
      <c r="T32069" s="42"/>
      <c r="U32069" s="42"/>
    </row>
    <row r="32070" spans="19:21" ht="12.75" customHeight="1">
      <c r="S32070" s="42"/>
      <c r="T32070" s="42"/>
      <c r="U32070" s="42"/>
    </row>
    <row r="32071" spans="19:21" ht="12.75" customHeight="1">
      <c r="S32071" s="42"/>
      <c r="T32071" s="42"/>
      <c r="U32071" s="42"/>
    </row>
    <row r="32072" spans="19:21" ht="12.75" customHeight="1">
      <c r="S32072" s="42"/>
      <c r="T32072" s="42"/>
      <c r="U32072" s="42"/>
    </row>
    <row r="32073" spans="19:21" ht="12.75" customHeight="1">
      <c r="S32073" s="42"/>
      <c r="T32073" s="42"/>
      <c r="U32073" s="42"/>
    </row>
    <row r="32074" spans="19:21" ht="12.75" customHeight="1">
      <c r="S32074" s="42"/>
      <c r="T32074" s="42"/>
      <c r="U32074" s="42"/>
    </row>
    <row r="32075" spans="19:21" ht="12.75" customHeight="1">
      <c r="S32075" s="42"/>
      <c r="T32075" s="42"/>
      <c r="U32075" s="42"/>
    </row>
    <row r="32076" spans="19:21" ht="12.75" customHeight="1">
      <c r="S32076" s="42"/>
      <c r="T32076" s="42"/>
      <c r="U32076" s="42"/>
    </row>
    <row r="32077" spans="19:21" ht="12.75" customHeight="1">
      <c r="S32077" s="42"/>
      <c r="T32077" s="42"/>
      <c r="U32077" s="42"/>
    </row>
    <row r="32078" spans="19:21" ht="12.75" customHeight="1">
      <c r="S32078" s="42"/>
      <c r="T32078" s="42"/>
      <c r="U32078" s="42"/>
    </row>
    <row r="32079" spans="19:21" ht="12.75" customHeight="1">
      <c r="S32079" s="42"/>
      <c r="T32079" s="42"/>
      <c r="U32079" s="42"/>
    </row>
    <row r="32080" spans="19:21" ht="12.75" customHeight="1">
      <c r="S32080" s="42"/>
      <c r="T32080" s="42"/>
      <c r="U32080" s="42"/>
    </row>
    <row r="32081" spans="19:21" ht="12.75" customHeight="1">
      <c r="S32081" s="42"/>
      <c r="T32081" s="42"/>
      <c r="U32081" s="42"/>
    </row>
    <row r="32082" spans="19:21" ht="12.75" customHeight="1">
      <c r="S32082" s="42"/>
      <c r="T32082" s="42"/>
      <c r="U32082" s="42"/>
    </row>
    <row r="32083" spans="19:21" ht="12.75" customHeight="1">
      <c r="S32083" s="42"/>
      <c r="T32083" s="42"/>
      <c r="U32083" s="42"/>
    </row>
    <row r="32084" spans="19:21" ht="12.75" customHeight="1">
      <c r="S32084" s="42"/>
      <c r="T32084" s="42"/>
      <c r="U32084" s="42"/>
    </row>
    <row r="32085" spans="19:21" ht="12.75" customHeight="1">
      <c r="S32085" s="42"/>
      <c r="T32085" s="42"/>
      <c r="U32085" s="42"/>
    </row>
    <row r="32086" spans="19:21" ht="12.75" customHeight="1">
      <c r="S32086" s="42"/>
      <c r="T32086" s="42"/>
      <c r="U32086" s="42"/>
    </row>
    <row r="32087" spans="19:21" ht="12.75" customHeight="1">
      <c r="S32087" s="42"/>
      <c r="T32087" s="42"/>
      <c r="U32087" s="42"/>
    </row>
    <row r="32088" spans="19:21" ht="12.75" customHeight="1">
      <c r="S32088" s="42"/>
      <c r="T32088" s="42"/>
      <c r="U32088" s="42"/>
    </row>
    <row r="32089" spans="19:21" ht="12.75" customHeight="1">
      <c r="S32089" s="42"/>
      <c r="T32089" s="42"/>
      <c r="U32089" s="42"/>
    </row>
    <row r="32090" spans="19:21" ht="12.75" customHeight="1">
      <c r="S32090" s="42"/>
      <c r="T32090" s="42"/>
      <c r="U32090" s="42"/>
    </row>
    <row r="32091" spans="19:21" ht="12.75" customHeight="1">
      <c r="S32091" s="42"/>
      <c r="T32091" s="42"/>
      <c r="U32091" s="42"/>
    </row>
    <row r="32092" spans="19:21" ht="12.75" customHeight="1">
      <c r="S32092" s="42"/>
      <c r="T32092" s="42"/>
      <c r="U32092" s="42"/>
    </row>
    <row r="32093" spans="19:21" ht="12.75" customHeight="1">
      <c r="S32093" s="42"/>
      <c r="T32093" s="42"/>
      <c r="U32093" s="42"/>
    </row>
    <row r="32094" spans="19:21" ht="12.75" customHeight="1">
      <c r="S32094" s="42"/>
      <c r="T32094" s="42"/>
      <c r="U32094" s="42"/>
    </row>
    <row r="32095" spans="19:21" ht="12.75" customHeight="1">
      <c r="S32095" s="42"/>
      <c r="T32095" s="42"/>
      <c r="U32095" s="42"/>
    </row>
    <row r="32096" spans="19:21" ht="12.75" customHeight="1">
      <c r="S32096" s="42"/>
      <c r="T32096" s="42"/>
      <c r="U32096" s="42"/>
    </row>
    <row r="32097" spans="19:21" ht="12.75" customHeight="1">
      <c r="S32097" s="42"/>
      <c r="T32097" s="42"/>
      <c r="U32097" s="42"/>
    </row>
    <row r="32098" spans="19:21" ht="12.75" customHeight="1">
      <c r="S32098" s="42"/>
      <c r="T32098" s="42"/>
      <c r="U32098" s="42"/>
    </row>
    <row r="32099" spans="19:21" ht="12.75" customHeight="1">
      <c r="S32099" s="42"/>
      <c r="T32099" s="42"/>
      <c r="U32099" s="42"/>
    </row>
    <row r="32100" spans="19:21" ht="12.75" customHeight="1">
      <c r="S32100" s="42"/>
      <c r="T32100" s="42"/>
      <c r="U32100" s="42"/>
    </row>
    <row r="32101" spans="19:21" ht="12.75" customHeight="1">
      <c r="S32101" s="42"/>
      <c r="T32101" s="42"/>
      <c r="U32101" s="42"/>
    </row>
    <row r="32102" spans="19:21" ht="12.75" customHeight="1">
      <c r="S32102" s="42"/>
      <c r="T32102" s="42"/>
      <c r="U32102" s="42"/>
    </row>
    <row r="32103" spans="19:21" ht="12.75" customHeight="1">
      <c r="S32103" s="42"/>
      <c r="T32103" s="42"/>
      <c r="U32103" s="42"/>
    </row>
    <row r="32104" spans="19:21" ht="12.75" customHeight="1">
      <c r="S32104" s="42"/>
      <c r="T32104" s="42"/>
      <c r="U32104" s="42"/>
    </row>
    <row r="32105" spans="19:21" ht="12.75" customHeight="1">
      <c r="S32105" s="42"/>
      <c r="T32105" s="42"/>
      <c r="U32105" s="42"/>
    </row>
    <row r="32106" spans="19:21" ht="12.75" customHeight="1">
      <c r="S32106" s="42"/>
      <c r="T32106" s="42"/>
      <c r="U32106" s="42"/>
    </row>
    <row r="32107" spans="19:21" ht="12.75" customHeight="1">
      <c r="S32107" s="42"/>
      <c r="T32107" s="42"/>
      <c r="U32107" s="42"/>
    </row>
    <row r="32108" spans="19:21" ht="12.75" customHeight="1">
      <c r="S32108" s="42"/>
      <c r="T32108" s="42"/>
      <c r="U32108" s="42"/>
    </row>
    <row r="32109" spans="19:21" ht="12.75" customHeight="1">
      <c r="S32109" s="42"/>
      <c r="T32109" s="42"/>
      <c r="U32109" s="42"/>
    </row>
    <row r="32110" spans="19:21" ht="12.75" customHeight="1">
      <c r="S32110" s="42"/>
      <c r="T32110" s="42"/>
      <c r="U32110" s="42"/>
    </row>
    <row r="32111" spans="19:21" ht="12.75" customHeight="1">
      <c r="S32111" s="42"/>
      <c r="T32111" s="42"/>
      <c r="U32111" s="42"/>
    </row>
    <row r="32112" spans="19:21" ht="12.75" customHeight="1">
      <c r="S32112" s="42"/>
      <c r="T32112" s="42"/>
      <c r="U32112" s="42"/>
    </row>
    <row r="32113" spans="19:21" ht="12.75" customHeight="1">
      <c r="S32113" s="42"/>
      <c r="T32113" s="42"/>
      <c r="U32113" s="42"/>
    </row>
    <row r="32114" spans="19:21" ht="12.75" customHeight="1">
      <c r="S32114" s="42"/>
      <c r="T32114" s="42"/>
      <c r="U32114" s="42"/>
    </row>
    <row r="32115" spans="19:21" ht="12.75" customHeight="1">
      <c r="S32115" s="42"/>
      <c r="T32115" s="42"/>
      <c r="U32115" s="42"/>
    </row>
    <row r="32116" spans="19:21" ht="12.75" customHeight="1">
      <c r="S32116" s="42"/>
      <c r="T32116" s="42"/>
      <c r="U32116" s="42"/>
    </row>
    <row r="32117" spans="19:21" ht="12.75" customHeight="1">
      <c r="S32117" s="42"/>
      <c r="T32117" s="42"/>
      <c r="U32117" s="42"/>
    </row>
    <row r="32118" spans="19:21" ht="12.75" customHeight="1">
      <c r="S32118" s="42"/>
      <c r="T32118" s="42"/>
      <c r="U32118" s="42"/>
    </row>
    <row r="32119" spans="19:21" ht="12.75" customHeight="1">
      <c r="S32119" s="42"/>
      <c r="T32119" s="42"/>
      <c r="U32119" s="42"/>
    </row>
    <row r="32120" spans="19:21" ht="12.75" customHeight="1">
      <c r="S32120" s="42"/>
      <c r="T32120" s="42"/>
      <c r="U32120" s="42"/>
    </row>
    <row r="32121" spans="19:21" ht="12.75" customHeight="1">
      <c r="S32121" s="42"/>
      <c r="T32121" s="42"/>
      <c r="U32121" s="42"/>
    </row>
    <row r="32122" spans="19:21" ht="12.75" customHeight="1">
      <c r="S32122" s="42"/>
      <c r="T32122" s="42"/>
      <c r="U32122" s="42"/>
    </row>
    <row r="32123" spans="19:21" ht="12.75" customHeight="1">
      <c r="S32123" s="42"/>
      <c r="T32123" s="42"/>
      <c r="U32123" s="42"/>
    </row>
    <row r="32124" spans="19:21" ht="12.75" customHeight="1">
      <c r="S32124" s="42"/>
      <c r="T32124" s="42"/>
      <c r="U32124" s="42"/>
    </row>
    <row r="32125" spans="19:21" ht="12.75" customHeight="1">
      <c r="S32125" s="42"/>
      <c r="T32125" s="42"/>
      <c r="U32125" s="42"/>
    </row>
    <row r="32126" spans="19:21" ht="12.75" customHeight="1">
      <c r="S32126" s="42"/>
      <c r="T32126" s="42"/>
      <c r="U32126" s="42"/>
    </row>
    <row r="32127" spans="19:21" ht="12.75" customHeight="1">
      <c r="S32127" s="42"/>
      <c r="T32127" s="42"/>
      <c r="U32127" s="42"/>
    </row>
    <row r="32128" spans="19:21" ht="12.75" customHeight="1">
      <c r="S32128" s="42"/>
      <c r="T32128" s="42"/>
      <c r="U32128" s="42"/>
    </row>
    <row r="32129" spans="19:21" ht="12.75" customHeight="1">
      <c r="S32129" s="42"/>
      <c r="T32129" s="42"/>
      <c r="U32129" s="42"/>
    </row>
    <row r="32130" spans="19:21" ht="12.75" customHeight="1">
      <c r="S32130" s="42"/>
      <c r="T32130" s="42"/>
      <c r="U32130" s="42"/>
    </row>
    <row r="32131" spans="19:21" ht="12.75" customHeight="1">
      <c r="S32131" s="42"/>
      <c r="T32131" s="42"/>
      <c r="U32131" s="42"/>
    </row>
    <row r="32132" spans="19:21" ht="12.75" customHeight="1">
      <c r="S32132" s="42"/>
      <c r="T32132" s="42"/>
      <c r="U32132" s="42"/>
    </row>
    <row r="32133" spans="19:21" ht="12.75" customHeight="1">
      <c r="S32133" s="42"/>
      <c r="T32133" s="42"/>
      <c r="U32133" s="42"/>
    </row>
    <row r="32134" spans="19:21" ht="12.75" customHeight="1">
      <c r="S32134" s="42"/>
      <c r="T32134" s="42"/>
      <c r="U32134" s="42"/>
    </row>
    <row r="32135" spans="19:21" ht="12.75" customHeight="1">
      <c r="S32135" s="42"/>
      <c r="T32135" s="42"/>
      <c r="U32135" s="42"/>
    </row>
    <row r="32136" spans="19:21" ht="12.75" customHeight="1">
      <c r="S32136" s="42"/>
      <c r="T32136" s="42"/>
      <c r="U32136" s="42"/>
    </row>
    <row r="32137" spans="19:21" ht="12.75" customHeight="1">
      <c r="S32137" s="42"/>
      <c r="T32137" s="42"/>
      <c r="U32137" s="42"/>
    </row>
    <row r="32138" spans="19:21" ht="12.75" customHeight="1">
      <c r="S32138" s="42"/>
      <c r="T32138" s="42"/>
      <c r="U32138" s="42"/>
    </row>
    <row r="32139" spans="19:21" ht="12.75" customHeight="1">
      <c r="S32139" s="42"/>
      <c r="T32139" s="42"/>
      <c r="U32139" s="42"/>
    </row>
    <row r="32140" spans="19:21" ht="12.75" customHeight="1">
      <c r="S32140" s="42"/>
      <c r="T32140" s="42"/>
      <c r="U32140" s="42"/>
    </row>
    <row r="32141" spans="19:21" ht="12.75" customHeight="1">
      <c r="S32141" s="42"/>
      <c r="T32141" s="42"/>
      <c r="U32141" s="42"/>
    </row>
    <row r="32142" spans="19:21" ht="12.75" customHeight="1">
      <c r="S32142" s="42"/>
      <c r="T32142" s="42"/>
      <c r="U32142" s="42"/>
    </row>
    <row r="32143" spans="19:21" ht="12.75" customHeight="1">
      <c r="S32143" s="42"/>
      <c r="T32143" s="42"/>
      <c r="U32143" s="42"/>
    </row>
    <row r="32144" spans="19:21" ht="12.75" customHeight="1">
      <c r="S32144" s="42"/>
      <c r="T32144" s="42"/>
      <c r="U32144" s="42"/>
    </row>
    <row r="32145" spans="19:21" ht="12.75" customHeight="1">
      <c r="S32145" s="42"/>
      <c r="T32145" s="42"/>
      <c r="U32145" s="42"/>
    </row>
    <row r="32146" spans="19:21" ht="12.75" customHeight="1">
      <c r="S32146" s="42"/>
      <c r="T32146" s="42"/>
      <c r="U32146" s="42"/>
    </row>
    <row r="32147" spans="19:21" ht="12.75" customHeight="1">
      <c r="S32147" s="42"/>
      <c r="T32147" s="42"/>
      <c r="U32147" s="42"/>
    </row>
    <row r="32148" spans="19:21" ht="12.75" customHeight="1">
      <c r="S32148" s="42"/>
      <c r="T32148" s="42"/>
      <c r="U32148" s="42"/>
    </row>
    <row r="32149" spans="19:21" ht="12.75" customHeight="1">
      <c r="S32149" s="42"/>
      <c r="T32149" s="42"/>
      <c r="U32149" s="42"/>
    </row>
    <row r="32150" spans="19:21" ht="12.75" customHeight="1">
      <c r="S32150" s="42"/>
      <c r="T32150" s="42"/>
      <c r="U32150" s="42"/>
    </row>
    <row r="32151" spans="19:21" ht="12.75" customHeight="1">
      <c r="S32151" s="42"/>
      <c r="T32151" s="42"/>
      <c r="U32151" s="42"/>
    </row>
    <row r="32152" spans="19:21" ht="12.75" customHeight="1">
      <c r="S32152" s="42"/>
      <c r="T32152" s="42"/>
      <c r="U32152" s="42"/>
    </row>
    <row r="32153" spans="19:21" ht="12.75" customHeight="1">
      <c r="S32153" s="42"/>
      <c r="T32153" s="42"/>
      <c r="U32153" s="42"/>
    </row>
    <row r="32154" spans="19:21" ht="12.75" customHeight="1">
      <c r="S32154" s="42"/>
      <c r="T32154" s="42"/>
      <c r="U32154" s="42"/>
    </row>
    <row r="32155" spans="19:21" ht="12.75" customHeight="1">
      <c r="S32155" s="42"/>
      <c r="T32155" s="42"/>
      <c r="U32155" s="42"/>
    </row>
    <row r="32156" spans="19:21" ht="12.75" customHeight="1">
      <c r="S32156" s="42"/>
      <c r="T32156" s="42"/>
      <c r="U32156" s="42"/>
    </row>
    <row r="32157" spans="19:21" ht="12.75" customHeight="1">
      <c r="S32157" s="42"/>
      <c r="T32157" s="42"/>
      <c r="U32157" s="42"/>
    </row>
    <row r="32158" spans="19:21" ht="12.75" customHeight="1">
      <c r="S32158" s="42"/>
      <c r="T32158" s="42"/>
      <c r="U32158" s="42"/>
    </row>
    <row r="32159" spans="19:21" ht="12.75" customHeight="1">
      <c r="S32159" s="42"/>
      <c r="T32159" s="42"/>
      <c r="U32159" s="42"/>
    </row>
    <row r="32160" spans="19:21" ht="12.75" customHeight="1">
      <c r="S32160" s="42"/>
      <c r="T32160" s="42"/>
      <c r="U32160" s="42"/>
    </row>
    <row r="32161" spans="19:21" ht="12.75" customHeight="1">
      <c r="S32161" s="42"/>
      <c r="T32161" s="42"/>
      <c r="U32161" s="42"/>
    </row>
    <row r="32162" spans="19:21" ht="12.75" customHeight="1">
      <c r="S32162" s="42"/>
      <c r="T32162" s="42"/>
      <c r="U32162" s="42"/>
    </row>
    <row r="32163" spans="19:21" ht="12.75" customHeight="1">
      <c r="S32163" s="42"/>
      <c r="T32163" s="42"/>
      <c r="U32163" s="42"/>
    </row>
    <row r="32164" spans="19:21" ht="12.75" customHeight="1">
      <c r="S32164" s="42"/>
      <c r="T32164" s="42"/>
      <c r="U32164" s="42"/>
    </row>
    <row r="32165" spans="19:21" ht="12.75" customHeight="1">
      <c r="S32165" s="42"/>
      <c r="T32165" s="42"/>
      <c r="U32165" s="42"/>
    </row>
    <row r="32166" spans="19:21" ht="12.75" customHeight="1">
      <c r="S32166" s="42"/>
      <c r="T32166" s="42"/>
      <c r="U32166" s="42"/>
    </row>
    <row r="32167" spans="19:21" ht="12.75" customHeight="1">
      <c r="S32167" s="42"/>
      <c r="T32167" s="42"/>
      <c r="U32167" s="42"/>
    </row>
    <row r="32168" spans="19:21" ht="12.75" customHeight="1">
      <c r="S32168" s="42"/>
      <c r="T32168" s="42"/>
      <c r="U32168" s="42"/>
    </row>
    <row r="32169" spans="19:21" ht="12.75" customHeight="1">
      <c r="S32169" s="42"/>
      <c r="T32169" s="42"/>
      <c r="U32169" s="42"/>
    </row>
    <row r="32170" spans="19:21" ht="12.75" customHeight="1">
      <c r="S32170" s="42"/>
      <c r="T32170" s="42"/>
      <c r="U32170" s="42"/>
    </row>
    <row r="32171" spans="19:21" ht="12.75" customHeight="1">
      <c r="S32171" s="42"/>
      <c r="T32171" s="42"/>
      <c r="U32171" s="42"/>
    </row>
    <row r="32172" spans="19:21" ht="12.75" customHeight="1">
      <c r="S32172" s="42"/>
      <c r="T32172" s="42"/>
      <c r="U32172" s="42"/>
    </row>
    <row r="32173" spans="19:21" ht="12.75" customHeight="1">
      <c r="S32173" s="42"/>
      <c r="T32173" s="42"/>
      <c r="U32173" s="42"/>
    </row>
    <row r="32174" spans="19:21" ht="12.75" customHeight="1">
      <c r="S32174" s="42"/>
      <c r="T32174" s="42"/>
      <c r="U32174" s="42"/>
    </row>
    <row r="32175" spans="19:21" ht="12.75" customHeight="1">
      <c r="S32175" s="42"/>
      <c r="T32175" s="42"/>
      <c r="U32175" s="42"/>
    </row>
    <row r="32176" spans="19:21" ht="12.75" customHeight="1">
      <c r="S32176" s="42"/>
      <c r="T32176" s="42"/>
      <c r="U32176" s="42"/>
    </row>
    <row r="32177" spans="19:21" ht="12.75" customHeight="1">
      <c r="S32177" s="42"/>
      <c r="T32177" s="42"/>
      <c r="U32177" s="42"/>
    </row>
    <row r="32178" spans="19:21" ht="12.75" customHeight="1">
      <c r="S32178" s="42"/>
      <c r="T32178" s="42"/>
      <c r="U32178" s="42"/>
    </row>
    <row r="32179" spans="19:21" ht="12.75" customHeight="1">
      <c r="S32179" s="42"/>
      <c r="T32179" s="42"/>
      <c r="U32179" s="42"/>
    </row>
    <row r="32180" spans="19:21" ht="12.75" customHeight="1">
      <c r="S32180" s="42"/>
      <c r="T32180" s="42"/>
      <c r="U32180" s="42"/>
    </row>
    <row r="32181" spans="19:21" ht="12.75" customHeight="1">
      <c r="S32181" s="42"/>
      <c r="T32181" s="42"/>
      <c r="U32181" s="42"/>
    </row>
    <row r="32182" spans="19:21" ht="12.75" customHeight="1">
      <c r="S32182" s="42"/>
      <c r="T32182" s="42"/>
      <c r="U32182" s="42"/>
    </row>
    <row r="32183" spans="19:21" ht="12.75" customHeight="1">
      <c r="S32183" s="42"/>
      <c r="T32183" s="42"/>
      <c r="U32183" s="42"/>
    </row>
    <row r="32184" spans="19:21" ht="12.75" customHeight="1">
      <c r="S32184" s="42"/>
      <c r="T32184" s="42"/>
      <c r="U32184" s="42"/>
    </row>
    <row r="32185" spans="19:21" ht="12.75" customHeight="1">
      <c r="S32185" s="42"/>
      <c r="T32185" s="42"/>
      <c r="U32185" s="42"/>
    </row>
    <row r="32186" spans="19:21" ht="12.75" customHeight="1">
      <c r="S32186" s="42"/>
      <c r="T32186" s="42"/>
      <c r="U32186" s="42"/>
    </row>
    <row r="32187" spans="19:21" ht="12.75" customHeight="1">
      <c r="S32187" s="42"/>
      <c r="T32187" s="42"/>
      <c r="U32187" s="42"/>
    </row>
    <row r="32188" spans="19:21" ht="12.75" customHeight="1">
      <c r="S32188" s="42"/>
      <c r="T32188" s="42"/>
      <c r="U32188" s="42"/>
    </row>
    <row r="32189" spans="19:21" ht="12.75" customHeight="1">
      <c r="S32189" s="42"/>
      <c r="T32189" s="42"/>
      <c r="U32189" s="42"/>
    </row>
    <row r="32190" spans="19:21" ht="12.75" customHeight="1">
      <c r="S32190" s="42"/>
      <c r="T32190" s="42"/>
      <c r="U32190" s="42"/>
    </row>
    <row r="32191" spans="19:21" ht="12.75" customHeight="1">
      <c r="S32191" s="42"/>
      <c r="T32191" s="42"/>
      <c r="U32191" s="42"/>
    </row>
    <row r="32192" spans="19:21" ht="12.75" customHeight="1">
      <c r="S32192" s="42"/>
      <c r="T32192" s="42"/>
      <c r="U32192" s="42"/>
    </row>
    <row r="32193" spans="19:21" ht="12.75" customHeight="1">
      <c r="S32193" s="42"/>
      <c r="T32193" s="42"/>
      <c r="U32193" s="42"/>
    </row>
    <row r="32194" spans="19:21" ht="12.75" customHeight="1">
      <c r="S32194" s="42"/>
      <c r="T32194" s="42"/>
      <c r="U32194" s="42"/>
    </row>
    <row r="32195" spans="19:21" ht="12.75" customHeight="1">
      <c r="S32195" s="42"/>
      <c r="T32195" s="42"/>
      <c r="U32195" s="42"/>
    </row>
    <row r="32196" spans="19:21" ht="12.75" customHeight="1">
      <c r="S32196" s="42"/>
      <c r="T32196" s="42"/>
      <c r="U32196" s="42"/>
    </row>
    <row r="32197" spans="19:21" ht="12.75" customHeight="1">
      <c r="S32197" s="42"/>
      <c r="T32197" s="42"/>
      <c r="U32197" s="42"/>
    </row>
    <row r="32198" spans="19:21" ht="12.75" customHeight="1">
      <c r="S32198" s="42"/>
      <c r="T32198" s="42"/>
      <c r="U32198" s="42"/>
    </row>
    <row r="32199" spans="19:21" ht="12.75" customHeight="1">
      <c r="S32199" s="42"/>
      <c r="T32199" s="42"/>
      <c r="U32199" s="42"/>
    </row>
    <row r="32200" spans="19:21" ht="12.75" customHeight="1">
      <c r="S32200" s="42"/>
      <c r="T32200" s="42"/>
      <c r="U32200" s="42"/>
    </row>
    <row r="32201" spans="19:21" ht="12.75" customHeight="1">
      <c r="S32201" s="42"/>
      <c r="T32201" s="42"/>
      <c r="U32201" s="42"/>
    </row>
    <row r="32202" spans="19:21" ht="12.75" customHeight="1">
      <c r="S32202" s="42"/>
      <c r="T32202" s="42"/>
      <c r="U32202" s="42"/>
    </row>
    <row r="32203" spans="19:21" ht="12.75" customHeight="1">
      <c r="S32203" s="42"/>
      <c r="T32203" s="42"/>
      <c r="U32203" s="42"/>
    </row>
    <row r="32204" spans="19:21" ht="12.75" customHeight="1">
      <c r="S32204" s="42"/>
      <c r="T32204" s="42"/>
      <c r="U32204" s="42"/>
    </row>
    <row r="32205" spans="19:21" ht="12.75" customHeight="1">
      <c r="S32205" s="42"/>
      <c r="T32205" s="42"/>
      <c r="U32205" s="42"/>
    </row>
    <row r="32206" spans="19:21" ht="12.75" customHeight="1">
      <c r="S32206" s="42"/>
      <c r="T32206" s="42"/>
      <c r="U32206" s="42"/>
    </row>
    <row r="32207" spans="19:21" ht="12.75" customHeight="1">
      <c r="S32207" s="42"/>
      <c r="T32207" s="42"/>
      <c r="U32207" s="42"/>
    </row>
    <row r="32208" spans="19:21" ht="12.75" customHeight="1">
      <c r="S32208" s="42"/>
      <c r="T32208" s="42"/>
      <c r="U32208" s="42"/>
    </row>
    <row r="32209" spans="19:21" ht="12.75" customHeight="1">
      <c r="S32209" s="42"/>
      <c r="T32209" s="42"/>
      <c r="U32209" s="42"/>
    </row>
    <row r="32210" spans="19:21" ht="12.75" customHeight="1">
      <c r="S32210" s="42"/>
      <c r="T32210" s="42"/>
      <c r="U32210" s="42"/>
    </row>
    <row r="32211" spans="19:21" ht="12.75" customHeight="1">
      <c r="S32211" s="42"/>
      <c r="T32211" s="42"/>
      <c r="U32211" s="42"/>
    </row>
    <row r="32212" spans="19:21" ht="12.75" customHeight="1">
      <c r="S32212" s="42"/>
      <c r="T32212" s="42"/>
      <c r="U32212" s="42"/>
    </row>
    <row r="32213" spans="19:21" ht="12.75" customHeight="1">
      <c r="S32213" s="42"/>
      <c r="T32213" s="42"/>
      <c r="U32213" s="42"/>
    </row>
    <row r="32214" spans="19:21" ht="12.75" customHeight="1">
      <c r="S32214" s="42"/>
      <c r="T32214" s="42"/>
      <c r="U32214" s="42"/>
    </row>
    <row r="32215" spans="19:21" ht="12.75" customHeight="1">
      <c r="S32215" s="42"/>
      <c r="T32215" s="42"/>
      <c r="U32215" s="42"/>
    </row>
    <row r="32216" spans="19:21" ht="12.75" customHeight="1">
      <c r="S32216" s="42"/>
      <c r="T32216" s="42"/>
      <c r="U32216" s="42"/>
    </row>
    <row r="32217" spans="19:21" ht="12.75" customHeight="1">
      <c r="S32217" s="42"/>
      <c r="T32217" s="42"/>
      <c r="U32217" s="42"/>
    </row>
    <row r="32218" spans="19:21" ht="12.75" customHeight="1">
      <c r="S32218" s="42"/>
      <c r="T32218" s="42"/>
      <c r="U32218" s="42"/>
    </row>
    <row r="32219" spans="19:21" ht="12.75" customHeight="1">
      <c r="S32219" s="42"/>
      <c r="T32219" s="42"/>
      <c r="U32219" s="42"/>
    </row>
    <row r="32220" spans="19:21" ht="12.75" customHeight="1">
      <c r="S32220" s="42"/>
      <c r="T32220" s="42"/>
      <c r="U32220" s="42"/>
    </row>
    <row r="32221" spans="19:21" ht="12.75" customHeight="1">
      <c r="S32221" s="42"/>
      <c r="T32221" s="42"/>
      <c r="U32221" s="42"/>
    </row>
    <row r="32222" spans="19:21" ht="12.75" customHeight="1">
      <c r="S32222" s="42"/>
      <c r="T32222" s="42"/>
      <c r="U32222" s="42"/>
    </row>
    <row r="32223" spans="19:21" ht="12.75" customHeight="1">
      <c r="S32223" s="42"/>
      <c r="T32223" s="42"/>
      <c r="U32223" s="42"/>
    </row>
    <row r="32224" spans="19:21" ht="12.75" customHeight="1">
      <c r="S32224" s="42"/>
      <c r="T32224" s="42"/>
      <c r="U32224" s="42"/>
    </row>
    <row r="32225" spans="19:21" ht="12.75" customHeight="1">
      <c r="S32225" s="42"/>
      <c r="T32225" s="42"/>
      <c r="U32225" s="42"/>
    </row>
    <row r="32226" spans="19:21" ht="12.75" customHeight="1">
      <c r="S32226" s="42"/>
      <c r="T32226" s="42"/>
      <c r="U32226" s="42"/>
    </row>
    <row r="32227" spans="19:21" ht="12.75" customHeight="1">
      <c r="S32227" s="42"/>
      <c r="T32227" s="42"/>
      <c r="U32227" s="42"/>
    </row>
    <row r="32228" spans="19:21" ht="12.75" customHeight="1">
      <c r="S32228" s="42"/>
      <c r="T32228" s="42"/>
      <c r="U32228" s="42"/>
    </row>
    <row r="32229" spans="19:21" ht="12.75" customHeight="1">
      <c r="S32229" s="42"/>
      <c r="T32229" s="42"/>
      <c r="U32229" s="42"/>
    </row>
    <row r="32230" spans="19:21" ht="12.75" customHeight="1">
      <c r="S32230" s="42"/>
      <c r="T32230" s="42"/>
      <c r="U32230" s="42"/>
    </row>
    <row r="32231" spans="19:21" ht="12.75" customHeight="1">
      <c r="S32231" s="42"/>
      <c r="T32231" s="42"/>
      <c r="U32231" s="42"/>
    </row>
    <row r="32232" spans="19:21" ht="12.75" customHeight="1">
      <c r="S32232" s="42"/>
      <c r="T32232" s="42"/>
      <c r="U32232" s="42"/>
    </row>
    <row r="32233" spans="19:21" ht="12.75" customHeight="1">
      <c r="S32233" s="42"/>
      <c r="T32233" s="42"/>
      <c r="U32233" s="42"/>
    </row>
    <row r="32234" spans="19:21" ht="12.75" customHeight="1">
      <c r="S32234" s="42"/>
      <c r="T32234" s="42"/>
      <c r="U32234" s="42"/>
    </row>
    <row r="32235" spans="19:21" ht="12.75" customHeight="1">
      <c r="S32235" s="42"/>
      <c r="T32235" s="42"/>
      <c r="U32235" s="42"/>
    </row>
    <row r="32236" spans="19:21" ht="12.75" customHeight="1">
      <c r="S32236" s="42"/>
      <c r="T32236" s="42"/>
      <c r="U32236" s="42"/>
    </row>
    <row r="32237" spans="19:21" ht="12.75" customHeight="1">
      <c r="S32237" s="42"/>
      <c r="T32237" s="42"/>
      <c r="U32237" s="42"/>
    </row>
    <row r="32238" spans="19:21" ht="12.75" customHeight="1">
      <c r="S32238" s="42"/>
      <c r="T32238" s="42"/>
      <c r="U32238" s="42"/>
    </row>
    <row r="32239" spans="19:21" ht="12.75" customHeight="1">
      <c r="S32239" s="42"/>
      <c r="T32239" s="42"/>
      <c r="U32239" s="42"/>
    </row>
    <row r="32240" spans="19:21" ht="12.75" customHeight="1">
      <c r="S32240" s="42"/>
      <c r="T32240" s="42"/>
      <c r="U32240" s="42"/>
    </row>
    <row r="32241" spans="19:21" ht="12.75" customHeight="1">
      <c r="S32241" s="42"/>
      <c r="T32241" s="42"/>
      <c r="U32241" s="42"/>
    </row>
    <row r="32242" spans="19:21" ht="12.75" customHeight="1">
      <c r="S32242" s="42"/>
      <c r="T32242" s="42"/>
      <c r="U32242" s="42"/>
    </row>
    <row r="32243" spans="19:21" ht="12.75" customHeight="1">
      <c r="S32243" s="42"/>
      <c r="T32243" s="42"/>
      <c r="U32243" s="42"/>
    </row>
    <row r="32244" spans="19:21" ht="12.75" customHeight="1">
      <c r="S32244" s="42"/>
      <c r="T32244" s="42"/>
      <c r="U32244" s="42"/>
    </row>
    <row r="32245" spans="19:21" ht="12.75" customHeight="1">
      <c r="S32245" s="42"/>
      <c r="T32245" s="42"/>
      <c r="U32245" s="42"/>
    </row>
    <row r="32246" spans="19:21" ht="12.75" customHeight="1">
      <c r="S32246" s="42"/>
      <c r="T32246" s="42"/>
      <c r="U32246" s="42"/>
    </row>
    <row r="32247" spans="19:21" ht="12.75" customHeight="1">
      <c r="S32247" s="42"/>
      <c r="T32247" s="42"/>
      <c r="U32247" s="42"/>
    </row>
    <row r="32248" spans="19:21" ht="12.75" customHeight="1">
      <c r="S32248" s="42"/>
      <c r="T32248" s="42"/>
      <c r="U32248" s="42"/>
    </row>
    <row r="32249" spans="19:21" ht="12.75" customHeight="1">
      <c r="S32249" s="42"/>
      <c r="T32249" s="42"/>
      <c r="U32249" s="42"/>
    </row>
    <row r="32250" spans="19:21" ht="12.75" customHeight="1">
      <c r="S32250" s="42"/>
      <c r="T32250" s="42"/>
      <c r="U32250" s="42"/>
    </row>
    <row r="32251" spans="19:21" ht="12.75" customHeight="1">
      <c r="S32251" s="42"/>
      <c r="T32251" s="42"/>
      <c r="U32251" s="42"/>
    </row>
    <row r="32252" spans="19:21" ht="12.75" customHeight="1">
      <c r="S32252" s="42"/>
      <c r="T32252" s="42"/>
      <c r="U32252" s="42"/>
    </row>
    <row r="32253" spans="19:21" ht="12.75" customHeight="1">
      <c r="S32253" s="42"/>
      <c r="T32253" s="42"/>
      <c r="U32253" s="42"/>
    </row>
    <row r="32254" spans="19:21" ht="12.75" customHeight="1">
      <c r="S32254" s="42"/>
      <c r="T32254" s="42"/>
      <c r="U32254" s="42"/>
    </row>
    <row r="32255" spans="19:21" ht="12.75" customHeight="1">
      <c r="S32255" s="42"/>
      <c r="T32255" s="42"/>
      <c r="U32255" s="42"/>
    </row>
    <row r="32256" spans="19:21" ht="12.75" customHeight="1">
      <c r="S32256" s="42"/>
      <c r="T32256" s="42"/>
      <c r="U32256" s="42"/>
    </row>
    <row r="32257" spans="19:21" ht="12.75" customHeight="1">
      <c r="S32257" s="42"/>
      <c r="T32257" s="42"/>
      <c r="U32257" s="42"/>
    </row>
    <row r="32258" spans="19:21" ht="12.75" customHeight="1">
      <c r="S32258" s="42"/>
      <c r="T32258" s="42"/>
      <c r="U32258" s="42"/>
    </row>
    <row r="32259" spans="19:21" ht="12.75" customHeight="1">
      <c r="S32259" s="42"/>
      <c r="T32259" s="42"/>
      <c r="U32259" s="42"/>
    </row>
    <row r="32260" spans="19:21" ht="12.75" customHeight="1">
      <c r="S32260" s="42"/>
      <c r="T32260" s="42"/>
      <c r="U32260" s="42"/>
    </row>
    <row r="32261" spans="19:21" ht="12.75" customHeight="1">
      <c r="S32261" s="42"/>
      <c r="T32261" s="42"/>
      <c r="U32261" s="42"/>
    </row>
    <row r="32262" spans="19:21" ht="12.75" customHeight="1">
      <c r="S32262" s="42"/>
      <c r="T32262" s="42"/>
      <c r="U32262" s="42"/>
    </row>
    <row r="32263" spans="19:21" ht="12.75" customHeight="1">
      <c r="S32263" s="42"/>
      <c r="T32263" s="42"/>
      <c r="U32263" s="42"/>
    </row>
    <row r="32264" spans="19:21" ht="12.75" customHeight="1">
      <c r="S32264" s="42"/>
      <c r="T32264" s="42"/>
      <c r="U32264" s="42"/>
    </row>
    <row r="32265" spans="19:21" ht="12.75" customHeight="1">
      <c r="S32265" s="42"/>
      <c r="T32265" s="42"/>
      <c r="U32265" s="42"/>
    </row>
    <row r="32266" spans="19:21" ht="12.75" customHeight="1">
      <c r="S32266" s="42"/>
      <c r="T32266" s="42"/>
      <c r="U32266" s="42"/>
    </row>
    <row r="32267" spans="19:21" ht="12.75" customHeight="1">
      <c r="S32267" s="42"/>
      <c r="T32267" s="42"/>
      <c r="U32267" s="42"/>
    </row>
    <row r="32268" spans="19:21" ht="12.75" customHeight="1">
      <c r="S32268" s="42"/>
      <c r="T32268" s="42"/>
      <c r="U32268" s="42"/>
    </row>
    <row r="32269" spans="19:21" ht="12.75" customHeight="1">
      <c r="S32269" s="42"/>
      <c r="T32269" s="42"/>
      <c r="U32269" s="42"/>
    </row>
    <row r="32270" spans="19:21" ht="12.75" customHeight="1">
      <c r="S32270" s="42"/>
      <c r="T32270" s="42"/>
      <c r="U32270" s="42"/>
    </row>
    <row r="32271" spans="19:21" ht="12.75" customHeight="1">
      <c r="S32271" s="42"/>
      <c r="T32271" s="42"/>
      <c r="U32271" s="42"/>
    </row>
    <row r="32272" spans="19:21" ht="12.75" customHeight="1">
      <c r="S32272" s="42"/>
      <c r="T32272" s="42"/>
      <c r="U32272" s="42"/>
    </row>
    <row r="32273" spans="19:21" ht="12.75" customHeight="1">
      <c r="S32273" s="42"/>
      <c r="T32273" s="42"/>
      <c r="U32273" s="42"/>
    </row>
    <row r="32274" spans="19:21" ht="12.75" customHeight="1">
      <c r="S32274" s="42"/>
      <c r="T32274" s="42"/>
      <c r="U32274" s="42"/>
    </row>
    <row r="32275" spans="19:21" ht="12.75" customHeight="1">
      <c r="S32275" s="42"/>
      <c r="T32275" s="42"/>
      <c r="U32275" s="42"/>
    </row>
    <row r="32276" spans="19:21" ht="12.75" customHeight="1">
      <c r="S32276" s="42"/>
      <c r="T32276" s="42"/>
      <c r="U32276" s="42"/>
    </row>
    <row r="32277" spans="19:21" ht="12.75" customHeight="1">
      <c r="S32277" s="42"/>
      <c r="T32277" s="42"/>
      <c r="U32277" s="42"/>
    </row>
    <row r="32278" spans="19:21" ht="12.75" customHeight="1">
      <c r="S32278" s="42"/>
      <c r="T32278" s="42"/>
      <c r="U32278" s="42"/>
    </row>
    <row r="32279" spans="19:21" ht="12.75" customHeight="1">
      <c r="S32279" s="42"/>
      <c r="T32279" s="42"/>
      <c r="U32279" s="42"/>
    </row>
    <row r="32280" spans="19:21" ht="12.75" customHeight="1">
      <c r="S32280" s="42"/>
      <c r="T32280" s="42"/>
      <c r="U32280" s="42"/>
    </row>
    <row r="32281" spans="19:21" ht="12.75" customHeight="1">
      <c r="S32281" s="42"/>
      <c r="T32281" s="42"/>
      <c r="U32281" s="42"/>
    </row>
    <row r="32282" spans="19:21" ht="12.75" customHeight="1">
      <c r="S32282" s="42"/>
      <c r="T32282" s="42"/>
      <c r="U32282" s="42"/>
    </row>
    <row r="32283" spans="19:21" ht="12.75" customHeight="1">
      <c r="S32283" s="42"/>
      <c r="T32283" s="42"/>
      <c r="U32283" s="42"/>
    </row>
    <row r="32284" spans="19:21" ht="12.75" customHeight="1">
      <c r="S32284" s="42"/>
      <c r="T32284" s="42"/>
      <c r="U32284" s="42"/>
    </row>
    <row r="32285" spans="19:21" ht="12.75" customHeight="1">
      <c r="S32285" s="42"/>
      <c r="T32285" s="42"/>
      <c r="U32285" s="42"/>
    </row>
    <row r="32286" spans="19:21" ht="12.75" customHeight="1">
      <c r="S32286" s="42"/>
      <c r="T32286" s="42"/>
      <c r="U32286" s="42"/>
    </row>
    <row r="32287" spans="19:21" ht="12.75" customHeight="1">
      <c r="S32287" s="42"/>
      <c r="T32287" s="42"/>
      <c r="U32287" s="42"/>
    </row>
    <row r="32288" spans="19:21" ht="12.75" customHeight="1">
      <c r="S32288" s="42"/>
      <c r="T32288" s="42"/>
      <c r="U32288" s="42"/>
    </row>
    <row r="32289" spans="19:21" ht="12.75" customHeight="1">
      <c r="S32289" s="42"/>
      <c r="T32289" s="42"/>
      <c r="U32289" s="42"/>
    </row>
    <row r="32290" spans="19:21" ht="12.75" customHeight="1">
      <c r="S32290" s="42"/>
      <c r="T32290" s="42"/>
      <c r="U32290" s="42"/>
    </row>
    <row r="32291" spans="19:21" ht="12.75" customHeight="1">
      <c r="S32291" s="42"/>
      <c r="T32291" s="42"/>
      <c r="U32291" s="42"/>
    </row>
    <row r="32292" spans="19:21" ht="12.75" customHeight="1">
      <c r="S32292" s="42"/>
      <c r="T32292" s="42"/>
      <c r="U32292" s="42"/>
    </row>
    <row r="32293" spans="19:21" ht="12.75" customHeight="1">
      <c r="S32293" s="42"/>
      <c r="T32293" s="42"/>
      <c r="U32293" s="42"/>
    </row>
    <row r="32294" spans="19:21" ht="12.75" customHeight="1">
      <c r="S32294" s="42"/>
      <c r="T32294" s="42"/>
      <c r="U32294" s="42"/>
    </row>
    <row r="32295" spans="19:21" ht="12.75" customHeight="1">
      <c r="S32295" s="42"/>
      <c r="T32295" s="42"/>
      <c r="U32295" s="42"/>
    </row>
    <row r="32296" spans="19:21" ht="12.75" customHeight="1">
      <c r="S32296" s="42"/>
      <c r="T32296" s="42"/>
      <c r="U32296" s="42"/>
    </row>
    <row r="32297" spans="19:21" ht="12.75" customHeight="1">
      <c r="S32297" s="42"/>
      <c r="T32297" s="42"/>
      <c r="U32297" s="42"/>
    </row>
    <row r="32298" spans="19:21" ht="12.75" customHeight="1">
      <c r="S32298" s="42"/>
      <c r="T32298" s="42"/>
      <c r="U32298" s="42"/>
    </row>
    <row r="32299" spans="19:21" ht="12.75" customHeight="1">
      <c r="S32299" s="42"/>
      <c r="T32299" s="42"/>
      <c r="U32299" s="42"/>
    </row>
    <row r="32300" spans="19:21" ht="12.75" customHeight="1">
      <c r="S32300" s="42"/>
      <c r="T32300" s="42"/>
      <c r="U32300" s="42"/>
    </row>
    <row r="32301" spans="19:21" ht="12.75" customHeight="1">
      <c r="S32301" s="42"/>
      <c r="T32301" s="42"/>
      <c r="U32301" s="42"/>
    </row>
    <row r="32302" spans="19:21" ht="12.75" customHeight="1">
      <c r="S32302" s="42"/>
      <c r="T32302" s="42"/>
      <c r="U32302" s="42"/>
    </row>
    <row r="32303" spans="19:21" ht="12.75" customHeight="1">
      <c r="S32303" s="42"/>
      <c r="T32303" s="42"/>
      <c r="U32303" s="42"/>
    </row>
    <row r="32304" spans="19:21" ht="12.75" customHeight="1">
      <c r="S32304" s="42"/>
      <c r="T32304" s="42"/>
      <c r="U32304" s="42"/>
    </row>
    <row r="32305" spans="19:21" ht="12.75" customHeight="1">
      <c r="S32305" s="42"/>
      <c r="T32305" s="42"/>
      <c r="U32305" s="42"/>
    </row>
    <row r="32306" spans="19:21" ht="12.75" customHeight="1">
      <c r="S32306" s="42"/>
      <c r="T32306" s="42"/>
      <c r="U32306" s="42"/>
    </row>
    <row r="32307" spans="19:21" ht="12.75" customHeight="1">
      <c r="S32307" s="42"/>
      <c r="T32307" s="42"/>
      <c r="U32307" s="42"/>
    </row>
    <row r="32308" spans="19:21" ht="12.75" customHeight="1">
      <c r="S32308" s="42"/>
      <c r="T32308" s="42"/>
      <c r="U32308" s="42"/>
    </row>
    <row r="32309" spans="19:21" ht="12.75" customHeight="1">
      <c r="S32309" s="42"/>
      <c r="T32309" s="42"/>
      <c r="U32309" s="42"/>
    </row>
    <row r="32310" spans="19:21" ht="12.75" customHeight="1">
      <c r="S32310" s="42"/>
      <c r="T32310" s="42"/>
      <c r="U32310" s="42"/>
    </row>
    <row r="32311" spans="19:21" ht="12.75" customHeight="1">
      <c r="S32311" s="42"/>
      <c r="T32311" s="42"/>
      <c r="U32311" s="42"/>
    </row>
    <row r="32312" spans="19:21" ht="12.75" customHeight="1">
      <c r="S32312" s="42"/>
      <c r="T32312" s="42"/>
      <c r="U32312" s="42"/>
    </row>
    <row r="32313" spans="19:21" ht="12.75" customHeight="1">
      <c r="S32313" s="42"/>
      <c r="T32313" s="42"/>
      <c r="U32313" s="42"/>
    </row>
    <row r="32314" spans="19:21" ht="12.75" customHeight="1">
      <c r="S32314" s="42"/>
      <c r="T32314" s="42"/>
      <c r="U32314" s="42"/>
    </row>
    <row r="32315" spans="19:21" ht="12.75" customHeight="1">
      <c r="S32315" s="42"/>
      <c r="T32315" s="42"/>
      <c r="U32315" s="42"/>
    </row>
    <row r="32316" spans="19:21" ht="12.75" customHeight="1">
      <c r="S32316" s="42"/>
      <c r="T32316" s="42"/>
      <c r="U32316" s="42"/>
    </row>
    <row r="32317" spans="19:21" ht="12.75" customHeight="1">
      <c r="S32317" s="42"/>
      <c r="T32317" s="42"/>
      <c r="U32317" s="42"/>
    </row>
    <row r="32318" spans="19:21" ht="12.75" customHeight="1">
      <c r="S32318" s="42"/>
      <c r="T32318" s="42"/>
      <c r="U32318" s="42"/>
    </row>
    <row r="32319" spans="19:21" ht="12.75" customHeight="1">
      <c r="S32319" s="42"/>
      <c r="T32319" s="42"/>
      <c r="U32319" s="42"/>
    </row>
    <row r="32320" spans="19:21" ht="12.75" customHeight="1">
      <c r="S32320" s="42"/>
      <c r="T32320" s="42"/>
      <c r="U32320" s="42"/>
    </row>
    <row r="32321" spans="19:21" ht="12.75" customHeight="1">
      <c r="S32321" s="42"/>
      <c r="T32321" s="42"/>
      <c r="U32321" s="42"/>
    </row>
    <row r="32322" spans="19:21" ht="12.75" customHeight="1">
      <c r="S32322" s="42"/>
      <c r="T32322" s="42"/>
      <c r="U32322" s="42"/>
    </row>
    <row r="32323" spans="19:21" ht="12.75" customHeight="1">
      <c r="S32323" s="42"/>
      <c r="T32323" s="42"/>
      <c r="U32323" s="42"/>
    </row>
    <row r="32324" spans="19:21" ht="12.75" customHeight="1">
      <c r="S32324" s="42"/>
      <c r="T32324" s="42"/>
      <c r="U32324" s="42"/>
    </row>
    <row r="32325" spans="19:21" ht="12.75" customHeight="1">
      <c r="S32325" s="42"/>
      <c r="T32325" s="42"/>
      <c r="U32325" s="42"/>
    </row>
    <row r="32326" spans="19:21" ht="12.75" customHeight="1">
      <c r="S32326" s="42"/>
      <c r="T32326" s="42"/>
      <c r="U32326" s="42"/>
    </row>
    <row r="32327" spans="19:21" ht="12.75" customHeight="1">
      <c r="S32327" s="42"/>
      <c r="T32327" s="42"/>
      <c r="U32327" s="42"/>
    </row>
    <row r="32328" spans="19:21" ht="12.75" customHeight="1">
      <c r="S32328" s="42"/>
      <c r="T32328" s="42"/>
      <c r="U32328" s="42"/>
    </row>
    <row r="32329" spans="19:21" ht="12.75" customHeight="1">
      <c r="S32329" s="42"/>
      <c r="T32329" s="42"/>
      <c r="U32329" s="42"/>
    </row>
    <row r="32330" spans="19:21" ht="12.75" customHeight="1">
      <c r="S32330" s="42"/>
      <c r="T32330" s="42"/>
      <c r="U32330" s="42"/>
    </row>
    <row r="32331" spans="19:21" ht="12.75" customHeight="1">
      <c r="S32331" s="42"/>
      <c r="T32331" s="42"/>
      <c r="U32331" s="42"/>
    </row>
    <row r="32332" spans="19:21" ht="12.75" customHeight="1">
      <c r="S32332" s="42"/>
      <c r="T32332" s="42"/>
      <c r="U32332" s="42"/>
    </row>
    <row r="32333" spans="19:21" ht="12.75" customHeight="1">
      <c r="S32333" s="42"/>
      <c r="T32333" s="42"/>
      <c r="U32333" s="42"/>
    </row>
    <row r="32334" spans="19:21" ht="12.75" customHeight="1">
      <c r="S32334" s="42"/>
      <c r="T32334" s="42"/>
      <c r="U32334" s="42"/>
    </row>
    <row r="32335" spans="19:21" ht="12.75" customHeight="1">
      <c r="S32335" s="42"/>
      <c r="T32335" s="42"/>
      <c r="U32335" s="42"/>
    </row>
    <row r="32336" spans="19:21" ht="12.75" customHeight="1">
      <c r="S32336" s="42"/>
      <c r="T32336" s="42"/>
      <c r="U32336" s="42"/>
    </row>
    <row r="32337" spans="19:21" ht="12.75" customHeight="1">
      <c r="S32337" s="42"/>
      <c r="T32337" s="42"/>
      <c r="U32337" s="42"/>
    </row>
    <row r="32338" spans="19:21" ht="12.75" customHeight="1">
      <c r="S32338" s="42"/>
      <c r="T32338" s="42"/>
      <c r="U32338" s="42"/>
    </row>
    <row r="32339" spans="19:21" ht="12.75" customHeight="1">
      <c r="S32339" s="42"/>
      <c r="T32339" s="42"/>
      <c r="U32339" s="42"/>
    </row>
    <row r="32340" spans="19:21" ht="12.75" customHeight="1">
      <c r="S32340" s="42"/>
      <c r="T32340" s="42"/>
      <c r="U32340" s="42"/>
    </row>
    <row r="32341" spans="19:21" ht="12.75" customHeight="1">
      <c r="S32341" s="42"/>
      <c r="T32341" s="42"/>
      <c r="U32341" s="42"/>
    </row>
    <row r="32342" spans="19:21" ht="12.75" customHeight="1">
      <c r="S32342" s="42"/>
      <c r="T32342" s="42"/>
      <c r="U32342" s="42"/>
    </row>
    <row r="32343" spans="19:21" ht="12.75" customHeight="1">
      <c r="S32343" s="42"/>
      <c r="T32343" s="42"/>
      <c r="U32343" s="42"/>
    </row>
    <row r="32344" spans="19:21" ht="12.75" customHeight="1">
      <c r="S32344" s="42"/>
      <c r="T32344" s="42"/>
      <c r="U32344" s="42"/>
    </row>
    <row r="32345" spans="19:21" ht="12.75" customHeight="1">
      <c r="S32345" s="42"/>
      <c r="T32345" s="42"/>
      <c r="U32345" s="42"/>
    </row>
    <row r="32346" spans="19:21" ht="12.75" customHeight="1">
      <c r="S32346" s="42"/>
      <c r="T32346" s="42"/>
      <c r="U32346" s="42"/>
    </row>
    <row r="32347" spans="19:21" ht="12.75" customHeight="1">
      <c r="S32347" s="42"/>
      <c r="T32347" s="42"/>
      <c r="U32347" s="42"/>
    </row>
    <row r="32348" spans="19:21" ht="12.75" customHeight="1">
      <c r="S32348" s="42"/>
      <c r="T32348" s="42"/>
      <c r="U32348" s="42"/>
    </row>
    <row r="32349" spans="19:21" ht="12.75" customHeight="1">
      <c r="S32349" s="42"/>
      <c r="T32349" s="42"/>
      <c r="U32349" s="42"/>
    </row>
    <row r="32350" spans="19:21" ht="12.75" customHeight="1">
      <c r="S32350" s="42"/>
      <c r="T32350" s="42"/>
      <c r="U32350" s="42"/>
    </row>
    <row r="32351" spans="19:21" ht="12.75" customHeight="1">
      <c r="S32351" s="42"/>
      <c r="T32351" s="42"/>
      <c r="U32351" s="42"/>
    </row>
    <row r="32352" spans="19:21" ht="12.75" customHeight="1">
      <c r="S32352" s="42"/>
      <c r="T32352" s="42"/>
      <c r="U32352" s="42"/>
    </row>
    <row r="32353" spans="19:21" ht="12.75" customHeight="1">
      <c r="S32353" s="42"/>
      <c r="T32353" s="42"/>
      <c r="U32353" s="42"/>
    </row>
    <row r="32354" spans="19:21" ht="12.75" customHeight="1">
      <c r="S32354" s="42"/>
      <c r="T32354" s="42"/>
      <c r="U32354" s="42"/>
    </row>
    <row r="32355" spans="19:21" ht="12.75" customHeight="1">
      <c r="S32355" s="42"/>
      <c r="T32355" s="42"/>
      <c r="U32355" s="42"/>
    </row>
    <row r="32356" spans="19:21" ht="12.75" customHeight="1">
      <c r="S32356" s="42"/>
      <c r="T32356" s="42"/>
      <c r="U32356" s="42"/>
    </row>
    <row r="32357" spans="19:21" ht="12.75" customHeight="1">
      <c r="S32357" s="42"/>
      <c r="T32357" s="42"/>
      <c r="U32357" s="42"/>
    </row>
    <row r="32358" spans="19:21" ht="12.75" customHeight="1">
      <c r="S32358" s="42"/>
      <c r="T32358" s="42"/>
      <c r="U32358" s="42"/>
    </row>
    <row r="32359" spans="19:21" ht="12.75" customHeight="1">
      <c r="S32359" s="42"/>
      <c r="T32359" s="42"/>
      <c r="U32359" s="42"/>
    </row>
    <row r="32360" spans="19:21" ht="12.75" customHeight="1">
      <c r="S32360" s="42"/>
      <c r="T32360" s="42"/>
      <c r="U32360" s="42"/>
    </row>
    <row r="32361" spans="19:21" ht="12.75" customHeight="1">
      <c r="S32361" s="42"/>
      <c r="T32361" s="42"/>
      <c r="U32361" s="42"/>
    </row>
    <row r="32362" spans="19:21" ht="12.75" customHeight="1">
      <c r="S32362" s="42"/>
      <c r="T32362" s="42"/>
      <c r="U32362" s="42"/>
    </row>
    <row r="32363" spans="19:21" ht="12.75" customHeight="1">
      <c r="S32363" s="42"/>
      <c r="T32363" s="42"/>
      <c r="U32363" s="42"/>
    </row>
    <row r="32364" spans="19:21" ht="12.75" customHeight="1">
      <c r="S32364" s="42"/>
      <c r="T32364" s="42"/>
      <c r="U32364" s="42"/>
    </row>
    <row r="32365" spans="19:21" ht="12.75" customHeight="1">
      <c r="S32365" s="42"/>
      <c r="T32365" s="42"/>
      <c r="U32365" s="42"/>
    </row>
    <row r="32366" spans="19:21" ht="12.75" customHeight="1">
      <c r="S32366" s="42"/>
      <c r="T32366" s="42"/>
      <c r="U32366" s="42"/>
    </row>
    <row r="32367" spans="19:21" ht="12.75" customHeight="1">
      <c r="S32367" s="42"/>
      <c r="T32367" s="42"/>
      <c r="U32367" s="42"/>
    </row>
    <row r="32368" spans="19:21" ht="12.75" customHeight="1">
      <c r="S32368" s="42"/>
      <c r="T32368" s="42"/>
      <c r="U32368" s="42"/>
    </row>
    <row r="32369" spans="19:21" ht="12.75" customHeight="1">
      <c r="S32369" s="42"/>
      <c r="T32369" s="42"/>
      <c r="U32369" s="42"/>
    </row>
    <row r="32370" spans="19:21" ht="12.75" customHeight="1">
      <c r="S32370" s="42"/>
      <c r="T32370" s="42"/>
      <c r="U32370" s="42"/>
    </row>
    <row r="32371" spans="19:21" ht="12.75" customHeight="1">
      <c r="S32371" s="42"/>
      <c r="T32371" s="42"/>
      <c r="U32371" s="42"/>
    </row>
    <row r="32372" spans="19:21" ht="12.75" customHeight="1">
      <c r="S32372" s="42"/>
      <c r="T32372" s="42"/>
      <c r="U32372" s="42"/>
    </row>
    <row r="32373" spans="19:21" ht="12.75" customHeight="1">
      <c r="S32373" s="42"/>
      <c r="T32373" s="42"/>
      <c r="U32373" s="42"/>
    </row>
    <row r="32374" spans="19:21" ht="12.75" customHeight="1">
      <c r="S32374" s="42"/>
      <c r="T32374" s="42"/>
      <c r="U32374" s="42"/>
    </row>
    <row r="32375" spans="19:21" ht="12.75" customHeight="1">
      <c r="S32375" s="42"/>
      <c r="T32375" s="42"/>
      <c r="U32375" s="42"/>
    </row>
    <row r="32376" spans="19:21" ht="12.75" customHeight="1">
      <c r="S32376" s="42"/>
      <c r="T32376" s="42"/>
      <c r="U32376" s="42"/>
    </row>
    <row r="32377" spans="19:21" ht="12.75" customHeight="1">
      <c r="S32377" s="42"/>
      <c r="T32377" s="42"/>
      <c r="U32377" s="42"/>
    </row>
    <row r="32378" spans="19:21" ht="12.75" customHeight="1">
      <c r="S32378" s="42"/>
      <c r="T32378" s="42"/>
      <c r="U32378" s="42"/>
    </row>
    <row r="32379" spans="19:21" ht="12.75" customHeight="1">
      <c r="S32379" s="42"/>
      <c r="T32379" s="42"/>
      <c r="U32379" s="42"/>
    </row>
    <row r="32380" spans="19:21" ht="12.75" customHeight="1">
      <c r="S32380" s="42"/>
      <c r="T32380" s="42"/>
      <c r="U32380" s="42"/>
    </row>
    <row r="32381" spans="19:21" ht="12.75" customHeight="1">
      <c r="S32381" s="42"/>
      <c r="T32381" s="42"/>
      <c r="U32381" s="42"/>
    </row>
    <row r="32382" spans="19:21" ht="12.75" customHeight="1">
      <c r="S32382" s="42"/>
      <c r="T32382" s="42"/>
      <c r="U32382" s="42"/>
    </row>
    <row r="32383" spans="19:21" ht="12.75" customHeight="1">
      <c r="S32383" s="42"/>
      <c r="T32383" s="42"/>
      <c r="U32383" s="42"/>
    </row>
    <row r="32384" spans="19:21" ht="12.75" customHeight="1">
      <c r="S32384" s="42"/>
      <c r="T32384" s="42"/>
      <c r="U32384" s="42"/>
    </row>
    <row r="32385" spans="19:21" ht="12.75" customHeight="1">
      <c r="S32385" s="42"/>
      <c r="T32385" s="42"/>
      <c r="U32385" s="42"/>
    </row>
    <row r="32386" spans="19:21" ht="12.75" customHeight="1">
      <c r="S32386" s="42"/>
      <c r="T32386" s="42"/>
      <c r="U32386" s="42"/>
    </row>
    <row r="32387" spans="19:21" ht="12.75" customHeight="1">
      <c r="S32387" s="42"/>
      <c r="T32387" s="42"/>
      <c r="U32387" s="42"/>
    </row>
    <row r="32388" spans="19:21" ht="12.75" customHeight="1">
      <c r="S32388" s="42"/>
      <c r="T32388" s="42"/>
      <c r="U32388" s="42"/>
    </row>
    <row r="32389" spans="19:21" ht="12.75" customHeight="1">
      <c r="S32389" s="42"/>
      <c r="T32389" s="42"/>
      <c r="U32389" s="42"/>
    </row>
    <row r="32390" spans="19:21" ht="12.75" customHeight="1">
      <c r="S32390" s="42"/>
      <c r="T32390" s="42"/>
      <c r="U32390" s="42"/>
    </row>
    <row r="32391" spans="19:21" ht="12.75" customHeight="1">
      <c r="S32391" s="42"/>
      <c r="T32391" s="42"/>
      <c r="U32391" s="42"/>
    </row>
    <row r="32392" spans="19:21" ht="12.75" customHeight="1">
      <c r="S32392" s="42"/>
      <c r="T32392" s="42"/>
      <c r="U32392" s="42"/>
    </row>
    <row r="32393" spans="19:21" ht="12.75" customHeight="1">
      <c r="S32393" s="42"/>
      <c r="T32393" s="42"/>
      <c r="U32393" s="42"/>
    </row>
    <row r="32394" spans="19:21" ht="12.75" customHeight="1">
      <c r="S32394" s="42"/>
      <c r="T32394" s="42"/>
      <c r="U32394" s="42"/>
    </row>
    <row r="32395" spans="19:21" ht="12.75" customHeight="1">
      <c r="S32395" s="42"/>
      <c r="T32395" s="42"/>
      <c r="U32395" s="42"/>
    </row>
    <row r="32396" spans="19:21" ht="12.75" customHeight="1">
      <c r="S32396" s="42"/>
      <c r="T32396" s="42"/>
      <c r="U32396" s="42"/>
    </row>
    <row r="32397" spans="19:21" ht="12.75" customHeight="1">
      <c r="S32397" s="42"/>
      <c r="T32397" s="42"/>
      <c r="U32397" s="42"/>
    </row>
    <row r="32398" spans="19:21" ht="12.75" customHeight="1">
      <c r="S32398" s="42"/>
      <c r="T32398" s="42"/>
      <c r="U32398" s="42"/>
    </row>
    <row r="32399" spans="19:21" ht="12.75" customHeight="1">
      <c r="S32399" s="42"/>
      <c r="T32399" s="42"/>
      <c r="U32399" s="42"/>
    </row>
    <row r="32400" spans="19:21" ht="12.75" customHeight="1">
      <c r="S32400" s="42"/>
      <c r="T32400" s="42"/>
      <c r="U32400" s="42"/>
    </row>
    <row r="32401" spans="19:21" ht="12.75" customHeight="1">
      <c r="S32401" s="42"/>
      <c r="T32401" s="42"/>
      <c r="U32401" s="42"/>
    </row>
    <row r="32402" spans="19:21" ht="12.75" customHeight="1">
      <c r="S32402" s="42"/>
      <c r="T32402" s="42"/>
      <c r="U32402" s="42"/>
    </row>
    <row r="32403" spans="19:21" ht="12.75" customHeight="1">
      <c r="S32403" s="42"/>
      <c r="T32403" s="42"/>
      <c r="U32403" s="42"/>
    </row>
    <row r="32404" spans="19:21" ht="12.75" customHeight="1">
      <c r="S32404" s="42"/>
      <c r="T32404" s="42"/>
      <c r="U32404" s="42"/>
    </row>
    <row r="32405" spans="19:21" ht="12.75" customHeight="1">
      <c r="S32405" s="42"/>
      <c r="T32405" s="42"/>
      <c r="U32405" s="42"/>
    </row>
    <row r="32406" spans="19:21" ht="12.75" customHeight="1">
      <c r="S32406" s="42"/>
      <c r="T32406" s="42"/>
      <c r="U32406" s="42"/>
    </row>
    <row r="32407" spans="19:21" ht="12.75" customHeight="1">
      <c r="S32407" s="42"/>
      <c r="T32407" s="42"/>
      <c r="U32407" s="42"/>
    </row>
    <row r="32408" spans="19:21" ht="12.75" customHeight="1">
      <c r="S32408" s="42"/>
      <c r="T32408" s="42"/>
      <c r="U32408" s="42"/>
    </row>
    <row r="32409" spans="19:21" ht="12.75" customHeight="1">
      <c r="S32409" s="42"/>
      <c r="T32409" s="42"/>
      <c r="U32409" s="42"/>
    </row>
    <row r="32410" spans="19:21" ht="12.75" customHeight="1">
      <c r="S32410" s="42"/>
      <c r="T32410" s="42"/>
      <c r="U32410" s="42"/>
    </row>
    <row r="32411" spans="19:21" ht="12.75" customHeight="1">
      <c r="S32411" s="42"/>
      <c r="T32411" s="42"/>
      <c r="U32411" s="42"/>
    </row>
    <row r="32412" spans="19:21" ht="12.75" customHeight="1">
      <c r="S32412" s="42"/>
      <c r="T32412" s="42"/>
      <c r="U32412" s="42"/>
    </row>
    <row r="32413" spans="19:21" ht="12.75" customHeight="1">
      <c r="S32413" s="42"/>
      <c r="T32413" s="42"/>
      <c r="U32413" s="42"/>
    </row>
    <row r="32414" spans="19:21" ht="12.75" customHeight="1">
      <c r="S32414" s="42"/>
      <c r="T32414" s="42"/>
      <c r="U32414" s="42"/>
    </row>
    <row r="32415" spans="19:21" ht="12.75" customHeight="1">
      <c r="S32415" s="42"/>
      <c r="T32415" s="42"/>
      <c r="U32415" s="42"/>
    </row>
    <row r="32416" spans="19:21" ht="12.75" customHeight="1">
      <c r="S32416" s="42"/>
      <c r="T32416" s="42"/>
      <c r="U32416" s="42"/>
    </row>
    <row r="32417" spans="19:21" ht="12.75" customHeight="1">
      <c r="S32417" s="42"/>
      <c r="T32417" s="42"/>
      <c r="U32417" s="42"/>
    </row>
    <row r="32418" spans="19:21" ht="12.75" customHeight="1">
      <c r="S32418" s="42"/>
      <c r="T32418" s="42"/>
      <c r="U32418" s="42"/>
    </row>
    <row r="32419" spans="19:21" ht="12.75" customHeight="1">
      <c r="S32419" s="42"/>
      <c r="T32419" s="42"/>
      <c r="U32419" s="42"/>
    </row>
    <row r="32420" spans="19:21" ht="12.75" customHeight="1">
      <c r="S32420" s="42"/>
      <c r="T32420" s="42"/>
      <c r="U32420" s="42"/>
    </row>
    <row r="32421" spans="19:21" ht="12.75" customHeight="1">
      <c r="S32421" s="42"/>
      <c r="T32421" s="42"/>
      <c r="U32421" s="42"/>
    </row>
    <row r="32422" spans="19:21" ht="12.75" customHeight="1">
      <c r="S32422" s="42"/>
      <c r="T32422" s="42"/>
      <c r="U32422" s="42"/>
    </row>
    <row r="32423" spans="19:21" ht="12.75" customHeight="1">
      <c r="S32423" s="42"/>
      <c r="T32423" s="42"/>
      <c r="U32423" s="42"/>
    </row>
    <row r="32424" spans="19:21" ht="12.75" customHeight="1">
      <c r="S32424" s="42"/>
      <c r="T32424" s="42"/>
      <c r="U32424" s="42"/>
    </row>
    <row r="32425" spans="19:21" ht="12.75" customHeight="1">
      <c r="S32425" s="42"/>
      <c r="T32425" s="42"/>
      <c r="U32425" s="42"/>
    </row>
    <row r="32426" spans="19:21" ht="12.75" customHeight="1">
      <c r="S32426" s="42"/>
      <c r="T32426" s="42"/>
      <c r="U32426" s="42"/>
    </row>
    <row r="32427" spans="19:21" ht="12.75" customHeight="1">
      <c r="S32427" s="42"/>
      <c r="T32427" s="42"/>
      <c r="U32427" s="42"/>
    </row>
    <row r="32428" spans="19:21" ht="12.75" customHeight="1">
      <c r="S32428" s="42"/>
      <c r="T32428" s="42"/>
      <c r="U32428" s="42"/>
    </row>
    <row r="32429" spans="19:21" ht="12.75" customHeight="1">
      <c r="S32429" s="42"/>
      <c r="T32429" s="42"/>
      <c r="U32429" s="42"/>
    </row>
    <row r="32430" spans="19:21" ht="12.75" customHeight="1">
      <c r="S32430" s="42"/>
      <c r="T32430" s="42"/>
      <c r="U32430" s="42"/>
    </row>
    <row r="32431" spans="19:21" ht="12.75" customHeight="1">
      <c r="S32431" s="42"/>
      <c r="T32431" s="42"/>
      <c r="U32431" s="42"/>
    </row>
    <row r="32432" spans="19:21" ht="12.75" customHeight="1">
      <c r="S32432" s="42"/>
      <c r="T32432" s="42"/>
      <c r="U32432" s="42"/>
    </row>
    <row r="32433" spans="19:21" ht="12.75" customHeight="1">
      <c r="S32433" s="42"/>
      <c r="T32433" s="42"/>
      <c r="U32433" s="42"/>
    </row>
    <row r="32434" spans="19:21" ht="12.75" customHeight="1">
      <c r="S32434" s="42"/>
      <c r="T32434" s="42"/>
      <c r="U32434" s="42"/>
    </row>
    <row r="32435" spans="19:21" ht="12.75" customHeight="1">
      <c r="S32435" s="42"/>
      <c r="T32435" s="42"/>
      <c r="U32435" s="42"/>
    </row>
    <row r="32436" spans="19:21" ht="12.75" customHeight="1">
      <c r="S32436" s="42"/>
      <c r="T32436" s="42"/>
      <c r="U32436" s="42"/>
    </row>
    <row r="32437" spans="19:21" ht="12.75" customHeight="1">
      <c r="S32437" s="42"/>
      <c r="T32437" s="42"/>
      <c r="U32437" s="42"/>
    </row>
    <row r="32438" spans="19:21" ht="12.75" customHeight="1">
      <c r="S32438" s="42"/>
      <c r="T32438" s="42"/>
      <c r="U32438" s="42"/>
    </row>
    <row r="32439" spans="19:21" ht="12.75" customHeight="1">
      <c r="S32439" s="42"/>
      <c r="T32439" s="42"/>
      <c r="U32439" s="42"/>
    </row>
    <row r="32440" spans="19:21" ht="12.75" customHeight="1">
      <c r="S32440" s="42"/>
      <c r="T32440" s="42"/>
      <c r="U32440" s="42"/>
    </row>
    <row r="32441" spans="19:21" ht="12.75" customHeight="1">
      <c r="S32441" s="42"/>
      <c r="T32441" s="42"/>
      <c r="U32441" s="42"/>
    </row>
    <row r="32442" spans="19:21" ht="12.75" customHeight="1">
      <c r="S32442" s="42"/>
      <c r="T32442" s="42"/>
      <c r="U32442" s="42"/>
    </row>
    <row r="32443" spans="19:21" ht="12.75" customHeight="1">
      <c r="S32443" s="42"/>
      <c r="T32443" s="42"/>
      <c r="U32443" s="42"/>
    </row>
    <row r="32444" spans="19:21" ht="12.75" customHeight="1">
      <c r="S32444" s="42"/>
      <c r="T32444" s="42"/>
      <c r="U32444" s="42"/>
    </row>
    <row r="32445" spans="19:21" ht="12.75" customHeight="1">
      <c r="S32445" s="42"/>
      <c r="T32445" s="42"/>
      <c r="U32445" s="42"/>
    </row>
    <row r="32446" spans="19:21" ht="12.75" customHeight="1">
      <c r="S32446" s="42"/>
      <c r="T32446" s="42"/>
      <c r="U32446" s="42"/>
    </row>
    <row r="32447" spans="19:21" ht="12.75" customHeight="1">
      <c r="S32447" s="42"/>
      <c r="T32447" s="42"/>
      <c r="U32447" s="42"/>
    </row>
    <row r="32448" spans="19:21" ht="12.75" customHeight="1">
      <c r="S32448" s="42"/>
      <c r="T32448" s="42"/>
      <c r="U32448" s="42"/>
    </row>
    <row r="32449" spans="19:21" ht="12.75" customHeight="1">
      <c r="S32449" s="42"/>
      <c r="T32449" s="42"/>
      <c r="U32449" s="42"/>
    </row>
    <row r="32450" spans="19:21" ht="12.75" customHeight="1">
      <c r="S32450" s="42"/>
      <c r="T32450" s="42"/>
      <c r="U32450" s="42"/>
    </row>
    <row r="32451" spans="19:21" ht="12.75" customHeight="1">
      <c r="S32451" s="42"/>
      <c r="T32451" s="42"/>
      <c r="U32451" s="42"/>
    </row>
    <row r="32452" spans="19:21" ht="12.75" customHeight="1">
      <c r="S32452" s="42"/>
      <c r="T32452" s="42"/>
      <c r="U32452" s="42"/>
    </row>
    <row r="32453" spans="19:21" ht="12.75" customHeight="1">
      <c r="S32453" s="42"/>
      <c r="T32453" s="42"/>
      <c r="U32453" s="42"/>
    </row>
    <row r="32454" spans="19:21" ht="12.75" customHeight="1">
      <c r="S32454" s="42"/>
      <c r="T32454" s="42"/>
      <c r="U32454" s="42"/>
    </row>
    <row r="32455" spans="19:21" ht="12.75" customHeight="1">
      <c r="S32455" s="42"/>
      <c r="T32455" s="42"/>
      <c r="U32455" s="42"/>
    </row>
    <row r="32456" spans="19:21" ht="12.75" customHeight="1">
      <c r="S32456" s="42"/>
      <c r="T32456" s="42"/>
      <c r="U32456" s="42"/>
    </row>
    <row r="32457" spans="19:21" ht="12.75" customHeight="1">
      <c r="S32457" s="42"/>
      <c r="T32457" s="42"/>
      <c r="U32457" s="42"/>
    </row>
    <row r="32458" spans="19:21" ht="12.75" customHeight="1">
      <c r="S32458" s="42"/>
      <c r="T32458" s="42"/>
      <c r="U32458" s="42"/>
    </row>
    <row r="32459" spans="19:21" ht="12.75" customHeight="1">
      <c r="S32459" s="42"/>
      <c r="T32459" s="42"/>
      <c r="U32459" s="42"/>
    </row>
    <row r="32460" spans="19:21" ht="12.75" customHeight="1">
      <c r="S32460" s="42"/>
      <c r="T32460" s="42"/>
      <c r="U32460" s="42"/>
    </row>
    <row r="32461" spans="19:21" ht="12.75" customHeight="1">
      <c r="S32461" s="42"/>
      <c r="T32461" s="42"/>
      <c r="U32461" s="42"/>
    </row>
    <row r="32462" spans="19:21" ht="12.75" customHeight="1">
      <c r="S32462" s="42"/>
      <c r="T32462" s="42"/>
      <c r="U32462" s="42"/>
    </row>
    <row r="32463" spans="19:21" ht="12.75" customHeight="1">
      <c r="S32463" s="42"/>
      <c r="T32463" s="42"/>
      <c r="U32463" s="42"/>
    </row>
    <row r="32464" spans="19:21" ht="12.75" customHeight="1">
      <c r="S32464" s="42"/>
      <c r="T32464" s="42"/>
      <c r="U32464" s="42"/>
    </row>
    <row r="32465" spans="19:21" ht="12.75" customHeight="1">
      <c r="S32465" s="42"/>
      <c r="T32465" s="42"/>
      <c r="U32465" s="42"/>
    </row>
    <row r="32466" spans="19:21" ht="12.75" customHeight="1">
      <c r="S32466" s="42"/>
      <c r="T32466" s="42"/>
      <c r="U32466" s="42"/>
    </row>
    <row r="32467" spans="19:21" ht="12.75" customHeight="1">
      <c r="S32467" s="42"/>
      <c r="T32467" s="42"/>
      <c r="U32467" s="42"/>
    </row>
    <row r="32468" spans="19:21" ht="12.75" customHeight="1">
      <c r="S32468" s="42"/>
      <c r="T32468" s="42"/>
      <c r="U32468" s="42"/>
    </row>
    <row r="32469" spans="19:21" ht="12.75" customHeight="1">
      <c r="S32469" s="42"/>
      <c r="T32469" s="42"/>
      <c r="U32469" s="42"/>
    </row>
    <row r="32470" spans="19:21" ht="12.75" customHeight="1">
      <c r="S32470" s="42"/>
      <c r="T32470" s="42"/>
      <c r="U32470" s="42"/>
    </row>
    <row r="32471" spans="19:21" ht="12.75" customHeight="1">
      <c r="S32471" s="42"/>
      <c r="T32471" s="42"/>
      <c r="U32471" s="42"/>
    </row>
    <row r="32472" spans="19:21" ht="12.75" customHeight="1">
      <c r="S32472" s="42"/>
      <c r="T32472" s="42"/>
      <c r="U32472" s="42"/>
    </row>
    <row r="32473" spans="19:21" ht="12.75" customHeight="1">
      <c r="S32473" s="42"/>
      <c r="T32473" s="42"/>
      <c r="U32473" s="42"/>
    </row>
    <row r="32474" spans="19:21" ht="12.75" customHeight="1">
      <c r="S32474" s="42"/>
      <c r="T32474" s="42"/>
      <c r="U32474" s="42"/>
    </row>
    <row r="32475" spans="19:21" ht="12.75" customHeight="1">
      <c r="S32475" s="42"/>
      <c r="T32475" s="42"/>
      <c r="U32475" s="42"/>
    </row>
    <row r="32476" spans="19:21" ht="12.75" customHeight="1">
      <c r="S32476" s="42"/>
      <c r="T32476" s="42"/>
      <c r="U32476" s="42"/>
    </row>
    <row r="32477" spans="19:21" ht="12.75" customHeight="1">
      <c r="S32477" s="42"/>
      <c r="T32477" s="42"/>
      <c r="U32477" s="42"/>
    </row>
    <row r="32478" spans="19:21" ht="12.75" customHeight="1">
      <c r="S32478" s="42"/>
      <c r="T32478" s="42"/>
      <c r="U32478" s="42"/>
    </row>
    <row r="32479" spans="19:21" ht="12.75" customHeight="1">
      <c r="S32479" s="42"/>
      <c r="T32479" s="42"/>
      <c r="U32479" s="42"/>
    </row>
    <row r="32480" spans="19:21" ht="12.75" customHeight="1">
      <c r="S32480" s="42"/>
      <c r="T32480" s="42"/>
      <c r="U32480" s="42"/>
    </row>
    <row r="32481" spans="19:21" ht="12.75" customHeight="1">
      <c r="S32481" s="42"/>
      <c r="T32481" s="42"/>
      <c r="U32481" s="42"/>
    </row>
    <row r="32482" spans="19:21" ht="12.75" customHeight="1">
      <c r="S32482" s="42"/>
      <c r="T32482" s="42"/>
      <c r="U32482" s="42"/>
    </row>
    <row r="32483" spans="19:21" ht="12.75" customHeight="1">
      <c r="S32483" s="42"/>
      <c r="T32483" s="42"/>
      <c r="U32483" s="42"/>
    </row>
    <row r="32484" spans="19:21" ht="12.75" customHeight="1">
      <c r="S32484" s="42"/>
      <c r="T32484" s="42"/>
      <c r="U32484" s="42"/>
    </row>
    <row r="32485" spans="19:21" ht="12.75" customHeight="1">
      <c r="S32485" s="42"/>
      <c r="T32485" s="42"/>
      <c r="U32485" s="42"/>
    </row>
    <row r="32486" spans="19:21" ht="12.75" customHeight="1">
      <c r="S32486" s="42"/>
      <c r="T32486" s="42"/>
      <c r="U32486" s="42"/>
    </row>
    <row r="32487" spans="19:21" ht="12.75" customHeight="1">
      <c r="S32487" s="42"/>
      <c r="T32487" s="42"/>
      <c r="U32487" s="42"/>
    </row>
    <row r="32488" spans="19:21" ht="12.75" customHeight="1">
      <c r="S32488" s="42"/>
      <c r="T32488" s="42"/>
      <c r="U32488" s="42"/>
    </row>
    <row r="32489" spans="19:21" ht="12.75" customHeight="1">
      <c r="S32489" s="42"/>
      <c r="T32489" s="42"/>
      <c r="U32489" s="42"/>
    </row>
    <row r="32490" spans="19:21" ht="12.75" customHeight="1">
      <c r="S32490" s="42"/>
      <c r="T32490" s="42"/>
      <c r="U32490" s="42"/>
    </row>
    <row r="32491" spans="19:21" ht="12.75" customHeight="1">
      <c r="S32491" s="42"/>
      <c r="T32491" s="42"/>
      <c r="U32491" s="42"/>
    </row>
    <row r="32492" spans="19:21" ht="12.75" customHeight="1">
      <c r="S32492" s="42"/>
      <c r="T32492" s="42"/>
      <c r="U32492" s="42"/>
    </row>
    <row r="32493" spans="19:21" ht="12.75" customHeight="1">
      <c r="S32493" s="42"/>
      <c r="T32493" s="42"/>
      <c r="U32493" s="42"/>
    </row>
    <row r="32494" spans="19:21" ht="12.75" customHeight="1">
      <c r="S32494" s="42"/>
      <c r="T32494" s="42"/>
      <c r="U32494" s="42"/>
    </row>
    <row r="32495" spans="19:21" ht="12.75" customHeight="1">
      <c r="S32495" s="42"/>
      <c r="T32495" s="42"/>
      <c r="U32495" s="42"/>
    </row>
    <row r="32496" spans="19:21" ht="12.75" customHeight="1">
      <c r="S32496" s="42"/>
      <c r="T32496" s="42"/>
      <c r="U32496" s="42"/>
    </row>
    <row r="32497" spans="19:21" ht="12.75" customHeight="1">
      <c r="S32497" s="42"/>
      <c r="T32497" s="42"/>
      <c r="U32497" s="42"/>
    </row>
    <row r="32498" spans="19:21" ht="12.75" customHeight="1">
      <c r="S32498" s="42"/>
      <c r="T32498" s="42"/>
      <c r="U32498" s="42"/>
    </row>
    <row r="32499" spans="19:21" ht="12.75" customHeight="1">
      <c r="S32499" s="42"/>
      <c r="T32499" s="42"/>
      <c r="U32499" s="42"/>
    </row>
    <row r="32500" spans="19:21" ht="12.75" customHeight="1">
      <c r="S32500" s="42"/>
      <c r="T32500" s="42"/>
      <c r="U32500" s="42"/>
    </row>
    <row r="32501" spans="19:21" ht="12.75" customHeight="1">
      <c r="S32501" s="42"/>
      <c r="T32501" s="42"/>
      <c r="U32501" s="42"/>
    </row>
    <row r="32502" spans="19:21" ht="12.75" customHeight="1">
      <c r="S32502" s="42"/>
      <c r="T32502" s="42"/>
      <c r="U32502" s="42"/>
    </row>
    <row r="32503" spans="19:21" ht="12.75" customHeight="1">
      <c r="S32503" s="42"/>
      <c r="T32503" s="42"/>
      <c r="U32503" s="42"/>
    </row>
    <row r="32504" spans="19:21" ht="12.75" customHeight="1">
      <c r="S32504" s="42"/>
      <c r="T32504" s="42"/>
      <c r="U32504" s="42"/>
    </row>
    <row r="32505" spans="19:21" ht="12.75" customHeight="1">
      <c r="S32505" s="42"/>
      <c r="T32505" s="42"/>
      <c r="U32505" s="42"/>
    </row>
    <row r="32506" spans="19:21" ht="12.75" customHeight="1">
      <c r="S32506" s="42"/>
      <c r="T32506" s="42"/>
      <c r="U32506" s="42"/>
    </row>
    <row r="32507" spans="19:21" ht="12.75" customHeight="1">
      <c r="S32507" s="42"/>
      <c r="T32507" s="42"/>
      <c r="U32507" s="42"/>
    </row>
    <row r="32508" spans="19:21" ht="12.75" customHeight="1">
      <c r="S32508" s="42"/>
      <c r="T32508" s="42"/>
      <c r="U32508" s="42"/>
    </row>
    <row r="32509" spans="19:21" ht="12.75" customHeight="1">
      <c r="S32509" s="42"/>
      <c r="T32509" s="42"/>
      <c r="U32509" s="42"/>
    </row>
    <row r="32510" spans="19:21" ht="12.75" customHeight="1">
      <c r="S32510" s="42"/>
      <c r="T32510" s="42"/>
      <c r="U32510" s="42"/>
    </row>
    <row r="32511" spans="19:21" ht="12.75" customHeight="1">
      <c r="S32511" s="42"/>
      <c r="T32511" s="42"/>
      <c r="U32511" s="42"/>
    </row>
    <row r="32512" spans="19:21" ht="12.75" customHeight="1">
      <c r="S32512" s="42"/>
      <c r="T32512" s="42"/>
      <c r="U32512" s="42"/>
    </row>
    <row r="32513" spans="19:21" ht="12.75" customHeight="1">
      <c r="S32513" s="42"/>
      <c r="T32513" s="42"/>
      <c r="U32513" s="42"/>
    </row>
    <row r="32514" spans="19:21" ht="12.75" customHeight="1">
      <c r="S32514" s="42"/>
      <c r="T32514" s="42"/>
      <c r="U32514" s="42"/>
    </row>
    <row r="32515" spans="19:21" ht="12.75" customHeight="1">
      <c r="S32515" s="42"/>
      <c r="T32515" s="42"/>
      <c r="U32515" s="42"/>
    </row>
    <row r="32516" spans="19:21" ht="12.75" customHeight="1">
      <c r="S32516" s="42"/>
      <c r="T32516" s="42"/>
      <c r="U32516" s="42"/>
    </row>
    <row r="32517" spans="19:21" ht="12.75" customHeight="1">
      <c r="S32517" s="42"/>
      <c r="T32517" s="42"/>
      <c r="U32517" s="42"/>
    </row>
    <row r="32518" spans="19:21" ht="12.75" customHeight="1">
      <c r="S32518" s="42"/>
      <c r="T32518" s="42"/>
      <c r="U32518" s="42"/>
    </row>
    <row r="32519" spans="19:21" ht="12.75" customHeight="1">
      <c r="S32519" s="42"/>
      <c r="T32519" s="42"/>
      <c r="U32519" s="42"/>
    </row>
    <row r="32520" spans="19:21" ht="12.75" customHeight="1">
      <c r="S32520" s="42"/>
      <c r="T32520" s="42"/>
      <c r="U32520" s="42"/>
    </row>
    <row r="32521" spans="19:21" ht="12.75" customHeight="1">
      <c r="S32521" s="42"/>
      <c r="T32521" s="42"/>
      <c r="U32521" s="42"/>
    </row>
    <row r="32522" spans="19:21" ht="12.75" customHeight="1">
      <c r="S32522" s="42"/>
      <c r="T32522" s="42"/>
      <c r="U32522" s="42"/>
    </row>
    <row r="32523" spans="19:21" ht="12.75" customHeight="1">
      <c r="S32523" s="42"/>
      <c r="T32523" s="42"/>
      <c r="U32523" s="42"/>
    </row>
    <row r="32524" spans="19:21" ht="12.75" customHeight="1">
      <c r="S32524" s="42"/>
      <c r="T32524" s="42"/>
      <c r="U32524" s="42"/>
    </row>
    <row r="32525" spans="19:21" ht="12.75" customHeight="1">
      <c r="S32525" s="42"/>
      <c r="T32525" s="42"/>
      <c r="U32525" s="42"/>
    </row>
    <row r="32526" spans="19:21" ht="12.75" customHeight="1">
      <c r="S32526" s="42"/>
      <c r="T32526" s="42"/>
      <c r="U32526" s="42"/>
    </row>
    <row r="32527" spans="19:21" ht="12.75" customHeight="1">
      <c r="S32527" s="42"/>
      <c r="T32527" s="42"/>
      <c r="U32527" s="42"/>
    </row>
    <row r="32528" spans="19:21" ht="12.75" customHeight="1">
      <c r="S32528" s="42"/>
      <c r="T32528" s="42"/>
      <c r="U32528" s="42"/>
    </row>
    <row r="32529" spans="19:21" ht="12.75" customHeight="1">
      <c r="S32529" s="42"/>
      <c r="T32529" s="42"/>
      <c r="U32529" s="42"/>
    </row>
    <row r="32530" spans="19:21" ht="12.75" customHeight="1">
      <c r="S32530" s="42"/>
      <c r="T32530" s="42"/>
      <c r="U32530" s="42"/>
    </row>
    <row r="32531" spans="19:21" ht="12.75" customHeight="1">
      <c r="S32531" s="42"/>
      <c r="T32531" s="42"/>
      <c r="U32531" s="42"/>
    </row>
    <row r="32532" spans="19:21" ht="12.75" customHeight="1">
      <c r="S32532" s="42"/>
      <c r="T32532" s="42"/>
      <c r="U32532" s="42"/>
    </row>
    <row r="32533" spans="19:21" ht="12.75" customHeight="1">
      <c r="S32533" s="42"/>
      <c r="T32533" s="42"/>
      <c r="U32533" s="42"/>
    </row>
    <row r="32534" spans="19:21" ht="12.75" customHeight="1">
      <c r="S32534" s="42"/>
      <c r="T32534" s="42"/>
      <c r="U32534" s="42"/>
    </row>
    <row r="32535" spans="19:21" ht="12.75" customHeight="1">
      <c r="S32535" s="42"/>
      <c r="T32535" s="42"/>
      <c r="U32535" s="42"/>
    </row>
    <row r="32536" spans="19:21" ht="12.75" customHeight="1">
      <c r="S32536" s="42"/>
      <c r="T32536" s="42"/>
      <c r="U32536" s="42"/>
    </row>
    <row r="32537" spans="19:21" ht="12.75" customHeight="1">
      <c r="S32537" s="42"/>
      <c r="T32537" s="42"/>
      <c r="U32537" s="42"/>
    </row>
    <row r="32538" spans="19:21" ht="12.75" customHeight="1">
      <c r="S32538" s="42"/>
      <c r="T32538" s="42"/>
      <c r="U32538" s="42"/>
    </row>
    <row r="32539" spans="19:21" ht="12.75" customHeight="1">
      <c r="S32539" s="42"/>
      <c r="T32539" s="42"/>
      <c r="U32539" s="42"/>
    </row>
    <row r="32540" spans="19:21" ht="12.75" customHeight="1">
      <c r="S32540" s="42"/>
      <c r="T32540" s="42"/>
      <c r="U32540" s="42"/>
    </row>
    <row r="32541" spans="19:21" ht="12.75" customHeight="1">
      <c r="S32541" s="42"/>
      <c r="T32541" s="42"/>
      <c r="U32541" s="42"/>
    </row>
    <row r="32542" spans="19:21" ht="12.75" customHeight="1">
      <c r="S32542" s="42"/>
      <c r="T32542" s="42"/>
      <c r="U32542" s="42"/>
    </row>
    <row r="32543" spans="19:21" ht="12.75" customHeight="1">
      <c r="S32543" s="42"/>
      <c r="T32543" s="42"/>
      <c r="U32543" s="42"/>
    </row>
    <row r="32544" spans="19:21" ht="12.75" customHeight="1">
      <c r="S32544" s="42"/>
      <c r="T32544" s="42"/>
      <c r="U32544" s="42"/>
    </row>
    <row r="32545" spans="19:21" ht="12.75" customHeight="1">
      <c r="S32545" s="42"/>
      <c r="T32545" s="42"/>
      <c r="U32545" s="42"/>
    </row>
    <row r="32546" spans="19:21" ht="12.75" customHeight="1">
      <c r="S32546" s="42"/>
      <c r="T32546" s="42"/>
      <c r="U32546" s="42"/>
    </row>
    <row r="32547" spans="19:21" ht="12.75" customHeight="1">
      <c r="S32547" s="42"/>
      <c r="T32547" s="42"/>
      <c r="U32547" s="42"/>
    </row>
    <row r="32548" spans="19:21" ht="12.75" customHeight="1">
      <c r="S32548" s="42"/>
      <c r="T32548" s="42"/>
      <c r="U32548" s="42"/>
    </row>
    <row r="32549" spans="19:21" ht="12.75" customHeight="1">
      <c r="S32549" s="42"/>
      <c r="T32549" s="42"/>
      <c r="U32549" s="42"/>
    </row>
    <row r="32550" spans="19:21" ht="12.75" customHeight="1">
      <c r="S32550" s="42"/>
      <c r="T32550" s="42"/>
      <c r="U32550" s="42"/>
    </row>
    <row r="32551" spans="19:21" ht="12.75" customHeight="1">
      <c r="S32551" s="42"/>
      <c r="T32551" s="42"/>
      <c r="U32551" s="42"/>
    </row>
    <row r="32552" spans="19:21" ht="12.75" customHeight="1">
      <c r="S32552" s="42"/>
      <c r="T32552" s="42"/>
      <c r="U32552" s="42"/>
    </row>
    <row r="32553" spans="19:21" ht="12.75" customHeight="1">
      <c r="S32553" s="42"/>
      <c r="T32553" s="42"/>
      <c r="U32553" s="42"/>
    </row>
    <row r="32554" spans="19:21" ht="12.75" customHeight="1">
      <c r="S32554" s="42"/>
      <c r="T32554" s="42"/>
      <c r="U32554" s="42"/>
    </row>
    <row r="32555" spans="19:21" ht="12.75" customHeight="1">
      <c r="S32555" s="42"/>
      <c r="T32555" s="42"/>
      <c r="U32555" s="42"/>
    </row>
    <row r="32556" spans="19:21" ht="12.75" customHeight="1">
      <c r="S32556" s="42"/>
      <c r="T32556" s="42"/>
      <c r="U32556" s="42"/>
    </row>
    <row r="32557" spans="19:21" ht="12.75" customHeight="1">
      <c r="S32557" s="42"/>
      <c r="T32557" s="42"/>
      <c r="U32557" s="42"/>
    </row>
    <row r="32558" spans="19:21" ht="12.75" customHeight="1">
      <c r="S32558" s="42"/>
      <c r="T32558" s="42"/>
      <c r="U32558" s="42"/>
    </row>
    <row r="32559" spans="19:21" ht="12.75" customHeight="1">
      <c r="S32559" s="42"/>
      <c r="T32559" s="42"/>
      <c r="U32559" s="42"/>
    </row>
    <row r="32560" spans="19:21" ht="12.75" customHeight="1">
      <c r="S32560" s="42"/>
      <c r="T32560" s="42"/>
      <c r="U32560" s="42"/>
    </row>
    <row r="32561" spans="19:21" ht="12.75" customHeight="1">
      <c r="S32561" s="42"/>
      <c r="T32561" s="42"/>
      <c r="U32561" s="42"/>
    </row>
    <row r="32562" spans="19:21" ht="12.75" customHeight="1">
      <c r="S32562" s="42"/>
      <c r="T32562" s="42"/>
      <c r="U32562" s="42"/>
    </row>
    <row r="32563" spans="19:21" ht="12.75" customHeight="1">
      <c r="S32563" s="42"/>
      <c r="T32563" s="42"/>
      <c r="U32563" s="42"/>
    </row>
    <row r="32564" spans="19:21" ht="12.75" customHeight="1">
      <c r="S32564" s="42"/>
      <c r="T32564" s="42"/>
      <c r="U32564" s="42"/>
    </row>
    <row r="32565" spans="19:21" ht="12.75" customHeight="1">
      <c r="S32565" s="42"/>
      <c r="T32565" s="42"/>
      <c r="U32565" s="42"/>
    </row>
    <row r="32566" spans="19:21" ht="12.75" customHeight="1">
      <c r="S32566" s="42"/>
      <c r="T32566" s="42"/>
      <c r="U32566" s="42"/>
    </row>
    <row r="32567" spans="19:21" ht="12.75" customHeight="1">
      <c r="S32567" s="42"/>
      <c r="T32567" s="42"/>
      <c r="U32567" s="42"/>
    </row>
    <row r="32568" spans="19:21" ht="12.75" customHeight="1">
      <c r="S32568" s="42"/>
      <c r="T32568" s="42"/>
      <c r="U32568" s="42"/>
    </row>
    <row r="32569" spans="19:21" ht="12.75" customHeight="1">
      <c r="S32569" s="42"/>
      <c r="T32569" s="42"/>
      <c r="U32569" s="42"/>
    </row>
    <row r="32570" spans="19:21" ht="12.75" customHeight="1">
      <c r="S32570" s="42"/>
      <c r="T32570" s="42"/>
      <c r="U32570" s="42"/>
    </row>
    <row r="32571" spans="19:21" ht="12.75" customHeight="1">
      <c r="S32571" s="42"/>
      <c r="T32571" s="42"/>
      <c r="U32571" s="42"/>
    </row>
    <row r="32572" spans="19:21" ht="12.75" customHeight="1">
      <c r="S32572" s="42"/>
      <c r="T32572" s="42"/>
      <c r="U32572" s="42"/>
    </row>
    <row r="32573" spans="19:21" ht="12.75" customHeight="1">
      <c r="S32573" s="42"/>
      <c r="T32573" s="42"/>
      <c r="U32573" s="42"/>
    </row>
    <row r="32574" spans="19:21" ht="12.75" customHeight="1">
      <c r="S32574" s="42"/>
      <c r="T32574" s="42"/>
      <c r="U32574" s="42"/>
    </row>
    <row r="32575" spans="19:21" ht="12.75" customHeight="1">
      <c r="S32575" s="42"/>
      <c r="T32575" s="42"/>
      <c r="U32575" s="42"/>
    </row>
    <row r="32576" spans="19:21" ht="12.75" customHeight="1">
      <c r="S32576" s="42"/>
      <c r="T32576" s="42"/>
      <c r="U32576" s="42"/>
    </row>
    <row r="32577" spans="19:21" ht="12.75" customHeight="1">
      <c r="S32577" s="42"/>
      <c r="T32577" s="42"/>
      <c r="U32577" s="42"/>
    </row>
    <row r="32578" spans="19:21" ht="12.75" customHeight="1">
      <c r="S32578" s="42"/>
      <c r="T32578" s="42"/>
      <c r="U32578" s="42"/>
    </row>
    <row r="32579" spans="19:21" ht="12.75" customHeight="1">
      <c r="S32579" s="42"/>
      <c r="T32579" s="42"/>
      <c r="U32579" s="42"/>
    </row>
    <row r="32580" spans="19:21" ht="12.75" customHeight="1">
      <c r="S32580" s="42"/>
      <c r="T32580" s="42"/>
      <c r="U32580" s="42"/>
    </row>
    <row r="32581" spans="19:21" ht="12.75" customHeight="1">
      <c r="S32581" s="42"/>
      <c r="T32581" s="42"/>
      <c r="U32581" s="42"/>
    </row>
    <row r="32582" spans="19:21" ht="12.75" customHeight="1">
      <c r="S32582" s="42"/>
      <c r="T32582" s="42"/>
      <c r="U32582" s="42"/>
    </row>
    <row r="32583" spans="19:21" ht="12.75" customHeight="1">
      <c r="S32583" s="42"/>
      <c r="T32583" s="42"/>
      <c r="U32583" s="42"/>
    </row>
    <row r="32584" spans="19:21" ht="12.75" customHeight="1">
      <c r="S32584" s="42"/>
      <c r="T32584" s="42"/>
      <c r="U32584" s="42"/>
    </row>
    <row r="32585" spans="19:21" ht="12.75" customHeight="1">
      <c r="S32585" s="42"/>
      <c r="T32585" s="42"/>
      <c r="U32585" s="42"/>
    </row>
    <row r="32586" spans="19:21" ht="12.75" customHeight="1">
      <c r="S32586" s="42"/>
      <c r="T32586" s="42"/>
      <c r="U32586" s="42"/>
    </row>
    <row r="32587" spans="19:21" ht="12.75" customHeight="1">
      <c r="S32587" s="42"/>
      <c r="T32587" s="42"/>
      <c r="U32587" s="42"/>
    </row>
    <row r="32588" spans="19:21" ht="12.75" customHeight="1">
      <c r="S32588" s="42"/>
      <c r="T32588" s="42"/>
      <c r="U32588" s="42"/>
    </row>
    <row r="32589" spans="19:21" ht="12.75" customHeight="1">
      <c r="S32589" s="42"/>
      <c r="T32589" s="42"/>
      <c r="U32589" s="42"/>
    </row>
    <row r="32590" spans="19:21" ht="12.75" customHeight="1">
      <c r="S32590" s="42"/>
      <c r="T32590" s="42"/>
      <c r="U32590" s="42"/>
    </row>
    <row r="32591" spans="19:21" ht="12.75" customHeight="1">
      <c r="S32591" s="42"/>
      <c r="T32591" s="42"/>
      <c r="U32591" s="42"/>
    </row>
    <row r="32592" spans="19:21" ht="12.75" customHeight="1">
      <c r="S32592" s="42"/>
      <c r="T32592" s="42"/>
      <c r="U32592" s="42"/>
    </row>
    <row r="32593" spans="19:21" ht="12.75" customHeight="1">
      <c r="S32593" s="42"/>
      <c r="T32593" s="42"/>
      <c r="U32593" s="42"/>
    </row>
    <row r="32594" spans="19:21" ht="12.75" customHeight="1">
      <c r="S32594" s="42"/>
      <c r="T32594" s="42"/>
      <c r="U32594" s="42"/>
    </row>
    <row r="32595" spans="19:21" ht="12.75" customHeight="1">
      <c r="S32595" s="42"/>
      <c r="T32595" s="42"/>
      <c r="U32595" s="42"/>
    </row>
    <row r="32596" spans="19:21" ht="12.75" customHeight="1">
      <c r="S32596" s="42"/>
      <c r="T32596" s="42"/>
      <c r="U32596" s="42"/>
    </row>
    <row r="32597" spans="19:21" ht="12.75" customHeight="1">
      <c r="S32597" s="42"/>
      <c r="T32597" s="42"/>
      <c r="U32597" s="42"/>
    </row>
    <row r="32598" spans="19:21" ht="12.75" customHeight="1">
      <c r="S32598" s="42"/>
      <c r="T32598" s="42"/>
      <c r="U32598" s="42"/>
    </row>
    <row r="32599" spans="19:21" ht="12.75" customHeight="1">
      <c r="S32599" s="42"/>
      <c r="T32599" s="42"/>
      <c r="U32599" s="42"/>
    </row>
    <row r="32600" spans="19:21" ht="12.75" customHeight="1">
      <c r="S32600" s="42"/>
      <c r="T32600" s="42"/>
      <c r="U32600" s="42"/>
    </row>
    <row r="32601" spans="19:21" ht="12.75" customHeight="1">
      <c r="S32601" s="42"/>
      <c r="T32601" s="42"/>
      <c r="U32601" s="42"/>
    </row>
    <row r="32602" spans="19:21" ht="12.75" customHeight="1">
      <c r="S32602" s="42"/>
      <c r="T32602" s="42"/>
      <c r="U32602" s="42"/>
    </row>
    <row r="32603" spans="19:21" ht="12.75" customHeight="1">
      <c r="S32603" s="42"/>
      <c r="T32603" s="42"/>
      <c r="U32603" s="42"/>
    </row>
    <row r="32604" spans="19:21" ht="12.75" customHeight="1">
      <c r="S32604" s="42"/>
      <c r="T32604" s="42"/>
      <c r="U32604" s="42"/>
    </row>
    <row r="32605" spans="19:21" ht="12.75" customHeight="1">
      <c r="S32605" s="42"/>
      <c r="T32605" s="42"/>
      <c r="U32605" s="42"/>
    </row>
    <row r="32606" spans="19:21" ht="12.75" customHeight="1">
      <c r="S32606" s="42"/>
      <c r="T32606" s="42"/>
      <c r="U32606" s="42"/>
    </row>
    <row r="32607" spans="19:21" ht="12.75" customHeight="1">
      <c r="S32607" s="42"/>
      <c r="T32607" s="42"/>
      <c r="U32607" s="42"/>
    </row>
    <row r="32608" spans="19:21" ht="12.75" customHeight="1">
      <c r="S32608" s="42"/>
      <c r="T32608" s="42"/>
      <c r="U32608" s="42"/>
    </row>
    <row r="32609" spans="19:21" ht="12.75" customHeight="1">
      <c r="S32609" s="42"/>
      <c r="T32609" s="42"/>
      <c r="U32609" s="42"/>
    </row>
    <row r="32610" spans="19:21" ht="12.75" customHeight="1">
      <c r="S32610" s="42"/>
      <c r="T32610" s="42"/>
      <c r="U32610" s="42"/>
    </row>
    <row r="32611" spans="19:21" ht="12.75" customHeight="1">
      <c r="S32611" s="42"/>
      <c r="T32611" s="42"/>
      <c r="U32611" s="42"/>
    </row>
    <row r="32612" spans="19:21" ht="12.75" customHeight="1">
      <c r="S32612" s="42"/>
      <c r="T32612" s="42"/>
      <c r="U32612" s="42"/>
    </row>
    <row r="32613" spans="19:21" ht="12.75" customHeight="1">
      <c r="S32613" s="42"/>
      <c r="T32613" s="42"/>
      <c r="U32613" s="42"/>
    </row>
    <row r="32614" spans="19:21" ht="12.75" customHeight="1">
      <c r="S32614" s="42"/>
      <c r="T32614" s="42"/>
      <c r="U32614" s="42"/>
    </row>
    <row r="32615" spans="19:21" ht="12.75" customHeight="1">
      <c r="S32615" s="42"/>
      <c r="T32615" s="42"/>
      <c r="U32615" s="42"/>
    </row>
    <row r="32616" spans="19:21" ht="12.75" customHeight="1">
      <c r="S32616" s="42"/>
      <c r="T32616" s="42"/>
      <c r="U32616" s="42"/>
    </row>
    <row r="32617" spans="19:21" ht="12.75" customHeight="1">
      <c r="S32617" s="42"/>
      <c r="T32617" s="42"/>
      <c r="U32617" s="42"/>
    </row>
    <row r="32618" spans="19:21" ht="12.75" customHeight="1">
      <c r="S32618" s="42"/>
      <c r="T32618" s="42"/>
      <c r="U32618" s="42"/>
    </row>
    <row r="32619" spans="19:21" ht="12.75" customHeight="1">
      <c r="S32619" s="42"/>
      <c r="T32619" s="42"/>
      <c r="U32619" s="42"/>
    </row>
    <row r="32620" spans="19:21" ht="12.75" customHeight="1">
      <c r="S32620" s="42"/>
      <c r="T32620" s="42"/>
      <c r="U32620" s="42"/>
    </row>
    <row r="32621" spans="19:21" ht="12.75" customHeight="1">
      <c r="S32621" s="42"/>
      <c r="T32621" s="42"/>
      <c r="U32621" s="42"/>
    </row>
    <row r="32622" spans="19:21" ht="12.75" customHeight="1">
      <c r="S32622" s="42"/>
      <c r="T32622" s="42"/>
      <c r="U32622" s="42"/>
    </row>
    <row r="32623" spans="19:21" ht="12.75" customHeight="1">
      <c r="S32623" s="42"/>
      <c r="T32623" s="42"/>
      <c r="U32623" s="42"/>
    </row>
    <row r="32624" spans="19:21" ht="12.75" customHeight="1">
      <c r="S32624" s="42"/>
      <c r="T32624" s="42"/>
      <c r="U32624" s="42"/>
    </row>
    <row r="32625" spans="19:21" ht="12.75" customHeight="1">
      <c r="S32625" s="42"/>
      <c r="T32625" s="42"/>
      <c r="U32625" s="42"/>
    </row>
    <row r="32626" spans="19:21" ht="12.75" customHeight="1">
      <c r="S32626" s="42"/>
      <c r="T32626" s="42"/>
      <c r="U32626" s="42"/>
    </row>
    <row r="32627" spans="19:21" ht="12.75" customHeight="1">
      <c r="S32627" s="42"/>
      <c r="T32627" s="42"/>
      <c r="U32627" s="42"/>
    </row>
    <row r="32628" spans="19:21" ht="12.75" customHeight="1">
      <c r="S32628" s="42"/>
      <c r="T32628" s="42"/>
      <c r="U32628" s="42"/>
    </row>
    <row r="32629" spans="19:21" ht="12.75" customHeight="1">
      <c r="S32629" s="42"/>
      <c r="T32629" s="42"/>
      <c r="U32629" s="42"/>
    </row>
    <row r="32630" spans="19:21" ht="12.75" customHeight="1">
      <c r="S32630" s="42"/>
      <c r="T32630" s="42"/>
      <c r="U32630" s="42"/>
    </row>
    <row r="32631" spans="19:21" ht="12.75" customHeight="1">
      <c r="S32631" s="42"/>
      <c r="T32631" s="42"/>
      <c r="U32631" s="42"/>
    </row>
    <row r="32632" spans="19:21" ht="12.75" customHeight="1">
      <c r="S32632" s="42"/>
      <c r="T32632" s="42"/>
      <c r="U32632" s="42"/>
    </row>
    <row r="32633" spans="19:21" ht="12.75" customHeight="1">
      <c r="S32633" s="42"/>
      <c r="T32633" s="42"/>
      <c r="U32633" s="42"/>
    </row>
    <row r="32634" spans="19:21" ht="12.75" customHeight="1">
      <c r="S32634" s="42"/>
      <c r="T32634" s="42"/>
      <c r="U32634" s="42"/>
    </row>
    <row r="32635" spans="19:21" ht="12.75" customHeight="1">
      <c r="S32635" s="42"/>
      <c r="T32635" s="42"/>
      <c r="U32635" s="42"/>
    </row>
    <row r="32636" spans="19:21" ht="12.75" customHeight="1">
      <c r="S32636" s="42"/>
      <c r="T32636" s="42"/>
      <c r="U32636" s="42"/>
    </row>
    <row r="32637" spans="19:21" ht="12.75" customHeight="1">
      <c r="S32637" s="42"/>
      <c r="T32637" s="42"/>
      <c r="U32637" s="42"/>
    </row>
    <row r="32638" spans="19:21" ht="12.75" customHeight="1">
      <c r="S32638" s="42"/>
      <c r="T32638" s="42"/>
      <c r="U32638" s="42"/>
    </row>
    <row r="32639" spans="19:21" ht="12.75" customHeight="1">
      <c r="S32639" s="42"/>
      <c r="T32639" s="42"/>
      <c r="U32639" s="42"/>
    </row>
    <row r="32640" spans="19:21" ht="12.75" customHeight="1">
      <c r="S32640" s="42"/>
      <c r="T32640" s="42"/>
      <c r="U32640" s="42"/>
    </row>
    <row r="32641" spans="19:21" ht="12.75" customHeight="1">
      <c r="S32641" s="42"/>
      <c r="T32641" s="42"/>
      <c r="U32641" s="42"/>
    </row>
    <row r="32642" spans="19:21" ht="12.75" customHeight="1">
      <c r="S32642" s="42"/>
      <c r="T32642" s="42"/>
      <c r="U32642" s="42"/>
    </row>
    <row r="32643" spans="19:21" ht="12.75" customHeight="1">
      <c r="S32643" s="42"/>
      <c r="T32643" s="42"/>
      <c r="U32643" s="42"/>
    </row>
    <row r="32644" spans="19:21" ht="12.75" customHeight="1">
      <c r="S32644" s="42"/>
      <c r="T32644" s="42"/>
      <c r="U32644" s="42"/>
    </row>
    <row r="32645" spans="19:21" ht="12.75" customHeight="1">
      <c r="S32645" s="42"/>
      <c r="T32645" s="42"/>
      <c r="U32645" s="42"/>
    </row>
    <row r="32646" spans="19:21" ht="12.75" customHeight="1">
      <c r="S32646" s="42"/>
      <c r="T32646" s="42"/>
      <c r="U32646" s="42"/>
    </row>
    <row r="32647" spans="19:21" ht="12.75" customHeight="1">
      <c r="S32647" s="42"/>
      <c r="T32647" s="42"/>
      <c r="U32647" s="42"/>
    </row>
    <row r="32648" spans="19:21" ht="12.75" customHeight="1">
      <c r="S32648" s="42"/>
      <c r="T32648" s="42"/>
      <c r="U32648" s="42"/>
    </row>
    <row r="32649" spans="19:21" ht="12.75" customHeight="1">
      <c r="S32649" s="42"/>
      <c r="T32649" s="42"/>
      <c r="U32649" s="42"/>
    </row>
    <row r="32650" spans="19:21" ht="12.75" customHeight="1">
      <c r="S32650" s="42"/>
      <c r="T32650" s="42"/>
      <c r="U32650" s="42"/>
    </row>
    <row r="32651" spans="19:21" ht="12.75" customHeight="1">
      <c r="S32651" s="42"/>
      <c r="T32651" s="42"/>
      <c r="U32651" s="42"/>
    </row>
    <row r="32652" spans="19:21" ht="12.75" customHeight="1">
      <c r="S32652" s="42"/>
      <c r="T32652" s="42"/>
      <c r="U32652" s="42"/>
    </row>
    <row r="32653" spans="19:21" ht="12.75" customHeight="1">
      <c r="S32653" s="42"/>
      <c r="T32653" s="42"/>
      <c r="U32653" s="42"/>
    </row>
    <row r="32654" spans="19:21" ht="12.75" customHeight="1">
      <c r="S32654" s="42"/>
      <c r="T32654" s="42"/>
      <c r="U32654" s="42"/>
    </row>
    <row r="32655" spans="19:21" ht="12.75" customHeight="1">
      <c r="S32655" s="42"/>
      <c r="T32655" s="42"/>
      <c r="U32655" s="42"/>
    </row>
    <row r="32656" spans="19:21" ht="12.75" customHeight="1">
      <c r="S32656" s="42"/>
      <c r="T32656" s="42"/>
      <c r="U32656" s="42"/>
    </row>
    <row r="32657" spans="19:21" ht="12.75" customHeight="1">
      <c r="S32657" s="42"/>
      <c r="T32657" s="42"/>
      <c r="U32657" s="42"/>
    </row>
    <row r="32658" spans="19:21" ht="12.75" customHeight="1">
      <c r="S32658" s="42"/>
      <c r="T32658" s="42"/>
      <c r="U32658" s="42"/>
    </row>
    <row r="32659" spans="19:21" ht="12.75" customHeight="1">
      <c r="S32659" s="42"/>
      <c r="T32659" s="42"/>
      <c r="U32659" s="42"/>
    </row>
    <row r="32660" spans="19:21" ht="12.75" customHeight="1">
      <c r="S32660" s="42"/>
      <c r="T32660" s="42"/>
      <c r="U32660" s="42"/>
    </row>
    <row r="32661" spans="19:21" ht="12.75" customHeight="1">
      <c r="S32661" s="42"/>
      <c r="T32661" s="42"/>
      <c r="U32661" s="42"/>
    </row>
    <row r="32662" spans="19:21" ht="12.75" customHeight="1">
      <c r="S32662" s="42"/>
      <c r="T32662" s="42"/>
      <c r="U32662" s="42"/>
    </row>
    <row r="32663" spans="19:21" ht="12.75" customHeight="1">
      <c r="S32663" s="42"/>
      <c r="T32663" s="42"/>
      <c r="U32663" s="42"/>
    </row>
    <row r="32664" spans="19:21" ht="12.75" customHeight="1">
      <c r="S32664" s="42"/>
      <c r="T32664" s="42"/>
      <c r="U32664" s="42"/>
    </row>
    <row r="32665" spans="19:21" ht="12.75" customHeight="1">
      <c r="S32665" s="42"/>
      <c r="T32665" s="42"/>
      <c r="U32665" s="42"/>
    </row>
    <row r="32666" spans="19:21" ht="12.75" customHeight="1">
      <c r="S32666" s="42"/>
      <c r="T32666" s="42"/>
      <c r="U32666" s="42"/>
    </row>
    <row r="32667" spans="19:21" ht="12.75" customHeight="1">
      <c r="S32667" s="42"/>
      <c r="T32667" s="42"/>
      <c r="U32667" s="42"/>
    </row>
    <row r="32668" spans="19:21" ht="12.75" customHeight="1">
      <c r="S32668" s="42"/>
      <c r="T32668" s="42"/>
      <c r="U32668" s="42"/>
    </row>
    <row r="32669" spans="19:21" ht="12.75" customHeight="1">
      <c r="S32669" s="42"/>
      <c r="T32669" s="42"/>
      <c r="U32669" s="42"/>
    </row>
    <row r="32670" spans="19:21" ht="12.75" customHeight="1">
      <c r="S32670" s="42"/>
      <c r="T32670" s="42"/>
      <c r="U32670" s="42"/>
    </row>
    <row r="32671" spans="19:21" ht="12.75" customHeight="1">
      <c r="S32671" s="42"/>
      <c r="T32671" s="42"/>
      <c r="U32671" s="42"/>
    </row>
    <row r="32672" spans="19:21" ht="12.75" customHeight="1">
      <c r="S32672" s="42"/>
      <c r="T32672" s="42"/>
      <c r="U32672" s="42"/>
    </row>
    <row r="32673" spans="19:21" ht="12.75" customHeight="1">
      <c r="S32673" s="42"/>
      <c r="T32673" s="42"/>
      <c r="U32673" s="42"/>
    </row>
    <row r="32674" spans="19:21" ht="12.75" customHeight="1">
      <c r="S32674" s="42"/>
      <c r="T32674" s="42"/>
      <c r="U32674" s="42"/>
    </row>
    <row r="32675" spans="19:21" ht="12.75" customHeight="1">
      <c r="S32675" s="42"/>
      <c r="T32675" s="42"/>
      <c r="U32675" s="42"/>
    </row>
    <row r="32676" spans="19:21" ht="12.75" customHeight="1">
      <c r="S32676" s="42"/>
      <c r="T32676" s="42"/>
      <c r="U32676" s="42"/>
    </row>
    <row r="32677" spans="19:21" ht="12.75" customHeight="1">
      <c r="S32677" s="42"/>
      <c r="T32677" s="42"/>
      <c r="U32677" s="42"/>
    </row>
    <row r="32678" spans="19:21" ht="12.75" customHeight="1">
      <c r="S32678" s="42"/>
      <c r="T32678" s="42"/>
      <c r="U32678" s="42"/>
    </row>
    <row r="32679" spans="19:21" ht="12.75" customHeight="1">
      <c r="S32679" s="42"/>
      <c r="T32679" s="42"/>
      <c r="U32679" s="42"/>
    </row>
    <row r="32680" spans="19:21" ht="12.75" customHeight="1">
      <c r="S32680" s="42"/>
      <c r="T32680" s="42"/>
      <c r="U32680" s="42"/>
    </row>
    <row r="32681" spans="19:21" ht="12.75" customHeight="1">
      <c r="S32681" s="42"/>
      <c r="T32681" s="42"/>
      <c r="U32681" s="42"/>
    </row>
    <row r="32682" spans="19:21" ht="12.75" customHeight="1">
      <c r="S32682" s="42"/>
      <c r="T32682" s="42"/>
      <c r="U32682" s="42"/>
    </row>
    <row r="32683" spans="19:21" ht="12.75" customHeight="1">
      <c r="S32683" s="42"/>
      <c r="T32683" s="42"/>
      <c r="U32683" s="42"/>
    </row>
    <row r="32684" spans="19:21" ht="12.75" customHeight="1">
      <c r="S32684" s="42"/>
      <c r="T32684" s="42"/>
      <c r="U32684" s="42"/>
    </row>
    <row r="32685" spans="19:21" ht="12.75" customHeight="1">
      <c r="S32685" s="42"/>
      <c r="T32685" s="42"/>
      <c r="U32685" s="42"/>
    </row>
    <row r="32686" spans="19:21" ht="12.75" customHeight="1">
      <c r="S32686" s="42"/>
      <c r="T32686" s="42"/>
      <c r="U32686" s="42"/>
    </row>
    <row r="32687" spans="19:21" ht="12.75" customHeight="1">
      <c r="S32687" s="42"/>
      <c r="T32687" s="42"/>
      <c r="U32687" s="42"/>
    </row>
    <row r="32688" spans="19:21" ht="12.75" customHeight="1">
      <c r="S32688" s="42"/>
      <c r="T32688" s="42"/>
      <c r="U32688" s="42"/>
    </row>
    <row r="32689" spans="19:21" ht="12.75" customHeight="1">
      <c r="S32689" s="42"/>
      <c r="T32689" s="42"/>
      <c r="U32689" s="42"/>
    </row>
    <row r="32690" spans="19:21" ht="12.75" customHeight="1">
      <c r="S32690" s="42"/>
      <c r="T32690" s="42"/>
      <c r="U32690" s="42"/>
    </row>
    <row r="32691" spans="19:21" ht="12.75" customHeight="1">
      <c r="S32691" s="42"/>
      <c r="T32691" s="42"/>
      <c r="U32691" s="42"/>
    </row>
    <row r="32692" spans="19:21" ht="12.75" customHeight="1">
      <c r="S32692" s="42"/>
      <c r="T32692" s="42"/>
      <c r="U32692" s="42"/>
    </row>
    <row r="32693" spans="19:21" ht="12.75" customHeight="1">
      <c r="S32693" s="42"/>
      <c r="T32693" s="42"/>
      <c r="U32693" s="42"/>
    </row>
    <row r="32694" spans="19:21" ht="12.75" customHeight="1">
      <c r="S32694" s="42"/>
      <c r="T32694" s="42"/>
      <c r="U32694" s="42"/>
    </row>
    <row r="32695" spans="19:21" ht="12.75" customHeight="1">
      <c r="S32695" s="42"/>
      <c r="T32695" s="42"/>
      <c r="U32695" s="42"/>
    </row>
    <row r="32696" spans="19:21" ht="12.75" customHeight="1">
      <c r="S32696" s="42"/>
      <c r="T32696" s="42"/>
      <c r="U32696" s="42"/>
    </row>
    <row r="32697" spans="19:21" ht="12.75" customHeight="1">
      <c r="S32697" s="42"/>
      <c r="T32697" s="42"/>
      <c r="U32697" s="42"/>
    </row>
    <row r="32698" spans="19:21" ht="12.75" customHeight="1">
      <c r="S32698" s="42"/>
      <c r="T32698" s="42"/>
      <c r="U32698" s="42"/>
    </row>
    <row r="32699" spans="19:21" ht="12.75" customHeight="1">
      <c r="S32699" s="42"/>
      <c r="T32699" s="42"/>
      <c r="U32699" s="42"/>
    </row>
    <row r="32700" spans="19:21" ht="12.75" customHeight="1">
      <c r="S32700" s="42"/>
      <c r="T32700" s="42"/>
      <c r="U32700" s="42"/>
    </row>
    <row r="32701" spans="19:21" ht="12.75" customHeight="1">
      <c r="S32701" s="42"/>
      <c r="T32701" s="42"/>
      <c r="U32701" s="42"/>
    </row>
    <row r="32702" spans="19:21" ht="12.75" customHeight="1">
      <c r="S32702" s="42"/>
      <c r="T32702" s="42"/>
      <c r="U32702" s="42"/>
    </row>
    <row r="32703" spans="19:21" ht="12.75" customHeight="1">
      <c r="S32703" s="42"/>
      <c r="T32703" s="42"/>
      <c r="U32703" s="42"/>
    </row>
    <row r="32704" spans="19:21" ht="12.75" customHeight="1">
      <c r="S32704" s="42"/>
      <c r="T32704" s="42"/>
      <c r="U32704" s="42"/>
    </row>
    <row r="32705" spans="19:21" ht="12.75" customHeight="1">
      <c r="S32705" s="42"/>
      <c r="T32705" s="42"/>
      <c r="U32705" s="42"/>
    </row>
    <row r="32706" spans="19:21" ht="12.75" customHeight="1">
      <c r="S32706" s="42"/>
      <c r="T32706" s="42"/>
      <c r="U32706" s="42"/>
    </row>
    <row r="32707" spans="19:21" ht="12.75" customHeight="1">
      <c r="S32707" s="42"/>
      <c r="T32707" s="42"/>
      <c r="U32707" s="42"/>
    </row>
    <row r="32708" spans="19:21" ht="12.75" customHeight="1">
      <c r="S32708" s="42"/>
      <c r="T32708" s="42"/>
      <c r="U32708" s="42"/>
    </row>
    <row r="32709" spans="19:21" ht="12.75" customHeight="1">
      <c r="S32709" s="42"/>
      <c r="T32709" s="42"/>
      <c r="U32709" s="42"/>
    </row>
    <row r="32710" spans="19:21" ht="12.75" customHeight="1">
      <c r="S32710" s="42"/>
      <c r="T32710" s="42"/>
      <c r="U32710" s="42"/>
    </row>
    <row r="32711" spans="19:21" ht="12.75" customHeight="1">
      <c r="S32711" s="42"/>
      <c r="T32711" s="42"/>
      <c r="U32711" s="42"/>
    </row>
    <row r="32712" spans="19:21" ht="12.75" customHeight="1">
      <c r="S32712" s="42"/>
      <c r="T32712" s="42"/>
      <c r="U32712" s="42"/>
    </row>
    <row r="32713" spans="19:21" ht="12.75" customHeight="1">
      <c r="S32713" s="42"/>
      <c r="T32713" s="42"/>
      <c r="U32713" s="42"/>
    </row>
    <row r="32714" spans="19:21" ht="12.75" customHeight="1">
      <c r="S32714" s="42"/>
      <c r="T32714" s="42"/>
      <c r="U32714" s="42"/>
    </row>
    <row r="32715" spans="19:21" ht="12.75" customHeight="1">
      <c r="S32715" s="42"/>
      <c r="T32715" s="42"/>
      <c r="U32715" s="42"/>
    </row>
    <row r="32716" spans="19:21" ht="12.75" customHeight="1">
      <c r="S32716" s="42"/>
      <c r="T32716" s="42"/>
      <c r="U32716" s="42"/>
    </row>
    <row r="32717" spans="19:21" ht="12.75" customHeight="1">
      <c r="S32717" s="42"/>
      <c r="T32717" s="42"/>
      <c r="U32717" s="42"/>
    </row>
    <row r="32718" spans="19:21" ht="12.75" customHeight="1">
      <c r="S32718" s="42"/>
      <c r="T32718" s="42"/>
      <c r="U32718" s="42"/>
    </row>
    <row r="32719" spans="19:21" ht="12.75" customHeight="1">
      <c r="S32719" s="42"/>
      <c r="T32719" s="42"/>
      <c r="U32719" s="42"/>
    </row>
    <row r="32720" spans="19:21" ht="12.75" customHeight="1">
      <c r="S32720" s="42"/>
      <c r="T32720" s="42"/>
      <c r="U32720" s="42"/>
    </row>
    <row r="32721" spans="19:21" ht="12.75" customHeight="1">
      <c r="S32721" s="42"/>
      <c r="T32721" s="42"/>
      <c r="U32721" s="42"/>
    </row>
    <row r="32722" spans="19:21" ht="12.75" customHeight="1">
      <c r="S32722" s="42"/>
      <c r="T32722" s="42"/>
      <c r="U32722" s="42"/>
    </row>
    <row r="32723" spans="19:21" ht="12.75" customHeight="1">
      <c r="S32723" s="42"/>
      <c r="T32723" s="42"/>
      <c r="U32723" s="42"/>
    </row>
    <row r="32724" spans="19:21" ht="12.75" customHeight="1">
      <c r="S32724" s="42"/>
      <c r="T32724" s="42"/>
      <c r="U32724" s="42"/>
    </row>
    <row r="32725" spans="19:21" ht="12.75" customHeight="1">
      <c r="S32725" s="42"/>
      <c r="T32725" s="42"/>
      <c r="U32725" s="42"/>
    </row>
    <row r="32726" spans="19:21" ht="12.75" customHeight="1">
      <c r="S32726" s="42"/>
      <c r="T32726" s="42"/>
      <c r="U32726" s="42"/>
    </row>
    <row r="32727" spans="19:21" ht="12.75" customHeight="1">
      <c r="S32727" s="42"/>
      <c r="T32727" s="42"/>
      <c r="U32727" s="42"/>
    </row>
    <row r="32728" spans="19:21" ht="12.75" customHeight="1">
      <c r="S32728" s="42"/>
      <c r="T32728" s="42"/>
      <c r="U32728" s="42"/>
    </row>
    <row r="32729" spans="19:21" ht="12.75" customHeight="1">
      <c r="S32729" s="42"/>
      <c r="T32729" s="42"/>
      <c r="U32729" s="42"/>
    </row>
    <row r="32730" spans="19:21" ht="12.75" customHeight="1">
      <c r="S32730" s="42"/>
      <c r="T32730" s="42"/>
      <c r="U32730" s="42"/>
    </row>
    <row r="32731" spans="19:21" ht="12.75" customHeight="1">
      <c r="S32731" s="42"/>
      <c r="T32731" s="42"/>
      <c r="U32731" s="42"/>
    </row>
    <row r="32732" spans="19:21" ht="12.75" customHeight="1">
      <c r="S32732" s="42"/>
      <c r="T32732" s="42"/>
      <c r="U32732" s="42"/>
    </row>
    <row r="32733" spans="19:21" ht="12.75" customHeight="1">
      <c r="S32733" s="42"/>
      <c r="T32733" s="42"/>
      <c r="U32733" s="42"/>
    </row>
    <row r="32734" spans="19:21" ht="12.75" customHeight="1">
      <c r="S32734" s="42"/>
      <c r="T32734" s="42"/>
      <c r="U32734" s="42"/>
    </row>
    <row r="32735" spans="19:21" ht="12.75" customHeight="1">
      <c r="S32735" s="42"/>
      <c r="T32735" s="42"/>
      <c r="U32735" s="42"/>
    </row>
    <row r="32736" spans="19:21" ht="12.75" customHeight="1">
      <c r="S32736" s="42"/>
      <c r="T32736" s="42"/>
      <c r="U32736" s="42"/>
    </row>
    <row r="32737" spans="19:21" ht="12.75" customHeight="1">
      <c r="S32737" s="42"/>
      <c r="T32737" s="42"/>
      <c r="U32737" s="42"/>
    </row>
    <row r="32738" spans="19:21" ht="12.75" customHeight="1">
      <c r="S32738" s="42"/>
      <c r="T32738" s="42"/>
      <c r="U32738" s="42"/>
    </row>
    <row r="32739" spans="19:21" ht="12.75" customHeight="1">
      <c r="S32739" s="42"/>
      <c r="T32739" s="42"/>
      <c r="U32739" s="42"/>
    </row>
    <row r="32740" spans="19:21" ht="12.75" customHeight="1">
      <c r="S32740" s="42"/>
      <c r="T32740" s="42"/>
      <c r="U32740" s="42"/>
    </row>
    <row r="32741" spans="19:21" ht="12.75" customHeight="1">
      <c r="S32741" s="42"/>
      <c r="T32741" s="42"/>
      <c r="U32741" s="42"/>
    </row>
    <row r="32742" spans="19:21" ht="12.75" customHeight="1">
      <c r="S32742" s="42"/>
      <c r="T32742" s="42"/>
      <c r="U32742" s="42"/>
    </row>
    <row r="32743" spans="19:21" ht="12.75" customHeight="1">
      <c r="S32743" s="42"/>
      <c r="T32743" s="42"/>
      <c r="U32743" s="42"/>
    </row>
    <row r="32744" spans="19:21" ht="12.75" customHeight="1">
      <c r="S32744" s="42"/>
      <c r="T32744" s="42"/>
      <c r="U32744" s="42"/>
    </row>
    <row r="32745" spans="19:21" ht="12.75" customHeight="1">
      <c r="S32745" s="42"/>
      <c r="T32745" s="42"/>
      <c r="U32745" s="42"/>
    </row>
    <row r="32746" spans="19:21" ht="12.75" customHeight="1">
      <c r="S32746" s="42"/>
      <c r="T32746" s="42"/>
      <c r="U32746" s="42"/>
    </row>
    <row r="32747" spans="19:21" ht="12.75" customHeight="1">
      <c r="S32747" s="42"/>
      <c r="T32747" s="42"/>
      <c r="U32747" s="42"/>
    </row>
    <row r="32748" spans="19:21" ht="12.75" customHeight="1">
      <c r="S32748" s="42"/>
      <c r="T32748" s="42"/>
      <c r="U32748" s="42"/>
    </row>
    <row r="32749" spans="19:21" ht="12.75" customHeight="1">
      <c r="S32749" s="42"/>
      <c r="T32749" s="42"/>
      <c r="U32749" s="42"/>
    </row>
    <row r="32750" spans="19:21" ht="12.75" customHeight="1">
      <c r="S32750" s="42"/>
      <c r="T32750" s="42"/>
      <c r="U32750" s="42"/>
    </row>
    <row r="32751" spans="19:21" ht="12.75" customHeight="1">
      <c r="S32751" s="42"/>
      <c r="T32751" s="42"/>
      <c r="U32751" s="42"/>
    </row>
    <row r="32752" spans="19:21" ht="12.75" customHeight="1">
      <c r="S32752" s="42"/>
      <c r="T32752" s="42"/>
      <c r="U32752" s="42"/>
    </row>
    <row r="32753" spans="19:21" ht="12.75" customHeight="1">
      <c r="S32753" s="42"/>
      <c r="T32753" s="42"/>
      <c r="U32753" s="42"/>
    </row>
    <row r="32754" spans="19:21" ht="12.75" customHeight="1">
      <c r="S32754" s="42"/>
      <c r="T32754" s="42"/>
      <c r="U32754" s="42"/>
    </row>
    <row r="32755" spans="19:21" ht="12.75" customHeight="1">
      <c r="S32755" s="42"/>
      <c r="T32755" s="42"/>
      <c r="U32755" s="42"/>
    </row>
    <row r="32756" spans="19:21" ht="12.75" customHeight="1">
      <c r="S32756" s="42"/>
      <c r="T32756" s="42"/>
      <c r="U32756" s="42"/>
    </row>
    <row r="32757" spans="19:21" ht="12.75" customHeight="1">
      <c r="S32757" s="42"/>
      <c r="T32757" s="42"/>
      <c r="U32757" s="42"/>
    </row>
    <row r="32758" spans="19:21" ht="12.75" customHeight="1">
      <c r="S32758" s="42"/>
      <c r="T32758" s="42"/>
      <c r="U32758" s="42"/>
    </row>
    <row r="32759" spans="19:21" ht="12.75" customHeight="1">
      <c r="S32759" s="42"/>
      <c r="T32759" s="42"/>
      <c r="U32759" s="42"/>
    </row>
    <row r="32760" spans="19:21" ht="12.75" customHeight="1">
      <c r="S32760" s="42"/>
      <c r="T32760" s="42"/>
      <c r="U32760" s="42"/>
    </row>
    <row r="32761" spans="19:21" ht="12.75" customHeight="1">
      <c r="S32761" s="42"/>
      <c r="T32761" s="42"/>
      <c r="U32761" s="42"/>
    </row>
    <row r="32762" spans="19:21" ht="12.75" customHeight="1">
      <c r="S32762" s="42"/>
      <c r="T32762" s="42"/>
      <c r="U32762" s="42"/>
    </row>
    <row r="32763" spans="19:21" ht="12.75" customHeight="1">
      <c r="S32763" s="42"/>
      <c r="T32763" s="42"/>
      <c r="U32763" s="42"/>
    </row>
    <row r="32764" spans="19:21" ht="12.75" customHeight="1">
      <c r="S32764" s="42"/>
      <c r="T32764" s="42"/>
      <c r="U32764" s="42"/>
    </row>
    <row r="32765" spans="19:21" ht="12.75" customHeight="1">
      <c r="S32765" s="42"/>
      <c r="T32765" s="42"/>
      <c r="U32765" s="42"/>
    </row>
    <row r="32766" spans="19:21" ht="12.75" customHeight="1">
      <c r="S32766" s="42"/>
      <c r="T32766" s="42"/>
      <c r="U32766" s="42"/>
    </row>
    <row r="32767" spans="19:21" ht="12.75" customHeight="1">
      <c r="S32767" s="42"/>
      <c r="T32767" s="42"/>
      <c r="U32767" s="42"/>
    </row>
    <row r="32768" spans="19:21" ht="12.75" customHeight="1">
      <c r="S32768" s="42"/>
      <c r="T32768" s="42"/>
      <c r="U32768" s="42"/>
    </row>
    <row r="32769" spans="19:21" ht="12.75" customHeight="1">
      <c r="S32769" s="42"/>
      <c r="T32769" s="42"/>
      <c r="U32769" s="42"/>
    </row>
    <row r="32770" spans="19:21" ht="12.75" customHeight="1">
      <c r="S32770" s="42"/>
      <c r="T32770" s="42"/>
      <c r="U32770" s="42"/>
    </row>
    <row r="32771" spans="19:21" ht="12.75" customHeight="1">
      <c r="S32771" s="42"/>
      <c r="T32771" s="42"/>
      <c r="U32771" s="42"/>
    </row>
    <row r="32772" spans="19:21" ht="12.75" customHeight="1">
      <c r="S32772" s="42"/>
      <c r="T32772" s="42"/>
      <c r="U32772" s="42"/>
    </row>
    <row r="32773" spans="19:21" ht="12.75" customHeight="1">
      <c r="S32773" s="42"/>
      <c r="T32773" s="42"/>
      <c r="U32773" s="42"/>
    </row>
    <row r="32774" spans="19:21" ht="12.75" customHeight="1">
      <c r="S32774" s="42"/>
      <c r="T32774" s="42"/>
      <c r="U32774" s="42"/>
    </row>
    <row r="32775" spans="19:21" ht="12.75" customHeight="1">
      <c r="S32775" s="42"/>
      <c r="T32775" s="42"/>
      <c r="U32775" s="42"/>
    </row>
    <row r="32776" spans="19:21" ht="12.75" customHeight="1">
      <c r="S32776" s="42"/>
      <c r="T32776" s="42"/>
      <c r="U32776" s="42"/>
    </row>
    <row r="32777" spans="19:21" ht="12.75" customHeight="1">
      <c r="S32777" s="42"/>
      <c r="T32777" s="42"/>
      <c r="U32777" s="42"/>
    </row>
    <row r="32778" spans="19:21" ht="12.75" customHeight="1">
      <c r="S32778" s="42"/>
      <c r="T32778" s="42"/>
      <c r="U32778" s="42"/>
    </row>
    <row r="32779" spans="19:21" ht="12.75" customHeight="1">
      <c r="S32779" s="42"/>
      <c r="T32779" s="42"/>
      <c r="U32779" s="42"/>
    </row>
    <row r="32780" spans="19:21" ht="12.75" customHeight="1">
      <c r="S32780" s="42"/>
      <c r="T32780" s="42"/>
      <c r="U32780" s="42"/>
    </row>
    <row r="32781" spans="19:21" ht="12.75" customHeight="1">
      <c r="S32781" s="42"/>
      <c r="T32781" s="42"/>
      <c r="U32781" s="42"/>
    </row>
    <row r="32782" spans="19:21" ht="12.75" customHeight="1">
      <c r="S32782" s="42"/>
      <c r="T32782" s="42"/>
      <c r="U32782" s="42"/>
    </row>
    <row r="32783" spans="19:21" ht="12.75" customHeight="1">
      <c r="S32783" s="42"/>
      <c r="T32783" s="42"/>
      <c r="U32783" s="42"/>
    </row>
    <row r="32784" spans="19:21" ht="12.75" customHeight="1">
      <c r="S32784" s="42"/>
      <c r="T32784" s="42"/>
      <c r="U32784" s="42"/>
    </row>
    <row r="32785" spans="19:21" ht="12.75" customHeight="1">
      <c r="S32785" s="42"/>
      <c r="T32785" s="42"/>
      <c r="U32785" s="42"/>
    </row>
    <row r="32786" spans="19:21" ht="12.75" customHeight="1">
      <c r="S32786" s="42"/>
      <c r="T32786" s="42"/>
      <c r="U32786" s="42"/>
    </row>
    <row r="32787" spans="19:21" ht="12.75" customHeight="1">
      <c r="S32787" s="42"/>
      <c r="T32787" s="42"/>
      <c r="U32787" s="42"/>
    </row>
    <row r="32788" spans="19:21" ht="12.75" customHeight="1">
      <c r="S32788" s="42"/>
      <c r="T32788" s="42"/>
      <c r="U32788" s="42"/>
    </row>
    <row r="32789" spans="19:21" ht="12.75" customHeight="1">
      <c r="S32789" s="42"/>
      <c r="T32789" s="42"/>
      <c r="U32789" s="42"/>
    </row>
    <row r="32790" spans="19:21" ht="12.75" customHeight="1">
      <c r="S32790" s="42"/>
      <c r="T32790" s="42"/>
      <c r="U32790" s="42"/>
    </row>
    <row r="32791" spans="19:21" ht="12.75" customHeight="1">
      <c r="S32791" s="42"/>
      <c r="T32791" s="42"/>
      <c r="U32791" s="42"/>
    </row>
    <row r="32792" spans="19:21" ht="12.75" customHeight="1">
      <c r="S32792" s="42"/>
      <c r="T32792" s="42"/>
      <c r="U32792" s="42"/>
    </row>
    <row r="32793" spans="19:21" ht="12.75" customHeight="1">
      <c r="S32793" s="42"/>
      <c r="T32793" s="42"/>
      <c r="U32793" s="42"/>
    </row>
    <row r="32794" spans="19:21" ht="12.75" customHeight="1">
      <c r="S32794" s="42"/>
      <c r="T32794" s="42"/>
      <c r="U32794" s="42"/>
    </row>
    <row r="32795" spans="19:21" ht="12.75" customHeight="1">
      <c r="S32795" s="42"/>
      <c r="T32795" s="42"/>
      <c r="U32795" s="42"/>
    </row>
    <row r="32796" spans="19:21" ht="12.75" customHeight="1">
      <c r="S32796" s="42"/>
      <c r="T32796" s="42"/>
      <c r="U32796" s="42"/>
    </row>
    <row r="32797" spans="19:21" ht="12.75" customHeight="1">
      <c r="S32797" s="42"/>
      <c r="T32797" s="42"/>
      <c r="U32797" s="42"/>
    </row>
    <row r="32798" spans="19:21" ht="12.75" customHeight="1">
      <c r="S32798" s="42"/>
      <c r="T32798" s="42"/>
      <c r="U32798" s="42"/>
    </row>
    <row r="32799" spans="19:21" ht="12.75" customHeight="1">
      <c r="S32799" s="42"/>
      <c r="T32799" s="42"/>
      <c r="U32799" s="42"/>
    </row>
    <row r="32800" spans="19:21" ht="12.75" customHeight="1">
      <c r="S32800" s="42"/>
      <c r="T32800" s="42"/>
      <c r="U32800" s="42"/>
    </row>
    <row r="32801" spans="19:21" ht="12.75" customHeight="1">
      <c r="S32801" s="42"/>
      <c r="T32801" s="42"/>
      <c r="U32801" s="42"/>
    </row>
    <row r="32802" spans="19:21" ht="12.75" customHeight="1">
      <c r="S32802" s="42"/>
      <c r="T32802" s="42"/>
      <c r="U32802" s="42"/>
    </row>
    <row r="32803" spans="19:21" ht="12.75" customHeight="1">
      <c r="S32803" s="42"/>
      <c r="T32803" s="42"/>
      <c r="U32803" s="42"/>
    </row>
    <row r="32804" spans="19:21" ht="12.75" customHeight="1">
      <c r="S32804" s="42"/>
      <c r="T32804" s="42"/>
      <c r="U32804" s="42"/>
    </row>
    <row r="32805" spans="19:21" ht="12.75" customHeight="1">
      <c r="S32805" s="42"/>
      <c r="T32805" s="42"/>
      <c r="U32805" s="42"/>
    </row>
    <row r="32806" spans="19:21" ht="12.75" customHeight="1">
      <c r="S32806" s="42"/>
      <c r="T32806" s="42"/>
      <c r="U32806" s="42"/>
    </row>
    <row r="32807" spans="19:21" ht="12.75" customHeight="1">
      <c r="S32807" s="42"/>
      <c r="T32807" s="42"/>
      <c r="U32807" s="42"/>
    </row>
    <row r="32808" spans="19:21" ht="12.75" customHeight="1">
      <c r="S32808" s="42"/>
      <c r="T32808" s="42"/>
      <c r="U32808" s="42"/>
    </row>
    <row r="32809" spans="19:21" ht="12.75" customHeight="1">
      <c r="S32809" s="42"/>
      <c r="T32809" s="42"/>
      <c r="U32809" s="42"/>
    </row>
    <row r="32810" spans="19:21" ht="12.75" customHeight="1">
      <c r="S32810" s="42"/>
      <c r="T32810" s="42"/>
      <c r="U32810" s="42"/>
    </row>
    <row r="32811" spans="19:21" ht="12.75" customHeight="1">
      <c r="S32811" s="42"/>
      <c r="T32811" s="42"/>
      <c r="U32811" s="42"/>
    </row>
    <row r="32812" spans="19:21" ht="12.75" customHeight="1">
      <c r="S32812" s="42"/>
      <c r="T32812" s="42"/>
      <c r="U32812" s="42"/>
    </row>
    <row r="32813" spans="19:21" ht="12.75" customHeight="1">
      <c r="S32813" s="42"/>
      <c r="T32813" s="42"/>
      <c r="U32813" s="42"/>
    </row>
    <row r="32814" spans="19:21" ht="12.75" customHeight="1">
      <c r="S32814" s="42"/>
      <c r="T32814" s="42"/>
      <c r="U32814" s="42"/>
    </row>
    <row r="32815" spans="19:21" ht="12.75" customHeight="1">
      <c r="S32815" s="42"/>
      <c r="T32815" s="42"/>
      <c r="U32815" s="42"/>
    </row>
    <row r="32816" spans="19:21" ht="12.75" customHeight="1">
      <c r="S32816" s="42"/>
      <c r="T32816" s="42"/>
      <c r="U32816" s="42"/>
    </row>
    <row r="32817" spans="19:21" ht="12.75" customHeight="1">
      <c r="S32817" s="42"/>
      <c r="T32817" s="42"/>
      <c r="U32817" s="42"/>
    </row>
    <row r="32818" spans="19:21" ht="12.75" customHeight="1">
      <c r="S32818" s="42"/>
      <c r="T32818" s="42"/>
      <c r="U32818" s="42"/>
    </row>
    <row r="32819" spans="19:21" ht="12.75" customHeight="1">
      <c r="S32819" s="42"/>
      <c r="T32819" s="42"/>
      <c r="U32819" s="42"/>
    </row>
    <row r="32820" spans="19:21" ht="12.75" customHeight="1">
      <c r="S32820" s="42"/>
      <c r="T32820" s="42"/>
      <c r="U32820" s="42"/>
    </row>
    <row r="32821" spans="19:21" ht="12.75" customHeight="1">
      <c r="S32821" s="42"/>
      <c r="T32821" s="42"/>
      <c r="U32821" s="42"/>
    </row>
    <row r="32822" spans="19:21" ht="12.75" customHeight="1">
      <c r="S32822" s="42"/>
      <c r="T32822" s="42"/>
      <c r="U32822" s="42"/>
    </row>
    <row r="32823" spans="19:21" ht="12.75" customHeight="1">
      <c r="S32823" s="42"/>
      <c r="T32823" s="42"/>
      <c r="U32823" s="42"/>
    </row>
    <row r="32824" spans="19:21" ht="12.75" customHeight="1">
      <c r="S32824" s="42"/>
      <c r="T32824" s="42"/>
      <c r="U32824" s="42"/>
    </row>
    <row r="32825" spans="19:21" ht="12.75" customHeight="1">
      <c r="S32825" s="42"/>
      <c r="T32825" s="42"/>
      <c r="U32825" s="42"/>
    </row>
    <row r="32826" spans="19:21" ht="12.75" customHeight="1">
      <c r="S32826" s="42"/>
      <c r="T32826" s="42"/>
      <c r="U32826" s="42"/>
    </row>
    <row r="32827" spans="19:21" ht="12.75" customHeight="1">
      <c r="S32827" s="42"/>
      <c r="T32827" s="42"/>
      <c r="U32827" s="42"/>
    </row>
    <row r="32828" spans="19:21" ht="12.75" customHeight="1">
      <c r="S32828" s="42"/>
      <c r="T32828" s="42"/>
      <c r="U32828" s="42"/>
    </row>
    <row r="32829" spans="19:21" ht="12.75" customHeight="1">
      <c r="S32829" s="42"/>
      <c r="T32829" s="42"/>
      <c r="U32829" s="42"/>
    </row>
    <row r="32830" spans="19:21" ht="12.75" customHeight="1">
      <c r="S32830" s="42"/>
      <c r="T32830" s="42"/>
      <c r="U32830" s="42"/>
    </row>
    <row r="32831" spans="19:21" ht="12.75" customHeight="1">
      <c r="S32831" s="42"/>
      <c r="T32831" s="42"/>
      <c r="U32831" s="42"/>
    </row>
    <row r="32832" spans="19:21" ht="12.75" customHeight="1">
      <c r="S32832" s="42"/>
      <c r="T32832" s="42"/>
      <c r="U32832" s="42"/>
    </row>
    <row r="32833" spans="19:21" ht="12.75" customHeight="1">
      <c r="S32833" s="42"/>
      <c r="T32833" s="42"/>
      <c r="U32833" s="42"/>
    </row>
    <row r="32834" spans="19:21" ht="12.75" customHeight="1">
      <c r="S32834" s="42"/>
      <c r="T32834" s="42"/>
      <c r="U32834" s="42"/>
    </row>
    <row r="32835" spans="19:21" ht="12.75" customHeight="1">
      <c r="S32835" s="42"/>
      <c r="T32835" s="42"/>
      <c r="U32835" s="42"/>
    </row>
    <row r="32836" spans="19:21" ht="12.75" customHeight="1">
      <c r="S32836" s="42"/>
      <c r="T32836" s="42"/>
      <c r="U32836" s="42"/>
    </row>
    <row r="32837" spans="19:21" ht="12.75" customHeight="1">
      <c r="S32837" s="42"/>
      <c r="T32837" s="42"/>
      <c r="U32837" s="42"/>
    </row>
    <row r="32838" spans="19:21" ht="12.75" customHeight="1">
      <c r="S32838" s="42"/>
      <c r="T32838" s="42"/>
      <c r="U32838" s="42"/>
    </row>
    <row r="32839" spans="19:21" ht="12.75" customHeight="1">
      <c r="S32839" s="42"/>
      <c r="T32839" s="42"/>
      <c r="U32839" s="42"/>
    </row>
    <row r="32840" spans="19:21" ht="12.75" customHeight="1">
      <c r="S32840" s="42"/>
      <c r="T32840" s="42"/>
      <c r="U32840" s="42"/>
    </row>
    <row r="32841" spans="19:21" ht="12.75" customHeight="1">
      <c r="S32841" s="42"/>
      <c r="T32841" s="42"/>
      <c r="U32841" s="42"/>
    </row>
    <row r="32842" spans="19:21" ht="12.75" customHeight="1">
      <c r="S32842" s="42"/>
      <c r="T32842" s="42"/>
      <c r="U32842" s="42"/>
    </row>
    <row r="32843" spans="19:21" ht="12.75" customHeight="1">
      <c r="S32843" s="42"/>
      <c r="T32843" s="42"/>
      <c r="U32843" s="42"/>
    </row>
    <row r="32844" spans="19:21" ht="12.75" customHeight="1">
      <c r="S32844" s="42"/>
      <c r="T32844" s="42"/>
      <c r="U32844" s="42"/>
    </row>
    <row r="32845" spans="19:21" ht="12.75" customHeight="1">
      <c r="S32845" s="42"/>
      <c r="T32845" s="42"/>
      <c r="U32845" s="42"/>
    </row>
    <row r="32846" spans="19:21" ht="12.75" customHeight="1">
      <c r="S32846" s="42"/>
      <c r="T32846" s="42"/>
      <c r="U32846" s="42"/>
    </row>
    <row r="32847" spans="19:21" ht="12.75" customHeight="1">
      <c r="S32847" s="42"/>
      <c r="T32847" s="42"/>
      <c r="U32847" s="42"/>
    </row>
    <row r="32848" spans="19:21" ht="12.75" customHeight="1">
      <c r="S32848" s="42"/>
      <c r="T32848" s="42"/>
      <c r="U32848" s="42"/>
    </row>
    <row r="32849" spans="19:21" ht="12.75" customHeight="1">
      <c r="S32849" s="42"/>
      <c r="T32849" s="42"/>
      <c r="U32849" s="42"/>
    </row>
    <row r="32850" spans="19:21" ht="12.75" customHeight="1">
      <c r="S32850" s="42"/>
      <c r="T32850" s="42"/>
      <c r="U32850" s="42"/>
    </row>
    <row r="32851" spans="19:21" ht="12.75" customHeight="1">
      <c r="S32851" s="42"/>
      <c r="T32851" s="42"/>
      <c r="U32851" s="42"/>
    </row>
    <row r="32852" spans="19:21" ht="12.75" customHeight="1">
      <c r="S32852" s="42"/>
      <c r="T32852" s="42"/>
      <c r="U32852" s="42"/>
    </row>
    <row r="32853" spans="19:21" ht="12.75" customHeight="1">
      <c r="S32853" s="42"/>
      <c r="T32853" s="42"/>
      <c r="U32853" s="42"/>
    </row>
    <row r="32854" spans="19:21" ht="12.75" customHeight="1">
      <c r="S32854" s="42"/>
      <c r="T32854" s="42"/>
      <c r="U32854" s="42"/>
    </row>
    <row r="32855" spans="19:21" ht="12.75" customHeight="1">
      <c r="S32855" s="42"/>
      <c r="T32855" s="42"/>
      <c r="U32855" s="42"/>
    </row>
    <row r="32856" spans="19:21" ht="12.75" customHeight="1">
      <c r="S32856" s="42"/>
      <c r="T32856" s="42"/>
      <c r="U32856" s="42"/>
    </row>
    <row r="32857" spans="19:21" ht="12.75" customHeight="1">
      <c r="S32857" s="42"/>
      <c r="T32857" s="42"/>
      <c r="U32857" s="42"/>
    </row>
    <row r="32858" spans="19:21" ht="12.75" customHeight="1">
      <c r="S32858" s="42"/>
      <c r="T32858" s="42"/>
      <c r="U32858" s="42"/>
    </row>
    <row r="32859" spans="19:21" ht="12.75" customHeight="1">
      <c r="S32859" s="42"/>
      <c r="T32859" s="42"/>
      <c r="U32859" s="42"/>
    </row>
    <row r="32860" spans="19:21" ht="12.75" customHeight="1">
      <c r="S32860" s="42"/>
      <c r="T32860" s="42"/>
      <c r="U32860" s="42"/>
    </row>
    <row r="32861" spans="19:21" ht="12.75" customHeight="1">
      <c r="S32861" s="42"/>
      <c r="T32861" s="42"/>
      <c r="U32861" s="42"/>
    </row>
    <row r="32862" spans="19:21" ht="12.75" customHeight="1">
      <c r="S32862" s="42"/>
      <c r="T32862" s="42"/>
      <c r="U32862" s="42"/>
    </row>
    <row r="32863" spans="19:21" ht="12.75" customHeight="1">
      <c r="S32863" s="42"/>
      <c r="T32863" s="42"/>
      <c r="U32863" s="42"/>
    </row>
    <row r="32864" spans="19:21" ht="12.75" customHeight="1">
      <c r="S32864" s="42"/>
      <c r="T32864" s="42"/>
      <c r="U32864" s="42"/>
    </row>
    <row r="32865" spans="19:21" ht="12.75" customHeight="1">
      <c r="S32865" s="42"/>
      <c r="T32865" s="42"/>
      <c r="U32865" s="42"/>
    </row>
    <row r="32866" spans="19:21" ht="12.75" customHeight="1">
      <c r="S32866" s="42"/>
      <c r="T32866" s="42"/>
      <c r="U32866" s="42"/>
    </row>
    <row r="32867" spans="19:21" ht="12.75" customHeight="1">
      <c r="S32867" s="42"/>
      <c r="T32867" s="42"/>
      <c r="U32867" s="42"/>
    </row>
    <row r="32868" spans="19:21" ht="12.75" customHeight="1">
      <c r="S32868" s="42"/>
      <c r="T32868" s="42"/>
      <c r="U32868" s="42"/>
    </row>
    <row r="32869" spans="19:21" ht="12.75" customHeight="1">
      <c r="S32869" s="42"/>
      <c r="T32869" s="42"/>
      <c r="U32869" s="42"/>
    </row>
    <row r="32870" spans="19:21" ht="12.75" customHeight="1">
      <c r="S32870" s="42"/>
      <c r="T32870" s="42"/>
      <c r="U32870" s="42"/>
    </row>
    <row r="32871" spans="19:21" ht="12.75" customHeight="1">
      <c r="S32871" s="42"/>
      <c r="T32871" s="42"/>
      <c r="U32871" s="42"/>
    </row>
    <row r="32872" spans="19:21" ht="12.75" customHeight="1">
      <c r="S32872" s="42"/>
      <c r="T32872" s="42"/>
      <c r="U32872" s="42"/>
    </row>
    <row r="32873" spans="19:21" ht="12.75" customHeight="1">
      <c r="S32873" s="42"/>
      <c r="T32873" s="42"/>
      <c r="U32873" s="42"/>
    </row>
    <row r="32874" spans="19:21" ht="12.75" customHeight="1">
      <c r="S32874" s="42"/>
      <c r="T32874" s="42"/>
      <c r="U32874" s="42"/>
    </row>
    <row r="32875" spans="19:21" ht="12.75" customHeight="1">
      <c r="S32875" s="42"/>
      <c r="T32875" s="42"/>
      <c r="U32875" s="42"/>
    </row>
    <row r="32876" spans="19:21" ht="12.75" customHeight="1">
      <c r="S32876" s="42"/>
      <c r="T32876" s="42"/>
      <c r="U32876" s="42"/>
    </row>
    <row r="32877" spans="19:21" ht="12.75" customHeight="1">
      <c r="S32877" s="42"/>
      <c r="T32877" s="42"/>
      <c r="U32877" s="42"/>
    </row>
    <row r="32878" spans="19:21" ht="12.75" customHeight="1">
      <c r="S32878" s="42"/>
      <c r="T32878" s="42"/>
      <c r="U32878" s="42"/>
    </row>
    <row r="32879" spans="19:21" ht="12.75" customHeight="1">
      <c r="S32879" s="42"/>
      <c r="T32879" s="42"/>
      <c r="U32879" s="42"/>
    </row>
    <row r="32880" spans="19:21" ht="12.75" customHeight="1">
      <c r="S32880" s="42"/>
      <c r="T32880" s="42"/>
      <c r="U32880" s="42"/>
    </row>
    <row r="32881" spans="19:21" ht="12.75" customHeight="1">
      <c r="S32881" s="42"/>
      <c r="T32881" s="42"/>
      <c r="U32881" s="42"/>
    </row>
    <row r="32882" spans="19:21" ht="12.75" customHeight="1">
      <c r="S32882" s="42"/>
      <c r="T32882" s="42"/>
      <c r="U32882" s="42"/>
    </row>
    <row r="32883" spans="19:21" ht="12.75" customHeight="1">
      <c r="S32883" s="42"/>
      <c r="T32883" s="42"/>
      <c r="U32883" s="42"/>
    </row>
    <row r="32884" spans="19:21" ht="12.75" customHeight="1">
      <c r="S32884" s="42"/>
      <c r="T32884" s="42"/>
      <c r="U32884" s="42"/>
    </row>
    <row r="32885" spans="19:21" ht="12.75" customHeight="1">
      <c r="S32885" s="42"/>
      <c r="T32885" s="42"/>
      <c r="U32885" s="42"/>
    </row>
    <row r="32886" spans="19:21" ht="12.75" customHeight="1">
      <c r="S32886" s="42"/>
      <c r="T32886" s="42"/>
      <c r="U32886" s="42"/>
    </row>
    <row r="32887" spans="19:21" ht="12.75" customHeight="1">
      <c r="S32887" s="42"/>
      <c r="T32887" s="42"/>
      <c r="U32887" s="42"/>
    </row>
    <row r="32888" spans="19:21" ht="12.75" customHeight="1">
      <c r="S32888" s="42"/>
      <c r="T32888" s="42"/>
      <c r="U32888" s="42"/>
    </row>
    <row r="32889" spans="19:21" ht="12.75" customHeight="1">
      <c r="S32889" s="42"/>
      <c r="T32889" s="42"/>
      <c r="U32889" s="42"/>
    </row>
    <row r="32890" spans="19:21" ht="12.75" customHeight="1">
      <c r="S32890" s="42"/>
      <c r="T32890" s="42"/>
      <c r="U32890" s="42"/>
    </row>
    <row r="32891" spans="19:21" ht="12.75" customHeight="1">
      <c r="S32891" s="42"/>
      <c r="T32891" s="42"/>
      <c r="U32891" s="42"/>
    </row>
    <row r="32892" spans="19:21" ht="12.75" customHeight="1">
      <c r="S32892" s="42"/>
      <c r="T32892" s="42"/>
      <c r="U32892" s="42"/>
    </row>
    <row r="32893" spans="19:21" ht="12.75" customHeight="1">
      <c r="S32893" s="42"/>
      <c r="T32893" s="42"/>
      <c r="U32893" s="42"/>
    </row>
    <row r="32894" spans="19:21" ht="12.75" customHeight="1">
      <c r="S32894" s="42"/>
      <c r="T32894" s="42"/>
      <c r="U32894" s="42"/>
    </row>
    <row r="32895" spans="19:21" ht="12.75" customHeight="1">
      <c r="S32895" s="42"/>
      <c r="T32895" s="42"/>
      <c r="U32895" s="42"/>
    </row>
    <row r="32896" spans="19:21" ht="12.75" customHeight="1">
      <c r="S32896" s="42"/>
      <c r="T32896" s="42"/>
      <c r="U32896" s="42"/>
    </row>
    <row r="32897" spans="19:21" ht="12.75" customHeight="1">
      <c r="S32897" s="42"/>
      <c r="T32897" s="42"/>
      <c r="U32897" s="42"/>
    </row>
    <row r="32898" spans="19:21" ht="12.75" customHeight="1">
      <c r="S32898" s="42"/>
      <c r="T32898" s="42"/>
      <c r="U32898" s="42"/>
    </row>
    <row r="32899" spans="19:21" ht="12.75" customHeight="1">
      <c r="S32899" s="42"/>
      <c r="T32899" s="42"/>
      <c r="U32899" s="42"/>
    </row>
    <row r="32900" spans="19:21" ht="12.75" customHeight="1">
      <c r="S32900" s="42"/>
      <c r="T32900" s="42"/>
      <c r="U32900" s="42"/>
    </row>
    <row r="32901" spans="19:21" ht="12.75" customHeight="1">
      <c r="S32901" s="42"/>
      <c r="T32901" s="42"/>
      <c r="U32901" s="42"/>
    </row>
    <row r="32902" spans="19:21" ht="12.75" customHeight="1">
      <c r="S32902" s="42"/>
      <c r="T32902" s="42"/>
      <c r="U32902" s="42"/>
    </row>
    <row r="32903" spans="19:21" ht="12.75" customHeight="1">
      <c r="S32903" s="42"/>
      <c r="T32903" s="42"/>
      <c r="U32903" s="42"/>
    </row>
    <row r="32904" spans="19:21" ht="12.75" customHeight="1">
      <c r="S32904" s="42"/>
      <c r="T32904" s="42"/>
      <c r="U32904" s="42"/>
    </row>
    <row r="32905" spans="19:21" ht="12.75" customHeight="1">
      <c r="S32905" s="42"/>
      <c r="T32905" s="42"/>
      <c r="U32905" s="42"/>
    </row>
    <row r="32906" spans="19:21" ht="12.75" customHeight="1">
      <c r="S32906" s="42"/>
      <c r="T32906" s="42"/>
      <c r="U32906" s="42"/>
    </row>
    <row r="32907" spans="19:21" ht="12.75" customHeight="1">
      <c r="S32907" s="42"/>
      <c r="T32907" s="42"/>
      <c r="U32907" s="42"/>
    </row>
    <row r="32908" spans="19:21" ht="12.75" customHeight="1">
      <c r="S32908" s="42"/>
      <c r="T32908" s="42"/>
      <c r="U32908" s="42"/>
    </row>
    <row r="32909" spans="19:21" ht="12.75" customHeight="1">
      <c r="S32909" s="42"/>
      <c r="T32909" s="42"/>
      <c r="U32909" s="42"/>
    </row>
    <row r="32910" spans="19:21" ht="12.75" customHeight="1">
      <c r="S32910" s="42"/>
      <c r="T32910" s="42"/>
      <c r="U32910" s="42"/>
    </row>
    <row r="32911" spans="19:21" ht="12.75" customHeight="1">
      <c r="S32911" s="42"/>
      <c r="T32911" s="42"/>
      <c r="U32911" s="42"/>
    </row>
    <row r="32912" spans="19:21" ht="12.75" customHeight="1">
      <c r="S32912" s="42"/>
      <c r="T32912" s="42"/>
      <c r="U32912" s="42"/>
    </row>
    <row r="32913" spans="19:21" ht="12.75" customHeight="1">
      <c r="S32913" s="42"/>
      <c r="T32913" s="42"/>
      <c r="U32913" s="42"/>
    </row>
    <row r="32914" spans="19:21" ht="12.75" customHeight="1">
      <c r="S32914" s="42"/>
      <c r="T32914" s="42"/>
      <c r="U32914" s="42"/>
    </row>
    <row r="32915" spans="19:21" ht="12.75" customHeight="1">
      <c r="S32915" s="42"/>
      <c r="T32915" s="42"/>
      <c r="U32915" s="42"/>
    </row>
    <row r="32916" spans="19:21" ht="12.75" customHeight="1">
      <c r="S32916" s="42"/>
      <c r="T32916" s="42"/>
      <c r="U32916" s="42"/>
    </row>
    <row r="32917" spans="19:21" ht="12.75" customHeight="1">
      <c r="S32917" s="42"/>
      <c r="T32917" s="42"/>
      <c r="U32917" s="42"/>
    </row>
    <row r="32918" spans="19:21" ht="12.75" customHeight="1">
      <c r="S32918" s="42"/>
      <c r="T32918" s="42"/>
      <c r="U32918" s="42"/>
    </row>
    <row r="32919" spans="19:21" ht="12.75" customHeight="1">
      <c r="S32919" s="42"/>
      <c r="T32919" s="42"/>
      <c r="U32919" s="42"/>
    </row>
    <row r="32920" spans="19:21" ht="12.75" customHeight="1">
      <c r="S32920" s="42"/>
      <c r="T32920" s="42"/>
      <c r="U32920" s="42"/>
    </row>
    <row r="32921" spans="19:21" ht="12.75" customHeight="1">
      <c r="S32921" s="42"/>
      <c r="T32921" s="42"/>
      <c r="U32921" s="42"/>
    </row>
    <row r="32922" spans="19:21" ht="12.75" customHeight="1">
      <c r="S32922" s="42"/>
      <c r="T32922" s="42"/>
      <c r="U32922" s="42"/>
    </row>
    <row r="32923" spans="19:21" ht="12.75" customHeight="1">
      <c r="S32923" s="42"/>
      <c r="T32923" s="42"/>
      <c r="U32923" s="42"/>
    </row>
    <row r="32924" spans="19:21" ht="12.75" customHeight="1">
      <c r="S32924" s="42"/>
      <c r="T32924" s="42"/>
      <c r="U32924" s="42"/>
    </row>
    <row r="32925" spans="19:21" ht="12.75" customHeight="1">
      <c r="S32925" s="42"/>
      <c r="T32925" s="42"/>
      <c r="U32925" s="42"/>
    </row>
    <row r="32926" spans="19:21" ht="12.75" customHeight="1">
      <c r="S32926" s="42"/>
      <c r="T32926" s="42"/>
      <c r="U32926" s="42"/>
    </row>
    <row r="32927" spans="19:21" ht="12.75" customHeight="1">
      <c r="S32927" s="42"/>
      <c r="T32927" s="42"/>
      <c r="U32927" s="42"/>
    </row>
    <row r="32928" spans="19:21" ht="12.75" customHeight="1">
      <c r="S32928" s="42"/>
      <c r="T32928" s="42"/>
      <c r="U32928" s="42"/>
    </row>
    <row r="32929" spans="19:21" ht="12.75" customHeight="1">
      <c r="S32929" s="42"/>
      <c r="T32929" s="42"/>
      <c r="U32929" s="42"/>
    </row>
    <row r="32930" spans="19:21" ht="12.75" customHeight="1">
      <c r="S32930" s="42"/>
      <c r="T32930" s="42"/>
      <c r="U32930" s="42"/>
    </row>
    <row r="32931" spans="19:21" ht="12.75" customHeight="1">
      <c r="S32931" s="42"/>
      <c r="T32931" s="42"/>
      <c r="U32931" s="42"/>
    </row>
    <row r="32932" spans="19:21" ht="12.75" customHeight="1">
      <c r="S32932" s="42"/>
      <c r="T32932" s="42"/>
      <c r="U32932" s="42"/>
    </row>
    <row r="32933" spans="19:21" ht="12.75" customHeight="1">
      <c r="S32933" s="42"/>
      <c r="T32933" s="42"/>
      <c r="U32933" s="42"/>
    </row>
    <row r="32934" spans="19:21" ht="12.75" customHeight="1">
      <c r="S32934" s="42"/>
      <c r="T32934" s="42"/>
      <c r="U32934" s="42"/>
    </row>
    <row r="32935" spans="19:21" ht="12.75" customHeight="1">
      <c r="S32935" s="42"/>
      <c r="T32935" s="42"/>
      <c r="U32935" s="42"/>
    </row>
    <row r="32936" spans="19:21" ht="12.75" customHeight="1">
      <c r="S32936" s="42"/>
      <c r="T32936" s="42"/>
      <c r="U32936" s="42"/>
    </row>
    <row r="32937" spans="19:21" ht="12.75" customHeight="1">
      <c r="S32937" s="42"/>
      <c r="T32937" s="42"/>
      <c r="U32937" s="42"/>
    </row>
    <row r="32938" spans="19:21" ht="12.75" customHeight="1">
      <c r="S32938" s="42"/>
      <c r="T32938" s="42"/>
      <c r="U32938" s="42"/>
    </row>
    <row r="32939" spans="19:21" ht="12.75" customHeight="1">
      <c r="S32939" s="42"/>
      <c r="T32939" s="42"/>
      <c r="U32939" s="42"/>
    </row>
    <row r="32940" spans="19:21" ht="12.75" customHeight="1">
      <c r="S32940" s="42"/>
      <c r="T32940" s="42"/>
      <c r="U32940" s="42"/>
    </row>
    <row r="32941" spans="19:21" ht="12.75" customHeight="1">
      <c r="S32941" s="42"/>
      <c r="T32941" s="42"/>
      <c r="U32941" s="42"/>
    </row>
    <row r="32942" spans="19:21" ht="12.75" customHeight="1">
      <c r="S32942" s="42"/>
      <c r="T32942" s="42"/>
      <c r="U32942" s="42"/>
    </row>
    <row r="32943" spans="19:21" ht="12.75" customHeight="1">
      <c r="S32943" s="42"/>
      <c r="T32943" s="42"/>
      <c r="U32943" s="42"/>
    </row>
    <row r="32944" spans="19:21" ht="12.75" customHeight="1">
      <c r="S32944" s="42"/>
      <c r="T32944" s="42"/>
      <c r="U32944" s="42"/>
    </row>
    <row r="32945" spans="19:21" ht="12.75" customHeight="1">
      <c r="S32945" s="42"/>
      <c r="T32945" s="42"/>
      <c r="U32945" s="42"/>
    </row>
    <row r="32946" spans="19:21" ht="12.75" customHeight="1">
      <c r="S32946" s="42"/>
      <c r="T32946" s="42"/>
      <c r="U32946" s="42"/>
    </row>
    <row r="32947" spans="19:21" ht="12.75" customHeight="1">
      <c r="S32947" s="42"/>
      <c r="T32947" s="42"/>
      <c r="U32947" s="42"/>
    </row>
    <row r="32948" spans="19:21" ht="12.75" customHeight="1">
      <c r="S32948" s="42"/>
      <c r="T32948" s="42"/>
      <c r="U32948" s="42"/>
    </row>
    <row r="32949" spans="19:21" ht="12.75" customHeight="1">
      <c r="S32949" s="42"/>
      <c r="T32949" s="42"/>
      <c r="U32949" s="42"/>
    </row>
    <row r="32950" spans="19:21" ht="12.75" customHeight="1">
      <c r="S32950" s="42"/>
      <c r="T32950" s="42"/>
      <c r="U32950" s="42"/>
    </row>
    <row r="32951" spans="19:21" ht="12.75" customHeight="1">
      <c r="S32951" s="42"/>
      <c r="T32951" s="42"/>
      <c r="U32951" s="42"/>
    </row>
    <row r="32952" spans="19:21" ht="12.75" customHeight="1">
      <c r="S32952" s="42"/>
      <c r="T32952" s="42"/>
      <c r="U32952" s="42"/>
    </row>
    <row r="32953" spans="19:21" ht="12.75" customHeight="1">
      <c r="S32953" s="42"/>
      <c r="T32953" s="42"/>
      <c r="U32953" s="42"/>
    </row>
    <row r="32954" spans="19:21" ht="12.75" customHeight="1">
      <c r="S32954" s="42"/>
      <c r="T32954" s="42"/>
      <c r="U32954" s="42"/>
    </row>
    <row r="32955" spans="19:21" ht="12.75" customHeight="1">
      <c r="S32955" s="42"/>
      <c r="T32955" s="42"/>
      <c r="U32955" s="42"/>
    </row>
    <row r="32956" spans="19:21" ht="12.75" customHeight="1">
      <c r="S32956" s="42"/>
      <c r="T32956" s="42"/>
      <c r="U32956" s="42"/>
    </row>
    <row r="32957" spans="19:21" ht="12.75" customHeight="1">
      <c r="S32957" s="42"/>
      <c r="T32957" s="42"/>
      <c r="U32957" s="42"/>
    </row>
    <row r="32958" spans="19:21" ht="12.75" customHeight="1">
      <c r="S32958" s="42"/>
      <c r="T32958" s="42"/>
      <c r="U32958" s="42"/>
    </row>
    <row r="32959" spans="19:21" ht="12.75" customHeight="1">
      <c r="S32959" s="42"/>
      <c r="T32959" s="42"/>
      <c r="U32959" s="42"/>
    </row>
    <row r="32960" spans="19:21" ht="12.75" customHeight="1">
      <c r="S32960" s="42"/>
      <c r="T32960" s="42"/>
      <c r="U32960" s="42"/>
    </row>
    <row r="32961" spans="19:21" ht="12.75" customHeight="1">
      <c r="S32961" s="42"/>
      <c r="T32961" s="42"/>
      <c r="U32961" s="42"/>
    </row>
    <row r="32962" spans="19:21" ht="12.75" customHeight="1">
      <c r="S32962" s="42"/>
      <c r="T32962" s="42"/>
      <c r="U32962" s="42"/>
    </row>
    <row r="32963" spans="19:21" ht="12.75" customHeight="1">
      <c r="S32963" s="42"/>
      <c r="T32963" s="42"/>
      <c r="U32963" s="42"/>
    </row>
    <row r="32964" spans="19:21" ht="12.75" customHeight="1">
      <c r="S32964" s="42"/>
      <c r="T32964" s="42"/>
      <c r="U32964" s="42"/>
    </row>
    <row r="32965" spans="19:21" ht="12.75" customHeight="1">
      <c r="S32965" s="42"/>
      <c r="T32965" s="42"/>
      <c r="U32965" s="42"/>
    </row>
    <row r="32966" spans="19:21" ht="12.75" customHeight="1">
      <c r="S32966" s="42"/>
      <c r="T32966" s="42"/>
      <c r="U32966" s="42"/>
    </row>
    <row r="32967" spans="19:21" ht="12.75" customHeight="1">
      <c r="S32967" s="42"/>
      <c r="T32967" s="42"/>
      <c r="U32967" s="42"/>
    </row>
    <row r="32968" spans="19:21" ht="12.75" customHeight="1">
      <c r="S32968" s="42"/>
      <c r="T32968" s="42"/>
      <c r="U32968" s="42"/>
    </row>
    <row r="32969" spans="19:21" ht="12.75" customHeight="1">
      <c r="S32969" s="42"/>
      <c r="T32969" s="42"/>
      <c r="U32969" s="42"/>
    </row>
    <row r="32970" spans="19:21" ht="12.75" customHeight="1">
      <c r="S32970" s="42"/>
      <c r="T32970" s="42"/>
      <c r="U32970" s="42"/>
    </row>
    <row r="32971" spans="19:21" ht="12.75" customHeight="1">
      <c r="S32971" s="42"/>
      <c r="T32971" s="42"/>
      <c r="U32971" s="42"/>
    </row>
    <row r="32972" spans="19:21" ht="12.75" customHeight="1">
      <c r="S32972" s="42"/>
      <c r="T32972" s="42"/>
      <c r="U32972" s="42"/>
    </row>
    <row r="32973" spans="19:21" ht="12.75" customHeight="1">
      <c r="S32973" s="42"/>
      <c r="T32973" s="42"/>
      <c r="U32973" s="42"/>
    </row>
    <row r="32974" spans="19:21" ht="12.75" customHeight="1">
      <c r="S32974" s="42"/>
      <c r="T32974" s="42"/>
      <c r="U32974" s="42"/>
    </row>
    <row r="32975" spans="19:21" ht="12.75" customHeight="1">
      <c r="S32975" s="42"/>
      <c r="T32975" s="42"/>
      <c r="U32975" s="42"/>
    </row>
    <row r="32976" spans="19:21" ht="12.75" customHeight="1">
      <c r="S32976" s="42"/>
      <c r="T32976" s="42"/>
      <c r="U32976" s="42"/>
    </row>
    <row r="32977" spans="19:21" ht="12.75" customHeight="1">
      <c r="S32977" s="42"/>
      <c r="T32977" s="42"/>
      <c r="U32977" s="42"/>
    </row>
    <row r="32978" spans="19:21" ht="12.75" customHeight="1">
      <c r="S32978" s="42"/>
      <c r="T32978" s="42"/>
      <c r="U32978" s="42"/>
    </row>
    <row r="32979" spans="19:21" ht="12.75" customHeight="1">
      <c r="S32979" s="42"/>
      <c r="T32979" s="42"/>
      <c r="U32979" s="42"/>
    </row>
    <row r="32980" spans="19:21" ht="12.75" customHeight="1">
      <c r="S32980" s="42"/>
      <c r="T32980" s="42"/>
      <c r="U32980" s="42"/>
    </row>
    <row r="32981" spans="19:21" ht="12.75" customHeight="1">
      <c r="S32981" s="42"/>
      <c r="T32981" s="42"/>
      <c r="U32981" s="42"/>
    </row>
    <row r="32982" spans="19:21" ht="12.75" customHeight="1">
      <c r="S32982" s="42"/>
      <c r="T32982" s="42"/>
      <c r="U32982" s="42"/>
    </row>
    <row r="32983" spans="19:21" ht="12.75" customHeight="1">
      <c r="S32983" s="42"/>
      <c r="T32983" s="42"/>
      <c r="U32983" s="42"/>
    </row>
    <row r="32984" spans="19:21" ht="12.75" customHeight="1">
      <c r="S32984" s="42"/>
      <c r="T32984" s="42"/>
      <c r="U32984" s="42"/>
    </row>
    <row r="32985" spans="19:21" ht="12.75" customHeight="1">
      <c r="S32985" s="42"/>
      <c r="T32985" s="42"/>
      <c r="U32985" s="42"/>
    </row>
    <row r="32986" spans="19:21" ht="12.75" customHeight="1">
      <c r="S32986" s="42"/>
      <c r="T32986" s="42"/>
      <c r="U32986" s="42"/>
    </row>
    <row r="32987" spans="19:21" ht="12.75" customHeight="1">
      <c r="S32987" s="42"/>
      <c r="T32987" s="42"/>
      <c r="U32987" s="42"/>
    </row>
    <row r="32988" spans="19:21" ht="12.75" customHeight="1">
      <c r="S32988" s="42"/>
      <c r="T32988" s="42"/>
      <c r="U32988" s="42"/>
    </row>
    <row r="32989" spans="19:21" ht="12.75" customHeight="1">
      <c r="S32989" s="42"/>
      <c r="T32989" s="42"/>
      <c r="U32989" s="42"/>
    </row>
    <row r="32990" spans="19:21" ht="12.75" customHeight="1">
      <c r="S32990" s="42"/>
      <c r="T32990" s="42"/>
      <c r="U32990" s="42"/>
    </row>
    <row r="32991" spans="19:21" ht="12.75" customHeight="1">
      <c r="S32991" s="42"/>
      <c r="T32991" s="42"/>
      <c r="U32991" s="42"/>
    </row>
    <row r="32992" spans="19:21" ht="12.75" customHeight="1">
      <c r="S32992" s="42"/>
      <c r="T32992" s="42"/>
      <c r="U32992" s="42"/>
    </row>
    <row r="32993" spans="19:21" ht="12.75" customHeight="1">
      <c r="S32993" s="42"/>
      <c r="T32993" s="42"/>
      <c r="U32993" s="42"/>
    </row>
    <row r="32994" spans="19:21" ht="12.75" customHeight="1">
      <c r="S32994" s="42"/>
      <c r="T32994" s="42"/>
      <c r="U32994" s="42"/>
    </row>
    <row r="32995" spans="19:21" ht="12.75" customHeight="1">
      <c r="S32995" s="42"/>
      <c r="T32995" s="42"/>
      <c r="U32995" s="42"/>
    </row>
    <row r="32996" spans="19:21" ht="12.75" customHeight="1">
      <c r="S32996" s="42"/>
      <c r="T32996" s="42"/>
      <c r="U32996" s="42"/>
    </row>
    <row r="32997" spans="19:21" ht="12.75" customHeight="1">
      <c r="S32997" s="42"/>
      <c r="T32997" s="42"/>
      <c r="U32997" s="42"/>
    </row>
    <row r="32998" spans="19:21" ht="12.75" customHeight="1">
      <c r="S32998" s="42"/>
      <c r="T32998" s="42"/>
      <c r="U32998" s="42"/>
    </row>
    <row r="32999" spans="19:21" ht="12.75" customHeight="1">
      <c r="S32999" s="42"/>
      <c r="T32999" s="42"/>
      <c r="U32999" s="42"/>
    </row>
    <row r="33000" spans="19:21" ht="12.75" customHeight="1">
      <c r="S33000" s="42"/>
      <c r="T33000" s="42"/>
      <c r="U33000" s="42"/>
    </row>
    <row r="33001" spans="19:21" ht="12.75" customHeight="1">
      <c r="S33001" s="42"/>
      <c r="T33001" s="42"/>
      <c r="U33001" s="42"/>
    </row>
    <row r="33002" spans="19:21" ht="12.75" customHeight="1">
      <c r="S33002" s="42"/>
      <c r="T33002" s="42"/>
      <c r="U33002" s="42"/>
    </row>
    <row r="33003" spans="19:21" ht="12.75" customHeight="1">
      <c r="S33003" s="42"/>
      <c r="T33003" s="42"/>
      <c r="U33003" s="42"/>
    </row>
    <row r="33004" spans="19:21" ht="12.75" customHeight="1">
      <c r="S33004" s="42"/>
      <c r="T33004" s="42"/>
      <c r="U33004" s="42"/>
    </row>
    <row r="33005" spans="19:21" ht="12.75" customHeight="1">
      <c r="S33005" s="42"/>
      <c r="T33005" s="42"/>
      <c r="U33005" s="42"/>
    </row>
    <row r="33006" spans="19:21" ht="12.75" customHeight="1">
      <c r="S33006" s="42"/>
      <c r="T33006" s="42"/>
      <c r="U33006" s="42"/>
    </row>
    <row r="33007" spans="19:21" ht="12.75" customHeight="1">
      <c r="S33007" s="42"/>
      <c r="T33007" s="42"/>
      <c r="U33007" s="42"/>
    </row>
    <row r="33008" spans="19:21" ht="12.75" customHeight="1">
      <c r="S33008" s="42"/>
      <c r="T33008" s="42"/>
      <c r="U33008" s="42"/>
    </row>
    <row r="33009" spans="19:21" ht="12.75" customHeight="1">
      <c r="S33009" s="42"/>
      <c r="T33009" s="42"/>
      <c r="U33009" s="42"/>
    </row>
    <row r="33010" spans="19:21" ht="12.75" customHeight="1">
      <c r="S33010" s="42"/>
      <c r="T33010" s="42"/>
      <c r="U33010" s="42"/>
    </row>
    <row r="33011" spans="19:21" ht="12.75" customHeight="1">
      <c r="S33011" s="42"/>
      <c r="T33011" s="42"/>
      <c r="U33011" s="42"/>
    </row>
    <row r="33012" spans="19:21" ht="12.75" customHeight="1">
      <c r="S33012" s="42"/>
      <c r="T33012" s="42"/>
      <c r="U33012" s="42"/>
    </row>
    <row r="33013" spans="19:21" ht="12.75" customHeight="1">
      <c r="S33013" s="42"/>
      <c r="T33013" s="42"/>
      <c r="U33013" s="42"/>
    </row>
    <row r="33014" spans="19:21" ht="12.75" customHeight="1">
      <c r="S33014" s="42"/>
      <c r="T33014" s="42"/>
      <c r="U33014" s="42"/>
    </row>
    <row r="33015" spans="19:21" ht="12.75" customHeight="1">
      <c r="S33015" s="42"/>
      <c r="T33015" s="42"/>
      <c r="U33015" s="42"/>
    </row>
    <row r="33016" spans="19:21" ht="12.75" customHeight="1">
      <c r="S33016" s="42"/>
      <c r="T33016" s="42"/>
      <c r="U33016" s="42"/>
    </row>
    <row r="33017" spans="19:21" ht="12.75" customHeight="1">
      <c r="S33017" s="42"/>
      <c r="T33017" s="42"/>
      <c r="U33017" s="42"/>
    </row>
    <row r="33018" spans="19:21" ht="12.75" customHeight="1">
      <c r="S33018" s="42"/>
      <c r="T33018" s="42"/>
      <c r="U33018" s="42"/>
    </row>
    <row r="33019" spans="19:21" ht="12.75" customHeight="1">
      <c r="S33019" s="42"/>
      <c r="T33019" s="42"/>
      <c r="U33019" s="42"/>
    </row>
    <row r="33020" spans="19:21" ht="12.75" customHeight="1">
      <c r="S33020" s="42"/>
      <c r="T33020" s="42"/>
      <c r="U33020" s="42"/>
    </row>
    <row r="33021" spans="19:21" ht="12.75" customHeight="1">
      <c r="S33021" s="42"/>
      <c r="T33021" s="42"/>
      <c r="U33021" s="42"/>
    </row>
    <row r="33022" spans="19:21" ht="12.75" customHeight="1">
      <c r="S33022" s="42"/>
      <c r="T33022" s="42"/>
      <c r="U33022" s="42"/>
    </row>
    <row r="33023" spans="19:21" ht="12.75" customHeight="1">
      <c r="S33023" s="42"/>
      <c r="T33023" s="42"/>
      <c r="U33023" s="42"/>
    </row>
    <row r="33024" spans="19:21" ht="12.75" customHeight="1">
      <c r="S33024" s="42"/>
      <c r="T33024" s="42"/>
      <c r="U33024" s="42"/>
    </row>
    <row r="33025" spans="19:21" ht="12.75" customHeight="1">
      <c r="S33025" s="42"/>
      <c r="T33025" s="42"/>
      <c r="U33025" s="42"/>
    </row>
    <row r="33026" spans="19:21" ht="12.75" customHeight="1">
      <c r="S33026" s="42"/>
      <c r="T33026" s="42"/>
      <c r="U33026" s="42"/>
    </row>
    <row r="33027" spans="19:21" ht="12.75" customHeight="1">
      <c r="S33027" s="42"/>
      <c r="T33027" s="42"/>
      <c r="U33027" s="42"/>
    </row>
    <row r="33028" spans="19:21" ht="12.75" customHeight="1">
      <c r="S33028" s="42"/>
      <c r="T33028" s="42"/>
      <c r="U33028" s="42"/>
    </row>
    <row r="33029" spans="19:21" ht="12.75" customHeight="1">
      <c r="S33029" s="42"/>
      <c r="T33029" s="42"/>
      <c r="U33029" s="42"/>
    </row>
    <row r="33030" spans="19:21" ht="12.75" customHeight="1">
      <c r="S33030" s="42"/>
      <c r="T33030" s="42"/>
      <c r="U33030" s="42"/>
    </row>
    <row r="33031" spans="19:21" ht="12.75" customHeight="1">
      <c r="S33031" s="42"/>
      <c r="T33031" s="42"/>
      <c r="U33031" s="42"/>
    </row>
    <row r="33032" spans="19:21" ht="12.75" customHeight="1">
      <c r="S33032" s="42"/>
      <c r="T33032" s="42"/>
      <c r="U33032" s="42"/>
    </row>
    <row r="33033" spans="19:21" ht="12.75" customHeight="1">
      <c r="S33033" s="42"/>
      <c r="T33033" s="42"/>
      <c r="U33033" s="42"/>
    </row>
    <row r="33034" spans="19:21" ht="12.75" customHeight="1">
      <c r="S33034" s="42"/>
      <c r="T33034" s="42"/>
      <c r="U33034" s="42"/>
    </row>
    <row r="33035" spans="19:21" ht="12.75" customHeight="1">
      <c r="S33035" s="42"/>
      <c r="T33035" s="42"/>
      <c r="U33035" s="42"/>
    </row>
    <row r="33036" spans="19:21" ht="12.75" customHeight="1">
      <c r="S33036" s="42"/>
      <c r="T33036" s="42"/>
      <c r="U33036" s="42"/>
    </row>
    <row r="33037" spans="19:21" ht="12.75" customHeight="1">
      <c r="S33037" s="42"/>
      <c r="T33037" s="42"/>
      <c r="U33037" s="42"/>
    </row>
    <row r="33038" spans="19:21" ht="12.75" customHeight="1">
      <c r="S33038" s="42"/>
      <c r="T33038" s="42"/>
      <c r="U33038" s="42"/>
    </row>
    <row r="33039" spans="19:21" ht="12.75" customHeight="1">
      <c r="S33039" s="42"/>
      <c r="T33039" s="42"/>
      <c r="U33039" s="42"/>
    </row>
    <row r="33040" spans="19:21" ht="12.75" customHeight="1">
      <c r="S33040" s="42"/>
      <c r="T33040" s="42"/>
      <c r="U33040" s="42"/>
    </row>
    <row r="33041" spans="19:21" ht="12.75" customHeight="1">
      <c r="S33041" s="42"/>
      <c r="T33041" s="42"/>
      <c r="U33041" s="42"/>
    </row>
    <row r="33042" spans="19:21" ht="12.75" customHeight="1">
      <c r="S33042" s="42"/>
      <c r="T33042" s="42"/>
      <c r="U33042" s="42"/>
    </row>
    <row r="33043" spans="19:21" ht="12.75" customHeight="1">
      <c r="S33043" s="42"/>
      <c r="T33043" s="42"/>
      <c r="U33043" s="42"/>
    </row>
    <row r="33044" spans="19:21" ht="12.75" customHeight="1">
      <c r="S33044" s="42"/>
      <c r="T33044" s="42"/>
      <c r="U33044" s="42"/>
    </row>
    <row r="33045" spans="19:21" ht="12.75" customHeight="1">
      <c r="S33045" s="42"/>
      <c r="T33045" s="42"/>
      <c r="U33045" s="42"/>
    </row>
    <row r="33046" spans="19:21" ht="12.75" customHeight="1">
      <c r="S33046" s="42"/>
      <c r="T33046" s="42"/>
      <c r="U33046" s="42"/>
    </row>
    <row r="33047" spans="19:21" ht="12.75" customHeight="1">
      <c r="S33047" s="42"/>
      <c r="T33047" s="42"/>
      <c r="U33047" s="42"/>
    </row>
    <row r="33048" spans="19:21" ht="12.75" customHeight="1">
      <c r="S33048" s="42"/>
      <c r="T33048" s="42"/>
      <c r="U33048" s="42"/>
    </row>
    <row r="33049" spans="19:21" ht="12.75" customHeight="1">
      <c r="S33049" s="42"/>
      <c r="T33049" s="42"/>
      <c r="U33049" s="42"/>
    </row>
    <row r="33050" spans="19:21" ht="12.75" customHeight="1">
      <c r="S33050" s="42"/>
      <c r="T33050" s="42"/>
      <c r="U33050" s="42"/>
    </row>
    <row r="33051" spans="19:21" ht="12.75" customHeight="1">
      <c r="S33051" s="42"/>
      <c r="T33051" s="42"/>
      <c r="U33051" s="42"/>
    </row>
    <row r="33052" spans="19:21" ht="12.75" customHeight="1">
      <c r="S33052" s="42"/>
      <c r="T33052" s="42"/>
      <c r="U33052" s="42"/>
    </row>
    <row r="33053" spans="19:21" ht="12.75" customHeight="1">
      <c r="S33053" s="42"/>
      <c r="T33053" s="42"/>
      <c r="U33053" s="42"/>
    </row>
    <row r="33054" spans="19:21" ht="12.75" customHeight="1">
      <c r="S33054" s="42"/>
      <c r="T33054" s="42"/>
      <c r="U33054" s="42"/>
    </row>
    <row r="33055" spans="19:21" ht="12.75" customHeight="1">
      <c r="S33055" s="42"/>
      <c r="T33055" s="42"/>
      <c r="U33055" s="42"/>
    </row>
    <row r="33056" spans="19:21" ht="12.75" customHeight="1">
      <c r="S33056" s="42"/>
      <c r="T33056" s="42"/>
      <c r="U33056" s="42"/>
    </row>
    <row r="33057" spans="19:21" ht="12.75" customHeight="1">
      <c r="S33057" s="42"/>
      <c r="T33057" s="42"/>
      <c r="U33057" s="42"/>
    </row>
    <row r="33058" spans="19:21" ht="12.75" customHeight="1">
      <c r="S33058" s="42"/>
      <c r="T33058" s="42"/>
      <c r="U33058" s="42"/>
    </row>
    <row r="33059" spans="19:21" ht="12.75" customHeight="1">
      <c r="S33059" s="42"/>
      <c r="T33059" s="42"/>
      <c r="U33059" s="42"/>
    </row>
    <row r="33060" spans="19:21" ht="12.75" customHeight="1">
      <c r="S33060" s="42"/>
      <c r="T33060" s="42"/>
      <c r="U33060" s="42"/>
    </row>
    <row r="33061" spans="19:21" ht="12.75" customHeight="1">
      <c r="S33061" s="42"/>
      <c r="T33061" s="42"/>
      <c r="U33061" s="42"/>
    </row>
    <row r="33062" spans="19:21" ht="12.75" customHeight="1">
      <c r="S33062" s="42"/>
      <c r="T33062" s="42"/>
      <c r="U33062" s="42"/>
    </row>
    <row r="33063" spans="19:21" ht="12.75" customHeight="1">
      <c r="S33063" s="42"/>
      <c r="T33063" s="42"/>
      <c r="U33063" s="42"/>
    </row>
    <row r="33064" spans="19:21" ht="12.75" customHeight="1">
      <c r="S33064" s="42"/>
      <c r="T33064" s="42"/>
      <c r="U33064" s="42"/>
    </row>
    <row r="33065" spans="19:21" ht="12.75" customHeight="1">
      <c r="S33065" s="42"/>
      <c r="T33065" s="42"/>
      <c r="U33065" s="42"/>
    </row>
    <row r="33066" spans="19:21" ht="12.75" customHeight="1">
      <c r="S33066" s="42"/>
      <c r="T33066" s="42"/>
      <c r="U33066" s="42"/>
    </row>
    <row r="33067" spans="19:21" ht="12.75" customHeight="1">
      <c r="S33067" s="42"/>
      <c r="T33067" s="42"/>
      <c r="U33067" s="42"/>
    </row>
    <row r="33068" spans="19:21" ht="12.75" customHeight="1">
      <c r="S33068" s="42"/>
      <c r="T33068" s="42"/>
      <c r="U33068" s="42"/>
    </row>
    <row r="33069" spans="19:21" ht="12.75" customHeight="1">
      <c r="S33069" s="42"/>
      <c r="T33069" s="42"/>
      <c r="U33069" s="42"/>
    </row>
    <row r="33070" spans="19:21" ht="12.75" customHeight="1">
      <c r="S33070" s="42"/>
      <c r="T33070" s="42"/>
      <c r="U33070" s="42"/>
    </row>
    <row r="33071" spans="19:21" ht="12.75" customHeight="1">
      <c r="S33071" s="42"/>
      <c r="T33071" s="42"/>
      <c r="U33071" s="42"/>
    </row>
    <row r="33072" spans="19:21" ht="12.75" customHeight="1">
      <c r="S33072" s="42"/>
      <c r="T33072" s="42"/>
      <c r="U33072" s="42"/>
    </row>
    <row r="33073" spans="19:21" ht="12.75" customHeight="1">
      <c r="S33073" s="42"/>
      <c r="T33073" s="42"/>
      <c r="U33073" s="42"/>
    </row>
    <row r="33074" spans="19:21" ht="12.75" customHeight="1">
      <c r="S33074" s="42"/>
      <c r="T33074" s="42"/>
      <c r="U33074" s="42"/>
    </row>
    <row r="33075" spans="19:21" ht="12.75" customHeight="1">
      <c r="S33075" s="42"/>
      <c r="T33075" s="42"/>
      <c r="U33075" s="42"/>
    </row>
    <row r="33076" spans="19:21" ht="12.75" customHeight="1">
      <c r="S33076" s="42"/>
      <c r="T33076" s="42"/>
      <c r="U33076" s="42"/>
    </row>
    <row r="33077" spans="19:21" ht="12.75" customHeight="1">
      <c r="S33077" s="42"/>
      <c r="T33077" s="42"/>
      <c r="U33077" s="42"/>
    </row>
    <row r="33078" spans="19:21" ht="12.75" customHeight="1">
      <c r="S33078" s="42"/>
      <c r="T33078" s="42"/>
      <c r="U33078" s="42"/>
    </row>
    <row r="33079" spans="19:21" ht="12.75" customHeight="1">
      <c r="S33079" s="42"/>
      <c r="T33079" s="42"/>
      <c r="U33079" s="42"/>
    </row>
    <row r="33080" spans="19:21" ht="12.75" customHeight="1">
      <c r="S33080" s="42"/>
      <c r="T33080" s="42"/>
      <c r="U33080" s="42"/>
    </row>
    <row r="33081" spans="19:21" ht="12.75" customHeight="1">
      <c r="S33081" s="42"/>
      <c r="T33081" s="42"/>
      <c r="U33081" s="42"/>
    </row>
    <row r="33082" spans="19:21" ht="12.75" customHeight="1">
      <c r="S33082" s="42"/>
      <c r="T33082" s="42"/>
      <c r="U33082" s="42"/>
    </row>
    <row r="33083" spans="19:21" ht="12.75" customHeight="1">
      <c r="S33083" s="42"/>
      <c r="T33083" s="42"/>
      <c r="U33083" s="42"/>
    </row>
    <row r="33084" spans="19:21" ht="12.75" customHeight="1">
      <c r="S33084" s="42"/>
      <c r="T33084" s="42"/>
      <c r="U33084" s="42"/>
    </row>
    <row r="33085" spans="19:21" ht="12.75" customHeight="1">
      <c r="S33085" s="42"/>
      <c r="T33085" s="42"/>
      <c r="U33085" s="42"/>
    </row>
    <row r="33086" spans="19:21" ht="12.75" customHeight="1">
      <c r="S33086" s="42"/>
      <c r="T33086" s="42"/>
      <c r="U33086" s="42"/>
    </row>
    <row r="33087" spans="19:21" ht="12.75" customHeight="1">
      <c r="S33087" s="42"/>
      <c r="T33087" s="42"/>
      <c r="U33087" s="42"/>
    </row>
    <row r="33088" spans="19:21" ht="12.75" customHeight="1">
      <c r="S33088" s="42"/>
      <c r="T33088" s="42"/>
      <c r="U33088" s="42"/>
    </row>
    <row r="33089" spans="19:21" ht="12.75" customHeight="1">
      <c r="S33089" s="42"/>
      <c r="T33089" s="42"/>
      <c r="U33089" s="42"/>
    </row>
    <row r="33090" spans="19:21" ht="12.75" customHeight="1">
      <c r="S33090" s="42"/>
      <c r="T33090" s="42"/>
      <c r="U33090" s="42"/>
    </row>
    <row r="33091" spans="19:21" ht="12.75" customHeight="1">
      <c r="S33091" s="42"/>
      <c r="T33091" s="42"/>
      <c r="U33091" s="42"/>
    </row>
    <row r="33092" spans="19:21" ht="12.75" customHeight="1">
      <c r="S33092" s="42"/>
      <c r="T33092" s="42"/>
      <c r="U33092" s="42"/>
    </row>
    <row r="33093" spans="19:21" ht="12.75" customHeight="1">
      <c r="S33093" s="42"/>
      <c r="T33093" s="42"/>
      <c r="U33093" s="42"/>
    </row>
    <row r="33094" spans="19:21" ht="12.75" customHeight="1">
      <c r="S33094" s="42"/>
      <c r="T33094" s="42"/>
      <c r="U33094" s="42"/>
    </row>
    <row r="33095" spans="19:21" ht="12.75" customHeight="1">
      <c r="S33095" s="42"/>
      <c r="T33095" s="42"/>
      <c r="U33095" s="42"/>
    </row>
    <row r="33096" spans="19:21" ht="12.75" customHeight="1">
      <c r="S33096" s="42"/>
      <c r="T33096" s="42"/>
      <c r="U33096" s="42"/>
    </row>
    <row r="33097" spans="19:21" ht="12.75" customHeight="1">
      <c r="S33097" s="42"/>
      <c r="T33097" s="42"/>
      <c r="U33097" s="42"/>
    </row>
    <row r="33098" spans="19:21" ht="12.75" customHeight="1">
      <c r="S33098" s="42"/>
      <c r="T33098" s="42"/>
      <c r="U33098" s="42"/>
    </row>
    <row r="33099" spans="19:21" ht="12.75" customHeight="1">
      <c r="S33099" s="42"/>
      <c r="T33099" s="42"/>
      <c r="U33099" s="42"/>
    </row>
    <row r="33100" spans="19:21" ht="12.75" customHeight="1">
      <c r="S33100" s="42"/>
      <c r="T33100" s="42"/>
      <c r="U33100" s="42"/>
    </row>
    <row r="33101" spans="19:21" ht="12.75" customHeight="1">
      <c r="S33101" s="42"/>
      <c r="T33101" s="42"/>
      <c r="U33101" s="42"/>
    </row>
    <row r="33102" spans="19:21" ht="12.75" customHeight="1">
      <c r="S33102" s="42"/>
      <c r="T33102" s="42"/>
      <c r="U33102" s="42"/>
    </row>
    <row r="33103" spans="19:21" ht="12.75" customHeight="1">
      <c r="S33103" s="42"/>
      <c r="T33103" s="42"/>
      <c r="U33103" s="42"/>
    </row>
    <row r="33104" spans="19:21" ht="12.75" customHeight="1">
      <c r="S33104" s="42"/>
      <c r="T33104" s="42"/>
      <c r="U33104" s="42"/>
    </row>
    <row r="33105" spans="19:21" ht="12.75" customHeight="1">
      <c r="S33105" s="42"/>
      <c r="T33105" s="42"/>
      <c r="U33105" s="42"/>
    </row>
    <row r="33106" spans="19:21" ht="12.75" customHeight="1">
      <c r="S33106" s="42"/>
      <c r="T33106" s="42"/>
      <c r="U33106" s="42"/>
    </row>
    <row r="33107" spans="19:21" ht="12.75" customHeight="1">
      <c r="S33107" s="42"/>
      <c r="T33107" s="42"/>
      <c r="U33107" s="42"/>
    </row>
    <row r="33108" spans="19:21" ht="12.75" customHeight="1">
      <c r="S33108" s="42"/>
      <c r="T33108" s="42"/>
      <c r="U33108" s="42"/>
    </row>
    <row r="33109" spans="19:21" ht="12.75" customHeight="1">
      <c r="S33109" s="42"/>
      <c r="T33109" s="42"/>
      <c r="U33109" s="42"/>
    </row>
    <row r="33110" spans="19:21" ht="12.75" customHeight="1">
      <c r="S33110" s="42"/>
      <c r="T33110" s="42"/>
      <c r="U33110" s="42"/>
    </row>
    <row r="33111" spans="19:21" ht="12.75" customHeight="1">
      <c r="S33111" s="42"/>
      <c r="T33111" s="42"/>
      <c r="U33111" s="42"/>
    </row>
    <row r="33112" spans="19:21" ht="12.75" customHeight="1">
      <c r="S33112" s="42"/>
      <c r="T33112" s="42"/>
      <c r="U33112" s="42"/>
    </row>
    <row r="33113" spans="19:21" ht="12.75" customHeight="1">
      <c r="S33113" s="42"/>
      <c r="T33113" s="42"/>
      <c r="U33113" s="42"/>
    </row>
    <row r="33114" spans="19:21" ht="12.75" customHeight="1">
      <c r="S33114" s="42"/>
      <c r="T33114" s="42"/>
      <c r="U33114" s="42"/>
    </row>
    <row r="33115" spans="19:21" ht="12.75" customHeight="1">
      <c r="S33115" s="42"/>
      <c r="T33115" s="42"/>
      <c r="U33115" s="42"/>
    </row>
    <row r="33116" spans="19:21" ht="12.75" customHeight="1">
      <c r="S33116" s="42"/>
      <c r="T33116" s="42"/>
      <c r="U33116" s="42"/>
    </row>
    <row r="33117" spans="19:21" ht="12.75" customHeight="1">
      <c r="S33117" s="42"/>
      <c r="T33117" s="42"/>
      <c r="U33117" s="42"/>
    </row>
    <row r="33118" spans="19:21" ht="12.75" customHeight="1">
      <c r="S33118" s="42"/>
      <c r="T33118" s="42"/>
      <c r="U33118" s="42"/>
    </row>
    <row r="33119" spans="19:21" ht="12.75" customHeight="1">
      <c r="S33119" s="42"/>
      <c r="T33119" s="42"/>
      <c r="U33119" s="42"/>
    </row>
    <row r="33120" spans="19:21" ht="12.75" customHeight="1">
      <c r="S33120" s="42"/>
      <c r="T33120" s="42"/>
      <c r="U33120" s="42"/>
    </row>
    <row r="33121" spans="19:21" ht="12.75" customHeight="1">
      <c r="S33121" s="42"/>
      <c r="T33121" s="42"/>
      <c r="U33121" s="42"/>
    </row>
    <row r="33122" spans="19:21" ht="12.75" customHeight="1">
      <c r="S33122" s="42"/>
      <c r="T33122" s="42"/>
      <c r="U33122" s="42"/>
    </row>
    <row r="33123" spans="19:21" ht="12.75" customHeight="1">
      <c r="S33123" s="42"/>
      <c r="T33123" s="42"/>
      <c r="U33123" s="42"/>
    </row>
    <row r="33124" spans="19:21" ht="12.75" customHeight="1">
      <c r="S33124" s="42"/>
      <c r="T33124" s="42"/>
      <c r="U33124" s="42"/>
    </row>
    <row r="33125" spans="19:21" ht="12.75" customHeight="1">
      <c r="S33125" s="42"/>
      <c r="T33125" s="42"/>
      <c r="U33125" s="42"/>
    </row>
    <row r="33126" spans="19:21" ht="12.75" customHeight="1">
      <c r="S33126" s="42"/>
      <c r="T33126" s="42"/>
      <c r="U33126" s="42"/>
    </row>
    <row r="33127" spans="19:21" ht="12.75" customHeight="1">
      <c r="S33127" s="42"/>
      <c r="T33127" s="42"/>
      <c r="U33127" s="42"/>
    </row>
    <row r="33128" spans="19:21" ht="12.75" customHeight="1">
      <c r="S33128" s="42"/>
      <c r="T33128" s="42"/>
      <c r="U33128" s="42"/>
    </row>
    <row r="33129" spans="19:21" ht="12.75" customHeight="1">
      <c r="S33129" s="42"/>
      <c r="T33129" s="42"/>
      <c r="U33129" s="42"/>
    </row>
    <row r="33130" spans="19:21" ht="12.75" customHeight="1">
      <c r="S33130" s="42"/>
      <c r="T33130" s="42"/>
      <c r="U33130" s="42"/>
    </row>
    <row r="33131" spans="19:21" ht="12.75" customHeight="1">
      <c r="S33131" s="42"/>
      <c r="T33131" s="42"/>
      <c r="U33131" s="42"/>
    </row>
    <row r="33132" spans="19:21" ht="12.75" customHeight="1">
      <c r="S33132" s="42"/>
      <c r="T33132" s="42"/>
      <c r="U33132" s="42"/>
    </row>
    <row r="33133" spans="19:21" ht="12.75" customHeight="1">
      <c r="S33133" s="42"/>
      <c r="T33133" s="42"/>
      <c r="U33133" s="42"/>
    </row>
    <row r="33134" spans="19:21" ht="12.75" customHeight="1">
      <c r="S33134" s="42"/>
      <c r="T33134" s="42"/>
      <c r="U33134" s="42"/>
    </row>
    <row r="33135" spans="19:21" ht="12.75" customHeight="1">
      <c r="S33135" s="42"/>
      <c r="T33135" s="42"/>
      <c r="U33135" s="42"/>
    </row>
    <row r="33136" spans="19:21" ht="12.75" customHeight="1">
      <c r="S33136" s="42"/>
      <c r="T33136" s="42"/>
      <c r="U33136" s="42"/>
    </row>
    <row r="33137" spans="19:21" ht="12.75" customHeight="1">
      <c r="S33137" s="42"/>
      <c r="T33137" s="42"/>
      <c r="U33137" s="42"/>
    </row>
    <row r="33138" spans="19:21" ht="12.75" customHeight="1">
      <c r="S33138" s="42"/>
      <c r="T33138" s="42"/>
      <c r="U33138" s="42"/>
    </row>
    <row r="33139" spans="19:21" ht="12.75" customHeight="1">
      <c r="S33139" s="42"/>
      <c r="T33139" s="42"/>
      <c r="U33139" s="42"/>
    </row>
    <row r="33140" spans="19:21" ht="12.75" customHeight="1">
      <c r="S33140" s="42"/>
      <c r="T33140" s="42"/>
      <c r="U33140" s="42"/>
    </row>
    <row r="33141" spans="19:21" ht="12.75" customHeight="1">
      <c r="S33141" s="42"/>
      <c r="T33141" s="42"/>
      <c r="U33141" s="42"/>
    </row>
    <row r="33142" spans="19:21" ht="12.75" customHeight="1">
      <c r="S33142" s="42"/>
      <c r="T33142" s="42"/>
      <c r="U33142" s="42"/>
    </row>
    <row r="33143" spans="19:21" ht="12.75" customHeight="1">
      <c r="S33143" s="42"/>
      <c r="T33143" s="42"/>
      <c r="U33143" s="42"/>
    </row>
    <row r="33144" spans="19:21" ht="12.75" customHeight="1">
      <c r="S33144" s="42"/>
      <c r="T33144" s="42"/>
      <c r="U33144" s="42"/>
    </row>
    <row r="33145" spans="19:21" ht="12.75" customHeight="1">
      <c r="S33145" s="42"/>
      <c r="T33145" s="42"/>
      <c r="U33145" s="42"/>
    </row>
    <row r="33146" spans="19:21" ht="12.75" customHeight="1">
      <c r="S33146" s="42"/>
      <c r="T33146" s="42"/>
      <c r="U33146" s="42"/>
    </row>
    <row r="33147" spans="19:21" ht="12.75" customHeight="1">
      <c r="S33147" s="42"/>
      <c r="T33147" s="42"/>
      <c r="U33147" s="42"/>
    </row>
    <row r="33148" spans="19:21" ht="12.75" customHeight="1">
      <c r="S33148" s="42"/>
      <c r="T33148" s="42"/>
      <c r="U33148" s="42"/>
    </row>
    <row r="33149" spans="19:21" ht="12.75" customHeight="1">
      <c r="S33149" s="42"/>
      <c r="T33149" s="42"/>
      <c r="U33149" s="42"/>
    </row>
    <row r="33150" spans="19:21" ht="12.75" customHeight="1">
      <c r="S33150" s="42"/>
      <c r="T33150" s="42"/>
      <c r="U33150" s="42"/>
    </row>
    <row r="33151" spans="19:21" ht="12.75" customHeight="1">
      <c r="S33151" s="42"/>
      <c r="T33151" s="42"/>
      <c r="U33151" s="42"/>
    </row>
    <row r="33152" spans="19:21" ht="12.75" customHeight="1">
      <c r="S33152" s="42"/>
      <c r="T33152" s="42"/>
      <c r="U33152" s="42"/>
    </row>
    <row r="33153" spans="19:21" ht="12.75" customHeight="1">
      <c r="S33153" s="42"/>
      <c r="T33153" s="42"/>
      <c r="U33153" s="42"/>
    </row>
    <row r="33154" spans="19:21" ht="12.75" customHeight="1">
      <c r="S33154" s="42"/>
      <c r="T33154" s="42"/>
      <c r="U33154" s="42"/>
    </row>
    <row r="33155" spans="19:21" ht="12.75" customHeight="1">
      <c r="S33155" s="42"/>
      <c r="T33155" s="42"/>
      <c r="U33155" s="42"/>
    </row>
    <row r="33156" spans="19:21" ht="12.75" customHeight="1">
      <c r="S33156" s="42"/>
      <c r="T33156" s="42"/>
      <c r="U33156" s="42"/>
    </row>
    <row r="33157" spans="19:21" ht="12.75" customHeight="1">
      <c r="S33157" s="42"/>
      <c r="T33157" s="42"/>
      <c r="U33157" s="42"/>
    </row>
    <row r="33158" spans="19:21" ht="12.75" customHeight="1">
      <c r="S33158" s="42"/>
      <c r="T33158" s="42"/>
      <c r="U33158" s="42"/>
    </row>
    <row r="33159" spans="19:21" ht="12.75" customHeight="1">
      <c r="S33159" s="42"/>
      <c r="T33159" s="42"/>
      <c r="U33159" s="42"/>
    </row>
    <row r="33160" spans="19:21" ht="12.75" customHeight="1">
      <c r="S33160" s="42"/>
      <c r="T33160" s="42"/>
      <c r="U33160" s="42"/>
    </row>
    <row r="33161" spans="19:21" ht="12.75" customHeight="1">
      <c r="S33161" s="42"/>
      <c r="T33161" s="42"/>
      <c r="U33161" s="42"/>
    </row>
    <row r="33162" spans="19:21" ht="12.75" customHeight="1">
      <c r="S33162" s="42"/>
      <c r="T33162" s="42"/>
      <c r="U33162" s="42"/>
    </row>
    <row r="33163" spans="19:21" ht="12.75" customHeight="1">
      <c r="S33163" s="42"/>
      <c r="T33163" s="42"/>
      <c r="U33163" s="42"/>
    </row>
    <row r="33164" spans="19:21" ht="12.75" customHeight="1">
      <c r="S33164" s="42"/>
      <c r="T33164" s="42"/>
      <c r="U33164" s="42"/>
    </row>
    <row r="33165" spans="19:21" ht="12.75" customHeight="1">
      <c r="S33165" s="42"/>
      <c r="T33165" s="42"/>
      <c r="U33165" s="42"/>
    </row>
    <row r="33166" spans="19:21" ht="12.75" customHeight="1">
      <c r="S33166" s="42"/>
      <c r="T33166" s="42"/>
      <c r="U33166" s="42"/>
    </row>
    <row r="33167" spans="19:21" ht="12.75" customHeight="1">
      <c r="S33167" s="42"/>
      <c r="T33167" s="42"/>
      <c r="U33167" s="42"/>
    </row>
    <row r="33168" spans="19:21" ht="12.75" customHeight="1">
      <c r="S33168" s="42"/>
      <c r="T33168" s="42"/>
      <c r="U33168" s="42"/>
    </row>
    <row r="33169" spans="19:21" ht="12.75" customHeight="1">
      <c r="S33169" s="42"/>
      <c r="T33169" s="42"/>
      <c r="U33169" s="42"/>
    </row>
    <row r="33170" spans="19:21" ht="12.75" customHeight="1">
      <c r="S33170" s="42"/>
      <c r="T33170" s="42"/>
      <c r="U33170" s="42"/>
    </row>
    <row r="33171" spans="19:21" ht="12.75" customHeight="1">
      <c r="S33171" s="42"/>
      <c r="T33171" s="42"/>
      <c r="U33171" s="42"/>
    </row>
    <row r="33172" spans="19:21" ht="12.75" customHeight="1">
      <c r="S33172" s="42"/>
      <c r="T33172" s="42"/>
      <c r="U33172" s="42"/>
    </row>
    <row r="33173" spans="19:21" ht="12.75" customHeight="1">
      <c r="S33173" s="42"/>
      <c r="T33173" s="42"/>
      <c r="U33173" s="42"/>
    </row>
    <row r="33174" spans="19:21" ht="12.75" customHeight="1">
      <c r="S33174" s="42"/>
      <c r="T33174" s="42"/>
      <c r="U33174" s="42"/>
    </row>
    <row r="33175" spans="19:21" ht="12.75" customHeight="1">
      <c r="S33175" s="42"/>
      <c r="T33175" s="42"/>
      <c r="U33175" s="42"/>
    </row>
    <row r="33176" spans="19:21" ht="12.75" customHeight="1">
      <c r="S33176" s="42"/>
      <c r="T33176" s="42"/>
      <c r="U33176" s="42"/>
    </row>
    <row r="33177" spans="19:21" ht="12.75" customHeight="1">
      <c r="S33177" s="42"/>
      <c r="T33177" s="42"/>
      <c r="U33177" s="42"/>
    </row>
    <row r="33178" spans="19:21" ht="12.75" customHeight="1">
      <c r="S33178" s="42"/>
      <c r="T33178" s="42"/>
      <c r="U33178" s="42"/>
    </row>
    <row r="33179" spans="19:21" ht="12.75" customHeight="1">
      <c r="S33179" s="42"/>
      <c r="T33179" s="42"/>
      <c r="U33179" s="42"/>
    </row>
    <row r="33180" spans="19:21" ht="12.75" customHeight="1">
      <c r="S33180" s="42"/>
      <c r="T33180" s="42"/>
      <c r="U33180" s="42"/>
    </row>
    <row r="33181" spans="19:21" ht="12.75" customHeight="1">
      <c r="S33181" s="42"/>
      <c r="T33181" s="42"/>
      <c r="U33181" s="42"/>
    </row>
    <row r="33182" spans="19:21" ht="12.75" customHeight="1">
      <c r="S33182" s="42"/>
      <c r="T33182" s="42"/>
      <c r="U33182" s="42"/>
    </row>
    <row r="33183" spans="19:21" ht="12.75" customHeight="1">
      <c r="S33183" s="42"/>
      <c r="T33183" s="42"/>
      <c r="U33183" s="42"/>
    </row>
    <row r="33184" spans="19:21" ht="12.75" customHeight="1">
      <c r="S33184" s="42"/>
      <c r="T33184" s="42"/>
      <c r="U33184" s="42"/>
    </row>
    <row r="33185" spans="19:21" ht="12.75" customHeight="1">
      <c r="S33185" s="42"/>
      <c r="T33185" s="42"/>
      <c r="U33185" s="42"/>
    </row>
    <row r="33186" spans="19:21" ht="12.75" customHeight="1">
      <c r="S33186" s="42"/>
      <c r="T33186" s="42"/>
      <c r="U33186" s="42"/>
    </row>
    <row r="33187" spans="19:21" ht="12.75" customHeight="1">
      <c r="S33187" s="42"/>
      <c r="T33187" s="42"/>
      <c r="U33187" s="42"/>
    </row>
    <row r="33188" spans="19:21" ht="12.75" customHeight="1">
      <c r="S33188" s="42"/>
      <c r="T33188" s="42"/>
      <c r="U33188" s="42"/>
    </row>
    <row r="33189" spans="19:21" ht="12.75" customHeight="1">
      <c r="S33189" s="42"/>
      <c r="T33189" s="42"/>
      <c r="U33189" s="42"/>
    </row>
    <row r="33190" spans="19:21" ht="12.75" customHeight="1">
      <c r="S33190" s="42"/>
      <c r="T33190" s="42"/>
      <c r="U33190" s="42"/>
    </row>
    <row r="33191" spans="19:21" ht="12.75" customHeight="1">
      <c r="S33191" s="42"/>
      <c r="T33191" s="42"/>
      <c r="U33191" s="42"/>
    </row>
    <row r="33192" spans="19:21" ht="12.75" customHeight="1">
      <c r="S33192" s="42"/>
      <c r="T33192" s="42"/>
      <c r="U33192" s="42"/>
    </row>
    <row r="33193" spans="19:21" ht="12.75" customHeight="1">
      <c r="S33193" s="42"/>
      <c r="T33193" s="42"/>
      <c r="U33193" s="42"/>
    </row>
    <row r="33194" spans="19:21" ht="12.75" customHeight="1">
      <c r="S33194" s="42"/>
      <c r="T33194" s="42"/>
      <c r="U33194" s="42"/>
    </row>
    <row r="33195" spans="19:21" ht="12.75" customHeight="1">
      <c r="S33195" s="42"/>
      <c r="T33195" s="42"/>
      <c r="U33195" s="42"/>
    </row>
    <row r="33196" spans="19:21" ht="12.75" customHeight="1">
      <c r="S33196" s="42"/>
      <c r="T33196" s="42"/>
      <c r="U33196" s="42"/>
    </row>
    <row r="33197" spans="19:21" ht="12.75" customHeight="1">
      <c r="S33197" s="42"/>
      <c r="T33197" s="42"/>
      <c r="U33197" s="42"/>
    </row>
    <row r="33198" spans="19:21" ht="12.75" customHeight="1">
      <c r="S33198" s="42"/>
      <c r="T33198" s="42"/>
      <c r="U33198" s="42"/>
    </row>
    <row r="33199" spans="19:21" ht="12.75" customHeight="1">
      <c r="S33199" s="42"/>
      <c r="T33199" s="42"/>
      <c r="U33199" s="42"/>
    </row>
    <row r="33200" spans="19:21" ht="12.75" customHeight="1">
      <c r="S33200" s="42"/>
      <c r="T33200" s="42"/>
      <c r="U33200" s="42"/>
    </row>
    <row r="33201" spans="19:21" ht="12.75" customHeight="1">
      <c r="S33201" s="42"/>
      <c r="T33201" s="42"/>
      <c r="U33201" s="42"/>
    </row>
    <row r="33202" spans="19:21" ht="12.75" customHeight="1">
      <c r="S33202" s="42"/>
      <c r="T33202" s="42"/>
      <c r="U33202" s="42"/>
    </row>
    <row r="33203" spans="19:21" ht="12.75" customHeight="1">
      <c r="S33203" s="42"/>
      <c r="T33203" s="42"/>
      <c r="U33203" s="42"/>
    </row>
    <row r="33204" spans="19:21" ht="12.75" customHeight="1">
      <c r="S33204" s="42"/>
      <c r="T33204" s="42"/>
      <c r="U33204" s="42"/>
    </row>
    <row r="33205" spans="19:21" ht="12.75" customHeight="1">
      <c r="S33205" s="42"/>
      <c r="T33205" s="42"/>
      <c r="U33205" s="42"/>
    </row>
    <row r="33206" spans="19:21" ht="12.75" customHeight="1">
      <c r="S33206" s="42"/>
      <c r="T33206" s="42"/>
      <c r="U33206" s="42"/>
    </row>
    <row r="33207" spans="19:21" ht="12.75" customHeight="1">
      <c r="S33207" s="42"/>
      <c r="T33207" s="42"/>
      <c r="U33207" s="42"/>
    </row>
    <row r="33208" spans="19:21" ht="12.75" customHeight="1">
      <c r="S33208" s="42"/>
      <c r="T33208" s="42"/>
      <c r="U33208" s="42"/>
    </row>
    <row r="33209" spans="19:21" ht="12.75" customHeight="1">
      <c r="S33209" s="42"/>
      <c r="T33209" s="42"/>
      <c r="U33209" s="42"/>
    </row>
    <row r="33210" spans="19:21" ht="12.75" customHeight="1">
      <c r="S33210" s="42"/>
      <c r="T33210" s="42"/>
      <c r="U33210" s="42"/>
    </row>
    <row r="33211" spans="19:21" ht="12.75" customHeight="1">
      <c r="S33211" s="42"/>
      <c r="T33211" s="42"/>
      <c r="U33211" s="42"/>
    </row>
    <row r="33212" spans="19:21" ht="12.75" customHeight="1">
      <c r="S33212" s="42"/>
      <c r="T33212" s="42"/>
      <c r="U33212" s="42"/>
    </row>
    <row r="33213" spans="19:21" ht="12.75" customHeight="1">
      <c r="S33213" s="42"/>
      <c r="T33213" s="42"/>
      <c r="U33213" s="42"/>
    </row>
    <row r="33214" spans="19:21" ht="12.75" customHeight="1">
      <c r="S33214" s="42"/>
      <c r="T33214" s="42"/>
      <c r="U33214" s="42"/>
    </row>
    <row r="33215" spans="19:21" ht="12.75" customHeight="1">
      <c r="S33215" s="42"/>
      <c r="T33215" s="42"/>
      <c r="U33215" s="42"/>
    </row>
    <row r="33216" spans="19:21" ht="12.75" customHeight="1">
      <c r="S33216" s="42"/>
      <c r="T33216" s="42"/>
      <c r="U33216" s="42"/>
    </row>
    <row r="33217" spans="19:21" ht="12.75" customHeight="1">
      <c r="S33217" s="42"/>
      <c r="T33217" s="42"/>
      <c r="U33217" s="42"/>
    </row>
    <row r="33218" spans="19:21" ht="12.75" customHeight="1">
      <c r="S33218" s="42"/>
      <c r="T33218" s="42"/>
      <c r="U33218" s="42"/>
    </row>
    <row r="33219" spans="19:21" ht="12.75" customHeight="1">
      <c r="S33219" s="42"/>
      <c r="T33219" s="42"/>
      <c r="U33219" s="42"/>
    </row>
    <row r="33220" spans="19:21" ht="12.75" customHeight="1">
      <c r="S33220" s="42"/>
      <c r="T33220" s="42"/>
      <c r="U33220" s="42"/>
    </row>
    <row r="33221" spans="19:21" ht="12.75" customHeight="1">
      <c r="S33221" s="42"/>
      <c r="T33221" s="42"/>
      <c r="U33221" s="42"/>
    </row>
    <row r="33222" spans="19:21" ht="12.75" customHeight="1">
      <c r="S33222" s="42"/>
      <c r="T33222" s="42"/>
      <c r="U33222" s="42"/>
    </row>
    <row r="33223" spans="19:21" ht="12.75" customHeight="1">
      <c r="S33223" s="42"/>
      <c r="T33223" s="42"/>
      <c r="U33223" s="42"/>
    </row>
    <row r="33224" spans="19:21" ht="12.75" customHeight="1">
      <c r="S33224" s="42"/>
      <c r="T33224" s="42"/>
      <c r="U33224" s="42"/>
    </row>
    <row r="33225" spans="19:21" ht="12.75" customHeight="1">
      <c r="S33225" s="42"/>
      <c r="T33225" s="42"/>
      <c r="U33225" s="42"/>
    </row>
    <row r="33226" spans="19:21" ht="12.75" customHeight="1">
      <c r="S33226" s="42"/>
      <c r="T33226" s="42"/>
      <c r="U33226" s="42"/>
    </row>
    <row r="33227" spans="19:21" ht="12.75" customHeight="1">
      <c r="S33227" s="42"/>
      <c r="T33227" s="42"/>
      <c r="U33227" s="42"/>
    </row>
    <row r="33228" spans="19:21" ht="12.75" customHeight="1">
      <c r="S33228" s="42"/>
      <c r="T33228" s="42"/>
      <c r="U33228" s="42"/>
    </row>
    <row r="33229" spans="19:21" ht="12.75" customHeight="1">
      <c r="S33229" s="42"/>
      <c r="T33229" s="42"/>
      <c r="U33229" s="42"/>
    </row>
    <row r="33230" spans="19:21" ht="12.75" customHeight="1">
      <c r="S33230" s="42"/>
      <c r="T33230" s="42"/>
      <c r="U33230" s="42"/>
    </row>
    <row r="33231" spans="19:21" ht="12.75" customHeight="1">
      <c r="S33231" s="42"/>
      <c r="T33231" s="42"/>
      <c r="U33231" s="42"/>
    </row>
    <row r="33232" spans="19:21" ht="12.75" customHeight="1">
      <c r="S33232" s="42"/>
      <c r="T33232" s="42"/>
      <c r="U33232" s="42"/>
    </row>
    <row r="33233" spans="19:21" ht="12.75" customHeight="1">
      <c r="S33233" s="42"/>
      <c r="T33233" s="42"/>
      <c r="U33233" s="42"/>
    </row>
    <row r="33234" spans="19:21" ht="12.75" customHeight="1">
      <c r="S33234" s="42"/>
      <c r="T33234" s="42"/>
      <c r="U33234" s="42"/>
    </row>
    <row r="33235" spans="19:21" ht="12.75" customHeight="1">
      <c r="S33235" s="42"/>
      <c r="T33235" s="42"/>
      <c r="U33235" s="42"/>
    </row>
    <row r="33236" spans="19:21" ht="12.75" customHeight="1">
      <c r="S33236" s="42"/>
      <c r="T33236" s="42"/>
      <c r="U33236" s="42"/>
    </row>
    <row r="33237" spans="19:21" ht="12.75" customHeight="1">
      <c r="S33237" s="42"/>
      <c r="T33237" s="42"/>
      <c r="U33237" s="42"/>
    </row>
    <row r="33238" spans="19:21" ht="12.75" customHeight="1">
      <c r="S33238" s="42"/>
      <c r="T33238" s="42"/>
      <c r="U33238" s="42"/>
    </row>
    <row r="33239" spans="19:21" ht="12.75" customHeight="1">
      <c r="S33239" s="42"/>
      <c r="T33239" s="42"/>
      <c r="U33239" s="42"/>
    </row>
    <row r="33240" spans="19:21" ht="12.75" customHeight="1">
      <c r="S33240" s="42"/>
      <c r="T33240" s="42"/>
      <c r="U33240" s="42"/>
    </row>
    <row r="33241" spans="19:21" ht="12.75" customHeight="1">
      <c r="S33241" s="42"/>
      <c r="T33241" s="42"/>
      <c r="U33241" s="42"/>
    </row>
    <row r="33242" spans="19:21" ht="12.75" customHeight="1">
      <c r="S33242" s="42"/>
      <c r="T33242" s="42"/>
      <c r="U33242" s="42"/>
    </row>
    <row r="33243" spans="19:21" ht="12.75" customHeight="1">
      <c r="S33243" s="42"/>
      <c r="T33243" s="42"/>
      <c r="U33243" s="42"/>
    </row>
    <row r="33244" spans="19:21" ht="12.75" customHeight="1">
      <c r="S33244" s="42"/>
      <c r="T33244" s="42"/>
      <c r="U33244" s="42"/>
    </row>
    <row r="33245" spans="19:21" ht="12.75" customHeight="1">
      <c r="S33245" s="42"/>
      <c r="T33245" s="42"/>
      <c r="U33245" s="42"/>
    </row>
    <row r="33246" spans="19:21" ht="12.75" customHeight="1">
      <c r="S33246" s="42"/>
      <c r="T33246" s="42"/>
      <c r="U33246" s="42"/>
    </row>
    <row r="33247" spans="19:21" ht="12.75" customHeight="1">
      <c r="S33247" s="42"/>
      <c r="T33247" s="42"/>
      <c r="U33247" s="42"/>
    </row>
    <row r="33248" spans="19:21" ht="12.75" customHeight="1">
      <c r="S33248" s="42"/>
      <c r="T33248" s="42"/>
      <c r="U33248" s="42"/>
    </row>
    <row r="33249" spans="19:21" ht="12.75" customHeight="1">
      <c r="S33249" s="42"/>
      <c r="T33249" s="42"/>
      <c r="U33249" s="42"/>
    </row>
    <row r="33250" spans="19:21" ht="12.75" customHeight="1">
      <c r="S33250" s="42"/>
      <c r="T33250" s="42"/>
      <c r="U33250" s="42"/>
    </row>
    <row r="33251" spans="19:21" ht="12.75" customHeight="1">
      <c r="S33251" s="42"/>
      <c r="T33251" s="42"/>
      <c r="U33251" s="42"/>
    </row>
    <row r="33252" spans="19:21" ht="12.75" customHeight="1">
      <c r="S33252" s="42"/>
      <c r="T33252" s="42"/>
      <c r="U33252" s="42"/>
    </row>
    <row r="33253" spans="19:21" ht="12.75" customHeight="1">
      <c r="S33253" s="42"/>
      <c r="T33253" s="42"/>
      <c r="U33253" s="42"/>
    </row>
    <row r="33254" spans="19:21" ht="12.75" customHeight="1">
      <c r="S33254" s="42"/>
      <c r="T33254" s="42"/>
      <c r="U33254" s="42"/>
    </row>
    <row r="33255" spans="19:21" ht="12.75" customHeight="1">
      <c r="S33255" s="42"/>
      <c r="T33255" s="42"/>
      <c r="U33255" s="42"/>
    </row>
    <row r="33256" spans="19:21" ht="12.75" customHeight="1">
      <c r="S33256" s="42"/>
      <c r="T33256" s="42"/>
      <c r="U33256" s="42"/>
    </row>
    <row r="33257" spans="19:21" ht="12.75" customHeight="1">
      <c r="S33257" s="42"/>
      <c r="T33257" s="42"/>
      <c r="U33257" s="42"/>
    </row>
    <row r="33258" spans="19:21" ht="12.75" customHeight="1">
      <c r="S33258" s="42"/>
      <c r="T33258" s="42"/>
      <c r="U33258" s="42"/>
    </row>
    <row r="33259" spans="19:21" ht="12.75" customHeight="1">
      <c r="S33259" s="42"/>
      <c r="T33259" s="42"/>
      <c r="U33259" s="42"/>
    </row>
    <row r="33260" spans="19:21" ht="12.75" customHeight="1">
      <c r="S33260" s="42"/>
      <c r="T33260" s="42"/>
      <c r="U33260" s="42"/>
    </row>
    <row r="33261" spans="19:21" ht="12.75" customHeight="1">
      <c r="S33261" s="42"/>
      <c r="T33261" s="42"/>
      <c r="U33261" s="42"/>
    </row>
    <row r="33262" spans="19:21" ht="12.75" customHeight="1">
      <c r="S33262" s="42"/>
      <c r="T33262" s="42"/>
      <c r="U33262" s="42"/>
    </row>
    <row r="33263" spans="19:21" ht="12.75" customHeight="1">
      <c r="S33263" s="42"/>
      <c r="T33263" s="42"/>
      <c r="U33263" s="42"/>
    </row>
    <row r="33264" spans="19:21" ht="12.75" customHeight="1">
      <c r="S33264" s="42"/>
      <c r="T33264" s="42"/>
      <c r="U33264" s="42"/>
    </row>
    <row r="33265" spans="19:21" ht="12.75" customHeight="1">
      <c r="S33265" s="42"/>
      <c r="T33265" s="42"/>
      <c r="U33265" s="42"/>
    </row>
    <row r="33266" spans="19:21" ht="12.75" customHeight="1">
      <c r="S33266" s="42"/>
      <c r="T33266" s="42"/>
      <c r="U33266" s="42"/>
    </row>
    <row r="33267" spans="19:21" ht="12.75" customHeight="1">
      <c r="S33267" s="42"/>
      <c r="T33267" s="42"/>
      <c r="U33267" s="42"/>
    </row>
    <row r="33268" spans="19:21" ht="12.75" customHeight="1">
      <c r="S33268" s="42"/>
      <c r="T33268" s="42"/>
      <c r="U33268" s="42"/>
    </row>
    <row r="33269" spans="19:21" ht="12.75" customHeight="1">
      <c r="S33269" s="42"/>
      <c r="T33269" s="42"/>
      <c r="U33269" s="42"/>
    </row>
    <row r="33270" spans="19:21" ht="12.75" customHeight="1">
      <c r="S33270" s="42"/>
      <c r="T33270" s="42"/>
      <c r="U33270" s="42"/>
    </row>
    <row r="33271" spans="19:21" ht="12.75" customHeight="1">
      <c r="S33271" s="42"/>
      <c r="T33271" s="42"/>
      <c r="U33271" s="42"/>
    </row>
    <row r="33272" spans="19:21" ht="12.75" customHeight="1">
      <c r="S33272" s="42"/>
      <c r="T33272" s="42"/>
      <c r="U33272" s="42"/>
    </row>
    <row r="33273" spans="19:21" ht="12.75" customHeight="1">
      <c r="S33273" s="42"/>
      <c r="T33273" s="42"/>
      <c r="U33273" s="42"/>
    </row>
    <row r="33274" spans="19:21" ht="12.75" customHeight="1">
      <c r="S33274" s="42"/>
      <c r="T33274" s="42"/>
      <c r="U33274" s="42"/>
    </row>
    <row r="33275" spans="19:21" ht="12.75" customHeight="1">
      <c r="S33275" s="42"/>
      <c r="T33275" s="42"/>
      <c r="U33275" s="42"/>
    </row>
    <row r="33276" spans="19:21" ht="12.75" customHeight="1">
      <c r="S33276" s="42"/>
      <c r="T33276" s="42"/>
      <c r="U33276" s="42"/>
    </row>
    <row r="33277" spans="19:21" ht="12.75" customHeight="1">
      <c r="S33277" s="42"/>
      <c r="T33277" s="42"/>
      <c r="U33277" s="42"/>
    </row>
    <row r="33278" spans="19:21" ht="12.75" customHeight="1">
      <c r="S33278" s="42"/>
      <c r="T33278" s="42"/>
      <c r="U33278" s="42"/>
    </row>
    <row r="33279" spans="19:21" ht="12.75" customHeight="1">
      <c r="S33279" s="42"/>
      <c r="T33279" s="42"/>
      <c r="U33279" s="42"/>
    </row>
    <row r="33280" spans="19:21" ht="12.75" customHeight="1">
      <c r="S33280" s="42"/>
      <c r="T33280" s="42"/>
      <c r="U33280" s="42"/>
    </row>
    <row r="33281" spans="19:21" ht="12.75" customHeight="1">
      <c r="S33281" s="42"/>
      <c r="T33281" s="42"/>
      <c r="U33281" s="42"/>
    </row>
    <row r="33282" spans="19:21" ht="12.75" customHeight="1">
      <c r="S33282" s="42"/>
      <c r="T33282" s="42"/>
      <c r="U33282" s="42"/>
    </row>
    <row r="33283" spans="19:21" ht="12.75" customHeight="1">
      <c r="S33283" s="42"/>
      <c r="T33283" s="42"/>
      <c r="U33283" s="42"/>
    </row>
    <row r="33284" spans="19:21" ht="12.75" customHeight="1">
      <c r="S33284" s="42"/>
      <c r="T33284" s="42"/>
      <c r="U33284" s="42"/>
    </row>
    <row r="33285" spans="19:21" ht="12.75" customHeight="1">
      <c r="S33285" s="42"/>
      <c r="T33285" s="42"/>
      <c r="U33285" s="42"/>
    </row>
    <row r="33286" spans="19:21" ht="12.75" customHeight="1">
      <c r="S33286" s="42"/>
      <c r="T33286" s="42"/>
      <c r="U33286" s="42"/>
    </row>
    <row r="33287" spans="19:21" ht="12.75" customHeight="1">
      <c r="S33287" s="42"/>
      <c r="T33287" s="42"/>
      <c r="U33287" s="42"/>
    </row>
    <row r="33288" spans="19:21" ht="12.75" customHeight="1">
      <c r="S33288" s="42"/>
      <c r="T33288" s="42"/>
      <c r="U33288" s="42"/>
    </row>
    <row r="33289" spans="19:21" ht="12.75" customHeight="1">
      <c r="S33289" s="42"/>
      <c r="T33289" s="42"/>
      <c r="U33289" s="42"/>
    </row>
    <row r="33290" spans="19:21" ht="12.75" customHeight="1">
      <c r="S33290" s="42"/>
      <c r="T33290" s="42"/>
      <c r="U33290" s="42"/>
    </row>
    <row r="33291" spans="19:21" ht="12.75" customHeight="1">
      <c r="S33291" s="42"/>
      <c r="T33291" s="42"/>
      <c r="U33291" s="42"/>
    </row>
    <row r="33292" spans="19:21" ht="12.75" customHeight="1">
      <c r="S33292" s="42"/>
      <c r="T33292" s="42"/>
      <c r="U33292" s="42"/>
    </row>
    <row r="33293" spans="19:21" ht="12.75" customHeight="1">
      <c r="S33293" s="42"/>
      <c r="T33293" s="42"/>
      <c r="U33293" s="42"/>
    </row>
    <row r="33294" spans="19:21" ht="12.75" customHeight="1">
      <c r="S33294" s="42"/>
      <c r="T33294" s="42"/>
      <c r="U33294" s="42"/>
    </row>
    <row r="33295" spans="19:21" ht="12.75" customHeight="1">
      <c r="S33295" s="42"/>
      <c r="T33295" s="42"/>
      <c r="U33295" s="42"/>
    </row>
    <row r="33296" spans="19:21" ht="12.75" customHeight="1">
      <c r="S33296" s="42"/>
      <c r="T33296" s="42"/>
      <c r="U33296" s="42"/>
    </row>
    <row r="33297" spans="19:21" ht="12.75" customHeight="1">
      <c r="S33297" s="42"/>
      <c r="T33297" s="42"/>
      <c r="U33297" s="42"/>
    </row>
    <row r="33298" spans="19:21" ht="12.75" customHeight="1">
      <c r="S33298" s="42"/>
      <c r="T33298" s="42"/>
      <c r="U33298" s="42"/>
    </row>
    <row r="33299" spans="19:21" ht="12.75" customHeight="1">
      <c r="S33299" s="42"/>
      <c r="T33299" s="42"/>
      <c r="U33299" s="42"/>
    </row>
    <row r="33300" spans="19:21" ht="12.75" customHeight="1">
      <c r="S33300" s="42"/>
      <c r="T33300" s="42"/>
      <c r="U33300" s="42"/>
    </row>
    <row r="33301" spans="19:21" ht="12.75" customHeight="1">
      <c r="S33301" s="42"/>
      <c r="T33301" s="42"/>
      <c r="U33301" s="42"/>
    </row>
    <row r="33302" spans="19:21" ht="12.75" customHeight="1">
      <c r="S33302" s="42"/>
      <c r="T33302" s="42"/>
      <c r="U33302" s="42"/>
    </row>
    <row r="33303" spans="19:21" ht="12.75" customHeight="1">
      <c r="S33303" s="42"/>
      <c r="T33303" s="42"/>
      <c r="U33303" s="42"/>
    </row>
    <row r="33304" spans="19:21" ht="12.75" customHeight="1">
      <c r="S33304" s="42"/>
      <c r="T33304" s="42"/>
      <c r="U33304" s="42"/>
    </row>
    <row r="33305" spans="19:21" ht="12.75" customHeight="1">
      <c r="S33305" s="42"/>
      <c r="T33305" s="42"/>
      <c r="U33305" s="42"/>
    </row>
    <row r="33306" spans="19:21" ht="12.75" customHeight="1">
      <c r="S33306" s="42"/>
      <c r="T33306" s="42"/>
      <c r="U33306" s="42"/>
    </row>
    <row r="33307" spans="19:21" ht="12.75" customHeight="1">
      <c r="S33307" s="42"/>
      <c r="T33307" s="42"/>
      <c r="U33307" s="42"/>
    </row>
    <row r="33308" spans="19:21" ht="12.75" customHeight="1">
      <c r="S33308" s="42"/>
      <c r="T33308" s="42"/>
      <c r="U33308" s="42"/>
    </row>
    <row r="33309" spans="19:21" ht="12.75" customHeight="1">
      <c r="S33309" s="42"/>
      <c r="T33309" s="42"/>
      <c r="U33309" s="42"/>
    </row>
    <row r="33310" spans="19:21" ht="12.75" customHeight="1">
      <c r="S33310" s="42"/>
      <c r="T33310" s="42"/>
      <c r="U33310" s="42"/>
    </row>
    <row r="33311" spans="19:21" ht="12.75" customHeight="1">
      <c r="S33311" s="42"/>
      <c r="T33311" s="42"/>
      <c r="U33311" s="42"/>
    </row>
    <row r="33312" spans="19:21" ht="12.75" customHeight="1">
      <c r="S33312" s="42"/>
      <c r="T33312" s="42"/>
      <c r="U33312" s="42"/>
    </row>
    <row r="33313" spans="19:21" ht="12.75" customHeight="1">
      <c r="S33313" s="42"/>
      <c r="T33313" s="42"/>
      <c r="U33313" s="42"/>
    </row>
    <row r="33314" spans="19:21" ht="12.75" customHeight="1">
      <c r="S33314" s="42"/>
      <c r="T33314" s="42"/>
      <c r="U33314" s="42"/>
    </row>
    <row r="33315" spans="19:21" ht="12.75" customHeight="1">
      <c r="S33315" s="42"/>
      <c r="T33315" s="42"/>
      <c r="U33315" s="42"/>
    </row>
    <row r="33316" spans="19:21" ht="12.75" customHeight="1">
      <c r="S33316" s="42"/>
      <c r="T33316" s="42"/>
      <c r="U33316" s="42"/>
    </row>
    <row r="33317" spans="19:21" ht="12.75" customHeight="1">
      <c r="S33317" s="42"/>
      <c r="T33317" s="42"/>
      <c r="U33317" s="42"/>
    </row>
    <row r="33318" spans="19:21" ht="12.75" customHeight="1">
      <c r="S33318" s="42"/>
      <c r="T33318" s="42"/>
      <c r="U33318" s="42"/>
    </row>
    <row r="33319" spans="19:21" ht="12.75" customHeight="1">
      <c r="S33319" s="42"/>
      <c r="T33319" s="42"/>
      <c r="U33319" s="42"/>
    </row>
    <row r="33320" spans="19:21" ht="12.75" customHeight="1">
      <c r="S33320" s="42"/>
      <c r="T33320" s="42"/>
      <c r="U33320" s="42"/>
    </row>
    <row r="33321" spans="19:21" ht="12.75" customHeight="1">
      <c r="S33321" s="42"/>
      <c r="T33321" s="42"/>
      <c r="U33321" s="42"/>
    </row>
    <row r="33322" spans="19:21" ht="12.75" customHeight="1">
      <c r="S33322" s="42"/>
      <c r="T33322" s="42"/>
      <c r="U33322" s="42"/>
    </row>
    <row r="33323" spans="19:21" ht="12.75" customHeight="1">
      <c r="S33323" s="42"/>
      <c r="T33323" s="42"/>
      <c r="U33323" s="42"/>
    </row>
    <row r="33324" spans="19:21" ht="12.75" customHeight="1">
      <c r="S33324" s="42"/>
      <c r="T33324" s="42"/>
      <c r="U33324" s="42"/>
    </row>
    <row r="33325" spans="19:21" ht="12.75" customHeight="1">
      <c r="S33325" s="42"/>
      <c r="T33325" s="42"/>
      <c r="U33325" s="42"/>
    </row>
    <row r="33326" spans="19:21" ht="12.75" customHeight="1">
      <c r="S33326" s="42"/>
      <c r="T33326" s="42"/>
      <c r="U33326" s="42"/>
    </row>
    <row r="33327" spans="19:21" ht="12.75" customHeight="1">
      <c r="S33327" s="42"/>
      <c r="T33327" s="42"/>
      <c r="U33327" s="42"/>
    </row>
    <row r="33328" spans="19:21" ht="12.75" customHeight="1">
      <c r="S33328" s="42"/>
      <c r="T33328" s="42"/>
      <c r="U33328" s="42"/>
    </row>
    <row r="33329" spans="19:21" ht="12.75" customHeight="1">
      <c r="S33329" s="42"/>
      <c r="T33329" s="42"/>
      <c r="U33329" s="42"/>
    </row>
    <row r="33330" spans="19:21" ht="12.75" customHeight="1">
      <c r="S33330" s="42"/>
      <c r="T33330" s="42"/>
      <c r="U33330" s="42"/>
    </row>
    <row r="33331" spans="19:21" ht="12.75" customHeight="1">
      <c r="S33331" s="42"/>
      <c r="T33331" s="42"/>
      <c r="U33331" s="42"/>
    </row>
    <row r="33332" spans="19:21" ht="12.75" customHeight="1">
      <c r="S33332" s="42"/>
      <c r="T33332" s="42"/>
      <c r="U33332" s="42"/>
    </row>
    <row r="33333" spans="19:21" ht="12.75" customHeight="1">
      <c r="S33333" s="42"/>
      <c r="T33333" s="42"/>
      <c r="U33333" s="42"/>
    </row>
    <row r="33334" spans="19:21" ht="12.75" customHeight="1">
      <c r="S33334" s="42"/>
      <c r="T33334" s="42"/>
      <c r="U33334" s="42"/>
    </row>
    <row r="33335" spans="19:21" ht="12.75" customHeight="1">
      <c r="S33335" s="42"/>
      <c r="T33335" s="42"/>
      <c r="U33335" s="42"/>
    </row>
    <row r="33336" spans="19:21" ht="12.75" customHeight="1">
      <c r="S33336" s="42"/>
      <c r="T33336" s="42"/>
      <c r="U33336" s="42"/>
    </row>
    <row r="33337" spans="19:21" ht="12.75" customHeight="1">
      <c r="S33337" s="42"/>
      <c r="T33337" s="42"/>
      <c r="U33337" s="42"/>
    </row>
    <row r="33338" spans="19:21" ht="12.75" customHeight="1">
      <c r="S33338" s="42"/>
      <c r="T33338" s="42"/>
      <c r="U33338" s="42"/>
    </row>
    <row r="33339" spans="19:21" ht="12.75" customHeight="1">
      <c r="S33339" s="42"/>
      <c r="T33339" s="42"/>
      <c r="U33339" s="42"/>
    </row>
    <row r="33340" spans="19:21" ht="12.75" customHeight="1">
      <c r="S33340" s="42"/>
      <c r="T33340" s="42"/>
      <c r="U33340" s="42"/>
    </row>
    <row r="33341" spans="19:21" ht="12.75" customHeight="1">
      <c r="S33341" s="42"/>
      <c r="T33341" s="42"/>
      <c r="U33341" s="42"/>
    </row>
    <row r="33342" spans="19:21" ht="12.75" customHeight="1">
      <c r="S33342" s="42"/>
      <c r="T33342" s="42"/>
      <c r="U33342" s="42"/>
    </row>
    <row r="33343" spans="19:21" ht="12.75" customHeight="1">
      <c r="S33343" s="42"/>
      <c r="T33343" s="42"/>
      <c r="U33343" s="42"/>
    </row>
    <row r="33344" spans="19:21" ht="12.75" customHeight="1">
      <c r="S33344" s="42"/>
      <c r="T33344" s="42"/>
      <c r="U33344" s="42"/>
    </row>
    <row r="33345" spans="19:21" ht="12.75" customHeight="1">
      <c r="S33345" s="42"/>
      <c r="T33345" s="42"/>
      <c r="U33345" s="42"/>
    </row>
    <row r="33346" spans="19:21" ht="12.75" customHeight="1">
      <c r="S33346" s="42"/>
      <c r="T33346" s="42"/>
      <c r="U33346" s="42"/>
    </row>
    <row r="33347" spans="19:21" ht="12.75" customHeight="1">
      <c r="S33347" s="42"/>
      <c r="T33347" s="42"/>
      <c r="U33347" s="42"/>
    </row>
    <row r="33348" spans="19:21" ht="12.75" customHeight="1">
      <c r="S33348" s="42"/>
      <c r="T33348" s="42"/>
      <c r="U33348" s="42"/>
    </row>
    <row r="33349" spans="19:21" ht="12.75" customHeight="1">
      <c r="S33349" s="42"/>
      <c r="T33349" s="42"/>
      <c r="U33349" s="42"/>
    </row>
    <row r="33350" spans="19:21" ht="12.75" customHeight="1">
      <c r="S33350" s="42"/>
      <c r="T33350" s="42"/>
      <c r="U33350" s="42"/>
    </row>
    <row r="33351" spans="19:21" ht="12.75" customHeight="1">
      <c r="S33351" s="42"/>
      <c r="T33351" s="42"/>
      <c r="U33351" s="42"/>
    </row>
    <row r="33352" spans="19:21" ht="12.75" customHeight="1">
      <c r="S33352" s="42"/>
      <c r="T33352" s="42"/>
      <c r="U33352" s="42"/>
    </row>
    <row r="33353" spans="19:21" ht="12.75" customHeight="1">
      <c r="S33353" s="42"/>
      <c r="T33353" s="42"/>
      <c r="U33353" s="42"/>
    </row>
    <row r="33354" spans="19:21" ht="12.75" customHeight="1">
      <c r="S33354" s="42"/>
      <c r="T33354" s="42"/>
      <c r="U33354" s="42"/>
    </row>
    <row r="33355" spans="19:21" ht="12.75" customHeight="1">
      <c r="S33355" s="42"/>
      <c r="T33355" s="42"/>
      <c r="U33355" s="42"/>
    </row>
    <row r="33356" spans="19:21" ht="12.75" customHeight="1">
      <c r="S33356" s="42"/>
      <c r="T33356" s="42"/>
      <c r="U33356" s="42"/>
    </row>
    <row r="33357" spans="19:21" ht="12.75" customHeight="1">
      <c r="S33357" s="42"/>
      <c r="T33357" s="42"/>
      <c r="U33357" s="42"/>
    </row>
    <row r="33358" spans="19:21" ht="12.75" customHeight="1">
      <c r="S33358" s="42"/>
      <c r="T33358" s="42"/>
      <c r="U33358" s="42"/>
    </row>
    <row r="33359" spans="19:21" ht="12.75" customHeight="1">
      <c r="S33359" s="42"/>
      <c r="T33359" s="42"/>
      <c r="U33359" s="42"/>
    </row>
    <row r="33360" spans="19:21" ht="12.75" customHeight="1">
      <c r="S33360" s="42"/>
      <c r="T33360" s="42"/>
      <c r="U33360" s="42"/>
    </row>
    <row r="33361" spans="19:21" ht="12.75" customHeight="1">
      <c r="S33361" s="42"/>
      <c r="T33361" s="42"/>
      <c r="U33361" s="42"/>
    </row>
    <row r="33362" spans="19:21" ht="12.75" customHeight="1">
      <c r="S33362" s="42"/>
      <c r="T33362" s="42"/>
      <c r="U33362" s="42"/>
    </row>
    <row r="33363" spans="19:21" ht="12.75" customHeight="1">
      <c r="S33363" s="42"/>
      <c r="T33363" s="42"/>
      <c r="U33363" s="42"/>
    </row>
    <row r="33364" spans="19:21" ht="12.75" customHeight="1">
      <c r="S33364" s="42"/>
      <c r="T33364" s="42"/>
      <c r="U33364" s="42"/>
    </row>
    <row r="33365" spans="19:21" ht="12.75" customHeight="1">
      <c r="S33365" s="42"/>
      <c r="T33365" s="42"/>
      <c r="U33365" s="42"/>
    </row>
    <row r="33366" spans="19:21" ht="12.75" customHeight="1">
      <c r="S33366" s="42"/>
      <c r="T33366" s="42"/>
      <c r="U33366" s="42"/>
    </row>
    <row r="33367" spans="19:21" ht="12.75" customHeight="1">
      <c r="S33367" s="42"/>
      <c r="T33367" s="42"/>
      <c r="U33367" s="42"/>
    </row>
    <row r="33368" spans="19:21" ht="12.75" customHeight="1">
      <c r="S33368" s="42"/>
      <c r="T33368" s="42"/>
      <c r="U33368" s="42"/>
    </row>
    <row r="33369" spans="19:21" ht="12.75" customHeight="1">
      <c r="S33369" s="42"/>
      <c r="T33369" s="42"/>
      <c r="U33369" s="42"/>
    </row>
    <row r="33370" spans="19:21" ht="12.75" customHeight="1">
      <c r="S33370" s="42"/>
      <c r="T33370" s="42"/>
      <c r="U33370" s="42"/>
    </row>
    <row r="33371" spans="19:21" ht="12.75" customHeight="1">
      <c r="S33371" s="42"/>
      <c r="T33371" s="42"/>
      <c r="U33371" s="42"/>
    </row>
    <row r="33372" spans="19:21" ht="12.75" customHeight="1">
      <c r="S33372" s="42"/>
      <c r="T33372" s="42"/>
      <c r="U33372" s="42"/>
    </row>
    <row r="33373" spans="19:21" ht="12.75" customHeight="1">
      <c r="S33373" s="42"/>
      <c r="T33373" s="42"/>
      <c r="U33373" s="42"/>
    </row>
    <row r="33374" spans="19:21" ht="12.75" customHeight="1">
      <c r="S33374" s="42"/>
      <c r="T33374" s="42"/>
      <c r="U33374" s="42"/>
    </row>
    <row r="33375" spans="19:21" ht="12.75" customHeight="1">
      <c r="S33375" s="42"/>
      <c r="T33375" s="42"/>
      <c r="U33375" s="42"/>
    </row>
    <row r="33376" spans="19:21" ht="12.75" customHeight="1">
      <c r="S33376" s="42"/>
      <c r="T33376" s="42"/>
      <c r="U33376" s="42"/>
    </row>
    <row r="33377" spans="19:21" ht="12.75" customHeight="1">
      <c r="S33377" s="42"/>
      <c r="T33377" s="42"/>
      <c r="U33377" s="42"/>
    </row>
    <row r="33378" spans="19:21" ht="12.75" customHeight="1">
      <c r="S33378" s="42"/>
      <c r="T33378" s="42"/>
      <c r="U33378" s="42"/>
    </row>
    <row r="33379" spans="19:21" ht="12.75" customHeight="1">
      <c r="S33379" s="42"/>
      <c r="T33379" s="42"/>
      <c r="U33379" s="42"/>
    </row>
    <row r="33380" spans="19:21" ht="12.75" customHeight="1">
      <c r="S33380" s="42"/>
      <c r="T33380" s="42"/>
      <c r="U33380" s="42"/>
    </row>
    <row r="33381" spans="19:21" ht="12.75" customHeight="1">
      <c r="S33381" s="42"/>
      <c r="T33381" s="42"/>
      <c r="U33381" s="42"/>
    </row>
    <row r="33382" spans="19:21" ht="12.75" customHeight="1">
      <c r="S33382" s="42"/>
      <c r="T33382" s="42"/>
      <c r="U33382" s="42"/>
    </row>
    <row r="33383" spans="19:21" ht="12.75" customHeight="1">
      <c r="S33383" s="42"/>
      <c r="T33383" s="42"/>
      <c r="U33383" s="42"/>
    </row>
    <row r="33384" spans="19:21" ht="12.75" customHeight="1">
      <c r="S33384" s="42"/>
      <c r="T33384" s="42"/>
      <c r="U33384" s="42"/>
    </row>
    <row r="33385" spans="19:21" ht="12.75" customHeight="1">
      <c r="S33385" s="42"/>
      <c r="T33385" s="42"/>
      <c r="U33385" s="42"/>
    </row>
    <row r="33386" spans="19:21" ht="12.75" customHeight="1">
      <c r="S33386" s="42"/>
      <c r="T33386" s="42"/>
      <c r="U33386" s="42"/>
    </row>
    <row r="33387" spans="19:21" ht="12.75" customHeight="1">
      <c r="S33387" s="42"/>
      <c r="T33387" s="42"/>
      <c r="U33387" s="42"/>
    </row>
    <row r="33388" spans="19:21" ht="12.75" customHeight="1">
      <c r="S33388" s="42"/>
      <c r="T33388" s="42"/>
      <c r="U33388" s="42"/>
    </row>
    <row r="33389" spans="19:21" ht="12.75" customHeight="1">
      <c r="S33389" s="42"/>
      <c r="T33389" s="42"/>
      <c r="U33389" s="42"/>
    </row>
    <row r="33390" spans="19:21" ht="12.75" customHeight="1">
      <c r="S33390" s="42"/>
      <c r="T33390" s="42"/>
      <c r="U33390" s="42"/>
    </row>
    <row r="33391" spans="19:21" ht="12.75" customHeight="1">
      <c r="S33391" s="42"/>
      <c r="T33391" s="42"/>
      <c r="U33391" s="42"/>
    </row>
    <row r="33392" spans="19:21" ht="12.75" customHeight="1">
      <c r="S33392" s="42"/>
      <c r="T33392" s="42"/>
      <c r="U33392" s="42"/>
    </row>
    <row r="33393" spans="19:21" ht="12.75" customHeight="1">
      <c r="S33393" s="42"/>
      <c r="T33393" s="42"/>
      <c r="U33393" s="42"/>
    </row>
    <row r="33394" spans="19:21" ht="12.75" customHeight="1">
      <c r="S33394" s="42"/>
      <c r="T33394" s="42"/>
      <c r="U33394" s="42"/>
    </row>
    <row r="33395" spans="19:21" ht="12.75" customHeight="1">
      <c r="S33395" s="42"/>
      <c r="T33395" s="42"/>
      <c r="U33395" s="42"/>
    </row>
    <row r="33396" spans="19:21" ht="12.75" customHeight="1">
      <c r="S33396" s="42"/>
      <c r="T33396" s="42"/>
      <c r="U33396" s="42"/>
    </row>
    <row r="33397" spans="19:21" ht="12.75" customHeight="1">
      <c r="S33397" s="42"/>
      <c r="T33397" s="42"/>
      <c r="U33397" s="42"/>
    </row>
    <row r="33398" spans="19:21" ht="12.75" customHeight="1">
      <c r="S33398" s="42"/>
      <c r="T33398" s="42"/>
      <c r="U33398" s="42"/>
    </row>
    <row r="33399" spans="19:21" ht="12.75" customHeight="1">
      <c r="S33399" s="42"/>
      <c r="T33399" s="42"/>
      <c r="U33399" s="42"/>
    </row>
    <row r="33400" spans="19:21" ht="12.75" customHeight="1">
      <c r="S33400" s="42"/>
      <c r="T33400" s="42"/>
      <c r="U33400" s="42"/>
    </row>
    <row r="33401" spans="19:21" ht="12.75" customHeight="1">
      <c r="S33401" s="42"/>
      <c r="T33401" s="42"/>
      <c r="U33401" s="42"/>
    </row>
    <row r="33402" spans="19:21" ht="12.75" customHeight="1">
      <c r="S33402" s="42"/>
      <c r="T33402" s="42"/>
      <c r="U33402" s="42"/>
    </row>
    <row r="33403" spans="19:21" ht="12.75" customHeight="1">
      <c r="S33403" s="42"/>
      <c r="T33403" s="42"/>
      <c r="U33403" s="42"/>
    </row>
    <row r="33404" spans="19:21" ht="12.75" customHeight="1">
      <c r="S33404" s="42"/>
      <c r="T33404" s="42"/>
      <c r="U33404" s="42"/>
    </row>
    <row r="33405" spans="19:21" ht="12.75" customHeight="1">
      <c r="S33405" s="42"/>
      <c r="T33405" s="42"/>
      <c r="U33405" s="42"/>
    </row>
    <row r="33406" spans="19:21" ht="12.75" customHeight="1">
      <c r="S33406" s="42"/>
      <c r="T33406" s="42"/>
      <c r="U33406" s="42"/>
    </row>
    <row r="33407" spans="19:21" ht="12.75" customHeight="1">
      <c r="S33407" s="42"/>
      <c r="T33407" s="42"/>
      <c r="U33407" s="42"/>
    </row>
    <row r="33408" spans="19:21" ht="12.75" customHeight="1">
      <c r="S33408" s="42"/>
      <c r="T33408" s="42"/>
      <c r="U33408" s="42"/>
    </row>
    <row r="33409" spans="19:21" ht="12.75" customHeight="1">
      <c r="S33409" s="42"/>
      <c r="T33409" s="42"/>
      <c r="U33409" s="42"/>
    </row>
    <row r="33410" spans="19:21" ht="12.75" customHeight="1">
      <c r="S33410" s="42"/>
      <c r="T33410" s="42"/>
      <c r="U33410" s="42"/>
    </row>
    <row r="33411" spans="19:21" ht="12.75" customHeight="1">
      <c r="S33411" s="42"/>
      <c r="T33411" s="42"/>
      <c r="U33411" s="42"/>
    </row>
    <row r="33412" spans="19:21" ht="12.75" customHeight="1">
      <c r="S33412" s="42"/>
      <c r="T33412" s="42"/>
      <c r="U33412" s="42"/>
    </row>
    <row r="33413" spans="19:21" ht="12.75" customHeight="1">
      <c r="S33413" s="42"/>
      <c r="T33413" s="42"/>
      <c r="U33413" s="42"/>
    </row>
    <row r="33414" spans="19:21" ht="12.75" customHeight="1">
      <c r="S33414" s="42"/>
      <c r="T33414" s="42"/>
      <c r="U33414" s="42"/>
    </row>
    <row r="33415" spans="19:21" ht="12.75" customHeight="1">
      <c r="S33415" s="42"/>
      <c r="T33415" s="42"/>
      <c r="U33415" s="42"/>
    </row>
    <row r="33416" spans="19:21" ht="12.75" customHeight="1">
      <c r="S33416" s="42"/>
      <c r="T33416" s="42"/>
      <c r="U33416" s="42"/>
    </row>
    <row r="33417" spans="19:21" ht="12.75" customHeight="1">
      <c r="S33417" s="42"/>
      <c r="T33417" s="42"/>
      <c r="U33417" s="42"/>
    </row>
    <row r="33418" spans="19:21" ht="12.75" customHeight="1">
      <c r="S33418" s="42"/>
      <c r="T33418" s="42"/>
      <c r="U33418" s="42"/>
    </row>
    <row r="33419" spans="19:21" ht="12.75" customHeight="1">
      <c r="S33419" s="42"/>
      <c r="T33419" s="42"/>
      <c r="U33419" s="42"/>
    </row>
    <row r="33420" spans="19:21" ht="12.75" customHeight="1">
      <c r="S33420" s="42"/>
      <c r="T33420" s="42"/>
      <c r="U33420" s="42"/>
    </row>
    <row r="33421" spans="19:21" ht="12.75" customHeight="1">
      <c r="S33421" s="42"/>
      <c r="T33421" s="42"/>
      <c r="U33421" s="42"/>
    </row>
    <row r="33422" spans="19:21" ht="12.75" customHeight="1">
      <c r="S33422" s="42"/>
      <c r="T33422" s="42"/>
      <c r="U33422" s="42"/>
    </row>
    <row r="33423" spans="19:21" ht="12.75" customHeight="1">
      <c r="S33423" s="42"/>
      <c r="T33423" s="42"/>
      <c r="U33423" s="42"/>
    </row>
    <row r="33424" spans="19:21" ht="12.75" customHeight="1">
      <c r="S33424" s="42"/>
      <c r="T33424" s="42"/>
      <c r="U33424" s="42"/>
    </row>
    <row r="33425" spans="19:21" ht="12.75" customHeight="1">
      <c r="S33425" s="42"/>
      <c r="T33425" s="42"/>
      <c r="U33425" s="42"/>
    </row>
    <row r="33426" spans="19:21" ht="12.75" customHeight="1">
      <c r="S33426" s="42"/>
      <c r="T33426" s="42"/>
      <c r="U33426" s="42"/>
    </row>
    <row r="33427" spans="19:21" ht="12.75" customHeight="1">
      <c r="S33427" s="42"/>
      <c r="T33427" s="42"/>
      <c r="U33427" s="42"/>
    </row>
    <row r="33428" spans="19:21" ht="12.75" customHeight="1">
      <c r="S33428" s="42"/>
      <c r="T33428" s="42"/>
      <c r="U33428" s="42"/>
    </row>
    <row r="33429" spans="19:21" ht="12.75" customHeight="1">
      <c r="S33429" s="42"/>
      <c r="T33429" s="42"/>
      <c r="U33429" s="42"/>
    </row>
    <row r="33430" spans="19:21" ht="12.75" customHeight="1">
      <c r="S33430" s="42"/>
      <c r="T33430" s="42"/>
      <c r="U33430" s="42"/>
    </row>
    <row r="33431" spans="19:21" ht="12.75" customHeight="1">
      <c r="S33431" s="42"/>
      <c r="T33431" s="42"/>
      <c r="U33431" s="42"/>
    </row>
    <row r="33432" spans="19:21" ht="12.75" customHeight="1">
      <c r="S33432" s="42"/>
      <c r="T33432" s="42"/>
      <c r="U33432" s="42"/>
    </row>
    <row r="33433" spans="19:21" ht="12.75" customHeight="1">
      <c r="S33433" s="42"/>
      <c r="T33433" s="42"/>
      <c r="U33433" s="42"/>
    </row>
    <row r="33434" spans="19:21" ht="12.75" customHeight="1">
      <c r="S33434" s="42"/>
      <c r="T33434" s="42"/>
      <c r="U33434" s="42"/>
    </row>
    <row r="33435" spans="19:21" ht="12.75" customHeight="1">
      <c r="S33435" s="42"/>
      <c r="T33435" s="42"/>
      <c r="U33435" s="42"/>
    </row>
    <row r="33436" spans="19:21" ht="12.75" customHeight="1">
      <c r="S33436" s="42"/>
      <c r="T33436" s="42"/>
      <c r="U33436" s="42"/>
    </row>
    <row r="33437" spans="19:21" ht="12.75" customHeight="1">
      <c r="S33437" s="42"/>
      <c r="T33437" s="42"/>
      <c r="U33437" s="42"/>
    </row>
    <row r="33438" spans="19:21" ht="12.75" customHeight="1">
      <c r="S33438" s="42"/>
      <c r="T33438" s="42"/>
      <c r="U33438" s="42"/>
    </row>
    <row r="33439" spans="19:21" ht="12.75" customHeight="1">
      <c r="S33439" s="42"/>
      <c r="T33439" s="42"/>
      <c r="U33439" s="42"/>
    </row>
    <row r="33440" spans="19:21" ht="12.75" customHeight="1">
      <c r="S33440" s="42"/>
      <c r="T33440" s="42"/>
      <c r="U33440" s="42"/>
    </row>
    <row r="33441" spans="19:21" ht="12.75" customHeight="1">
      <c r="S33441" s="42"/>
      <c r="T33441" s="42"/>
      <c r="U33441" s="42"/>
    </row>
    <row r="33442" spans="19:21" ht="12.75" customHeight="1">
      <c r="S33442" s="42"/>
      <c r="T33442" s="42"/>
      <c r="U33442" s="42"/>
    </row>
    <row r="33443" spans="19:21" ht="12.75" customHeight="1">
      <c r="S33443" s="42"/>
      <c r="T33443" s="42"/>
      <c r="U33443" s="42"/>
    </row>
    <row r="33444" spans="19:21" ht="12.75" customHeight="1">
      <c r="S33444" s="42"/>
      <c r="T33444" s="42"/>
      <c r="U33444" s="42"/>
    </row>
    <row r="33445" spans="19:21" ht="12.75" customHeight="1">
      <c r="S33445" s="42"/>
      <c r="T33445" s="42"/>
      <c r="U33445" s="42"/>
    </row>
    <row r="33446" spans="19:21" ht="12.75" customHeight="1">
      <c r="S33446" s="42"/>
      <c r="T33446" s="42"/>
      <c r="U33446" s="42"/>
    </row>
    <row r="33447" spans="19:21" ht="12.75" customHeight="1">
      <c r="S33447" s="42"/>
      <c r="T33447" s="42"/>
      <c r="U33447" s="42"/>
    </row>
    <row r="33448" spans="19:21" ht="12.75" customHeight="1">
      <c r="S33448" s="42"/>
      <c r="T33448" s="42"/>
      <c r="U33448" s="42"/>
    </row>
    <row r="33449" spans="19:21" ht="12.75" customHeight="1">
      <c r="S33449" s="42"/>
      <c r="T33449" s="42"/>
      <c r="U33449" s="42"/>
    </row>
    <row r="33450" spans="19:21" ht="12.75" customHeight="1">
      <c r="S33450" s="42"/>
      <c r="T33450" s="42"/>
      <c r="U33450" s="42"/>
    </row>
    <row r="33451" spans="19:21" ht="12.75" customHeight="1">
      <c r="S33451" s="42"/>
      <c r="T33451" s="42"/>
      <c r="U33451" s="42"/>
    </row>
    <row r="33452" spans="19:21" ht="12.75" customHeight="1">
      <c r="S33452" s="42"/>
      <c r="T33452" s="42"/>
      <c r="U33452" s="42"/>
    </row>
    <row r="33453" spans="19:21" ht="12.75" customHeight="1">
      <c r="S33453" s="42"/>
      <c r="T33453" s="42"/>
      <c r="U33453" s="42"/>
    </row>
    <row r="33454" spans="19:21" ht="12.75" customHeight="1">
      <c r="S33454" s="42"/>
      <c r="T33454" s="42"/>
      <c r="U33454" s="42"/>
    </row>
    <row r="33455" spans="19:21" ht="12.75" customHeight="1">
      <c r="S33455" s="42"/>
      <c r="T33455" s="42"/>
      <c r="U33455" s="42"/>
    </row>
    <row r="33456" spans="19:21" ht="12.75" customHeight="1">
      <c r="S33456" s="42"/>
      <c r="T33456" s="42"/>
      <c r="U33456" s="42"/>
    </row>
    <row r="33457" spans="19:21" ht="12.75" customHeight="1">
      <c r="S33457" s="42"/>
      <c r="T33457" s="42"/>
      <c r="U33457" s="42"/>
    </row>
    <row r="33458" spans="19:21" ht="12.75" customHeight="1">
      <c r="S33458" s="42"/>
      <c r="T33458" s="42"/>
      <c r="U33458" s="42"/>
    </row>
    <row r="33459" spans="19:21" ht="12.75" customHeight="1">
      <c r="S33459" s="42"/>
      <c r="T33459" s="42"/>
      <c r="U33459" s="42"/>
    </row>
    <row r="33460" spans="19:21" ht="12.75" customHeight="1">
      <c r="S33460" s="42"/>
      <c r="T33460" s="42"/>
      <c r="U33460" s="42"/>
    </row>
    <row r="33461" spans="19:21" ht="12.75" customHeight="1">
      <c r="S33461" s="42"/>
      <c r="T33461" s="42"/>
      <c r="U33461" s="42"/>
    </row>
    <row r="33462" spans="19:21" ht="12.75" customHeight="1">
      <c r="S33462" s="42"/>
      <c r="T33462" s="42"/>
      <c r="U33462" s="42"/>
    </row>
    <row r="33463" spans="19:21" ht="12.75" customHeight="1">
      <c r="S33463" s="42"/>
      <c r="T33463" s="42"/>
      <c r="U33463" s="42"/>
    </row>
    <row r="33464" spans="19:21" ht="12.75" customHeight="1">
      <c r="S33464" s="42"/>
      <c r="T33464" s="42"/>
      <c r="U33464" s="42"/>
    </row>
    <row r="33465" spans="19:21" ht="12.75" customHeight="1">
      <c r="S33465" s="42"/>
      <c r="T33465" s="42"/>
      <c r="U33465" s="42"/>
    </row>
    <row r="33466" spans="19:21" ht="12.75" customHeight="1">
      <c r="S33466" s="42"/>
      <c r="T33466" s="42"/>
      <c r="U33466" s="42"/>
    </row>
    <row r="33467" spans="19:21" ht="12.75" customHeight="1">
      <c r="S33467" s="42"/>
      <c r="T33467" s="42"/>
      <c r="U33467" s="42"/>
    </row>
    <row r="33468" spans="19:21" ht="12.75" customHeight="1">
      <c r="S33468" s="42"/>
      <c r="T33468" s="42"/>
      <c r="U33468" s="42"/>
    </row>
    <row r="33469" spans="19:21" ht="12.75" customHeight="1">
      <c r="S33469" s="42"/>
      <c r="T33469" s="42"/>
      <c r="U33469" s="42"/>
    </row>
    <row r="33470" spans="19:21" ht="12.75" customHeight="1">
      <c r="S33470" s="42"/>
      <c r="T33470" s="42"/>
      <c r="U33470" s="42"/>
    </row>
    <row r="33471" spans="19:21" ht="12.75" customHeight="1">
      <c r="S33471" s="42"/>
      <c r="T33471" s="42"/>
      <c r="U33471" s="42"/>
    </row>
    <row r="33472" spans="19:21" ht="12.75" customHeight="1">
      <c r="S33472" s="42"/>
      <c r="T33472" s="42"/>
      <c r="U33472" s="42"/>
    </row>
    <row r="33473" spans="19:21" ht="12.75" customHeight="1">
      <c r="S33473" s="42"/>
      <c r="T33473" s="42"/>
      <c r="U33473" s="42"/>
    </row>
    <row r="33474" spans="19:21" ht="12.75" customHeight="1">
      <c r="S33474" s="42"/>
      <c r="T33474" s="42"/>
      <c r="U33474" s="42"/>
    </row>
    <row r="33475" spans="19:21" ht="12.75" customHeight="1">
      <c r="S33475" s="42"/>
      <c r="T33475" s="42"/>
      <c r="U33475" s="42"/>
    </row>
    <row r="33476" spans="19:21" ht="12.75" customHeight="1">
      <c r="S33476" s="42"/>
      <c r="T33476" s="42"/>
      <c r="U33476" s="42"/>
    </row>
    <row r="33477" spans="19:21" ht="12.75" customHeight="1">
      <c r="S33477" s="42"/>
      <c r="T33477" s="42"/>
      <c r="U33477" s="42"/>
    </row>
    <row r="33478" spans="19:21" ht="12.75" customHeight="1">
      <c r="S33478" s="42"/>
      <c r="T33478" s="42"/>
      <c r="U33478" s="42"/>
    </row>
    <row r="33479" spans="19:21" ht="12.75" customHeight="1">
      <c r="S33479" s="42"/>
      <c r="T33479" s="42"/>
      <c r="U33479" s="42"/>
    </row>
    <row r="33480" spans="19:21" ht="12.75" customHeight="1">
      <c r="S33480" s="42"/>
      <c r="T33480" s="42"/>
      <c r="U33480" s="42"/>
    </row>
    <row r="33481" spans="19:21" ht="12.75" customHeight="1">
      <c r="S33481" s="42"/>
      <c r="T33481" s="42"/>
      <c r="U33481" s="42"/>
    </row>
    <row r="33482" spans="19:21" ht="12.75" customHeight="1">
      <c r="S33482" s="42"/>
      <c r="T33482" s="42"/>
      <c r="U33482" s="42"/>
    </row>
    <row r="33483" spans="19:21" ht="12.75" customHeight="1">
      <c r="S33483" s="42"/>
      <c r="T33483" s="42"/>
      <c r="U33483" s="42"/>
    </row>
    <row r="33484" spans="19:21" ht="12.75" customHeight="1">
      <c r="S33484" s="42"/>
      <c r="T33484" s="42"/>
      <c r="U33484" s="42"/>
    </row>
    <row r="33485" spans="19:21" ht="12.75" customHeight="1">
      <c r="S33485" s="42"/>
      <c r="T33485" s="42"/>
      <c r="U33485" s="42"/>
    </row>
    <row r="33486" spans="19:21" ht="12.75" customHeight="1">
      <c r="S33486" s="42"/>
      <c r="T33486" s="42"/>
      <c r="U33486" s="42"/>
    </row>
    <row r="33487" spans="19:21" ht="12.75" customHeight="1">
      <c r="S33487" s="42"/>
      <c r="T33487" s="42"/>
      <c r="U33487" s="42"/>
    </row>
    <row r="33488" spans="19:21" ht="12.75" customHeight="1">
      <c r="S33488" s="42"/>
      <c r="T33488" s="42"/>
      <c r="U33488" s="42"/>
    </row>
    <row r="33489" spans="19:21" ht="12.75" customHeight="1">
      <c r="S33489" s="42"/>
      <c r="T33489" s="42"/>
      <c r="U33489" s="42"/>
    </row>
    <row r="33490" spans="19:21" ht="12.75" customHeight="1">
      <c r="S33490" s="42"/>
      <c r="T33490" s="42"/>
      <c r="U33490" s="42"/>
    </row>
    <row r="33491" spans="19:21" ht="12.75" customHeight="1">
      <c r="S33491" s="42"/>
      <c r="T33491" s="42"/>
      <c r="U33491" s="42"/>
    </row>
    <row r="33492" spans="19:21" ht="12.75" customHeight="1">
      <c r="S33492" s="42"/>
      <c r="T33492" s="42"/>
      <c r="U33492" s="42"/>
    </row>
    <row r="33493" spans="19:21" ht="12.75" customHeight="1">
      <c r="S33493" s="42"/>
      <c r="T33493" s="42"/>
      <c r="U33493" s="42"/>
    </row>
    <row r="33494" spans="19:21" ht="12.75" customHeight="1">
      <c r="S33494" s="42"/>
      <c r="T33494" s="42"/>
      <c r="U33494" s="42"/>
    </row>
    <row r="33495" spans="19:21" ht="12.75" customHeight="1">
      <c r="S33495" s="42"/>
      <c r="T33495" s="42"/>
      <c r="U33495" s="42"/>
    </row>
    <row r="33496" spans="19:21" ht="12.75" customHeight="1">
      <c r="S33496" s="42"/>
      <c r="T33496" s="42"/>
      <c r="U33496" s="42"/>
    </row>
    <row r="33497" spans="19:21" ht="12.75" customHeight="1">
      <c r="S33497" s="42"/>
      <c r="T33497" s="42"/>
      <c r="U33497" s="42"/>
    </row>
    <row r="33498" spans="19:21" ht="12.75" customHeight="1">
      <c r="S33498" s="42"/>
      <c r="T33498" s="42"/>
      <c r="U33498" s="42"/>
    </row>
    <row r="33499" spans="19:21" ht="12.75" customHeight="1">
      <c r="S33499" s="42"/>
      <c r="T33499" s="42"/>
      <c r="U33499" s="42"/>
    </row>
    <row r="33500" spans="19:21" ht="12.75" customHeight="1">
      <c r="S33500" s="42"/>
      <c r="T33500" s="42"/>
      <c r="U33500" s="42"/>
    </row>
    <row r="33501" spans="19:21" ht="12.75" customHeight="1">
      <c r="S33501" s="42"/>
      <c r="T33501" s="42"/>
      <c r="U33501" s="42"/>
    </row>
    <row r="33502" spans="19:21" ht="12.75" customHeight="1">
      <c r="S33502" s="42"/>
      <c r="T33502" s="42"/>
      <c r="U33502" s="42"/>
    </row>
    <row r="33503" spans="19:21" ht="12.75" customHeight="1">
      <c r="S33503" s="42"/>
      <c r="T33503" s="42"/>
      <c r="U33503" s="42"/>
    </row>
    <row r="33504" spans="19:21" ht="12.75" customHeight="1">
      <c r="S33504" s="42"/>
      <c r="T33504" s="42"/>
      <c r="U33504" s="42"/>
    </row>
    <row r="33505" spans="19:21" ht="12.75" customHeight="1">
      <c r="S33505" s="42"/>
      <c r="T33505" s="42"/>
      <c r="U33505" s="42"/>
    </row>
    <row r="33506" spans="19:21" ht="12.75" customHeight="1">
      <c r="S33506" s="42"/>
      <c r="T33506" s="42"/>
      <c r="U33506" s="42"/>
    </row>
    <row r="33507" spans="19:21" ht="12.75" customHeight="1">
      <c r="S33507" s="42"/>
      <c r="T33507" s="42"/>
      <c r="U33507" s="42"/>
    </row>
    <row r="33508" spans="19:21" ht="12.75" customHeight="1">
      <c r="S33508" s="42"/>
      <c r="T33508" s="42"/>
      <c r="U33508" s="42"/>
    </row>
    <row r="33509" spans="19:21" ht="12.75" customHeight="1">
      <c r="S33509" s="42"/>
      <c r="T33509" s="42"/>
      <c r="U33509" s="42"/>
    </row>
    <row r="33510" spans="19:21" ht="12.75" customHeight="1">
      <c r="S33510" s="42"/>
      <c r="T33510" s="42"/>
      <c r="U33510" s="42"/>
    </row>
    <row r="33511" spans="19:21" ht="12.75" customHeight="1">
      <c r="S33511" s="42"/>
      <c r="T33511" s="42"/>
      <c r="U33511" s="42"/>
    </row>
    <row r="33512" spans="19:21" ht="12.75" customHeight="1">
      <c r="S33512" s="42"/>
      <c r="T33512" s="42"/>
      <c r="U33512" s="42"/>
    </row>
    <row r="33513" spans="19:21" ht="12.75" customHeight="1">
      <c r="S33513" s="42"/>
      <c r="T33513" s="42"/>
      <c r="U33513" s="42"/>
    </row>
    <row r="33514" spans="19:21" ht="12.75" customHeight="1">
      <c r="S33514" s="42"/>
      <c r="T33514" s="42"/>
      <c r="U33514" s="42"/>
    </row>
    <row r="33515" spans="19:21" ht="12.75" customHeight="1">
      <c r="S33515" s="42"/>
      <c r="T33515" s="42"/>
      <c r="U33515" s="42"/>
    </row>
    <row r="33516" spans="19:21" ht="12.75" customHeight="1">
      <c r="S33516" s="42"/>
      <c r="T33516" s="42"/>
      <c r="U33516" s="42"/>
    </row>
    <row r="33517" spans="19:21" ht="12.75" customHeight="1">
      <c r="S33517" s="42"/>
      <c r="T33517" s="42"/>
      <c r="U33517" s="42"/>
    </row>
    <row r="33518" spans="19:21" ht="12.75" customHeight="1">
      <c r="S33518" s="42"/>
      <c r="T33518" s="42"/>
      <c r="U33518" s="42"/>
    </row>
    <row r="33519" spans="19:21" ht="12.75" customHeight="1">
      <c r="S33519" s="42"/>
      <c r="T33519" s="42"/>
      <c r="U33519" s="42"/>
    </row>
    <row r="33520" spans="19:21" ht="12.75" customHeight="1">
      <c r="S33520" s="42"/>
      <c r="T33520" s="42"/>
      <c r="U33520" s="42"/>
    </row>
    <row r="33521" spans="19:21" ht="12.75" customHeight="1">
      <c r="S33521" s="42"/>
      <c r="T33521" s="42"/>
      <c r="U33521" s="42"/>
    </row>
    <row r="33522" spans="19:21" ht="12.75" customHeight="1">
      <c r="S33522" s="42"/>
      <c r="T33522" s="42"/>
      <c r="U33522" s="42"/>
    </row>
    <row r="33523" spans="19:21" ht="12.75" customHeight="1">
      <c r="S33523" s="42"/>
      <c r="T33523" s="42"/>
      <c r="U33523" s="42"/>
    </row>
    <row r="33524" spans="19:21" ht="12.75" customHeight="1">
      <c r="S33524" s="42"/>
      <c r="T33524" s="42"/>
      <c r="U33524" s="42"/>
    </row>
    <row r="33525" spans="19:21" ht="12.75" customHeight="1">
      <c r="S33525" s="42"/>
      <c r="T33525" s="42"/>
      <c r="U33525" s="42"/>
    </row>
    <row r="33526" spans="19:21" ht="12.75" customHeight="1">
      <c r="S33526" s="42"/>
      <c r="T33526" s="42"/>
      <c r="U33526" s="42"/>
    </row>
    <row r="33527" spans="19:21" ht="12.75" customHeight="1">
      <c r="S33527" s="42"/>
      <c r="T33527" s="42"/>
      <c r="U33527" s="42"/>
    </row>
    <row r="33528" spans="19:21" ht="12.75" customHeight="1">
      <c r="S33528" s="42"/>
      <c r="T33528" s="42"/>
      <c r="U33528" s="42"/>
    </row>
    <row r="33529" spans="19:21" ht="12.75" customHeight="1">
      <c r="S33529" s="42"/>
      <c r="T33529" s="42"/>
      <c r="U33529" s="42"/>
    </row>
    <row r="33530" spans="19:21" ht="12.75" customHeight="1">
      <c r="S33530" s="42"/>
      <c r="T33530" s="42"/>
      <c r="U33530" s="42"/>
    </row>
    <row r="33531" spans="19:21" ht="12.75" customHeight="1">
      <c r="S33531" s="42"/>
      <c r="T33531" s="42"/>
      <c r="U33531" s="42"/>
    </row>
    <row r="33532" spans="19:21" ht="12.75" customHeight="1">
      <c r="S33532" s="42"/>
      <c r="T33532" s="42"/>
      <c r="U33532" s="42"/>
    </row>
    <row r="33533" spans="19:21" ht="12.75" customHeight="1">
      <c r="S33533" s="42"/>
      <c r="T33533" s="42"/>
      <c r="U33533" s="42"/>
    </row>
    <row r="33534" spans="19:21" ht="12.75" customHeight="1">
      <c r="S33534" s="42"/>
      <c r="T33534" s="42"/>
      <c r="U33534" s="42"/>
    </row>
    <row r="33535" spans="19:21" ht="12.75" customHeight="1">
      <c r="S33535" s="42"/>
      <c r="T33535" s="42"/>
      <c r="U33535" s="42"/>
    </row>
    <row r="33536" spans="19:21" ht="12.75" customHeight="1">
      <c r="S33536" s="42"/>
      <c r="T33536" s="42"/>
      <c r="U33536" s="42"/>
    </row>
    <row r="33537" spans="19:21" ht="12.75" customHeight="1">
      <c r="S33537" s="42"/>
      <c r="T33537" s="42"/>
      <c r="U33537" s="42"/>
    </row>
    <row r="33538" spans="19:21" ht="12.75" customHeight="1">
      <c r="S33538" s="42"/>
      <c r="T33538" s="42"/>
      <c r="U33538" s="42"/>
    </row>
    <row r="33539" spans="19:21" ht="12.75" customHeight="1">
      <c r="S33539" s="42"/>
      <c r="T33539" s="42"/>
      <c r="U33539" s="42"/>
    </row>
    <row r="33540" spans="19:21" ht="12.75" customHeight="1">
      <c r="S33540" s="42"/>
      <c r="T33540" s="42"/>
      <c r="U33540" s="42"/>
    </row>
    <row r="33541" spans="19:21" ht="12.75" customHeight="1">
      <c r="S33541" s="42"/>
      <c r="T33541" s="42"/>
      <c r="U33541" s="42"/>
    </row>
    <row r="33542" spans="19:21" ht="12.75" customHeight="1">
      <c r="S33542" s="42"/>
      <c r="T33542" s="42"/>
      <c r="U33542" s="42"/>
    </row>
    <row r="33543" spans="19:21" ht="12.75" customHeight="1">
      <c r="S33543" s="42"/>
      <c r="T33543" s="42"/>
      <c r="U33543" s="42"/>
    </row>
    <row r="33544" spans="19:21" ht="12.75" customHeight="1">
      <c r="S33544" s="42"/>
      <c r="T33544" s="42"/>
      <c r="U33544" s="42"/>
    </row>
    <row r="33545" spans="19:21" ht="12.75" customHeight="1">
      <c r="S33545" s="42"/>
      <c r="T33545" s="42"/>
      <c r="U33545" s="42"/>
    </row>
    <row r="33546" spans="19:21" ht="12.75" customHeight="1">
      <c r="S33546" s="42"/>
      <c r="T33546" s="42"/>
      <c r="U33546" s="42"/>
    </row>
    <row r="33547" spans="19:21" ht="12.75" customHeight="1">
      <c r="S33547" s="42"/>
      <c r="T33547" s="42"/>
      <c r="U33547" s="42"/>
    </row>
    <row r="33548" spans="19:21" ht="12.75" customHeight="1">
      <c r="S33548" s="42"/>
      <c r="T33548" s="42"/>
      <c r="U33548" s="42"/>
    </row>
    <row r="33549" spans="19:21" ht="12.75" customHeight="1">
      <c r="S33549" s="42"/>
      <c r="T33549" s="42"/>
      <c r="U33549" s="42"/>
    </row>
    <row r="33550" spans="19:21" ht="12.75" customHeight="1">
      <c r="S33550" s="42"/>
      <c r="T33550" s="42"/>
      <c r="U33550" s="42"/>
    </row>
    <row r="33551" spans="19:21" ht="12.75" customHeight="1">
      <c r="S33551" s="42"/>
      <c r="T33551" s="42"/>
      <c r="U33551" s="42"/>
    </row>
    <row r="33552" spans="19:21" ht="12.75" customHeight="1">
      <c r="S33552" s="42"/>
      <c r="T33552" s="42"/>
      <c r="U33552" s="42"/>
    </row>
    <row r="33553" spans="19:21" ht="12.75" customHeight="1">
      <c r="S33553" s="42"/>
      <c r="T33553" s="42"/>
      <c r="U33553" s="42"/>
    </row>
    <row r="33554" spans="19:21" ht="12.75" customHeight="1">
      <c r="S33554" s="42"/>
      <c r="T33554" s="42"/>
      <c r="U33554" s="42"/>
    </row>
    <row r="33555" spans="19:21" ht="12.75" customHeight="1">
      <c r="S33555" s="42"/>
      <c r="T33555" s="42"/>
      <c r="U33555" s="42"/>
    </row>
    <row r="33556" spans="19:21" ht="12.75" customHeight="1">
      <c r="S33556" s="42"/>
      <c r="T33556" s="42"/>
      <c r="U33556" s="42"/>
    </row>
    <row r="33557" spans="19:21" ht="12.75" customHeight="1">
      <c r="S33557" s="42"/>
      <c r="T33557" s="42"/>
      <c r="U33557" s="42"/>
    </row>
    <row r="33558" spans="19:21" ht="12.75" customHeight="1">
      <c r="S33558" s="42"/>
      <c r="T33558" s="42"/>
      <c r="U33558" s="42"/>
    </row>
    <row r="33559" spans="19:21" ht="12.75" customHeight="1">
      <c r="S33559" s="42"/>
      <c r="T33559" s="42"/>
      <c r="U33559" s="42"/>
    </row>
    <row r="33560" spans="19:21" ht="12.75" customHeight="1">
      <c r="S33560" s="42"/>
      <c r="T33560" s="42"/>
      <c r="U33560" s="42"/>
    </row>
    <row r="33561" spans="19:21" ht="12.75" customHeight="1">
      <c r="S33561" s="42"/>
      <c r="T33561" s="42"/>
      <c r="U33561" s="42"/>
    </row>
    <row r="33562" spans="19:21" ht="12.75" customHeight="1">
      <c r="S33562" s="42"/>
      <c r="T33562" s="42"/>
      <c r="U33562" s="42"/>
    </row>
    <row r="33563" spans="19:21" ht="12.75" customHeight="1">
      <c r="S33563" s="42"/>
      <c r="T33563" s="42"/>
      <c r="U33563" s="42"/>
    </row>
    <row r="33564" spans="19:21" ht="12.75" customHeight="1">
      <c r="S33564" s="42"/>
      <c r="T33564" s="42"/>
      <c r="U33564" s="42"/>
    </row>
    <row r="33565" spans="19:21" ht="12.75" customHeight="1">
      <c r="S33565" s="42"/>
      <c r="T33565" s="42"/>
      <c r="U33565" s="42"/>
    </row>
    <row r="33566" spans="19:21" ht="12.75" customHeight="1">
      <c r="S33566" s="42"/>
      <c r="T33566" s="42"/>
      <c r="U33566" s="42"/>
    </row>
    <row r="33567" spans="19:21" ht="12.75" customHeight="1">
      <c r="S33567" s="42"/>
      <c r="T33567" s="42"/>
      <c r="U33567" s="42"/>
    </row>
    <row r="33568" spans="19:21" ht="12.75" customHeight="1">
      <c r="S33568" s="42"/>
      <c r="T33568" s="42"/>
      <c r="U33568" s="42"/>
    </row>
    <row r="33569" spans="19:21" ht="12.75" customHeight="1">
      <c r="S33569" s="42"/>
      <c r="T33569" s="42"/>
      <c r="U33569" s="42"/>
    </row>
    <row r="33570" spans="19:21" ht="12.75" customHeight="1">
      <c r="S33570" s="42"/>
      <c r="T33570" s="42"/>
      <c r="U33570" s="42"/>
    </row>
    <row r="33571" spans="19:21" ht="12.75" customHeight="1">
      <c r="S33571" s="42"/>
      <c r="T33571" s="42"/>
      <c r="U33571" s="42"/>
    </row>
    <row r="33572" spans="19:21" ht="12.75" customHeight="1">
      <c r="S33572" s="42"/>
      <c r="T33572" s="42"/>
      <c r="U33572" s="42"/>
    </row>
    <row r="33573" spans="19:21" ht="12.75" customHeight="1">
      <c r="S33573" s="42"/>
      <c r="T33573" s="42"/>
      <c r="U33573" s="42"/>
    </row>
    <row r="33574" spans="19:21" ht="12.75" customHeight="1">
      <c r="S33574" s="42"/>
      <c r="T33574" s="42"/>
      <c r="U33574" s="42"/>
    </row>
    <row r="33575" spans="19:21" ht="12.75" customHeight="1">
      <c r="S33575" s="42"/>
      <c r="T33575" s="42"/>
      <c r="U33575" s="42"/>
    </row>
    <row r="33576" spans="19:21" ht="12.75" customHeight="1">
      <c r="S33576" s="42"/>
      <c r="T33576" s="42"/>
      <c r="U33576" s="42"/>
    </row>
    <row r="33577" spans="19:21" ht="12.75" customHeight="1">
      <c r="S33577" s="42"/>
      <c r="T33577" s="42"/>
      <c r="U33577" s="42"/>
    </row>
    <row r="33578" spans="19:21" ht="12.75" customHeight="1">
      <c r="S33578" s="42"/>
      <c r="T33578" s="42"/>
      <c r="U33578" s="42"/>
    </row>
    <row r="33579" spans="19:21" ht="12.75" customHeight="1">
      <c r="S33579" s="42"/>
      <c r="T33579" s="42"/>
      <c r="U33579" s="42"/>
    </row>
    <row r="33580" spans="19:21" ht="12.75" customHeight="1">
      <c r="S33580" s="42"/>
      <c r="T33580" s="42"/>
      <c r="U33580" s="42"/>
    </row>
    <row r="33581" spans="19:21" ht="12.75" customHeight="1">
      <c r="S33581" s="42"/>
      <c r="T33581" s="42"/>
      <c r="U33581" s="42"/>
    </row>
    <row r="33582" spans="19:21" ht="12.75" customHeight="1">
      <c r="S33582" s="42"/>
      <c r="T33582" s="42"/>
      <c r="U33582" s="42"/>
    </row>
    <row r="33583" spans="19:21" ht="12.75" customHeight="1">
      <c r="S33583" s="42"/>
      <c r="T33583" s="42"/>
      <c r="U33583" s="42"/>
    </row>
    <row r="33584" spans="19:21" ht="12.75" customHeight="1">
      <c r="S33584" s="42"/>
      <c r="T33584" s="42"/>
      <c r="U33584" s="42"/>
    </row>
    <row r="33585" spans="19:21" ht="12.75" customHeight="1">
      <c r="S33585" s="42"/>
      <c r="T33585" s="42"/>
      <c r="U33585" s="42"/>
    </row>
    <row r="33586" spans="19:21" ht="12.75" customHeight="1">
      <c r="S33586" s="42"/>
      <c r="T33586" s="42"/>
      <c r="U33586" s="42"/>
    </row>
    <row r="33587" spans="19:21" ht="12.75" customHeight="1">
      <c r="S33587" s="42"/>
      <c r="T33587" s="42"/>
      <c r="U33587" s="42"/>
    </row>
    <row r="33588" spans="19:21" ht="12.75" customHeight="1">
      <c r="S33588" s="42"/>
      <c r="T33588" s="42"/>
      <c r="U33588" s="42"/>
    </row>
    <row r="33589" spans="19:21" ht="12.75" customHeight="1">
      <c r="S33589" s="42"/>
      <c r="T33589" s="42"/>
      <c r="U33589" s="42"/>
    </row>
    <row r="33590" spans="19:21" ht="12.75" customHeight="1">
      <c r="S33590" s="42"/>
      <c r="T33590" s="42"/>
      <c r="U33590" s="42"/>
    </row>
    <row r="33591" spans="19:21" ht="12.75" customHeight="1">
      <c r="S33591" s="42"/>
      <c r="T33591" s="42"/>
      <c r="U33591" s="42"/>
    </row>
    <row r="33592" spans="19:21" ht="12.75" customHeight="1">
      <c r="S33592" s="42"/>
      <c r="T33592" s="42"/>
      <c r="U33592" s="42"/>
    </row>
    <row r="33593" spans="19:21" ht="12.75" customHeight="1">
      <c r="S33593" s="42"/>
      <c r="T33593" s="42"/>
      <c r="U33593" s="42"/>
    </row>
    <row r="33594" spans="19:21" ht="12.75" customHeight="1">
      <c r="S33594" s="42"/>
      <c r="T33594" s="42"/>
      <c r="U33594" s="42"/>
    </row>
    <row r="33595" spans="19:21" ht="12.75" customHeight="1">
      <c r="S33595" s="42"/>
      <c r="T33595" s="42"/>
      <c r="U33595" s="42"/>
    </row>
    <row r="33596" spans="19:21" ht="12.75" customHeight="1">
      <c r="S33596" s="42"/>
      <c r="T33596" s="42"/>
      <c r="U33596" s="42"/>
    </row>
    <row r="33597" spans="19:21" ht="12.75" customHeight="1">
      <c r="S33597" s="42"/>
      <c r="T33597" s="42"/>
      <c r="U33597" s="42"/>
    </row>
    <row r="33598" spans="19:21" ht="12.75" customHeight="1">
      <c r="S33598" s="42"/>
      <c r="T33598" s="42"/>
      <c r="U33598" s="42"/>
    </row>
    <row r="33599" spans="19:21" ht="12.75" customHeight="1">
      <c r="S33599" s="42"/>
      <c r="T33599" s="42"/>
      <c r="U33599" s="42"/>
    </row>
    <row r="33600" spans="19:21" ht="12.75" customHeight="1">
      <c r="S33600" s="42"/>
      <c r="T33600" s="42"/>
      <c r="U33600" s="42"/>
    </row>
    <row r="33601" spans="19:21" ht="12.75" customHeight="1">
      <c r="S33601" s="42"/>
      <c r="T33601" s="42"/>
      <c r="U33601" s="42"/>
    </row>
    <row r="33602" spans="19:21" ht="12.75" customHeight="1">
      <c r="S33602" s="42"/>
      <c r="T33602" s="42"/>
      <c r="U33602" s="42"/>
    </row>
    <row r="33603" spans="19:21" ht="12.75" customHeight="1">
      <c r="S33603" s="42"/>
      <c r="T33603" s="42"/>
      <c r="U33603" s="42"/>
    </row>
    <row r="33604" spans="19:21" ht="12.75" customHeight="1">
      <c r="S33604" s="42"/>
      <c r="T33604" s="42"/>
      <c r="U33604" s="42"/>
    </row>
    <row r="33605" spans="19:21" ht="12.75" customHeight="1">
      <c r="S33605" s="42"/>
      <c r="T33605" s="42"/>
      <c r="U33605" s="42"/>
    </row>
    <row r="33606" spans="19:21" ht="12.75" customHeight="1">
      <c r="S33606" s="42"/>
      <c r="T33606" s="42"/>
      <c r="U33606" s="42"/>
    </row>
    <row r="33607" spans="19:21" ht="12.75" customHeight="1">
      <c r="S33607" s="42"/>
      <c r="T33607" s="42"/>
      <c r="U33607" s="42"/>
    </row>
    <row r="33608" spans="19:21" ht="12.75" customHeight="1">
      <c r="S33608" s="42"/>
      <c r="T33608" s="42"/>
      <c r="U33608" s="42"/>
    </row>
    <row r="33609" spans="19:21" ht="12.75" customHeight="1">
      <c r="S33609" s="42"/>
      <c r="T33609" s="42"/>
      <c r="U33609" s="42"/>
    </row>
    <row r="33610" spans="19:21" ht="12.75" customHeight="1">
      <c r="S33610" s="42"/>
      <c r="T33610" s="42"/>
      <c r="U33610" s="42"/>
    </row>
    <row r="33611" spans="19:21" ht="12.75" customHeight="1">
      <c r="S33611" s="42"/>
      <c r="T33611" s="42"/>
      <c r="U33611" s="42"/>
    </row>
    <row r="33612" spans="19:21" ht="12.75" customHeight="1">
      <c r="S33612" s="42"/>
      <c r="T33612" s="42"/>
      <c r="U33612" s="42"/>
    </row>
    <row r="33613" spans="19:21" ht="12.75" customHeight="1">
      <c r="S33613" s="42"/>
      <c r="T33613" s="42"/>
      <c r="U33613" s="42"/>
    </row>
    <row r="33614" spans="19:21" ht="12.75" customHeight="1">
      <c r="S33614" s="42"/>
      <c r="T33614" s="42"/>
      <c r="U33614" s="42"/>
    </row>
    <row r="33615" spans="19:21" ht="12.75" customHeight="1">
      <c r="S33615" s="42"/>
      <c r="T33615" s="42"/>
      <c r="U33615" s="42"/>
    </row>
    <row r="33616" spans="19:21" ht="12.75" customHeight="1">
      <c r="S33616" s="42"/>
      <c r="T33616" s="42"/>
      <c r="U33616" s="42"/>
    </row>
    <row r="33617" spans="19:21" ht="12.75" customHeight="1">
      <c r="S33617" s="42"/>
      <c r="T33617" s="42"/>
      <c r="U33617" s="42"/>
    </row>
    <row r="33618" spans="19:21" ht="12.75" customHeight="1">
      <c r="S33618" s="42"/>
      <c r="T33618" s="42"/>
      <c r="U33618" s="42"/>
    </row>
    <row r="33619" spans="19:21" ht="12.75" customHeight="1">
      <c r="S33619" s="42"/>
      <c r="T33619" s="42"/>
      <c r="U33619" s="42"/>
    </row>
    <row r="33620" spans="19:21" ht="12.75" customHeight="1">
      <c r="S33620" s="42"/>
      <c r="T33620" s="42"/>
      <c r="U33620" s="42"/>
    </row>
    <row r="33621" spans="19:21" ht="12.75" customHeight="1">
      <c r="S33621" s="42"/>
      <c r="T33621" s="42"/>
      <c r="U33621" s="42"/>
    </row>
    <row r="33622" spans="19:21" ht="12.75" customHeight="1">
      <c r="S33622" s="42"/>
      <c r="T33622" s="42"/>
      <c r="U33622" s="42"/>
    </row>
    <row r="33623" spans="19:21" ht="12.75" customHeight="1">
      <c r="S33623" s="42"/>
      <c r="T33623" s="42"/>
      <c r="U33623" s="42"/>
    </row>
    <row r="33624" spans="19:21" ht="12.75" customHeight="1">
      <c r="S33624" s="42"/>
      <c r="T33624" s="42"/>
      <c r="U33624" s="42"/>
    </row>
    <row r="33625" spans="19:21" ht="12.75" customHeight="1">
      <c r="S33625" s="42"/>
      <c r="T33625" s="42"/>
      <c r="U33625" s="42"/>
    </row>
    <row r="33626" spans="19:21" ht="12.75" customHeight="1">
      <c r="S33626" s="42"/>
      <c r="T33626" s="42"/>
      <c r="U33626" s="42"/>
    </row>
    <row r="33627" spans="19:21" ht="12.75" customHeight="1">
      <c r="S33627" s="42"/>
      <c r="T33627" s="42"/>
      <c r="U33627" s="42"/>
    </row>
    <row r="33628" spans="19:21" ht="12.75" customHeight="1">
      <c r="S33628" s="42"/>
      <c r="T33628" s="42"/>
      <c r="U33628" s="42"/>
    </row>
    <row r="33629" spans="19:21" ht="12.75" customHeight="1">
      <c r="S33629" s="42"/>
      <c r="T33629" s="42"/>
      <c r="U33629" s="42"/>
    </row>
    <row r="33630" spans="19:21" ht="12.75" customHeight="1">
      <c r="S33630" s="42"/>
      <c r="T33630" s="42"/>
      <c r="U33630" s="42"/>
    </row>
    <row r="33631" spans="19:21" ht="12.75" customHeight="1">
      <c r="S33631" s="42"/>
      <c r="T33631" s="42"/>
      <c r="U33631" s="42"/>
    </row>
    <row r="33632" spans="19:21" ht="12.75" customHeight="1">
      <c r="S33632" s="42"/>
      <c r="T33632" s="42"/>
      <c r="U33632" s="42"/>
    </row>
    <row r="33633" spans="19:21" ht="12.75" customHeight="1">
      <c r="S33633" s="42"/>
      <c r="T33633" s="42"/>
      <c r="U33633" s="42"/>
    </row>
    <row r="33634" spans="19:21" ht="12.75" customHeight="1">
      <c r="S33634" s="42"/>
      <c r="T33634" s="42"/>
      <c r="U33634" s="42"/>
    </row>
    <row r="33635" spans="19:21" ht="12.75" customHeight="1">
      <c r="S33635" s="42"/>
      <c r="T33635" s="42"/>
      <c r="U33635" s="42"/>
    </row>
    <row r="33636" spans="19:21" ht="12.75" customHeight="1">
      <c r="S33636" s="42"/>
      <c r="T33636" s="42"/>
      <c r="U33636" s="42"/>
    </row>
    <row r="33637" spans="19:21" ht="12.75" customHeight="1">
      <c r="S33637" s="42"/>
      <c r="T33637" s="42"/>
      <c r="U33637" s="42"/>
    </row>
    <row r="33638" spans="19:21" ht="12.75" customHeight="1">
      <c r="S33638" s="42"/>
      <c r="T33638" s="42"/>
      <c r="U33638" s="42"/>
    </row>
    <row r="33639" spans="19:21" ht="12.75" customHeight="1">
      <c r="S33639" s="42"/>
      <c r="T33639" s="42"/>
      <c r="U33639" s="42"/>
    </row>
    <row r="33640" spans="19:21" ht="12.75" customHeight="1">
      <c r="S33640" s="42"/>
      <c r="T33640" s="42"/>
      <c r="U33640" s="42"/>
    </row>
    <row r="33641" spans="19:21" ht="12.75" customHeight="1">
      <c r="S33641" s="42"/>
      <c r="T33641" s="42"/>
      <c r="U33641" s="42"/>
    </row>
    <row r="33642" spans="19:21" ht="12.75" customHeight="1">
      <c r="S33642" s="42"/>
      <c r="T33642" s="42"/>
      <c r="U33642" s="42"/>
    </row>
    <row r="33643" spans="19:21" ht="12.75" customHeight="1">
      <c r="S33643" s="42"/>
      <c r="T33643" s="42"/>
      <c r="U33643" s="42"/>
    </row>
    <row r="33644" spans="19:21" ht="12.75" customHeight="1">
      <c r="S33644" s="42"/>
      <c r="T33644" s="42"/>
      <c r="U33644" s="42"/>
    </row>
    <row r="33645" spans="19:21" ht="12.75" customHeight="1">
      <c r="S33645" s="42"/>
      <c r="T33645" s="42"/>
      <c r="U33645" s="42"/>
    </row>
    <row r="33646" spans="19:21" ht="12.75" customHeight="1">
      <c r="S33646" s="42"/>
      <c r="T33646" s="42"/>
      <c r="U33646" s="42"/>
    </row>
    <row r="33647" spans="19:21" ht="12.75" customHeight="1">
      <c r="S33647" s="42"/>
      <c r="T33647" s="42"/>
      <c r="U33647" s="42"/>
    </row>
    <row r="33648" spans="19:21" ht="12.75" customHeight="1">
      <c r="S33648" s="42"/>
      <c r="T33648" s="42"/>
      <c r="U33648" s="42"/>
    </row>
    <row r="33649" spans="19:21" ht="12.75" customHeight="1">
      <c r="S33649" s="42"/>
      <c r="T33649" s="42"/>
      <c r="U33649" s="42"/>
    </row>
    <row r="33650" spans="19:21" ht="12.75" customHeight="1">
      <c r="S33650" s="42"/>
      <c r="T33650" s="42"/>
      <c r="U33650" s="42"/>
    </row>
    <row r="33651" spans="19:21" ht="12.75" customHeight="1">
      <c r="S33651" s="42"/>
      <c r="T33651" s="42"/>
      <c r="U33651" s="42"/>
    </row>
    <row r="33652" spans="19:21" ht="12.75" customHeight="1">
      <c r="S33652" s="42"/>
      <c r="T33652" s="42"/>
      <c r="U33652" s="42"/>
    </row>
    <row r="33653" spans="19:21" ht="12.75" customHeight="1">
      <c r="S33653" s="42"/>
      <c r="T33653" s="42"/>
      <c r="U33653" s="42"/>
    </row>
    <row r="33654" spans="19:21" ht="12.75" customHeight="1">
      <c r="S33654" s="42"/>
      <c r="T33654" s="42"/>
      <c r="U33654" s="42"/>
    </row>
    <row r="33655" spans="19:21" ht="12.75" customHeight="1">
      <c r="S33655" s="42"/>
      <c r="T33655" s="42"/>
      <c r="U33655" s="42"/>
    </row>
    <row r="33656" spans="19:21" ht="12.75" customHeight="1">
      <c r="S33656" s="42"/>
      <c r="T33656" s="42"/>
      <c r="U33656" s="42"/>
    </row>
    <row r="33657" spans="19:21" ht="12.75" customHeight="1">
      <c r="S33657" s="42"/>
      <c r="T33657" s="42"/>
      <c r="U33657" s="42"/>
    </row>
    <row r="33658" spans="19:21" ht="12.75" customHeight="1">
      <c r="S33658" s="42"/>
      <c r="T33658" s="42"/>
      <c r="U33658" s="42"/>
    </row>
    <row r="33659" spans="19:21" ht="12.75" customHeight="1">
      <c r="S33659" s="42"/>
      <c r="T33659" s="42"/>
      <c r="U33659" s="42"/>
    </row>
    <row r="33660" spans="19:21" ht="12.75" customHeight="1">
      <c r="S33660" s="42"/>
      <c r="T33660" s="42"/>
      <c r="U33660" s="42"/>
    </row>
    <row r="33661" spans="19:21" ht="12.75" customHeight="1">
      <c r="S33661" s="42"/>
      <c r="T33661" s="42"/>
      <c r="U33661" s="42"/>
    </row>
    <row r="33662" spans="19:21" ht="12.75" customHeight="1">
      <c r="S33662" s="42"/>
      <c r="T33662" s="42"/>
      <c r="U33662" s="42"/>
    </row>
    <row r="33663" spans="19:21" ht="12.75" customHeight="1">
      <c r="S33663" s="42"/>
      <c r="T33663" s="42"/>
      <c r="U33663" s="42"/>
    </row>
    <row r="33664" spans="19:21" ht="12.75" customHeight="1">
      <c r="S33664" s="42"/>
      <c r="T33664" s="42"/>
      <c r="U33664" s="42"/>
    </row>
    <row r="33665" spans="19:21" ht="12.75" customHeight="1">
      <c r="S33665" s="42"/>
      <c r="T33665" s="42"/>
      <c r="U33665" s="42"/>
    </row>
    <row r="33666" spans="19:21" ht="12.75" customHeight="1">
      <c r="S33666" s="42"/>
      <c r="T33666" s="42"/>
      <c r="U33666" s="42"/>
    </row>
    <row r="33667" spans="19:21" ht="12.75" customHeight="1">
      <c r="S33667" s="42"/>
      <c r="T33667" s="42"/>
      <c r="U33667" s="42"/>
    </row>
    <row r="33668" spans="19:21" ht="12.75" customHeight="1">
      <c r="S33668" s="42"/>
      <c r="T33668" s="42"/>
      <c r="U33668" s="42"/>
    </row>
    <row r="33669" spans="19:21" ht="12.75" customHeight="1">
      <c r="S33669" s="42"/>
      <c r="T33669" s="42"/>
      <c r="U33669" s="42"/>
    </row>
    <row r="33670" spans="19:21" ht="12.75" customHeight="1">
      <c r="S33670" s="42"/>
      <c r="T33670" s="42"/>
      <c r="U33670" s="42"/>
    </row>
    <row r="33671" spans="19:21" ht="12.75" customHeight="1">
      <c r="S33671" s="42"/>
      <c r="T33671" s="42"/>
      <c r="U33671" s="42"/>
    </row>
    <row r="33672" spans="19:21" ht="12.75" customHeight="1">
      <c r="S33672" s="42"/>
      <c r="T33672" s="42"/>
      <c r="U33672" s="42"/>
    </row>
    <row r="33673" spans="19:21" ht="12.75" customHeight="1">
      <c r="S33673" s="42"/>
      <c r="T33673" s="42"/>
      <c r="U33673" s="42"/>
    </row>
    <row r="33674" spans="19:21" ht="12.75" customHeight="1">
      <c r="S33674" s="42"/>
      <c r="T33674" s="42"/>
      <c r="U33674" s="42"/>
    </row>
    <row r="33675" spans="19:21" ht="12.75" customHeight="1">
      <c r="S33675" s="42"/>
      <c r="T33675" s="42"/>
      <c r="U33675" s="42"/>
    </row>
    <row r="33676" spans="19:21" ht="12.75" customHeight="1">
      <c r="S33676" s="42"/>
      <c r="T33676" s="42"/>
      <c r="U33676" s="42"/>
    </row>
    <row r="33677" spans="19:21" ht="12.75" customHeight="1">
      <c r="S33677" s="42"/>
      <c r="T33677" s="42"/>
      <c r="U33677" s="42"/>
    </row>
    <row r="33678" spans="19:21" ht="12.75" customHeight="1">
      <c r="S33678" s="42"/>
      <c r="T33678" s="42"/>
      <c r="U33678" s="42"/>
    </row>
    <row r="33679" spans="19:21" ht="12.75" customHeight="1">
      <c r="S33679" s="42"/>
      <c r="T33679" s="42"/>
      <c r="U33679" s="42"/>
    </row>
    <row r="33680" spans="19:21" ht="12.75" customHeight="1">
      <c r="S33680" s="42"/>
      <c r="T33680" s="42"/>
      <c r="U33680" s="42"/>
    </row>
    <row r="33681" spans="19:21" ht="12.75" customHeight="1">
      <c r="S33681" s="42"/>
      <c r="T33681" s="42"/>
      <c r="U33681" s="42"/>
    </row>
    <row r="33682" spans="19:21" ht="12.75" customHeight="1">
      <c r="S33682" s="42"/>
      <c r="T33682" s="42"/>
      <c r="U33682" s="42"/>
    </row>
    <row r="33683" spans="19:21" ht="12.75" customHeight="1">
      <c r="S33683" s="42"/>
      <c r="T33683" s="42"/>
      <c r="U33683" s="42"/>
    </row>
    <row r="33684" spans="19:21" ht="12.75" customHeight="1">
      <c r="S33684" s="42"/>
      <c r="T33684" s="42"/>
      <c r="U33684" s="42"/>
    </row>
    <row r="33685" spans="19:21" ht="12.75" customHeight="1">
      <c r="S33685" s="42"/>
      <c r="T33685" s="42"/>
      <c r="U33685" s="42"/>
    </row>
    <row r="33686" spans="19:21" ht="12.75" customHeight="1">
      <c r="S33686" s="42"/>
      <c r="T33686" s="42"/>
      <c r="U33686" s="42"/>
    </row>
    <row r="33687" spans="19:21" ht="12.75" customHeight="1">
      <c r="S33687" s="42"/>
      <c r="T33687" s="42"/>
      <c r="U33687" s="42"/>
    </row>
    <row r="33688" spans="19:21" ht="12.75" customHeight="1">
      <c r="S33688" s="42"/>
      <c r="T33688" s="42"/>
      <c r="U33688" s="42"/>
    </row>
    <row r="33689" spans="19:21" ht="12.75" customHeight="1">
      <c r="S33689" s="42"/>
      <c r="T33689" s="42"/>
      <c r="U33689" s="42"/>
    </row>
    <row r="33690" spans="19:21" ht="12.75" customHeight="1">
      <c r="S33690" s="42"/>
      <c r="T33690" s="42"/>
      <c r="U33690" s="42"/>
    </row>
    <row r="33691" spans="19:21" ht="12.75" customHeight="1">
      <c r="S33691" s="42"/>
      <c r="T33691" s="42"/>
      <c r="U33691" s="42"/>
    </row>
    <row r="33692" spans="19:21" ht="12.75" customHeight="1">
      <c r="S33692" s="42"/>
      <c r="T33692" s="42"/>
      <c r="U33692" s="42"/>
    </row>
    <row r="33693" spans="19:21" ht="12.75" customHeight="1">
      <c r="S33693" s="42"/>
      <c r="T33693" s="42"/>
      <c r="U33693" s="42"/>
    </row>
    <row r="33694" spans="19:21" ht="12.75" customHeight="1">
      <c r="S33694" s="42"/>
      <c r="T33694" s="42"/>
      <c r="U33694" s="42"/>
    </row>
    <row r="33695" spans="19:21" ht="12.75" customHeight="1">
      <c r="S33695" s="42"/>
      <c r="T33695" s="42"/>
      <c r="U33695" s="42"/>
    </row>
    <row r="33696" spans="19:21" ht="12.75" customHeight="1">
      <c r="S33696" s="42"/>
      <c r="T33696" s="42"/>
      <c r="U33696" s="42"/>
    </row>
    <row r="33697" spans="19:21" ht="12.75" customHeight="1">
      <c r="S33697" s="42"/>
      <c r="T33697" s="42"/>
      <c r="U33697" s="42"/>
    </row>
    <row r="33698" spans="19:21" ht="12.75" customHeight="1">
      <c r="S33698" s="42"/>
      <c r="T33698" s="42"/>
      <c r="U33698" s="42"/>
    </row>
    <row r="33699" spans="19:21" ht="12.75" customHeight="1">
      <c r="S33699" s="42"/>
      <c r="T33699" s="42"/>
      <c r="U33699" s="42"/>
    </row>
    <row r="33700" spans="19:21" ht="12.75" customHeight="1">
      <c r="S33700" s="42"/>
      <c r="T33700" s="42"/>
      <c r="U33700" s="42"/>
    </row>
    <row r="33701" spans="19:21" ht="12.75" customHeight="1">
      <c r="S33701" s="42"/>
      <c r="T33701" s="42"/>
      <c r="U33701" s="42"/>
    </row>
    <row r="33702" spans="19:21" ht="12.75" customHeight="1">
      <c r="S33702" s="42"/>
      <c r="T33702" s="42"/>
      <c r="U33702" s="42"/>
    </row>
    <row r="33703" spans="19:21" ht="12.75" customHeight="1">
      <c r="S33703" s="42"/>
      <c r="T33703" s="42"/>
      <c r="U33703" s="42"/>
    </row>
    <row r="33704" spans="19:21" ht="12.75" customHeight="1">
      <c r="S33704" s="42"/>
      <c r="T33704" s="42"/>
      <c r="U33704" s="42"/>
    </row>
    <row r="33705" spans="19:21" ht="12.75" customHeight="1">
      <c r="S33705" s="42"/>
      <c r="T33705" s="42"/>
      <c r="U33705" s="42"/>
    </row>
    <row r="33706" spans="19:21" ht="12.75" customHeight="1">
      <c r="S33706" s="42"/>
      <c r="T33706" s="42"/>
      <c r="U33706" s="42"/>
    </row>
    <row r="33707" spans="19:21" ht="12.75" customHeight="1">
      <c r="S33707" s="42"/>
      <c r="T33707" s="42"/>
      <c r="U33707" s="42"/>
    </row>
    <row r="33708" spans="19:21" ht="12.75" customHeight="1">
      <c r="S33708" s="42"/>
      <c r="T33708" s="42"/>
      <c r="U33708" s="42"/>
    </row>
    <row r="33709" spans="19:21" ht="12.75" customHeight="1">
      <c r="S33709" s="42"/>
      <c r="T33709" s="42"/>
      <c r="U33709" s="42"/>
    </row>
    <row r="33710" spans="19:21" ht="12.75" customHeight="1">
      <c r="S33710" s="42"/>
      <c r="T33710" s="42"/>
      <c r="U33710" s="42"/>
    </row>
    <row r="33711" spans="19:21" ht="12.75" customHeight="1">
      <c r="S33711" s="42"/>
      <c r="T33711" s="42"/>
      <c r="U33711" s="42"/>
    </row>
    <row r="33712" spans="19:21" ht="12.75" customHeight="1">
      <c r="S33712" s="42"/>
      <c r="T33712" s="42"/>
      <c r="U33712" s="42"/>
    </row>
    <row r="33713" spans="19:21" ht="12.75" customHeight="1">
      <c r="S33713" s="42"/>
      <c r="T33713" s="42"/>
      <c r="U33713" s="42"/>
    </row>
    <row r="33714" spans="19:21" ht="12.75" customHeight="1">
      <c r="S33714" s="42"/>
      <c r="T33714" s="42"/>
      <c r="U33714" s="42"/>
    </row>
    <row r="33715" spans="19:21" ht="12.75" customHeight="1">
      <c r="S33715" s="42"/>
      <c r="T33715" s="42"/>
      <c r="U33715" s="42"/>
    </row>
    <row r="33716" spans="19:21" ht="12.75" customHeight="1">
      <c r="S33716" s="42"/>
      <c r="T33716" s="42"/>
      <c r="U33716" s="42"/>
    </row>
    <row r="33717" spans="19:21" ht="12.75" customHeight="1">
      <c r="S33717" s="42"/>
      <c r="T33717" s="42"/>
      <c r="U33717" s="42"/>
    </row>
    <row r="33718" spans="19:21" ht="12.75" customHeight="1">
      <c r="S33718" s="42"/>
      <c r="T33718" s="42"/>
      <c r="U33718" s="42"/>
    </row>
    <row r="33719" spans="19:21" ht="12.75" customHeight="1">
      <c r="S33719" s="42"/>
      <c r="T33719" s="42"/>
      <c r="U33719" s="42"/>
    </row>
    <row r="33720" spans="19:21" ht="12.75" customHeight="1">
      <c r="S33720" s="42"/>
      <c r="T33720" s="42"/>
      <c r="U33720" s="42"/>
    </row>
    <row r="33721" spans="19:21" ht="12.75" customHeight="1">
      <c r="S33721" s="42"/>
      <c r="T33721" s="42"/>
      <c r="U33721" s="42"/>
    </row>
    <row r="33722" spans="19:21" ht="12.75" customHeight="1">
      <c r="S33722" s="42"/>
      <c r="T33722" s="42"/>
      <c r="U33722" s="42"/>
    </row>
    <row r="33723" spans="19:21" ht="12.75" customHeight="1">
      <c r="S33723" s="42"/>
      <c r="T33723" s="42"/>
      <c r="U33723" s="42"/>
    </row>
    <row r="33724" spans="19:21" ht="12.75" customHeight="1">
      <c r="S33724" s="42"/>
      <c r="T33724" s="42"/>
      <c r="U33724" s="42"/>
    </row>
    <row r="33725" spans="19:21" ht="12.75" customHeight="1">
      <c r="S33725" s="42"/>
      <c r="T33725" s="42"/>
      <c r="U33725" s="42"/>
    </row>
    <row r="33726" spans="19:21" ht="12.75" customHeight="1">
      <c r="S33726" s="42"/>
      <c r="T33726" s="42"/>
      <c r="U33726" s="42"/>
    </row>
    <row r="33727" spans="19:21" ht="12.75" customHeight="1">
      <c r="S33727" s="42"/>
      <c r="T33727" s="42"/>
      <c r="U33727" s="42"/>
    </row>
    <row r="33728" spans="19:21" ht="12.75" customHeight="1">
      <c r="S33728" s="42"/>
      <c r="T33728" s="42"/>
      <c r="U33728" s="42"/>
    </row>
    <row r="33729" spans="19:21" ht="12.75" customHeight="1">
      <c r="S33729" s="42"/>
      <c r="T33729" s="42"/>
      <c r="U33729" s="42"/>
    </row>
    <row r="33730" spans="19:21" ht="12.75" customHeight="1">
      <c r="S33730" s="42"/>
      <c r="T33730" s="42"/>
      <c r="U33730" s="42"/>
    </row>
    <row r="33731" spans="19:21" ht="12.75" customHeight="1">
      <c r="S33731" s="42"/>
      <c r="T33731" s="42"/>
      <c r="U33731" s="42"/>
    </row>
    <row r="33732" spans="19:21" ht="12.75" customHeight="1">
      <c r="S33732" s="42"/>
      <c r="T33732" s="42"/>
      <c r="U33732" s="42"/>
    </row>
    <row r="33733" spans="19:21" ht="12.75" customHeight="1">
      <c r="S33733" s="42"/>
      <c r="T33733" s="42"/>
      <c r="U33733" s="42"/>
    </row>
    <row r="33734" spans="19:21" ht="12.75" customHeight="1">
      <c r="S33734" s="42"/>
      <c r="T33734" s="42"/>
      <c r="U33734" s="42"/>
    </row>
    <row r="33735" spans="19:21" ht="12.75" customHeight="1">
      <c r="S33735" s="42"/>
      <c r="T33735" s="42"/>
      <c r="U33735" s="42"/>
    </row>
    <row r="33736" spans="19:21" ht="12.75" customHeight="1">
      <c r="S33736" s="42"/>
      <c r="T33736" s="42"/>
      <c r="U33736" s="42"/>
    </row>
    <row r="33737" spans="19:21" ht="12.75" customHeight="1">
      <c r="S33737" s="42"/>
      <c r="T33737" s="42"/>
      <c r="U33737" s="42"/>
    </row>
    <row r="33738" spans="19:21" ht="12.75" customHeight="1">
      <c r="S33738" s="42"/>
      <c r="T33738" s="42"/>
      <c r="U33738" s="42"/>
    </row>
    <row r="33739" spans="19:21" ht="12.75" customHeight="1">
      <c r="S33739" s="42"/>
      <c r="T33739" s="42"/>
      <c r="U33739" s="42"/>
    </row>
    <row r="33740" spans="19:21" ht="12.75" customHeight="1">
      <c r="S33740" s="42"/>
      <c r="T33740" s="42"/>
      <c r="U33740" s="42"/>
    </row>
    <row r="33741" spans="19:21" ht="12.75" customHeight="1">
      <c r="S33741" s="42"/>
      <c r="T33741" s="42"/>
      <c r="U33741" s="42"/>
    </row>
    <row r="33742" spans="19:21" ht="12.75" customHeight="1">
      <c r="S33742" s="42"/>
      <c r="T33742" s="42"/>
      <c r="U33742" s="42"/>
    </row>
    <row r="33743" spans="19:21" ht="12.75" customHeight="1">
      <c r="S33743" s="42"/>
      <c r="T33743" s="42"/>
      <c r="U33743" s="42"/>
    </row>
    <row r="33744" spans="19:21" ht="12.75" customHeight="1">
      <c r="S33744" s="42"/>
      <c r="T33744" s="42"/>
      <c r="U33744" s="42"/>
    </row>
    <row r="33745" spans="19:21" ht="12.75" customHeight="1">
      <c r="S33745" s="42"/>
      <c r="T33745" s="42"/>
      <c r="U33745" s="42"/>
    </row>
    <row r="33746" spans="19:21" ht="12.75" customHeight="1">
      <c r="S33746" s="42"/>
      <c r="T33746" s="42"/>
      <c r="U33746" s="42"/>
    </row>
    <row r="33747" spans="19:21" ht="12.75" customHeight="1">
      <c r="S33747" s="42"/>
      <c r="T33747" s="42"/>
      <c r="U33747" s="42"/>
    </row>
    <row r="33748" spans="19:21" ht="12.75" customHeight="1">
      <c r="S33748" s="42"/>
      <c r="T33748" s="42"/>
      <c r="U33748" s="42"/>
    </row>
    <row r="33749" spans="19:21" ht="12.75" customHeight="1">
      <c r="S33749" s="42"/>
      <c r="T33749" s="42"/>
      <c r="U33749" s="42"/>
    </row>
    <row r="33750" spans="19:21" ht="12.75" customHeight="1">
      <c r="S33750" s="42"/>
      <c r="T33750" s="42"/>
      <c r="U33750" s="42"/>
    </row>
    <row r="33751" spans="19:21" ht="12.75" customHeight="1">
      <c r="S33751" s="42"/>
      <c r="T33751" s="42"/>
      <c r="U33751" s="42"/>
    </row>
    <row r="33752" spans="19:21" ht="12.75" customHeight="1">
      <c r="S33752" s="42"/>
      <c r="T33752" s="42"/>
      <c r="U33752" s="42"/>
    </row>
    <row r="33753" spans="19:21" ht="12.75" customHeight="1">
      <c r="S33753" s="42"/>
      <c r="T33753" s="42"/>
      <c r="U33753" s="42"/>
    </row>
    <row r="33754" spans="19:21" ht="12.75" customHeight="1">
      <c r="S33754" s="42"/>
      <c r="T33754" s="42"/>
      <c r="U33754" s="42"/>
    </row>
    <row r="33755" spans="19:21" ht="12.75" customHeight="1">
      <c r="S33755" s="42"/>
      <c r="T33755" s="42"/>
      <c r="U33755" s="42"/>
    </row>
    <row r="33756" spans="19:21" ht="12.75" customHeight="1">
      <c r="S33756" s="42"/>
      <c r="T33756" s="42"/>
      <c r="U33756" s="42"/>
    </row>
    <row r="33757" spans="19:21" ht="12.75" customHeight="1">
      <c r="S33757" s="42"/>
      <c r="T33757" s="42"/>
      <c r="U33757" s="42"/>
    </row>
    <row r="33758" spans="19:21" ht="12.75" customHeight="1">
      <c r="S33758" s="42"/>
      <c r="T33758" s="42"/>
      <c r="U33758" s="42"/>
    </row>
    <row r="33759" spans="19:21" ht="12.75" customHeight="1">
      <c r="S33759" s="42"/>
      <c r="T33759" s="42"/>
      <c r="U33759" s="42"/>
    </row>
    <row r="33760" spans="19:21" ht="12.75" customHeight="1">
      <c r="S33760" s="42"/>
      <c r="T33760" s="42"/>
      <c r="U33760" s="42"/>
    </row>
    <row r="33761" spans="19:21" ht="12.75" customHeight="1">
      <c r="S33761" s="42"/>
      <c r="T33761" s="42"/>
      <c r="U33761" s="42"/>
    </row>
    <row r="33762" spans="19:21" ht="12.75" customHeight="1">
      <c r="S33762" s="42"/>
      <c r="T33762" s="42"/>
      <c r="U33762" s="42"/>
    </row>
    <row r="33763" spans="19:21" ht="12.75" customHeight="1">
      <c r="S33763" s="42"/>
      <c r="T33763" s="42"/>
      <c r="U33763" s="42"/>
    </row>
    <row r="33764" spans="19:21" ht="12.75" customHeight="1">
      <c r="S33764" s="42"/>
      <c r="T33764" s="42"/>
      <c r="U33764" s="42"/>
    </row>
    <row r="33765" spans="19:21" ht="12.75" customHeight="1">
      <c r="S33765" s="42"/>
      <c r="T33765" s="42"/>
      <c r="U33765" s="42"/>
    </row>
    <row r="33766" spans="19:21" ht="12.75" customHeight="1">
      <c r="S33766" s="42"/>
      <c r="T33766" s="42"/>
      <c r="U33766" s="42"/>
    </row>
    <row r="33767" spans="19:21" ht="12.75" customHeight="1">
      <c r="S33767" s="42"/>
      <c r="T33767" s="42"/>
      <c r="U33767" s="42"/>
    </row>
    <row r="33768" spans="19:21" ht="12.75" customHeight="1">
      <c r="S33768" s="42"/>
      <c r="T33768" s="42"/>
      <c r="U33768" s="42"/>
    </row>
    <row r="33769" spans="19:21" ht="12.75" customHeight="1">
      <c r="S33769" s="42"/>
      <c r="T33769" s="42"/>
      <c r="U33769" s="42"/>
    </row>
    <row r="33770" spans="19:21" ht="12.75" customHeight="1">
      <c r="S33770" s="42"/>
      <c r="T33770" s="42"/>
      <c r="U33770" s="42"/>
    </row>
    <row r="33771" spans="19:21" ht="12.75" customHeight="1">
      <c r="S33771" s="42"/>
      <c r="T33771" s="42"/>
      <c r="U33771" s="42"/>
    </row>
    <row r="33772" spans="19:21" ht="12.75" customHeight="1">
      <c r="S33772" s="42"/>
      <c r="T33772" s="42"/>
      <c r="U33772" s="42"/>
    </row>
    <row r="33773" spans="19:21" ht="12.75" customHeight="1">
      <c r="S33773" s="42"/>
      <c r="T33773" s="42"/>
      <c r="U33773" s="42"/>
    </row>
    <row r="33774" spans="19:21" ht="12.75" customHeight="1">
      <c r="S33774" s="42"/>
      <c r="T33774" s="42"/>
      <c r="U33774" s="42"/>
    </row>
    <row r="33775" spans="19:21" ht="12.75" customHeight="1">
      <c r="S33775" s="42"/>
      <c r="T33775" s="42"/>
      <c r="U33775" s="42"/>
    </row>
    <row r="33776" spans="19:21" ht="12.75" customHeight="1">
      <c r="S33776" s="42"/>
      <c r="T33776" s="42"/>
      <c r="U33776" s="42"/>
    </row>
    <row r="33777" spans="19:21" ht="12.75" customHeight="1">
      <c r="S33777" s="42"/>
      <c r="T33777" s="42"/>
      <c r="U33777" s="42"/>
    </row>
    <row r="33778" spans="19:21" ht="12.75" customHeight="1">
      <c r="S33778" s="42"/>
      <c r="T33778" s="42"/>
      <c r="U33778" s="42"/>
    </row>
    <row r="33779" spans="19:21" ht="12.75" customHeight="1">
      <c r="S33779" s="42"/>
      <c r="T33779" s="42"/>
      <c r="U33779" s="42"/>
    </row>
    <row r="33780" spans="19:21" ht="12.75" customHeight="1">
      <c r="S33780" s="42"/>
      <c r="T33780" s="42"/>
      <c r="U33780" s="42"/>
    </row>
    <row r="33781" spans="19:21" ht="12.75" customHeight="1">
      <c r="S33781" s="42"/>
      <c r="T33781" s="42"/>
      <c r="U33781" s="42"/>
    </row>
    <row r="33782" spans="19:21" ht="12.75" customHeight="1">
      <c r="S33782" s="42"/>
      <c r="T33782" s="42"/>
      <c r="U33782" s="42"/>
    </row>
    <row r="33783" spans="19:21" ht="12.75" customHeight="1">
      <c r="S33783" s="42"/>
      <c r="T33783" s="42"/>
      <c r="U33783" s="42"/>
    </row>
    <row r="33784" spans="19:21" ht="12.75" customHeight="1">
      <c r="S33784" s="42"/>
      <c r="T33784" s="42"/>
      <c r="U33784" s="42"/>
    </row>
    <row r="33785" spans="19:21" ht="12.75" customHeight="1">
      <c r="S33785" s="42"/>
      <c r="T33785" s="42"/>
      <c r="U33785" s="42"/>
    </row>
    <row r="33786" spans="19:21" ht="12.75" customHeight="1">
      <c r="S33786" s="42"/>
      <c r="T33786" s="42"/>
      <c r="U33786" s="42"/>
    </row>
    <row r="33787" spans="19:21" ht="12.75" customHeight="1">
      <c r="S33787" s="42"/>
      <c r="T33787" s="42"/>
      <c r="U33787" s="42"/>
    </row>
    <row r="33788" spans="19:21" ht="12.75" customHeight="1">
      <c r="S33788" s="42"/>
      <c r="T33788" s="42"/>
      <c r="U33788" s="42"/>
    </row>
    <row r="33789" spans="19:21" ht="12.75" customHeight="1">
      <c r="S33789" s="42"/>
      <c r="T33789" s="42"/>
      <c r="U33789" s="42"/>
    </row>
    <row r="33790" spans="19:21" ht="12.75" customHeight="1">
      <c r="S33790" s="42"/>
      <c r="T33790" s="42"/>
      <c r="U33790" s="42"/>
    </row>
    <row r="33791" spans="19:21" ht="12.75" customHeight="1">
      <c r="S33791" s="42"/>
      <c r="T33791" s="42"/>
      <c r="U33791" s="42"/>
    </row>
    <row r="33792" spans="19:21" ht="12.75" customHeight="1">
      <c r="S33792" s="42"/>
      <c r="T33792" s="42"/>
      <c r="U33792" s="42"/>
    </row>
    <row r="33793" spans="19:21" ht="12.75" customHeight="1">
      <c r="S33793" s="42"/>
      <c r="T33793" s="42"/>
      <c r="U33793" s="42"/>
    </row>
    <row r="33794" spans="19:21" ht="12.75" customHeight="1">
      <c r="S33794" s="42"/>
      <c r="T33794" s="42"/>
      <c r="U33794" s="42"/>
    </row>
    <row r="33795" spans="19:21" ht="12.75" customHeight="1">
      <c r="S33795" s="42"/>
      <c r="T33795" s="42"/>
      <c r="U33795" s="42"/>
    </row>
    <row r="33796" spans="19:21" ht="12.75" customHeight="1">
      <c r="S33796" s="42"/>
      <c r="T33796" s="42"/>
      <c r="U33796" s="42"/>
    </row>
    <row r="33797" spans="19:21" ht="12.75" customHeight="1">
      <c r="S33797" s="42"/>
      <c r="T33797" s="42"/>
      <c r="U33797" s="42"/>
    </row>
    <row r="33798" spans="19:21" ht="12.75" customHeight="1">
      <c r="S33798" s="42"/>
      <c r="T33798" s="42"/>
      <c r="U33798" s="42"/>
    </row>
    <row r="33799" spans="19:21" ht="12.75" customHeight="1">
      <c r="S33799" s="42"/>
      <c r="T33799" s="42"/>
      <c r="U33799" s="42"/>
    </row>
    <row r="33800" spans="19:21" ht="12.75" customHeight="1">
      <c r="S33800" s="42"/>
      <c r="T33800" s="42"/>
      <c r="U33800" s="42"/>
    </row>
    <row r="33801" spans="19:21" ht="12.75" customHeight="1">
      <c r="S33801" s="42"/>
      <c r="T33801" s="42"/>
      <c r="U33801" s="42"/>
    </row>
    <row r="33802" spans="19:21" ht="12.75" customHeight="1">
      <c r="S33802" s="42"/>
      <c r="T33802" s="42"/>
      <c r="U33802" s="42"/>
    </row>
    <row r="33803" spans="19:21" ht="12.75" customHeight="1">
      <c r="S33803" s="42"/>
      <c r="T33803" s="42"/>
      <c r="U33803" s="42"/>
    </row>
    <row r="33804" spans="19:21" ht="12.75" customHeight="1">
      <c r="S33804" s="42"/>
      <c r="T33804" s="42"/>
      <c r="U33804" s="42"/>
    </row>
    <row r="33805" spans="19:21" ht="12.75" customHeight="1">
      <c r="S33805" s="42"/>
      <c r="T33805" s="42"/>
      <c r="U33805" s="42"/>
    </row>
    <row r="33806" spans="19:21" ht="12.75" customHeight="1">
      <c r="S33806" s="42"/>
      <c r="T33806" s="42"/>
      <c r="U33806" s="42"/>
    </row>
    <row r="33807" spans="19:21" ht="12.75" customHeight="1">
      <c r="S33807" s="42"/>
      <c r="T33807" s="42"/>
      <c r="U33807" s="42"/>
    </row>
    <row r="33808" spans="19:21" ht="12.75" customHeight="1">
      <c r="S33808" s="42"/>
      <c r="T33808" s="42"/>
      <c r="U33808" s="42"/>
    </row>
    <row r="33809" spans="19:21" ht="12.75" customHeight="1">
      <c r="S33809" s="42"/>
      <c r="T33809" s="42"/>
      <c r="U33809" s="42"/>
    </row>
    <row r="33810" spans="19:21" ht="12.75" customHeight="1">
      <c r="S33810" s="42"/>
      <c r="T33810" s="42"/>
      <c r="U33810" s="42"/>
    </row>
    <row r="33811" spans="19:21" ht="12.75" customHeight="1">
      <c r="S33811" s="42"/>
      <c r="T33811" s="42"/>
      <c r="U33811" s="42"/>
    </row>
    <row r="33812" spans="19:21" ht="12.75" customHeight="1">
      <c r="S33812" s="42"/>
      <c r="T33812" s="42"/>
      <c r="U33812" s="42"/>
    </row>
    <row r="33813" spans="19:21" ht="12.75" customHeight="1">
      <c r="S33813" s="42"/>
      <c r="T33813" s="42"/>
      <c r="U33813" s="42"/>
    </row>
    <row r="33814" spans="19:21" ht="12.75" customHeight="1">
      <c r="S33814" s="42"/>
      <c r="T33814" s="42"/>
      <c r="U33814" s="42"/>
    </row>
    <row r="33815" spans="19:21" ht="12.75" customHeight="1">
      <c r="S33815" s="42"/>
      <c r="T33815" s="42"/>
      <c r="U33815" s="42"/>
    </row>
    <row r="33816" spans="19:21" ht="12.75" customHeight="1">
      <c r="S33816" s="42"/>
      <c r="T33816" s="42"/>
      <c r="U33816" s="42"/>
    </row>
    <row r="33817" spans="19:21" ht="12.75" customHeight="1">
      <c r="S33817" s="42"/>
      <c r="T33817" s="42"/>
      <c r="U33817" s="42"/>
    </row>
    <row r="33818" spans="19:21" ht="12.75" customHeight="1">
      <c r="S33818" s="42"/>
      <c r="T33818" s="42"/>
      <c r="U33818" s="42"/>
    </row>
    <row r="33819" spans="19:21" ht="12.75" customHeight="1">
      <c r="S33819" s="42"/>
      <c r="T33819" s="42"/>
      <c r="U33819" s="42"/>
    </row>
    <row r="33820" spans="19:21" ht="12.75" customHeight="1">
      <c r="S33820" s="42"/>
      <c r="T33820" s="42"/>
      <c r="U33820" s="42"/>
    </row>
    <row r="33821" spans="19:21" ht="12.75" customHeight="1">
      <c r="S33821" s="42"/>
      <c r="T33821" s="42"/>
      <c r="U33821" s="42"/>
    </row>
    <row r="33822" spans="19:21" ht="12.75" customHeight="1">
      <c r="S33822" s="42"/>
      <c r="T33822" s="42"/>
      <c r="U33822" s="42"/>
    </row>
    <row r="33823" spans="19:21" ht="12.75" customHeight="1">
      <c r="S33823" s="42"/>
      <c r="T33823" s="42"/>
      <c r="U33823" s="42"/>
    </row>
    <row r="33824" spans="19:21" ht="12.75" customHeight="1">
      <c r="S33824" s="42"/>
      <c r="T33824" s="42"/>
      <c r="U33824" s="42"/>
    </row>
    <row r="33825" spans="19:21" ht="12.75" customHeight="1">
      <c r="S33825" s="42"/>
      <c r="T33825" s="42"/>
      <c r="U33825" s="42"/>
    </row>
    <row r="33826" spans="19:21" ht="12.75" customHeight="1">
      <c r="S33826" s="42"/>
      <c r="T33826" s="42"/>
      <c r="U33826" s="42"/>
    </row>
    <row r="33827" spans="19:21" ht="12.75" customHeight="1">
      <c r="S33827" s="42"/>
      <c r="T33827" s="42"/>
      <c r="U33827" s="42"/>
    </row>
    <row r="33828" spans="19:21" ht="12.75" customHeight="1">
      <c r="S33828" s="42"/>
      <c r="T33828" s="42"/>
      <c r="U33828" s="42"/>
    </row>
    <row r="33829" spans="19:21" ht="12.75" customHeight="1">
      <c r="S33829" s="42"/>
      <c r="T33829" s="42"/>
      <c r="U33829" s="42"/>
    </row>
    <row r="33830" spans="19:21" ht="12.75" customHeight="1">
      <c r="S33830" s="42"/>
      <c r="T33830" s="42"/>
      <c r="U33830" s="42"/>
    </row>
    <row r="33831" spans="19:21" ht="12.75" customHeight="1">
      <c r="S33831" s="42"/>
      <c r="T33831" s="42"/>
      <c r="U33831" s="42"/>
    </row>
    <row r="33832" spans="19:21" ht="12.75" customHeight="1">
      <c r="S33832" s="42"/>
      <c r="T33832" s="42"/>
      <c r="U33832" s="42"/>
    </row>
    <row r="33833" spans="19:21" ht="12.75" customHeight="1">
      <c r="S33833" s="42"/>
      <c r="T33833" s="42"/>
      <c r="U33833" s="42"/>
    </row>
    <row r="33834" spans="19:21" ht="12.75" customHeight="1">
      <c r="S33834" s="42"/>
      <c r="T33834" s="42"/>
      <c r="U33834" s="42"/>
    </row>
    <row r="33835" spans="19:21" ht="12.75" customHeight="1">
      <c r="S33835" s="42"/>
      <c r="T33835" s="42"/>
      <c r="U33835" s="42"/>
    </row>
    <row r="33836" spans="19:21" ht="12.75" customHeight="1">
      <c r="S33836" s="42"/>
      <c r="T33836" s="42"/>
      <c r="U33836" s="42"/>
    </row>
    <row r="33837" spans="19:21" ht="12.75" customHeight="1">
      <c r="S33837" s="42"/>
      <c r="T33837" s="42"/>
      <c r="U33837" s="42"/>
    </row>
    <row r="33838" spans="19:21" ht="12.75" customHeight="1">
      <c r="S33838" s="42"/>
      <c r="T33838" s="42"/>
      <c r="U33838" s="42"/>
    </row>
    <row r="33839" spans="19:21" ht="12.75" customHeight="1">
      <c r="S33839" s="42"/>
      <c r="T33839" s="42"/>
      <c r="U33839" s="42"/>
    </row>
    <row r="33840" spans="19:21" ht="12.75" customHeight="1">
      <c r="S33840" s="42"/>
      <c r="T33840" s="42"/>
      <c r="U33840" s="42"/>
    </row>
    <row r="33841" spans="19:21" ht="12.75" customHeight="1">
      <c r="S33841" s="42"/>
      <c r="T33841" s="42"/>
      <c r="U33841" s="42"/>
    </row>
    <row r="33842" spans="19:21" ht="12.75" customHeight="1">
      <c r="S33842" s="42"/>
      <c r="T33842" s="42"/>
      <c r="U33842" s="42"/>
    </row>
    <row r="33843" spans="19:21" ht="12.75" customHeight="1">
      <c r="S33843" s="42"/>
      <c r="T33843" s="42"/>
      <c r="U33843" s="42"/>
    </row>
    <row r="33844" spans="19:21" ht="12.75" customHeight="1">
      <c r="S33844" s="42"/>
      <c r="T33844" s="42"/>
      <c r="U33844" s="42"/>
    </row>
    <row r="33845" spans="19:21" ht="12.75" customHeight="1">
      <c r="S33845" s="42"/>
      <c r="T33845" s="42"/>
      <c r="U33845" s="42"/>
    </row>
    <row r="33846" spans="19:21" ht="12.75" customHeight="1">
      <c r="S33846" s="42"/>
      <c r="T33846" s="42"/>
      <c r="U33846" s="42"/>
    </row>
    <row r="33847" spans="19:21" ht="12.75" customHeight="1">
      <c r="S33847" s="42"/>
      <c r="T33847" s="42"/>
      <c r="U33847" s="42"/>
    </row>
    <row r="33848" spans="19:21" ht="12.75" customHeight="1">
      <c r="S33848" s="42"/>
      <c r="T33848" s="42"/>
      <c r="U33848" s="42"/>
    </row>
    <row r="33849" spans="19:21" ht="12.75" customHeight="1">
      <c r="S33849" s="42"/>
      <c r="T33849" s="42"/>
      <c r="U33849" s="42"/>
    </row>
    <row r="33850" spans="19:21" ht="12.75" customHeight="1">
      <c r="S33850" s="42"/>
      <c r="T33850" s="42"/>
      <c r="U33850" s="42"/>
    </row>
    <row r="33851" spans="19:21" ht="12.75" customHeight="1">
      <c r="S33851" s="42"/>
      <c r="T33851" s="42"/>
      <c r="U33851" s="42"/>
    </row>
    <row r="33852" spans="19:21" ht="12.75" customHeight="1">
      <c r="S33852" s="42"/>
      <c r="T33852" s="42"/>
      <c r="U33852" s="42"/>
    </row>
    <row r="33853" spans="19:21" ht="12.75" customHeight="1">
      <c r="S33853" s="42"/>
      <c r="T33853" s="42"/>
      <c r="U33853" s="42"/>
    </row>
    <row r="33854" spans="19:21" ht="12.75" customHeight="1">
      <c r="S33854" s="42"/>
      <c r="T33854" s="42"/>
      <c r="U33854" s="42"/>
    </row>
    <row r="33855" spans="19:21" ht="12.75" customHeight="1">
      <c r="S33855" s="42"/>
      <c r="T33855" s="42"/>
      <c r="U33855" s="42"/>
    </row>
    <row r="33856" spans="19:21" ht="12.75" customHeight="1">
      <c r="S33856" s="42"/>
      <c r="T33856" s="42"/>
      <c r="U33856" s="42"/>
    </row>
    <row r="33857" spans="19:21" ht="12.75" customHeight="1">
      <c r="S33857" s="42"/>
      <c r="T33857" s="42"/>
      <c r="U33857" s="42"/>
    </row>
    <row r="33858" spans="19:21" ht="12.75" customHeight="1">
      <c r="S33858" s="42"/>
      <c r="T33858" s="42"/>
      <c r="U33858" s="42"/>
    </row>
    <row r="33859" spans="19:21" ht="12.75" customHeight="1">
      <c r="S33859" s="42"/>
      <c r="T33859" s="42"/>
      <c r="U33859" s="42"/>
    </row>
    <row r="33860" spans="19:21" ht="12.75" customHeight="1">
      <c r="S33860" s="42"/>
      <c r="T33860" s="42"/>
      <c r="U33860" s="42"/>
    </row>
    <row r="33861" spans="19:21" ht="12.75" customHeight="1">
      <c r="S33861" s="42"/>
      <c r="T33861" s="42"/>
      <c r="U33861" s="42"/>
    </row>
    <row r="33862" spans="19:21" ht="12.75" customHeight="1">
      <c r="S33862" s="42"/>
      <c r="T33862" s="42"/>
      <c r="U33862" s="42"/>
    </row>
    <row r="33863" spans="19:21" ht="12.75" customHeight="1">
      <c r="S33863" s="42"/>
      <c r="T33863" s="42"/>
      <c r="U33863" s="42"/>
    </row>
    <row r="33864" spans="19:21" ht="12.75" customHeight="1">
      <c r="S33864" s="42"/>
      <c r="T33864" s="42"/>
      <c r="U33864" s="42"/>
    </row>
    <row r="33865" spans="19:21" ht="12.75" customHeight="1">
      <c r="S33865" s="42"/>
      <c r="T33865" s="42"/>
      <c r="U33865" s="42"/>
    </row>
    <row r="33866" spans="19:21" ht="12.75" customHeight="1">
      <c r="S33866" s="42"/>
      <c r="T33866" s="42"/>
      <c r="U33866" s="42"/>
    </row>
    <row r="33867" spans="19:21" ht="12.75" customHeight="1">
      <c r="S33867" s="42"/>
      <c r="T33867" s="42"/>
      <c r="U33867" s="42"/>
    </row>
    <row r="33868" spans="19:21" ht="12.75" customHeight="1">
      <c r="S33868" s="42"/>
      <c r="T33868" s="42"/>
      <c r="U33868" s="42"/>
    </row>
    <row r="33869" spans="19:21" ht="12.75" customHeight="1">
      <c r="S33869" s="42"/>
      <c r="T33869" s="42"/>
      <c r="U33869" s="42"/>
    </row>
    <row r="33870" spans="19:21" ht="12.75" customHeight="1">
      <c r="S33870" s="42"/>
      <c r="T33870" s="42"/>
      <c r="U33870" s="42"/>
    </row>
    <row r="33871" spans="19:21" ht="12.75" customHeight="1">
      <c r="S33871" s="42"/>
      <c r="T33871" s="42"/>
      <c r="U33871" s="42"/>
    </row>
    <row r="33872" spans="19:21" ht="12.75" customHeight="1">
      <c r="S33872" s="42"/>
      <c r="T33872" s="42"/>
      <c r="U33872" s="42"/>
    </row>
    <row r="33873" spans="19:21" ht="12.75" customHeight="1">
      <c r="S33873" s="42"/>
      <c r="T33873" s="42"/>
      <c r="U33873" s="42"/>
    </row>
    <row r="33874" spans="19:21" ht="12.75" customHeight="1">
      <c r="S33874" s="42"/>
      <c r="T33874" s="42"/>
      <c r="U33874" s="42"/>
    </row>
    <row r="33875" spans="19:21" ht="12.75" customHeight="1">
      <c r="S33875" s="42"/>
      <c r="T33875" s="42"/>
      <c r="U33875" s="42"/>
    </row>
    <row r="33876" spans="19:21" ht="12.75" customHeight="1">
      <c r="S33876" s="42"/>
      <c r="T33876" s="42"/>
      <c r="U33876" s="42"/>
    </row>
    <row r="33877" spans="19:21" ht="12.75" customHeight="1">
      <c r="S33877" s="42"/>
      <c r="T33877" s="42"/>
      <c r="U33877" s="42"/>
    </row>
    <row r="33878" spans="19:21" ht="12.75" customHeight="1">
      <c r="S33878" s="42"/>
      <c r="T33878" s="42"/>
      <c r="U33878" s="42"/>
    </row>
    <row r="33879" spans="19:21" ht="12.75" customHeight="1">
      <c r="S33879" s="42"/>
      <c r="T33879" s="42"/>
      <c r="U33879" s="42"/>
    </row>
    <row r="33880" spans="19:21" ht="12.75" customHeight="1">
      <c r="S33880" s="42"/>
      <c r="T33880" s="42"/>
      <c r="U33880" s="42"/>
    </row>
    <row r="33881" spans="19:21" ht="12.75" customHeight="1">
      <c r="S33881" s="42"/>
      <c r="T33881" s="42"/>
      <c r="U33881" s="42"/>
    </row>
    <row r="33882" spans="19:21" ht="12.75" customHeight="1">
      <c r="S33882" s="42"/>
      <c r="T33882" s="42"/>
      <c r="U33882" s="42"/>
    </row>
    <row r="33883" spans="19:21" ht="12.75" customHeight="1">
      <c r="S33883" s="42"/>
      <c r="T33883" s="42"/>
      <c r="U33883" s="42"/>
    </row>
    <row r="33884" spans="19:21" ht="12.75" customHeight="1">
      <c r="S33884" s="42"/>
      <c r="T33884" s="42"/>
      <c r="U33884" s="42"/>
    </row>
    <row r="33885" spans="19:21" ht="12.75" customHeight="1">
      <c r="S33885" s="42"/>
      <c r="T33885" s="42"/>
      <c r="U33885" s="42"/>
    </row>
    <row r="33886" spans="19:21" ht="12.75" customHeight="1">
      <c r="S33886" s="42"/>
      <c r="T33886" s="42"/>
      <c r="U33886" s="42"/>
    </row>
    <row r="33887" spans="19:21" ht="12.75" customHeight="1">
      <c r="S33887" s="42"/>
      <c r="T33887" s="42"/>
      <c r="U33887" s="42"/>
    </row>
    <row r="33888" spans="19:21" ht="12.75" customHeight="1">
      <c r="S33888" s="42"/>
      <c r="T33888" s="42"/>
      <c r="U33888" s="42"/>
    </row>
    <row r="33889" spans="19:21" ht="12.75" customHeight="1">
      <c r="S33889" s="42"/>
      <c r="T33889" s="42"/>
      <c r="U33889" s="42"/>
    </row>
    <row r="33890" spans="19:21" ht="12.75" customHeight="1">
      <c r="S33890" s="42"/>
      <c r="T33890" s="42"/>
      <c r="U33890" s="42"/>
    </row>
    <row r="33891" spans="19:21" ht="12.75" customHeight="1">
      <c r="S33891" s="42"/>
      <c r="T33891" s="42"/>
      <c r="U33891" s="42"/>
    </row>
    <row r="33892" spans="19:21" ht="12.75" customHeight="1">
      <c r="S33892" s="42"/>
      <c r="T33892" s="42"/>
      <c r="U33892" s="42"/>
    </row>
    <row r="33893" spans="19:21" ht="12.75" customHeight="1">
      <c r="S33893" s="42"/>
      <c r="T33893" s="42"/>
      <c r="U33893" s="42"/>
    </row>
    <row r="33894" spans="19:21" ht="12.75" customHeight="1">
      <c r="S33894" s="42"/>
      <c r="T33894" s="42"/>
      <c r="U33894" s="42"/>
    </row>
    <row r="33895" spans="19:21" ht="12.75" customHeight="1">
      <c r="S33895" s="42"/>
      <c r="T33895" s="42"/>
      <c r="U33895" s="42"/>
    </row>
    <row r="33896" spans="19:21" ht="12.75" customHeight="1">
      <c r="S33896" s="42"/>
      <c r="T33896" s="42"/>
      <c r="U33896" s="42"/>
    </row>
    <row r="33897" spans="19:21" ht="12.75" customHeight="1">
      <c r="S33897" s="42"/>
      <c r="T33897" s="42"/>
      <c r="U33897" s="42"/>
    </row>
    <row r="33898" spans="19:21" ht="12.75" customHeight="1">
      <c r="S33898" s="42"/>
      <c r="T33898" s="42"/>
      <c r="U33898" s="42"/>
    </row>
    <row r="33899" spans="19:21" ht="12.75" customHeight="1">
      <c r="S33899" s="42"/>
      <c r="T33899" s="42"/>
      <c r="U33899" s="42"/>
    </row>
    <row r="33900" spans="19:21" ht="12.75" customHeight="1">
      <c r="S33900" s="42"/>
      <c r="T33900" s="42"/>
      <c r="U33900" s="42"/>
    </row>
    <row r="33901" spans="19:21" ht="12.75" customHeight="1">
      <c r="S33901" s="42"/>
      <c r="T33901" s="42"/>
      <c r="U33901" s="42"/>
    </row>
    <row r="33902" spans="19:21" ht="12.75" customHeight="1">
      <c r="S33902" s="42"/>
      <c r="T33902" s="42"/>
      <c r="U33902" s="42"/>
    </row>
    <row r="33903" spans="19:21" ht="12.75" customHeight="1">
      <c r="S33903" s="42"/>
      <c r="T33903" s="42"/>
      <c r="U33903" s="42"/>
    </row>
    <row r="33904" spans="19:21" ht="12.75" customHeight="1">
      <c r="S33904" s="42"/>
      <c r="T33904" s="42"/>
      <c r="U33904" s="42"/>
    </row>
    <row r="33905" spans="19:21" ht="12.75" customHeight="1">
      <c r="S33905" s="42"/>
      <c r="T33905" s="42"/>
      <c r="U33905" s="42"/>
    </row>
    <row r="33906" spans="19:21" ht="12.75" customHeight="1">
      <c r="S33906" s="42"/>
      <c r="T33906" s="42"/>
      <c r="U33906" s="42"/>
    </row>
    <row r="33907" spans="19:21" ht="12.75" customHeight="1">
      <c r="S33907" s="42"/>
      <c r="T33907" s="42"/>
      <c r="U33907" s="42"/>
    </row>
    <row r="33908" spans="19:21" ht="12.75" customHeight="1">
      <c r="S33908" s="42"/>
      <c r="T33908" s="42"/>
      <c r="U33908" s="42"/>
    </row>
    <row r="33909" spans="19:21" ht="12.75" customHeight="1">
      <c r="S33909" s="42"/>
      <c r="T33909" s="42"/>
      <c r="U33909" s="42"/>
    </row>
    <row r="33910" spans="19:21" ht="12.75" customHeight="1">
      <c r="S33910" s="42"/>
      <c r="T33910" s="42"/>
      <c r="U33910" s="42"/>
    </row>
    <row r="33911" spans="19:21" ht="12.75" customHeight="1">
      <c r="S33911" s="42"/>
      <c r="T33911" s="42"/>
      <c r="U33911" s="42"/>
    </row>
    <row r="33912" spans="19:21" ht="12.75" customHeight="1">
      <c r="S33912" s="42"/>
      <c r="T33912" s="42"/>
      <c r="U33912" s="42"/>
    </row>
    <row r="33913" spans="19:21" ht="12.75" customHeight="1">
      <c r="S33913" s="42"/>
      <c r="T33913" s="42"/>
      <c r="U33913" s="42"/>
    </row>
    <row r="33914" spans="19:21" ht="12.75" customHeight="1">
      <c r="S33914" s="42"/>
      <c r="T33914" s="42"/>
      <c r="U33914" s="42"/>
    </row>
    <row r="33915" spans="19:21" ht="12.75" customHeight="1">
      <c r="S33915" s="42"/>
      <c r="T33915" s="42"/>
      <c r="U33915" s="42"/>
    </row>
    <row r="33916" spans="19:21" ht="12.75" customHeight="1">
      <c r="S33916" s="42"/>
      <c r="T33916" s="42"/>
      <c r="U33916" s="42"/>
    </row>
    <row r="33917" spans="19:21" ht="12.75" customHeight="1">
      <c r="S33917" s="42"/>
      <c r="T33917" s="42"/>
      <c r="U33917" s="42"/>
    </row>
    <row r="33918" spans="19:21" ht="12.75" customHeight="1">
      <c r="S33918" s="42"/>
      <c r="T33918" s="42"/>
      <c r="U33918" s="42"/>
    </row>
    <row r="33919" spans="19:21" ht="12.75" customHeight="1">
      <c r="S33919" s="42"/>
      <c r="T33919" s="42"/>
      <c r="U33919" s="42"/>
    </row>
    <row r="33920" spans="19:21" ht="12.75" customHeight="1">
      <c r="S33920" s="42"/>
      <c r="T33920" s="42"/>
      <c r="U33920" s="42"/>
    </row>
    <row r="33921" spans="19:21" ht="12.75" customHeight="1">
      <c r="S33921" s="42"/>
      <c r="T33921" s="42"/>
      <c r="U33921" s="42"/>
    </row>
    <row r="33922" spans="19:21" ht="12.75" customHeight="1">
      <c r="S33922" s="42"/>
      <c r="T33922" s="42"/>
      <c r="U33922" s="42"/>
    </row>
    <row r="33923" spans="19:21" ht="12.75" customHeight="1">
      <c r="S33923" s="42"/>
      <c r="T33923" s="42"/>
      <c r="U33923" s="42"/>
    </row>
    <row r="33924" spans="19:21" ht="12.75" customHeight="1">
      <c r="S33924" s="42"/>
      <c r="T33924" s="42"/>
      <c r="U33924" s="42"/>
    </row>
    <row r="33925" spans="19:21" ht="12.75" customHeight="1">
      <c r="S33925" s="42"/>
      <c r="T33925" s="42"/>
      <c r="U33925" s="42"/>
    </row>
    <row r="33926" spans="19:21" ht="12.75" customHeight="1">
      <c r="S33926" s="42"/>
      <c r="T33926" s="42"/>
      <c r="U33926" s="42"/>
    </row>
    <row r="33927" spans="19:21" ht="12.75" customHeight="1">
      <c r="S33927" s="42"/>
      <c r="T33927" s="42"/>
      <c r="U33927" s="42"/>
    </row>
    <row r="33928" spans="19:21" ht="12.75" customHeight="1">
      <c r="S33928" s="42"/>
      <c r="T33928" s="42"/>
      <c r="U33928" s="42"/>
    </row>
    <row r="33929" spans="19:21" ht="12.75" customHeight="1">
      <c r="S33929" s="42"/>
      <c r="T33929" s="42"/>
      <c r="U33929" s="42"/>
    </row>
    <row r="33930" spans="19:21" ht="12.75" customHeight="1">
      <c r="S33930" s="42"/>
      <c r="T33930" s="42"/>
      <c r="U33930" s="42"/>
    </row>
    <row r="33931" spans="19:21" ht="12.75" customHeight="1">
      <c r="S33931" s="42"/>
      <c r="T33931" s="42"/>
      <c r="U33931" s="42"/>
    </row>
    <row r="33932" spans="19:21" ht="12.75" customHeight="1">
      <c r="S33932" s="42"/>
      <c r="T33932" s="42"/>
      <c r="U33932" s="42"/>
    </row>
    <row r="33933" spans="19:21" ht="12.75" customHeight="1">
      <c r="S33933" s="42"/>
      <c r="T33933" s="42"/>
      <c r="U33933" s="42"/>
    </row>
    <row r="33934" spans="19:21" ht="12.75" customHeight="1">
      <c r="S33934" s="42"/>
      <c r="T33934" s="42"/>
      <c r="U33934" s="42"/>
    </row>
    <row r="33935" spans="19:21" ht="12.75" customHeight="1">
      <c r="S33935" s="42"/>
      <c r="T33935" s="42"/>
      <c r="U33935" s="42"/>
    </row>
    <row r="33936" spans="19:21" ht="12.75" customHeight="1">
      <c r="S33936" s="42"/>
      <c r="T33936" s="42"/>
      <c r="U33936" s="42"/>
    </row>
    <row r="33937" spans="19:21" ht="12.75" customHeight="1">
      <c r="S33937" s="42"/>
      <c r="T33937" s="42"/>
      <c r="U33937" s="42"/>
    </row>
    <row r="33938" spans="19:21" ht="12.75" customHeight="1">
      <c r="S33938" s="42"/>
      <c r="T33938" s="42"/>
      <c r="U33938" s="42"/>
    </row>
    <row r="33939" spans="19:21" ht="12.75" customHeight="1">
      <c r="S33939" s="42"/>
      <c r="T33939" s="42"/>
      <c r="U33939" s="42"/>
    </row>
    <row r="33940" spans="19:21" ht="12.75" customHeight="1">
      <c r="S33940" s="42"/>
      <c r="T33940" s="42"/>
      <c r="U33940" s="42"/>
    </row>
    <row r="33941" spans="19:21" ht="12.75" customHeight="1">
      <c r="S33941" s="42"/>
      <c r="T33941" s="42"/>
      <c r="U33941" s="42"/>
    </row>
    <row r="33942" spans="19:21" ht="12.75" customHeight="1">
      <c r="S33942" s="42"/>
      <c r="T33942" s="42"/>
      <c r="U33942" s="42"/>
    </row>
    <row r="33943" spans="19:21" ht="12.75" customHeight="1">
      <c r="S33943" s="42"/>
      <c r="T33943" s="42"/>
      <c r="U33943" s="42"/>
    </row>
    <row r="33944" spans="19:21" ht="12.75" customHeight="1">
      <c r="S33944" s="42"/>
      <c r="T33944" s="42"/>
      <c r="U33944" s="42"/>
    </row>
    <row r="33945" spans="19:21" ht="12.75" customHeight="1">
      <c r="S33945" s="42"/>
      <c r="T33945" s="42"/>
      <c r="U33945" s="42"/>
    </row>
    <row r="33946" spans="19:21" ht="12.75" customHeight="1">
      <c r="S33946" s="42"/>
      <c r="T33946" s="42"/>
      <c r="U33946" s="42"/>
    </row>
    <row r="33947" spans="19:21" ht="12.75" customHeight="1">
      <c r="S33947" s="42"/>
      <c r="T33947" s="42"/>
      <c r="U33947" s="42"/>
    </row>
    <row r="33948" spans="19:21" ht="12.75" customHeight="1">
      <c r="S33948" s="42"/>
      <c r="T33948" s="42"/>
      <c r="U33948" s="42"/>
    </row>
    <row r="33949" spans="19:21" ht="12.75" customHeight="1">
      <c r="S33949" s="42"/>
      <c r="T33949" s="42"/>
      <c r="U33949" s="42"/>
    </row>
    <row r="33950" spans="19:21" ht="12.75" customHeight="1">
      <c r="S33950" s="42"/>
      <c r="T33950" s="42"/>
      <c r="U33950" s="42"/>
    </row>
    <row r="33951" spans="19:21" ht="12.75" customHeight="1">
      <c r="S33951" s="42"/>
      <c r="T33951" s="42"/>
      <c r="U33951" s="42"/>
    </row>
    <row r="33952" spans="19:21" ht="12.75" customHeight="1">
      <c r="S33952" s="42"/>
      <c r="T33952" s="42"/>
      <c r="U33952" s="42"/>
    </row>
    <row r="33953" spans="19:21" ht="12.75" customHeight="1">
      <c r="S33953" s="42"/>
      <c r="T33953" s="42"/>
      <c r="U33953" s="42"/>
    </row>
    <row r="33954" spans="19:21" ht="12.75" customHeight="1">
      <c r="S33954" s="42"/>
      <c r="T33954" s="42"/>
      <c r="U33954" s="42"/>
    </row>
    <row r="33955" spans="19:21" ht="12.75" customHeight="1">
      <c r="S33955" s="42"/>
      <c r="T33955" s="42"/>
      <c r="U33955" s="42"/>
    </row>
    <row r="33956" spans="19:21" ht="12.75" customHeight="1">
      <c r="S33956" s="42"/>
      <c r="T33956" s="42"/>
      <c r="U33956" s="42"/>
    </row>
    <row r="33957" spans="19:21" ht="12.75" customHeight="1">
      <c r="S33957" s="42"/>
      <c r="T33957" s="42"/>
      <c r="U33957" s="42"/>
    </row>
    <row r="33958" spans="19:21" ht="12.75" customHeight="1">
      <c r="S33958" s="42"/>
      <c r="T33958" s="42"/>
      <c r="U33958" s="42"/>
    </row>
    <row r="33959" spans="19:21" ht="12.75" customHeight="1">
      <c r="S33959" s="42"/>
      <c r="T33959" s="42"/>
      <c r="U33959" s="42"/>
    </row>
    <row r="33960" spans="19:21" ht="12.75" customHeight="1">
      <c r="S33960" s="42"/>
      <c r="T33960" s="42"/>
      <c r="U33960" s="42"/>
    </row>
    <row r="33961" spans="19:21" ht="12.75" customHeight="1">
      <c r="S33961" s="42"/>
      <c r="T33961" s="42"/>
      <c r="U33961" s="42"/>
    </row>
    <row r="33962" spans="19:21" ht="12.75" customHeight="1">
      <c r="S33962" s="42"/>
      <c r="T33962" s="42"/>
      <c r="U33962" s="42"/>
    </row>
    <row r="33963" spans="19:21" ht="12.75" customHeight="1">
      <c r="S33963" s="42"/>
      <c r="T33963" s="42"/>
      <c r="U33963" s="42"/>
    </row>
    <row r="33964" spans="19:21" ht="12.75" customHeight="1">
      <c r="S33964" s="42"/>
      <c r="T33964" s="42"/>
      <c r="U33964" s="42"/>
    </row>
    <row r="33965" spans="19:21" ht="12.75" customHeight="1">
      <c r="S33965" s="42"/>
      <c r="T33965" s="42"/>
      <c r="U33965" s="42"/>
    </row>
    <row r="33966" spans="19:21" ht="12.75" customHeight="1">
      <c r="S33966" s="42"/>
      <c r="T33966" s="42"/>
      <c r="U33966" s="42"/>
    </row>
    <row r="33967" spans="19:21" ht="12.75" customHeight="1">
      <c r="S33967" s="42"/>
      <c r="T33967" s="42"/>
      <c r="U33967" s="42"/>
    </row>
    <row r="33968" spans="19:21" ht="12.75" customHeight="1">
      <c r="S33968" s="42"/>
      <c r="T33968" s="42"/>
      <c r="U33968" s="42"/>
    </row>
    <row r="33969" spans="19:21" ht="12.75" customHeight="1">
      <c r="S33969" s="42"/>
      <c r="T33969" s="42"/>
      <c r="U33969" s="42"/>
    </row>
    <row r="33970" spans="19:21" ht="12.75" customHeight="1">
      <c r="S33970" s="42"/>
      <c r="T33970" s="42"/>
      <c r="U33970" s="42"/>
    </row>
    <row r="33971" spans="19:21" ht="12.75" customHeight="1">
      <c r="S33971" s="42"/>
      <c r="T33971" s="42"/>
      <c r="U33971" s="42"/>
    </row>
    <row r="33972" spans="19:21" ht="12.75" customHeight="1">
      <c r="S33972" s="42"/>
      <c r="T33972" s="42"/>
      <c r="U33972" s="42"/>
    </row>
    <row r="33973" spans="19:21" ht="12.75" customHeight="1">
      <c r="S33973" s="42"/>
      <c r="T33973" s="42"/>
      <c r="U33973" s="42"/>
    </row>
    <row r="33974" spans="19:21" ht="12.75" customHeight="1">
      <c r="S33974" s="42"/>
      <c r="T33974" s="42"/>
      <c r="U33974" s="42"/>
    </row>
    <row r="33975" spans="19:21" ht="12.75" customHeight="1">
      <c r="S33975" s="42"/>
      <c r="T33975" s="42"/>
      <c r="U33975" s="42"/>
    </row>
    <row r="33976" spans="19:21" ht="12.75" customHeight="1">
      <c r="S33976" s="42"/>
      <c r="T33976" s="42"/>
      <c r="U33976" s="42"/>
    </row>
    <row r="33977" spans="19:21" ht="12.75" customHeight="1">
      <c r="S33977" s="42"/>
      <c r="T33977" s="42"/>
      <c r="U33977" s="42"/>
    </row>
    <row r="33978" spans="19:21" ht="12.75" customHeight="1">
      <c r="S33978" s="42"/>
      <c r="T33978" s="42"/>
      <c r="U33978" s="42"/>
    </row>
    <row r="33979" spans="19:21" ht="12.75" customHeight="1">
      <c r="S33979" s="42"/>
      <c r="T33979" s="42"/>
      <c r="U33979" s="42"/>
    </row>
    <row r="33980" spans="19:21" ht="12.75" customHeight="1">
      <c r="S33980" s="42"/>
      <c r="T33980" s="42"/>
      <c r="U33980" s="42"/>
    </row>
    <row r="33981" spans="19:21" ht="12.75" customHeight="1">
      <c r="S33981" s="42"/>
      <c r="T33981" s="42"/>
      <c r="U33981" s="42"/>
    </row>
    <row r="33982" spans="19:21" ht="12.75" customHeight="1">
      <c r="S33982" s="42"/>
      <c r="T33982" s="42"/>
      <c r="U33982" s="42"/>
    </row>
    <row r="33983" spans="19:21" ht="12.75" customHeight="1">
      <c r="S33983" s="42"/>
      <c r="T33983" s="42"/>
      <c r="U33983" s="42"/>
    </row>
    <row r="33984" spans="19:21" ht="12.75" customHeight="1">
      <c r="S33984" s="42"/>
      <c r="T33984" s="42"/>
      <c r="U33984" s="42"/>
    </row>
    <row r="33985" spans="19:21" ht="12.75" customHeight="1">
      <c r="S33985" s="42"/>
      <c r="T33985" s="42"/>
      <c r="U33985" s="42"/>
    </row>
    <row r="33986" spans="19:21" ht="12.75" customHeight="1">
      <c r="S33986" s="42"/>
      <c r="T33986" s="42"/>
      <c r="U33986" s="42"/>
    </row>
    <row r="33987" spans="19:21" ht="12.75" customHeight="1">
      <c r="S33987" s="42"/>
      <c r="T33987" s="42"/>
      <c r="U33987" s="42"/>
    </row>
    <row r="33988" spans="19:21" ht="12.75" customHeight="1">
      <c r="S33988" s="42"/>
      <c r="T33988" s="42"/>
      <c r="U33988" s="42"/>
    </row>
    <row r="33989" spans="19:21" ht="12.75" customHeight="1">
      <c r="S33989" s="42"/>
      <c r="T33989" s="42"/>
      <c r="U33989" s="42"/>
    </row>
    <row r="33990" spans="19:21" ht="12.75" customHeight="1">
      <c r="S33990" s="42"/>
      <c r="T33990" s="42"/>
      <c r="U33990" s="42"/>
    </row>
    <row r="33991" spans="19:21" ht="12.75" customHeight="1">
      <c r="S33991" s="42"/>
      <c r="T33991" s="42"/>
      <c r="U33991" s="42"/>
    </row>
    <row r="33992" spans="19:21" ht="12.75" customHeight="1">
      <c r="S33992" s="42"/>
      <c r="T33992" s="42"/>
      <c r="U33992" s="42"/>
    </row>
    <row r="33993" spans="19:21" ht="12.75" customHeight="1">
      <c r="S33993" s="42"/>
      <c r="T33993" s="42"/>
      <c r="U33993" s="42"/>
    </row>
    <row r="33994" spans="19:21" ht="12.75" customHeight="1">
      <c r="S33994" s="42"/>
      <c r="T33994" s="42"/>
      <c r="U33994" s="42"/>
    </row>
    <row r="33995" spans="19:21" ht="12.75" customHeight="1">
      <c r="S33995" s="42"/>
      <c r="T33995" s="42"/>
      <c r="U33995" s="42"/>
    </row>
    <row r="33996" spans="19:21" ht="12.75" customHeight="1">
      <c r="S33996" s="42"/>
      <c r="T33996" s="42"/>
      <c r="U33996" s="42"/>
    </row>
    <row r="33997" spans="19:21" ht="12.75" customHeight="1">
      <c r="S33997" s="42"/>
      <c r="T33997" s="42"/>
      <c r="U33997" s="42"/>
    </row>
    <row r="33998" spans="19:21" ht="12.75" customHeight="1">
      <c r="S33998" s="42"/>
      <c r="T33998" s="42"/>
      <c r="U33998" s="42"/>
    </row>
    <row r="33999" spans="19:21" ht="12.75" customHeight="1">
      <c r="S33999" s="42"/>
      <c r="T33999" s="42"/>
      <c r="U33999" s="42"/>
    </row>
    <row r="34000" spans="19:21" ht="12.75" customHeight="1">
      <c r="S34000" s="42"/>
      <c r="T34000" s="42"/>
      <c r="U34000" s="42"/>
    </row>
    <row r="34001" spans="19:21" ht="12.75" customHeight="1">
      <c r="S34001" s="42"/>
      <c r="T34001" s="42"/>
      <c r="U34001" s="42"/>
    </row>
    <row r="34002" spans="19:21" ht="12.75" customHeight="1">
      <c r="S34002" s="42"/>
      <c r="T34002" s="42"/>
      <c r="U34002" s="42"/>
    </row>
    <row r="34003" spans="19:21" ht="12.75" customHeight="1">
      <c r="S34003" s="42"/>
      <c r="T34003" s="42"/>
      <c r="U34003" s="42"/>
    </row>
    <row r="34004" spans="19:21" ht="12.75" customHeight="1">
      <c r="S34004" s="42"/>
      <c r="T34004" s="42"/>
      <c r="U34004" s="42"/>
    </row>
    <row r="34005" spans="19:21" ht="12.75" customHeight="1">
      <c r="S34005" s="42"/>
      <c r="T34005" s="42"/>
      <c r="U34005" s="42"/>
    </row>
    <row r="34006" spans="19:21" ht="12.75" customHeight="1">
      <c r="S34006" s="42"/>
      <c r="T34006" s="42"/>
      <c r="U34006" s="42"/>
    </row>
    <row r="34007" spans="19:21" ht="12.75" customHeight="1">
      <c r="S34007" s="42"/>
      <c r="T34007" s="42"/>
      <c r="U34007" s="42"/>
    </row>
    <row r="34008" spans="19:21" ht="12.75" customHeight="1">
      <c r="S34008" s="42"/>
      <c r="T34008" s="42"/>
      <c r="U34008" s="42"/>
    </row>
    <row r="34009" spans="19:21" ht="12.75" customHeight="1">
      <c r="S34009" s="42"/>
      <c r="T34009" s="42"/>
      <c r="U34009" s="42"/>
    </row>
    <row r="34010" spans="19:21" ht="12.75" customHeight="1">
      <c r="S34010" s="42"/>
      <c r="T34010" s="42"/>
      <c r="U34010" s="42"/>
    </row>
    <row r="34011" spans="19:21" ht="12.75" customHeight="1">
      <c r="S34011" s="42"/>
      <c r="T34011" s="42"/>
      <c r="U34011" s="42"/>
    </row>
    <row r="34012" spans="19:21" ht="12.75" customHeight="1">
      <c r="S34012" s="42"/>
      <c r="T34012" s="42"/>
      <c r="U34012" s="42"/>
    </row>
    <row r="34013" spans="19:21" ht="12.75" customHeight="1">
      <c r="S34013" s="42"/>
      <c r="T34013" s="42"/>
      <c r="U34013" s="42"/>
    </row>
    <row r="34014" spans="19:21" ht="12.75" customHeight="1">
      <c r="S34014" s="42"/>
      <c r="T34014" s="42"/>
      <c r="U34014" s="42"/>
    </row>
    <row r="34015" spans="19:21" ht="12.75" customHeight="1">
      <c r="S34015" s="42"/>
      <c r="T34015" s="42"/>
      <c r="U34015" s="42"/>
    </row>
    <row r="34016" spans="19:21" ht="12.75" customHeight="1">
      <c r="S34016" s="42"/>
      <c r="T34016" s="42"/>
      <c r="U34016" s="42"/>
    </row>
    <row r="34017" spans="19:21" ht="12.75" customHeight="1">
      <c r="S34017" s="42"/>
      <c r="T34017" s="42"/>
      <c r="U34017" s="42"/>
    </row>
    <row r="34018" spans="19:21" ht="12.75" customHeight="1">
      <c r="S34018" s="42"/>
      <c r="T34018" s="42"/>
      <c r="U34018" s="42"/>
    </row>
    <row r="34019" spans="19:21" ht="12.75" customHeight="1">
      <c r="S34019" s="42"/>
      <c r="T34019" s="42"/>
      <c r="U34019" s="42"/>
    </row>
    <row r="34020" spans="19:21" ht="12.75" customHeight="1">
      <c r="S34020" s="42"/>
      <c r="T34020" s="42"/>
      <c r="U34020" s="42"/>
    </row>
    <row r="34021" spans="19:21" ht="12.75" customHeight="1">
      <c r="S34021" s="42"/>
      <c r="T34021" s="42"/>
      <c r="U34021" s="42"/>
    </row>
    <row r="34022" spans="19:21" ht="12.75" customHeight="1">
      <c r="S34022" s="42"/>
      <c r="T34022" s="42"/>
      <c r="U34022" s="42"/>
    </row>
    <row r="34023" spans="19:21" ht="12.75" customHeight="1">
      <c r="S34023" s="42"/>
      <c r="T34023" s="42"/>
      <c r="U34023" s="42"/>
    </row>
    <row r="34024" spans="19:21" ht="12.75" customHeight="1">
      <c r="S34024" s="42"/>
      <c r="T34024" s="42"/>
      <c r="U34024" s="42"/>
    </row>
    <row r="34025" spans="19:21" ht="12.75" customHeight="1">
      <c r="S34025" s="42"/>
      <c r="T34025" s="42"/>
      <c r="U34025" s="42"/>
    </row>
    <row r="34026" spans="19:21" ht="12.75" customHeight="1">
      <c r="S34026" s="42"/>
      <c r="T34026" s="42"/>
      <c r="U34026" s="42"/>
    </row>
    <row r="34027" spans="19:21" ht="12.75" customHeight="1">
      <c r="S34027" s="42"/>
      <c r="T34027" s="42"/>
      <c r="U34027" s="42"/>
    </row>
    <row r="34028" spans="19:21" ht="12.75" customHeight="1">
      <c r="S34028" s="42"/>
      <c r="T34028" s="42"/>
      <c r="U34028" s="42"/>
    </row>
    <row r="34029" spans="19:21" ht="12.75" customHeight="1">
      <c r="S34029" s="42"/>
      <c r="T34029" s="42"/>
      <c r="U34029" s="42"/>
    </row>
    <row r="34030" spans="19:21" ht="12.75" customHeight="1">
      <c r="S34030" s="42"/>
      <c r="T34030" s="42"/>
      <c r="U34030" s="42"/>
    </row>
    <row r="34031" spans="19:21" ht="12.75" customHeight="1">
      <c r="S34031" s="42"/>
      <c r="T34031" s="42"/>
      <c r="U34031" s="42"/>
    </row>
    <row r="34032" spans="19:21" ht="12.75" customHeight="1">
      <c r="S34032" s="42"/>
      <c r="T34032" s="42"/>
      <c r="U34032" s="42"/>
    </row>
    <row r="34033" spans="19:21" ht="12.75" customHeight="1">
      <c r="S34033" s="42"/>
      <c r="T34033" s="42"/>
      <c r="U34033" s="42"/>
    </row>
    <row r="34034" spans="19:21" ht="12.75" customHeight="1">
      <c r="S34034" s="42"/>
      <c r="T34034" s="42"/>
      <c r="U34034" s="42"/>
    </row>
    <row r="34035" spans="19:21" ht="12.75" customHeight="1">
      <c r="S34035" s="42"/>
      <c r="T34035" s="42"/>
      <c r="U34035" s="42"/>
    </row>
    <row r="34036" spans="19:21" ht="12.75" customHeight="1">
      <c r="S34036" s="42"/>
      <c r="T34036" s="42"/>
      <c r="U34036" s="42"/>
    </row>
    <row r="34037" spans="19:21" ht="12.75" customHeight="1">
      <c r="S34037" s="42"/>
      <c r="T34037" s="42"/>
      <c r="U34037" s="42"/>
    </row>
    <row r="34038" spans="19:21" ht="12.75" customHeight="1">
      <c r="S34038" s="42"/>
      <c r="T34038" s="42"/>
      <c r="U34038" s="42"/>
    </row>
    <row r="34039" spans="19:21" ht="12.75" customHeight="1">
      <c r="S34039" s="42"/>
      <c r="T34039" s="42"/>
      <c r="U34039" s="42"/>
    </row>
    <row r="34040" spans="19:21" ht="12.75" customHeight="1">
      <c r="S34040" s="42"/>
      <c r="T34040" s="42"/>
      <c r="U34040" s="42"/>
    </row>
    <row r="34041" spans="19:21" ht="12.75" customHeight="1">
      <c r="S34041" s="42"/>
      <c r="T34041" s="42"/>
      <c r="U34041" s="42"/>
    </row>
    <row r="34042" spans="19:21" ht="12.75" customHeight="1">
      <c r="S34042" s="42"/>
      <c r="T34042" s="42"/>
      <c r="U34042" s="42"/>
    </row>
    <row r="34043" spans="19:21" ht="12.75" customHeight="1">
      <c r="S34043" s="42"/>
      <c r="T34043" s="42"/>
      <c r="U34043" s="42"/>
    </row>
    <row r="34044" spans="19:21" ht="12.75" customHeight="1">
      <c r="S34044" s="42"/>
      <c r="T34044" s="42"/>
      <c r="U34044" s="42"/>
    </row>
    <row r="34045" spans="19:21" ht="12.75" customHeight="1">
      <c r="S34045" s="42"/>
      <c r="T34045" s="42"/>
      <c r="U34045" s="42"/>
    </row>
    <row r="34046" spans="19:21" ht="12.75" customHeight="1">
      <c r="S34046" s="42"/>
      <c r="T34046" s="42"/>
      <c r="U34046" s="42"/>
    </row>
    <row r="34047" spans="19:21" ht="12.75" customHeight="1">
      <c r="S34047" s="42"/>
      <c r="T34047" s="42"/>
      <c r="U34047" s="42"/>
    </row>
    <row r="34048" spans="19:21" ht="12.75" customHeight="1">
      <c r="S34048" s="42"/>
      <c r="T34048" s="42"/>
      <c r="U34048" s="42"/>
    </row>
    <row r="34049" spans="19:21" ht="12.75" customHeight="1">
      <c r="S34049" s="42"/>
      <c r="T34049" s="42"/>
      <c r="U34049" s="42"/>
    </row>
    <row r="34050" spans="19:21" ht="12.75" customHeight="1">
      <c r="S34050" s="42"/>
      <c r="T34050" s="42"/>
      <c r="U34050" s="42"/>
    </row>
    <row r="34051" spans="19:21" ht="12.75" customHeight="1">
      <c r="S34051" s="42"/>
      <c r="T34051" s="42"/>
      <c r="U34051" s="42"/>
    </row>
    <row r="34052" spans="19:21" ht="12.75" customHeight="1">
      <c r="S34052" s="42"/>
      <c r="T34052" s="42"/>
      <c r="U34052" s="42"/>
    </row>
    <row r="34053" spans="19:21" ht="12.75" customHeight="1">
      <c r="S34053" s="42"/>
      <c r="T34053" s="42"/>
      <c r="U34053" s="42"/>
    </row>
    <row r="34054" spans="19:21" ht="12.75" customHeight="1">
      <c r="S34054" s="42"/>
      <c r="T34054" s="42"/>
      <c r="U34054" s="42"/>
    </row>
    <row r="34055" spans="19:21" ht="12.75" customHeight="1">
      <c r="S34055" s="42"/>
      <c r="T34055" s="42"/>
      <c r="U34055" s="42"/>
    </row>
    <row r="34056" spans="19:21" ht="12.75" customHeight="1">
      <c r="S34056" s="42"/>
      <c r="T34056" s="42"/>
      <c r="U34056" s="42"/>
    </row>
    <row r="34057" spans="19:21" ht="12.75" customHeight="1">
      <c r="S34057" s="42"/>
      <c r="T34057" s="42"/>
      <c r="U34057" s="42"/>
    </row>
    <row r="34058" spans="19:21" ht="12.75" customHeight="1">
      <c r="S34058" s="42"/>
      <c r="T34058" s="42"/>
      <c r="U34058" s="42"/>
    </row>
    <row r="34059" spans="19:21" ht="12.75" customHeight="1">
      <c r="S34059" s="42"/>
      <c r="T34059" s="42"/>
      <c r="U34059" s="42"/>
    </row>
    <row r="34060" spans="19:21" ht="12.75" customHeight="1">
      <c r="S34060" s="42"/>
      <c r="T34060" s="42"/>
      <c r="U34060" s="42"/>
    </row>
    <row r="34061" spans="19:21" ht="12.75" customHeight="1">
      <c r="S34061" s="42"/>
      <c r="T34061" s="42"/>
      <c r="U34061" s="42"/>
    </row>
    <row r="34062" spans="19:21" ht="12.75" customHeight="1">
      <c r="S34062" s="42"/>
      <c r="T34062" s="42"/>
      <c r="U34062" s="42"/>
    </row>
    <row r="34063" spans="19:21" ht="12.75" customHeight="1">
      <c r="S34063" s="42"/>
      <c r="T34063" s="42"/>
      <c r="U34063" s="42"/>
    </row>
    <row r="34064" spans="19:21" ht="12.75" customHeight="1">
      <c r="S34064" s="42"/>
      <c r="T34064" s="42"/>
      <c r="U34064" s="42"/>
    </row>
    <row r="34065" spans="19:21" ht="12.75" customHeight="1">
      <c r="S34065" s="42"/>
      <c r="T34065" s="42"/>
      <c r="U34065" s="42"/>
    </row>
    <row r="34066" spans="19:21" ht="12.75" customHeight="1">
      <c r="S34066" s="42"/>
      <c r="T34066" s="42"/>
      <c r="U34066" s="42"/>
    </row>
    <row r="34067" spans="19:21" ht="12.75" customHeight="1">
      <c r="S34067" s="42"/>
      <c r="T34067" s="42"/>
      <c r="U34067" s="42"/>
    </row>
    <row r="34068" spans="19:21" ht="12.75" customHeight="1">
      <c r="S34068" s="42"/>
      <c r="T34068" s="42"/>
      <c r="U34068" s="42"/>
    </row>
    <row r="34069" spans="19:21" ht="12.75" customHeight="1">
      <c r="S34069" s="42"/>
      <c r="T34069" s="42"/>
      <c r="U34069" s="42"/>
    </row>
    <row r="34070" spans="19:21" ht="12.75" customHeight="1">
      <c r="S34070" s="42"/>
      <c r="T34070" s="42"/>
      <c r="U34070" s="42"/>
    </row>
    <row r="34071" spans="19:21" ht="12.75" customHeight="1">
      <c r="S34071" s="42"/>
      <c r="T34071" s="42"/>
      <c r="U34071" s="42"/>
    </row>
    <row r="34072" spans="19:21" ht="12.75" customHeight="1">
      <c r="S34072" s="42"/>
      <c r="T34072" s="42"/>
      <c r="U34072" s="42"/>
    </row>
    <row r="34073" spans="19:21" ht="12.75" customHeight="1">
      <c r="S34073" s="42"/>
      <c r="T34073" s="42"/>
      <c r="U34073" s="42"/>
    </row>
    <row r="34074" spans="19:21" ht="12.75" customHeight="1">
      <c r="S34074" s="42"/>
      <c r="T34074" s="42"/>
      <c r="U34074" s="42"/>
    </row>
    <row r="34075" spans="19:21" ht="12.75" customHeight="1">
      <c r="S34075" s="42"/>
      <c r="T34075" s="42"/>
      <c r="U34075" s="42"/>
    </row>
    <row r="34076" spans="19:21" ht="12.75" customHeight="1">
      <c r="S34076" s="42"/>
      <c r="T34076" s="42"/>
      <c r="U34076" s="42"/>
    </row>
    <row r="34077" spans="19:21" ht="12.75" customHeight="1">
      <c r="S34077" s="42"/>
      <c r="T34077" s="42"/>
      <c r="U34077" s="42"/>
    </row>
    <row r="34078" spans="19:21" ht="12.75" customHeight="1">
      <c r="S34078" s="42"/>
      <c r="T34078" s="42"/>
      <c r="U34078" s="42"/>
    </row>
    <row r="34079" spans="19:21" ht="12.75" customHeight="1">
      <c r="S34079" s="42"/>
      <c r="T34079" s="42"/>
      <c r="U34079" s="42"/>
    </row>
    <row r="34080" spans="19:21" ht="12.75" customHeight="1">
      <c r="S34080" s="42"/>
      <c r="T34080" s="42"/>
      <c r="U34080" s="42"/>
    </row>
    <row r="34081" spans="19:21" ht="12.75" customHeight="1">
      <c r="S34081" s="42"/>
      <c r="T34081" s="42"/>
      <c r="U34081" s="42"/>
    </row>
    <row r="34082" spans="19:21" ht="12.75" customHeight="1">
      <c r="S34082" s="42"/>
      <c r="T34082" s="42"/>
      <c r="U34082" s="42"/>
    </row>
    <row r="34083" spans="19:21" ht="12.75" customHeight="1">
      <c r="S34083" s="42"/>
      <c r="T34083" s="42"/>
      <c r="U34083" s="42"/>
    </row>
    <row r="34084" spans="19:21" ht="12.75" customHeight="1">
      <c r="S34084" s="42"/>
      <c r="T34084" s="42"/>
      <c r="U34084" s="42"/>
    </row>
    <row r="34085" spans="19:21" ht="12.75" customHeight="1">
      <c r="S34085" s="42"/>
      <c r="T34085" s="42"/>
      <c r="U34085" s="42"/>
    </row>
    <row r="34086" spans="19:21" ht="12.75" customHeight="1">
      <c r="S34086" s="42"/>
      <c r="T34086" s="42"/>
      <c r="U34086" s="42"/>
    </row>
    <row r="34087" spans="19:21" ht="12.75" customHeight="1">
      <c r="S34087" s="42"/>
      <c r="T34087" s="42"/>
      <c r="U34087" s="42"/>
    </row>
    <row r="34088" spans="19:21" ht="12.75" customHeight="1">
      <c r="S34088" s="42"/>
      <c r="T34088" s="42"/>
      <c r="U34088" s="42"/>
    </row>
    <row r="34089" spans="19:21" ht="12.75" customHeight="1">
      <c r="S34089" s="42"/>
      <c r="T34089" s="42"/>
      <c r="U34089" s="42"/>
    </row>
    <row r="34090" spans="19:21" ht="12.75" customHeight="1">
      <c r="S34090" s="42"/>
      <c r="T34090" s="42"/>
      <c r="U34090" s="42"/>
    </row>
    <row r="34091" spans="19:21" ht="12.75" customHeight="1">
      <c r="S34091" s="42"/>
      <c r="T34091" s="42"/>
      <c r="U34091" s="42"/>
    </row>
    <row r="34092" spans="19:21" ht="12.75" customHeight="1">
      <c r="S34092" s="42"/>
      <c r="T34092" s="42"/>
      <c r="U34092" s="42"/>
    </row>
    <row r="34093" spans="19:21" ht="12.75" customHeight="1">
      <c r="S34093" s="42"/>
      <c r="T34093" s="42"/>
      <c r="U34093" s="42"/>
    </row>
    <row r="34094" spans="19:21" ht="12.75" customHeight="1">
      <c r="S34094" s="42"/>
      <c r="T34094" s="42"/>
      <c r="U34094" s="42"/>
    </row>
    <row r="34095" spans="19:21" ht="12.75" customHeight="1">
      <c r="S34095" s="42"/>
      <c r="T34095" s="42"/>
      <c r="U34095" s="42"/>
    </row>
    <row r="34096" spans="19:21" ht="12.75" customHeight="1">
      <c r="S34096" s="42"/>
      <c r="T34096" s="42"/>
      <c r="U34096" s="42"/>
    </row>
    <row r="34097" spans="19:21" ht="12.75" customHeight="1">
      <c r="S34097" s="42"/>
      <c r="T34097" s="42"/>
      <c r="U34097" s="42"/>
    </row>
    <row r="34098" spans="19:21" ht="12.75" customHeight="1">
      <c r="S34098" s="42"/>
      <c r="T34098" s="42"/>
      <c r="U34098" s="42"/>
    </row>
    <row r="34099" spans="19:21" ht="12.75" customHeight="1">
      <c r="S34099" s="42"/>
      <c r="T34099" s="42"/>
      <c r="U34099" s="42"/>
    </row>
    <row r="34100" spans="19:21" ht="12.75" customHeight="1">
      <c r="S34100" s="42"/>
      <c r="T34100" s="42"/>
      <c r="U34100" s="42"/>
    </row>
    <row r="34101" spans="19:21" ht="12.75" customHeight="1">
      <c r="S34101" s="42"/>
      <c r="T34101" s="42"/>
      <c r="U34101" s="42"/>
    </row>
    <row r="34102" spans="19:21" ht="12.75" customHeight="1">
      <c r="S34102" s="42"/>
      <c r="T34102" s="42"/>
      <c r="U34102" s="42"/>
    </row>
    <row r="34103" spans="19:21" ht="12.75" customHeight="1">
      <c r="S34103" s="42"/>
      <c r="T34103" s="42"/>
      <c r="U34103" s="42"/>
    </row>
    <row r="34104" spans="19:21" ht="12.75" customHeight="1">
      <c r="S34104" s="42"/>
      <c r="T34104" s="42"/>
      <c r="U34104" s="42"/>
    </row>
    <row r="34105" spans="19:21" ht="12.75" customHeight="1">
      <c r="S34105" s="42"/>
      <c r="T34105" s="42"/>
      <c r="U34105" s="42"/>
    </row>
    <row r="34106" spans="19:21" ht="12.75" customHeight="1">
      <c r="S34106" s="42"/>
      <c r="T34106" s="42"/>
      <c r="U34106" s="42"/>
    </row>
    <row r="34107" spans="19:21" ht="12.75" customHeight="1">
      <c r="S34107" s="42"/>
      <c r="T34107" s="42"/>
      <c r="U34107" s="42"/>
    </row>
    <row r="34108" spans="19:21" ht="12.75" customHeight="1">
      <c r="S34108" s="42"/>
      <c r="T34108" s="42"/>
      <c r="U34108" s="42"/>
    </row>
    <row r="34109" spans="19:21" ht="12.75" customHeight="1">
      <c r="S34109" s="42"/>
      <c r="T34109" s="42"/>
      <c r="U34109" s="42"/>
    </row>
    <row r="34110" spans="19:21" ht="12.75" customHeight="1">
      <c r="S34110" s="42"/>
      <c r="T34110" s="42"/>
      <c r="U34110" s="42"/>
    </row>
    <row r="34111" spans="19:21" ht="12.75" customHeight="1">
      <c r="S34111" s="42"/>
      <c r="T34111" s="42"/>
      <c r="U34111" s="42"/>
    </row>
    <row r="34112" spans="19:21" ht="12.75" customHeight="1">
      <c r="S34112" s="42"/>
      <c r="T34112" s="42"/>
      <c r="U34112" s="42"/>
    </row>
    <row r="34113" spans="19:21" ht="12.75" customHeight="1">
      <c r="S34113" s="42"/>
      <c r="T34113" s="42"/>
      <c r="U34113" s="42"/>
    </row>
    <row r="34114" spans="19:21" ht="12.75" customHeight="1">
      <c r="S34114" s="42"/>
      <c r="T34114" s="42"/>
      <c r="U34114" s="42"/>
    </row>
    <row r="34115" spans="19:21" ht="12.75" customHeight="1">
      <c r="S34115" s="42"/>
      <c r="T34115" s="42"/>
      <c r="U34115" s="42"/>
    </row>
    <row r="34116" spans="19:21" ht="12.75" customHeight="1">
      <c r="S34116" s="42"/>
      <c r="T34116" s="42"/>
      <c r="U34116" s="42"/>
    </row>
    <row r="34117" spans="19:21" ht="12.75" customHeight="1">
      <c r="S34117" s="42"/>
      <c r="T34117" s="42"/>
      <c r="U34117" s="42"/>
    </row>
    <row r="34118" spans="19:21" ht="12.75" customHeight="1">
      <c r="S34118" s="42"/>
      <c r="T34118" s="42"/>
      <c r="U34118" s="42"/>
    </row>
    <row r="34119" spans="19:21" ht="12.75" customHeight="1">
      <c r="S34119" s="42"/>
      <c r="T34119" s="42"/>
      <c r="U34119" s="42"/>
    </row>
    <row r="34120" spans="19:21" ht="12.75" customHeight="1">
      <c r="S34120" s="42"/>
      <c r="T34120" s="42"/>
      <c r="U34120" s="42"/>
    </row>
    <row r="34121" spans="19:21" ht="12.75" customHeight="1">
      <c r="S34121" s="42"/>
      <c r="T34121" s="42"/>
      <c r="U34121" s="42"/>
    </row>
    <row r="34122" spans="19:21" ht="12.75" customHeight="1">
      <c r="S34122" s="42"/>
      <c r="T34122" s="42"/>
      <c r="U34122" s="42"/>
    </row>
    <row r="34123" spans="19:21" ht="12.75" customHeight="1">
      <c r="S34123" s="42"/>
      <c r="T34123" s="42"/>
      <c r="U34123" s="42"/>
    </row>
    <row r="34124" spans="19:21" ht="12.75" customHeight="1">
      <c r="S34124" s="42"/>
      <c r="T34124" s="42"/>
      <c r="U34124" s="42"/>
    </row>
    <row r="34125" spans="19:21" ht="12.75" customHeight="1">
      <c r="S34125" s="42"/>
      <c r="T34125" s="42"/>
      <c r="U34125" s="42"/>
    </row>
    <row r="34126" spans="19:21" ht="12.75" customHeight="1">
      <c r="S34126" s="42"/>
      <c r="T34126" s="42"/>
      <c r="U34126" s="42"/>
    </row>
    <row r="34127" spans="19:21" ht="12.75" customHeight="1">
      <c r="S34127" s="42"/>
      <c r="T34127" s="42"/>
      <c r="U34127" s="42"/>
    </row>
    <row r="34128" spans="19:21" ht="12.75" customHeight="1">
      <c r="S34128" s="42"/>
      <c r="T34128" s="42"/>
      <c r="U34128" s="42"/>
    </row>
    <row r="34129" spans="19:21" ht="12.75" customHeight="1">
      <c r="S34129" s="42"/>
      <c r="T34129" s="42"/>
      <c r="U34129" s="42"/>
    </row>
    <row r="34130" spans="19:21" ht="12.75" customHeight="1">
      <c r="S34130" s="42"/>
      <c r="T34130" s="42"/>
      <c r="U34130" s="42"/>
    </row>
    <row r="34131" spans="19:21" ht="12.75" customHeight="1">
      <c r="S34131" s="42"/>
      <c r="T34131" s="42"/>
      <c r="U34131" s="42"/>
    </row>
    <row r="34132" spans="19:21" ht="12.75" customHeight="1">
      <c r="S34132" s="42"/>
      <c r="T34132" s="42"/>
      <c r="U34132" s="42"/>
    </row>
    <row r="34133" spans="19:21" ht="12.75" customHeight="1">
      <c r="S34133" s="42"/>
      <c r="T34133" s="42"/>
      <c r="U34133" s="42"/>
    </row>
    <row r="34134" spans="19:21" ht="12.75" customHeight="1">
      <c r="S34134" s="42"/>
      <c r="T34134" s="42"/>
      <c r="U34134" s="42"/>
    </row>
    <row r="34135" spans="19:21" ht="12.75" customHeight="1">
      <c r="S34135" s="42"/>
      <c r="T34135" s="42"/>
      <c r="U34135" s="42"/>
    </row>
    <row r="34136" spans="19:21" ht="12.75" customHeight="1">
      <c r="S34136" s="42"/>
      <c r="T34136" s="42"/>
      <c r="U34136" s="42"/>
    </row>
    <row r="34137" spans="19:21" ht="12.75" customHeight="1">
      <c r="S34137" s="42"/>
      <c r="T34137" s="42"/>
      <c r="U34137" s="42"/>
    </row>
    <row r="34138" spans="19:21" ht="12.75" customHeight="1">
      <c r="S34138" s="42"/>
      <c r="T34138" s="42"/>
      <c r="U34138" s="42"/>
    </row>
    <row r="34139" spans="19:21" ht="12.75" customHeight="1">
      <c r="S34139" s="42"/>
      <c r="T34139" s="42"/>
      <c r="U34139" s="42"/>
    </row>
    <row r="34140" spans="19:21" ht="12.75" customHeight="1">
      <c r="S34140" s="42"/>
      <c r="T34140" s="42"/>
      <c r="U34140" s="42"/>
    </row>
    <row r="34141" spans="19:21" ht="12.75" customHeight="1">
      <c r="S34141" s="42"/>
      <c r="T34141" s="42"/>
      <c r="U34141" s="42"/>
    </row>
    <row r="34142" spans="19:21" ht="12.75" customHeight="1">
      <c r="S34142" s="42"/>
      <c r="T34142" s="42"/>
      <c r="U34142" s="42"/>
    </row>
    <row r="34143" spans="19:21" ht="12.75" customHeight="1">
      <c r="S34143" s="42"/>
      <c r="T34143" s="42"/>
      <c r="U34143" s="42"/>
    </row>
    <row r="34144" spans="19:21" ht="12.75" customHeight="1">
      <c r="S34144" s="42"/>
      <c r="T34144" s="42"/>
      <c r="U34144" s="42"/>
    </row>
    <row r="34145" spans="19:21" ht="12.75" customHeight="1">
      <c r="S34145" s="42"/>
      <c r="T34145" s="42"/>
      <c r="U34145" s="42"/>
    </row>
    <row r="34146" spans="19:21" ht="12.75" customHeight="1">
      <c r="S34146" s="42"/>
      <c r="T34146" s="42"/>
      <c r="U34146" s="42"/>
    </row>
    <row r="34147" spans="19:21" ht="12.75" customHeight="1">
      <c r="S34147" s="42"/>
      <c r="T34147" s="42"/>
      <c r="U34147" s="42"/>
    </row>
    <row r="34148" spans="19:21" ht="12.75" customHeight="1">
      <c r="S34148" s="42"/>
      <c r="T34148" s="42"/>
      <c r="U34148" s="42"/>
    </row>
    <row r="34149" spans="19:21" ht="12.75" customHeight="1">
      <c r="S34149" s="42"/>
      <c r="T34149" s="42"/>
      <c r="U34149" s="42"/>
    </row>
    <row r="34150" spans="19:21" ht="12.75" customHeight="1">
      <c r="S34150" s="42"/>
      <c r="T34150" s="42"/>
      <c r="U34150" s="42"/>
    </row>
    <row r="34151" spans="19:21" ht="12.75" customHeight="1">
      <c r="S34151" s="42"/>
      <c r="T34151" s="42"/>
      <c r="U34151" s="42"/>
    </row>
    <row r="34152" spans="19:21" ht="12.75" customHeight="1">
      <c r="S34152" s="42"/>
      <c r="T34152" s="42"/>
      <c r="U34152" s="42"/>
    </row>
    <row r="34153" spans="19:21" ht="12.75" customHeight="1">
      <c r="S34153" s="42"/>
      <c r="T34153" s="42"/>
      <c r="U34153" s="42"/>
    </row>
    <row r="34154" spans="19:21" ht="12.75" customHeight="1">
      <c r="S34154" s="42"/>
      <c r="T34154" s="42"/>
      <c r="U34154" s="42"/>
    </row>
    <row r="34155" spans="19:21" ht="12.75" customHeight="1">
      <c r="S34155" s="42"/>
      <c r="T34155" s="42"/>
      <c r="U34155" s="42"/>
    </row>
    <row r="34156" spans="19:21" ht="12.75" customHeight="1">
      <c r="S34156" s="42"/>
      <c r="T34156" s="42"/>
      <c r="U34156" s="42"/>
    </row>
    <row r="34157" spans="19:21" ht="12.75" customHeight="1">
      <c r="S34157" s="42"/>
      <c r="T34157" s="42"/>
      <c r="U34157" s="42"/>
    </row>
    <row r="34158" spans="19:21" ht="12.75" customHeight="1">
      <c r="S34158" s="42"/>
      <c r="T34158" s="42"/>
      <c r="U34158" s="42"/>
    </row>
    <row r="34159" spans="19:21" ht="12.75" customHeight="1">
      <c r="S34159" s="42"/>
      <c r="T34159" s="42"/>
      <c r="U34159" s="42"/>
    </row>
    <row r="34160" spans="19:21" ht="12.75" customHeight="1">
      <c r="S34160" s="42"/>
      <c r="T34160" s="42"/>
      <c r="U34160" s="42"/>
    </row>
    <row r="34161" spans="19:21" ht="12.75" customHeight="1">
      <c r="S34161" s="42"/>
      <c r="T34161" s="42"/>
      <c r="U34161" s="42"/>
    </row>
    <row r="34162" spans="19:21" ht="12.75" customHeight="1">
      <c r="S34162" s="42"/>
      <c r="T34162" s="42"/>
      <c r="U34162" s="42"/>
    </row>
    <row r="34163" spans="19:21" ht="12.75" customHeight="1">
      <c r="S34163" s="42"/>
      <c r="T34163" s="42"/>
      <c r="U34163" s="42"/>
    </row>
    <row r="34164" spans="19:21" ht="12.75" customHeight="1">
      <c r="S34164" s="42"/>
      <c r="T34164" s="42"/>
      <c r="U34164" s="42"/>
    </row>
    <row r="34165" spans="19:21" ht="12.75" customHeight="1">
      <c r="S34165" s="42"/>
      <c r="T34165" s="42"/>
      <c r="U34165" s="42"/>
    </row>
    <row r="34166" spans="19:21" ht="12.75" customHeight="1">
      <c r="S34166" s="42"/>
      <c r="T34166" s="42"/>
      <c r="U34166" s="42"/>
    </row>
    <row r="34167" spans="19:21" ht="12.75" customHeight="1">
      <c r="S34167" s="42"/>
      <c r="T34167" s="42"/>
      <c r="U34167" s="42"/>
    </row>
    <row r="34168" spans="19:21" ht="12.75" customHeight="1">
      <c r="S34168" s="42"/>
      <c r="T34168" s="42"/>
      <c r="U34168" s="42"/>
    </row>
    <row r="34169" spans="19:21" ht="12.75" customHeight="1">
      <c r="S34169" s="42"/>
      <c r="T34169" s="42"/>
      <c r="U34169" s="42"/>
    </row>
    <row r="34170" spans="19:21" ht="12.75" customHeight="1">
      <c r="S34170" s="42"/>
      <c r="T34170" s="42"/>
      <c r="U34170" s="42"/>
    </row>
    <row r="34171" spans="19:21" ht="12.75" customHeight="1">
      <c r="S34171" s="42"/>
      <c r="T34171" s="42"/>
      <c r="U34171" s="42"/>
    </row>
    <row r="34172" spans="19:21" ht="12.75" customHeight="1">
      <c r="S34172" s="42"/>
      <c r="T34172" s="42"/>
      <c r="U34172" s="42"/>
    </row>
    <row r="34173" spans="19:21" ht="12.75" customHeight="1">
      <c r="S34173" s="42"/>
      <c r="T34173" s="42"/>
      <c r="U34173" s="42"/>
    </row>
    <row r="34174" spans="19:21" ht="12.75" customHeight="1">
      <c r="S34174" s="42"/>
      <c r="T34174" s="42"/>
      <c r="U34174" s="42"/>
    </row>
    <row r="34175" spans="19:21" ht="12.75" customHeight="1">
      <c r="S34175" s="42"/>
      <c r="T34175" s="42"/>
      <c r="U34175" s="42"/>
    </row>
    <row r="34176" spans="19:21" ht="12.75" customHeight="1">
      <c r="S34176" s="42"/>
      <c r="T34176" s="42"/>
      <c r="U34176" s="42"/>
    </row>
    <row r="34177" spans="19:21" ht="12.75" customHeight="1">
      <c r="S34177" s="42"/>
      <c r="T34177" s="42"/>
      <c r="U34177" s="42"/>
    </row>
    <row r="34178" spans="19:21" ht="12.75" customHeight="1">
      <c r="S34178" s="42"/>
      <c r="T34178" s="42"/>
      <c r="U34178" s="42"/>
    </row>
    <row r="34179" spans="19:21" ht="12.75" customHeight="1">
      <c r="S34179" s="42"/>
      <c r="T34179" s="42"/>
      <c r="U34179" s="42"/>
    </row>
    <row r="34180" spans="19:21" ht="12.75" customHeight="1">
      <c r="S34180" s="42"/>
      <c r="T34180" s="42"/>
      <c r="U34180" s="42"/>
    </row>
    <row r="34181" spans="19:21" ht="12.75" customHeight="1">
      <c r="S34181" s="42"/>
      <c r="T34181" s="42"/>
      <c r="U34181" s="42"/>
    </row>
    <row r="34182" spans="19:21" ht="12.75" customHeight="1">
      <c r="S34182" s="42"/>
      <c r="T34182" s="42"/>
      <c r="U34182" s="42"/>
    </row>
    <row r="34183" spans="19:21" ht="12.75" customHeight="1">
      <c r="S34183" s="42"/>
      <c r="T34183" s="42"/>
      <c r="U34183" s="42"/>
    </row>
    <row r="34184" spans="19:21" ht="12.75" customHeight="1">
      <c r="S34184" s="42"/>
      <c r="T34184" s="42"/>
      <c r="U34184" s="42"/>
    </row>
    <row r="34185" spans="19:21" ht="12.75" customHeight="1">
      <c r="S34185" s="42"/>
      <c r="T34185" s="42"/>
      <c r="U34185" s="42"/>
    </row>
    <row r="34186" spans="19:21" ht="12.75" customHeight="1">
      <c r="S34186" s="42"/>
      <c r="T34186" s="42"/>
      <c r="U34186" s="42"/>
    </row>
    <row r="34187" spans="19:21" ht="12.75" customHeight="1">
      <c r="S34187" s="42"/>
      <c r="T34187" s="42"/>
      <c r="U34187" s="42"/>
    </row>
    <row r="34188" spans="19:21" ht="12.75" customHeight="1">
      <c r="S34188" s="42"/>
      <c r="T34188" s="42"/>
      <c r="U34188" s="42"/>
    </row>
    <row r="34189" spans="19:21" ht="12.75" customHeight="1">
      <c r="S34189" s="42"/>
      <c r="T34189" s="42"/>
      <c r="U34189" s="42"/>
    </row>
    <row r="34190" spans="19:21" ht="12.75" customHeight="1">
      <c r="S34190" s="42"/>
      <c r="T34190" s="42"/>
      <c r="U34190" s="42"/>
    </row>
    <row r="34191" spans="19:21" ht="12.75" customHeight="1">
      <c r="S34191" s="42"/>
      <c r="T34191" s="42"/>
      <c r="U34191" s="42"/>
    </row>
    <row r="34192" spans="19:21" ht="12.75" customHeight="1">
      <c r="S34192" s="42"/>
      <c r="T34192" s="42"/>
      <c r="U34192" s="42"/>
    </row>
    <row r="34193" spans="19:21" ht="12.75" customHeight="1">
      <c r="S34193" s="42"/>
      <c r="T34193" s="42"/>
      <c r="U34193" s="42"/>
    </row>
    <row r="34194" spans="19:21" ht="12.75" customHeight="1">
      <c r="S34194" s="42"/>
      <c r="T34194" s="42"/>
      <c r="U34194" s="42"/>
    </row>
    <row r="34195" spans="19:21" ht="12.75" customHeight="1">
      <c r="S34195" s="42"/>
      <c r="T34195" s="42"/>
      <c r="U34195" s="42"/>
    </row>
    <row r="34196" spans="19:21" ht="12.75" customHeight="1">
      <c r="S34196" s="42"/>
      <c r="T34196" s="42"/>
      <c r="U34196" s="42"/>
    </row>
    <row r="34197" spans="19:21" ht="12.75" customHeight="1">
      <c r="S34197" s="42"/>
      <c r="T34197" s="42"/>
      <c r="U34197" s="42"/>
    </row>
    <row r="34198" spans="19:21" ht="12.75" customHeight="1">
      <c r="S34198" s="42"/>
      <c r="T34198" s="42"/>
      <c r="U34198" s="42"/>
    </row>
    <row r="34199" spans="19:21" ht="12.75" customHeight="1">
      <c r="S34199" s="42"/>
      <c r="T34199" s="42"/>
      <c r="U34199" s="42"/>
    </row>
    <row r="34200" spans="19:21" ht="12.75" customHeight="1">
      <c r="S34200" s="42"/>
      <c r="T34200" s="42"/>
      <c r="U34200" s="42"/>
    </row>
    <row r="34201" spans="19:21" ht="12.75" customHeight="1">
      <c r="S34201" s="42"/>
      <c r="T34201" s="42"/>
      <c r="U34201" s="42"/>
    </row>
    <row r="34202" spans="19:21" ht="12.75" customHeight="1">
      <c r="S34202" s="42"/>
      <c r="T34202" s="42"/>
      <c r="U34202" s="42"/>
    </row>
    <row r="34203" spans="19:21" ht="12.75" customHeight="1">
      <c r="S34203" s="42"/>
      <c r="T34203" s="42"/>
      <c r="U34203" s="42"/>
    </row>
    <row r="34204" spans="19:21" ht="12.75" customHeight="1">
      <c r="S34204" s="42"/>
      <c r="T34204" s="42"/>
      <c r="U34204" s="42"/>
    </row>
    <row r="34205" spans="19:21" ht="12.75" customHeight="1">
      <c r="S34205" s="42"/>
      <c r="T34205" s="42"/>
      <c r="U34205" s="42"/>
    </row>
    <row r="34206" spans="19:21" ht="12.75" customHeight="1">
      <c r="S34206" s="42"/>
      <c r="T34206" s="42"/>
      <c r="U34206" s="42"/>
    </row>
    <row r="34207" spans="19:21" ht="12.75" customHeight="1">
      <c r="S34207" s="42"/>
      <c r="T34207" s="42"/>
      <c r="U34207" s="42"/>
    </row>
    <row r="34208" spans="19:21" ht="12.75" customHeight="1">
      <c r="S34208" s="42"/>
      <c r="T34208" s="42"/>
      <c r="U34208" s="42"/>
    </row>
    <row r="34209" spans="19:21" ht="12.75" customHeight="1">
      <c r="S34209" s="42"/>
      <c r="T34209" s="42"/>
      <c r="U34209" s="42"/>
    </row>
    <row r="34210" spans="19:21" ht="12.75" customHeight="1">
      <c r="S34210" s="42"/>
      <c r="T34210" s="42"/>
      <c r="U34210" s="42"/>
    </row>
    <row r="34211" spans="19:21" ht="12.75" customHeight="1">
      <c r="S34211" s="42"/>
      <c r="T34211" s="42"/>
      <c r="U34211" s="42"/>
    </row>
    <row r="34212" spans="19:21" ht="12.75" customHeight="1">
      <c r="S34212" s="42"/>
      <c r="T34212" s="42"/>
      <c r="U34212" s="42"/>
    </row>
    <row r="34213" spans="19:21" ht="12.75" customHeight="1">
      <c r="S34213" s="42"/>
      <c r="T34213" s="42"/>
      <c r="U34213" s="42"/>
    </row>
    <row r="34214" spans="19:21" ht="12.75" customHeight="1">
      <c r="S34214" s="42"/>
      <c r="T34214" s="42"/>
      <c r="U34214" s="42"/>
    </row>
    <row r="34215" spans="19:21" ht="12.75" customHeight="1">
      <c r="S34215" s="42"/>
      <c r="T34215" s="42"/>
      <c r="U34215" s="42"/>
    </row>
    <row r="34216" spans="19:21" ht="12.75" customHeight="1">
      <c r="S34216" s="42"/>
      <c r="T34216" s="42"/>
      <c r="U34216" s="42"/>
    </row>
    <row r="34217" spans="19:21" ht="12.75" customHeight="1">
      <c r="S34217" s="42"/>
      <c r="T34217" s="42"/>
      <c r="U34217" s="42"/>
    </row>
    <row r="34218" spans="19:21" ht="12.75" customHeight="1">
      <c r="S34218" s="42"/>
      <c r="T34218" s="42"/>
      <c r="U34218" s="42"/>
    </row>
    <row r="34219" spans="19:21" ht="12.75" customHeight="1">
      <c r="S34219" s="42"/>
      <c r="T34219" s="42"/>
      <c r="U34219" s="42"/>
    </row>
    <row r="34220" spans="19:21" ht="12.75" customHeight="1">
      <c r="S34220" s="42"/>
      <c r="T34220" s="42"/>
      <c r="U34220" s="42"/>
    </row>
    <row r="34221" spans="19:21" ht="12.75" customHeight="1">
      <c r="S34221" s="42"/>
      <c r="T34221" s="42"/>
      <c r="U34221" s="42"/>
    </row>
    <row r="34222" spans="19:21" ht="12.75" customHeight="1">
      <c r="S34222" s="42"/>
      <c r="T34222" s="42"/>
      <c r="U34222" s="42"/>
    </row>
    <row r="34223" spans="19:21" ht="12.75" customHeight="1">
      <c r="S34223" s="42"/>
      <c r="T34223" s="42"/>
      <c r="U34223" s="42"/>
    </row>
    <row r="34224" spans="19:21" ht="12.75" customHeight="1">
      <c r="S34224" s="42"/>
      <c r="T34224" s="42"/>
      <c r="U34224" s="42"/>
    </row>
    <row r="34225" spans="19:21" ht="12.75" customHeight="1">
      <c r="S34225" s="42"/>
      <c r="T34225" s="42"/>
      <c r="U34225" s="42"/>
    </row>
    <row r="34226" spans="19:21" ht="12.75" customHeight="1">
      <c r="S34226" s="42"/>
      <c r="T34226" s="42"/>
      <c r="U34226" s="42"/>
    </row>
    <row r="34227" spans="19:21" ht="12.75" customHeight="1">
      <c r="S34227" s="42"/>
      <c r="T34227" s="42"/>
      <c r="U34227" s="42"/>
    </row>
    <row r="34228" spans="19:21" ht="12.75" customHeight="1">
      <c r="S34228" s="42"/>
      <c r="T34228" s="42"/>
      <c r="U34228" s="42"/>
    </row>
    <row r="34229" spans="19:21" ht="12.75" customHeight="1">
      <c r="S34229" s="42"/>
      <c r="T34229" s="42"/>
      <c r="U34229" s="42"/>
    </row>
    <row r="34230" spans="19:21" ht="12.75" customHeight="1">
      <c r="S34230" s="42"/>
      <c r="T34230" s="42"/>
      <c r="U34230" s="42"/>
    </row>
    <row r="34231" spans="19:21" ht="12.75" customHeight="1">
      <c r="S34231" s="42"/>
      <c r="T34231" s="42"/>
      <c r="U34231" s="42"/>
    </row>
    <row r="34232" spans="19:21" ht="12.75" customHeight="1">
      <c r="S34232" s="42"/>
      <c r="T34232" s="42"/>
      <c r="U34232" s="42"/>
    </row>
    <row r="34233" spans="19:21" ht="12.75" customHeight="1">
      <c r="S34233" s="42"/>
      <c r="T34233" s="42"/>
      <c r="U34233" s="42"/>
    </row>
    <row r="34234" spans="19:21" ht="12.75" customHeight="1">
      <c r="S34234" s="42"/>
      <c r="T34234" s="42"/>
      <c r="U34234" s="42"/>
    </row>
    <row r="34235" spans="19:21" ht="12.75" customHeight="1">
      <c r="S34235" s="42"/>
      <c r="T34235" s="42"/>
      <c r="U34235" s="42"/>
    </row>
    <row r="34236" spans="19:21" ht="12.75" customHeight="1">
      <c r="S34236" s="42"/>
      <c r="T34236" s="42"/>
      <c r="U34236" s="42"/>
    </row>
    <row r="34237" spans="19:21" ht="12.75" customHeight="1">
      <c r="S34237" s="42"/>
      <c r="T34237" s="42"/>
      <c r="U34237" s="42"/>
    </row>
    <row r="34238" spans="19:21" ht="12.75" customHeight="1">
      <c r="S34238" s="42"/>
      <c r="T34238" s="42"/>
      <c r="U34238" s="42"/>
    </row>
    <row r="34239" spans="19:21" ht="12.75" customHeight="1">
      <c r="S34239" s="42"/>
      <c r="T34239" s="42"/>
      <c r="U34239" s="42"/>
    </row>
    <row r="34240" spans="19:21" ht="12.75" customHeight="1">
      <c r="S34240" s="42"/>
      <c r="T34240" s="42"/>
      <c r="U34240" s="42"/>
    </row>
    <row r="34241" spans="19:21" ht="12.75" customHeight="1">
      <c r="S34241" s="42"/>
      <c r="T34241" s="42"/>
      <c r="U34241" s="42"/>
    </row>
    <row r="34242" spans="19:21" ht="12.75" customHeight="1">
      <c r="S34242" s="42"/>
      <c r="T34242" s="42"/>
      <c r="U34242" s="42"/>
    </row>
    <row r="34243" spans="19:21" ht="12.75" customHeight="1">
      <c r="S34243" s="42"/>
      <c r="T34243" s="42"/>
      <c r="U34243" s="42"/>
    </row>
    <row r="34244" spans="19:21" ht="12.75" customHeight="1">
      <c r="S34244" s="42"/>
      <c r="T34244" s="42"/>
      <c r="U34244" s="42"/>
    </row>
    <row r="34245" spans="19:21" ht="12.75" customHeight="1">
      <c r="S34245" s="42"/>
      <c r="T34245" s="42"/>
      <c r="U34245" s="42"/>
    </row>
    <row r="34246" spans="19:21" ht="12.75" customHeight="1">
      <c r="S34246" s="42"/>
      <c r="T34246" s="42"/>
      <c r="U34246" s="42"/>
    </row>
    <row r="34247" spans="19:21" ht="12.75" customHeight="1">
      <c r="S34247" s="42"/>
      <c r="T34247" s="42"/>
      <c r="U34247" s="42"/>
    </row>
    <row r="34248" spans="19:21" ht="12.75" customHeight="1">
      <c r="S34248" s="42"/>
      <c r="T34248" s="42"/>
      <c r="U34248" s="42"/>
    </row>
    <row r="34249" spans="19:21" ht="12.75" customHeight="1">
      <c r="S34249" s="42"/>
      <c r="T34249" s="42"/>
      <c r="U34249" s="42"/>
    </row>
    <row r="34250" spans="19:21" ht="12.75" customHeight="1">
      <c r="S34250" s="42"/>
      <c r="T34250" s="42"/>
      <c r="U34250" s="42"/>
    </row>
    <row r="34251" spans="19:21" ht="12.75" customHeight="1">
      <c r="S34251" s="42"/>
      <c r="T34251" s="42"/>
      <c r="U34251" s="42"/>
    </row>
    <row r="34252" spans="19:21" ht="12.75" customHeight="1">
      <c r="S34252" s="42"/>
      <c r="T34252" s="42"/>
      <c r="U34252" s="42"/>
    </row>
    <row r="34253" spans="19:21" ht="12.75" customHeight="1">
      <c r="S34253" s="42"/>
      <c r="T34253" s="42"/>
      <c r="U34253" s="42"/>
    </row>
    <row r="34254" spans="19:21" ht="12.75" customHeight="1">
      <c r="S34254" s="42"/>
      <c r="T34254" s="42"/>
      <c r="U34254" s="42"/>
    </row>
    <row r="34255" spans="19:21" ht="12.75" customHeight="1">
      <c r="S34255" s="42"/>
      <c r="T34255" s="42"/>
      <c r="U34255" s="42"/>
    </row>
    <row r="34256" spans="19:21" ht="12.75" customHeight="1">
      <c r="S34256" s="42"/>
      <c r="T34256" s="42"/>
      <c r="U34256" s="42"/>
    </row>
    <row r="34257" spans="19:21" ht="12.75" customHeight="1">
      <c r="S34257" s="42"/>
      <c r="T34257" s="42"/>
      <c r="U34257" s="42"/>
    </row>
    <row r="34258" spans="19:21" ht="12.75" customHeight="1">
      <c r="S34258" s="42"/>
      <c r="T34258" s="42"/>
      <c r="U34258" s="42"/>
    </row>
    <row r="34259" spans="19:21" ht="12.75" customHeight="1">
      <c r="S34259" s="42"/>
      <c r="T34259" s="42"/>
      <c r="U34259" s="42"/>
    </row>
    <row r="34260" spans="19:21" ht="12.75" customHeight="1">
      <c r="S34260" s="42"/>
      <c r="T34260" s="42"/>
      <c r="U34260" s="42"/>
    </row>
    <row r="34261" spans="19:21" ht="12.75" customHeight="1">
      <c r="S34261" s="42"/>
      <c r="T34261" s="42"/>
      <c r="U34261" s="42"/>
    </row>
    <row r="34262" spans="19:21" ht="12.75" customHeight="1">
      <c r="S34262" s="42"/>
      <c r="T34262" s="42"/>
      <c r="U34262" s="42"/>
    </row>
    <row r="34263" spans="19:21" ht="12.75" customHeight="1">
      <c r="S34263" s="42"/>
      <c r="T34263" s="42"/>
      <c r="U34263" s="42"/>
    </row>
    <row r="34264" spans="19:21" ht="12.75" customHeight="1">
      <c r="S34264" s="42"/>
      <c r="T34264" s="42"/>
      <c r="U34264" s="42"/>
    </row>
    <row r="34265" spans="19:21" ht="12.75" customHeight="1">
      <c r="S34265" s="42"/>
      <c r="T34265" s="42"/>
      <c r="U34265" s="42"/>
    </row>
    <row r="34266" spans="19:21" ht="12.75" customHeight="1">
      <c r="S34266" s="42"/>
      <c r="T34266" s="42"/>
      <c r="U34266" s="42"/>
    </row>
    <row r="34267" spans="19:21" ht="12.75" customHeight="1">
      <c r="S34267" s="42"/>
      <c r="T34267" s="42"/>
      <c r="U34267" s="42"/>
    </row>
    <row r="34268" spans="19:21" ht="12.75" customHeight="1">
      <c r="S34268" s="42"/>
      <c r="T34268" s="42"/>
      <c r="U34268" s="42"/>
    </row>
    <row r="34269" spans="19:21" ht="12.75" customHeight="1">
      <c r="S34269" s="42"/>
      <c r="T34269" s="42"/>
      <c r="U34269" s="42"/>
    </row>
    <row r="34270" spans="19:21" ht="12.75" customHeight="1">
      <c r="S34270" s="42"/>
      <c r="T34270" s="42"/>
      <c r="U34270" s="42"/>
    </row>
    <row r="34271" spans="19:21" ht="12.75" customHeight="1">
      <c r="S34271" s="42"/>
      <c r="T34271" s="42"/>
      <c r="U34271" s="42"/>
    </row>
    <row r="34272" spans="19:21" ht="12.75" customHeight="1">
      <c r="S34272" s="42"/>
      <c r="T34272" s="42"/>
      <c r="U34272" s="42"/>
    </row>
    <row r="34273" spans="19:21" ht="12.75" customHeight="1">
      <c r="S34273" s="42"/>
      <c r="T34273" s="42"/>
      <c r="U34273" s="42"/>
    </row>
    <row r="34274" spans="19:21" ht="12.75" customHeight="1">
      <c r="S34274" s="42"/>
      <c r="T34274" s="42"/>
      <c r="U34274" s="42"/>
    </row>
    <row r="34275" spans="19:21" ht="12.75" customHeight="1">
      <c r="S34275" s="42"/>
      <c r="T34275" s="42"/>
      <c r="U34275" s="42"/>
    </row>
    <row r="34276" spans="19:21" ht="12.75" customHeight="1">
      <c r="S34276" s="42"/>
      <c r="T34276" s="42"/>
      <c r="U34276" s="42"/>
    </row>
    <row r="34277" spans="19:21" ht="12.75" customHeight="1">
      <c r="S34277" s="42"/>
      <c r="T34277" s="42"/>
      <c r="U34277" s="42"/>
    </row>
    <row r="34278" spans="19:21" ht="12.75" customHeight="1">
      <c r="S34278" s="42"/>
      <c r="T34278" s="42"/>
      <c r="U34278" s="42"/>
    </row>
    <row r="34279" spans="19:21" ht="12.75" customHeight="1">
      <c r="S34279" s="42"/>
      <c r="T34279" s="42"/>
      <c r="U34279" s="42"/>
    </row>
    <row r="34280" spans="19:21" ht="12.75" customHeight="1">
      <c r="S34280" s="42"/>
      <c r="T34280" s="42"/>
      <c r="U34280" s="42"/>
    </row>
    <row r="34281" spans="19:21" ht="12.75" customHeight="1">
      <c r="S34281" s="42"/>
      <c r="T34281" s="42"/>
      <c r="U34281" s="42"/>
    </row>
    <row r="34282" spans="19:21" ht="12.75" customHeight="1">
      <c r="S34282" s="42"/>
      <c r="T34282" s="42"/>
      <c r="U34282" s="42"/>
    </row>
    <row r="34283" spans="19:21" ht="12.75" customHeight="1">
      <c r="S34283" s="42"/>
      <c r="T34283" s="42"/>
      <c r="U34283" s="42"/>
    </row>
    <row r="34284" spans="19:21" ht="12.75" customHeight="1">
      <c r="S34284" s="42"/>
      <c r="T34284" s="42"/>
      <c r="U34284" s="42"/>
    </row>
    <row r="34285" spans="19:21" ht="12.75" customHeight="1">
      <c r="S34285" s="42"/>
      <c r="T34285" s="42"/>
      <c r="U34285" s="42"/>
    </row>
    <row r="34286" spans="19:21" ht="12.75" customHeight="1">
      <c r="S34286" s="42"/>
      <c r="T34286" s="42"/>
      <c r="U34286" s="42"/>
    </row>
    <row r="34287" spans="19:21" ht="12.75" customHeight="1">
      <c r="S34287" s="42"/>
      <c r="T34287" s="42"/>
      <c r="U34287" s="42"/>
    </row>
    <row r="34288" spans="19:21" ht="12.75" customHeight="1">
      <c r="S34288" s="42"/>
      <c r="T34288" s="42"/>
      <c r="U34288" s="42"/>
    </row>
    <row r="34289" spans="19:21" ht="12.75" customHeight="1">
      <c r="S34289" s="42"/>
      <c r="T34289" s="42"/>
      <c r="U34289" s="42"/>
    </row>
    <row r="34290" spans="19:21" ht="12.75" customHeight="1">
      <c r="S34290" s="42"/>
      <c r="T34290" s="42"/>
      <c r="U34290" s="42"/>
    </row>
    <row r="34291" spans="19:21" ht="12.75" customHeight="1">
      <c r="S34291" s="42"/>
      <c r="T34291" s="42"/>
      <c r="U34291" s="42"/>
    </row>
    <row r="34292" spans="19:21" ht="12.75" customHeight="1">
      <c r="S34292" s="42"/>
      <c r="T34292" s="42"/>
      <c r="U34292" s="42"/>
    </row>
    <row r="34293" spans="19:21" ht="12.75" customHeight="1">
      <c r="S34293" s="42"/>
      <c r="T34293" s="42"/>
      <c r="U34293" s="42"/>
    </row>
    <row r="34294" spans="19:21" ht="12.75" customHeight="1">
      <c r="S34294" s="42"/>
      <c r="T34294" s="42"/>
      <c r="U34294" s="42"/>
    </row>
    <row r="34295" spans="19:21" ht="12.75" customHeight="1">
      <c r="S34295" s="42"/>
      <c r="T34295" s="42"/>
      <c r="U34295" s="42"/>
    </row>
    <row r="34296" spans="19:21" ht="12.75" customHeight="1">
      <c r="S34296" s="42"/>
      <c r="T34296" s="42"/>
      <c r="U34296" s="42"/>
    </row>
    <row r="34297" spans="19:21" ht="12.75" customHeight="1">
      <c r="S34297" s="42"/>
      <c r="T34297" s="42"/>
      <c r="U34297" s="42"/>
    </row>
    <row r="34298" spans="19:21" ht="12.75" customHeight="1">
      <c r="S34298" s="42"/>
      <c r="T34298" s="42"/>
      <c r="U34298" s="42"/>
    </row>
    <row r="34299" spans="19:21" ht="12.75" customHeight="1">
      <c r="S34299" s="42"/>
      <c r="T34299" s="42"/>
      <c r="U34299" s="42"/>
    </row>
    <row r="34300" spans="19:21" ht="12.75" customHeight="1">
      <c r="S34300" s="42"/>
      <c r="T34300" s="42"/>
      <c r="U34300" s="42"/>
    </row>
    <row r="34301" spans="19:21" ht="12.75" customHeight="1">
      <c r="S34301" s="42"/>
      <c r="T34301" s="42"/>
      <c r="U34301" s="42"/>
    </row>
    <row r="34302" spans="19:21" ht="12.75" customHeight="1">
      <c r="S34302" s="42"/>
      <c r="T34302" s="42"/>
      <c r="U34302" s="42"/>
    </row>
    <row r="34303" spans="19:21" ht="12.75" customHeight="1">
      <c r="S34303" s="42"/>
      <c r="T34303" s="42"/>
      <c r="U34303" s="42"/>
    </row>
    <row r="34304" spans="19:21" ht="12.75" customHeight="1">
      <c r="S34304" s="42"/>
      <c r="T34304" s="42"/>
      <c r="U34304" s="42"/>
    </row>
    <row r="34305" spans="19:21" ht="12.75" customHeight="1">
      <c r="S34305" s="42"/>
      <c r="T34305" s="42"/>
      <c r="U34305" s="42"/>
    </row>
    <row r="34306" spans="19:21" ht="12.75" customHeight="1">
      <c r="S34306" s="42"/>
      <c r="T34306" s="42"/>
      <c r="U34306" s="42"/>
    </row>
    <row r="34307" spans="19:21" ht="12.75" customHeight="1">
      <c r="S34307" s="42"/>
      <c r="T34307" s="42"/>
      <c r="U34307" s="42"/>
    </row>
    <row r="34308" spans="19:21" ht="12.75" customHeight="1">
      <c r="S34308" s="42"/>
      <c r="T34308" s="42"/>
      <c r="U34308" s="42"/>
    </row>
    <row r="34309" spans="19:21" ht="12.75" customHeight="1">
      <c r="S34309" s="42"/>
      <c r="T34309" s="42"/>
      <c r="U34309" s="42"/>
    </row>
    <row r="34310" spans="19:21" ht="12.75" customHeight="1">
      <c r="S34310" s="42"/>
      <c r="T34310" s="42"/>
      <c r="U34310" s="42"/>
    </row>
    <row r="34311" spans="19:21" ht="12.75" customHeight="1">
      <c r="S34311" s="42"/>
      <c r="T34311" s="42"/>
      <c r="U34311" s="42"/>
    </row>
    <row r="34312" spans="19:21" ht="12.75" customHeight="1">
      <c r="S34312" s="42"/>
      <c r="T34312" s="42"/>
      <c r="U34312" s="42"/>
    </row>
    <row r="34313" spans="19:21" ht="12.75" customHeight="1">
      <c r="S34313" s="42"/>
      <c r="T34313" s="42"/>
      <c r="U34313" s="42"/>
    </row>
    <row r="34314" spans="19:21" ht="12.75" customHeight="1">
      <c r="S34314" s="42"/>
      <c r="T34314" s="42"/>
      <c r="U34314" s="42"/>
    </row>
    <row r="34315" spans="19:21" ht="12.75" customHeight="1">
      <c r="S34315" s="42"/>
      <c r="T34315" s="42"/>
      <c r="U34315" s="42"/>
    </row>
    <row r="34316" spans="19:21" ht="12.75" customHeight="1">
      <c r="S34316" s="42"/>
      <c r="T34316" s="42"/>
      <c r="U34316" s="42"/>
    </row>
    <row r="34317" spans="19:21" ht="12.75" customHeight="1">
      <c r="S34317" s="42"/>
      <c r="T34317" s="42"/>
      <c r="U34317" s="42"/>
    </row>
    <row r="34318" spans="19:21" ht="12.75" customHeight="1">
      <c r="S34318" s="42"/>
      <c r="T34318" s="42"/>
      <c r="U34318" s="42"/>
    </row>
    <row r="34319" spans="19:21" ht="12.75" customHeight="1">
      <c r="S34319" s="42"/>
      <c r="T34319" s="42"/>
      <c r="U34319" s="42"/>
    </row>
    <row r="34320" spans="19:21" ht="12.75" customHeight="1">
      <c r="S34320" s="42"/>
      <c r="T34320" s="42"/>
      <c r="U34320" s="42"/>
    </row>
    <row r="34321" spans="19:21" ht="12.75" customHeight="1">
      <c r="S34321" s="42"/>
      <c r="T34321" s="42"/>
      <c r="U34321" s="42"/>
    </row>
    <row r="34322" spans="19:21" ht="12.75" customHeight="1">
      <c r="S34322" s="42"/>
      <c r="T34322" s="42"/>
      <c r="U34322" s="42"/>
    </row>
    <row r="34323" spans="19:21" ht="12.75" customHeight="1">
      <c r="S34323" s="42"/>
      <c r="T34323" s="42"/>
      <c r="U34323" s="42"/>
    </row>
    <row r="34324" spans="19:21" ht="12.75" customHeight="1">
      <c r="S34324" s="42"/>
      <c r="T34324" s="42"/>
      <c r="U34324" s="42"/>
    </row>
    <row r="34325" spans="19:21" ht="12.75" customHeight="1">
      <c r="S34325" s="42"/>
      <c r="T34325" s="42"/>
      <c r="U34325" s="42"/>
    </row>
    <row r="34326" spans="19:21" ht="12.75" customHeight="1">
      <c r="S34326" s="42"/>
      <c r="T34326" s="42"/>
      <c r="U34326" s="42"/>
    </row>
    <row r="34327" spans="19:21" ht="12.75" customHeight="1">
      <c r="S34327" s="42"/>
      <c r="T34327" s="42"/>
      <c r="U34327" s="42"/>
    </row>
    <row r="34328" spans="19:21" ht="12.75" customHeight="1">
      <c r="S34328" s="42"/>
      <c r="T34328" s="42"/>
      <c r="U34328" s="42"/>
    </row>
    <row r="34329" spans="19:21" ht="12.75" customHeight="1">
      <c r="S34329" s="42"/>
      <c r="T34329" s="42"/>
      <c r="U34329" s="42"/>
    </row>
    <row r="34330" spans="19:21" ht="12.75" customHeight="1">
      <c r="S34330" s="42"/>
      <c r="T34330" s="42"/>
      <c r="U34330" s="42"/>
    </row>
    <row r="34331" spans="19:21" ht="12.75" customHeight="1">
      <c r="S34331" s="42"/>
      <c r="T34331" s="42"/>
      <c r="U34331" s="42"/>
    </row>
    <row r="34332" spans="19:21" ht="12.75" customHeight="1">
      <c r="S34332" s="42"/>
      <c r="T34332" s="42"/>
      <c r="U34332" s="42"/>
    </row>
    <row r="34333" spans="19:21" ht="12.75" customHeight="1">
      <c r="S34333" s="42"/>
      <c r="T34333" s="42"/>
      <c r="U34333" s="42"/>
    </row>
    <row r="34334" spans="19:21" ht="12.75" customHeight="1">
      <c r="S34334" s="42"/>
      <c r="T34334" s="42"/>
      <c r="U34334" s="42"/>
    </row>
    <row r="34335" spans="19:21" ht="12.75" customHeight="1">
      <c r="S34335" s="42"/>
      <c r="T34335" s="42"/>
      <c r="U34335" s="42"/>
    </row>
    <row r="34336" spans="19:21" ht="12.75" customHeight="1">
      <c r="S34336" s="42"/>
      <c r="T34336" s="42"/>
      <c r="U34336" s="42"/>
    </row>
    <row r="34337" spans="19:21" ht="12.75" customHeight="1">
      <c r="S34337" s="42"/>
      <c r="T34337" s="42"/>
      <c r="U34337" s="42"/>
    </row>
    <row r="34338" spans="19:21" ht="12.75" customHeight="1">
      <c r="S34338" s="42"/>
      <c r="T34338" s="42"/>
      <c r="U34338" s="42"/>
    </row>
    <row r="34339" spans="19:21" ht="12.75" customHeight="1">
      <c r="S34339" s="42"/>
      <c r="T34339" s="42"/>
      <c r="U34339" s="42"/>
    </row>
    <row r="34340" spans="19:21" ht="12.75" customHeight="1">
      <c r="S34340" s="42"/>
      <c r="T34340" s="42"/>
      <c r="U34340" s="42"/>
    </row>
    <row r="34341" spans="19:21" ht="12.75" customHeight="1">
      <c r="S34341" s="42"/>
      <c r="T34341" s="42"/>
      <c r="U34341" s="42"/>
    </row>
    <row r="34342" spans="19:21" ht="12.75" customHeight="1">
      <c r="S34342" s="42"/>
      <c r="T34342" s="42"/>
      <c r="U34342" s="42"/>
    </row>
    <row r="34343" spans="19:21" ht="12.75" customHeight="1">
      <c r="S34343" s="42"/>
      <c r="T34343" s="42"/>
      <c r="U34343" s="42"/>
    </row>
    <row r="34344" spans="19:21" ht="12.75" customHeight="1">
      <c r="S34344" s="42"/>
      <c r="T34344" s="42"/>
      <c r="U34344" s="42"/>
    </row>
    <row r="34345" spans="19:21" ht="12.75" customHeight="1">
      <c r="S34345" s="42"/>
      <c r="T34345" s="42"/>
      <c r="U34345" s="42"/>
    </row>
    <row r="34346" spans="19:21" ht="12.75" customHeight="1">
      <c r="S34346" s="42"/>
      <c r="T34346" s="42"/>
      <c r="U34346" s="42"/>
    </row>
    <row r="34347" spans="19:21" ht="12.75" customHeight="1">
      <c r="S34347" s="42"/>
      <c r="T34347" s="42"/>
      <c r="U34347" s="42"/>
    </row>
    <row r="34348" spans="19:21" ht="12.75" customHeight="1">
      <c r="S34348" s="42"/>
      <c r="T34348" s="42"/>
      <c r="U34348" s="42"/>
    </row>
    <row r="34349" spans="19:21" ht="12.75" customHeight="1">
      <c r="S34349" s="42"/>
      <c r="T34349" s="42"/>
      <c r="U34349" s="42"/>
    </row>
    <row r="34350" spans="19:21" ht="12.75" customHeight="1">
      <c r="S34350" s="42"/>
      <c r="T34350" s="42"/>
      <c r="U34350" s="42"/>
    </row>
    <row r="34351" spans="19:21" ht="12.75" customHeight="1">
      <c r="S34351" s="42"/>
      <c r="T34351" s="42"/>
      <c r="U34351" s="42"/>
    </row>
    <row r="34352" spans="19:21" ht="12.75" customHeight="1">
      <c r="S34352" s="42"/>
      <c r="T34352" s="42"/>
      <c r="U34352" s="42"/>
    </row>
    <row r="34353" spans="19:21" ht="12.75" customHeight="1">
      <c r="S34353" s="42"/>
      <c r="T34353" s="42"/>
      <c r="U34353" s="42"/>
    </row>
    <row r="34354" spans="19:21" ht="12.75" customHeight="1">
      <c r="S34354" s="42"/>
      <c r="T34354" s="42"/>
      <c r="U34354" s="42"/>
    </row>
    <row r="34355" spans="19:21" ht="12.75" customHeight="1">
      <c r="S34355" s="42"/>
      <c r="T34355" s="42"/>
      <c r="U34355" s="42"/>
    </row>
    <row r="34356" spans="19:21" ht="12.75" customHeight="1">
      <c r="S34356" s="42"/>
      <c r="T34356" s="42"/>
      <c r="U34356" s="42"/>
    </row>
    <row r="34357" spans="19:21" ht="12.75" customHeight="1">
      <c r="S34357" s="42"/>
      <c r="T34357" s="42"/>
      <c r="U34357" s="42"/>
    </row>
    <row r="34358" spans="19:21" ht="12.75" customHeight="1">
      <c r="S34358" s="42"/>
      <c r="T34358" s="42"/>
      <c r="U34358" s="42"/>
    </row>
    <row r="34359" spans="19:21" ht="12.75" customHeight="1">
      <c r="S34359" s="42"/>
      <c r="T34359" s="42"/>
      <c r="U34359" s="42"/>
    </row>
    <row r="34360" spans="19:21" ht="12.75" customHeight="1">
      <c r="S34360" s="42"/>
      <c r="T34360" s="42"/>
      <c r="U34360" s="42"/>
    </row>
    <row r="34361" spans="19:21" ht="12.75" customHeight="1">
      <c r="S34361" s="42"/>
      <c r="T34361" s="42"/>
      <c r="U34361" s="42"/>
    </row>
    <row r="34362" spans="19:21" ht="12.75" customHeight="1">
      <c r="S34362" s="42"/>
      <c r="T34362" s="42"/>
      <c r="U34362" s="42"/>
    </row>
    <row r="34363" spans="19:21" ht="12.75" customHeight="1">
      <c r="S34363" s="42"/>
      <c r="T34363" s="42"/>
      <c r="U34363" s="42"/>
    </row>
    <row r="34364" spans="19:21" ht="12.75" customHeight="1">
      <c r="S34364" s="42"/>
      <c r="T34364" s="42"/>
      <c r="U34364" s="42"/>
    </row>
    <row r="34365" spans="19:21" ht="12.75" customHeight="1">
      <c r="S34365" s="42"/>
      <c r="T34365" s="42"/>
      <c r="U34365" s="42"/>
    </row>
    <row r="34366" spans="19:21" ht="12.75" customHeight="1">
      <c r="S34366" s="42"/>
      <c r="T34366" s="42"/>
      <c r="U34366" s="42"/>
    </row>
    <row r="34367" spans="19:21" ht="12.75" customHeight="1">
      <c r="S34367" s="42"/>
      <c r="T34367" s="42"/>
      <c r="U34367" s="42"/>
    </row>
    <row r="34368" spans="19:21" ht="12.75" customHeight="1">
      <c r="S34368" s="42"/>
      <c r="T34368" s="42"/>
      <c r="U34368" s="42"/>
    </row>
    <row r="34369" spans="19:21" ht="12.75" customHeight="1">
      <c r="S34369" s="42"/>
      <c r="T34369" s="42"/>
      <c r="U34369" s="42"/>
    </row>
    <row r="34370" spans="19:21" ht="12.75" customHeight="1">
      <c r="S34370" s="42"/>
      <c r="T34370" s="42"/>
      <c r="U34370" s="42"/>
    </row>
    <row r="34371" spans="19:21" ht="12.75" customHeight="1">
      <c r="S34371" s="42"/>
      <c r="T34371" s="42"/>
      <c r="U34371" s="42"/>
    </row>
    <row r="34372" spans="19:21" ht="12.75" customHeight="1">
      <c r="S34372" s="42"/>
      <c r="T34372" s="42"/>
      <c r="U34372" s="42"/>
    </row>
    <row r="34373" spans="19:21" ht="12.75" customHeight="1">
      <c r="S34373" s="42"/>
      <c r="T34373" s="42"/>
      <c r="U34373" s="42"/>
    </row>
    <row r="34374" spans="19:21" ht="12.75" customHeight="1">
      <c r="S34374" s="42"/>
      <c r="T34374" s="42"/>
      <c r="U34374" s="42"/>
    </row>
    <row r="34375" spans="19:21" ht="12.75" customHeight="1">
      <c r="S34375" s="42"/>
      <c r="T34375" s="42"/>
      <c r="U34375" s="42"/>
    </row>
    <row r="34376" spans="19:21" ht="12.75" customHeight="1">
      <c r="S34376" s="42"/>
      <c r="T34376" s="42"/>
      <c r="U34376" s="42"/>
    </row>
    <row r="34377" spans="19:21" ht="12.75" customHeight="1">
      <c r="S34377" s="42"/>
      <c r="T34377" s="42"/>
      <c r="U34377" s="42"/>
    </row>
    <row r="34378" spans="19:21" ht="12.75" customHeight="1">
      <c r="S34378" s="42"/>
      <c r="T34378" s="42"/>
      <c r="U34378" s="42"/>
    </row>
    <row r="34379" spans="19:21" ht="12.75" customHeight="1">
      <c r="S34379" s="42"/>
      <c r="T34379" s="42"/>
      <c r="U34379" s="42"/>
    </row>
    <row r="34380" spans="19:21" ht="12.75" customHeight="1">
      <c r="S34380" s="42"/>
      <c r="T34380" s="42"/>
      <c r="U34380" s="42"/>
    </row>
    <row r="34381" spans="19:21" ht="12.75" customHeight="1">
      <c r="S34381" s="42"/>
      <c r="T34381" s="42"/>
      <c r="U34381" s="42"/>
    </row>
    <row r="34382" spans="19:21" ht="12.75" customHeight="1">
      <c r="S34382" s="42"/>
      <c r="T34382" s="42"/>
      <c r="U34382" s="42"/>
    </row>
    <row r="34383" spans="19:21" ht="12.75" customHeight="1">
      <c r="S34383" s="42"/>
      <c r="T34383" s="42"/>
      <c r="U34383" s="42"/>
    </row>
    <row r="34384" spans="19:21" ht="12.75" customHeight="1">
      <c r="S34384" s="42"/>
      <c r="T34384" s="42"/>
      <c r="U34384" s="42"/>
    </row>
    <row r="34385" spans="19:21" ht="12.75" customHeight="1">
      <c r="S34385" s="42"/>
      <c r="T34385" s="42"/>
      <c r="U34385" s="42"/>
    </row>
    <row r="34386" spans="19:21" ht="12.75" customHeight="1">
      <c r="S34386" s="42"/>
      <c r="T34386" s="42"/>
      <c r="U34386" s="42"/>
    </row>
    <row r="34387" spans="19:21" ht="12.75" customHeight="1">
      <c r="S34387" s="42"/>
      <c r="T34387" s="42"/>
      <c r="U34387" s="42"/>
    </row>
    <row r="34388" spans="19:21" ht="12.75" customHeight="1">
      <c r="S34388" s="42"/>
      <c r="T34388" s="42"/>
      <c r="U34388" s="42"/>
    </row>
    <row r="34389" spans="19:21" ht="12.75" customHeight="1">
      <c r="S34389" s="42"/>
      <c r="T34389" s="42"/>
      <c r="U34389" s="42"/>
    </row>
    <row r="34390" spans="19:21" ht="12.75" customHeight="1">
      <c r="S34390" s="42"/>
      <c r="T34390" s="42"/>
      <c r="U34390" s="42"/>
    </row>
    <row r="34391" spans="19:21" ht="12.75" customHeight="1">
      <c r="S34391" s="42"/>
      <c r="T34391" s="42"/>
      <c r="U34391" s="42"/>
    </row>
    <row r="34392" spans="19:21" ht="12.75" customHeight="1">
      <c r="S34392" s="42"/>
      <c r="T34392" s="42"/>
      <c r="U34392" s="42"/>
    </row>
    <row r="34393" spans="19:21" ht="12.75" customHeight="1">
      <c r="S34393" s="42"/>
      <c r="T34393" s="42"/>
      <c r="U34393" s="42"/>
    </row>
    <row r="34394" spans="19:21" ht="12.75" customHeight="1">
      <c r="S34394" s="42"/>
      <c r="T34394" s="42"/>
      <c r="U34394" s="42"/>
    </row>
    <row r="34395" spans="19:21" ht="12.75" customHeight="1">
      <c r="S34395" s="42"/>
      <c r="T34395" s="42"/>
      <c r="U34395" s="42"/>
    </row>
    <row r="34396" spans="19:21" ht="12.75" customHeight="1">
      <c r="S34396" s="42"/>
      <c r="T34396" s="42"/>
      <c r="U34396" s="42"/>
    </row>
    <row r="34397" spans="19:21" ht="12.75" customHeight="1">
      <c r="S34397" s="42"/>
      <c r="T34397" s="42"/>
      <c r="U34397" s="42"/>
    </row>
    <row r="34398" spans="19:21" ht="12.75" customHeight="1">
      <c r="S34398" s="42"/>
      <c r="T34398" s="42"/>
      <c r="U34398" s="42"/>
    </row>
    <row r="34399" spans="19:21" ht="12.75" customHeight="1">
      <c r="S34399" s="42"/>
      <c r="T34399" s="42"/>
      <c r="U34399" s="42"/>
    </row>
    <row r="34400" spans="19:21" ht="12.75" customHeight="1">
      <c r="S34400" s="42"/>
      <c r="T34400" s="42"/>
      <c r="U34400" s="42"/>
    </row>
    <row r="34401" spans="19:21" ht="12.75" customHeight="1">
      <c r="S34401" s="42"/>
      <c r="T34401" s="42"/>
      <c r="U34401" s="42"/>
    </row>
    <row r="34402" spans="19:21" ht="12.75" customHeight="1">
      <c r="S34402" s="42"/>
      <c r="T34402" s="42"/>
      <c r="U34402" s="42"/>
    </row>
    <row r="34403" spans="19:21" ht="12.75" customHeight="1">
      <c r="S34403" s="42"/>
      <c r="T34403" s="42"/>
      <c r="U34403" s="42"/>
    </row>
    <row r="34404" spans="19:21" ht="12.75" customHeight="1">
      <c r="S34404" s="42"/>
      <c r="T34404" s="42"/>
      <c r="U34404" s="42"/>
    </row>
    <row r="34405" spans="19:21" ht="12.75" customHeight="1">
      <c r="S34405" s="42"/>
      <c r="T34405" s="42"/>
      <c r="U34405" s="42"/>
    </row>
    <row r="34406" spans="19:21" ht="12.75" customHeight="1">
      <c r="S34406" s="42"/>
      <c r="T34406" s="42"/>
      <c r="U34406" s="42"/>
    </row>
    <row r="34407" spans="19:21" ht="12.75" customHeight="1">
      <c r="S34407" s="42"/>
      <c r="T34407" s="42"/>
      <c r="U34407" s="42"/>
    </row>
    <row r="34408" spans="19:21" ht="12.75" customHeight="1">
      <c r="S34408" s="42"/>
      <c r="T34408" s="42"/>
      <c r="U34408" s="42"/>
    </row>
    <row r="34409" spans="19:21" ht="12.75" customHeight="1">
      <c r="S34409" s="42"/>
      <c r="T34409" s="42"/>
      <c r="U34409" s="42"/>
    </row>
    <row r="34410" spans="19:21" ht="12.75" customHeight="1">
      <c r="S34410" s="42"/>
      <c r="T34410" s="42"/>
      <c r="U34410" s="42"/>
    </row>
    <row r="34411" spans="19:21" ht="12.75" customHeight="1">
      <c r="S34411" s="42"/>
      <c r="T34411" s="42"/>
      <c r="U34411" s="42"/>
    </row>
    <row r="34412" spans="19:21" ht="12.75" customHeight="1">
      <c r="S34412" s="42"/>
      <c r="T34412" s="42"/>
      <c r="U34412" s="42"/>
    </row>
    <row r="34413" spans="19:21" ht="12.75" customHeight="1">
      <c r="S34413" s="42"/>
      <c r="T34413" s="42"/>
      <c r="U34413" s="42"/>
    </row>
    <row r="34414" spans="19:21" ht="12.75" customHeight="1">
      <c r="S34414" s="42"/>
      <c r="T34414" s="42"/>
      <c r="U34414" s="42"/>
    </row>
    <row r="34415" spans="19:21" ht="12.75" customHeight="1">
      <c r="S34415" s="42"/>
      <c r="T34415" s="42"/>
      <c r="U34415" s="42"/>
    </row>
    <row r="34416" spans="19:21" ht="12.75" customHeight="1">
      <c r="S34416" s="42"/>
      <c r="T34416" s="42"/>
      <c r="U34416" s="42"/>
    </row>
    <row r="34417" spans="19:21" ht="12.75" customHeight="1">
      <c r="S34417" s="42"/>
      <c r="T34417" s="42"/>
      <c r="U34417" s="42"/>
    </row>
    <row r="34418" spans="19:21" ht="12.75" customHeight="1">
      <c r="S34418" s="42"/>
      <c r="T34418" s="42"/>
      <c r="U34418" s="42"/>
    </row>
    <row r="34419" spans="19:21" ht="12.75" customHeight="1">
      <c r="S34419" s="42"/>
      <c r="T34419" s="42"/>
      <c r="U34419" s="42"/>
    </row>
    <row r="34420" spans="19:21" ht="12.75" customHeight="1">
      <c r="S34420" s="42"/>
      <c r="T34420" s="42"/>
      <c r="U34420" s="42"/>
    </row>
    <row r="34421" spans="19:21" ht="12.75" customHeight="1">
      <c r="S34421" s="42"/>
      <c r="T34421" s="42"/>
      <c r="U34421" s="42"/>
    </row>
    <row r="34422" spans="19:21" ht="12.75" customHeight="1">
      <c r="S34422" s="42"/>
      <c r="T34422" s="42"/>
      <c r="U34422" s="42"/>
    </row>
    <row r="34423" spans="19:21" ht="12.75" customHeight="1">
      <c r="S34423" s="42"/>
      <c r="T34423" s="42"/>
      <c r="U34423" s="42"/>
    </row>
    <row r="34424" spans="19:21" ht="12.75" customHeight="1">
      <c r="S34424" s="42"/>
      <c r="T34424" s="42"/>
      <c r="U34424" s="42"/>
    </row>
    <row r="34425" spans="19:21" ht="12.75" customHeight="1">
      <c r="S34425" s="42"/>
      <c r="T34425" s="42"/>
      <c r="U34425" s="42"/>
    </row>
    <row r="34426" spans="19:21" ht="12.75" customHeight="1">
      <c r="S34426" s="42"/>
      <c r="T34426" s="42"/>
      <c r="U34426" s="42"/>
    </row>
    <row r="34427" spans="19:21" ht="12.75" customHeight="1">
      <c r="S34427" s="42"/>
      <c r="T34427" s="42"/>
      <c r="U34427" s="42"/>
    </row>
    <row r="34428" spans="19:21" ht="12.75" customHeight="1">
      <c r="S34428" s="42"/>
      <c r="T34428" s="42"/>
      <c r="U34428" s="42"/>
    </row>
    <row r="34429" spans="19:21" ht="12.75" customHeight="1">
      <c r="S34429" s="42"/>
      <c r="T34429" s="42"/>
      <c r="U34429" s="42"/>
    </row>
    <row r="34430" spans="19:21" ht="12.75" customHeight="1">
      <c r="S34430" s="42"/>
      <c r="T34430" s="42"/>
      <c r="U34430" s="42"/>
    </row>
    <row r="34431" spans="19:21" ht="12.75" customHeight="1">
      <c r="S34431" s="42"/>
      <c r="T34431" s="42"/>
      <c r="U34431" s="42"/>
    </row>
    <row r="34432" spans="19:21" ht="12.75" customHeight="1">
      <c r="S34432" s="42"/>
      <c r="T34432" s="42"/>
      <c r="U34432" s="42"/>
    </row>
    <row r="34433" spans="19:21" ht="12.75" customHeight="1">
      <c r="S34433" s="42"/>
      <c r="T34433" s="42"/>
      <c r="U34433" s="42"/>
    </row>
    <row r="34434" spans="19:21" ht="12.75" customHeight="1">
      <c r="S34434" s="42"/>
      <c r="T34434" s="42"/>
      <c r="U34434" s="42"/>
    </row>
    <row r="34435" spans="19:21" ht="12.75" customHeight="1">
      <c r="S34435" s="42"/>
      <c r="T34435" s="42"/>
      <c r="U34435" s="42"/>
    </row>
    <row r="34436" spans="19:21" ht="12.75" customHeight="1">
      <c r="S34436" s="42"/>
      <c r="T34436" s="42"/>
      <c r="U34436" s="42"/>
    </row>
    <row r="34437" spans="19:21" ht="12.75" customHeight="1">
      <c r="S34437" s="42"/>
      <c r="T34437" s="42"/>
      <c r="U34437" s="42"/>
    </row>
    <row r="34438" spans="19:21" ht="12.75" customHeight="1">
      <c r="S34438" s="42"/>
      <c r="T34438" s="42"/>
      <c r="U34438" s="42"/>
    </row>
    <row r="34439" spans="19:21" ht="12.75" customHeight="1">
      <c r="S34439" s="42"/>
      <c r="T34439" s="42"/>
      <c r="U34439" s="42"/>
    </row>
    <row r="34440" spans="19:21" ht="12.75" customHeight="1">
      <c r="S34440" s="42"/>
      <c r="T34440" s="42"/>
      <c r="U34440" s="42"/>
    </row>
    <row r="34441" spans="19:21" ht="12.75" customHeight="1">
      <c r="S34441" s="42"/>
      <c r="T34441" s="42"/>
      <c r="U34441" s="42"/>
    </row>
    <row r="34442" spans="19:21" ht="12.75" customHeight="1">
      <c r="S34442" s="42"/>
      <c r="T34442" s="42"/>
      <c r="U34442" s="42"/>
    </row>
    <row r="34443" spans="19:21" ht="12.75" customHeight="1">
      <c r="S34443" s="42"/>
      <c r="T34443" s="42"/>
      <c r="U34443" s="42"/>
    </row>
    <row r="34444" spans="19:21" ht="12.75" customHeight="1">
      <c r="S34444" s="42"/>
      <c r="T34444" s="42"/>
      <c r="U34444" s="42"/>
    </row>
    <row r="34445" spans="19:21" ht="12.75" customHeight="1">
      <c r="S34445" s="42"/>
      <c r="T34445" s="42"/>
      <c r="U34445" s="42"/>
    </row>
    <row r="34446" spans="19:21" ht="12.75" customHeight="1">
      <c r="S34446" s="42"/>
      <c r="T34446" s="42"/>
      <c r="U34446" s="42"/>
    </row>
    <row r="34447" spans="19:21" ht="12.75" customHeight="1">
      <c r="S34447" s="42"/>
      <c r="T34447" s="42"/>
      <c r="U34447" s="42"/>
    </row>
    <row r="34448" spans="19:21" ht="12.75" customHeight="1">
      <c r="S34448" s="42"/>
      <c r="T34448" s="42"/>
      <c r="U34448" s="42"/>
    </row>
    <row r="34449" spans="19:21" ht="12.75" customHeight="1">
      <c r="S34449" s="42"/>
      <c r="T34449" s="42"/>
      <c r="U34449" s="42"/>
    </row>
    <row r="34450" spans="19:21" ht="12.75" customHeight="1">
      <c r="S34450" s="42"/>
      <c r="T34450" s="42"/>
      <c r="U34450" s="42"/>
    </row>
    <row r="34451" spans="19:21" ht="12.75" customHeight="1">
      <c r="S34451" s="42"/>
      <c r="T34451" s="42"/>
      <c r="U34451" s="42"/>
    </row>
    <row r="34452" spans="19:21" ht="12.75" customHeight="1">
      <c r="S34452" s="42"/>
      <c r="T34452" s="42"/>
      <c r="U34452" s="42"/>
    </row>
    <row r="34453" spans="19:21" ht="12.75" customHeight="1">
      <c r="S34453" s="42"/>
      <c r="T34453" s="42"/>
      <c r="U34453" s="42"/>
    </row>
    <row r="34454" spans="19:21" ht="12.75" customHeight="1">
      <c r="S34454" s="42"/>
      <c r="T34454" s="42"/>
      <c r="U34454" s="42"/>
    </row>
    <row r="34455" spans="19:21" ht="12.75" customHeight="1">
      <c r="S34455" s="42"/>
      <c r="T34455" s="42"/>
      <c r="U34455" s="42"/>
    </row>
    <row r="34456" spans="19:21" ht="12.75" customHeight="1">
      <c r="S34456" s="42"/>
      <c r="T34456" s="42"/>
      <c r="U34456" s="42"/>
    </row>
    <row r="34457" spans="19:21" ht="12.75" customHeight="1">
      <c r="S34457" s="42"/>
      <c r="T34457" s="42"/>
      <c r="U34457" s="42"/>
    </row>
    <row r="34458" spans="19:21" ht="12.75" customHeight="1">
      <c r="S34458" s="42"/>
      <c r="T34458" s="42"/>
      <c r="U34458" s="42"/>
    </row>
    <row r="34459" spans="19:21" ht="12.75" customHeight="1">
      <c r="S34459" s="42"/>
      <c r="T34459" s="42"/>
      <c r="U34459" s="42"/>
    </row>
    <row r="34460" spans="19:21" ht="12.75" customHeight="1">
      <c r="S34460" s="42"/>
      <c r="T34460" s="42"/>
      <c r="U34460" s="42"/>
    </row>
    <row r="34461" spans="19:21" ht="12.75" customHeight="1">
      <c r="S34461" s="42"/>
      <c r="T34461" s="42"/>
      <c r="U34461" s="42"/>
    </row>
    <row r="34462" spans="19:21" ht="12.75" customHeight="1">
      <c r="S34462" s="42"/>
      <c r="T34462" s="42"/>
      <c r="U34462" s="42"/>
    </row>
    <row r="34463" spans="19:21" ht="12.75" customHeight="1">
      <c r="S34463" s="42"/>
      <c r="T34463" s="42"/>
      <c r="U34463" s="42"/>
    </row>
    <row r="34464" spans="19:21" ht="12.75" customHeight="1">
      <c r="S34464" s="42"/>
      <c r="T34464" s="42"/>
      <c r="U34464" s="42"/>
    </row>
    <row r="34465" spans="19:21" ht="12.75" customHeight="1">
      <c r="S34465" s="42"/>
      <c r="T34465" s="42"/>
      <c r="U34465" s="42"/>
    </row>
    <row r="34466" spans="19:21" ht="12.75" customHeight="1">
      <c r="S34466" s="42"/>
      <c r="T34466" s="42"/>
      <c r="U34466" s="42"/>
    </row>
    <row r="34467" spans="19:21" ht="12.75" customHeight="1">
      <c r="S34467" s="42"/>
      <c r="T34467" s="42"/>
      <c r="U34467" s="42"/>
    </row>
    <row r="34468" spans="19:21" ht="12.75" customHeight="1">
      <c r="S34468" s="42"/>
      <c r="T34468" s="42"/>
      <c r="U34468" s="42"/>
    </row>
    <row r="34469" spans="19:21" ht="12.75" customHeight="1">
      <c r="S34469" s="42"/>
      <c r="T34469" s="42"/>
      <c r="U34469" s="42"/>
    </row>
    <row r="34470" spans="19:21" ht="12.75" customHeight="1">
      <c r="S34470" s="42"/>
      <c r="T34470" s="42"/>
      <c r="U34470" s="42"/>
    </row>
    <row r="34471" spans="19:21" ht="12.75" customHeight="1">
      <c r="S34471" s="42"/>
      <c r="T34471" s="42"/>
      <c r="U34471" s="42"/>
    </row>
    <row r="34472" spans="19:21" ht="12.75" customHeight="1">
      <c r="S34472" s="42"/>
      <c r="T34472" s="42"/>
      <c r="U34472" s="42"/>
    </row>
    <row r="34473" spans="19:21" ht="12.75" customHeight="1">
      <c r="S34473" s="42"/>
      <c r="T34473" s="42"/>
      <c r="U34473" s="42"/>
    </row>
    <row r="34474" spans="19:21" ht="12.75" customHeight="1">
      <c r="S34474" s="42"/>
      <c r="T34474" s="42"/>
      <c r="U34474" s="42"/>
    </row>
    <row r="34475" spans="19:21" ht="12.75" customHeight="1">
      <c r="S34475" s="42"/>
      <c r="T34475" s="42"/>
      <c r="U34475" s="42"/>
    </row>
    <row r="34476" spans="19:21" ht="12.75" customHeight="1">
      <c r="S34476" s="42"/>
      <c r="T34476" s="42"/>
      <c r="U34476" s="42"/>
    </row>
    <row r="34477" spans="19:21" ht="12.75" customHeight="1">
      <c r="S34477" s="42"/>
      <c r="T34477" s="42"/>
      <c r="U34477" s="42"/>
    </row>
    <row r="34478" spans="19:21" ht="12.75" customHeight="1">
      <c r="S34478" s="42"/>
      <c r="T34478" s="42"/>
      <c r="U34478" s="42"/>
    </row>
    <row r="34479" spans="19:21" ht="12.75" customHeight="1">
      <c r="S34479" s="42"/>
      <c r="T34479" s="42"/>
      <c r="U34479" s="42"/>
    </row>
    <row r="34480" spans="19:21" ht="12.75" customHeight="1">
      <c r="S34480" s="42"/>
      <c r="T34480" s="42"/>
      <c r="U34480" s="42"/>
    </row>
    <row r="34481" spans="19:21" ht="12.75" customHeight="1">
      <c r="S34481" s="42"/>
      <c r="T34481" s="42"/>
      <c r="U34481" s="42"/>
    </row>
    <row r="34482" spans="19:21" ht="12.75" customHeight="1">
      <c r="S34482" s="42"/>
      <c r="T34482" s="42"/>
      <c r="U34482" s="42"/>
    </row>
    <row r="34483" spans="19:21" ht="12.75" customHeight="1">
      <c r="S34483" s="42"/>
      <c r="T34483" s="42"/>
      <c r="U34483" s="42"/>
    </row>
    <row r="34484" spans="19:21" ht="12.75" customHeight="1">
      <c r="S34484" s="42"/>
      <c r="T34484" s="42"/>
      <c r="U34484" s="42"/>
    </row>
    <row r="34485" spans="19:21" ht="12.75" customHeight="1">
      <c r="S34485" s="42"/>
      <c r="T34485" s="42"/>
      <c r="U34485" s="42"/>
    </row>
    <row r="34486" spans="19:21" ht="12.75" customHeight="1">
      <c r="S34486" s="42"/>
      <c r="T34486" s="42"/>
      <c r="U34486" s="42"/>
    </row>
    <row r="34487" spans="19:21" ht="12.75" customHeight="1">
      <c r="S34487" s="42"/>
      <c r="T34487" s="42"/>
      <c r="U34487" s="42"/>
    </row>
    <row r="34488" spans="19:21" ht="12.75" customHeight="1">
      <c r="S34488" s="42"/>
      <c r="T34488" s="42"/>
      <c r="U34488" s="42"/>
    </row>
    <row r="34489" spans="19:21" ht="12.75" customHeight="1">
      <c r="S34489" s="42"/>
      <c r="T34489" s="42"/>
      <c r="U34489" s="42"/>
    </row>
    <row r="34490" spans="19:21" ht="12.75" customHeight="1">
      <c r="S34490" s="42"/>
      <c r="T34490" s="42"/>
      <c r="U34490" s="42"/>
    </row>
    <row r="34491" spans="19:21" ht="12.75" customHeight="1">
      <c r="S34491" s="42"/>
      <c r="T34491" s="42"/>
      <c r="U34491" s="42"/>
    </row>
    <row r="34492" spans="19:21" ht="12.75" customHeight="1">
      <c r="S34492" s="42"/>
      <c r="T34492" s="42"/>
      <c r="U34492" s="42"/>
    </row>
    <row r="34493" spans="19:21" ht="12.75" customHeight="1">
      <c r="S34493" s="42"/>
      <c r="T34493" s="42"/>
      <c r="U34493" s="42"/>
    </row>
    <row r="34494" spans="19:21" ht="12.75" customHeight="1">
      <c r="S34494" s="42"/>
      <c r="T34494" s="42"/>
      <c r="U34494" s="42"/>
    </row>
    <row r="34495" spans="19:21" ht="12.75" customHeight="1">
      <c r="S34495" s="42"/>
      <c r="T34495" s="42"/>
      <c r="U34495" s="42"/>
    </row>
    <row r="34496" spans="19:21" ht="12.75" customHeight="1">
      <c r="S34496" s="42"/>
      <c r="T34496" s="42"/>
      <c r="U34496" s="42"/>
    </row>
    <row r="34497" spans="19:21" ht="12.75" customHeight="1">
      <c r="S34497" s="42"/>
      <c r="T34497" s="42"/>
      <c r="U34497" s="42"/>
    </row>
    <row r="34498" spans="19:21" ht="12.75" customHeight="1">
      <c r="S34498" s="42"/>
      <c r="T34498" s="42"/>
      <c r="U34498" s="42"/>
    </row>
    <row r="34499" spans="19:21" ht="12.75" customHeight="1">
      <c r="S34499" s="42"/>
      <c r="T34499" s="42"/>
      <c r="U34499" s="42"/>
    </row>
    <row r="34500" spans="19:21" ht="12.75" customHeight="1">
      <c r="S34500" s="42"/>
      <c r="T34500" s="42"/>
      <c r="U34500" s="42"/>
    </row>
    <row r="34501" spans="19:21" ht="12.75" customHeight="1">
      <c r="S34501" s="42"/>
      <c r="T34501" s="42"/>
      <c r="U34501" s="42"/>
    </row>
    <row r="34502" spans="19:21" ht="12.75" customHeight="1">
      <c r="S34502" s="42"/>
      <c r="T34502" s="42"/>
      <c r="U34502" s="42"/>
    </row>
    <row r="34503" spans="19:21" ht="12.75" customHeight="1">
      <c r="S34503" s="42"/>
      <c r="T34503" s="42"/>
      <c r="U34503" s="42"/>
    </row>
    <row r="34504" spans="19:21" ht="12.75" customHeight="1">
      <c r="S34504" s="42"/>
      <c r="T34504" s="42"/>
      <c r="U34504" s="42"/>
    </row>
    <row r="34505" spans="19:21" ht="12.75" customHeight="1">
      <c r="S34505" s="42"/>
      <c r="T34505" s="42"/>
      <c r="U34505" s="42"/>
    </row>
    <row r="34506" spans="19:21" ht="12.75" customHeight="1">
      <c r="S34506" s="42"/>
      <c r="T34506" s="42"/>
      <c r="U34506" s="42"/>
    </row>
    <row r="34507" spans="19:21" ht="12.75" customHeight="1">
      <c r="S34507" s="42"/>
      <c r="T34507" s="42"/>
      <c r="U34507" s="42"/>
    </row>
    <row r="34508" spans="19:21" ht="12.75" customHeight="1">
      <c r="S34508" s="42"/>
      <c r="T34508" s="42"/>
      <c r="U34508" s="42"/>
    </row>
    <row r="34509" spans="19:21" ht="12.75" customHeight="1">
      <c r="S34509" s="42"/>
      <c r="T34509" s="42"/>
      <c r="U34509" s="42"/>
    </row>
    <row r="34510" spans="19:21" ht="12.75" customHeight="1">
      <c r="S34510" s="42"/>
      <c r="T34510" s="42"/>
      <c r="U34510" s="42"/>
    </row>
    <row r="34511" spans="19:21" ht="12.75" customHeight="1">
      <c r="S34511" s="42"/>
      <c r="T34511" s="42"/>
      <c r="U34511" s="42"/>
    </row>
    <row r="34512" spans="19:21" ht="12.75" customHeight="1">
      <c r="S34512" s="42"/>
      <c r="T34512" s="42"/>
      <c r="U34512" s="42"/>
    </row>
    <row r="34513" spans="19:21" ht="12.75" customHeight="1">
      <c r="S34513" s="42"/>
      <c r="T34513" s="42"/>
      <c r="U34513" s="42"/>
    </row>
    <row r="34514" spans="19:21" ht="12.75" customHeight="1">
      <c r="S34514" s="42"/>
      <c r="T34514" s="42"/>
      <c r="U34514" s="42"/>
    </row>
    <row r="34515" spans="19:21" ht="12.75" customHeight="1">
      <c r="S34515" s="42"/>
      <c r="T34515" s="42"/>
      <c r="U34515" s="42"/>
    </row>
    <row r="34516" spans="19:21" ht="12.75" customHeight="1">
      <c r="S34516" s="42"/>
      <c r="T34516" s="42"/>
      <c r="U34516" s="42"/>
    </row>
    <row r="34517" spans="19:21" ht="12.75" customHeight="1">
      <c r="S34517" s="42"/>
      <c r="T34517" s="42"/>
      <c r="U34517" s="42"/>
    </row>
    <row r="34518" spans="19:21" ht="12.75" customHeight="1">
      <c r="S34518" s="42"/>
      <c r="T34518" s="42"/>
      <c r="U34518" s="42"/>
    </row>
    <row r="34519" spans="19:21" ht="12.75" customHeight="1">
      <c r="S34519" s="42"/>
      <c r="T34519" s="42"/>
      <c r="U34519" s="42"/>
    </row>
    <row r="34520" spans="19:21" ht="12.75" customHeight="1">
      <c r="S34520" s="42"/>
      <c r="T34520" s="42"/>
      <c r="U34520" s="42"/>
    </row>
    <row r="34521" spans="19:21" ht="12.75" customHeight="1">
      <c r="S34521" s="42"/>
      <c r="T34521" s="42"/>
      <c r="U34521" s="42"/>
    </row>
    <row r="34522" spans="19:21" ht="12.75" customHeight="1">
      <c r="S34522" s="42"/>
      <c r="T34522" s="42"/>
      <c r="U34522" s="42"/>
    </row>
    <row r="34523" spans="19:21" ht="12.75" customHeight="1">
      <c r="S34523" s="42"/>
      <c r="T34523" s="42"/>
      <c r="U34523" s="42"/>
    </row>
    <row r="34524" spans="19:21" ht="12.75" customHeight="1">
      <c r="S34524" s="42"/>
      <c r="T34524" s="42"/>
      <c r="U34524" s="42"/>
    </row>
    <row r="34525" spans="19:21" ht="12.75" customHeight="1">
      <c r="S34525" s="42"/>
      <c r="T34525" s="42"/>
      <c r="U34525" s="42"/>
    </row>
    <row r="34526" spans="19:21" ht="12.75" customHeight="1">
      <c r="S34526" s="42"/>
      <c r="T34526" s="42"/>
      <c r="U34526" s="42"/>
    </row>
    <row r="34527" spans="19:21" ht="12.75" customHeight="1">
      <c r="S34527" s="42"/>
      <c r="T34527" s="42"/>
      <c r="U34527" s="42"/>
    </row>
    <row r="34528" spans="19:21" ht="12.75" customHeight="1">
      <c r="S34528" s="42"/>
      <c r="T34528" s="42"/>
      <c r="U34528" s="42"/>
    </row>
    <row r="34529" spans="19:21" ht="12.75" customHeight="1">
      <c r="S34529" s="42"/>
      <c r="T34529" s="42"/>
      <c r="U34529" s="42"/>
    </row>
    <row r="34530" spans="19:21" ht="12.75" customHeight="1">
      <c r="S34530" s="42"/>
      <c r="T34530" s="42"/>
      <c r="U34530" s="42"/>
    </row>
    <row r="34531" spans="19:21" ht="12.75" customHeight="1">
      <c r="S34531" s="42"/>
      <c r="T34531" s="42"/>
      <c r="U34531" s="42"/>
    </row>
    <row r="34532" spans="19:21" ht="12.75" customHeight="1">
      <c r="S34532" s="42"/>
      <c r="T34532" s="42"/>
      <c r="U34532" s="42"/>
    </row>
    <row r="34533" spans="19:21" ht="12.75" customHeight="1">
      <c r="S34533" s="42"/>
      <c r="T34533" s="42"/>
      <c r="U34533" s="42"/>
    </row>
    <row r="34534" spans="19:21" ht="12.75" customHeight="1">
      <c r="S34534" s="42"/>
      <c r="T34534" s="42"/>
      <c r="U34534" s="42"/>
    </row>
    <row r="34535" spans="19:21" ht="12.75" customHeight="1">
      <c r="S34535" s="42"/>
      <c r="T34535" s="42"/>
      <c r="U34535" s="42"/>
    </row>
    <row r="34536" spans="19:21" ht="12.75" customHeight="1">
      <c r="S34536" s="42"/>
      <c r="T34536" s="42"/>
      <c r="U34536" s="42"/>
    </row>
    <row r="34537" spans="19:21" ht="12.75" customHeight="1">
      <c r="S34537" s="42"/>
      <c r="T34537" s="42"/>
      <c r="U34537" s="42"/>
    </row>
    <row r="34538" spans="19:21" ht="12.75" customHeight="1">
      <c r="S34538" s="42"/>
      <c r="T34538" s="42"/>
      <c r="U34538" s="42"/>
    </row>
    <row r="34539" spans="19:21" ht="12.75" customHeight="1">
      <c r="S34539" s="42"/>
      <c r="T34539" s="42"/>
      <c r="U34539" s="42"/>
    </row>
    <row r="34540" spans="19:21" ht="12.75" customHeight="1">
      <c r="S34540" s="42"/>
      <c r="T34540" s="42"/>
      <c r="U34540" s="42"/>
    </row>
    <row r="34541" spans="19:21" ht="12.75" customHeight="1">
      <c r="S34541" s="42"/>
      <c r="T34541" s="42"/>
      <c r="U34541" s="42"/>
    </row>
    <row r="34542" spans="19:21" ht="12.75" customHeight="1">
      <c r="S34542" s="42"/>
      <c r="T34542" s="42"/>
      <c r="U34542" s="42"/>
    </row>
    <row r="34543" spans="19:21" ht="12.75" customHeight="1">
      <c r="S34543" s="42"/>
      <c r="T34543" s="42"/>
      <c r="U34543" s="42"/>
    </row>
    <row r="34544" spans="19:21" ht="12.75" customHeight="1">
      <c r="S34544" s="42"/>
      <c r="T34544" s="42"/>
      <c r="U34544" s="42"/>
    </row>
    <row r="34545" spans="19:21" ht="12.75" customHeight="1">
      <c r="S34545" s="42"/>
      <c r="T34545" s="42"/>
      <c r="U34545" s="42"/>
    </row>
    <row r="34546" spans="19:21" ht="12.75" customHeight="1">
      <c r="S34546" s="42"/>
      <c r="T34546" s="42"/>
      <c r="U34546" s="42"/>
    </row>
    <row r="34547" spans="19:21" ht="12.75" customHeight="1">
      <c r="S34547" s="42"/>
      <c r="T34547" s="42"/>
      <c r="U34547" s="42"/>
    </row>
    <row r="34548" spans="19:21" ht="12.75" customHeight="1">
      <c r="S34548" s="42"/>
      <c r="T34548" s="42"/>
      <c r="U34548" s="42"/>
    </row>
    <row r="34549" spans="19:21" ht="12.75" customHeight="1">
      <c r="S34549" s="42"/>
      <c r="T34549" s="42"/>
      <c r="U34549" s="42"/>
    </row>
    <row r="34550" spans="19:21" ht="12.75" customHeight="1">
      <c r="S34550" s="42"/>
      <c r="T34550" s="42"/>
      <c r="U34550" s="42"/>
    </row>
    <row r="34551" spans="19:21" ht="12.75" customHeight="1">
      <c r="S34551" s="42"/>
      <c r="T34551" s="42"/>
      <c r="U34551" s="42"/>
    </row>
    <row r="34552" spans="19:21" ht="12.75" customHeight="1">
      <c r="S34552" s="42"/>
      <c r="T34552" s="42"/>
      <c r="U34552" s="42"/>
    </row>
    <row r="34553" spans="19:21" ht="12.75" customHeight="1">
      <c r="S34553" s="42"/>
      <c r="T34553" s="42"/>
      <c r="U34553" s="42"/>
    </row>
    <row r="34554" spans="19:21" ht="12.75" customHeight="1">
      <c r="S34554" s="42"/>
      <c r="T34554" s="42"/>
      <c r="U34554" s="42"/>
    </row>
    <row r="34555" spans="19:21" ht="12.75" customHeight="1">
      <c r="S34555" s="42"/>
      <c r="T34555" s="42"/>
      <c r="U34555" s="42"/>
    </row>
    <row r="34556" spans="19:21" ht="12.75" customHeight="1">
      <c r="S34556" s="42"/>
      <c r="T34556" s="42"/>
      <c r="U34556" s="42"/>
    </row>
    <row r="34557" spans="19:21" ht="12.75" customHeight="1">
      <c r="S34557" s="42"/>
      <c r="T34557" s="42"/>
      <c r="U34557" s="42"/>
    </row>
    <row r="34558" spans="19:21" ht="12.75" customHeight="1">
      <c r="S34558" s="42"/>
      <c r="T34558" s="42"/>
      <c r="U34558" s="42"/>
    </row>
    <row r="34559" spans="19:21" ht="12.75" customHeight="1">
      <c r="S34559" s="42"/>
      <c r="T34559" s="42"/>
      <c r="U34559" s="42"/>
    </row>
    <row r="34560" spans="19:21" ht="12.75" customHeight="1">
      <c r="S34560" s="42"/>
      <c r="T34560" s="42"/>
      <c r="U34560" s="42"/>
    </row>
    <row r="34561" spans="19:21" ht="12.75" customHeight="1">
      <c r="S34561" s="42"/>
      <c r="T34561" s="42"/>
      <c r="U34561" s="42"/>
    </row>
    <row r="34562" spans="19:21" ht="12.75" customHeight="1">
      <c r="S34562" s="42"/>
      <c r="T34562" s="42"/>
      <c r="U34562" s="42"/>
    </row>
    <row r="34563" spans="19:21" ht="12.75" customHeight="1">
      <c r="S34563" s="42"/>
      <c r="T34563" s="42"/>
      <c r="U34563" s="42"/>
    </row>
    <row r="34564" spans="19:21" ht="12.75" customHeight="1">
      <c r="S34564" s="42"/>
      <c r="T34564" s="42"/>
      <c r="U34564" s="42"/>
    </row>
    <row r="34565" spans="19:21" ht="12.75" customHeight="1">
      <c r="S34565" s="42"/>
      <c r="T34565" s="42"/>
      <c r="U34565" s="42"/>
    </row>
    <row r="34566" spans="19:21" ht="12.75" customHeight="1">
      <c r="S34566" s="42"/>
      <c r="T34566" s="42"/>
      <c r="U34566" s="42"/>
    </row>
    <row r="34567" spans="19:21" ht="12.75" customHeight="1">
      <c r="S34567" s="42"/>
      <c r="T34567" s="42"/>
      <c r="U34567" s="42"/>
    </row>
    <row r="34568" spans="19:21" ht="12.75" customHeight="1">
      <c r="S34568" s="42"/>
      <c r="T34568" s="42"/>
      <c r="U34568" s="42"/>
    </row>
    <row r="34569" spans="19:21" ht="12.75" customHeight="1">
      <c r="S34569" s="42"/>
      <c r="T34569" s="42"/>
      <c r="U34569" s="42"/>
    </row>
    <row r="34570" spans="19:21" ht="12.75" customHeight="1">
      <c r="S34570" s="42"/>
      <c r="T34570" s="42"/>
      <c r="U34570" s="42"/>
    </row>
    <row r="34571" spans="19:21" ht="12.75" customHeight="1">
      <c r="S34571" s="42"/>
      <c r="T34571" s="42"/>
      <c r="U34571" s="42"/>
    </row>
    <row r="34572" spans="19:21" ht="12.75" customHeight="1">
      <c r="S34572" s="42"/>
      <c r="T34572" s="42"/>
      <c r="U34572" s="42"/>
    </row>
    <row r="34573" spans="19:21" ht="12.75" customHeight="1">
      <c r="S34573" s="42"/>
      <c r="T34573" s="42"/>
      <c r="U34573" s="42"/>
    </row>
    <row r="34574" spans="19:21" ht="12.75" customHeight="1">
      <c r="S34574" s="42"/>
      <c r="T34574" s="42"/>
      <c r="U34574" s="42"/>
    </row>
    <row r="34575" spans="19:21" ht="12.75" customHeight="1">
      <c r="S34575" s="42"/>
      <c r="T34575" s="42"/>
      <c r="U34575" s="42"/>
    </row>
    <row r="34576" spans="19:21" ht="12.75" customHeight="1">
      <c r="S34576" s="42"/>
      <c r="T34576" s="42"/>
      <c r="U34576" s="42"/>
    </row>
    <row r="34577" spans="19:21" ht="12.75" customHeight="1">
      <c r="S34577" s="42"/>
      <c r="T34577" s="42"/>
      <c r="U34577" s="42"/>
    </row>
    <row r="34578" spans="19:21" ht="12.75" customHeight="1">
      <c r="S34578" s="42"/>
      <c r="T34578" s="42"/>
      <c r="U34578" s="42"/>
    </row>
    <row r="34579" spans="19:21" ht="12.75" customHeight="1">
      <c r="S34579" s="42"/>
      <c r="T34579" s="42"/>
      <c r="U34579" s="42"/>
    </row>
    <row r="34580" spans="19:21" ht="12.75" customHeight="1">
      <c r="S34580" s="42"/>
      <c r="T34580" s="42"/>
      <c r="U34580" s="42"/>
    </row>
    <row r="34581" spans="19:21" ht="12.75" customHeight="1">
      <c r="S34581" s="42"/>
      <c r="T34581" s="42"/>
      <c r="U34581" s="42"/>
    </row>
    <row r="34582" spans="19:21" ht="12.75" customHeight="1">
      <c r="S34582" s="42"/>
      <c r="T34582" s="42"/>
      <c r="U34582" s="42"/>
    </row>
    <row r="34583" spans="19:21" ht="12.75" customHeight="1">
      <c r="S34583" s="42"/>
      <c r="T34583" s="42"/>
      <c r="U34583" s="42"/>
    </row>
    <row r="34584" spans="19:21" ht="12.75" customHeight="1">
      <c r="S34584" s="42"/>
      <c r="T34584" s="42"/>
      <c r="U34584" s="42"/>
    </row>
    <row r="34585" spans="19:21" ht="12.75" customHeight="1">
      <c r="S34585" s="42"/>
      <c r="T34585" s="42"/>
      <c r="U34585" s="42"/>
    </row>
    <row r="34586" spans="19:21" ht="12.75" customHeight="1">
      <c r="S34586" s="42"/>
      <c r="T34586" s="42"/>
      <c r="U34586" s="42"/>
    </row>
    <row r="34587" spans="19:21" ht="12.75" customHeight="1">
      <c r="S34587" s="42"/>
      <c r="T34587" s="42"/>
      <c r="U34587" s="42"/>
    </row>
    <row r="34588" spans="19:21" ht="12.75" customHeight="1">
      <c r="S34588" s="42"/>
      <c r="T34588" s="42"/>
      <c r="U34588" s="42"/>
    </row>
    <row r="34589" spans="19:21" ht="12.75" customHeight="1">
      <c r="S34589" s="42"/>
      <c r="T34589" s="42"/>
      <c r="U34589" s="42"/>
    </row>
    <row r="34590" spans="19:21" ht="12.75" customHeight="1">
      <c r="S34590" s="42"/>
      <c r="T34590" s="42"/>
      <c r="U34590" s="42"/>
    </row>
    <row r="34591" spans="19:21" ht="12.75" customHeight="1">
      <c r="S34591" s="42"/>
      <c r="T34591" s="42"/>
      <c r="U34591" s="42"/>
    </row>
    <row r="34592" spans="19:21" ht="12.75" customHeight="1">
      <c r="S34592" s="42"/>
      <c r="T34592" s="42"/>
      <c r="U34592" s="42"/>
    </row>
    <row r="34593" spans="19:21" ht="12.75" customHeight="1">
      <c r="S34593" s="42"/>
      <c r="T34593" s="42"/>
      <c r="U34593" s="42"/>
    </row>
    <row r="34594" spans="19:21" ht="12.75" customHeight="1">
      <c r="S34594" s="42"/>
      <c r="T34594" s="42"/>
      <c r="U34594" s="42"/>
    </row>
    <row r="34595" spans="19:21" ht="12.75" customHeight="1">
      <c r="S34595" s="42"/>
      <c r="T34595" s="42"/>
      <c r="U34595" s="42"/>
    </row>
    <row r="34596" spans="19:21" ht="12.75" customHeight="1">
      <c r="S34596" s="42"/>
      <c r="T34596" s="42"/>
      <c r="U34596" s="42"/>
    </row>
    <row r="34597" spans="19:21" ht="12.75" customHeight="1">
      <c r="S34597" s="42"/>
      <c r="T34597" s="42"/>
      <c r="U34597" s="42"/>
    </row>
    <row r="34598" spans="19:21" ht="12.75" customHeight="1">
      <c r="S34598" s="42"/>
      <c r="T34598" s="42"/>
      <c r="U34598" s="42"/>
    </row>
    <row r="34599" spans="19:21" ht="12.75" customHeight="1">
      <c r="S34599" s="42"/>
      <c r="T34599" s="42"/>
      <c r="U34599" s="42"/>
    </row>
    <row r="34600" spans="19:21" ht="12.75" customHeight="1">
      <c r="S34600" s="42"/>
      <c r="T34600" s="42"/>
      <c r="U34600" s="42"/>
    </row>
    <row r="34601" spans="19:21" ht="12.75" customHeight="1">
      <c r="S34601" s="42"/>
      <c r="T34601" s="42"/>
      <c r="U34601" s="42"/>
    </row>
    <row r="34602" spans="19:21" ht="12.75" customHeight="1">
      <c r="S34602" s="42"/>
      <c r="T34602" s="42"/>
      <c r="U34602" s="42"/>
    </row>
    <row r="34603" spans="19:21" ht="12.75" customHeight="1">
      <c r="S34603" s="42"/>
      <c r="T34603" s="42"/>
      <c r="U34603" s="42"/>
    </row>
    <row r="34604" spans="19:21" ht="12.75" customHeight="1">
      <c r="S34604" s="42"/>
      <c r="T34604" s="42"/>
      <c r="U34604" s="42"/>
    </row>
    <row r="34605" spans="19:21" ht="12.75" customHeight="1">
      <c r="S34605" s="42"/>
      <c r="T34605" s="42"/>
      <c r="U34605" s="42"/>
    </row>
    <row r="34606" spans="19:21" ht="12.75" customHeight="1">
      <c r="S34606" s="42"/>
      <c r="T34606" s="42"/>
      <c r="U34606" s="42"/>
    </row>
    <row r="34607" spans="19:21" ht="12.75" customHeight="1">
      <c r="S34607" s="42"/>
      <c r="T34607" s="42"/>
      <c r="U34607" s="42"/>
    </row>
    <row r="34608" spans="19:21" ht="12.75" customHeight="1">
      <c r="S34608" s="42"/>
      <c r="T34608" s="42"/>
      <c r="U34608" s="42"/>
    </row>
    <row r="34609" spans="19:21" ht="12.75" customHeight="1">
      <c r="S34609" s="42"/>
      <c r="T34609" s="42"/>
      <c r="U34609" s="42"/>
    </row>
    <row r="34610" spans="19:21" ht="12.75" customHeight="1">
      <c r="S34610" s="42"/>
      <c r="T34610" s="42"/>
      <c r="U34610" s="42"/>
    </row>
    <row r="34611" spans="19:21" ht="12.75" customHeight="1">
      <c r="S34611" s="42"/>
      <c r="T34611" s="42"/>
      <c r="U34611" s="42"/>
    </row>
    <row r="34612" spans="19:21" ht="12.75" customHeight="1">
      <c r="S34612" s="42"/>
      <c r="T34612" s="42"/>
      <c r="U34612" s="42"/>
    </row>
    <row r="34613" spans="19:21" ht="12.75" customHeight="1">
      <c r="S34613" s="42"/>
      <c r="T34613" s="42"/>
      <c r="U34613" s="42"/>
    </row>
    <row r="34614" spans="19:21" ht="12.75" customHeight="1">
      <c r="S34614" s="42"/>
      <c r="T34614" s="42"/>
      <c r="U34614" s="42"/>
    </row>
    <row r="34615" spans="19:21" ht="12.75" customHeight="1">
      <c r="S34615" s="42"/>
      <c r="T34615" s="42"/>
      <c r="U34615" s="42"/>
    </row>
    <row r="34616" spans="19:21" ht="12.75" customHeight="1">
      <c r="S34616" s="42"/>
      <c r="T34616" s="42"/>
      <c r="U34616" s="42"/>
    </row>
    <row r="34617" spans="19:21" ht="12.75" customHeight="1">
      <c r="S34617" s="42"/>
      <c r="T34617" s="42"/>
      <c r="U34617" s="42"/>
    </row>
    <row r="34618" spans="19:21" ht="12.75" customHeight="1">
      <c r="S34618" s="42"/>
      <c r="T34618" s="42"/>
      <c r="U34618" s="42"/>
    </row>
    <row r="34619" spans="19:21" ht="12.75" customHeight="1">
      <c r="S34619" s="42"/>
      <c r="T34619" s="42"/>
      <c r="U34619" s="42"/>
    </row>
    <row r="34620" spans="19:21" ht="12.75" customHeight="1">
      <c r="S34620" s="42"/>
      <c r="T34620" s="42"/>
      <c r="U34620" s="42"/>
    </row>
    <row r="34621" spans="19:21" ht="12.75" customHeight="1">
      <c r="S34621" s="42"/>
      <c r="T34621" s="42"/>
      <c r="U34621" s="42"/>
    </row>
    <row r="34622" spans="19:21" ht="12.75" customHeight="1">
      <c r="S34622" s="42"/>
      <c r="T34622" s="42"/>
      <c r="U34622" s="42"/>
    </row>
    <row r="34623" spans="19:21" ht="12.75" customHeight="1">
      <c r="S34623" s="42"/>
      <c r="T34623" s="42"/>
      <c r="U34623" s="42"/>
    </row>
    <row r="34624" spans="19:21" ht="12.75" customHeight="1">
      <c r="S34624" s="42"/>
      <c r="T34624" s="42"/>
      <c r="U34624" s="42"/>
    </row>
    <row r="34625" spans="19:21" ht="12.75" customHeight="1">
      <c r="S34625" s="42"/>
      <c r="T34625" s="42"/>
      <c r="U34625" s="42"/>
    </row>
    <row r="34626" spans="19:21" ht="12.75" customHeight="1">
      <c r="S34626" s="42"/>
      <c r="T34626" s="42"/>
      <c r="U34626" s="42"/>
    </row>
    <row r="34627" spans="19:21" ht="12.75" customHeight="1">
      <c r="S34627" s="42"/>
      <c r="T34627" s="42"/>
      <c r="U34627" s="42"/>
    </row>
    <row r="34628" spans="19:21" ht="12.75" customHeight="1">
      <c r="S34628" s="42"/>
      <c r="T34628" s="42"/>
      <c r="U34628" s="42"/>
    </row>
    <row r="34629" spans="19:21" ht="12.75" customHeight="1">
      <c r="S34629" s="42"/>
      <c r="T34629" s="42"/>
      <c r="U34629" s="42"/>
    </row>
    <row r="34630" spans="19:21" ht="12.75" customHeight="1">
      <c r="S34630" s="42"/>
      <c r="T34630" s="42"/>
      <c r="U34630" s="42"/>
    </row>
    <row r="34631" spans="19:21" ht="12.75" customHeight="1">
      <c r="S34631" s="42"/>
      <c r="T34631" s="42"/>
      <c r="U34631" s="42"/>
    </row>
    <row r="34632" spans="19:21" ht="12.75" customHeight="1">
      <c r="S34632" s="42"/>
      <c r="T34632" s="42"/>
      <c r="U34632" s="42"/>
    </row>
    <row r="34633" spans="19:21" ht="12.75" customHeight="1">
      <c r="S34633" s="42"/>
      <c r="T34633" s="42"/>
      <c r="U34633" s="42"/>
    </row>
    <row r="34634" spans="19:21" ht="12.75" customHeight="1">
      <c r="S34634" s="42"/>
      <c r="T34634" s="42"/>
      <c r="U34634" s="42"/>
    </row>
    <row r="34635" spans="19:21" ht="12.75" customHeight="1">
      <c r="S34635" s="42"/>
      <c r="T34635" s="42"/>
      <c r="U34635" s="42"/>
    </row>
    <row r="34636" spans="19:21" ht="12.75" customHeight="1">
      <c r="S34636" s="42"/>
      <c r="T34636" s="42"/>
      <c r="U34636" s="42"/>
    </row>
    <row r="34637" spans="19:21" ht="12.75" customHeight="1">
      <c r="S34637" s="42"/>
      <c r="T34637" s="42"/>
      <c r="U34637" s="42"/>
    </row>
    <row r="34638" spans="19:21" ht="12.75" customHeight="1">
      <c r="S34638" s="42"/>
      <c r="T34638" s="42"/>
      <c r="U34638" s="42"/>
    </row>
    <row r="34639" spans="19:21" ht="12.75" customHeight="1">
      <c r="S34639" s="42"/>
      <c r="T34639" s="42"/>
      <c r="U34639" s="42"/>
    </row>
    <row r="34640" spans="19:21" ht="12.75" customHeight="1">
      <c r="S34640" s="42"/>
      <c r="T34640" s="42"/>
      <c r="U34640" s="42"/>
    </row>
    <row r="34641" spans="19:21" ht="12.75" customHeight="1">
      <c r="S34641" s="42"/>
      <c r="T34641" s="42"/>
      <c r="U34641" s="42"/>
    </row>
    <row r="34642" spans="19:21" ht="12.75" customHeight="1">
      <c r="S34642" s="42"/>
      <c r="T34642" s="42"/>
      <c r="U34642" s="42"/>
    </row>
    <row r="34643" spans="19:21" ht="12.75" customHeight="1">
      <c r="S34643" s="42"/>
      <c r="T34643" s="42"/>
      <c r="U34643" s="42"/>
    </row>
    <row r="34644" spans="19:21" ht="12.75" customHeight="1">
      <c r="S34644" s="42"/>
      <c r="T34644" s="42"/>
      <c r="U34644" s="42"/>
    </row>
    <row r="34645" spans="19:21" ht="12.75" customHeight="1">
      <c r="S34645" s="42"/>
      <c r="T34645" s="42"/>
      <c r="U34645" s="42"/>
    </row>
    <row r="34646" spans="19:21" ht="12.75" customHeight="1">
      <c r="S34646" s="42"/>
      <c r="T34646" s="42"/>
      <c r="U34646" s="42"/>
    </row>
    <row r="34647" spans="19:21" ht="12.75" customHeight="1">
      <c r="S34647" s="42"/>
      <c r="T34647" s="42"/>
      <c r="U34647" s="42"/>
    </row>
    <row r="34648" spans="19:21" ht="12.75" customHeight="1">
      <c r="S34648" s="42"/>
      <c r="T34648" s="42"/>
      <c r="U34648" s="42"/>
    </row>
    <row r="34649" spans="19:21" ht="12.75" customHeight="1">
      <c r="S34649" s="42"/>
      <c r="T34649" s="42"/>
      <c r="U34649" s="42"/>
    </row>
    <row r="34650" spans="19:21" ht="12.75" customHeight="1">
      <c r="S34650" s="42"/>
      <c r="T34650" s="42"/>
      <c r="U34650" s="42"/>
    </row>
    <row r="34651" spans="19:21" ht="12.75" customHeight="1">
      <c r="S34651" s="42"/>
      <c r="T34651" s="42"/>
      <c r="U34651" s="42"/>
    </row>
    <row r="34652" spans="19:21" ht="12.75" customHeight="1">
      <c r="S34652" s="42"/>
      <c r="T34652" s="42"/>
      <c r="U34652" s="42"/>
    </row>
    <row r="34653" spans="19:21" ht="12.75" customHeight="1">
      <c r="S34653" s="42"/>
      <c r="T34653" s="42"/>
      <c r="U34653" s="42"/>
    </row>
    <row r="34654" spans="19:21" ht="12.75" customHeight="1">
      <c r="S34654" s="42"/>
      <c r="T34654" s="42"/>
      <c r="U34654" s="42"/>
    </row>
    <row r="34655" spans="19:21" ht="12.75" customHeight="1">
      <c r="S34655" s="42"/>
      <c r="T34655" s="42"/>
      <c r="U34655" s="42"/>
    </row>
    <row r="34656" spans="19:21" ht="12.75" customHeight="1">
      <c r="S34656" s="42"/>
      <c r="T34656" s="42"/>
      <c r="U34656" s="42"/>
    </row>
    <row r="34657" spans="19:21" ht="12.75" customHeight="1">
      <c r="S34657" s="42"/>
      <c r="T34657" s="42"/>
      <c r="U34657" s="42"/>
    </row>
    <row r="34658" spans="19:21" ht="12.75" customHeight="1">
      <c r="S34658" s="42"/>
      <c r="T34658" s="42"/>
      <c r="U34658" s="42"/>
    </row>
    <row r="34659" spans="19:21" ht="12.75" customHeight="1">
      <c r="S34659" s="42"/>
      <c r="T34659" s="42"/>
      <c r="U34659" s="42"/>
    </row>
    <row r="34660" spans="19:21" ht="12.75" customHeight="1">
      <c r="S34660" s="42"/>
      <c r="T34660" s="42"/>
      <c r="U34660" s="42"/>
    </row>
    <row r="34661" spans="19:21" ht="12.75" customHeight="1">
      <c r="S34661" s="42"/>
      <c r="T34661" s="42"/>
      <c r="U34661" s="42"/>
    </row>
    <row r="34662" spans="19:21" ht="12.75" customHeight="1">
      <c r="S34662" s="42"/>
      <c r="T34662" s="42"/>
      <c r="U34662" s="42"/>
    </row>
    <row r="34663" spans="19:21" ht="12.75" customHeight="1">
      <c r="S34663" s="42"/>
      <c r="T34663" s="42"/>
      <c r="U34663" s="42"/>
    </row>
    <row r="34664" spans="19:21" ht="12.75" customHeight="1">
      <c r="S34664" s="42"/>
      <c r="T34664" s="42"/>
      <c r="U34664" s="42"/>
    </row>
    <row r="34665" spans="19:21" ht="12.75" customHeight="1">
      <c r="S34665" s="42"/>
      <c r="T34665" s="42"/>
      <c r="U34665" s="42"/>
    </row>
    <row r="34666" spans="19:21" ht="12.75" customHeight="1">
      <c r="S34666" s="42"/>
      <c r="T34666" s="42"/>
      <c r="U34666" s="42"/>
    </row>
    <row r="34667" spans="19:21" ht="12.75" customHeight="1">
      <c r="S34667" s="42"/>
      <c r="T34667" s="42"/>
      <c r="U34667" s="42"/>
    </row>
    <row r="34668" spans="19:21" ht="12.75" customHeight="1">
      <c r="S34668" s="42"/>
      <c r="T34668" s="42"/>
      <c r="U34668" s="42"/>
    </row>
    <row r="34669" spans="19:21" ht="12.75" customHeight="1">
      <c r="S34669" s="42"/>
      <c r="T34669" s="42"/>
      <c r="U34669" s="42"/>
    </row>
    <row r="34670" spans="19:21" ht="12.75" customHeight="1">
      <c r="S34670" s="42"/>
      <c r="T34670" s="42"/>
      <c r="U34670" s="42"/>
    </row>
    <row r="34671" spans="19:21" ht="12.75" customHeight="1">
      <c r="S34671" s="42"/>
      <c r="T34671" s="42"/>
      <c r="U34671" s="42"/>
    </row>
    <row r="34672" spans="19:21" ht="12.75" customHeight="1">
      <c r="S34672" s="42"/>
      <c r="T34672" s="42"/>
      <c r="U34672" s="42"/>
    </row>
    <row r="34673" spans="19:21" ht="12.75" customHeight="1">
      <c r="S34673" s="42"/>
      <c r="T34673" s="42"/>
      <c r="U34673" s="42"/>
    </row>
    <row r="34674" spans="19:21" ht="12.75" customHeight="1">
      <c r="S34674" s="42"/>
      <c r="T34674" s="42"/>
      <c r="U34674" s="42"/>
    </row>
    <row r="34675" spans="19:21" ht="12.75" customHeight="1">
      <c r="S34675" s="42"/>
      <c r="T34675" s="42"/>
      <c r="U34675" s="42"/>
    </row>
    <row r="34676" spans="19:21" ht="12.75" customHeight="1">
      <c r="S34676" s="42"/>
      <c r="T34676" s="42"/>
      <c r="U34676" s="42"/>
    </row>
    <row r="34677" spans="19:21" ht="12.75" customHeight="1">
      <c r="S34677" s="42"/>
      <c r="T34677" s="42"/>
      <c r="U34677" s="42"/>
    </row>
    <row r="34678" spans="19:21" ht="12.75" customHeight="1">
      <c r="S34678" s="42"/>
      <c r="T34678" s="42"/>
      <c r="U34678" s="42"/>
    </row>
    <row r="34679" spans="19:21" ht="12.75" customHeight="1">
      <c r="S34679" s="42"/>
      <c r="T34679" s="42"/>
      <c r="U34679" s="42"/>
    </row>
    <row r="34680" spans="19:21" ht="12.75" customHeight="1">
      <c r="S34680" s="42"/>
      <c r="T34680" s="42"/>
      <c r="U34680" s="42"/>
    </row>
    <row r="34681" spans="19:21" ht="12.75" customHeight="1">
      <c r="S34681" s="42"/>
      <c r="T34681" s="42"/>
      <c r="U34681" s="42"/>
    </row>
    <row r="34682" spans="19:21" ht="12.75" customHeight="1">
      <c r="S34682" s="42"/>
      <c r="T34682" s="42"/>
      <c r="U34682" s="42"/>
    </row>
    <row r="34683" spans="19:21" ht="12.75" customHeight="1">
      <c r="S34683" s="42"/>
      <c r="T34683" s="42"/>
      <c r="U34683" s="42"/>
    </row>
    <row r="34684" spans="19:21" ht="12.75" customHeight="1">
      <c r="S34684" s="42"/>
      <c r="T34684" s="42"/>
      <c r="U34684" s="42"/>
    </row>
    <row r="34685" spans="19:21" ht="12.75" customHeight="1">
      <c r="S34685" s="42"/>
      <c r="T34685" s="42"/>
      <c r="U34685" s="42"/>
    </row>
    <row r="34686" spans="19:21" ht="12.75" customHeight="1">
      <c r="S34686" s="42"/>
      <c r="T34686" s="42"/>
      <c r="U34686" s="42"/>
    </row>
    <row r="34687" spans="19:21" ht="12.75" customHeight="1">
      <c r="S34687" s="42"/>
      <c r="T34687" s="42"/>
      <c r="U34687" s="42"/>
    </row>
    <row r="34688" spans="19:21" ht="12.75" customHeight="1">
      <c r="S34688" s="42"/>
      <c r="T34688" s="42"/>
      <c r="U34688" s="42"/>
    </row>
    <row r="34689" spans="19:21" ht="12.75" customHeight="1">
      <c r="S34689" s="42"/>
      <c r="T34689" s="42"/>
      <c r="U34689" s="42"/>
    </row>
    <row r="34690" spans="19:21" ht="12.75" customHeight="1">
      <c r="S34690" s="42"/>
      <c r="T34690" s="42"/>
      <c r="U34690" s="42"/>
    </row>
    <row r="34691" spans="19:21" ht="12.75" customHeight="1">
      <c r="S34691" s="42"/>
      <c r="T34691" s="42"/>
      <c r="U34691" s="42"/>
    </row>
    <row r="34692" spans="19:21" ht="12.75" customHeight="1">
      <c r="S34692" s="42"/>
      <c r="T34692" s="42"/>
      <c r="U34692" s="42"/>
    </row>
    <row r="34693" spans="19:21" ht="12.75" customHeight="1">
      <c r="S34693" s="42"/>
      <c r="T34693" s="42"/>
      <c r="U34693" s="42"/>
    </row>
    <row r="34694" spans="19:21" ht="12.75" customHeight="1">
      <c r="S34694" s="42"/>
      <c r="T34694" s="42"/>
      <c r="U34694" s="42"/>
    </row>
    <row r="34695" spans="19:21" ht="12.75" customHeight="1">
      <c r="S34695" s="42"/>
      <c r="T34695" s="42"/>
      <c r="U34695" s="42"/>
    </row>
    <row r="34696" spans="19:21" ht="12.75" customHeight="1">
      <c r="S34696" s="42"/>
      <c r="T34696" s="42"/>
      <c r="U34696" s="42"/>
    </row>
    <row r="34697" spans="19:21" ht="12.75" customHeight="1">
      <c r="S34697" s="42"/>
      <c r="T34697" s="42"/>
      <c r="U34697" s="42"/>
    </row>
    <row r="34698" spans="19:21" ht="12.75" customHeight="1">
      <c r="S34698" s="42"/>
      <c r="T34698" s="42"/>
      <c r="U34698" s="42"/>
    </row>
    <row r="34699" spans="19:21" ht="12.75" customHeight="1">
      <c r="S34699" s="42"/>
      <c r="T34699" s="42"/>
      <c r="U34699" s="42"/>
    </row>
    <row r="34700" spans="19:21" ht="12.75" customHeight="1">
      <c r="S34700" s="42"/>
      <c r="T34700" s="42"/>
      <c r="U34700" s="42"/>
    </row>
    <row r="34701" spans="19:21" ht="12.75" customHeight="1">
      <c r="S34701" s="42"/>
      <c r="T34701" s="42"/>
      <c r="U34701" s="42"/>
    </row>
    <row r="34702" spans="19:21" ht="12.75" customHeight="1">
      <c r="S34702" s="42"/>
      <c r="T34702" s="42"/>
      <c r="U34702" s="42"/>
    </row>
    <row r="34703" spans="19:21" ht="12.75" customHeight="1">
      <c r="S34703" s="42"/>
      <c r="T34703" s="42"/>
      <c r="U34703" s="42"/>
    </row>
    <row r="34704" spans="19:21" ht="12.75" customHeight="1">
      <c r="S34704" s="42"/>
      <c r="T34704" s="42"/>
      <c r="U34704" s="42"/>
    </row>
    <row r="34705" spans="19:21" ht="12.75" customHeight="1">
      <c r="S34705" s="42"/>
      <c r="T34705" s="42"/>
      <c r="U34705" s="42"/>
    </row>
    <row r="34706" spans="19:21" ht="12.75" customHeight="1">
      <c r="S34706" s="42"/>
      <c r="T34706" s="42"/>
      <c r="U34706" s="42"/>
    </row>
    <row r="34707" spans="19:21" ht="12.75" customHeight="1">
      <c r="S34707" s="42"/>
      <c r="T34707" s="42"/>
      <c r="U34707" s="42"/>
    </row>
    <row r="34708" spans="19:21" ht="12.75" customHeight="1">
      <c r="S34708" s="42"/>
      <c r="T34708" s="42"/>
      <c r="U34708" s="42"/>
    </row>
    <row r="34709" spans="19:21" ht="12.75" customHeight="1">
      <c r="S34709" s="42"/>
      <c r="T34709" s="42"/>
      <c r="U34709" s="42"/>
    </row>
    <row r="34710" spans="19:21" ht="12.75" customHeight="1">
      <c r="S34710" s="42"/>
      <c r="T34710" s="42"/>
      <c r="U34710" s="42"/>
    </row>
    <row r="34711" spans="19:21" ht="12.75" customHeight="1">
      <c r="S34711" s="42"/>
      <c r="T34711" s="42"/>
      <c r="U34711" s="42"/>
    </row>
    <row r="34712" spans="19:21" ht="12.75" customHeight="1">
      <c r="S34712" s="42"/>
      <c r="T34712" s="42"/>
      <c r="U34712" s="42"/>
    </row>
    <row r="34713" spans="19:21" ht="12.75" customHeight="1">
      <c r="S34713" s="42"/>
      <c r="T34713" s="42"/>
      <c r="U34713" s="42"/>
    </row>
    <row r="34714" spans="19:21" ht="12.75" customHeight="1">
      <c r="S34714" s="42"/>
      <c r="T34714" s="42"/>
      <c r="U34714" s="42"/>
    </row>
    <row r="34715" spans="19:21" ht="12.75" customHeight="1">
      <c r="S34715" s="42"/>
      <c r="T34715" s="42"/>
      <c r="U34715" s="42"/>
    </row>
    <row r="34716" spans="19:21" ht="12.75" customHeight="1">
      <c r="S34716" s="42"/>
      <c r="T34716" s="42"/>
      <c r="U34716" s="42"/>
    </row>
    <row r="34717" spans="19:21" ht="12.75" customHeight="1">
      <c r="S34717" s="42"/>
      <c r="T34717" s="42"/>
      <c r="U34717" s="42"/>
    </row>
    <row r="34718" spans="19:21" ht="12.75" customHeight="1">
      <c r="S34718" s="42"/>
      <c r="T34718" s="42"/>
      <c r="U34718" s="42"/>
    </row>
    <row r="34719" spans="19:21" ht="12.75" customHeight="1">
      <c r="S34719" s="42"/>
      <c r="T34719" s="42"/>
      <c r="U34719" s="42"/>
    </row>
    <row r="34720" spans="19:21" ht="12.75" customHeight="1">
      <c r="S34720" s="42"/>
      <c r="T34720" s="42"/>
      <c r="U34720" s="42"/>
    </row>
    <row r="34721" spans="19:21" ht="12.75" customHeight="1">
      <c r="S34721" s="42"/>
      <c r="T34721" s="42"/>
      <c r="U34721" s="42"/>
    </row>
    <row r="34722" spans="19:21" ht="12.75" customHeight="1">
      <c r="S34722" s="42"/>
      <c r="T34722" s="42"/>
      <c r="U34722" s="42"/>
    </row>
    <row r="34723" spans="19:21" ht="12.75" customHeight="1">
      <c r="S34723" s="42"/>
      <c r="T34723" s="42"/>
      <c r="U34723" s="42"/>
    </row>
    <row r="34724" spans="19:21" ht="12.75" customHeight="1">
      <c r="S34724" s="42"/>
      <c r="T34724" s="42"/>
      <c r="U34724" s="42"/>
    </row>
    <row r="34725" spans="19:21" ht="12.75" customHeight="1">
      <c r="S34725" s="42"/>
      <c r="T34725" s="42"/>
      <c r="U34725" s="42"/>
    </row>
    <row r="34726" spans="19:21" ht="12.75" customHeight="1">
      <c r="S34726" s="42"/>
      <c r="T34726" s="42"/>
      <c r="U34726" s="42"/>
    </row>
    <row r="34727" spans="19:21" ht="12.75" customHeight="1">
      <c r="S34727" s="42"/>
      <c r="T34727" s="42"/>
      <c r="U34727" s="42"/>
    </row>
    <row r="34728" spans="19:21" ht="12.75" customHeight="1">
      <c r="S34728" s="42"/>
      <c r="T34728" s="42"/>
      <c r="U34728" s="42"/>
    </row>
    <row r="34729" spans="19:21" ht="12.75" customHeight="1">
      <c r="S34729" s="42"/>
      <c r="T34729" s="42"/>
      <c r="U34729" s="42"/>
    </row>
    <row r="34730" spans="19:21" ht="12.75" customHeight="1">
      <c r="S34730" s="42"/>
      <c r="T34730" s="42"/>
      <c r="U34730" s="42"/>
    </row>
    <row r="34731" spans="19:21" ht="12.75" customHeight="1">
      <c r="S34731" s="42"/>
      <c r="T34731" s="42"/>
      <c r="U34731" s="42"/>
    </row>
    <row r="34732" spans="19:21" ht="12.75" customHeight="1">
      <c r="S34732" s="42"/>
      <c r="T34732" s="42"/>
      <c r="U34732" s="42"/>
    </row>
    <row r="34733" spans="19:21" ht="12.75" customHeight="1">
      <c r="S34733" s="42"/>
      <c r="T34733" s="42"/>
      <c r="U34733" s="42"/>
    </row>
    <row r="34734" spans="19:21" ht="12.75" customHeight="1">
      <c r="S34734" s="42"/>
      <c r="T34734" s="42"/>
      <c r="U34734" s="42"/>
    </row>
    <row r="34735" spans="19:21" ht="12.75" customHeight="1">
      <c r="S34735" s="42"/>
      <c r="T34735" s="42"/>
      <c r="U34735" s="42"/>
    </row>
    <row r="34736" spans="19:21" ht="12.75" customHeight="1">
      <c r="S34736" s="42"/>
      <c r="T34736" s="42"/>
      <c r="U34736" s="42"/>
    </row>
    <row r="34737" spans="19:21" ht="12.75" customHeight="1">
      <c r="S34737" s="42"/>
      <c r="T34737" s="42"/>
      <c r="U34737" s="42"/>
    </row>
    <row r="34738" spans="19:21" ht="12.75" customHeight="1">
      <c r="S34738" s="42"/>
      <c r="T34738" s="42"/>
      <c r="U34738" s="42"/>
    </row>
    <row r="34739" spans="19:21" ht="12.75" customHeight="1">
      <c r="S34739" s="42"/>
      <c r="T34739" s="42"/>
      <c r="U34739" s="42"/>
    </row>
    <row r="34740" spans="19:21" ht="12.75" customHeight="1">
      <c r="S34740" s="42"/>
      <c r="T34740" s="42"/>
      <c r="U34740" s="42"/>
    </row>
    <row r="34741" spans="19:21" ht="12.75" customHeight="1">
      <c r="S34741" s="42"/>
      <c r="T34741" s="42"/>
      <c r="U34741" s="42"/>
    </row>
    <row r="34742" spans="19:21" ht="12.75" customHeight="1">
      <c r="S34742" s="42"/>
      <c r="T34742" s="42"/>
      <c r="U34742" s="42"/>
    </row>
    <row r="34743" spans="19:21" ht="12.75" customHeight="1">
      <c r="S34743" s="42"/>
      <c r="T34743" s="42"/>
      <c r="U34743" s="42"/>
    </row>
    <row r="34744" spans="19:21" ht="12.75" customHeight="1">
      <c r="S34744" s="42"/>
      <c r="T34744" s="42"/>
      <c r="U34744" s="42"/>
    </row>
    <row r="34745" spans="19:21" ht="12.75" customHeight="1">
      <c r="S34745" s="42"/>
      <c r="T34745" s="42"/>
      <c r="U34745" s="42"/>
    </row>
    <row r="34746" spans="19:21" ht="12.75" customHeight="1">
      <c r="S34746" s="42"/>
      <c r="T34746" s="42"/>
      <c r="U34746" s="42"/>
    </row>
    <row r="34747" spans="19:21" ht="12.75" customHeight="1">
      <c r="S34747" s="42"/>
      <c r="T34747" s="42"/>
      <c r="U34747" s="42"/>
    </row>
    <row r="34748" spans="19:21" ht="12.75" customHeight="1">
      <c r="S34748" s="42"/>
      <c r="T34748" s="42"/>
      <c r="U34748" s="42"/>
    </row>
    <row r="34749" spans="19:21" ht="12.75" customHeight="1">
      <c r="S34749" s="42"/>
      <c r="T34749" s="42"/>
      <c r="U34749" s="42"/>
    </row>
    <row r="34750" spans="19:21" ht="12.75" customHeight="1">
      <c r="S34750" s="42"/>
      <c r="T34750" s="42"/>
      <c r="U34750" s="42"/>
    </row>
    <row r="34751" spans="19:21" ht="12.75" customHeight="1">
      <c r="S34751" s="42"/>
      <c r="T34751" s="42"/>
      <c r="U34751" s="42"/>
    </row>
    <row r="34752" spans="19:21" ht="12.75" customHeight="1">
      <c r="S34752" s="42"/>
      <c r="T34752" s="42"/>
      <c r="U34752" s="42"/>
    </row>
    <row r="34753" spans="19:21" ht="12.75" customHeight="1">
      <c r="S34753" s="42"/>
      <c r="T34753" s="42"/>
      <c r="U34753" s="42"/>
    </row>
    <row r="34754" spans="19:21" ht="12.75" customHeight="1">
      <c r="S34754" s="42"/>
      <c r="T34754" s="42"/>
      <c r="U34754" s="42"/>
    </row>
    <row r="34755" spans="19:21" ht="12.75" customHeight="1">
      <c r="S34755" s="42"/>
      <c r="T34755" s="42"/>
      <c r="U34755" s="42"/>
    </row>
    <row r="34756" spans="19:21" ht="12.75" customHeight="1">
      <c r="S34756" s="42"/>
      <c r="T34756" s="42"/>
      <c r="U34756" s="42"/>
    </row>
    <row r="34757" spans="19:21" ht="12.75" customHeight="1">
      <c r="S34757" s="42"/>
      <c r="T34757" s="42"/>
      <c r="U34757" s="42"/>
    </row>
    <row r="34758" spans="19:21" ht="12.75" customHeight="1">
      <c r="S34758" s="42"/>
      <c r="T34758" s="42"/>
      <c r="U34758" s="42"/>
    </row>
    <row r="34759" spans="19:21" ht="12.75" customHeight="1">
      <c r="S34759" s="42"/>
      <c r="T34759" s="42"/>
      <c r="U34759" s="42"/>
    </row>
    <row r="34760" spans="19:21" ht="12.75" customHeight="1">
      <c r="S34760" s="42"/>
      <c r="T34760" s="42"/>
      <c r="U34760" s="42"/>
    </row>
    <row r="34761" spans="19:21" ht="12.75" customHeight="1">
      <c r="S34761" s="42"/>
      <c r="T34761" s="42"/>
      <c r="U34761" s="42"/>
    </row>
    <row r="34762" spans="19:21" ht="12.75" customHeight="1">
      <c r="S34762" s="42"/>
      <c r="T34762" s="42"/>
      <c r="U34762" s="42"/>
    </row>
    <row r="34763" spans="19:21" ht="12.75" customHeight="1">
      <c r="S34763" s="42"/>
      <c r="T34763" s="42"/>
      <c r="U34763" s="42"/>
    </row>
    <row r="34764" spans="19:21" ht="12.75" customHeight="1">
      <c r="S34764" s="42"/>
      <c r="T34764" s="42"/>
      <c r="U34764" s="42"/>
    </row>
    <row r="34765" spans="19:21" ht="12.75" customHeight="1">
      <c r="S34765" s="42"/>
      <c r="T34765" s="42"/>
      <c r="U34765" s="42"/>
    </row>
    <row r="34766" spans="19:21" ht="12.75" customHeight="1">
      <c r="S34766" s="42"/>
      <c r="T34766" s="42"/>
      <c r="U34766" s="42"/>
    </row>
    <row r="34767" spans="19:21" ht="12.75" customHeight="1">
      <c r="S34767" s="42"/>
      <c r="T34767" s="42"/>
      <c r="U34767" s="42"/>
    </row>
    <row r="34768" spans="19:21" ht="12.75" customHeight="1">
      <c r="S34768" s="42"/>
      <c r="T34768" s="42"/>
      <c r="U34768" s="42"/>
    </row>
    <row r="34769" spans="19:21" ht="12.75" customHeight="1">
      <c r="S34769" s="42"/>
      <c r="T34769" s="42"/>
      <c r="U34769" s="42"/>
    </row>
    <row r="34770" spans="19:21" ht="12.75" customHeight="1">
      <c r="S34770" s="42"/>
      <c r="T34770" s="42"/>
      <c r="U34770" s="42"/>
    </row>
    <row r="34771" spans="19:21" ht="12.75" customHeight="1">
      <c r="S34771" s="42"/>
      <c r="T34771" s="42"/>
      <c r="U34771" s="42"/>
    </row>
    <row r="34772" spans="19:21" ht="12.75" customHeight="1">
      <c r="S34772" s="42"/>
      <c r="T34772" s="42"/>
      <c r="U34772" s="42"/>
    </row>
    <row r="34773" spans="19:21" ht="12.75" customHeight="1">
      <c r="S34773" s="42"/>
      <c r="T34773" s="42"/>
      <c r="U34773" s="42"/>
    </row>
    <row r="34774" spans="19:21" ht="12.75" customHeight="1">
      <c r="S34774" s="42"/>
      <c r="T34774" s="42"/>
      <c r="U34774" s="42"/>
    </row>
    <row r="34775" spans="19:21" ht="12.75" customHeight="1">
      <c r="S34775" s="42"/>
      <c r="T34775" s="42"/>
      <c r="U34775" s="42"/>
    </row>
    <row r="34776" spans="19:21" ht="12.75" customHeight="1">
      <c r="S34776" s="42"/>
      <c r="T34776" s="42"/>
      <c r="U34776" s="42"/>
    </row>
    <row r="34777" spans="19:21" ht="12.75" customHeight="1">
      <c r="S34777" s="42"/>
      <c r="T34777" s="42"/>
      <c r="U34777" s="42"/>
    </row>
    <row r="34778" spans="19:21" ht="12.75" customHeight="1">
      <c r="S34778" s="42"/>
      <c r="T34778" s="42"/>
      <c r="U34778" s="42"/>
    </row>
    <row r="34779" spans="19:21" ht="12.75" customHeight="1">
      <c r="S34779" s="42"/>
      <c r="T34779" s="42"/>
      <c r="U34779" s="42"/>
    </row>
    <row r="34780" spans="19:21" ht="12.75" customHeight="1">
      <c r="S34780" s="42"/>
      <c r="T34780" s="42"/>
      <c r="U34780" s="42"/>
    </row>
    <row r="34781" spans="19:21" ht="12.75" customHeight="1">
      <c r="S34781" s="42"/>
      <c r="T34781" s="42"/>
      <c r="U34781" s="42"/>
    </row>
    <row r="34782" spans="19:21" ht="12.75" customHeight="1">
      <c r="S34782" s="42"/>
      <c r="T34782" s="42"/>
      <c r="U34782" s="42"/>
    </row>
    <row r="34783" spans="19:21" ht="12.75" customHeight="1">
      <c r="S34783" s="42"/>
      <c r="T34783" s="42"/>
      <c r="U34783" s="42"/>
    </row>
    <row r="34784" spans="19:21" ht="12.75" customHeight="1">
      <c r="S34784" s="42"/>
      <c r="T34784" s="42"/>
      <c r="U34784" s="42"/>
    </row>
    <row r="34785" spans="19:21" ht="12.75" customHeight="1">
      <c r="S34785" s="42"/>
      <c r="T34785" s="42"/>
      <c r="U34785" s="42"/>
    </row>
    <row r="34786" spans="19:21" ht="12.75" customHeight="1">
      <c r="S34786" s="42"/>
      <c r="T34786" s="42"/>
      <c r="U34786" s="42"/>
    </row>
    <row r="34787" spans="19:21" ht="12.75" customHeight="1">
      <c r="S34787" s="42"/>
      <c r="T34787" s="42"/>
      <c r="U34787" s="42"/>
    </row>
    <row r="34788" spans="19:21" ht="12.75" customHeight="1">
      <c r="S34788" s="42"/>
      <c r="T34788" s="42"/>
      <c r="U34788" s="42"/>
    </row>
    <row r="34789" spans="19:21" ht="12.75" customHeight="1">
      <c r="S34789" s="42"/>
      <c r="T34789" s="42"/>
      <c r="U34789" s="42"/>
    </row>
    <row r="34790" spans="19:21" ht="12.75" customHeight="1">
      <c r="S34790" s="42"/>
      <c r="T34790" s="42"/>
      <c r="U34790" s="42"/>
    </row>
    <row r="34791" spans="19:21" ht="12.75" customHeight="1">
      <c r="S34791" s="42"/>
      <c r="T34791" s="42"/>
      <c r="U34791" s="42"/>
    </row>
    <row r="34792" spans="19:21" ht="12.75" customHeight="1">
      <c r="S34792" s="42"/>
      <c r="T34792" s="42"/>
      <c r="U34792" s="42"/>
    </row>
    <row r="34793" spans="19:21" ht="12.75" customHeight="1">
      <c r="S34793" s="42"/>
      <c r="T34793" s="42"/>
      <c r="U34793" s="42"/>
    </row>
    <row r="34794" spans="19:21" ht="12.75" customHeight="1">
      <c r="S34794" s="42"/>
      <c r="T34794" s="42"/>
      <c r="U34794" s="42"/>
    </row>
    <row r="34795" spans="19:21" ht="12.75" customHeight="1">
      <c r="S34795" s="42"/>
      <c r="T34795" s="42"/>
      <c r="U34795" s="42"/>
    </row>
    <row r="34796" spans="19:21" ht="12.75" customHeight="1">
      <c r="S34796" s="42"/>
      <c r="T34796" s="42"/>
      <c r="U34796" s="42"/>
    </row>
    <row r="34797" spans="19:21" ht="12.75" customHeight="1">
      <c r="S34797" s="42"/>
      <c r="T34797" s="42"/>
      <c r="U34797" s="42"/>
    </row>
    <row r="34798" spans="19:21" ht="12.75" customHeight="1">
      <c r="S34798" s="42"/>
      <c r="T34798" s="42"/>
      <c r="U34798" s="42"/>
    </row>
    <row r="34799" spans="19:21" ht="12.75" customHeight="1">
      <c r="S34799" s="42"/>
      <c r="T34799" s="42"/>
      <c r="U34799" s="42"/>
    </row>
    <row r="34800" spans="19:21" ht="12.75" customHeight="1">
      <c r="S34800" s="42"/>
      <c r="T34800" s="42"/>
      <c r="U34800" s="42"/>
    </row>
    <row r="34801" spans="19:21" ht="12.75" customHeight="1">
      <c r="S34801" s="42"/>
      <c r="T34801" s="42"/>
      <c r="U34801" s="42"/>
    </row>
    <row r="34802" spans="19:21" ht="12.75" customHeight="1">
      <c r="S34802" s="42"/>
      <c r="T34802" s="42"/>
      <c r="U34802" s="42"/>
    </row>
    <row r="34803" spans="19:21" ht="12.75" customHeight="1">
      <c r="S34803" s="42"/>
      <c r="T34803" s="42"/>
      <c r="U34803" s="42"/>
    </row>
    <row r="34804" spans="19:21" ht="12.75" customHeight="1">
      <c r="S34804" s="42"/>
      <c r="T34804" s="42"/>
      <c r="U34804" s="42"/>
    </row>
    <row r="34805" spans="19:21" ht="12.75" customHeight="1">
      <c r="S34805" s="42"/>
      <c r="T34805" s="42"/>
      <c r="U34805" s="42"/>
    </row>
    <row r="34806" spans="19:21" ht="12.75" customHeight="1">
      <c r="S34806" s="42"/>
      <c r="T34806" s="42"/>
      <c r="U34806" s="42"/>
    </row>
    <row r="34807" spans="19:21" ht="12.75" customHeight="1">
      <c r="S34807" s="42"/>
      <c r="T34807" s="42"/>
      <c r="U34807" s="42"/>
    </row>
    <row r="34808" spans="19:21" ht="12.75" customHeight="1">
      <c r="S34808" s="42"/>
      <c r="T34808" s="42"/>
      <c r="U34808" s="42"/>
    </row>
    <row r="34809" spans="19:21" ht="12.75" customHeight="1">
      <c r="S34809" s="42"/>
      <c r="T34809" s="42"/>
      <c r="U34809" s="42"/>
    </row>
    <row r="34810" spans="19:21" ht="12.75" customHeight="1">
      <c r="S34810" s="42"/>
      <c r="T34810" s="42"/>
      <c r="U34810" s="42"/>
    </row>
    <row r="34811" spans="19:21" ht="12.75" customHeight="1">
      <c r="S34811" s="42"/>
      <c r="T34811" s="42"/>
      <c r="U34811" s="42"/>
    </row>
    <row r="34812" spans="19:21" ht="12.75" customHeight="1">
      <c r="S34812" s="42"/>
      <c r="T34812" s="42"/>
      <c r="U34812" s="42"/>
    </row>
    <row r="34813" spans="19:21" ht="12.75" customHeight="1">
      <c r="S34813" s="42"/>
      <c r="T34813" s="42"/>
      <c r="U34813" s="42"/>
    </row>
    <row r="34814" spans="19:21" ht="12.75" customHeight="1">
      <c r="S34814" s="42"/>
      <c r="T34814" s="42"/>
      <c r="U34814" s="42"/>
    </row>
    <row r="34815" spans="19:21" ht="12.75" customHeight="1">
      <c r="S34815" s="42"/>
      <c r="T34815" s="42"/>
      <c r="U34815" s="42"/>
    </row>
    <row r="34816" spans="19:21" ht="12.75" customHeight="1">
      <c r="S34816" s="42"/>
      <c r="T34816" s="42"/>
      <c r="U34816" s="42"/>
    </row>
    <row r="34817" spans="19:21" ht="12.75" customHeight="1">
      <c r="S34817" s="42"/>
      <c r="T34817" s="42"/>
      <c r="U34817" s="42"/>
    </row>
    <row r="34818" spans="19:21" ht="12.75" customHeight="1">
      <c r="S34818" s="42"/>
      <c r="T34818" s="42"/>
      <c r="U34818" s="42"/>
    </row>
    <row r="34819" spans="19:21" ht="12.75" customHeight="1">
      <c r="S34819" s="42"/>
      <c r="T34819" s="42"/>
      <c r="U34819" s="42"/>
    </row>
    <row r="34820" spans="19:21" ht="12.75" customHeight="1">
      <c r="S34820" s="42"/>
      <c r="T34820" s="42"/>
      <c r="U34820" s="42"/>
    </row>
    <row r="34821" spans="19:21" ht="12.75" customHeight="1">
      <c r="S34821" s="42"/>
      <c r="T34821" s="42"/>
      <c r="U34821" s="42"/>
    </row>
    <row r="34822" spans="19:21" ht="12.75" customHeight="1">
      <c r="S34822" s="42"/>
      <c r="T34822" s="42"/>
      <c r="U34822" s="42"/>
    </row>
    <row r="34823" spans="19:21" ht="12.75" customHeight="1">
      <c r="S34823" s="42"/>
      <c r="T34823" s="42"/>
      <c r="U34823" s="42"/>
    </row>
    <row r="34824" spans="19:21" ht="12.75" customHeight="1">
      <c r="S34824" s="42"/>
      <c r="T34824" s="42"/>
      <c r="U34824" s="42"/>
    </row>
    <row r="34825" spans="19:21" ht="12.75" customHeight="1">
      <c r="S34825" s="42"/>
      <c r="T34825" s="42"/>
      <c r="U34825" s="42"/>
    </row>
    <row r="34826" spans="19:21" ht="12.75" customHeight="1">
      <c r="S34826" s="42"/>
      <c r="T34826" s="42"/>
      <c r="U34826" s="42"/>
    </row>
    <row r="34827" spans="19:21" ht="12.75" customHeight="1">
      <c r="S34827" s="42"/>
      <c r="T34827" s="42"/>
      <c r="U34827" s="42"/>
    </row>
    <row r="34828" spans="19:21" ht="12.75" customHeight="1">
      <c r="S34828" s="42"/>
      <c r="T34828" s="42"/>
      <c r="U34828" s="42"/>
    </row>
    <row r="34829" spans="19:21" ht="12.75" customHeight="1">
      <c r="S34829" s="42"/>
      <c r="T34829" s="42"/>
      <c r="U34829" s="42"/>
    </row>
    <row r="34830" spans="19:21" ht="12.75" customHeight="1">
      <c r="S34830" s="42"/>
      <c r="T34830" s="42"/>
      <c r="U34830" s="42"/>
    </row>
    <row r="34831" spans="19:21" ht="12.75" customHeight="1">
      <c r="S34831" s="42"/>
      <c r="T34831" s="42"/>
      <c r="U34831" s="42"/>
    </row>
    <row r="34832" spans="19:21" ht="12.75" customHeight="1">
      <c r="S34832" s="42"/>
      <c r="T34832" s="42"/>
      <c r="U34832" s="42"/>
    </row>
    <row r="34833" spans="19:21" ht="12.75" customHeight="1">
      <c r="S34833" s="42"/>
      <c r="T34833" s="42"/>
      <c r="U34833" s="42"/>
    </row>
    <row r="34834" spans="19:21" ht="12.75" customHeight="1">
      <c r="S34834" s="42"/>
      <c r="T34834" s="42"/>
      <c r="U34834" s="42"/>
    </row>
    <row r="34835" spans="19:21" ht="12.75" customHeight="1">
      <c r="S34835" s="42"/>
      <c r="T34835" s="42"/>
      <c r="U34835" s="42"/>
    </row>
    <row r="34836" spans="19:21" ht="12.75" customHeight="1">
      <c r="S34836" s="42"/>
      <c r="T34836" s="42"/>
      <c r="U34836" s="42"/>
    </row>
    <row r="34837" spans="19:21" ht="12.75" customHeight="1">
      <c r="S34837" s="42"/>
      <c r="T34837" s="42"/>
      <c r="U34837" s="42"/>
    </row>
    <row r="34838" spans="19:21" ht="12.75" customHeight="1">
      <c r="S34838" s="42"/>
      <c r="T34838" s="42"/>
      <c r="U34838" s="42"/>
    </row>
    <row r="34839" spans="19:21" ht="12.75" customHeight="1">
      <c r="S34839" s="42"/>
      <c r="T34839" s="42"/>
      <c r="U34839" s="42"/>
    </row>
    <row r="34840" spans="19:21" ht="12.75" customHeight="1">
      <c r="S34840" s="42"/>
      <c r="T34840" s="42"/>
      <c r="U34840" s="42"/>
    </row>
    <row r="34841" spans="19:21" ht="12.75" customHeight="1">
      <c r="S34841" s="42"/>
      <c r="T34841" s="42"/>
      <c r="U34841" s="42"/>
    </row>
    <row r="34842" spans="19:21" ht="12.75" customHeight="1">
      <c r="S34842" s="42"/>
      <c r="T34842" s="42"/>
      <c r="U34842" s="42"/>
    </row>
    <row r="34843" spans="19:21" ht="12.75" customHeight="1">
      <c r="S34843" s="42"/>
      <c r="T34843" s="42"/>
      <c r="U34843" s="42"/>
    </row>
    <row r="34844" spans="19:21" ht="12.75" customHeight="1">
      <c r="S34844" s="42"/>
      <c r="T34844" s="42"/>
      <c r="U34844" s="42"/>
    </row>
    <row r="34845" spans="19:21" ht="12.75" customHeight="1">
      <c r="S34845" s="42"/>
      <c r="T34845" s="42"/>
      <c r="U34845" s="42"/>
    </row>
    <row r="34846" spans="19:21" ht="12.75" customHeight="1">
      <c r="S34846" s="42"/>
      <c r="T34846" s="42"/>
      <c r="U34846" s="42"/>
    </row>
    <row r="34847" spans="19:21" ht="12.75" customHeight="1">
      <c r="S34847" s="42"/>
      <c r="T34847" s="42"/>
      <c r="U34847" s="42"/>
    </row>
    <row r="34848" spans="19:21" ht="12.75" customHeight="1">
      <c r="S34848" s="42"/>
      <c r="T34848" s="42"/>
      <c r="U34848" s="42"/>
    </row>
    <row r="34849" spans="19:21" ht="12.75" customHeight="1">
      <c r="S34849" s="42"/>
      <c r="T34849" s="42"/>
      <c r="U34849" s="42"/>
    </row>
    <row r="34850" spans="19:21" ht="12.75" customHeight="1">
      <c r="S34850" s="42"/>
      <c r="T34850" s="42"/>
      <c r="U34850" s="42"/>
    </row>
    <row r="34851" spans="19:21" ht="12.75" customHeight="1">
      <c r="S34851" s="42"/>
      <c r="T34851" s="42"/>
      <c r="U34851" s="42"/>
    </row>
    <row r="34852" spans="19:21" ht="12.75" customHeight="1">
      <c r="S34852" s="42"/>
      <c r="T34852" s="42"/>
      <c r="U34852" s="42"/>
    </row>
    <row r="34853" spans="19:21" ht="12.75" customHeight="1">
      <c r="S34853" s="42"/>
      <c r="T34853" s="42"/>
      <c r="U34853" s="42"/>
    </row>
    <row r="34854" spans="19:21" ht="12.75" customHeight="1">
      <c r="S34854" s="42"/>
      <c r="T34854" s="42"/>
      <c r="U34854" s="42"/>
    </row>
    <row r="34855" spans="19:21" ht="12.75" customHeight="1">
      <c r="S34855" s="42"/>
      <c r="T34855" s="42"/>
      <c r="U34855" s="42"/>
    </row>
    <row r="34856" spans="19:21" ht="12.75" customHeight="1">
      <c r="S34856" s="42"/>
      <c r="T34856" s="42"/>
      <c r="U34856" s="42"/>
    </row>
    <row r="34857" spans="19:21" ht="12.75" customHeight="1">
      <c r="S34857" s="42"/>
      <c r="T34857" s="42"/>
      <c r="U34857" s="42"/>
    </row>
    <row r="34858" spans="19:21" ht="12.75" customHeight="1">
      <c r="S34858" s="42"/>
      <c r="T34858" s="42"/>
      <c r="U34858" s="42"/>
    </row>
    <row r="34859" spans="19:21" ht="12.75" customHeight="1">
      <c r="S34859" s="42"/>
      <c r="T34859" s="42"/>
      <c r="U34859" s="42"/>
    </row>
    <row r="34860" spans="19:21" ht="12.75" customHeight="1">
      <c r="S34860" s="42"/>
      <c r="T34860" s="42"/>
      <c r="U34860" s="42"/>
    </row>
    <row r="34861" spans="19:21" ht="12.75" customHeight="1">
      <c r="S34861" s="42"/>
      <c r="T34861" s="42"/>
      <c r="U34861" s="42"/>
    </row>
    <row r="34862" spans="19:21" ht="12.75" customHeight="1">
      <c r="S34862" s="42"/>
      <c r="T34862" s="42"/>
      <c r="U34862" s="42"/>
    </row>
    <row r="34863" spans="19:21" ht="12.75" customHeight="1">
      <c r="S34863" s="42"/>
      <c r="T34863" s="42"/>
      <c r="U34863" s="42"/>
    </row>
    <row r="34864" spans="19:21" ht="12.75" customHeight="1">
      <c r="S34864" s="42"/>
      <c r="T34864" s="42"/>
      <c r="U34864" s="42"/>
    </row>
    <row r="34865" spans="19:21" ht="12.75" customHeight="1">
      <c r="S34865" s="42"/>
      <c r="T34865" s="42"/>
      <c r="U34865" s="42"/>
    </row>
    <row r="34866" spans="19:21" ht="12.75" customHeight="1">
      <c r="S34866" s="42"/>
      <c r="T34866" s="42"/>
      <c r="U34866" s="42"/>
    </row>
    <row r="34867" spans="19:21" ht="12.75" customHeight="1">
      <c r="S34867" s="42"/>
      <c r="T34867" s="42"/>
      <c r="U34867" s="42"/>
    </row>
    <row r="34868" spans="19:21" ht="12.75" customHeight="1">
      <c r="S34868" s="42"/>
      <c r="T34868" s="42"/>
      <c r="U34868" s="42"/>
    </row>
    <row r="34869" spans="19:21" ht="12.75" customHeight="1">
      <c r="S34869" s="42"/>
      <c r="T34869" s="42"/>
      <c r="U34869" s="42"/>
    </row>
    <row r="34870" spans="19:21" ht="12.75" customHeight="1">
      <c r="S34870" s="42"/>
      <c r="T34870" s="42"/>
      <c r="U34870" s="42"/>
    </row>
    <row r="34871" spans="19:21" ht="12.75" customHeight="1">
      <c r="S34871" s="42"/>
      <c r="T34871" s="42"/>
      <c r="U34871" s="42"/>
    </row>
    <row r="34872" spans="19:21" ht="12.75" customHeight="1">
      <c r="S34872" s="42"/>
      <c r="T34872" s="42"/>
      <c r="U34872" s="42"/>
    </row>
    <row r="34873" spans="19:21" ht="12.75" customHeight="1">
      <c r="S34873" s="42"/>
      <c r="T34873" s="42"/>
      <c r="U34873" s="42"/>
    </row>
    <row r="34874" spans="19:21" ht="12.75" customHeight="1">
      <c r="S34874" s="42"/>
      <c r="T34874" s="42"/>
      <c r="U34874" s="42"/>
    </row>
    <row r="34875" spans="19:21" ht="12.75" customHeight="1">
      <c r="S34875" s="42"/>
      <c r="T34875" s="42"/>
      <c r="U34875" s="42"/>
    </row>
    <row r="34876" spans="19:21" ht="12.75" customHeight="1">
      <c r="S34876" s="42"/>
      <c r="T34876" s="42"/>
      <c r="U34876" s="42"/>
    </row>
    <row r="34877" spans="19:21" ht="12.75" customHeight="1">
      <c r="S34877" s="42"/>
      <c r="T34877" s="42"/>
      <c r="U34877" s="42"/>
    </row>
    <row r="34878" spans="19:21" ht="12.75" customHeight="1">
      <c r="S34878" s="42"/>
      <c r="T34878" s="42"/>
      <c r="U34878" s="42"/>
    </row>
    <row r="34879" spans="19:21" ht="12.75" customHeight="1">
      <c r="S34879" s="42"/>
      <c r="T34879" s="42"/>
      <c r="U34879" s="42"/>
    </row>
    <row r="34880" spans="19:21" ht="12.75" customHeight="1">
      <c r="S34880" s="42"/>
      <c r="T34880" s="42"/>
      <c r="U34880" s="42"/>
    </row>
    <row r="34881" spans="19:21" ht="12.75" customHeight="1">
      <c r="S34881" s="42"/>
      <c r="T34881" s="42"/>
      <c r="U34881" s="42"/>
    </row>
    <row r="34882" spans="19:21" ht="12.75" customHeight="1">
      <c r="S34882" s="42"/>
      <c r="T34882" s="42"/>
      <c r="U34882" s="42"/>
    </row>
    <row r="34883" spans="19:21" ht="12.75" customHeight="1">
      <c r="S34883" s="42"/>
      <c r="T34883" s="42"/>
      <c r="U34883" s="42"/>
    </row>
    <row r="34884" spans="19:21" ht="12.75" customHeight="1">
      <c r="S34884" s="42"/>
      <c r="T34884" s="42"/>
      <c r="U34884" s="42"/>
    </row>
    <row r="34885" spans="19:21" ht="12.75" customHeight="1">
      <c r="S34885" s="42"/>
      <c r="T34885" s="42"/>
      <c r="U34885" s="42"/>
    </row>
    <row r="34886" spans="19:21" ht="12.75" customHeight="1">
      <c r="S34886" s="42"/>
      <c r="T34886" s="42"/>
      <c r="U34886" s="42"/>
    </row>
    <row r="34887" spans="19:21" ht="12.75" customHeight="1">
      <c r="S34887" s="42"/>
      <c r="T34887" s="42"/>
      <c r="U34887" s="42"/>
    </row>
    <row r="34888" spans="19:21" ht="12.75" customHeight="1">
      <c r="S34888" s="42"/>
      <c r="T34888" s="42"/>
      <c r="U34888" s="42"/>
    </row>
    <row r="34889" spans="19:21" ht="12.75" customHeight="1">
      <c r="S34889" s="42"/>
      <c r="T34889" s="42"/>
      <c r="U34889" s="42"/>
    </row>
    <row r="34890" spans="19:21" ht="12.75" customHeight="1">
      <c r="S34890" s="42"/>
      <c r="T34890" s="42"/>
      <c r="U34890" s="42"/>
    </row>
    <row r="34891" spans="19:21" ht="12.75" customHeight="1">
      <c r="S34891" s="42"/>
      <c r="T34891" s="42"/>
      <c r="U34891" s="42"/>
    </row>
    <row r="34892" spans="19:21" ht="12.75" customHeight="1">
      <c r="S34892" s="42"/>
      <c r="T34892" s="42"/>
      <c r="U34892" s="42"/>
    </row>
    <row r="34893" spans="19:21" ht="12.75" customHeight="1">
      <c r="S34893" s="42"/>
      <c r="T34893" s="42"/>
      <c r="U34893" s="42"/>
    </row>
    <row r="34894" spans="19:21" ht="12.75" customHeight="1">
      <c r="S34894" s="42"/>
      <c r="T34894" s="42"/>
      <c r="U34894" s="42"/>
    </row>
    <row r="34895" spans="19:21" ht="12.75" customHeight="1">
      <c r="S34895" s="42"/>
      <c r="T34895" s="42"/>
      <c r="U34895" s="42"/>
    </row>
    <row r="34896" spans="19:21" ht="12.75" customHeight="1">
      <c r="S34896" s="42"/>
      <c r="T34896" s="42"/>
      <c r="U34896" s="42"/>
    </row>
    <row r="34897" spans="19:21" ht="12.75" customHeight="1">
      <c r="S34897" s="42"/>
      <c r="T34897" s="42"/>
      <c r="U34897" s="42"/>
    </row>
    <row r="34898" spans="19:21" ht="12.75" customHeight="1">
      <c r="S34898" s="42"/>
      <c r="T34898" s="42"/>
      <c r="U34898" s="42"/>
    </row>
    <row r="34899" spans="19:21" ht="12.75" customHeight="1">
      <c r="S34899" s="42"/>
      <c r="T34899" s="42"/>
      <c r="U34899" s="42"/>
    </row>
    <row r="34900" spans="19:21" ht="12.75" customHeight="1">
      <c r="S34900" s="42"/>
      <c r="T34900" s="42"/>
      <c r="U34900" s="42"/>
    </row>
    <row r="34901" spans="19:21" ht="12.75" customHeight="1">
      <c r="S34901" s="42"/>
      <c r="T34901" s="42"/>
      <c r="U34901" s="42"/>
    </row>
    <row r="34902" spans="19:21" ht="12.75" customHeight="1">
      <c r="S34902" s="42"/>
      <c r="T34902" s="42"/>
      <c r="U34902" s="42"/>
    </row>
    <row r="34903" spans="19:21" ht="12.75" customHeight="1">
      <c r="S34903" s="42"/>
      <c r="T34903" s="42"/>
      <c r="U34903" s="42"/>
    </row>
    <row r="34904" spans="19:21" ht="12.75" customHeight="1">
      <c r="S34904" s="42"/>
      <c r="T34904" s="42"/>
      <c r="U34904" s="42"/>
    </row>
    <row r="34905" spans="19:21" ht="12.75" customHeight="1">
      <c r="S34905" s="42"/>
      <c r="T34905" s="42"/>
      <c r="U34905" s="42"/>
    </row>
    <row r="34906" spans="19:21" ht="12.75" customHeight="1">
      <c r="S34906" s="42"/>
      <c r="T34906" s="42"/>
      <c r="U34906" s="42"/>
    </row>
    <row r="34907" spans="19:21" ht="12.75" customHeight="1">
      <c r="S34907" s="42"/>
      <c r="T34907" s="42"/>
      <c r="U34907" s="42"/>
    </row>
    <row r="34908" spans="19:21" ht="12.75" customHeight="1">
      <c r="S34908" s="42"/>
      <c r="T34908" s="42"/>
      <c r="U34908" s="42"/>
    </row>
    <row r="34909" spans="19:21" ht="12.75" customHeight="1">
      <c r="S34909" s="42"/>
      <c r="T34909" s="42"/>
      <c r="U34909" s="42"/>
    </row>
    <row r="34910" spans="19:21" ht="12.75" customHeight="1">
      <c r="S34910" s="42"/>
      <c r="T34910" s="42"/>
      <c r="U34910" s="42"/>
    </row>
    <row r="34911" spans="19:21" ht="12.75" customHeight="1">
      <c r="S34911" s="42"/>
      <c r="T34911" s="42"/>
      <c r="U34911" s="42"/>
    </row>
    <row r="34912" spans="19:21" ht="12.75" customHeight="1">
      <c r="S34912" s="42"/>
      <c r="T34912" s="42"/>
      <c r="U34912" s="42"/>
    </row>
    <row r="34913" spans="19:21" ht="12.75" customHeight="1">
      <c r="S34913" s="42"/>
      <c r="T34913" s="42"/>
      <c r="U34913" s="42"/>
    </row>
    <row r="34914" spans="19:21" ht="12.75" customHeight="1">
      <c r="S34914" s="42"/>
      <c r="T34914" s="42"/>
      <c r="U34914" s="42"/>
    </row>
    <row r="34915" spans="19:21" ht="12.75" customHeight="1">
      <c r="S34915" s="42"/>
      <c r="T34915" s="42"/>
      <c r="U34915" s="42"/>
    </row>
    <row r="34916" spans="19:21" ht="12.75" customHeight="1">
      <c r="S34916" s="42"/>
      <c r="T34916" s="42"/>
      <c r="U34916" s="42"/>
    </row>
    <row r="34917" spans="19:21" ht="12.75" customHeight="1">
      <c r="S34917" s="42"/>
      <c r="T34917" s="42"/>
      <c r="U34917" s="42"/>
    </row>
    <row r="34918" spans="19:21" ht="12.75" customHeight="1">
      <c r="S34918" s="42"/>
      <c r="T34918" s="42"/>
      <c r="U34918" s="42"/>
    </row>
    <row r="34919" spans="19:21" ht="12.75" customHeight="1">
      <c r="S34919" s="42"/>
      <c r="T34919" s="42"/>
      <c r="U34919" s="42"/>
    </row>
    <row r="34920" spans="19:21" ht="12.75" customHeight="1">
      <c r="S34920" s="42"/>
      <c r="T34920" s="42"/>
      <c r="U34920" s="42"/>
    </row>
    <row r="34921" spans="19:21" ht="12.75" customHeight="1">
      <c r="S34921" s="42"/>
      <c r="T34921" s="42"/>
      <c r="U34921" s="42"/>
    </row>
    <row r="34922" spans="19:21" ht="12.75" customHeight="1">
      <c r="S34922" s="42"/>
      <c r="T34922" s="42"/>
      <c r="U34922" s="42"/>
    </row>
    <row r="34923" spans="19:21" ht="12.75" customHeight="1">
      <c r="S34923" s="42"/>
      <c r="T34923" s="42"/>
      <c r="U34923" s="42"/>
    </row>
    <row r="34924" spans="19:21" ht="12.75" customHeight="1">
      <c r="S34924" s="42"/>
      <c r="T34924" s="42"/>
      <c r="U34924" s="42"/>
    </row>
    <row r="34925" spans="19:21" ht="12.75" customHeight="1">
      <c r="S34925" s="42"/>
      <c r="T34925" s="42"/>
      <c r="U34925" s="42"/>
    </row>
    <row r="34926" spans="19:21" ht="12.75" customHeight="1">
      <c r="S34926" s="42"/>
      <c r="T34926" s="42"/>
      <c r="U34926" s="42"/>
    </row>
    <row r="34927" spans="19:21" ht="12.75" customHeight="1">
      <c r="S34927" s="42"/>
      <c r="T34927" s="42"/>
      <c r="U34927" s="42"/>
    </row>
    <row r="34928" spans="19:21" ht="12.75" customHeight="1">
      <c r="S34928" s="42"/>
      <c r="T34928" s="42"/>
      <c r="U34928" s="42"/>
    </row>
    <row r="34929" spans="19:21" ht="12.75" customHeight="1">
      <c r="S34929" s="42"/>
      <c r="T34929" s="42"/>
      <c r="U34929" s="42"/>
    </row>
    <row r="34930" spans="19:21" ht="12.75" customHeight="1">
      <c r="S34930" s="42"/>
      <c r="T34930" s="42"/>
      <c r="U34930" s="42"/>
    </row>
    <row r="34931" spans="19:21" ht="12.75" customHeight="1">
      <c r="S34931" s="42"/>
      <c r="T34931" s="42"/>
      <c r="U34931" s="42"/>
    </row>
    <row r="34932" spans="19:21" ht="12.75" customHeight="1">
      <c r="S34932" s="42"/>
      <c r="T34932" s="42"/>
      <c r="U34932" s="42"/>
    </row>
    <row r="34933" spans="19:21" ht="12.75" customHeight="1">
      <c r="S34933" s="42"/>
      <c r="T34933" s="42"/>
      <c r="U34933" s="42"/>
    </row>
    <row r="34934" spans="19:21" ht="12.75" customHeight="1">
      <c r="S34934" s="42"/>
      <c r="T34934" s="42"/>
      <c r="U34934" s="42"/>
    </row>
    <row r="34935" spans="19:21" ht="12.75" customHeight="1">
      <c r="S34935" s="42"/>
      <c r="T34935" s="42"/>
      <c r="U34935" s="42"/>
    </row>
    <row r="34936" spans="19:21" ht="12.75" customHeight="1">
      <c r="S34936" s="42"/>
      <c r="T34936" s="42"/>
      <c r="U34936" s="42"/>
    </row>
    <row r="34937" spans="19:21" ht="12.75" customHeight="1">
      <c r="S34937" s="42"/>
      <c r="T34937" s="42"/>
      <c r="U34937" s="42"/>
    </row>
    <row r="34938" spans="19:21" ht="12.75" customHeight="1">
      <c r="S34938" s="42"/>
      <c r="T34938" s="42"/>
      <c r="U34938" s="42"/>
    </row>
    <row r="34939" spans="19:21" ht="12.75" customHeight="1">
      <c r="S34939" s="42"/>
      <c r="T34939" s="42"/>
      <c r="U34939" s="42"/>
    </row>
    <row r="34940" spans="19:21" ht="12.75" customHeight="1">
      <c r="S34940" s="42"/>
      <c r="T34940" s="42"/>
      <c r="U34940" s="42"/>
    </row>
    <row r="34941" spans="19:21" ht="12.75" customHeight="1">
      <c r="S34941" s="42"/>
      <c r="T34941" s="42"/>
      <c r="U34941" s="42"/>
    </row>
    <row r="34942" spans="19:21" ht="12.75" customHeight="1">
      <c r="S34942" s="42"/>
      <c r="T34942" s="42"/>
      <c r="U34942" s="42"/>
    </row>
    <row r="34943" spans="19:21" ht="12.75" customHeight="1">
      <c r="S34943" s="42"/>
      <c r="T34943" s="42"/>
      <c r="U34943" s="42"/>
    </row>
    <row r="34944" spans="19:21" ht="12.75" customHeight="1">
      <c r="S34944" s="42"/>
      <c r="T34944" s="42"/>
      <c r="U34944" s="42"/>
    </row>
    <row r="34945" spans="19:21" ht="12.75" customHeight="1">
      <c r="S34945" s="42"/>
      <c r="T34945" s="42"/>
      <c r="U34945" s="42"/>
    </row>
    <row r="34946" spans="19:21" ht="12.75" customHeight="1">
      <c r="S34946" s="42"/>
      <c r="T34946" s="42"/>
      <c r="U34946" s="42"/>
    </row>
    <row r="34947" spans="19:21" ht="12.75" customHeight="1">
      <c r="S34947" s="42"/>
      <c r="T34947" s="42"/>
      <c r="U34947" s="42"/>
    </row>
    <row r="34948" spans="19:21" ht="12.75" customHeight="1">
      <c r="S34948" s="42"/>
      <c r="T34948" s="42"/>
      <c r="U34948" s="42"/>
    </row>
    <row r="34949" spans="19:21" ht="12.75" customHeight="1">
      <c r="S34949" s="42"/>
      <c r="T34949" s="42"/>
      <c r="U34949" s="42"/>
    </row>
    <row r="34950" spans="19:21" ht="12.75" customHeight="1">
      <c r="S34950" s="42"/>
      <c r="T34950" s="42"/>
      <c r="U34950" s="42"/>
    </row>
    <row r="34951" spans="19:21" ht="12.75" customHeight="1">
      <c r="S34951" s="42"/>
      <c r="T34951" s="42"/>
      <c r="U34951" s="42"/>
    </row>
    <row r="34952" spans="19:21" ht="12.75" customHeight="1">
      <c r="S34952" s="42"/>
      <c r="T34952" s="42"/>
      <c r="U34952" s="42"/>
    </row>
    <row r="34953" spans="19:21" ht="12.75" customHeight="1">
      <c r="S34953" s="42"/>
      <c r="T34953" s="42"/>
      <c r="U34953" s="42"/>
    </row>
    <row r="34954" spans="19:21" ht="12.75" customHeight="1">
      <c r="S34954" s="42"/>
      <c r="T34954" s="42"/>
      <c r="U34954" s="42"/>
    </row>
    <row r="34955" spans="19:21" ht="12.75" customHeight="1">
      <c r="S34955" s="42"/>
      <c r="T34955" s="42"/>
      <c r="U34955" s="42"/>
    </row>
    <row r="34956" spans="19:21" ht="12.75" customHeight="1">
      <c r="S34956" s="42"/>
      <c r="T34956" s="42"/>
      <c r="U34956" s="42"/>
    </row>
    <row r="34957" spans="19:21" ht="12.75" customHeight="1">
      <c r="S34957" s="42"/>
      <c r="T34957" s="42"/>
      <c r="U34957" s="42"/>
    </row>
    <row r="34958" spans="19:21" ht="12.75" customHeight="1">
      <c r="S34958" s="42"/>
      <c r="T34958" s="42"/>
      <c r="U34958" s="42"/>
    </row>
    <row r="34959" spans="19:21" ht="12.75" customHeight="1">
      <c r="S34959" s="42"/>
      <c r="T34959" s="42"/>
      <c r="U34959" s="42"/>
    </row>
    <row r="34960" spans="19:21" ht="12.75" customHeight="1">
      <c r="S34960" s="42"/>
      <c r="T34960" s="42"/>
      <c r="U34960" s="42"/>
    </row>
    <row r="34961" spans="19:21" ht="12.75" customHeight="1">
      <c r="S34961" s="42"/>
      <c r="T34961" s="42"/>
      <c r="U34961" s="42"/>
    </row>
    <row r="34962" spans="19:21" ht="12.75" customHeight="1">
      <c r="S34962" s="42"/>
      <c r="T34962" s="42"/>
      <c r="U34962" s="42"/>
    </row>
    <row r="34963" spans="19:21" ht="12.75" customHeight="1">
      <c r="S34963" s="42"/>
      <c r="T34963" s="42"/>
      <c r="U34963" s="42"/>
    </row>
    <row r="34964" spans="19:21" ht="12.75" customHeight="1">
      <c r="S34964" s="42"/>
      <c r="T34964" s="42"/>
      <c r="U34964" s="42"/>
    </row>
    <row r="34965" spans="19:21" ht="12.75" customHeight="1">
      <c r="S34965" s="42"/>
      <c r="T34965" s="42"/>
      <c r="U34965" s="42"/>
    </row>
    <row r="34966" spans="19:21" ht="12.75" customHeight="1">
      <c r="S34966" s="42"/>
      <c r="T34966" s="42"/>
      <c r="U34966" s="42"/>
    </row>
    <row r="34967" spans="19:21" ht="12.75" customHeight="1">
      <c r="S34967" s="42"/>
      <c r="T34967" s="42"/>
      <c r="U34967" s="42"/>
    </row>
    <row r="34968" spans="19:21" ht="12.75" customHeight="1">
      <c r="S34968" s="42"/>
      <c r="T34968" s="42"/>
      <c r="U34968" s="42"/>
    </row>
    <row r="34969" spans="19:21" ht="12.75" customHeight="1">
      <c r="S34969" s="42"/>
      <c r="T34969" s="42"/>
      <c r="U34969" s="42"/>
    </row>
    <row r="34970" spans="19:21" ht="12.75" customHeight="1">
      <c r="S34970" s="42"/>
      <c r="T34970" s="42"/>
      <c r="U34970" s="42"/>
    </row>
    <row r="34971" spans="19:21" ht="12.75" customHeight="1">
      <c r="S34971" s="42"/>
      <c r="T34971" s="42"/>
      <c r="U34971" s="42"/>
    </row>
    <row r="34972" spans="19:21" ht="12.75" customHeight="1">
      <c r="S34972" s="42"/>
      <c r="T34972" s="42"/>
      <c r="U34972" s="42"/>
    </row>
    <row r="34973" spans="19:21" ht="12.75" customHeight="1">
      <c r="S34973" s="42"/>
      <c r="T34973" s="42"/>
      <c r="U34973" s="42"/>
    </row>
    <row r="34974" spans="19:21" ht="12.75" customHeight="1">
      <c r="S34974" s="42"/>
      <c r="T34974" s="42"/>
      <c r="U34974" s="42"/>
    </row>
    <row r="34975" spans="19:21" ht="12.75" customHeight="1">
      <c r="S34975" s="42"/>
      <c r="T34975" s="42"/>
      <c r="U34975" s="42"/>
    </row>
    <row r="34976" spans="19:21" ht="12.75" customHeight="1">
      <c r="S34976" s="42"/>
      <c r="T34976" s="42"/>
      <c r="U34976" s="42"/>
    </row>
    <row r="34977" spans="19:21" ht="12.75" customHeight="1">
      <c r="S34977" s="42"/>
      <c r="T34977" s="42"/>
      <c r="U34977" s="42"/>
    </row>
    <row r="34978" spans="19:21" ht="12.75" customHeight="1">
      <c r="S34978" s="42"/>
      <c r="T34978" s="42"/>
      <c r="U34978" s="42"/>
    </row>
    <row r="34979" spans="19:21" ht="12.75" customHeight="1">
      <c r="S34979" s="42"/>
      <c r="T34979" s="42"/>
      <c r="U34979" s="42"/>
    </row>
    <row r="34980" spans="19:21" ht="12.75" customHeight="1">
      <c r="S34980" s="42"/>
      <c r="T34980" s="42"/>
      <c r="U34980" s="42"/>
    </row>
    <row r="34981" spans="19:21" ht="12.75" customHeight="1">
      <c r="S34981" s="42"/>
      <c r="T34981" s="42"/>
      <c r="U34981" s="42"/>
    </row>
    <row r="34982" spans="19:21" ht="12.75" customHeight="1">
      <c r="S34982" s="42"/>
      <c r="T34982" s="42"/>
      <c r="U34982" s="42"/>
    </row>
    <row r="34983" spans="19:21" ht="12.75" customHeight="1">
      <c r="S34983" s="42"/>
      <c r="T34983" s="42"/>
      <c r="U34983" s="42"/>
    </row>
    <row r="34984" spans="19:21" ht="12.75" customHeight="1">
      <c r="S34984" s="42"/>
      <c r="T34984" s="42"/>
      <c r="U34984" s="42"/>
    </row>
    <row r="34985" spans="19:21" ht="12.75" customHeight="1">
      <c r="S34985" s="42"/>
      <c r="T34985" s="42"/>
      <c r="U34985" s="42"/>
    </row>
    <row r="34986" spans="19:21" ht="12.75" customHeight="1">
      <c r="S34986" s="42"/>
      <c r="T34986" s="42"/>
      <c r="U34986" s="42"/>
    </row>
    <row r="34987" spans="19:21" ht="12.75" customHeight="1">
      <c r="S34987" s="42"/>
      <c r="T34987" s="42"/>
      <c r="U34987" s="42"/>
    </row>
    <row r="34988" spans="19:21" ht="12.75" customHeight="1">
      <c r="S34988" s="42"/>
      <c r="T34988" s="42"/>
      <c r="U34988" s="42"/>
    </row>
    <row r="34989" spans="19:21" ht="12.75" customHeight="1">
      <c r="S34989" s="42"/>
      <c r="T34989" s="42"/>
      <c r="U34989" s="42"/>
    </row>
    <row r="34990" spans="19:21" ht="12.75" customHeight="1">
      <c r="S34990" s="42"/>
      <c r="T34990" s="42"/>
      <c r="U34990" s="42"/>
    </row>
    <row r="34991" spans="19:21" ht="12.75" customHeight="1">
      <c r="S34991" s="42"/>
      <c r="T34991" s="42"/>
      <c r="U34991" s="42"/>
    </row>
    <row r="34992" spans="19:21" ht="12.75" customHeight="1">
      <c r="S34992" s="42"/>
      <c r="T34992" s="42"/>
      <c r="U34992" s="42"/>
    </row>
    <row r="34993" spans="19:21" ht="12.75" customHeight="1">
      <c r="S34993" s="42"/>
      <c r="T34993" s="42"/>
      <c r="U34993" s="42"/>
    </row>
    <row r="34994" spans="19:21" ht="12.75" customHeight="1">
      <c r="S34994" s="42"/>
      <c r="T34994" s="42"/>
      <c r="U34994" s="42"/>
    </row>
    <row r="34995" spans="19:21" ht="12.75" customHeight="1">
      <c r="S34995" s="42"/>
      <c r="T34995" s="42"/>
      <c r="U34995" s="42"/>
    </row>
    <row r="34996" spans="19:21" ht="12.75" customHeight="1">
      <c r="S34996" s="42"/>
      <c r="T34996" s="42"/>
      <c r="U34996" s="42"/>
    </row>
    <row r="34997" spans="19:21" ht="12.75" customHeight="1">
      <c r="S34997" s="42"/>
      <c r="T34997" s="42"/>
      <c r="U34997" s="42"/>
    </row>
    <row r="34998" spans="19:21" ht="12.75" customHeight="1">
      <c r="S34998" s="42"/>
      <c r="T34998" s="42"/>
      <c r="U34998" s="42"/>
    </row>
    <row r="34999" spans="19:21" ht="12.75" customHeight="1">
      <c r="S34999" s="42"/>
      <c r="T34999" s="42"/>
      <c r="U34999" s="42"/>
    </row>
    <row r="35000" spans="19:21" ht="12.75" customHeight="1">
      <c r="S35000" s="42"/>
      <c r="T35000" s="42"/>
      <c r="U35000" s="42"/>
    </row>
    <row r="35001" spans="19:21" ht="12.75" customHeight="1">
      <c r="S35001" s="42"/>
      <c r="T35001" s="42"/>
      <c r="U35001" s="42"/>
    </row>
    <row r="35002" spans="19:21" ht="12.75" customHeight="1">
      <c r="S35002" s="42"/>
      <c r="T35002" s="42"/>
      <c r="U35002" s="42"/>
    </row>
    <row r="35003" spans="19:21" ht="12.75" customHeight="1">
      <c r="S35003" s="42"/>
      <c r="T35003" s="42"/>
      <c r="U35003" s="42"/>
    </row>
    <row r="35004" spans="19:21" ht="12.75" customHeight="1">
      <c r="S35004" s="42"/>
      <c r="T35004" s="42"/>
      <c r="U35004" s="42"/>
    </row>
    <row r="35005" spans="19:21" ht="12.75" customHeight="1">
      <c r="S35005" s="42"/>
      <c r="T35005" s="42"/>
      <c r="U35005" s="42"/>
    </row>
    <row r="35006" spans="19:21" ht="12.75" customHeight="1">
      <c r="S35006" s="42"/>
      <c r="T35006" s="42"/>
      <c r="U35006" s="42"/>
    </row>
    <row r="35007" spans="19:21" ht="12.75" customHeight="1">
      <c r="S35007" s="42"/>
      <c r="T35007" s="42"/>
      <c r="U35007" s="42"/>
    </row>
    <row r="35008" spans="19:21" ht="12.75" customHeight="1">
      <c r="S35008" s="42"/>
      <c r="T35008" s="42"/>
      <c r="U35008" s="42"/>
    </row>
    <row r="35009" spans="19:21" ht="12.75" customHeight="1">
      <c r="S35009" s="42"/>
      <c r="T35009" s="42"/>
      <c r="U35009" s="42"/>
    </row>
    <row r="35010" spans="19:21" ht="12.75" customHeight="1">
      <c r="S35010" s="42"/>
      <c r="T35010" s="42"/>
      <c r="U35010" s="42"/>
    </row>
    <row r="35011" spans="19:21" ht="12.75" customHeight="1">
      <c r="S35011" s="42"/>
      <c r="T35011" s="42"/>
      <c r="U35011" s="42"/>
    </row>
    <row r="35012" spans="19:21" ht="12.75" customHeight="1">
      <c r="S35012" s="42"/>
      <c r="T35012" s="42"/>
      <c r="U35012" s="42"/>
    </row>
    <row r="35013" spans="19:21" ht="12.75" customHeight="1">
      <c r="S35013" s="42"/>
      <c r="T35013" s="42"/>
      <c r="U35013" s="42"/>
    </row>
    <row r="35014" spans="19:21" ht="12.75" customHeight="1">
      <c r="S35014" s="42"/>
      <c r="T35014" s="42"/>
      <c r="U35014" s="42"/>
    </row>
    <row r="35015" spans="19:21" ht="12.75" customHeight="1">
      <c r="S35015" s="42"/>
      <c r="T35015" s="42"/>
      <c r="U35015" s="42"/>
    </row>
    <row r="35016" spans="19:21" ht="12.75" customHeight="1">
      <c r="S35016" s="42"/>
      <c r="T35016" s="42"/>
      <c r="U35016" s="42"/>
    </row>
    <row r="35017" spans="19:21" ht="12.75" customHeight="1">
      <c r="S35017" s="42"/>
      <c r="T35017" s="42"/>
      <c r="U35017" s="42"/>
    </row>
    <row r="35018" spans="19:21" ht="12.75" customHeight="1">
      <c r="S35018" s="42"/>
      <c r="T35018" s="42"/>
      <c r="U35018" s="42"/>
    </row>
    <row r="35019" spans="19:21" ht="12.75" customHeight="1">
      <c r="S35019" s="42"/>
      <c r="T35019" s="42"/>
      <c r="U35019" s="42"/>
    </row>
    <row r="35020" spans="19:21" ht="12.75" customHeight="1">
      <c r="S35020" s="42"/>
      <c r="T35020" s="42"/>
      <c r="U35020" s="42"/>
    </row>
    <row r="35021" spans="19:21" ht="12.75" customHeight="1">
      <c r="S35021" s="42"/>
      <c r="T35021" s="42"/>
      <c r="U35021" s="42"/>
    </row>
    <row r="35022" spans="19:21" ht="12.75" customHeight="1">
      <c r="S35022" s="42"/>
      <c r="T35022" s="42"/>
      <c r="U35022" s="42"/>
    </row>
    <row r="35023" spans="19:21" ht="12.75" customHeight="1">
      <c r="S35023" s="42"/>
      <c r="T35023" s="42"/>
      <c r="U35023" s="42"/>
    </row>
    <row r="35024" spans="19:21" ht="12.75" customHeight="1">
      <c r="S35024" s="42"/>
      <c r="T35024" s="42"/>
      <c r="U35024" s="42"/>
    </row>
    <row r="35025" spans="19:21" ht="12.75" customHeight="1">
      <c r="S35025" s="42"/>
      <c r="T35025" s="42"/>
      <c r="U35025" s="42"/>
    </row>
    <row r="35026" spans="19:21" ht="12.75" customHeight="1">
      <c r="S35026" s="42"/>
      <c r="T35026" s="42"/>
      <c r="U35026" s="42"/>
    </row>
    <row r="35027" spans="19:21" ht="12.75" customHeight="1">
      <c r="S35027" s="42"/>
      <c r="T35027" s="42"/>
      <c r="U35027" s="42"/>
    </row>
    <row r="35028" spans="19:21" ht="12.75" customHeight="1">
      <c r="S35028" s="42"/>
      <c r="T35028" s="42"/>
      <c r="U35028" s="42"/>
    </row>
    <row r="35029" spans="19:21" ht="12.75" customHeight="1">
      <c r="S35029" s="42"/>
      <c r="T35029" s="42"/>
      <c r="U35029" s="42"/>
    </row>
    <row r="35030" spans="19:21" ht="12.75" customHeight="1">
      <c r="S35030" s="42"/>
      <c r="T35030" s="42"/>
      <c r="U35030" s="42"/>
    </row>
    <row r="35031" spans="19:21" ht="12.75" customHeight="1">
      <c r="S35031" s="42"/>
      <c r="T35031" s="42"/>
      <c r="U35031" s="42"/>
    </row>
    <row r="35032" spans="19:21" ht="12.75" customHeight="1">
      <c r="S35032" s="42"/>
      <c r="T35032" s="42"/>
      <c r="U35032" s="42"/>
    </row>
    <row r="35033" spans="19:21" ht="12.75" customHeight="1">
      <c r="S35033" s="42"/>
      <c r="T35033" s="42"/>
      <c r="U35033" s="42"/>
    </row>
    <row r="35034" spans="19:21" ht="12.75" customHeight="1">
      <c r="S35034" s="42"/>
      <c r="T35034" s="42"/>
      <c r="U35034" s="42"/>
    </row>
    <row r="35035" spans="19:21" ht="12.75" customHeight="1">
      <c r="S35035" s="42"/>
      <c r="T35035" s="42"/>
      <c r="U35035" s="42"/>
    </row>
    <row r="35036" spans="19:21" ht="12.75" customHeight="1">
      <c r="S35036" s="42"/>
      <c r="T35036" s="42"/>
      <c r="U35036" s="42"/>
    </row>
    <row r="35037" spans="19:21" ht="12.75" customHeight="1">
      <c r="S35037" s="42"/>
      <c r="T35037" s="42"/>
      <c r="U35037" s="42"/>
    </row>
    <row r="35038" spans="19:21" ht="12.75" customHeight="1">
      <c r="S35038" s="42"/>
      <c r="T35038" s="42"/>
      <c r="U35038" s="42"/>
    </row>
    <row r="35039" spans="19:21" ht="12.75" customHeight="1">
      <c r="S35039" s="42"/>
      <c r="T35039" s="42"/>
      <c r="U35039" s="42"/>
    </row>
    <row r="35040" spans="19:21" ht="12.75" customHeight="1">
      <c r="S35040" s="42"/>
      <c r="T35040" s="42"/>
      <c r="U35040" s="42"/>
    </row>
    <row r="35041" spans="19:21" ht="12.75" customHeight="1">
      <c r="S35041" s="42"/>
      <c r="T35041" s="42"/>
      <c r="U35041" s="42"/>
    </row>
    <row r="35042" spans="19:21" ht="12.75" customHeight="1">
      <c r="S35042" s="42"/>
      <c r="T35042" s="42"/>
      <c r="U35042" s="42"/>
    </row>
    <row r="35043" spans="19:21" ht="12.75" customHeight="1">
      <c r="S35043" s="42"/>
      <c r="T35043" s="42"/>
      <c r="U35043" s="42"/>
    </row>
    <row r="35044" spans="19:21" ht="12.75" customHeight="1">
      <c r="S35044" s="42"/>
      <c r="T35044" s="42"/>
      <c r="U35044" s="42"/>
    </row>
    <row r="35045" spans="19:21" ht="12.75" customHeight="1">
      <c r="S35045" s="42"/>
      <c r="T35045" s="42"/>
      <c r="U35045" s="42"/>
    </row>
    <row r="35046" spans="19:21" ht="12.75" customHeight="1">
      <c r="S35046" s="42"/>
      <c r="T35046" s="42"/>
      <c r="U35046" s="42"/>
    </row>
    <row r="35047" spans="19:21" ht="12.75" customHeight="1">
      <c r="S35047" s="42"/>
      <c r="T35047" s="42"/>
      <c r="U35047" s="42"/>
    </row>
    <row r="35048" spans="19:21" ht="12.75" customHeight="1">
      <c r="S35048" s="42"/>
      <c r="T35048" s="42"/>
      <c r="U35048" s="42"/>
    </row>
    <row r="35049" spans="19:21" ht="12.75" customHeight="1">
      <c r="S35049" s="42"/>
      <c r="T35049" s="42"/>
      <c r="U35049" s="42"/>
    </row>
    <row r="35050" spans="19:21" ht="12.75" customHeight="1">
      <c r="S35050" s="42"/>
      <c r="T35050" s="42"/>
      <c r="U35050" s="42"/>
    </row>
    <row r="35051" spans="19:21" ht="12.75" customHeight="1">
      <c r="S35051" s="42"/>
      <c r="T35051" s="42"/>
      <c r="U35051" s="42"/>
    </row>
    <row r="35052" spans="19:21" ht="12.75" customHeight="1">
      <c r="S35052" s="42"/>
      <c r="T35052" s="42"/>
      <c r="U35052" s="42"/>
    </row>
    <row r="35053" spans="19:21" ht="12.75" customHeight="1">
      <c r="S35053" s="42"/>
      <c r="T35053" s="42"/>
      <c r="U35053" s="42"/>
    </row>
    <row r="35054" spans="19:21" ht="12.75" customHeight="1">
      <c r="S35054" s="42"/>
      <c r="T35054" s="42"/>
      <c r="U35054" s="42"/>
    </row>
    <row r="35055" spans="19:21" ht="12.75" customHeight="1">
      <c r="S35055" s="42"/>
      <c r="T35055" s="42"/>
      <c r="U35055" s="42"/>
    </row>
    <row r="35056" spans="19:21" ht="12.75" customHeight="1">
      <c r="S35056" s="42"/>
      <c r="T35056" s="42"/>
      <c r="U35056" s="42"/>
    </row>
    <row r="35057" spans="19:21" ht="12.75" customHeight="1">
      <c r="S35057" s="42"/>
      <c r="T35057" s="42"/>
      <c r="U35057" s="42"/>
    </row>
    <row r="35058" spans="19:21" ht="12.75" customHeight="1">
      <c r="S35058" s="42"/>
      <c r="T35058" s="42"/>
      <c r="U35058" s="42"/>
    </row>
    <row r="35059" spans="19:21" ht="12.75" customHeight="1">
      <c r="S35059" s="42"/>
      <c r="T35059" s="42"/>
      <c r="U35059" s="42"/>
    </row>
    <row r="35060" spans="19:21" ht="12.75" customHeight="1">
      <c r="S35060" s="42"/>
      <c r="T35060" s="42"/>
      <c r="U35060" s="42"/>
    </row>
    <row r="35061" spans="19:21" ht="12.75" customHeight="1">
      <c r="S35061" s="42"/>
      <c r="T35061" s="42"/>
      <c r="U35061" s="42"/>
    </row>
    <row r="35062" spans="19:21" ht="12.75" customHeight="1">
      <c r="S35062" s="42"/>
      <c r="T35062" s="42"/>
      <c r="U35062" s="42"/>
    </row>
    <row r="35063" spans="19:21" ht="12.75" customHeight="1">
      <c r="S35063" s="42"/>
      <c r="T35063" s="42"/>
      <c r="U35063" s="42"/>
    </row>
    <row r="35064" spans="19:21" ht="12.75" customHeight="1">
      <c r="S35064" s="42"/>
      <c r="T35064" s="42"/>
      <c r="U35064" s="42"/>
    </row>
    <row r="35065" spans="19:21" ht="12.75" customHeight="1">
      <c r="S35065" s="42"/>
      <c r="T35065" s="42"/>
      <c r="U35065" s="42"/>
    </row>
    <row r="35066" spans="19:21" ht="12.75" customHeight="1">
      <c r="S35066" s="42"/>
      <c r="T35066" s="42"/>
      <c r="U35066" s="42"/>
    </row>
    <row r="35067" spans="19:21" ht="12.75" customHeight="1">
      <c r="S35067" s="42"/>
      <c r="T35067" s="42"/>
      <c r="U35067" s="42"/>
    </row>
    <row r="35068" spans="19:21" ht="12.75" customHeight="1">
      <c r="S35068" s="42"/>
      <c r="T35068" s="42"/>
      <c r="U35068" s="42"/>
    </row>
    <row r="35069" spans="19:21" ht="12.75" customHeight="1">
      <c r="S35069" s="42"/>
      <c r="T35069" s="42"/>
      <c r="U35069" s="42"/>
    </row>
    <row r="35070" spans="19:21" ht="12.75" customHeight="1">
      <c r="S35070" s="42"/>
      <c r="T35070" s="42"/>
      <c r="U35070" s="42"/>
    </row>
    <row r="35071" spans="19:21" ht="12.75" customHeight="1">
      <c r="S35071" s="42"/>
      <c r="T35071" s="42"/>
      <c r="U35071" s="42"/>
    </row>
    <row r="35072" spans="19:21" ht="12.75" customHeight="1">
      <c r="S35072" s="42"/>
      <c r="T35072" s="42"/>
      <c r="U35072" s="42"/>
    </row>
    <row r="35073" spans="19:21" ht="12.75" customHeight="1">
      <c r="S35073" s="42"/>
      <c r="T35073" s="42"/>
      <c r="U35073" s="42"/>
    </row>
    <row r="35074" spans="19:21" ht="12.75" customHeight="1">
      <c r="S35074" s="42"/>
      <c r="T35074" s="42"/>
      <c r="U35074" s="42"/>
    </row>
    <row r="35075" spans="19:21" ht="12.75" customHeight="1">
      <c r="S35075" s="42"/>
      <c r="T35075" s="42"/>
      <c r="U35075" s="42"/>
    </row>
    <row r="35076" spans="19:21" ht="12.75" customHeight="1">
      <c r="S35076" s="42"/>
      <c r="T35076" s="42"/>
      <c r="U35076" s="42"/>
    </row>
    <row r="35077" spans="19:21" ht="12.75" customHeight="1">
      <c r="S35077" s="42"/>
      <c r="T35077" s="42"/>
      <c r="U35077" s="42"/>
    </row>
    <row r="35078" spans="19:21" ht="12.75" customHeight="1">
      <c r="S35078" s="42"/>
      <c r="T35078" s="42"/>
      <c r="U35078" s="42"/>
    </row>
    <row r="35079" spans="19:21" ht="12.75" customHeight="1">
      <c r="S35079" s="42"/>
      <c r="T35079" s="42"/>
      <c r="U35079" s="42"/>
    </row>
    <row r="35080" spans="19:21" ht="12.75" customHeight="1">
      <c r="S35080" s="42"/>
      <c r="T35080" s="42"/>
      <c r="U35080" s="42"/>
    </row>
    <row r="35081" spans="19:21" ht="12.75" customHeight="1">
      <c r="S35081" s="42"/>
      <c r="T35081" s="42"/>
      <c r="U35081" s="42"/>
    </row>
    <row r="35082" spans="19:21" ht="12.75" customHeight="1">
      <c r="S35082" s="42"/>
      <c r="T35082" s="42"/>
      <c r="U35082" s="42"/>
    </row>
    <row r="35083" spans="19:21" ht="12.75" customHeight="1">
      <c r="S35083" s="42"/>
      <c r="T35083" s="42"/>
      <c r="U35083" s="42"/>
    </row>
    <row r="35084" spans="19:21" ht="12.75" customHeight="1">
      <c r="S35084" s="42"/>
      <c r="T35084" s="42"/>
      <c r="U35084" s="42"/>
    </row>
    <row r="35085" spans="19:21" ht="12.75" customHeight="1">
      <c r="S35085" s="42"/>
      <c r="T35085" s="42"/>
      <c r="U35085" s="42"/>
    </row>
    <row r="35086" spans="19:21" ht="12.75" customHeight="1">
      <c r="S35086" s="42"/>
      <c r="T35086" s="42"/>
      <c r="U35086" s="42"/>
    </row>
    <row r="35087" spans="19:21" ht="12.75" customHeight="1">
      <c r="S35087" s="42"/>
      <c r="T35087" s="42"/>
      <c r="U35087" s="42"/>
    </row>
    <row r="35088" spans="19:21" ht="12.75" customHeight="1">
      <c r="S35088" s="42"/>
      <c r="T35088" s="42"/>
      <c r="U35088" s="42"/>
    </row>
    <row r="35089" spans="19:21" ht="12.75" customHeight="1">
      <c r="S35089" s="42"/>
      <c r="T35089" s="42"/>
      <c r="U35089" s="42"/>
    </row>
    <row r="35090" spans="19:21" ht="12.75" customHeight="1">
      <c r="S35090" s="42"/>
      <c r="T35090" s="42"/>
      <c r="U35090" s="42"/>
    </row>
    <row r="35091" spans="19:21" ht="12.75" customHeight="1">
      <c r="S35091" s="42"/>
      <c r="T35091" s="42"/>
      <c r="U35091" s="42"/>
    </row>
    <row r="35092" spans="19:21" ht="12.75" customHeight="1">
      <c r="S35092" s="42"/>
      <c r="T35092" s="42"/>
      <c r="U35092" s="42"/>
    </row>
    <row r="35093" spans="19:21" ht="12.75" customHeight="1">
      <c r="S35093" s="42"/>
      <c r="T35093" s="42"/>
      <c r="U35093" s="42"/>
    </row>
    <row r="35094" spans="19:21" ht="12.75" customHeight="1">
      <c r="S35094" s="42"/>
      <c r="T35094" s="42"/>
      <c r="U35094" s="42"/>
    </row>
    <row r="35095" spans="19:21" ht="12.75" customHeight="1">
      <c r="S35095" s="42"/>
      <c r="T35095" s="42"/>
      <c r="U35095" s="42"/>
    </row>
    <row r="35096" spans="19:21" ht="12.75" customHeight="1">
      <c r="S35096" s="42"/>
      <c r="T35096" s="42"/>
      <c r="U35096" s="42"/>
    </row>
    <row r="35097" spans="19:21" ht="12.75" customHeight="1">
      <c r="S35097" s="42"/>
      <c r="T35097" s="42"/>
      <c r="U35097" s="42"/>
    </row>
    <row r="35098" spans="19:21" ht="12.75" customHeight="1">
      <c r="S35098" s="42"/>
      <c r="T35098" s="42"/>
      <c r="U35098" s="42"/>
    </row>
    <row r="35099" spans="19:21" ht="12.75" customHeight="1">
      <c r="S35099" s="42"/>
      <c r="T35099" s="42"/>
      <c r="U35099" s="42"/>
    </row>
    <row r="35100" spans="19:21" ht="12.75" customHeight="1">
      <c r="S35100" s="42"/>
      <c r="T35100" s="42"/>
      <c r="U35100" s="42"/>
    </row>
    <row r="35101" spans="19:21" ht="12.75" customHeight="1">
      <c r="S35101" s="42"/>
      <c r="T35101" s="42"/>
      <c r="U35101" s="42"/>
    </row>
    <row r="35102" spans="19:21" ht="12.75" customHeight="1">
      <c r="S35102" s="42"/>
      <c r="T35102" s="42"/>
      <c r="U35102" s="42"/>
    </row>
    <row r="35103" spans="19:21" ht="12.75" customHeight="1">
      <c r="S35103" s="42"/>
      <c r="T35103" s="42"/>
      <c r="U35103" s="42"/>
    </row>
    <row r="35104" spans="19:21" ht="12.75" customHeight="1">
      <c r="S35104" s="42"/>
      <c r="T35104" s="42"/>
      <c r="U35104" s="42"/>
    </row>
    <row r="35105" spans="19:21" ht="12.75" customHeight="1">
      <c r="S35105" s="42"/>
      <c r="T35105" s="42"/>
      <c r="U35105" s="42"/>
    </row>
    <row r="35106" spans="19:21" ht="12.75" customHeight="1">
      <c r="S35106" s="42"/>
      <c r="T35106" s="42"/>
      <c r="U35106" s="42"/>
    </row>
    <row r="35107" spans="19:21" ht="12.75" customHeight="1">
      <c r="S35107" s="42"/>
      <c r="T35107" s="42"/>
      <c r="U35107" s="42"/>
    </row>
    <row r="35108" spans="19:21" ht="12.75" customHeight="1">
      <c r="S35108" s="42"/>
      <c r="T35108" s="42"/>
      <c r="U35108" s="42"/>
    </row>
    <row r="35109" spans="19:21" ht="12.75" customHeight="1">
      <c r="S35109" s="42"/>
      <c r="T35109" s="42"/>
      <c r="U35109" s="42"/>
    </row>
    <row r="35110" spans="19:21" ht="12.75" customHeight="1">
      <c r="S35110" s="42"/>
      <c r="T35110" s="42"/>
      <c r="U35110" s="42"/>
    </row>
    <row r="35111" spans="19:21" ht="12.75" customHeight="1">
      <c r="S35111" s="42"/>
      <c r="T35111" s="42"/>
      <c r="U35111" s="42"/>
    </row>
    <row r="35112" spans="19:21" ht="12.75" customHeight="1">
      <c r="S35112" s="42"/>
      <c r="T35112" s="42"/>
      <c r="U35112" s="42"/>
    </row>
    <row r="35113" spans="19:21" ht="12.75" customHeight="1">
      <c r="S35113" s="42"/>
      <c r="T35113" s="42"/>
      <c r="U35113" s="42"/>
    </row>
    <row r="35114" spans="19:21" ht="12.75" customHeight="1">
      <c r="S35114" s="42"/>
      <c r="T35114" s="42"/>
      <c r="U35114" s="42"/>
    </row>
    <row r="35115" spans="19:21" ht="12.75" customHeight="1">
      <c r="S35115" s="42"/>
      <c r="T35115" s="42"/>
      <c r="U35115" s="42"/>
    </row>
    <row r="35116" spans="19:21" ht="12.75" customHeight="1">
      <c r="S35116" s="42"/>
      <c r="T35116" s="42"/>
      <c r="U35116" s="42"/>
    </row>
    <row r="35117" spans="19:21" ht="12.75" customHeight="1">
      <c r="S35117" s="42"/>
      <c r="T35117" s="42"/>
      <c r="U35117" s="42"/>
    </row>
    <row r="35118" spans="19:21" ht="12.75" customHeight="1">
      <c r="S35118" s="42"/>
      <c r="T35118" s="42"/>
      <c r="U35118" s="42"/>
    </row>
    <row r="35119" spans="19:21" ht="12.75" customHeight="1">
      <c r="S35119" s="42"/>
      <c r="T35119" s="42"/>
      <c r="U35119" s="42"/>
    </row>
    <row r="35120" spans="19:21" ht="12.75" customHeight="1">
      <c r="S35120" s="42"/>
      <c r="T35120" s="42"/>
      <c r="U35120" s="42"/>
    </row>
    <row r="35121" spans="19:21" ht="12.75" customHeight="1">
      <c r="S35121" s="42"/>
      <c r="T35121" s="42"/>
      <c r="U35121" s="42"/>
    </row>
    <row r="35122" spans="19:21" ht="12.75" customHeight="1">
      <c r="S35122" s="42"/>
      <c r="T35122" s="42"/>
      <c r="U35122" s="42"/>
    </row>
    <row r="35123" spans="19:21" ht="12.75" customHeight="1">
      <c r="S35123" s="42"/>
      <c r="T35123" s="42"/>
      <c r="U35123" s="42"/>
    </row>
    <row r="35124" spans="19:21" ht="12.75" customHeight="1">
      <c r="S35124" s="42"/>
      <c r="T35124" s="42"/>
      <c r="U35124" s="42"/>
    </row>
    <row r="35125" spans="19:21" ht="12.75" customHeight="1">
      <c r="S35125" s="42"/>
      <c r="T35125" s="42"/>
      <c r="U35125" s="42"/>
    </row>
    <row r="35126" spans="19:21" ht="12.75" customHeight="1">
      <c r="S35126" s="42"/>
      <c r="T35126" s="42"/>
      <c r="U35126" s="42"/>
    </row>
    <row r="35127" spans="19:21" ht="12.75" customHeight="1">
      <c r="S35127" s="42"/>
      <c r="T35127" s="42"/>
      <c r="U35127" s="42"/>
    </row>
    <row r="35128" spans="19:21" ht="12.75" customHeight="1">
      <c r="S35128" s="42"/>
      <c r="T35128" s="42"/>
      <c r="U35128" s="42"/>
    </row>
    <row r="35129" spans="19:21" ht="12.75" customHeight="1">
      <c r="S35129" s="42"/>
      <c r="T35129" s="42"/>
      <c r="U35129" s="42"/>
    </row>
    <row r="35130" spans="19:21" ht="12.75" customHeight="1">
      <c r="S35130" s="42"/>
      <c r="T35130" s="42"/>
      <c r="U35130" s="42"/>
    </row>
    <row r="35131" spans="19:21" ht="12.75" customHeight="1">
      <c r="S35131" s="42"/>
      <c r="T35131" s="42"/>
      <c r="U35131" s="42"/>
    </row>
    <row r="35132" spans="19:21" ht="12.75" customHeight="1">
      <c r="S35132" s="42"/>
      <c r="T35132" s="42"/>
      <c r="U35132" s="42"/>
    </row>
    <row r="35133" spans="19:21" ht="12.75" customHeight="1">
      <c r="S35133" s="42"/>
      <c r="T35133" s="42"/>
      <c r="U35133" s="42"/>
    </row>
    <row r="35134" spans="19:21" ht="12.75" customHeight="1">
      <c r="S35134" s="42"/>
      <c r="T35134" s="42"/>
      <c r="U35134" s="42"/>
    </row>
    <row r="35135" spans="19:21" ht="12.75" customHeight="1">
      <c r="S35135" s="42"/>
      <c r="T35135" s="42"/>
      <c r="U35135" s="42"/>
    </row>
    <row r="35136" spans="19:21" ht="12.75" customHeight="1">
      <c r="S35136" s="42"/>
      <c r="T35136" s="42"/>
      <c r="U35136" s="42"/>
    </row>
    <row r="35137" spans="19:21" ht="12.75" customHeight="1">
      <c r="S35137" s="42"/>
      <c r="T35137" s="42"/>
      <c r="U35137" s="42"/>
    </row>
    <row r="35138" spans="19:21" ht="12.75" customHeight="1">
      <c r="S35138" s="42"/>
      <c r="T35138" s="42"/>
      <c r="U35138" s="42"/>
    </row>
    <row r="35139" spans="19:21" ht="12.75" customHeight="1">
      <c r="S35139" s="42"/>
      <c r="T35139" s="42"/>
      <c r="U35139" s="42"/>
    </row>
    <row r="35140" spans="19:21" ht="12.75" customHeight="1">
      <c r="S35140" s="42"/>
      <c r="T35140" s="42"/>
      <c r="U35140" s="42"/>
    </row>
    <row r="35141" spans="19:21" ht="12.75" customHeight="1">
      <c r="S35141" s="42"/>
      <c r="T35141" s="42"/>
      <c r="U35141" s="42"/>
    </row>
    <row r="35142" spans="19:21" ht="12.75" customHeight="1">
      <c r="S35142" s="42"/>
      <c r="T35142" s="42"/>
      <c r="U35142" s="42"/>
    </row>
    <row r="35143" spans="19:21" ht="12.75" customHeight="1">
      <c r="S35143" s="42"/>
      <c r="T35143" s="42"/>
      <c r="U35143" s="42"/>
    </row>
    <row r="35144" spans="19:21" ht="12.75" customHeight="1">
      <c r="S35144" s="42"/>
      <c r="T35144" s="42"/>
      <c r="U35144" s="42"/>
    </row>
    <row r="35145" spans="19:21" ht="12.75" customHeight="1">
      <c r="S35145" s="42"/>
      <c r="T35145" s="42"/>
      <c r="U35145" s="42"/>
    </row>
    <row r="35146" spans="19:21" ht="12.75" customHeight="1">
      <c r="S35146" s="42"/>
      <c r="T35146" s="42"/>
      <c r="U35146" s="42"/>
    </row>
    <row r="35147" spans="19:21" ht="12.75" customHeight="1">
      <c r="S35147" s="42"/>
      <c r="T35147" s="42"/>
      <c r="U35147" s="42"/>
    </row>
    <row r="35148" spans="19:21" ht="12.75" customHeight="1">
      <c r="S35148" s="42"/>
      <c r="T35148" s="42"/>
      <c r="U35148" s="42"/>
    </row>
    <row r="35149" spans="19:21" ht="12.75" customHeight="1">
      <c r="S35149" s="42"/>
      <c r="T35149" s="42"/>
      <c r="U35149" s="42"/>
    </row>
    <row r="35150" spans="19:21" ht="12.75" customHeight="1">
      <c r="S35150" s="42"/>
      <c r="T35150" s="42"/>
      <c r="U35150" s="42"/>
    </row>
    <row r="35151" spans="19:21" ht="12.75" customHeight="1">
      <c r="S35151" s="42"/>
      <c r="T35151" s="42"/>
      <c r="U35151" s="42"/>
    </row>
    <row r="35152" spans="19:21" ht="12.75" customHeight="1">
      <c r="S35152" s="42"/>
      <c r="T35152" s="42"/>
      <c r="U35152" s="42"/>
    </row>
    <row r="35153" spans="19:21" ht="12.75" customHeight="1">
      <c r="S35153" s="42"/>
      <c r="T35153" s="42"/>
      <c r="U35153" s="42"/>
    </row>
    <row r="35154" spans="19:21" ht="12.75" customHeight="1">
      <c r="S35154" s="42"/>
      <c r="T35154" s="42"/>
      <c r="U35154" s="42"/>
    </row>
    <row r="35155" spans="19:21" ht="12.75" customHeight="1">
      <c r="S35155" s="42"/>
      <c r="T35155" s="42"/>
      <c r="U35155" s="42"/>
    </row>
    <row r="35156" spans="19:21" ht="12.75" customHeight="1">
      <c r="S35156" s="42"/>
      <c r="T35156" s="42"/>
      <c r="U35156" s="42"/>
    </row>
    <row r="35157" spans="19:21" ht="12.75" customHeight="1">
      <c r="S35157" s="42"/>
      <c r="T35157" s="42"/>
      <c r="U35157" s="42"/>
    </row>
    <row r="35158" spans="19:21" ht="12.75" customHeight="1">
      <c r="S35158" s="42"/>
      <c r="T35158" s="42"/>
      <c r="U35158" s="42"/>
    </row>
    <row r="35159" spans="19:21" ht="12.75" customHeight="1">
      <c r="S35159" s="42"/>
      <c r="T35159" s="42"/>
      <c r="U35159" s="42"/>
    </row>
    <row r="35160" spans="19:21" ht="12.75" customHeight="1">
      <c r="S35160" s="42"/>
      <c r="T35160" s="42"/>
      <c r="U35160" s="42"/>
    </row>
    <row r="35161" spans="19:21" ht="12.75" customHeight="1">
      <c r="S35161" s="42"/>
      <c r="T35161" s="42"/>
      <c r="U35161" s="42"/>
    </row>
    <row r="35162" spans="19:21" ht="12.75" customHeight="1">
      <c r="S35162" s="42"/>
      <c r="T35162" s="42"/>
      <c r="U35162" s="42"/>
    </row>
    <row r="35163" spans="19:21" ht="12.75" customHeight="1">
      <c r="S35163" s="42"/>
      <c r="T35163" s="42"/>
      <c r="U35163" s="42"/>
    </row>
    <row r="35164" spans="19:21" ht="12.75" customHeight="1">
      <c r="S35164" s="42"/>
      <c r="T35164" s="42"/>
      <c r="U35164" s="42"/>
    </row>
    <row r="35165" spans="19:21" ht="12.75" customHeight="1">
      <c r="S35165" s="42"/>
      <c r="T35165" s="42"/>
      <c r="U35165" s="42"/>
    </row>
    <row r="35166" spans="19:21" ht="12.75" customHeight="1">
      <c r="S35166" s="42"/>
      <c r="T35166" s="42"/>
      <c r="U35166" s="42"/>
    </row>
    <row r="35167" spans="19:21" ht="12.75" customHeight="1">
      <c r="S35167" s="42"/>
      <c r="T35167" s="42"/>
      <c r="U35167" s="42"/>
    </row>
    <row r="35168" spans="19:21" ht="12.75" customHeight="1">
      <c r="S35168" s="42"/>
      <c r="T35168" s="42"/>
      <c r="U35168" s="42"/>
    </row>
    <row r="35169" spans="19:21" ht="12.75" customHeight="1">
      <c r="S35169" s="42"/>
      <c r="T35169" s="42"/>
      <c r="U35169" s="42"/>
    </row>
    <row r="35170" spans="19:21" ht="12.75" customHeight="1">
      <c r="S35170" s="42"/>
      <c r="T35170" s="42"/>
      <c r="U35170" s="42"/>
    </row>
    <row r="35171" spans="19:21" ht="12.75" customHeight="1">
      <c r="S35171" s="42"/>
      <c r="T35171" s="42"/>
      <c r="U35171" s="42"/>
    </row>
    <row r="35172" spans="19:21" ht="12.75" customHeight="1">
      <c r="S35172" s="42"/>
      <c r="T35172" s="42"/>
      <c r="U35172" s="42"/>
    </row>
    <row r="35173" spans="19:21" ht="12.75" customHeight="1">
      <c r="S35173" s="42"/>
      <c r="T35173" s="42"/>
      <c r="U35173" s="42"/>
    </row>
    <row r="35174" spans="19:21" ht="12.75" customHeight="1">
      <c r="S35174" s="42"/>
      <c r="T35174" s="42"/>
      <c r="U35174" s="42"/>
    </row>
    <row r="35175" spans="19:21" ht="12.75" customHeight="1">
      <c r="S35175" s="42"/>
      <c r="T35175" s="42"/>
      <c r="U35175" s="42"/>
    </row>
    <row r="35176" spans="19:21" ht="12.75" customHeight="1">
      <c r="S35176" s="42"/>
      <c r="T35176" s="42"/>
      <c r="U35176" s="42"/>
    </row>
    <row r="35177" spans="19:21" ht="12.75" customHeight="1">
      <c r="S35177" s="42"/>
      <c r="T35177" s="42"/>
      <c r="U35177" s="42"/>
    </row>
    <row r="35178" spans="19:21" ht="12.75" customHeight="1">
      <c r="S35178" s="42"/>
      <c r="T35178" s="42"/>
      <c r="U35178" s="42"/>
    </row>
    <row r="35179" spans="19:21" ht="12.75" customHeight="1">
      <c r="S35179" s="42"/>
      <c r="T35179" s="42"/>
      <c r="U35179" s="42"/>
    </row>
    <row r="35180" spans="19:21" ht="12.75" customHeight="1">
      <c r="S35180" s="42"/>
      <c r="T35180" s="42"/>
      <c r="U35180" s="42"/>
    </row>
    <row r="35181" spans="19:21" ht="12.75" customHeight="1">
      <c r="S35181" s="42"/>
      <c r="T35181" s="42"/>
      <c r="U35181" s="42"/>
    </row>
    <row r="35182" spans="19:21" ht="12.75" customHeight="1">
      <c r="S35182" s="42"/>
      <c r="T35182" s="42"/>
      <c r="U35182" s="42"/>
    </row>
    <row r="35183" spans="19:21" ht="12.75" customHeight="1">
      <c r="S35183" s="42"/>
      <c r="T35183" s="42"/>
      <c r="U35183" s="42"/>
    </row>
    <row r="35184" spans="19:21" ht="12.75" customHeight="1">
      <c r="S35184" s="42"/>
      <c r="T35184" s="42"/>
      <c r="U35184" s="42"/>
    </row>
    <row r="35185" spans="19:21" ht="12.75" customHeight="1">
      <c r="S35185" s="42"/>
      <c r="T35185" s="42"/>
      <c r="U35185" s="42"/>
    </row>
    <row r="35186" spans="19:21" ht="12.75" customHeight="1">
      <c r="S35186" s="42"/>
      <c r="T35186" s="42"/>
      <c r="U35186" s="42"/>
    </row>
    <row r="35187" spans="19:21" ht="12.75" customHeight="1">
      <c r="S35187" s="42"/>
      <c r="T35187" s="42"/>
      <c r="U35187" s="42"/>
    </row>
    <row r="35188" spans="19:21" ht="12.75" customHeight="1">
      <c r="S35188" s="42"/>
      <c r="T35188" s="42"/>
      <c r="U35188" s="42"/>
    </row>
    <row r="35189" spans="19:21" ht="12.75" customHeight="1">
      <c r="S35189" s="42"/>
      <c r="T35189" s="42"/>
      <c r="U35189" s="42"/>
    </row>
    <row r="35190" spans="19:21" ht="12.75" customHeight="1">
      <c r="S35190" s="42"/>
      <c r="T35190" s="42"/>
      <c r="U35190" s="42"/>
    </row>
    <row r="35191" spans="19:21" ht="12.75" customHeight="1">
      <c r="S35191" s="42"/>
      <c r="T35191" s="42"/>
      <c r="U35191" s="42"/>
    </row>
    <row r="35192" spans="19:21" ht="12.75" customHeight="1">
      <c r="S35192" s="42"/>
      <c r="T35192" s="42"/>
      <c r="U35192" s="42"/>
    </row>
    <row r="35193" spans="19:21" ht="12.75" customHeight="1">
      <c r="S35193" s="42"/>
      <c r="T35193" s="42"/>
      <c r="U35193" s="42"/>
    </row>
    <row r="35194" spans="19:21" ht="12.75" customHeight="1">
      <c r="S35194" s="42"/>
      <c r="T35194" s="42"/>
      <c r="U35194" s="42"/>
    </row>
    <row r="35195" spans="19:21" ht="12.75" customHeight="1">
      <c r="S35195" s="42"/>
      <c r="T35195" s="42"/>
      <c r="U35195" s="42"/>
    </row>
    <row r="35196" spans="19:21" ht="12.75" customHeight="1">
      <c r="S35196" s="42"/>
      <c r="T35196" s="42"/>
      <c r="U35196" s="42"/>
    </row>
    <row r="35197" spans="19:21" ht="12.75" customHeight="1">
      <c r="S35197" s="42"/>
      <c r="T35197" s="42"/>
      <c r="U35197" s="42"/>
    </row>
    <row r="35198" spans="19:21" ht="12.75" customHeight="1">
      <c r="S35198" s="42"/>
      <c r="T35198" s="42"/>
      <c r="U35198" s="42"/>
    </row>
    <row r="35199" spans="19:21" ht="12.75" customHeight="1">
      <c r="S35199" s="42"/>
      <c r="T35199" s="42"/>
      <c r="U35199" s="42"/>
    </row>
    <row r="35200" spans="19:21" ht="12.75" customHeight="1">
      <c r="S35200" s="42"/>
      <c r="T35200" s="42"/>
      <c r="U35200" s="42"/>
    </row>
    <row r="35201" spans="19:21" ht="12.75" customHeight="1">
      <c r="S35201" s="42"/>
      <c r="T35201" s="42"/>
      <c r="U35201" s="42"/>
    </row>
    <row r="35202" spans="19:21" ht="12.75" customHeight="1">
      <c r="S35202" s="42"/>
      <c r="T35202" s="42"/>
      <c r="U35202" s="42"/>
    </row>
    <row r="35203" spans="19:21" ht="12.75" customHeight="1">
      <c r="S35203" s="42"/>
      <c r="T35203" s="42"/>
      <c r="U35203" s="42"/>
    </row>
    <row r="35204" spans="19:21" ht="12.75" customHeight="1">
      <c r="S35204" s="42"/>
      <c r="T35204" s="42"/>
      <c r="U35204" s="42"/>
    </row>
    <row r="35205" spans="19:21" ht="12.75" customHeight="1">
      <c r="S35205" s="42"/>
      <c r="T35205" s="42"/>
      <c r="U35205" s="42"/>
    </row>
    <row r="35206" spans="19:21" ht="12.75" customHeight="1">
      <c r="S35206" s="42"/>
      <c r="T35206" s="42"/>
      <c r="U35206" s="42"/>
    </row>
    <row r="35207" spans="19:21" ht="12.75" customHeight="1">
      <c r="S35207" s="42"/>
      <c r="T35207" s="42"/>
      <c r="U35207" s="42"/>
    </row>
    <row r="35208" spans="19:21" ht="12.75" customHeight="1">
      <c r="S35208" s="42"/>
      <c r="T35208" s="42"/>
      <c r="U35208" s="42"/>
    </row>
    <row r="35209" spans="19:21" ht="12.75" customHeight="1">
      <c r="S35209" s="42"/>
      <c r="T35209" s="42"/>
      <c r="U35209" s="42"/>
    </row>
    <row r="35210" spans="19:21" ht="12.75" customHeight="1">
      <c r="S35210" s="42"/>
      <c r="T35210" s="42"/>
      <c r="U35210" s="42"/>
    </row>
    <row r="35211" spans="19:21" ht="12.75" customHeight="1">
      <c r="S35211" s="42"/>
      <c r="T35211" s="42"/>
      <c r="U35211" s="42"/>
    </row>
    <row r="35212" spans="19:21" ht="12.75" customHeight="1">
      <c r="S35212" s="42"/>
      <c r="T35212" s="42"/>
      <c r="U35212" s="42"/>
    </row>
    <row r="35213" spans="19:21" ht="12.75" customHeight="1">
      <c r="S35213" s="42"/>
      <c r="T35213" s="42"/>
      <c r="U35213" s="42"/>
    </row>
    <row r="35214" spans="19:21" ht="12.75" customHeight="1">
      <c r="S35214" s="42"/>
      <c r="T35214" s="42"/>
      <c r="U35214" s="42"/>
    </row>
    <row r="35215" spans="19:21" ht="12.75" customHeight="1">
      <c r="S35215" s="42"/>
      <c r="T35215" s="42"/>
      <c r="U35215" s="42"/>
    </row>
    <row r="35216" spans="19:21" ht="12.75" customHeight="1">
      <c r="S35216" s="42"/>
      <c r="T35216" s="42"/>
      <c r="U35216" s="42"/>
    </row>
    <row r="35217" spans="19:21" ht="12.75" customHeight="1">
      <c r="S35217" s="42"/>
      <c r="T35217" s="42"/>
      <c r="U35217" s="42"/>
    </row>
    <row r="35218" spans="19:21" ht="12.75" customHeight="1">
      <c r="S35218" s="42"/>
      <c r="T35218" s="42"/>
      <c r="U35218" s="42"/>
    </row>
    <row r="35219" spans="19:21" ht="12.75" customHeight="1">
      <c r="S35219" s="42"/>
      <c r="T35219" s="42"/>
      <c r="U35219" s="42"/>
    </row>
    <row r="35220" spans="19:21" ht="12.75" customHeight="1">
      <c r="S35220" s="42"/>
      <c r="T35220" s="42"/>
      <c r="U35220" s="42"/>
    </row>
    <row r="35221" spans="19:21" ht="12.75" customHeight="1">
      <c r="S35221" s="42"/>
      <c r="T35221" s="42"/>
      <c r="U35221" s="42"/>
    </row>
    <row r="35222" spans="19:21" ht="12.75" customHeight="1">
      <c r="S35222" s="42"/>
      <c r="T35222" s="42"/>
      <c r="U35222" s="42"/>
    </row>
    <row r="35223" spans="19:21" ht="12.75" customHeight="1">
      <c r="S35223" s="42"/>
      <c r="T35223" s="42"/>
      <c r="U35223" s="42"/>
    </row>
    <row r="35224" spans="19:21" ht="12.75" customHeight="1">
      <c r="S35224" s="42"/>
      <c r="T35224" s="42"/>
      <c r="U35224" s="42"/>
    </row>
    <row r="35225" spans="19:21" ht="12.75" customHeight="1">
      <c r="S35225" s="42"/>
      <c r="T35225" s="42"/>
      <c r="U35225" s="42"/>
    </row>
    <row r="35226" spans="19:21" ht="12.75" customHeight="1">
      <c r="S35226" s="42"/>
      <c r="T35226" s="42"/>
      <c r="U35226" s="42"/>
    </row>
    <row r="35227" spans="19:21" ht="12.75" customHeight="1">
      <c r="S35227" s="42"/>
      <c r="T35227" s="42"/>
      <c r="U35227" s="42"/>
    </row>
    <row r="35228" spans="19:21" ht="12.75" customHeight="1">
      <c r="S35228" s="42"/>
      <c r="T35228" s="42"/>
      <c r="U35228" s="42"/>
    </row>
    <row r="35229" spans="19:21" ht="12.75" customHeight="1">
      <c r="S35229" s="42"/>
      <c r="T35229" s="42"/>
      <c r="U35229" s="42"/>
    </row>
    <row r="35230" spans="19:21" ht="12.75" customHeight="1">
      <c r="S35230" s="42"/>
      <c r="T35230" s="42"/>
      <c r="U35230" s="42"/>
    </row>
    <row r="35231" spans="19:21" ht="12.75" customHeight="1">
      <c r="S35231" s="42"/>
      <c r="T35231" s="42"/>
      <c r="U35231" s="42"/>
    </row>
    <row r="35232" spans="19:21" ht="12.75" customHeight="1">
      <c r="S35232" s="42"/>
      <c r="T35232" s="42"/>
      <c r="U35232" s="42"/>
    </row>
    <row r="35233" spans="19:21" ht="12.75" customHeight="1">
      <c r="S35233" s="42"/>
      <c r="T35233" s="42"/>
      <c r="U35233" s="42"/>
    </row>
    <row r="35234" spans="19:21" ht="12.75" customHeight="1">
      <c r="S35234" s="42"/>
      <c r="T35234" s="42"/>
      <c r="U35234" s="42"/>
    </row>
    <row r="35235" spans="19:21" ht="12.75" customHeight="1">
      <c r="S35235" s="42"/>
      <c r="T35235" s="42"/>
      <c r="U35235" s="42"/>
    </row>
    <row r="35236" spans="19:21" ht="12.75" customHeight="1">
      <c r="S35236" s="42"/>
      <c r="T35236" s="42"/>
      <c r="U35236" s="42"/>
    </row>
    <row r="35237" spans="19:21" ht="12.75" customHeight="1">
      <c r="S35237" s="42"/>
      <c r="T35237" s="42"/>
      <c r="U35237" s="42"/>
    </row>
    <row r="35238" spans="19:21" ht="12.75" customHeight="1">
      <c r="S35238" s="42"/>
      <c r="T35238" s="42"/>
      <c r="U35238" s="42"/>
    </row>
    <row r="35239" spans="19:21" ht="12.75" customHeight="1">
      <c r="S35239" s="42"/>
      <c r="T35239" s="42"/>
      <c r="U35239" s="42"/>
    </row>
    <row r="35240" spans="19:21" ht="12.75" customHeight="1">
      <c r="S35240" s="42"/>
      <c r="T35240" s="42"/>
      <c r="U35240" s="42"/>
    </row>
    <row r="35241" spans="19:21" ht="12.75" customHeight="1">
      <c r="S35241" s="42"/>
      <c r="T35241" s="42"/>
      <c r="U35241" s="42"/>
    </row>
    <row r="35242" spans="19:21" ht="12.75" customHeight="1">
      <c r="S35242" s="42"/>
      <c r="T35242" s="42"/>
      <c r="U35242" s="42"/>
    </row>
    <row r="35243" spans="19:21" ht="12.75" customHeight="1">
      <c r="S35243" s="42"/>
      <c r="T35243" s="42"/>
      <c r="U35243" s="42"/>
    </row>
    <row r="35244" spans="19:21" ht="12.75" customHeight="1">
      <c r="S35244" s="42"/>
      <c r="T35244" s="42"/>
      <c r="U35244" s="42"/>
    </row>
    <row r="35245" spans="19:21" ht="12.75" customHeight="1">
      <c r="S35245" s="42"/>
      <c r="T35245" s="42"/>
      <c r="U35245" s="42"/>
    </row>
    <row r="35246" spans="19:21" ht="12.75" customHeight="1">
      <c r="S35246" s="42"/>
      <c r="T35246" s="42"/>
      <c r="U35246" s="42"/>
    </row>
    <row r="35247" spans="19:21" ht="12.75" customHeight="1">
      <c r="S35247" s="42"/>
      <c r="T35247" s="42"/>
      <c r="U35247" s="42"/>
    </row>
    <row r="35248" spans="19:21" ht="12.75" customHeight="1">
      <c r="S35248" s="42"/>
      <c r="T35248" s="42"/>
      <c r="U35248" s="42"/>
    </row>
    <row r="35249" spans="19:21" ht="12.75" customHeight="1">
      <c r="S35249" s="42"/>
      <c r="T35249" s="42"/>
      <c r="U35249" s="42"/>
    </row>
    <row r="35250" spans="19:21" ht="12.75" customHeight="1">
      <c r="S35250" s="42"/>
      <c r="T35250" s="42"/>
      <c r="U35250" s="42"/>
    </row>
    <row r="35251" spans="19:21" ht="12.75" customHeight="1">
      <c r="S35251" s="42"/>
      <c r="T35251" s="42"/>
      <c r="U35251" s="42"/>
    </row>
    <row r="35252" spans="19:21" ht="12.75" customHeight="1">
      <c r="S35252" s="42"/>
      <c r="T35252" s="42"/>
      <c r="U35252" s="42"/>
    </row>
    <row r="35253" spans="19:21" ht="12.75" customHeight="1">
      <c r="S35253" s="42"/>
      <c r="T35253" s="42"/>
      <c r="U35253" s="42"/>
    </row>
    <row r="35254" spans="19:21" ht="12.75" customHeight="1">
      <c r="S35254" s="42"/>
      <c r="T35254" s="42"/>
      <c r="U35254" s="42"/>
    </row>
    <row r="35255" spans="19:21" ht="12.75" customHeight="1">
      <c r="S35255" s="42"/>
      <c r="T35255" s="42"/>
      <c r="U35255" s="42"/>
    </row>
    <row r="35256" spans="19:21" ht="12.75" customHeight="1">
      <c r="S35256" s="42"/>
      <c r="T35256" s="42"/>
      <c r="U35256" s="42"/>
    </row>
    <row r="35257" spans="19:21" ht="12.75" customHeight="1">
      <c r="S35257" s="42"/>
      <c r="T35257" s="42"/>
      <c r="U35257" s="42"/>
    </row>
    <row r="35258" spans="19:21" ht="12.75" customHeight="1">
      <c r="S35258" s="42"/>
      <c r="T35258" s="42"/>
      <c r="U35258" s="42"/>
    </row>
    <row r="35259" spans="19:21" ht="12.75" customHeight="1">
      <c r="S35259" s="42"/>
      <c r="T35259" s="42"/>
      <c r="U35259" s="42"/>
    </row>
    <row r="35260" spans="19:21" ht="12.75" customHeight="1">
      <c r="S35260" s="42"/>
      <c r="T35260" s="42"/>
      <c r="U35260" s="42"/>
    </row>
    <row r="35261" spans="19:21" ht="12.75" customHeight="1">
      <c r="S35261" s="42"/>
      <c r="T35261" s="42"/>
      <c r="U35261" s="42"/>
    </row>
    <row r="35262" spans="19:21" ht="12.75" customHeight="1">
      <c r="S35262" s="42"/>
      <c r="T35262" s="42"/>
      <c r="U35262" s="42"/>
    </row>
    <row r="35263" spans="19:21" ht="12.75" customHeight="1">
      <c r="S35263" s="42"/>
      <c r="T35263" s="42"/>
      <c r="U35263" s="42"/>
    </row>
    <row r="35264" spans="19:21" ht="12.75" customHeight="1">
      <c r="S35264" s="42"/>
      <c r="T35264" s="42"/>
      <c r="U35264" s="42"/>
    </row>
    <row r="35265" spans="19:21" ht="12.75" customHeight="1">
      <c r="S35265" s="42"/>
      <c r="T35265" s="42"/>
      <c r="U35265" s="42"/>
    </row>
    <row r="35266" spans="19:21" ht="12.75" customHeight="1">
      <c r="S35266" s="42"/>
      <c r="T35266" s="42"/>
      <c r="U35266" s="42"/>
    </row>
    <row r="35267" spans="19:21" ht="12.75" customHeight="1">
      <c r="S35267" s="42"/>
      <c r="T35267" s="42"/>
      <c r="U35267" s="42"/>
    </row>
    <row r="35268" spans="19:21" ht="12.75" customHeight="1">
      <c r="S35268" s="42"/>
      <c r="T35268" s="42"/>
      <c r="U35268" s="42"/>
    </row>
    <row r="35269" spans="19:21" ht="12.75" customHeight="1">
      <c r="S35269" s="42"/>
      <c r="T35269" s="42"/>
      <c r="U35269" s="42"/>
    </row>
    <row r="35270" spans="19:21" ht="12.75" customHeight="1">
      <c r="S35270" s="42"/>
      <c r="T35270" s="42"/>
      <c r="U35270" s="42"/>
    </row>
    <row r="35271" spans="19:21" ht="12.75" customHeight="1">
      <c r="S35271" s="42"/>
      <c r="T35271" s="42"/>
      <c r="U35271" s="42"/>
    </row>
    <row r="35272" spans="19:21" ht="12.75" customHeight="1">
      <c r="S35272" s="42"/>
      <c r="T35272" s="42"/>
      <c r="U35272" s="42"/>
    </row>
    <row r="35273" spans="19:21" ht="12.75" customHeight="1">
      <c r="S35273" s="42"/>
      <c r="T35273" s="42"/>
      <c r="U35273" s="42"/>
    </row>
    <row r="35274" spans="19:21" ht="12.75" customHeight="1">
      <c r="S35274" s="42"/>
      <c r="T35274" s="42"/>
      <c r="U35274" s="42"/>
    </row>
    <row r="35275" spans="19:21" ht="12.75" customHeight="1">
      <c r="S35275" s="42"/>
      <c r="T35275" s="42"/>
      <c r="U35275" s="42"/>
    </row>
    <row r="35276" spans="19:21" ht="12.75" customHeight="1">
      <c r="S35276" s="42"/>
      <c r="T35276" s="42"/>
      <c r="U35276" s="42"/>
    </row>
    <row r="35277" spans="19:21" ht="12.75" customHeight="1">
      <c r="S35277" s="42"/>
      <c r="T35277" s="42"/>
      <c r="U35277" s="42"/>
    </row>
    <row r="35278" spans="19:21" ht="12.75" customHeight="1">
      <c r="S35278" s="42"/>
      <c r="T35278" s="42"/>
      <c r="U35278" s="42"/>
    </row>
    <row r="35279" spans="19:21" ht="12.75" customHeight="1">
      <c r="S35279" s="42"/>
      <c r="T35279" s="42"/>
      <c r="U35279" s="42"/>
    </row>
    <row r="35280" spans="19:21" ht="12.75" customHeight="1">
      <c r="S35280" s="42"/>
      <c r="T35280" s="42"/>
      <c r="U35280" s="42"/>
    </row>
    <row r="35281" spans="19:21" ht="12.75" customHeight="1">
      <c r="S35281" s="42"/>
      <c r="T35281" s="42"/>
      <c r="U35281" s="42"/>
    </row>
    <row r="35282" spans="19:21" ht="12.75" customHeight="1">
      <c r="S35282" s="42"/>
      <c r="T35282" s="42"/>
      <c r="U35282" s="42"/>
    </row>
    <row r="35283" spans="19:21" ht="12.75" customHeight="1">
      <c r="S35283" s="42"/>
      <c r="T35283" s="42"/>
      <c r="U35283" s="42"/>
    </row>
    <row r="35284" spans="19:21" ht="12.75" customHeight="1">
      <c r="S35284" s="42"/>
      <c r="T35284" s="42"/>
      <c r="U35284" s="42"/>
    </row>
    <row r="35285" spans="19:21" ht="12.75" customHeight="1">
      <c r="S35285" s="42"/>
      <c r="T35285" s="42"/>
      <c r="U35285" s="42"/>
    </row>
    <row r="35286" spans="19:21" ht="12.75" customHeight="1">
      <c r="S35286" s="42"/>
      <c r="T35286" s="42"/>
      <c r="U35286" s="42"/>
    </row>
    <row r="35287" spans="19:21" ht="12.75" customHeight="1">
      <c r="S35287" s="42"/>
      <c r="T35287" s="42"/>
      <c r="U35287" s="42"/>
    </row>
    <row r="35288" spans="19:21" ht="12.75" customHeight="1">
      <c r="S35288" s="42"/>
      <c r="T35288" s="42"/>
      <c r="U35288" s="42"/>
    </row>
    <row r="35289" spans="19:21" ht="12.75" customHeight="1">
      <c r="S35289" s="42"/>
      <c r="T35289" s="42"/>
      <c r="U35289" s="42"/>
    </row>
    <row r="35290" spans="19:21" ht="12.75" customHeight="1">
      <c r="S35290" s="42"/>
      <c r="T35290" s="42"/>
      <c r="U35290" s="42"/>
    </row>
    <row r="35291" spans="19:21" ht="12.75" customHeight="1">
      <c r="S35291" s="42"/>
      <c r="T35291" s="42"/>
      <c r="U35291" s="42"/>
    </row>
    <row r="35292" spans="19:21" ht="12.75" customHeight="1">
      <c r="S35292" s="42"/>
      <c r="T35292" s="42"/>
      <c r="U35292" s="42"/>
    </row>
    <row r="35293" spans="19:21" ht="12.75" customHeight="1">
      <c r="S35293" s="42"/>
      <c r="T35293" s="42"/>
      <c r="U35293" s="42"/>
    </row>
    <row r="35294" spans="19:21" ht="12.75" customHeight="1">
      <c r="S35294" s="42"/>
      <c r="T35294" s="42"/>
      <c r="U35294" s="42"/>
    </row>
    <row r="35295" spans="19:21" ht="12.75" customHeight="1">
      <c r="S35295" s="42"/>
      <c r="T35295" s="42"/>
      <c r="U35295" s="42"/>
    </row>
    <row r="35296" spans="19:21" ht="12.75" customHeight="1">
      <c r="S35296" s="42"/>
      <c r="T35296" s="42"/>
      <c r="U35296" s="42"/>
    </row>
    <row r="35297" spans="19:21" ht="12.75" customHeight="1">
      <c r="S35297" s="42"/>
      <c r="T35297" s="42"/>
      <c r="U35297" s="42"/>
    </row>
    <row r="35298" spans="19:21" ht="12.75" customHeight="1">
      <c r="S35298" s="42"/>
      <c r="T35298" s="42"/>
      <c r="U35298" s="42"/>
    </row>
    <row r="35299" spans="19:21" ht="12.75" customHeight="1">
      <c r="S35299" s="42"/>
      <c r="T35299" s="42"/>
      <c r="U35299" s="42"/>
    </row>
    <row r="35300" spans="19:21" ht="12.75" customHeight="1">
      <c r="S35300" s="42"/>
      <c r="T35300" s="42"/>
      <c r="U35300" s="42"/>
    </row>
    <row r="35301" spans="19:21" ht="12.75" customHeight="1">
      <c r="S35301" s="42"/>
      <c r="T35301" s="42"/>
      <c r="U35301" s="42"/>
    </row>
    <row r="35302" spans="19:21" ht="12.75" customHeight="1">
      <c r="S35302" s="42"/>
      <c r="T35302" s="42"/>
      <c r="U35302" s="42"/>
    </row>
    <row r="35303" spans="19:21" ht="12.75" customHeight="1">
      <c r="S35303" s="42"/>
      <c r="T35303" s="42"/>
      <c r="U35303" s="42"/>
    </row>
    <row r="35304" spans="19:21" ht="12.75" customHeight="1">
      <c r="S35304" s="42"/>
      <c r="T35304" s="42"/>
      <c r="U35304" s="42"/>
    </row>
    <row r="35305" spans="19:21" ht="12.75" customHeight="1">
      <c r="S35305" s="42"/>
      <c r="T35305" s="42"/>
      <c r="U35305" s="42"/>
    </row>
    <row r="35306" spans="19:21" ht="12.75" customHeight="1">
      <c r="S35306" s="42"/>
      <c r="T35306" s="42"/>
      <c r="U35306" s="42"/>
    </row>
    <row r="35307" spans="19:21" ht="12.75" customHeight="1">
      <c r="S35307" s="42"/>
      <c r="T35307" s="42"/>
      <c r="U35307" s="42"/>
    </row>
    <row r="35308" spans="19:21" ht="12.75" customHeight="1">
      <c r="S35308" s="42"/>
      <c r="T35308" s="42"/>
      <c r="U35308" s="42"/>
    </row>
    <row r="35309" spans="19:21" ht="12.75" customHeight="1">
      <c r="S35309" s="42"/>
      <c r="T35309" s="42"/>
      <c r="U35309" s="42"/>
    </row>
    <row r="35310" spans="19:21" ht="12.75" customHeight="1">
      <c r="S35310" s="42"/>
      <c r="T35310" s="42"/>
      <c r="U35310" s="42"/>
    </row>
    <row r="35311" spans="19:21" ht="12.75" customHeight="1">
      <c r="S35311" s="42"/>
      <c r="T35311" s="42"/>
      <c r="U35311" s="42"/>
    </row>
    <row r="35312" spans="19:21" ht="12.75" customHeight="1">
      <c r="S35312" s="42"/>
      <c r="T35312" s="42"/>
      <c r="U35312" s="42"/>
    </row>
    <row r="35313" spans="19:21" ht="12.75" customHeight="1">
      <c r="S35313" s="42"/>
      <c r="T35313" s="42"/>
      <c r="U35313" s="42"/>
    </row>
    <row r="35314" spans="19:21" ht="12.75" customHeight="1">
      <c r="S35314" s="42"/>
      <c r="T35314" s="42"/>
      <c r="U35314" s="42"/>
    </row>
    <row r="35315" spans="19:21" ht="12.75" customHeight="1">
      <c r="S35315" s="42"/>
      <c r="T35315" s="42"/>
      <c r="U35315" s="42"/>
    </row>
    <row r="35316" spans="19:21" ht="12.75" customHeight="1">
      <c r="S35316" s="42"/>
      <c r="T35316" s="42"/>
      <c r="U35316" s="42"/>
    </row>
    <row r="35317" spans="19:21" ht="12.75" customHeight="1">
      <c r="S35317" s="42"/>
      <c r="T35317" s="42"/>
      <c r="U35317" s="42"/>
    </row>
    <row r="35318" spans="19:21" ht="12.75" customHeight="1">
      <c r="S35318" s="42"/>
      <c r="T35318" s="42"/>
      <c r="U35318" s="42"/>
    </row>
    <row r="35319" spans="19:21" ht="12.75" customHeight="1">
      <c r="S35319" s="42"/>
      <c r="T35319" s="42"/>
      <c r="U35319" s="42"/>
    </row>
    <row r="35320" spans="19:21" ht="12.75" customHeight="1">
      <c r="S35320" s="42"/>
      <c r="T35320" s="42"/>
      <c r="U35320" s="42"/>
    </row>
    <row r="35321" spans="19:21" ht="12.75" customHeight="1">
      <c r="S35321" s="42"/>
      <c r="T35321" s="42"/>
      <c r="U35321" s="42"/>
    </row>
    <row r="35322" spans="19:21" ht="12.75" customHeight="1">
      <c r="S35322" s="42"/>
      <c r="T35322" s="42"/>
      <c r="U35322" s="42"/>
    </row>
    <row r="35323" spans="19:21" ht="12.75" customHeight="1">
      <c r="S35323" s="42"/>
      <c r="T35323" s="42"/>
      <c r="U35323" s="42"/>
    </row>
    <row r="35324" spans="19:21" ht="12.75" customHeight="1">
      <c r="S35324" s="42"/>
      <c r="T35324" s="42"/>
      <c r="U35324" s="42"/>
    </row>
    <row r="35325" spans="19:21" ht="12.75" customHeight="1">
      <c r="S35325" s="42"/>
      <c r="T35325" s="42"/>
      <c r="U35325" s="42"/>
    </row>
    <row r="35326" spans="19:21" ht="12.75" customHeight="1">
      <c r="S35326" s="42"/>
      <c r="T35326" s="42"/>
      <c r="U35326" s="42"/>
    </row>
    <row r="35327" spans="19:21" ht="12.75" customHeight="1">
      <c r="S35327" s="42"/>
      <c r="T35327" s="42"/>
      <c r="U35327" s="42"/>
    </row>
    <row r="35328" spans="19:21" ht="12.75" customHeight="1">
      <c r="S35328" s="42"/>
      <c r="T35328" s="42"/>
      <c r="U35328" s="42"/>
    </row>
    <row r="35329" spans="19:21" ht="12.75" customHeight="1">
      <c r="S35329" s="42"/>
      <c r="T35329" s="42"/>
      <c r="U35329" s="42"/>
    </row>
    <row r="35330" spans="19:21" ht="12.75" customHeight="1">
      <c r="S35330" s="42"/>
      <c r="T35330" s="42"/>
      <c r="U35330" s="42"/>
    </row>
    <row r="35331" spans="19:21" ht="12.75" customHeight="1">
      <c r="S35331" s="42"/>
      <c r="T35331" s="42"/>
      <c r="U35331" s="42"/>
    </row>
    <row r="35332" spans="19:21" ht="12.75" customHeight="1">
      <c r="S35332" s="42"/>
      <c r="T35332" s="42"/>
      <c r="U35332" s="42"/>
    </row>
    <row r="35333" spans="19:21" ht="12.75" customHeight="1">
      <c r="S35333" s="42"/>
      <c r="T35333" s="42"/>
      <c r="U35333" s="42"/>
    </row>
    <row r="35334" spans="19:21" ht="12.75" customHeight="1">
      <c r="S35334" s="42"/>
      <c r="T35334" s="42"/>
      <c r="U35334" s="42"/>
    </row>
    <row r="35335" spans="19:21" ht="12.75" customHeight="1">
      <c r="S35335" s="42"/>
      <c r="T35335" s="42"/>
      <c r="U35335" s="42"/>
    </row>
    <row r="35336" spans="19:21" ht="12.75" customHeight="1">
      <c r="S35336" s="42"/>
      <c r="T35336" s="42"/>
      <c r="U35336" s="42"/>
    </row>
    <row r="35337" spans="19:21" ht="12.75" customHeight="1">
      <c r="S35337" s="42"/>
      <c r="T35337" s="42"/>
      <c r="U35337" s="42"/>
    </row>
    <row r="35338" spans="19:21" ht="12.75" customHeight="1">
      <c r="S35338" s="42"/>
      <c r="T35338" s="42"/>
      <c r="U35338" s="42"/>
    </row>
    <row r="35339" spans="19:21" ht="12.75" customHeight="1">
      <c r="S35339" s="42"/>
      <c r="T35339" s="42"/>
      <c r="U35339" s="42"/>
    </row>
    <row r="35340" spans="19:21" ht="12.75" customHeight="1">
      <c r="S35340" s="42"/>
      <c r="T35340" s="42"/>
      <c r="U35340" s="42"/>
    </row>
    <row r="35341" spans="19:21" ht="12.75" customHeight="1">
      <c r="S35341" s="42"/>
      <c r="T35341" s="42"/>
      <c r="U35341" s="42"/>
    </row>
    <row r="35342" spans="19:21" ht="12.75" customHeight="1">
      <c r="S35342" s="42"/>
      <c r="T35342" s="42"/>
      <c r="U35342" s="42"/>
    </row>
    <row r="35343" spans="19:21" ht="12.75" customHeight="1">
      <c r="S35343" s="42"/>
      <c r="T35343" s="42"/>
      <c r="U35343" s="42"/>
    </row>
    <row r="35344" spans="19:21" ht="12.75" customHeight="1">
      <c r="S35344" s="42"/>
      <c r="T35344" s="42"/>
      <c r="U35344" s="42"/>
    </row>
    <row r="35345" spans="19:21" ht="12.75" customHeight="1">
      <c r="S35345" s="42"/>
      <c r="T35345" s="42"/>
      <c r="U35345" s="42"/>
    </row>
    <row r="35346" spans="19:21" ht="12.75" customHeight="1">
      <c r="S35346" s="42"/>
      <c r="T35346" s="42"/>
      <c r="U35346" s="42"/>
    </row>
    <row r="35347" spans="19:21" ht="12.75" customHeight="1">
      <c r="S35347" s="42"/>
      <c r="T35347" s="42"/>
      <c r="U35347" s="42"/>
    </row>
    <row r="35348" spans="19:21" ht="12.75" customHeight="1">
      <c r="S35348" s="42"/>
      <c r="T35348" s="42"/>
      <c r="U35348" s="42"/>
    </row>
    <row r="35349" spans="19:21" ht="12.75" customHeight="1">
      <c r="S35349" s="42"/>
      <c r="T35349" s="42"/>
      <c r="U35349" s="42"/>
    </row>
    <row r="35350" spans="19:21" ht="12.75" customHeight="1">
      <c r="S35350" s="42"/>
      <c r="T35350" s="42"/>
      <c r="U35350" s="42"/>
    </row>
    <row r="35351" spans="19:21" ht="12.75" customHeight="1">
      <c r="S35351" s="42"/>
      <c r="T35351" s="42"/>
      <c r="U35351" s="42"/>
    </row>
    <row r="35352" spans="19:21" ht="12.75" customHeight="1">
      <c r="S35352" s="42"/>
      <c r="T35352" s="42"/>
      <c r="U35352" s="42"/>
    </row>
    <row r="35353" spans="19:21" ht="12.75" customHeight="1">
      <c r="S35353" s="42"/>
      <c r="T35353" s="42"/>
      <c r="U35353" s="42"/>
    </row>
    <row r="35354" spans="19:21" ht="12.75" customHeight="1">
      <c r="S35354" s="42"/>
      <c r="T35354" s="42"/>
      <c r="U35354" s="42"/>
    </row>
    <row r="35355" spans="19:21" ht="12.75" customHeight="1">
      <c r="S35355" s="42"/>
      <c r="T35355" s="42"/>
      <c r="U35355" s="42"/>
    </row>
    <row r="35356" spans="19:21" ht="12.75" customHeight="1">
      <c r="S35356" s="42"/>
      <c r="T35356" s="42"/>
      <c r="U35356" s="42"/>
    </row>
    <row r="35357" spans="19:21" ht="12.75" customHeight="1">
      <c r="S35357" s="42"/>
      <c r="T35357" s="42"/>
      <c r="U35357" s="42"/>
    </row>
    <row r="35358" spans="19:21" ht="12.75" customHeight="1">
      <c r="S35358" s="42"/>
      <c r="T35358" s="42"/>
      <c r="U35358" s="42"/>
    </row>
    <row r="35359" spans="19:21" ht="12.75" customHeight="1">
      <c r="S35359" s="42"/>
      <c r="T35359" s="42"/>
      <c r="U35359" s="42"/>
    </row>
    <row r="35360" spans="19:21" ht="12.75" customHeight="1">
      <c r="S35360" s="42"/>
      <c r="T35360" s="42"/>
      <c r="U35360" s="42"/>
    </row>
    <row r="35361" spans="19:21" ht="12.75" customHeight="1">
      <c r="S35361" s="42"/>
      <c r="T35361" s="42"/>
      <c r="U35361" s="42"/>
    </row>
    <row r="35362" spans="19:21" ht="12.75" customHeight="1">
      <c r="S35362" s="42"/>
      <c r="T35362" s="42"/>
      <c r="U35362" s="42"/>
    </row>
    <row r="35363" spans="19:21" ht="12.75" customHeight="1">
      <c r="S35363" s="42"/>
      <c r="T35363" s="42"/>
      <c r="U35363" s="42"/>
    </row>
    <row r="35364" spans="19:21" ht="12.75" customHeight="1">
      <c r="S35364" s="42"/>
      <c r="T35364" s="42"/>
      <c r="U35364" s="42"/>
    </row>
    <row r="35365" spans="19:21" ht="12.75" customHeight="1">
      <c r="S35365" s="42"/>
      <c r="T35365" s="42"/>
      <c r="U35365" s="42"/>
    </row>
    <row r="35366" spans="19:21" ht="12.75" customHeight="1">
      <c r="S35366" s="42"/>
      <c r="T35366" s="42"/>
      <c r="U35366" s="42"/>
    </row>
    <row r="35367" spans="19:21" ht="12.75" customHeight="1">
      <c r="S35367" s="42"/>
      <c r="T35367" s="42"/>
      <c r="U35367" s="42"/>
    </row>
    <row r="35368" spans="19:21" ht="12.75" customHeight="1">
      <c r="S35368" s="42"/>
      <c r="T35368" s="42"/>
      <c r="U35368" s="42"/>
    </row>
    <row r="35369" spans="19:21" ht="12.75" customHeight="1">
      <c r="S35369" s="42"/>
      <c r="T35369" s="42"/>
      <c r="U35369" s="42"/>
    </row>
    <row r="35370" spans="19:21" ht="12.75" customHeight="1">
      <c r="S35370" s="42"/>
      <c r="T35370" s="42"/>
      <c r="U35370" s="42"/>
    </row>
    <row r="35371" spans="19:21" ht="12.75" customHeight="1">
      <c r="S35371" s="42"/>
      <c r="T35371" s="42"/>
      <c r="U35371" s="42"/>
    </row>
    <row r="35372" spans="19:21" ht="12.75" customHeight="1">
      <c r="S35372" s="42"/>
      <c r="T35372" s="42"/>
      <c r="U35372" s="42"/>
    </row>
    <row r="35373" spans="19:21" ht="12.75" customHeight="1">
      <c r="S35373" s="42"/>
      <c r="T35373" s="42"/>
      <c r="U35373" s="42"/>
    </row>
    <row r="35374" spans="19:21" ht="12.75" customHeight="1">
      <c r="S35374" s="42"/>
      <c r="T35374" s="42"/>
      <c r="U35374" s="42"/>
    </row>
    <row r="35375" spans="19:21" ht="12.75" customHeight="1">
      <c r="S35375" s="42"/>
      <c r="T35375" s="42"/>
      <c r="U35375" s="42"/>
    </row>
    <row r="35376" spans="19:21" ht="12.75" customHeight="1">
      <c r="S35376" s="42"/>
      <c r="T35376" s="42"/>
      <c r="U35376" s="42"/>
    </row>
    <row r="35377" spans="19:21" ht="12.75" customHeight="1">
      <c r="S35377" s="42"/>
      <c r="T35377" s="42"/>
      <c r="U35377" s="42"/>
    </row>
    <row r="35378" spans="19:21" ht="12.75" customHeight="1">
      <c r="S35378" s="42"/>
      <c r="T35378" s="42"/>
      <c r="U35378" s="42"/>
    </row>
    <row r="35379" spans="19:21" ht="12.75" customHeight="1">
      <c r="S35379" s="42"/>
      <c r="T35379" s="42"/>
      <c r="U35379" s="42"/>
    </row>
    <row r="35380" spans="19:21" ht="12.75" customHeight="1">
      <c r="S35380" s="42"/>
      <c r="T35380" s="42"/>
      <c r="U35380" s="42"/>
    </row>
    <row r="35381" spans="19:21" ht="12.75" customHeight="1">
      <c r="S35381" s="42"/>
      <c r="T35381" s="42"/>
      <c r="U35381" s="42"/>
    </row>
    <row r="35382" spans="19:21" ht="12.75" customHeight="1">
      <c r="S35382" s="42"/>
      <c r="T35382" s="42"/>
      <c r="U35382" s="42"/>
    </row>
    <row r="35383" spans="19:21" ht="12.75" customHeight="1">
      <c r="S35383" s="42"/>
      <c r="T35383" s="42"/>
      <c r="U35383" s="42"/>
    </row>
    <row r="35384" spans="19:21" ht="12.75" customHeight="1">
      <c r="S35384" s="42"/>
      <c r="T35384" s="42"/>
      <c r="U35384" s="42"/>
    </row>
    <row r="35385" spans="19:21" ht="12.75" customHeight="1">
      <c r="S35385" s="42"/>
      <c r="T35385" s="42"/>
      <c r="U35385" s="42"/>
    </row>
    <row r="35386" spans="19:21" ht="12.75" customHeight="1">
      <c r="S35386" s="42"/>
      <c r="T35386" s="42"/>
      <c r="U35386" s="42"/>
    </row>
    <row r="35387" spans="19:21" ht="12.75" customHeight="1">
      <c r="S35387" s="42"/>
      <c r="T35387" s="42"/>
      <c r="U35387" s="42"/>
    </row>
    <row r="35388" spans="19:21" ht="12.75" customHeight="1">
      <c r="S35388" s="42"/>
      <c r="T35388" s="42"/>
      <c r="U35388" s="42"/>
    </row>
    <row r="35389" spans="19:21" ht="12.75" customHeight="1">
      <c r="S35389" s="42"/>
      <c r="T35389" s="42"/>
      <c r="U35389" s="42"/>
    </row>
    <row r="35390" spans="19:21" ht="12.75" customHeight="1">
      <c r="S35390" s="42"/>
      <c r="T35390" s="42"/>
      <c r="U35390" s="42"/>
    </row>
    <row r="35391" spans="19:21" ht="12.75" customHeight="1">
      <c r="S35391" s="42"/>
      <c r="T35391" s="42"/>
      <c r="U35391" s="42"/>
    </row>
    <row r="35392" spans="19:21" ht="12.75" customHeight="1">
      <c r="S35392" s="42"/>
      <c r="T35392" s="42"/>
      <c r="U35392" s="42"/>
    </row>
    <row r="35393" spans="19:21" ht="12.75" customHeight="1">
      <c r="S35393" s="42"/>
      <c r="T35393" s="42"/>
      <c r="U35393" s="42"/>
    </row>
    <row r="35394" spans="19:21" ht="12.75" customHeight="1">
      <c r="S35394" s="42"/>
      <c r="T35394" s="42"/>
      <c r="U35394" s="42"/>
    </row>
    <row r="35395" spans="19:21" ht="12.75" customHeight="1">
      <c r="S35395" s="42"/>
      <c r="T35395" s="42"/>
      <c r="U35395" s="42"/>
    </row>
    <row r="35396" spans="19:21" ht="12.75" customHeight="1">
      <c r="S35396" s="42"/>
      <c r="T35396" s="42"/>
      <c r="U35396" s="42"/>
    </row>
    <row r="35397" spans="19:21" ht="12.75" customHeight="1">
      <c r="S35397" s="42"/>
      <c r="T35397" s="42"/>
      <c r="U35397" s="42"/>
    </row>
    <row r="35398" spans="19:21" ht="12.75" customHeight="1">
      <c r="S35398" s="42"/>
      <c r="T35398" s="42"/>
      <c r="U35398" s="42"/>
    </row>
    <row r="35399" spans="19:21" ht="12.75" customHeight="1">
      <c r="S35399" s="42"/>
      <c r="T35399" s="42"/>
      <c r="U35399" s="42"/>
    </row>
    <row r="35400" spans="19:21" ht="12.75" customHeight="1">
      <c r="S35400" s="42"/>
      <c r="T35400" s="42"/>
      <c r="U35400" s="42"/>
    </row>
    <row r="35401" spans="19:21" ht="12.75" customHeight="1">
      <c r="S35401" s="42"/>
      <c r="T35401" s="42"/>
      <c r="U35401" s="42"/>
    </row>
    <row r="35402" spans="19:21" ht="12.75" customHeight="1">
      <c r="S35402" s="42"/>
      <c r="T35402" s="42"/>
      <c r="U35402" s="42"/>
    </row>
    <row r="35403" spans="19:21" ht="12.75" customHeight="1">
      <c r="S35403" s="42"/>
      <c r="T35403" s="42"/>
      <c r="U35403" s="42"/>
    </row>
    <row r="35404" spans="19:21" ht="12.75" customHeight="1">
      <c r="S35404" s="42"/>
      <c r="T35404" s="42"/>
      <c r="U35404" s="42"/>
    </row>
    <row r="35405" spans="19:21" ht="12.75" customHeight="1">
      <c r="S35405" s="42"/>
      <c r="T35405" s="42"/>
      <c r="U35405" s="42"/>
    </row>
    <row r="35406" spans="19:21" ht="12.75" customHeight="1">
      <c r="S35406" s="42"/>
      <c r="T35406" s="42"/>
      <c r="U35406" s="42"/>
    </row>
    <row r="35407" spans="19:21" ht="12.75" customHeight="1">
      <c r="S35407" s="42"/>
      <c r="T35407" s="42"/>
      <c r="U35407" s="42"/>
    </row>
    <row r="35408" spans="19:21" ht="12.75" customHeight="1">
      <c r="S35408" s="42"/>
      <c r="T35408" s="42"/>
      <c r="U35408" s="42"/>
    </row>
    <row r="35409" spans="19:21" ht="12.75" customHeight="1">
      <c r="S35409" s="42"/>
      <c r="T35409" s="42"/>
      <c r="U35409" s="42"/>
    </row>
    <row r="35410" spans="19:21" ht="12.75" customHeight="1">
      <c r="S35410" s="42"/>
      <c r="T35410" s="42"/>
      <c r="U35410" s="42"/>
    </row>
    <row r="35411" spans="19:21" ht="12.75" customHeight="1">
      <c r="S35411" s="42"/>
      <c r="T35411" s="42"/>
      <c r="U35411" s="42"/>
    </row>
    <row r="35412" spans="19:21" ht="12.75" customHeight="1">
      <c r="S35412" s="42"/>
      <c r="T35412" s="42"/>
      <c r="U35412" s="42"/>
    </row>
    <row r="35413" spans="19:21" ht="12.75" customHeight="1">
      <c r="S35413" s="42"/>
      <c r="T35413" s="42"/>
      <c r="U35413" s="42"/>
    </row>
    <row r="35414" spans="19:21" ht="12.75" customHeight="1">
      <c r="S35414" s="42"/>
      <c r="T35414" s="42"/>
      <c r="U35414" s="42"/>
    </row>
    <row r="35415" spans="19:21" ht="12.75" customHeight="1">
      <c r="S35415" s="42"/>
      <c r="T35415" s="42"/>
      <c r="U35415" s="42"/>
    </row>
    <row r="35416" spans="19:21" ht="12.75" customHeight="1">
      <c r="S35416" s="42"/>
      <c r="T35416" s="42"/>
      <c r="U35416" s="42"/>
    </row>
    <row r="35417" spans="19:21" ht="12.75" customHeight="1">
      <c r="S35417" s="42"/>
      <c r="T35417" s="42"/>
      <c r="U35417" s="42"/>
    </row>
    <row r="35418" spans="19:21" ht="12.75" customHeight="1">
      <c r="S35418" s="42"/>
      <c r="T35418" s="42"/>
      <c r="U35418" s="42"/>
    </row>
    <row r="35419" spans="19:21" ht="12.75" customHeight="1">
      <c r="S35419" s="42"/>
      <c r="T35419" s="42"/>
      <c r="U35419" s="42"/>
    </row>
    <row r="35420" spans="19:21" ht="12.75" customHeight="1">
      <c r="S35420" s="42"/>
      <c r="T35420" s="42"/>
      <c r="U35420" s="42"/>
    </row>
    <row r="35421" spans="19:21" ht="12.75" customHeight="1">
      <c r="S35421" s="42"/>
      <c r="T35421" s="42"/>
      <c r="U35421" s="42"/>
    </row>
    <row r="35422" spans="19:21" ht="12.75" customHeight="1">
      <c r="S35422" s="42"/>
      <c r="T35422" s="42"/>
      <c r="U35422" s="42"/>
    </row>
    <row r="35423" spans="19:21" ht="12.75" customHeight="1">
      <c r="S35423" s="42"/>
      <c r="T35423" s="42"/>
      <c r="U35423" s="42"/>
    </row>
    <row r="35424" spans="19:21" ht="12.75" customHeight="1">
      <c r="S35424" s="42"/>
      <c r="T35424" s="42"/>
      <c r="U35424" s="42"/>
    </row>
    <row r="35425" spans="19:21" ht="12.75" customHeight="1">
      <c r="S35425" s="42"/>
      <c r="T35425" s="42"/>
      <c r="U35425" s="42"/>
    </row>
    <row r="35426" spans="19:21" ht="12.75" customHeight="1">
      <c r="S35426" s="42"/>
      <c r="T35426" s="42"/>
      <c r="U35426" s="42"/>
    </row>
    <row r="35427" spans="19:21" ht="12.75" customHeight="1">
      <c r="S35427" s="42"/>
      <c r="T35427" s="42"/>
      <c r="U35427" s="42"/>
    </row>
    <row r="35428" spans="19:21" ht="12.75" customHeight="1">
      <c r="S35428" s="42"/>
      <c r="T35428" s="42"/>
      <c r="U35428" s="42"/>
    </row>
    <row r="35429" spans="19:21" ht="12.75" customHeight="1">
      <c r="S35429" s="42"/>
      <c r="T35429" s="42"/>
      <c r="U35429" s="42"/>
    </row>
    <row r="35430" spans="19:21" ht="12.75" customHeight="1">
      <c r="S35430" s="42"/>
      <c r="T35430" s="42"/>
      <c r="U35430" s="42"/>
    </row>
    <row r="35431" spans="19:21" ht="12.75" customHeight="1">
      <c r="S35431" s="42"/>
      <c r="T35431" s="42"/>
      <c r="U35431" s="42"/>
    </row>
    <row r="35432" spans="19:21" ht="12.75" customHeight="1">
      <c r="S35432" s="42"/>
      <c r="T35432" s="42"/>
      <c r="U35432" s="42"/>
    </row>
    <row r="35433" spans="19:21" ht="12.75" customHeight="1">
      <c r="S35433" s="42"/>
      <c r="T35433" s="42"/>
      <c r="U35433" s="42"/>
    </row>
    <row r="35434" spans="19:21" ht="12.75" customHeight="1">
      <c r="S35434" s="42"/>
      <c r="T35434" s="42"/>
      <c r="U35434" s="42"/>
    </row>
    <row r="35435" spans="19:21" ht="12.75" customHeight="1">
      <c r="S35435" s="42"/>
      <c r="T35435" s="42"/>
      <c r="U35435" s="42"/>
    </row>
    <row r="35436" spans="19:21" ht="12.75" customHeight="1">
      <c r="S35436" s="42"/>
      <c r="T35436" s="42"/>
      <c r="U35436" s="42"/>
    </row>
    <row r="35437" spans="19:21" ht="12.75" customHeight="1">
      <c r="S35437" s="42"/>
      <c r="T35437" s="42"/>
      <c r="U35437" s="42"/>
    </row>
    <row r="35438" spans="19:21" ht="12.75" customHeight="1">
      <c r="S35438" s="42"/>
      <c r="T35438" s="42"/>
      <c r="U35438" s="42"/>
    </row>
    <row r="35439" spans="19:21" ht="12.75" customHeight="1">
      <c r="S35439" s="42"/>
      <c r="T35439" s="42"/>
      <c r="U35439" s="42"/>
    </row>
    <row r="35440" spans="19:21" ht="12.75" customHeight="1">
      <c r="S35440" s="42"/>
      <c r="T35440" s="42"/>
      <c r="U35440" s="42"/>
    </row>
    <row r="35441" spans="19:21" ht="12.75" customHeight="1">
      <c r="S35441" s="42"/>
      <c r="T35441" s="42"/>
      <c r="U35441" s="42"/>
    </row>
    <row r="35442" spans="19:21" ht="12.75" customHeight="1">
      <c r="S35442" s="42"/>
      <c r="T35442" s="42"/>
      <c r="U35442" s="42"/>
    </row>
    <row r="35443" spans="19:21" ht="12.75" customHeight="1">
      <c r="S35443" s="42"/>
      <c r="T35443" s="42"/>
      <c r="U35443" s="42"/>
    </row>
    <row r="35444" spans="19:21" ht="12.75" customHeight="1">
      <c r="S35444" s="42"/>
      <c r="T35444" s="42"/>
      <c r="U35444" s="42"/>
    </row>
    <row r="35445" spans="19:21" ht="12.75" customHeight="1">
      <c r="S35445" s="42"/>
      <c r="T35445" s="42"/>
      <c r="U35445" s="42"/>
    </row>
    <row r="35446" spans="19:21" ht="12.75" customHeight="1">
      <c r="S35446" s="42"/>
      <c r="T35446" s="42"/>
      <c r="U35446" s="42"/>
    </row>
    <row r="35447" spans="19:21" ht="12.75" customHeight="1">
      <c r="S35447" s="42"/>
      <c r="T35447" s="42"/>
      <c r="U35447" s="42"/>
    </row>
    <row r="35448" spans="19:21" ht="12.75" customHeight="1">
      <c r="S35448" s="42"/>
      <c r="T35448" s="42"/>
      <c r="U35448" s="42"/>
    </row>
    <row r="35449" spans="19:21" ht="12.75" customHeight="1">
      <c r="S35449" s="42"/>
      <c r="T35449" s="42"/>
      <c r="U35449" s="42"/>
    </row>
    <row r="35450" spans="19:21" ht="12.75" customHeight="1">
      <c r="S35450" s="42"/>
      <c r="T35450" s="42"/>
      <c r="U35450" s="42"/>
    </row>
    <row r="35451" spans="19:21" ht="12.75" customHeight="1">
      <c r="S35451" s="42"/>
      <c r="T35451" s="42"/>
      <c r="U35451" s="42"/>
    </row>
    <row r="35452" spans="19:21" ht="12.75" customHeight="1">
      <c r="S35452" s="42"/>
      <c r="T35452" s="42"/>
      <c r="U35452" s="42"/>
    </row>
    <row r="35453" spans="19:21" ht="12.75" customHeight="1">
      <c r="S35453" s="42"/>
      <c r="T35453" s="42"/>
      <c r="U35453" s="42"/>
    </row>
    <row r="35454" spans="19:21" ht="12.75" customHeight="1">
      <c r="S35454" s="42"/>
      <c r="T35454" s="42"/>
      <c r="U35454" s="42"/>
    </row>
    <row r="35455" spans="19:21" ht="12.75" customHeight="1">
      <c r="S35455" s="42"/>
      <c r="T35455" s="42"/>
      <c r="U35455" s="42"/>
    </row>
    <row r="35456" spans="19:21" ht="12.75" customHeight="1">
      <c r="S35456" s="42"/>
      <c r="T35456" s="42"/>
      <c r="U35456" s="42"/>
    </row>
    <row r="35457" spans="19:21" ht="12.75" customHeight="1">
      <c r="S35457" s="42"/>
      <c r="T35457" s="42"/>
      <c r="U35457" s="42"/>
    </row>
    <row r="35458" spans="19:21" ht="12.75" customHeight="1">
      <c r="S35458" s="42"/>
      <c r="T35458" s="42"/>
      <c r="U35458" s="42"/>
    </row>
    <row r="35459" spans="19:21" ht="12.75" customHeight="1">
      <c r="S35459" s="42"/>
      <c r="T35459" s="42"/>
      <c r="U35459" s="42"/>
    </row>
    <row r="35460" spans="19:21" ht="12.75" customHeight="1">
      <c r="S35460" s="42"/>
      <c r="T35460" s="42"/>
      <c r="U35460" s="42"/>
    </row>
    <row r="35461" spans="19:21" ht="12.75" customHeight="1">
      <c r="S35461" s="42"/>
      <c r="T35461" s="42"/>
      <c r="U35461" s="42"/>
    </row>
    <row r="35462" spans="19:21" ht="12.75" customHeight="1">
      <c r="S35462" s="42"/>
      <c r="T35462" s="42"/>
      <c r="U35462" s="42"/>
    </row>
    <row r="35463" spans="19:21" ht="12.75" customHeight="1">
      <c r="S35463" s="42"/>
      <c r="T35463" s="42"/>
      <c r="U35463" s="42"/>
    </row>
    <row r="35464" spans="19:21" ht="12.75" customHeight="1">
      <c r="S35464" s="42"/>
      <c r="T35464" s="42"/>
      <c r="U35464" s="42"/>
    </row>
    <row r="35465" spans="19:21" ht="12.75" customHeight="1">
      <c r="S35465" s="42"/>
      <c r="T35465" s="42"/>
      <c r="U35465" s="42"/>
    </row>
    <row r="35466" spans="19:21" ht="12.75" customHeight="1">
      <c r="S35466" s="42"/>
      <c r="T35466" s="42"/>
      <c r="U35466" s="42"/>
    </row>
    <row r="35467" spans="19:21" ht="12.75" customHeight="1">
      <c r="S35467" s="42"/>
      <c r="T35467" s="42"/>
      <c r="U35467" s="42"/>
    </row>
    <row r="35468" spans="19:21" ht="12.75" customHeight="1">
      <c r="S35468" s="42"/>
      <c r="T35468" s="42"/>
      <c r="U35468" s="42"/>
    </row>
    <row r="35469" spans="19:21" ht="12.75" customHeight="1">
      <c r="S35469" s="42"/>
      <c r="T35469" s="42"/>
      <c r="U35469" s="42"/>
    </row>
    <row r="35470" spans="19:21" ht="12.75" customHeight="1">
      <c r="S35470" s="42"/>
      <c r="T35470" s="42"/>
      <c r="U35470" s="42"/>
    </row>
    <row r="35471" spans="19:21" ht="12.75" customHeight="1">
      <c r="S35471" s="42"/>
      <c r="T35471" s="42"/>
      <c r="U35471" s="42"/>
    </row>
    <row r="35472" spans="19:21" ht="12.75" customHeight="1">
      <c r="S35472" s="42"/>
      <c r="T35472" s="42"/>
      <c r="U35472" s="42"/>
    </row>
    <row r="35473" spans="19:21" ht="12.75" customHeight="1">
      <c r="S35473" s="42"/>
      <c r="T35473" s="42"/>
      <c r="U35473" s="42"/>
    </row>
    <row r="35474" spans="19:21" ht="12.75" customHeight="1">
      <c r="S35474" s="42"/>
      <c r="T35474" s="42"/>
      <c r="U35474" s="42"/>
    </row>
    <row r="35475" spans="19:21" ht="12.75" customHeight="1">
      <c r="S35475" s="42"/>
      <c r="T35475" s="42"/>
      <c r="U35475" s="42"/>
    </row>
    <row r="35476" spans="19:21" ht="12.75" customHeight="1">
      <c r="S35476" s="42"/>
      <c r="T35476" s="42"/>
      <c r="U35476" s="42"/>
    </row>
    <row r="35477" spans="19:21" ht="12.75" customHeight="1">
      <c r="S35477" s="42"/>
      <c r="T35477" s="42"/>
      <c r="U35477" s="42"/>
    </row>
    <row r="35478" spans="19:21" ht="12.75" customHeight="1">
      <c r="S35478" s="42"/>
      <c r="T35478" s="42"/>
      <c r="U35478" s="42"/>
    </row>
    <row r="35479" spans="19:21" ht="12.75" customHeight="1">
      <c r="S35479" s="42"/>
      <c r="T35479" s="42"/>
      <c r="U35479" s="42"/>
    </row>
    <row r="35480" spans="19:21" ht="12.75" customHeight="1">
      <c r="S35480" s="42"/>
      <c r="T35480" s="42"/>
      <c r="U35480" s="42"/>
    </row>
    <row r="35481" spans="19:21" ht="12.75" customHeight="1">
      <c r="S35481" s="42"/>
      <c r="T35481" s="42"/>
      <c r="U35481" s="42"/>
    </row>
    <row r="35482" spans="19:21" ht="12.75" customHeight="1">
      <c r="S35482" s="42"/>
      <c r="T35482" s="42"/>
      <c r="U35482" s="42"/>
    </row>
    <row r="35483" spans="19:21" ht="12.75" customHeight="1">
      <c r="S35483" s="42"/>
      <c r="T35483" s="42"/>
      <c r="U35483" s="42"/>
    </row>
    <row r="35484" spans="19:21" ht="12.75" customHeight="1">
      <c r="S35484" s="42"/>
      <c r="T35484" s="42"/>
      <c r="U35484" s="42"/>
    </row>
    <row r="35485" spans="19:21" ht="12.75" customHeight="1">
      <c r="S35485" s="42"/>
      <c r="T35485" s="42"/>
      <c r="U35485" s="42"/>
    </row>
    <row r="35486" spans="19:21" ht="12.75" customHeight="1">
      <c r="S35486" s="42"/>
      <c r="T35486" s="42"/>
      <c r="U35486" s="42"/>
    </row>
    <row r="35487" spans="19:21" ht="12.75" customHeight="1">
      <c r="S35487" s="42"/>
      <c r="T35487" s="42"/>
      <c r="U35487" s="42"/>
    </row>
    <row r="35488" spans="19:21" ht="12.75" customHeight="1">
      <c r="S35488" s="42"/>
      <c r="T35488" s="42"/>
      <c r="U35488" s="42"/>
    </row>
    <row r="35489" spans="19:21" ht="12.75" customHeight="1">
      <c r="S35489" s="42"/>
      <c r="T35489" s="42"/>
      <c r="U35489" s="42"/>
    </row>
    <row r="35490" spans="19:21" ht="12.75" customHeight="1">
      <c r="S35490" s="42"/>
      <c r="T35490" s="42"/>
      <c r="U35490" s="42"/>
    </row>
    <row r="35491" spans="19:21" ht="12.75" customHeight="1">
      <c r="S35491" s="42"/>
      <c r="T35491" s="42"/>
      <c r="U35491" s="42"/>
    </row>
    <row r="35492" spans="19:21" ht="12.75" customHeight="1">
      <c r="S35492" s="42"/>
      <c r="T35492" s="42"/>
      <c r="U35492" s="42"/>
    </row>
    <row r="35493" spans="19:21" ht="12.75" customHeight="1">
      <c r="S35493" s="42"/>
      <c r="T35493" s="42"/>
      <c r="U35493" s="42"/>
    </row>
    <row r="35494" spans="19:21" ht="12.75" customHeight="1">
      <c r="S35494" s="42"/>
      <c r="T35494" s="42"/>
      <c r="U35494" s="42"/>
    </row>
    <row r="35495" spans="19:21" ht="12.75" customHeight="1">
      <c r="S35495" s="42"/>
      <c r="T35495" s="42"/>
      <c r="U35495" s="42"/>
    </row>
    <row r="35496" spans="19:21" ht="12.75" customHeight="1">
      <c r="S35496" s="42"/>
      <c r="T35496" s="42"/>
      <c r="U35496" s="42"/>
    </row>
    <row r="35497" spans="19:21" ht="12.75" customHeight="1">
      <c r="S35497" s="42"/>
      <c r="T35497" s="42"/>
      <c r="U35497" s="42"/>
    </row>
    <row r="35498" spans="19:21" ht="12.75" customHeight="1">
      <c r="S35498" s="42"/>
      <c r="T35498" s="42"/>
      <c r="U35498" s="42"/>
    </row>
    <row r="35499" spans="19:21" ht="12.75" customHeight="1">
      <c r="S35499" s="42"/>
      <c r="T35499" s="42"/>
      <c r="U35499" s="42"/>
    </row>
    <row r="35500" spans="19:21" ht="12.75" customHeight="1">
      <c r="S35500" s="42"/>
      <c r="T35500" s="42"/>
      <c r="U35500" s="42"/>
    </row>
    <row r="35501" spans="19:21" ht="12.75" customHeight="1">
      <c r="S35501" s="42"/>
      <c r="T35501" s="42"/>
      <c r="U35501" s="42"/>
    </row>
    <row r="35502" spans="19:21" ht="12.75" customHeight="1">
      <c r="S35502" s="42"/>
      <c r="T35502" s="42"/>
      <c r="U35502" s="42"/>
    </row>
    <row r="35503" spans="19:21" ht="12.75" customHeight="1">
      <c r="S35503" s="42"/>
      <c r="T35503" s="42"/>
      <c r="U35503" s="42"/>
    </row>
    <row r="35504" spans="19:21" ht="12.75" customHeight="1">
      <c r="S35504" s="42"/>
      <c r="T35504" s="42"/>
      <c r="U35504" s="42"/>
    </row>
    <row r="35505" spans="19:21" ht="12.75" customHeight="1">
      <c r="S35505" s="42"/>
      <c r="T35505" s="42"/>
      <c r="U35505" s="42"/>
    </row>
    <row r="35506" spans="19:21" ht="12.75" customHeight="1">
      <c r="S35506" s="42"/>
      <c r="T35506" s="42"/>
      <c r="U35506" s="42"/>
    </row>
    <row r="35507" spans="19:21" ht="12.75" customHeight="1">
      <c r="S35507" s="42"/>
      <c r="T35507" s="42"/>
      <c r="U35507" s="42"/>
    </row>
    <row r="35508" spans="19:21" ht="12.75" customHeight="1">
      <c r="S35508" s="42"/>
      <c r="T35508" s="42"/>
      <c r="U35508" s="42"/>
    </row>
    <row r="35509" spans="19:21" ht="12.75" customHeight="1">
      <c r="S35509" s="42"/>
      <c r="T35509" s="42"/>
      <c r="U35509" s="42"/>
    </row>
    <row r="35510" spans="19:21" ht="12.75" customHeight="1">
      <c r="S35510" s="42"/>
      <c r="T35510" s="42"/>
      <c r="U35510" s="42"/>
    </row>
    <row r="35511" spans="19:21" ht="12.75" customHeight="1">
      <c r="S35511" s="42"/>
      <c r="T35511" s="42"/>
      <c r="U35511" s="42"/>
    </row>
    <row r="35512" spans="19:21" ht="12.75" customHeight="1">
      <c r="S35512" s="42"/>
      <c r="T35512" s="42"/>
      <c r="U35512" s="42"/>
    </row>
    <row r="35513" spans="19:21" ht="12.75" customHeight="1">
      <c r="S35513" s="42"/>
      <c r="T35513" s="42"/>
      <c r="U35513" s="42"/>
    </row>
    <row r="35514" spans="19:21" ht="12.75" customHeight="1">
      <c r="S35514" s="42"/>
      <c r="T35514" s="42"/>
      <c r="U35514" s="42"/>
    </row>
    <row r="35515" spans="19:21" ht="12.75" customHeight="1">
      <c r="S35515" s="42"/>
      <c r="T35515" s="42"/>
      <c r="U35515" s="42"/>
    </row>
    <row r="35516" spans="19:21" ht="12.75" customHeight="1">
      <c r="S35516" s="42"/>
      <c r="T35516" s="42"/>
      <c r="U35516" s="42"/>
    </row>
    <row r="35517" spans="19:21" ht="12.75" customHeight="1">
      <c r="S35517" s="42"/>
      <c r="T35517" s="42"/>
      <c r="U35517" s="42"/>
    </row>
    <row r="35518" spans="19:21" ht="12.75" customHeight="1">
      <c r="S35518" s="42"/>
      <c r="T35518" s="42"/>
      <c r="U35518" s="42"/>
    </row>
    <row r="35519" spans="19:21" ht="12.75" customHeight="1">
      <c r="S35519" s="42"/>
      <c r="T35519" s="42"/>
      <c r="U35519" s="42"/>
    </row>
    <row r="35520" spans="19:21" ht="12.75" customHeight="1">
      <c r="S35520" s="42"/>
      <c r="T35520" s="42"/>
      <c r="U35520" s="42"/>
    </row>
    <row r="35521" spans="19:21" ht="12.75" customHeight="1">
      <c r="S35521" s="42"/>
      <c r="T35521" s="42"/>
      <c r="U35521" s="42"/>
    </row>
    <row r="35522" spans="19:21" ht="12.75" customHeight="1">
      <c r="S35522" s="42"/>
      <c r="T35522" s="42"/>
      <c r="U35522" s="42"/>
    </row>
    <row r="35523" spans="19:21" ht="12.75" customHeight="1">
      <c r="S35523" s="42"/>
      <c r="T35523" s="42"/>
      <c r="U35523" s="42"/>
    </row>
    <row r="35524" spans="19:21" ht="12.75" customHeight="1">
      <c r="S35524" s="42"/>
      <c r="T35524" s="42"/>
      <c r="U35524" s="42"/>
    </row>
    <row r="35525" spans="19:21" ht="12.75" customHeight="1">
      <c r="S35525" s="42"/>
      <c r="T35525" s="42"/>
      <c r="U35525" s="42"/>
    </row>
    <row r="35526" spans="19:21" ht="12.75" customHeight="1">
      <c r="S35526" s="42"/>
      <c r="T35526" s="42"/>
      <c r="U35526" s="42"/>
    </row>
    <row r="35527" spans="19:21" ht="12.75" customHeight="1">
      <c r="S35527" s="42"/>
      <c r="T35527" s="42"/>
      <c r="U35527" s="42"/>
    </row>
    <row r="35528" spans="19:21" ht="12.75" customHeight="1">
      <c r="S35528" s="42"/>
      <c r="T35528" s="42"/>
      <c r="U35528" s="42"/>
    </row>
    <row r="35529" spans="19:21" ht="12.75" customHeight="1">
      <c r="S35529" s="42"/>
      <c r="T35529" s="42"/>
      <c r="U35529" s="42"/>
    </row>
    <row r="35530" spans="19:21" ht="12.75" customHeight="1">
      <c r="S35530" s="42"/>
      <c r="T35530" s="42"/>
      <c r="U35530" s="42"/>
    </row>
    <row r="35531" spans="19:21" ht="12.75" customHeight="1">
      <c r="S35531" s="42"/>
      <c r="T35531" s="42"/>
      <c r="U35531" s="42"/>
    </row>
    <row r="35532" spans="19:21" ht="12.75" customHeight="1">
      <c r="S35532" s="42"/>
      <c r="T35532" s="42"/>
      <c r="U35532" s="42"/>
    </row>
    <row r="35533" spans="19:21" ht="12.75" customHeight="1">
      <c r="S35533" s="42"/>
      <c r="T35533" s="42"/>
      <c r="U35533" s="42"/>
    </row>
    <row r="35534" spans="19:21" ht="12.75" customHeight="1">
      <c r="S35534" s="42"/>
      <c r="T35534" s="42"/>
      <c r="U35534" s="42"/>
    </row>
    <row r="35535" spans="19:21" ht="12.75" customHeight="1">
      <c r="S35535" s="42"/>
      <c r="T35535" s="42"/>
      <c r="U35535" s="42"/>
    </row>
    <row r="35536" spans="19:21" ht="12.75" customHeight="1">
      <c r="S35536" s="42"/>
      <c r="T35536" s="42"/>
      <c r="U35536" s="42"/>
    </row>
    <row r="35537" spans="19:21" ht="12.75" customHeight="1">
      <c r="S35537" s="42"/>
      <c r="T35537" s="42"/>
      <c r="U35537" s="42"/>
    </row>
    <row r="35538" spans="19:21" ht="12.75" customHeight="1">
      <c r="S35538" s="42"/>
      <c r="T35538" s="42"/>
      <c r="U35538" s="42"/>
    </row>
    <row r="35539" spans="19:21" ht="12.75" customHeight="1">
      <c r="S35539" s="42"/>
      <c r="T35539" s="42"/>
      <c r="U35539" s="42"/>
    </row>
    <row r="35540" spans="19:21" ht="12.75" customHeight="1">
      <c r="S35540" s="42"/>
      <c r="T35540" s="42"/>
      <c r="U35540" s="42"/>
    </row>
    <row r="35541" spans="19:21" ht="12.75" customHeight="1">
      <c r="S35541" s="42"/>
      <c r="T35541" s="42"/>
      <c r="U35541" s="42"/>
    </row>
    <row r="35542" spans="19:21" ht="12.75" customHeight="1">
      <c r="S35542" s="42"/>
      <c r="T35542" s="42"/>
      <c r="U35542" s="42"/>
    </row>
    <row r="35543" spans="19:21" ht="12.75" customHeight="1">
      <c r="S35543" s="42"/>
      <c r="T35543" s="42"/>
      <c r="U35543" s="42"/>
    </row>
    <row r="35544" spans="19:21" ht="12.75" customHeight="1">
      <c r="S35544" s="42"/>
      <c r="T35544" s="42"/>
      <c r="U35544" s="42"/>
    </row>
    <row r="35545" spans="19:21" ht="12.75" customHeight="1">
      <c r="S35545" s="42"/>
      <c r="T35545" s="42"/>
      <c r="U35545" s="42"/>
    </row>
    <row r="35546" spans="19:21" ht="12.75" customHeight="1">
      <c r="S35546" s="42"/>
      <c r="T35546" s="42"/>
      <c r="U35546" s="42"/>
    </row>
    <row r="35547" spans="19:21" ht="12.75" customHeight="1">
      <c r="S35547" s="42"/>
      <c r="T35547" s="42"/>
      <c r="U35547" s="42"/>
    </row>
    <row r="35548" spans="19:21" ht="12.75" customHeight="1">
      <c r="S35548" s="42"/>
      <c r="T35548" s="42"/>
      <c r="U35548" s="42"/>
    </row>
    <row r="35549" spans="19:21" ht="12.75" customHeight="1">
      <c r="S35549" s="42"/>
      <c r="T35549" s="42"/>
      <c r="U35549" s="42"/>
    </row>
    <row r="35550" spans="19:21" ht="12.75" customHeight="1">
      <c r="S35550" s="42"/>
      <c r="T35550" s="42"/>
      <c r="U35550" s="42"/>
    </row>
    <row r="35551" spans="19:21" ht="12.75" customHeight="1">
      <c r="S35551" s="42"/>
      <c r="T35551" s="42"/>
      <c r="U35551" s="42"/>
    </row>
    <row r="35552" spans="19:21" ht="12.75" customHeight="1">
      <c r="S35552" s="42"/>
      <c r="T35552" s="42"/>
      <c r="U35552" s="42"/>
    </row>
    <row r="35553" spans="19:21" ht="12.75" customHeight="1">
      <c r="S35553" s="42"/>
      <c r="T35553" s="42"/>
      <c r="U35553" s="42"/>
    </row>
    <row r="35554" spans="19:21" ht="12.75" customHeight="1">
      <c r="S35554" s="42"/>
      <c r="T35554" s="42"/>
      <c r="U35554" s="42"/>
    </row>
    <row r="35555" spans="19:21" ht="12.75" customHeight="1">
      <c r="S35555" s="42"/>
      <c r="T35555" s="42"/>
      <c r="U35555" s="42"/>
    </row>
    <row r="35556" spans="19:21" ht="12.75" customHeight="1">
      <c r="S35556" s="42"/>
      <c r="T35556" s="42"/>
      <c r="U35556" s="42"/>
    </row>
    <row r="35557" spans="19:21" ht="12.75" customHeight="1">
      <c r="S35557" s="42"/>
      <c r="T35557" s="42"/>
      <c r="U35557" s="42"/>
    </row>
    <row r="35558" spans="19:21" ht="12.75" customHeight="1">
      <c r="S35558" s="42"/>
      <c r="T35558" s="42"/>
      <c r="U35558" s="42"/>
    </row>
    <row r="35559" spans="19:21" ht="12.75" customHeight="1">
      <c r="S35559" s="42"/>
      <c r="T35559" s="42"/>
      <c r="U35559" s="42"/>
    </row>
    <row r="35560" spans="19:21" ht="12.75" customHeight="1">
      <c r="S35560" s="42"/>
      <c r="T35560" s="42"/>
      <c r="U35560" s="42"/>
    </row>
    <row r="35561" spans="19:21" ht="12.75" customHeight="1">
      <c r="S35561" s="42"/>
      <c r="T35561" s="42"/>
      <c r="U35561" s="42"/>
    </row>
    <row r="35562" spans="19:21" ht="12.75" customHeight="1">
      <c r="S35562" s="42"/>
      <c r="T35562" s="42"/>
      <c r="U35562" s="42"/>
    </row>
    <row r="35563" spans="19:21" ht="12.75" customHeight="1">
      <c r="S35563" s="42"/>
      <c r="T35563" s="42"/>
      <c r="U35563" s="42"/>
    </row>
    <row r="35564" spans="19:21" ht="12.75" customHeight="1">
      <c r="S35564" s="42"/>
      <c r="T35564" s="42"/>
      <c r="U35564" s="42"/>
    </row>
    <row r="35565" spans="19:21" ht="12.75" customHeight="1">
      <c r="S35565" s="42"/>
      <c r="T35565" s="42"/>
      <c r="U35565" s="42"/>
    </row>
    <row r="35566" spans="19:21" ht="12.75" customHeight="1">
      <c r="S35566" s="42"/>
      <c r="T35566" s="42"/>
      <c r="U35566" s="42"/>
    </row>
    <row r="35567" spans="19:21" ht="12.75" customHeight="1">
      <c r="S35567" s="42"/>
      <c r="T35567" s="42"/>
      <c r="U35567" s="42"/>
    </row>
    <row r="35568" spans="19:21" ht="12.75" customHeight="1">
      <c r="S35568" s="42"/>
      <c r="T35568" s="42"/>
      <c r="U35568" s="42"/>
    </row>
    <row r="35569" spans="19:21" ht="12.75" customHeight="1">
      <c r="S35569" s="42"/>
      <c r="T35569" s="42"/>
      <c r="U35569" s="42"/>
    </row>
    <row r="35570" spans="19:21" ht="12.75" customHeight="1">
      <c r="S35570" s="42"/>
      <c r="T35570" s="42"/>
      <c r="U35570" s="42"/>
    </row>
    <row r="35571" spans="19:21" ht="12.75" customHeight="1">
      <c r="S35571" s="42"/>
      <c r="T35571" s="42"/>
      <c r="U35571" s="42"/>
    </row>
    <row r="35572" spans="19:21" ht="12.75" customHeight="1">
      <c r="S35572" s="42"/>
      <c r="T35572" s="42"/>
      <c r="U35572" s="42"/>
    </row>
    <row r="35573" spans="19:21" ht="12.75" customHeight="1">
      <c r="S35573" s="42"/>
      <c r="T35573" s="42"/>
      <c r="U35573" s="42"/>
    </row>
    <row r="35574" spans="19:21" ht="12.75" customHeight="1">
      <c r="S35574" s="42"/>
      <c r="T35574" s="42"/>
      <c r="U35574" s="42"/>
    </row>
    <row r="35575" spans="19:21" ht="12.75" customHeight="1">
      <c r="S35575" s="42"/>
      <c r="T35575" s="42"/>
      <c r="U35575" s="42"/>
    </row>
    <row r="35576" spans="19:21" ht="12.75" customHeight="1">
      <c r="S35576" s="42"/>
      <c r="T35576" s="42"/>
      <c r="U35576" s="42"/>
    </row>
    <row r="35577" spans="19:21" ht="12.75" customHeight="1">
      <c r="S35577" s="42"/>
      <c r="T35577" s="42"/>
      <c r="U35577" s="42"/>
    </row>
    <row r="35578" spans="19:21" ht="12.75" customHeight="1">
      <c r="S35578" s="42"/>
      <c r="T35578" s="42"/>
      <c r="U35578" s="42"/>
    </row>
    <row r="35579" spans="19:21" ht="12.75" customHeight="1">
      <c r="S35579" s="42"/>
      <c r="T35579" s="42"/>
      <c r="U35579" s="42"/>
    </row>
    <row r="35580" spans="19:21" ht="12.75" customHeight="1">
      <c r="S35580" s="42"/>
      <c r="T35580" s="42"/>
      <c r="U35580" s="42"/>
    </row>
    <row r="35581" spans="19:21" ht="12.75" customHeight="1">
      <c r="S35581" s="42"/>
      <c r="T35581" s="42"/>
      <c r="U35581" s="42"/>
    </row>
    <row r="35582" spans="19:21" ht="12.75" customHeight="1">
      <c r="S35582" s="42"/>
      <c r="T35582" s="42"/>
      <c r="U35582" s="42"/>
    </row>
    <row r="35583" spans="19:21" ht="12.75" customHeight="1">
      <c r="S35583" s="42"/>
      <c r="T35583" s="42"/>
      <c r="U35583" s="42"/>
    </row>
    <row r="35584" spans="19:21" ht="12.75" customHeight="1">
      <c r="S35584" s="42"/>
      <c r="T35584" s="42"/>
      <c r="U35584" s="42"/>
    </row>
    <row r="35585" spans="19:21" ht="12.75" customHeight="1">
      <c r="S35585" s="42"/>
      <c r="T35585" s="42"/>
      <c r="U35585" s="42"/>
    </row>
    <row r="35586" spans="19:21" ht="12.75" customHeight="1">
      <c r="S35586" s="42"/>
      <c r="T35586" s="42"/>
      <c r="U35586" s="42"/>
    </row>
    <row r="35587" spans="19:21" ht="12.75" customHeight="1">
      <c r="S35587" s="42"/>
      <c r="T35587" s="42"/>
      <c r="U35587" s="42"/>
    </row>
    <row r="35588" spans="19:21" ht="12.75" customHeight="1">
      <c r="S35588" s="42"/>
      <c r="T35588" s="42"/>
      <c r="U35588" s="42"/>
    </row>
    <row r="35589" spans="19:21" ht="12.75" customHeight="1">
      <c r="S35589" s="42"/>
      <c r="T35589" s="42"/>
      <c r="U35589" s="42"/>
    </row>
    <row r="35590" spans="19:21" ht="12.75" customHeight="1">
      <c r="S35590" s="42"/>
      <c r="T35590" s="42"/>
      <c r="U35590" s="42"/>
    </row>
    <row r="35591" spans="19:21" ht="12.75" customHeight="1">
      <c r="S35591" s="42"/>
      <c r="T35591" s="42"/>
      <c r="U35591" s="42"/>
    </row>
    <row r="35592" spans="19:21" ht="12.75" customHeight="1">
      <c r="S35592" s="42"/>
      <c r="T35592" s="42"/>
      <c r="U35592" s="42"/>
    </row>
    <row r="35593" spans="19:21" ht="12.75" customHeight="1">
      <c r="S35593" s="42"/>
      <c r="T35593" s="42"/>
      <c r="U35593" s="42"/>
    </row>
    <row r="35594" spans="19:21" ht="12.75" customHeight="1">
      <c r="S35594" s="42"/>
      <c r="T35594" s="42"/>
      <c r="U35594" s="42"/>
    </row>
    <row r="35595" spans="19:21" ht="12.75" customHeight="1">
      <c r="S35595" s="42"/>
      <c r="T35595" s="42"/>
      <c r="U35595" s="42"/>
    </row>
    <row r="35596" spans="19:21" ht="12.75" customHeight="1">
      <c r="S35596" s="42"/>
      <c r="T35596" s="42"/>
      <c r="U35596" s="42"/>
    </row>
    <row r="35597" spans="19:21" ht="12.75" customHeight="1">
      <c r="S35597" s="42"/>
      <c r="T35597" s="42"/>
      <c r="U35597" s="42"/>
    </row>
    <row r="35598" spans="19:21" ht="12.75" customHeight="1">
      <c r="S35598" s="42"/>
      <c r="T35598" s="42"/>
      <c r="U35598" s="42"/>
    </row>
    <row r="35599" spans="19:21" ht="12.75" customHeight="1">
      <c r="S35599" s="42"/>
      <c r="T35599" s="42"/>
      <c r="U35599" s="42"/>
    </row>
    <row r="35600" spans="19:21" ht="12.75" customHeight="1">
      <c r="S35600" s="42"/>
      <c r="T35600" s="42"/>
      <c r="U35600" s="42"/>
    </row>
    <row r="35601" spans="19:21" ht="12.75" customHeight="1">
      <c r="S35601" s="42"/>
      <c r="T35601" s="42"/>
      <c r="U35601" s="42"/>
    </row>
    <row r="35602" spans="19:21" ht="12.75" customHeight="1">
      <c r="S35602" s="42"/>
      <c r="T35602" s="42"/>
      <c r="U35602" s="42"/>
    </row>
    <row r="35603" spans="19:21" ht="12.75" customHeight="1">
      <c r="S35603" s="42"/>
      <c r="T35603" s="42"/>
      <c r="U35603" s="42"/>
    </row>
    <row r="35604" spans="19:21" ht="12.75" customHeight="1">
      <c r="S35604" s="42"/>
      <c r="T35604" s="42"/>
      <c r="U35604" s="42"/>
    </row>
    <row r="35605" spans="19:21" ht="12.75" customHeight="1">
      <c r="S35605" s="42"/>
      <c r="T35605" s="42"/>
      <c r="U35605" s="42"/>
    </row>
    <row r="35606" spans="19:21" ht="12.75" customHeight="1">
      <c r="S35606" s="42"/>
      <c r="T35606" s="42"/>
      <c r="U35606" s="42"/>
    </row>
    <row r="35607" spans="19:21" ht="12.75" customHeight="1">
      <c r="S35607" s="42"/>
      <c r="T35607" s="42"/>
      <c r="U35607" s="42"/>
    </row>
    <row r="35608" spans="19:21" ht="12.75" customHeight="1">
      <c r="S35608" s="42"/>
      <c r="T35608" s="42"/>
      <c r="U35608" s="42"/>
    </row>
    <row r="35609" spans="19:21" ht="12.75" customHeight="1">
      <c r="S35609" s="42"/>
      <c r="T35609" s="42"/>
      <c r="U35609" s="42"/>
    </row>
    <row r="35610" spans="19:21" ht="12.75" customHeight="1">
      <c r="S35610" s="42"/>
      <c r="T35610" s="42"/>
      <c r="U35610" s="42"/>
    </row>
    <row r="35611" spans="19:21" ht="12.75" customHeight="1">
      <c r="S35611" s="42"/>
      <c r="T35611" s="42"/>
      <c r="U35611" s="42"/>
    </row>
    <row r="35612" spans="19:21" ht="12.75" customHeight="1">
      <c r="S35612" s="42"/>
      <c r="T35612" s="42"/>
      <c r="U35612" s="42"/>
    </row>
    <row r="35613" spans="19:21" ht="12.75" customHeight="1">
      <c r="S35613" s="42"/>
      <c r="T35613" s="42"/>
      <c r="U35613" s="42"/>
    </row>
    <row r="35614" spans="19:21" ht="12.75" customHeight="1">
      <c r="S35614" s="42"/>
      <c r="T35614" s="42"/>
      <c r="U35614" s="42"/>
    </row>
    <row r="35615" spans="19:21" ht="12.75" customHeight="1">
      <c r="S35615" s="42"/>
      <c r="T35615" s="42"/>
      <c r="U35615" s="42"/>
    </row>
    <row r="35616" spans="19:21" ht="12.75" customHeight="1">
      <c r="S35616" s="42"/>
      <c r="T35616" s="42"/>
      <c r="U35616" s="42"/>
    </row>
    <row r="35617" spans="19:21" ht="12.75" customHeight="1">
      <c r="S35617" s="42"/>
      <c r="T35617" s="42"/>
      <c r="U35617" s="42"/>
    </row>
    <row r="35618" spans="19:21" ht="12.75" customHeight="1">
      <c r="S35618" s="42"/>
      <c r="T35618" s="42"/>
      <c r="U35618" s="42"/>
    </row>
    <row r="35619" spans="19:21" ht="12.75" customHeight="1">
      <c r="S35619" s="42"/>
      <c r="T35619" s="42"/>
      <c r="U35619" s="42"/>
    </row>
    <row r="35620" spans="19:21" ht="12.75" customHeight="1">
      <c r="S35620" s="42"/>
      <c r="T35620" s="42"/>
      <c r="U35620" s="42"/>
    </row>
    <row r="35621" spans="19:21" ht="12.75" customHeight="1">
      <c r="S35621" s="42"/>
      <c r="T35621" s="42"/>
      <c r="U35621" s="42"/>
    </row>
    <row r="35622" spans="19:21" ht="12.75" customHeight="1">
      <c r="S35622" s="42"/>
      <c r="T35622" s="42"/>
      <c r="U35622" s="42"/>
    </row>
    <row r="35623" spans="19:21" ht="12.75" customHeight="1">
      <c r="S35623" s="42"/>
      <c r="T35623" s="42"/>
      <c r="U35623" s="42"/>
    </row>
    <row r="35624" spans="19:21" ht="12.75" customHeight="1">
      <c r="S35624" s="42"/>
      <c r="T35624" s="42"/>
      <c r="U35624" s="42"/>
    </row>
    <row r="35625" spans="19:21" ht="12.75" customHeight="1">
      <c r="S35625" s="42"/>
      <c r="T35625" s="42"/>
      <c r="U35625" s="42"/>
    </row>
    <row r="35626" spans="19:21" ht="12.75" customHeight="1">
      <c r="S35626" s="42"/>
      <c r="T35626" s="42"/>
      <c r="U35626" s="42"/>
    </row>
    <row r="35627" spans="19:21" ht="12.75" customHeight="1">
      <c r="S35627" s="42"/>
      <c r="T35627" s="42"/>
      <c r="U35627" s="42"/>
    </row>
    <row r="35628" spans="19:21" ht="12.75" customHeight="1">
      <c r="S35628" s="42"/>
      <c r="T35628" s="42"/>
      <c r="U35628" s="42"/>
    </row>
    <row r="35629" spans="19:21" ht="12.75" customHeight="1">
      <c r="S35629" s="42"/>
      <c r="T35629" s="42"/>
      <c r="U35629" s="42"/>
    </row>
    <row r="35630" spans="19:21" ht="12.75" customHeight="1">
      <c r="S35630" s="42"/>
      <c r="T35630" s="42"/>
      <c r="U35630" s="42"/>
    </row>
    <row r="35631" spans="19:21" ht="12.75" customHeight="1">
      <c r="S35631" s="42"/>
      <c r="T35631" s="42"/>
      <c r="U35631" s="42"/>
    </row>
    <row r="35632" spans="19:21" ht="12.75" customHeight="1">
      <c r="S35632" s="42"/>
      <c r="T35632" s="42"/>
      <c r="U35632" s="42"/>
    </row>
    <row r="35633" spans="19:21" ht="12.75" customHeight="1">
      <c r="S35633" s="42"/>
      <c r="T35633" s="42"/>
      <c r="U35633" s="42"/>
    </row>
    <row r="35634" spans="19:21" ht="12.75" customHeight="1">
      <c r="S35634" s="42"/>
      <c r="T35634" s="42"/>
      <c r="U35634" s="42"/>
    </row>
    <row r="35635" spans="19:21" ht="12.75" customHeight="1">
      <c r="S35635" s="42"/>
      <c r="T35635" s="42"/>
      <c r="U35635" s="42"/>
    </row>
    <row r="35636" spans="19:21" ht="12.75" customHeight="1">
      <c r="S35636" s="42"/>
      <c r="T35636" s="42"/>
      <c r="U35636" s="42"/>
    </row>
    <row r="35637" spans="19:21" ht="12.75" customHeight="1">
      <c r="S35637" s="42"/>
      <c r="T35637" s="42"/>
      <c r="U35637" s="42"/>
    </row>
    <row r="35638" spans="19:21" ht="12.75" customHeight="1">
      <c r="S35638" s="42"/>
      <c r="T35638" s="42"/>
      <c r="U35638" s="42"/>
    </row>
    <row r="35639" spans="19:21" ht="12.75" customHeight="1">
      <c r="S35639" s="42"/>
      <c r="T35639" s="42"/>
      <c r="U35639" s="42"/>
    </row>
    <row r="35640" spans="19:21" ht="12.75" customHeight="1">
      <c r="S35640" s="42"/>
      <c r="T35640" s="42"/>
      <c r="U35640" s="42"/>
    </row>
    <row r="35641" spans="19:21" ht="12.75" customHeight="1">
      <c r="S35641" s="42"/>
      <c r="T35641" s="42"/>
      <c r="U35641" s="42"/>
    </row>
    <row r="35642" spans="19:21" ht="12.75" customHeight="1">
      <c r="S35642" s="42"/>
      <c r="T35642" s="42"/>
      <c r="U35642" s="42"/>
    </row>
    <row r="35643" spans="19:21" ht="12.75" customHeight="1">
      <c r="S35643" s="42"/>
      <c r="T35643" s="42"/>
      <c r="U35643" s="42"/>
    </row>
    <row r="35644" spans="19:21" ht="12.75" customHeight="1">
      <c r="S35644" s="42"/>
      <c r="T35644" s="42"/>
      <c r="U35644" s="42"/>
    </row>
    <row r="35645" spans="19:21" ht="12.75" customHeight="1">
      <c r="S35645" s="42"/>
      <c r="T35645" s="42"/>
      <c r="U35645" s="42"/>
    </row>
    <row r="35646" spans="19:21" ht="12.75" customHeight="1">
      <c r="S35646" s="42"/>
      <c r="T35646" s="42"/>
      <c r="U35646" s="42"/>
    </row>
    <row r="35647" spans="19:21" ht="12.75" customHeight="1">
      <c r="S35647" s="42"/>
      <c r="T35647" s="42"/>
      <c r="U35647" s="42"/>
    </row>
    <row r="35648" spans="19:21" ht="12.75" customHeight="1">
      <c r="S35648" s="42"/>
      <c r="T35648" s="42"/>
      <c r="U35648" s="42"/>
    </row>
    <row r="35649" spans="19:21" ht="12.75" customHeight="1">
      <c r="S35649" s="42"/>
      <c r="T35649" s="42"/>
      <c r="U35649" s="42"/>
    </row>
    <row r="35650" spans="19:21" ht="12.75" customHeight="1">
      <c r="S35650" s="42"/>
      <c r="T35650" s="42"/>
      <c r="U35650" s="42"/>
    </row>
    <row r="35651" spans="19:21" ht="12.75" customHeight="1">
      <c r="S35651" s="42"/>
      <c r="T35651" s="42"/>
      <c r="U35651" s="42"/>
    </row>
    <row r="35652" spans="19:21" ht="12.75" customHeight="1">
      <c r="S35652" s="42"/>
      <c r="T35652" s="42"/>
      <c r="U35652" s="42"/>
    </row>
    <row r="35653" spans="19:21" ht="12.75" customHeight="1">
      <c r="S35653" s="42"/>
      <c r="T35653" s="42"/>
      <c r="U35653" s="42"/>
    </row>
    <row r="35654" spans="19:21" ht="12.75" customHeight="1">
      <c r="S35654" s="42"/>
      <c r="T35654" s="42"/>
      <c r="U35654" s="42"/>
    </row>
    <row r="35655" spans="19:21" ht="12.75" customHeight="1">
      <c r="S35655" s="42"/>
      <c r="T35655" s="42"/>
      <c r="U35655" s="42"/>
    </row>
    <row r="35656" spans="19:21" ht="12.75" customHeight="1">
      <c r="S35656" s="42"/>
      <c r="T35656" s="42"/>
      <c r="U35656" s="42"/>
    </row>
    <row r="35657" spans="19:21" ht="12.75" customHeight="1">
      <c r="S35657" s="42"/>
      <c r="T35657" s="42"/>
      <c r="U35657" s="42"/>
    </row>
    <row r="35658" spans="19:21" ht="12.75" customHeight="1">
      <c r="S35658" s="42"/>
      <c r="T35658" s="42"/>
      <c r="U35658" s="42"/>
    </row>
    <row r="35659" spans="19:21" ht="12.75" customHeight="1">
      <c r="S35659" s="42"/>
      <c r="T35659" s="42"/>
      <c r="U35659" s="42"/>
    </row>
    <row r="35660" spans="19:21" ht="12.75" customHeight="1">
      <c r="S35660" s="42"/>
      <c r="T35660" s="42"/>
      <c r="U35660" s="42"/>
    </row>
    <row r="35661" spans="19:21" ht="12.75" customHeight="1">
      <c r="S35661" s="42"/>
      <c r="T35661" s="42"/>
      <c r="U35661" s="42"/>
    </row>
    <row r="35662" spans="19:21" ht="12.75" customHeight="1">
      <c r="S35662" s="42"/>
      <c r="T35662" s="42"/>
      <c r="U35662" s="42"/>
    </row>
    <row r="35663" spans="19:21" ht="12.75" customHeight="1">
      <c r="S35663" s="42"/>
      <c r="T35663" s="42"/>
      <c r="U35663" s="42"/>
    </row>
    <row r="35664" spans="19:21" ht="12.75" customHeight="1">
      <c r="S35664" s="42"/>
      <c r="T35664" s="42"/>
      <c r="U35664" s="42"/>
    </row>
    <row r="35665" spans="19:21" ht="12.75" customHeight="1">
      <c r="S35665" s="42"/>
      <c r="T35665" s="42"/>
      <c r="U35665" s="42"/>
    </row>
    <row r="35666" spans="19:21" ht="12.75" customHeight="1">
      <c r="S35666" s="42"/>
      <c r="T35666" s="42"/>
      <c r="U35666" s="42"/>
    </row>
    <row r="35667" spans="19:21" ht="12.75" customHeight="1">
      <c r="S35667" s="42"/>
      <c r="T35667" s="42"/>
      <c r="U35667" s="42"/>
    </row>
    <row r="35668" spans="19:21" ht="12.75" customHeight="1">
      <c r="S35668" s="42"/>
      <c r="T35668" s="42"/>
      <c r="U35668" s="42"/>
    </row>
    <row r="35669" spans="19:21" ht="12.75" customHeight="1">
      <c r="S35669" s="42"/>
      <c r="T35669" s="42"/>
      <c r="U35669" s="42"/>
    </row>
    <row r="35670" spans="19:21" ht="12.75" customHeight="1">
      <c r="S35670" s="42"/>
      <c r="T35670" s="42"/>
      <c r="U35670" s="42"/>
    </row>
    <row r="35671" spans="19:21" ht="12.75" customHeight="1">
      <c r="S35671" s="42"/>
      <c r="T35671" s="42"/>
      <c r="U35671" s="42"/>
    </row>
    <row r="35672" spans="19:21" ht="12.75" customHeight="1">
      <c r="S35672" s="42"/>
      <c r="T35672" s="42"/>
      <c r="U35672" s="42"/>
    </row>
    <row r="35673" spans="19:21" ht="12.75" customHeight="1">
      <c r="S35673" s="42"/>
      <c r="T35673" s="42"/>
      <c r="U35673" s="42"/>
    </row>
    <row r="35674" spans="19:21" ht="12.75" customHeight="1">
      <c r="S35674" s="42"/>
      <c r="T35674" s="42"/>
      <c r="U35674" s="42"/>
    </row>
    <row r="35675" spans="19:21" ht="12.75" customHeight="1">
      <c r="S35675" s="42"/>
      <c r="T35675" s="42"/>
      <c r="U35675" s="42"/>
    </row>
    <row r="35676" spans="19:21" ht="12.75" customHeight="1">
      <c r="S35676" s="42"/>
      <c r="T35676" s="42"/>
      <c r="U35676" s="42"/>
    </row>
    <row r="35677" spans="19:21" ht="12.75" customHeight="1">
      <c r="S35677" s="42"/>
      <c r="T35677" s="42"/>
      <c r="U35677" s="42"/>
    </row>
    <row r="35678" spans="19:21" ht="12.75" customHeight="1">
      <c r="S35678" s="42"/>
      <c r="T35678" s="42"/>
      <c r="U35678" s="42"/>
    </row>
    <row r="35679" spans="19:21" ht="12.75" customHeight="1">
      <c r="S35679" s="42"/>
      <c r="T35679" s="42"/>
      <c r="U35679" s="42"/>
    </row>
    <row r="35680" spans="19:21" ht="12.75" customHeight="1">
      <c r="S35680" s="42"/>
      <c r="T35680" s="42"/>
      <c r="U35680" s="42"/>
    </row>
    <row r="35681" spans="19:21" ht="12.75" customHeight="1">
      <c r="S35681" s="42"/>
      <c r="T35681" s="42"/>
      <c r="U35681" s="42"/>
    </row>
    <row r="35682" spans="19:21" ht="12.75" customHeight="1">
      <c r="S35682" s="42"/>
      <c r="T35682" s="42"/>
      <c r="U35682" s="42"/>
    </row>
    <row r="35683" spans="19:21" ht="12.75" customHeight="1">
      <c r="S35683" s="42"/>
      <c r="T35683" s="42"/>
      <c r="U35683" s="42"/>
    </row>
    <row r="35684" spans="19:21" ht="12.75" customHeight="1">
      <c r="S35684" s="42"/>
      <c r="T35684" s="42"/>
      <c r="U35684" s="42"/>
    </row>
    <row r="35685" spans="19:21" ht="12.75" customHeight="1">
      <c r="S35685" s="42"/>
      <c r="T35685" s="42"/>
      <c r="U35685" s="42"/>
    </row>
    <row r="35686" spans="19:21" ht="12.75" customHeight="1">
      <c r="S35686" s="42"/>
      <c r="T35686" s="42"/>
      <c r="U35686" s="42"/>
    </row>
    <row r="35687" spans="19:21" ht="12.75" customHeight="1">
      <c r="S35687" s="42"/>
      <c r="T35687" s="42"/>
      <c r="U35687" s="42"/>
    </row>
    <row r="35688" spans="19:21" ht="12.75" customHeight="1">
      <c r="S35688" s="42"/>
      <c r="T35688" s="42"/>
      <c r="U35688" s="42"/>
    </row>
    <row r="35689" spans="19:21" ht="12.75" customHeight="1">
      <c r="S35689" s="42"/>
      <c r="T35689" s="42"/>
      <c r="U35689" s="42"/>
    </row>
    <row r="35690" spans="19:21" ht="12.75" customHeight="1">
      <c r="S35690" s="42"/>
      <c r="T35690" s="42"/>
      <c r="U35690" s="42"/>
    </row>
    <row r="35691" spans="19:21" ht="12.75" customHeight="1">
      <c r="S35691" s="42"/>
      <c r="T35691" s="42"/>
      <c r="U35691" s="42"/>
    </row>
    <row r="35692" spans="19:21" ht="12.75" customHeight="1">
      <c r="S35692" s="42"/>
      <c r="T35692" s="42"/>
      <c r="U35692" s="42"/>
    </row>
    <row r="35693" spans="19:21" ht="12.75" customHeight="1">
      <c r="S35693" s="42"/>
      <c r="T35693" s="42"/>
      <c r="U35693" s="42"/>
    </row>
    <row r="35694" spans="19:21" ht="12.75" customHeight="1">
      <c r="S35694" s="42"/>
      <c r="T35694" s="42"/>
      <c r="U35694" s="42"/>
    </row>
    <row r="35695" spans="19:21" ht="12.75" customHeight="1">
      <c r="S35695" s="42"/>
      <c r="T35695" s="42"/>
      <c r="U35695" s="42"/>
    </row>
    <row r="35696" spans="19:21" ht="12.75" customHeight="1">
      <c r="S35696" s="42"/>
      <c r="T35696" s="42"/>
      <c r="U35696" s="42"/>
    </row>
    <row r="35697" spans="19:21" ht="12.75" customHeight="1">
      <c r="S35697" s="42"/>
      <c r="T35697" s="42"/>
      <c r="U35697" s="42"/>
    </row>
    <row r="35698" spans="19:21" ht="12.75" customHeight="1">
      <c r="S35698" s="42"/>
      <c r="T35698" s="42"/>
      <c r="U35698" s="42"/>
    </row>
    <row r="35699" spans="19:21" ht="12.75" customHeight="1">
      <c r="S35699" s="42"/>
      <c r="T35699" s="42"/>
      <c r="U35699" s="42"/>
    </row>
    <row r="35700" spans="19:21" ht="12.75" customHeight="1">
      <c r="S35700" s="42"/>
      <c r="T35700" s="42"/>
      <c r="U35700" s="42"/>
    </row>
    <row r="35701" spans="19:21" ht="12.75" customHeight="1">
      <c r="S35701" s="42"/>
      <c r="T35701" s="42"/>
      <c r="U35701" s="42"/>
    </row>
    <row r="35702" spans="19:21" ht="12.75" customHeight="1">
      <c r="S35702" s="42"/>
      <c r="T35702" s="42"/>
      <c r="U35702" s="42"/>
    </row>
    <row r="35703" spans="19:21" ht="12.75" customHeight="1">
      <c r="S35703" s="42"/>
      <c r="T35703" s="42"/>
      <c r="U35703" s="42"/>
    </row>
    <row r="35704" spans="19:21" ht="12.75" customHeight="1">
      <c r="S35704" s="42"/>
      <c r="T35704" s="42"/>
      <c r="U35704" s="42"/>
    </row>
    <row r="35705" spans="19:21" ht="12.75" customHeight="1">
      <c r="S35705" s="42"/>
      <c r="T35705" s="42"/>
      <c r="U35705" s="42"/>
    </row>
    <row r="35706" spans="19:21" ht="12.75" customHeight="1">
      <c r="S35706" s="42"/>
      <c r="T35706" s="42"/>
      <c r="U35706" s="42"/>
    </row>
    <row r="35707" spans="19:21" ht="12.75" customHeight="1">
      <c r="S35707" s="42"/>
      <c r="T35707" s="42"/>
      <c r="U35707" s="42"/>
    </row>
    <row r="35708" spans="19:21" ht="12.75" customHeight="1">
      <c r="S35708" s="42"/>
      <c r="T35708" s="42"/>
      <c r="U35708" s="42"/>
    </row>
    <row r="35709" spans="19:21" ht="12.75" customHeight="1">
      <c r="S35709" s="42"/>
      <c r="T35709" s="42"/>
      <c r="U35709" s="42"/>
    </row>
    <row r="35710" spans="19:21" ht="12.75" customHeight="1">
      <c r="S35710" s="42"/>
      <c r="T35710" s="42"/>
      <c r="U35710" s="42"/>
    </row>
    <row r="35711" spans="19:21" ht="12.75" customHeight="1">
      <c r="S35711" s="42"/>
      <c r="T35711" s="42"/>
      <c r="U35711" s="42"/>
    </row>
    <row r="35712" spans="19:21" ht="12.75" customHeight="1">
      <c r="S35712" s="42"/>
      <c r="T35712" s="42"/>
      <c r="U35712" s="42"/>
    </row>
    <row r="35713" spans="19:21" ht="12.75" customHeight="1">
      <c r="S35713" s="42"/>
      <c r="T35713" s="42"/>
      <c r="U35713" s="42"/>
    </row>
    <row r="35714" spans="19:21" ht="12.75" customHeight="1">
      <c r="S35714" s="42"/>
      <c r="T35714" s="42"/>
      <c r="U35714" s="42"/>
    </row>
    <row r="35715" spans="19:21" ht="12.75" customHeight="1">
      <c r="S35715" s="42"/>
      <c r="T35715" s="42"/>
      <c r="U35715" s="42"/>
    </row>
    <row r="35716" spans="19:21" ht="12.75" customHeight="1">
      <c r="S35716" s="42"/>
      <c r="T35716" s="42"/>
      <c r="U35716" s="42"/>
    </row>
    <row r="35717" spans="19:21" ht="12.75" customHeight="1">
      <c r="S35717" s="42"/>
      <c r="T35717" s="42"/>
      <c r="U35717" s="42"/>
    </row>
    <row r="35718" spans="19:21" ht="12.75" customHeight="1">
      <c r="S35718" s="42"/>
      <c r="T35718" s="42"/>
      <c r="U35718" s="42"/>
    </row>
    <row r="35719" spans="19:21" ht="12.75" customHeight="1">
      <c r="S35719" s="42"/>
      <c r="T35719" s="42"/>
      <c r="U35719" s="42"/>
    </row>
    <row r="35720" spans="19:21" ht="12.75" customHeight="1">
      <c r="S35720" s="42"/>
      <c r="T35720" s="42"/>
      <c r="U35720" s="42"/>
    </row>
    <row r="35721" spans="19:21" ht="12.75" customHeight="1">
      <c r="S35721" s="42"/>
      <c r="T35721" s="42"/>
      <c r="U35721" s="42"/>
    </row>
    <row r="35722" spans="19:21" ht="12.75" customHeight="1">
      <c r="S35722" s="42"/>
      <c r="T35722" s="42"/>
      <c r="U35722" s="42"/>
    </row>
    <row r="35723" spans="19:21" ht="12.75" customHeight="1">
      <c r="S35723" s="42"/>
      <c r="T35723" s="42"/>
      <c r="U35723" s="42"/>
    </row>
    <row r="35724" spans="19:21" ht="12.75" customHeight="1">
      <c r="S35724" s="42"/>
      <c r="T35724" s="42"/>
      <c r="U35724" s="42"/>
    </row>
    <row r="35725" spans="19:21" ht="12.75" customHeight="1">
      <c r="S35725" s="42"/>
      <c r="T35725" s="42"/>
      <c r="U35725" s="42"/>
    </row>
    <row r="35726" spans="19:21" ht="12.75" customHeight="1">
      <c r="S35726" s="42"/>
      <c r="T35726" s="42"/>
      <c r="U35726" s="42"/>
    </row>
    <row r="35727" spans="19:21" ht="12.75" customHeight="1">
      <c r="S35727" s="42"/>
      <c r="T35727" s="42"/>
      <c r="U35727" s="42"/>
    </row>
    <row r="35728" spans="19:21" ht="12.75" customHeight="1">
      <c r="S35728" s="42"/>
      <c r="T35728" s="42"/>
      <c r="U35728" s="42"/>
    </row>
    <row r="35729" spans="19:21" ht="12.75" customHeight="1">
      <c r="S35729" s="42"/>
      <c r="T35729" s="42"/>
      <c r="U35729" s="42"/>
    </row>
    <row r="35730" spans="19:21" ht="12.75" customHeight="1">
      <c r="S35730" s="42"/>
      <c r="T35730" s="42"/>
      <c r="U35730" s="42"/>
    </row>
    <row r="35731" spans="19:21" ht="12.75" customHeight="1">
      <c r="S35731" s="42"/>
      <c r="T35731" s="42"/>
      <c r="U35731" s="42"/>
    </row>
    <row r="35732" spans="19:21" ht="12.75" customHeight="1">
      <c r="S35732" s="42"/>
      <c r="T35732" s="42"/>
      <c r="U35732" s="42"/>
    </row>
    <row r="35733" spans="19:21" ht="12.75" customHeight="1">
      <c r="S35733" s="42"/>
      <c r="T35733" s="42"/>
      <c r="U35733" s="42"/>
    </row>
    <row r="35734" spans="19:21" ht="12.75" customHeight="1">
      <c r="S35734" s="42"/>
      <c r="T35734" s="42"/>
      <c r="U35734" s="42"/>
    </row>
    <row r="35735" spans="19:21" ht="12.75" customHeight="1">
      <c r="S35735" s="42"/>
      <c r="T35735" s="42"/>
      <c r="U35735" s="42"/>
    </row>
    <row r="35736" spans="19:21" ht="12.75" customHeight="1">
      <c r="S35736" s="42"/>
      <c r="T35736" s="42"/>
      <c r="U35736" s="42"/>
    </row>
    <row r="35737" spans="19:21" ht="12.75" customHeight="1">
      <c r="S35737" s="42"/>
      <c r="T35737" s="42"/>
      <c r="U35737" s="42"/>
    </row>
    <row r="35738" spans="19:21" ht="12.75" customHeight="1">
      <c r="S35738" s="42"/>
      <c r="T35738" s="42"/>
      <c r="U35738" s="42"/>
    </row>
    <row r="35739" spans="19:21" ht="12.75" customHeight="1">
      <c r="S35739" s="42"/>
      <c r="T35739" s="42"/>
      <c r="U35739" s="42"/>
    </row>
    <row r="35740" spans="19:21" ht="12.75" customHeight="1">
      <c r="S35740" s="42"/>
      <c r="T35740" s="42"/>
      <c r="U35740" s="42"/>
    </row>
    <row r="35741" spans="19:21" ht="12.75" customHeight="1">
      <c r="S35741" s="42"/>
      <c r="T35741" s="42"/>
      <c r="U35741" s="42"/>
    </row>
    <row r="35742" spans="19:21" ht="12.75" customHeight="1">
      <c r="S35742" s="42"/>
      <c r="T35742" s="42"/>
      <c r="U35742" s="42"/>
    </row>
    <row r="35743" spans="19:21" ht="12.75" customHeight="1">
      <c r="S35743" s="42"/>
      <c r="T35743" s="42"/>
      <c r="U35743" s="42"/>
    </row>
    <row r="35744" spans="19:21" ht="12.75" customHeight="1">
      <c r="S35744" s="42"/>
      <c r="T35744" s="42"/>
      <c r="U35744" s="42"/>
    </row>
    <row r="35745" spans="19:21" ht="12.75" customHeight="1">
      <c r="S35745" s="42"/>
      <c r="T35745" s="42"/>
      <c r="U35745" s="42"/>
    </row>
    <row r="35746" spans="19:21" ht="12.75" customHeight="1">
      <c r="S35746" s="42"/>
      <c r="T35746" s="42"/>
      <c r="U35746" s="42"/>
    </row>
    <row r="35747" spans="19:21" ht="12.75" customHeight="1">
      <c r="S35747" s="42"/>
      <c r="T35747" s="42"/>
      <c r="U35747" s="42"/>
    </row>
    <row r="35748" spans="19:21" ht="12.75" customHeight="1">
      <c r="S35748" s="42"/>
      <c r="T35748" s="42"/>
      <c r="U35748" s="42"/>
    </row>
    <row r="35749" spans="19:21" ht="12.75" customHeight="1">
      <c r="S35749" s="42"/>
      <c r="T35749" s="42"/>
      <c r="U35749" s="42"/>
    </row>
    <row r="35750" spans="19:21" ht="12.75" customHeight="1">
      <c r="S35750" s="42"/>
      <c r="T35750" s="42"/>
      <c r="U35750" s="42"/>
    </row>
    <row r="35751" spans="19:21" ht="12.75" customHeight="1">
      <c r="S35751" s="42"/>
      <c r="T35751" s="42"/>
      <c r="U35751" s="42"/>
    </row>
    <row r="35752" spans="19:21" ht="12.75" customHeight="1">
      <c r="S35752" s="42"/>
      <c r="T35752" s="42"/>
      <c r="U35752" s="42"/>
    </row>
    <row r="35753" spans="19:21" ht="12.75" customHeight="1">
      <c r="S35753" s="42"/>
      <c r="T35753" s="42"/>
      <c r="U35753" s="42"/>
    </row>
    <row r="35754" spans="19:21" ht="12.75" customHeight="1">
      <c r="S35754" s="42"/>
      <c r="T35754" s="42"/>
      <c r="U35754" s="42"/>
    </row>
    <row r="35755" spans="19:21" ht="12.75" customHeight="1">
      <c r="S35755" s="42"/>
      <c r="T35755" s="42"/>
      <c r="U35755" s="42"/>
    </row>
    <row r="35756" spans="19:21" ht="12.75" customHeight="1">
      <c r="S35756" s="42"/>
      <c r="T35756" s="42"/>
      <c r="U35756" s="42"/>
    </row>
    <row r="35757" spans="19:21" ht="12.75" customHeight="1">
      <c r="S35757" s="42"/>
      <c r="T35757" s="42"/>
      <c r="U35757" s="42"/>
    </row>
    <row r="35758" spans="19:21" ht="12.75" customHeight="1">
      <c r="S35758" s="42"/>
      <c r="T35758" s="42"/>
      <c r="U35758" s="42"/>
    </row>
    <row r="35759" spans="19:21" ht="12.75" customHeight="1">
      <c r="S35759" s="42"/>
      <c r="T35759" s="42"/>
      <c r="U35759" s="42"/>
    </row>
    <row r="35760" spans="19:21" ht="12.75" customHeight="1">
      <c r="S35760" s="42"/>
      <c r="T35760" s="42"/>
      <c r="U35760" s="42"/>
    </row>
    <row r="35761" spans="19:21" ht="12.75" customHeight="1">
      <c r="S35761" s="42"/>
      <c r="T35761" s="42"/>
      <c r="U35761" s="42"/>
    </row>
    <row r="35762" spans="19:21" ht="12.75" customHeight="1">
      <c r="S35762" s="42"/>
      <c r="T35762" s="42"/>
      <c r="U35762" s="42"/>
    </row>
    <row r="35763" spans="19:21" ht="12.75" customHeight="1">
      <c r="S35763" s="42"/>
      <c r="T35763" s="42"/>
      <c r="U35763" s="42"/>
    </row>
    <row r="35764" spans="19:21" ht="12.75" customHeight="1">
      <c r="S35764" s="42"/>
      <c r="T35764" s="42"/>
      <c r="U35764" s="42"/>
    </row>
    <row r="35765" spans="19:21" ht="12.75" customHeight="1">
      <c r="S35765" s="42"/>
      <c r="T35765" s="42"/>
      <c r="U35765" s="42"/>
    </row>
    <row r="35766" spans="19:21" ht="12.75" customHeight="1">
      <c r="S35766" s="42"/>
      <c r="T35766" s="42"/>
      <c r="U35766" s="42"/>
    </row>
    <row r="35767" spans="19:21" ht="12.75" customHeight="1">
      <c r="S35767" s="42"/>
      <c r="T35767" s="42"/>
      <c r="U35767" s="42"/>
    </row>
    <row r="35768" spans="19:21" ht="12.75" customHeight="1">
      <c r="S35768" s="42"/>
      <c r="T35768" s="42"/>
      <c r="U35768" s="42"/>
    </row>
    <row r="35769" spans="19:21" ht="12.75" customHeight="1">
      <c r="S35769" s="42"/>
      <c r="T35769" s="42"/>
      <c r="U35769" s="42"/>
    </row>
    <row r="35770" spans="19:21" ht="12.75" customHeight="1">
      <c r="S35770" s="42"/>
      <c r="T35770" s="42"/>
      <c r="U35770" s="42"/>
    </row>
    <row r="35771" spans="19:21" ht="12.75" customHeight="1">
      <c r="S35771" s="42"/>
      <c r="T35771" s="42"/>
      <c r="U35771" s="42"/>
    </row>
    <row r="35772" spans="19:21" ht="12.75" customHeight="1">
      <c r="S35772" s="42"/>
      <c r="T35772" s="42"/>
      <c r="U35772" s="42"/>
    </row>
    <row r="35773" spans="19:21" ht="12.75" customHeight="1">
      <c r="S35773" s="42"/>
      <c r="T35773" s="42"/>
      <c r="U35773" s="42"/>
    </row>
    <row r="35774" spans="19:21" ht="12.75" customHeight="1">
      <c r="S35774" s="42"/>
      <c r="T35774" s="42"/>
      <c r="U35774" s="42"/>
    </row>
    <row r="35775" spans="19:21" ht="12.75" customHeight="1">
      <c r="S35775" s="42"/>
      <c r="T35775" s="42"/>
      <c r="U35775" s="42"/>
    </row>
    <row r="35776" spans="19:21" ht="12.75" customHeight="1">
      <c r="S35776" s="42"/>
      <c r="T35776" s="42"/>
      <c r="U35776" s="42"/>
    </row>
    <row r="35777" spans="19:21" ht="12.75" customHeight="1">
      <c r="S35777" s="42"/>
      <c r="T35777" s="42"/>
      <c r="U35777" s="42"/>
    </row>
    <row r="35778" spans="19:21" ht="12.75" customHeight="1">
      <c r="S35778" s="42"/>
      <c r="T35778" s="42"/>
      <c r="U35778" s="42"/>
    </row>
    <row r="35779" spans="19:21" ht="12.75" customHeight="1">
      <c r="S35779" s="42"/>
      <c r="T35779" s="42"/>
      <c r="U35779" s="42"/>
    </row>
    <row r="35780" spans="19:21" ht="12.75" customHeight="1">
      <c r="S35780" s="42"/>
      <c r="T35780" s="42"/>
      <c r="U35780" s="42"/>
    </row>
    <row r="35781" spans="19:21" ht="12.75" customHeight="1">
      <c r="S35781" s="42"/>
      <c r="T35781" s="42"/>
      <c r="U35781" s="42"/>
    </row>
    <row r="35782" spans="19:21" ht="12.75" customHeight="1">
      <c r="S35782" s="42"/>
      <c r="T35782" s="42"/>
      <c r="U35782" s="42"/>
    </row>
    <row r="35783" spans="19:21" ht="12.75" customHeight="1">
      <c r="S35783" s="42"/>
      <c r="T35783" s="42"/>
      <c r="U35783" s="42"/>
    </row>
    <row r="35784" spans="19:21" ht="12.75" customHeight="1">
      <c r="S35784" s="42"/>
      <c r="T35784" s="42"/>
      <c r="U35784" s="42"/>
    </row>
    <row r="35785" spans="19:21" ht="12.75" customHeight="1">
      <c r="S35785" s="42"/>
      <c r="T35785" s="42"/>
      <c r="U35785" s="42"/>
    </row>
    <row r="35786" spans="19:21" ht="12.75" customHeight="1">
      <c r="S35786" s="42"/>
      <c r="T35786" s="42"/>
      <c r="U35786" s="42"/>
    </row>
    <row r="35787" spans="19:21" ht="12.75" customHeight="1">
      <c r="S35787" s="42"/>
      <c r="T35787" s="42"/>
      <c r="U35787" s="42"/>
    </row>
    <row r="35788" spans="19:21" ht="12.75" customHeight="1">
      <c r="S35788" s="42"/>
      <c r="T35788" s="42"/>
      <c r="U35788" s="42"/>
    </row>
    <row r="35789" spans="19:21" ht="12.75" customHeight="1">
      <c r="S35789" s="42"/>
      <c r="T35789" s="42"/>
      <c r="U35789" s="42"/>
    </row>
    <row r="35790" spans="19:21" ht="12.75" customHeight="1">
      <c r="S35790" s="42"/>
      <c r="T35790" s="42"/>
      <c r="U35790" s="42"/>
    </row>
    <row r="35791" spans="19:21" ht="12.75" customHeight="1">
      <c r="S35791" s="42"/>
      <c r="T35791" s="42"/>
      <c r="U35791" s="42"/>
    </row>
    <row r="35792" spans="19:21" ht="12.75" customHeight="1">
      <c r="S35792" s="42"/>
      <c r="T35792" s="42"/>
      <c r="U35792" s="42"/>
    </row>
    <row r="35793" spans="19:21" ht="12.75" customHeight="1">
      <c r="S35793" s="42"/>
      <c r="T35793" s="42"/>
      <c r="U35793" s="42"/>
    </row>
    <row r="35794" spans="19:21" ht="12.75" customHeight="1">
      <c r="S35794" s="42"/>
      <c r="T35794" s="42"/>
      <c r="U35794" s="42"/>
    </row>
    <row r="35795" spans="19:21" ht="12.75" customHeight="1">
      <c r="S35795" s="42"/>
      <c r="T35795" s="42"/>
      <c r="U35795" s="42"/>
    </row>
    <row r="35796" spans="19:21" ht="12.75" customHeight="1">
      <c r="S35796" s="42"/>
      <c r="T35796" s="42"/>
      <c r="U35796" s="42"/>
    </row>
    <row r="35797" spans="19:21" ht="12.75" customHeight="1">
      <c r="S35797" s="42"/>
      <c r="T35797" s="42"/>
      <c r="U35797" s="42"/>
    </row>
    <row r="35798" spans="19:21" ht="12.75" customHeight="1">
      <c r="S35798" s="42"/>
      <c r="T35798" s="42"/>
      <c r="U35798" s="42"/>
    </row>
    <row r="35799" spans="19:21" ht="12.75" customHeight="1">
      <c r="S35799" s="42"/>
      <c r="T35799" s="42"/>
      <c r="U35799" s="42"/>
    </row>
    <row r="35800" spans="19:21" ht="12.75" customHeight="1">
      <c r="S35800" s="42"/>
      <c r="T35800" s="42"/>
      <c r="U35800" s="42"/>
    </row>
    <row r="35801" spans="19:21" ht="12.75" customHeight="1">
      <c r="S35801" s="42"/>
      <c r="T35801" s="42"/>
      <c r="U35801" s="42"/>
    </row>
    <row r="35802" spans="19:21" ht="12.75" customHeight="1">
      <c r="S35802" s="42"/>
      <c r="T35802" s="42"/>
      <c r="U35802" s="42"/>
    </row>
    <row r="35803" spans="19:21" ht="12.75" customHeight="1">
      <c r="S35803" s="42"/>
      <c r="T35803" s="42"/>
      <c r="U35803" s="42"/>
    </row>
    <row r="35804" spans="19:21" ht="12.75" customHeight="1">
      <c r="S35804" s="42"/>
      <c r="T35804" s="42"/>
      <c r="U35804" s="42"/>
    </row>
    <row r="35805" spans="19:21" ht="12.75" customHeight="1">
      <c r="S35805" s="42"/>
      <c r="T35805" s="42"/>
      <c r="U35805" s="42"/>
    </row>
    <row r="35806" spans="19:21" ht="12.75" customHeight="1">
      <c r="S35806" s="42"/>
      <c r="T35806" s="42"/>
      <c r="U35806" s="42"/>
    </row>
    <row r="35807" spans="19:21" ht="12.75" customHeight="1">
      <c r="S35807" s="42"/>
      <c r="T35807" s="42"/>
      <c r="U35807" s="42"/>
    </row>
    <row r="35808" spans="19:21" ht="12.75" customHeight="1">
      <c r="S35808" s="42"/>
      <c r="T35808" s="42"/>
      <c r="U35808" s="42"/>
    </row>
    <row r="35809" spans="19:21" ht="12.75" customHeight="1">
      <c r="S35809" s="42"/>
      <c r="T35809" s="42"/>
      <c r="U35809" s="42"/>
    </row>
    <row r="35810" spans="19:21" ht="12.75" customHeight="1">
      <c r="S35810" s="42"/>
      <c r="T35810" s="42"/>
      <c r="U35810" s="42"/>
    </row>
    <row r="35811" spans="19:21" ht="12.75" customHeight="1">
      <c r="S35811" s="42"/>
      <c r="T35811" s="42"/>
      <c r="U35811" s="42"/>
    </row>
    <row r="35812" spans="19:21" ht="12.75" customHeight="1">
      <c r="S35812" s="42"/>
      <c r="T35812" s="42"/>
      <c r="U35812" s="42"/>
    </row>
    <row r="35813" spans="19:21" ht="12.75" customHeight="1">
      <c r="S35813" s="42"/>
      <c r="T35813" s="42"/>
      <c r="U35813" s="42"/>
    </row>
    <row r="35814" spans="19:21" ht="12.75" customHeight="1">
      <c r="S35814" s="42"/>
      <c r="T35814" s="42"/>
      <c r="U35814" s="42"/>
    </row>
    <row r="35815" spans="19:21" ht="12.75" customHeight="1">
      <c r="S35815" s="42"/>
      <c r="T35815" s="42"/>
      <c r="U35815" s="42"/>
    </row>
    <row r="35816" spans="19:21" ht="12.75" customHeight="1">
      <c r="S35816" s="42"/>
      <c r="T35816" s="42"/>
      <c r="U35816" s="42"/>
    </row>
    <row r="35817" spans="19:21" ht="12.75" customHeight="1">
      <c r="S35817" s="42"/>
      <c r="T35817" s="42"/>
      <c r="U35817" s="42"/>
    </row>
    <row r="35818" spans="19:21" ht="12.75" customHeight="1">
      <c r="S35818" s="42"/>
      <c r="T35818" s="42"/>
      <c r="U35818" s="42"/>
    </row>
    <row r="35819" spans="19:21" ht="12.75" customHeight="1">
      <c r="S35819" s="42"/>
      <c r="T35819" s="42"/>
      <c r="U35819" s="42"/>
    </row>
    <row r="35820" spans="19:21" ht="12.75" customHeight="1">
      <c r="S35820" s="42"/>
      <c r="T35820" s="42"/>
      <c r="U35820" s="42"/>
    </row>
    <row r="35821" spans="19:21" ht="12.75" customHeight="1">
      <c r="S35821" s="42"/>
      <c r="T35821" s="42"/>
      <c r="U35821" s="42"/>
    </row>
    <row r="35822" spans="19:21" ht="12.75" customHeight="1">
      <c r="S35822" s="42"/>
      <c r="T35822" s="42"/>
      <c r="U35822" s="42"/>
    </row>
    <row r="35823" spans="19:21" ht="12.75" customHeight="1">
      <c r="S35823" s="42"/>
      <c r="T35823" s="42"/>
      <c r="U35823" s="42"/>
    </row>
    <row r="35824" spans="19:21" ht="12.75" customHeight="1">
      <c r="S35824" s="42"/>
      <c r="T35824" s="42"/>
      <c r="U35824" s="42"/>
    </row>
    <row r="35825" spans="19:21" ht="12.75" customHeight="1">
      <c r="S35825" s="42"/>
      <c r="T35825" s="42"/>
      <c r="U35825" s="42"/>
    </row>
    <row r="35826" spans="19:21" ht="12.75" customHeight="1">
      <c r="S35826" s="42"/>
      <c r="T35826" s="42"/>
      <c r="U35826" s="42"/>
    </row>
    <row r="35827" spans="19:21" ht="12.75" customHeight="1">
      <c r="S35827" s="42"/>
      <c r="T35827" s="42"/>
      <c r="U35827" s="42"/>
    </row>
    <row r="35828" spans="19:21" ht="12.75" customHeight="1">
      <c r="S35828" s="42"/>
      <c r="T35828" s="42"/>
      <c r="U35828" s="42"/>
    </row>
    <row r="35829" spans="19:21" ht="12.75" customHeight="1">
      <c r="S35829" s="42"/>
      <c r="T35829" s="42"/>
      <c r="U35829" s="42"/>
    </row>
    <row r="35830" spans="19:21" ht="12.75" customHeight="1">
      <c r="S35830" s="42"/>
      <c r="T35830" s="42"/>
      <c r="U35830" s="42"/>
    </row>
    <row r="35831" spans="19:21" ht="12.75" customHeight="1">
      <c r="S35831" s="42"/>
      <c r="T35831" s="42"/>
      <c r="U35831" s="42"/>
    </row>
    <row r="35832" spans="19:21" ht="12.75" customHeight="1">
      <c r="S35832" s="42"/>
      <c r="T35832" s="42"/>
      <c r="U35832" s="42"/>
    </row>
    <row r="35833" spans="19:21" ht="12.75" customHeight="1">
      <c r="S35833" s="42"/>
      <c r="T35833" s="42"/>
      <c r="U35833" s="42"/>
    </row>
    <row r="35834" spans="19:21" ht="12.75" customHeight="1">
      <c r="S35834" s="42"/>
      <c r="T35834" s="42"/>
      <c r="U35834" s="42"/>
    </row>
    <row r="35835" spans="19:21" ht="12.75" customHeight="1">
      <c r="S35835" s="42"/>
      <c r="T35835" s="42"/>
      <c r="U35835" s="42"/>
    </row>
    <row r="35836" spans="19:21" ht="12.75" customHeight="1">
      <c r="S35836" s="42"/>
      <c r="T35836" s="42"/>
      <c r="U35836" s="42"/>
    </row>
    <row r="35837" spans="19:21" ht="12.75" customHeight="1">
      <c r="S35837" s="42"/>
      <c r="T35837" s="42"/>
      <c r="U35837" s="42"/>
    </row>
    <row r="35838" spans="19:21" ht="12.75" customHeight="1">
      <c r="S35838" s="42"/>
      <c r="T35838" s="42"/>
      <c r="U35838" s="42"/>
    </row>
    <row r="35839" spans="19:21" ht="12.75" customHeight="1">
      <c r="S35839" s="42"/>
      <c r="T35839" s="42"/>
      <c r="U35839" s="42"/>
    </row>
    <row r="35840" spans="19:21" ht="12.75" customHeight="1">
      <c r="S35840" s="42"/>
      <c r="T35840" s="42"/>
      <c r="U35840" s="42"/>
    </row>
    <row r="35841" spans="19:21" ht="12.75" customHeight="1">
      <c r="S35841" s="42"/>
      <c r="T35841" s="42"/>
      <c r="U35841" s="42"/>
    </row>
    <row r="35842" spans="19:21" ht="12.75" customHeight="1">
      <c r="S35842" s="42"/>
      <c r="T35842" s="42"/>
      <c r="U35842" s="42"/>
    </row>
    <row r="35843" spans="19:21" ht="12.75" customHeight="1">
      <c r="S35843" s="42"/>
      <c r="T35843" s="42"/>
      <c r="U35843" s="42"/>
    </row>
    <row r="35844" spans="19:21" ht="12.75" customHeight="1">
      <c r="S35844" s="42"/>
      <c r="T35844" s="42"/>
      <c r="U35844" s="42"/>
    </row>
    <row r="35845" spans="19:21" ht="12.75" customHeight="1">
      <c r="S35845" s="42"/>
      <c r="T35845" s="42"/>
      <c r="U35845" s="42"/>
    </row>
    <row r="35846" spans="19:21" ht="12.75" customHeight="1">
      <c r="S35846" s="42"/>
      <c r="T35846" s="42"/>
      <c r="U35846" s="42"/>
    </row>
    <row r="35847" spans="19:21" ht="12.75" customHeight="1">
      <c r="S35847" s="42"/>
      <c r="T35847" s="42"/>
      <c r="U35847" s="42"/>
    </row>
    <row r="35848" spans="19:21" ht="12.75" customHeight="1">
      <c r="S35848" s="42"/>
      <c r="T35848" s="42"/>
      <c r="U35848" s="42"/>
    </row>
    <row r="35849" spans="19:21" ht="12.75" customHeight="1">
      <c r="S35849" s="42"/>
      <c r="T35849" s="42"/>
      <c r="U35849" s="42"/>
    </row>
    <row r="35850" spans="19:21" ht="12.75" customHeight="1">
      <c r="S35850" s="42"/>
      <c r="T35850" s="42"/>
      <c r="U35850" s="42"/>
    </row>
    <row r="35851" spans="19:21" ht="12.75" customHeight="1">
      <c r="S35851" s="42"/>
      <c r="T35851" s="42"/>
      <c r="U35851" s="42"/>
    </row>
    <row r="35852" spans="19:21" ht="12.75" customHeight="1">
      <c r="S35852" s="42"/>
      <c r="T35852" s="42"/>
      <c r="U35852" s="42"/>
    </row>
    <row r="35853" spans="19:21" ht="12.75" customHeight="1">
      <c r="S35853" s="42"/>
      <c r="T35853" s="42"/>
      <c r="U35853" s="42"/>
    </row>
    <row r="35854" spans="19:21" ht="12.75" customHeight="1">
      <c r="S35854" s="42"/>
      <c r="T35854" s="42"/>
      <c r="U35854" s="42"/>
    </row>
    <row r="35855" spans="19:21" ht="12.75" customHeight="1">
      <c r="S35855" s="42"/>
      <c r="T35855" s="42"/>
      <c r="U35855" s="42"/>
    </row>
    <row r="35856" spans="19:21" ht="12.75" customHeight="1">
      <c r="S35856" s="42"/>
      <c r="T35856" s="42"/>
      <c r="U35856" s="42"/>
    </row>
    <row r="35857" spans="19:21" ht="12.75" customHeight="1">
      <c r="S35857" s="42"/>
      <c r="T35857" s="42"/>
      <c r="U35857" s="42"/>
    </row>
    <row r="35858" spans="19:21" ht="12.75" customHeight="1">
      <c r="S35858" s="42"/>
      <c r="T35858" s="42"/>
      <c r="U35858" s="42"/>
    </row>
    <row r="35859" spans="19:21" ht="12.75" customHeight="1">
      <c r="S35859" s="42"/>
      <c r="T35859" s="42"/>
      <c r="U35859" s="42"/>
    </row>
    <row r="35860" spans="19:21" ht="12.75" customHeight="1">
      <c r="S35860" s="42"/>
      <c r="T35860" s="42"/>
      <c r="U35860" s="42"/>
    </row>
    <row r="35861" spans="19:21" ht="12.75" customHeight="1">
      <c r="S35861" s="42"/>
      <c r="T35861" s="42"/>
      <c r="U35861" s="42"/>
    </row>
    <row r="35862" spans="19:21" ht="12.75" customHeight="1">
      <c r="S35862" s="42"/>
      <c r="T35862" s="42"/>
      <c r="U35862" s="42"/>
    </row>
    <row r="35863" spans="19:21" ht="12.75" customHeight="1">
      <c r="S35863" s="42"/>
      <c r="T35863" s="42"/>
      <c r="U35863" s="42"/>
    </row>
    <row r="35864" spans="19:21" ht="12.75" customHeight="1">
      <c r="S35864" s="42"/>
      <c r="T35864" s="42"/>
      <c r="U35864" s="42"/>
    </row>
    <row r="35865" spans="19:21" ht="12.75" customHeight="1">
      <c r="S35865" s="42"/>
      <c r="T35865" s="42"/>
      <c r="U35865" s="42"/>
    </row>
    <row r="35866" spans="19:21" ht="12.75" customHeight="1">
      <c r="S35866" s="42"/>
      <c r="T35866" s="42"/>
      <c r="U35866" s="42"/>
    </row>
    <row r="35867" spans="19:21" ht="12.75" customHeight="1">
      <c r="S35867" s="42"/>
      <c r="T35867" s="42"/>
      <c r="U35867" s="42"/>
    </row>
    <row r="35868" spans="19:21" ht="12.75" customHeight="1">
      <c r="S35868" s="42"/>
      <c r="T35868" s="42"/>
      <c r="U35868" s="42"/>
    </row>
    <row r="35869" spans="19:21" ht="12.75" customHeight="1">
      <c r="S35869" s="42"/>
      <c r="T35869" s="42"/>
      <c r="U35869" s="42"/>
    </row>
    <row r="35870" spans="19:21" ht="12.75" customHeight="1">
      <c r="S35870" s="42"/>
      <c r="T35870" s="42"/>
      <c r="U35870" s="42"/>
    </row>
    <row r="35871" spans="19:21" ht="12.75" customHeight="1">
      <c r="S35871" s="42"/>
      <c r="T35871" s="42"/>
      <c r="U35871" s="42"/>
    </row>
    <row r="35872" spans="19:21" ht="12.75" customHeight="1">
      <c r="S35872" s="42"/>
      <c r="T35872" s="42"/>
      <c r="U35872" s="42"/>
    </row>
    <row r="35873" spans="19:21" ht="12.75" customHeight="1">
      <c r="S35873" s="42"/>
      <c r="T35873" s="42"/>
      <c r="U35873" s="42"/>
    </row>
    <row r="35874" spans="19:21" ht="12.75" customHeight="1">
      <c r="S35874" s="42"/>
      <c r="T35874" s="42"/>
      <c r="U35874" s="42"/>
    </row>
    <row r="35875" spans="19:21" ht="12.75" customHeight="1">
      <c r="S35875" s="42"/>
      <c r="T35875" s="42"/>
      <c r="U35875" s="42"/>
    </row>
    <row r="35876" spans="19:21" ht="12.75" customHeight="1">
      <c r="S35876" s="42"/>
      <c r="T35876" s="42"/>
      <c r="U35876" s="42"/>
    </row>
    <row r="35877" spans="19:21" ht="12.75" customHeight="1">
      <c r="S35877" s="42"/>
      <c r="T35877" s="42"/>
      <c r="U35877" s="42"/>
    </row>
    <row r="35878" spans="19:21" ht="12.75" customHeight="1">
      <c r="S35878" s="42"/>
      <c r="T35878" s="42"/>
      <c r="U35878" s="42"/>
    </row>
    <row r="35879" spans="19:21" ht="12.75" customHeight="1">
      <c r="S35879" s="42"/>
      <c r="T35879" s="42"/>
      <c r="U35879" s="42"/>
    </row>
    <row r="35880" spans="19:21" ht="12.75" customHeight="1">
      <c r="S35880" s="42"/>
      <c r="T35880" s="42"/>
      <c r="U35880" s="42"/>
    </row>
    <row r="35881" spans="19:21" ht="12.75" customHeight="1">
      <c r="S35881" s="42"/>
      <c r="T35881" s="42"/>
      <c r="U35881" s="42"/>
    </row>
    <row r="35882" spans="19:21" ht="12.75" customHeight="1">
      <c r="S35882" s="42"/>
      <c r="T35882" s="42"/>
      <c r="U35882" s="42"/>
    </row>
    <row r="35883" spans="19:21" ht="12.75" customHeight="1">
      <c r="S35883" s="42"/>
      <c r="T35883" s="42"/>
      <c r="U35883" s="42"/>
    </row>
    <row r="35884" spans="19:21" ht="12.75" customHeight="1">
      <c r="S35884" s="42"/>
      <c r="T35884" s="42"/>
      <c r="U35884" s="42"/>
    </row>
    <row r="35885" spans="19:21" ht="12.75" customHeight="1">
      <c r="S35885" s="42"/>
      <c r="T35885" s="42"/>
      <c r="U35885" s="42"/>
    </row>
    <row r="35886" spans="19:21" ht="12.75" customHeight="1">
      <c r="S35886" s="42"/>
      <c r="T35886" s="42"/>
      <c r="U35886" s="42"/>
    </row>
    <row r="35887" spans="19:21" ht="12.75" customHeight="1">
      <c r="S35887" s="42"/>
      <c r="T35887" s="42"/>
      <c r="U35887" s="42"/>
    </row>
    <row r="35888" spans="19:21" ht="12.75" customHeight="1">
      <c r="S35888" s="42"/>
      <c r="T35888" s="42"/>
      <c r="U35888" s="42"/>
    </row>
    <row r="35889" spans="19:21" ht="12.75" customHeight="1">
      <c r="S35889" s="42"/>
      <c r="T35889" s="42"/>
      <c r="U35889" s="42"/>
    </row>
    <row r="35890" spans="19:21" ht="12.75" customHeight="1">
      <c r="S35890" s="42"/>
      <c r="T35890" s="42"/>
      <c r="U35890" s="42"/>
    </row>
    <row r="35891" spans="19:21" ht="12.75" customHeight="1">
      <c r="S35891" s="42"/>
      <c r="T35891" s="42"/>
      <c r="U35891" s="42"/>
    </row>
    <row r="35892" spans="19:21" ht="12.75" customHeight="1">
      <c r="S35892" s="42"/>
      <c r="T35892" s="42"/>
      <c r="U35892" s="42"/>
    </row>
    <row r="35893" spans="19:21" ht="12.75" customHeight="1">
      <c r="S35893" s="42"/>
      <c r="T35893" s="42"/>
      <c r="U35893" s="42"/>
    </row>
    <row r="35894" spans="19:21" ht="12.75" customHeight="1">
      <c r="S35894" s="42"/>
      <c r="T35894" s="42"/>
      <c r="U35894" s="42"/>
    </row>
    <row r="35895" spans="19:21" ht="12.75" customHeight="1">
      <c r="S35895" s="42"/>
      <c r="T35895" s="42"/>
      <c r="U35895" s="42"/>
    </row>
    <row r="35896" spans="19:21" ht="12.75" customHeight="1">
      <c r="S35896" s="42"/>
      <c r="T35896" s="42"/>
      <c r="U35896" s="42"/>
    </row>
    <row r="35897" spans="19:21" ht="12.75" customHeight="1">
      <c r="S35897" s="42"/>
      <c r="T35897" s="42"/>
      <c r="U35897" s="42"/>
    </row>
    <row r="35898" spans="19:21" ht="12.75" customHeight="1">
      <c r="S35898" s="42"/>
      <c r="T35898" s="42"/>
      <c r="U35898" s="42"/>
    </row>
    <row r="35899" spans="19:21" ht="12.75" customHeight="1">
      <c r="S35899" s="42"/>
      <c r="T35899" s="42"/>
      <c r="U35899" s="42"/>
    </row>
    <row r="35900" spans="19:21" ht="12.75" customHeight="1">
      <c r="S35900" s="42"/>
      <c r="T35900" s="42"/>
      <c r="U35900" s="42"/>
    </row>
    <row r="35901" spans="19:21" ht="12.75" customHeight="1">
      <c r="S35901" s="42"/>
      <c r="T35901" s="42"/>
      <c r="U35901" s="42"/>
    </row>
    <row r="35902" spans="19:21" ht="12.75" customHeight="1">
      <c r="S35902" s="42"/>
      <c r="T35902" s="42"/>
      <c r="U35902" s="42"/>
    </row>
    <row r="35903" spans="19:21" ht="12.75" customHeight="1">
      <c r="S35903" s="42"/>
      <c r="T35903" s="42"/>
      <c r="U35903" s="42"/>
    </row>
    <row r="35904" spans="19:21" ht="12.75" customHeight="1">
      <c r="S35904" s="42"/>
      <c r="T35904" s="42"/>
      <c r="U35904" s="42"/>
    </row>
    <row r="35905" spans="19:21" ht="12.75" customHeight="1">
      <c r="S35905" s="42"/>
      <c r="T35905" s="42"/>
      <c r="U35905" s="42"/>
    </row>
    <row r="35906" spans="19:21" ht="12.75" customHeight="1">
      <c r="S35906" s="42"/>
      <c r="T35906" s="42"/>
      <c r="U35906" s="42"/>
    </row>
    <row r="35907" spans="19:21" ht="12.75" customHeight="1">
      <c r="S35907" s="42"/>
      <c r="T35907" s="42"/>
      <c r="U35907" s="42"/>
    </row>
    <row r="35908" spans="19:21" ht="12.75" customHeight="1">
      <c r="S35908" s="42"/>
      <c r="T35908" s="42"/>
      <c r="U35908" s="42"/>
    </row>
    <row r="35909" spans="19:21" ht="12.75" customHeight="1">
      <c r="S35909" s="42"/>
      <c r="T35909" s="42"/>
      <c r="U35909" s="42"/>
    </row>
    <row r="35910" spans="19:21" ht="12.75" customHeight="1">
      <c r="S35910" s="42"/>
      <c r="T35910" s="42"/>
      <c r="U35910" s="42"/>
    </row>
    <row r="35911" spans="19:21" ht="12.75" customHeight="1">
      <c r="S35911" s="42"/>
      <c r="T35911" s="42"/>
      <c r="U35911" s="42"/>
    </row>
    <row r="35912" spans="19:21" ht="12.75" customHeight="1">
      <c r="S35912" s="42"/>
      <c r="T35912" s="42"/>
      <c r="U35912" s="42"/>
    </row>
    <row r="35913" spans="19:21" ht="12.75" customHeight="1">
      <c r="S35913" s="42"/>
      <c r="T35913" s="42"/>
      <c r="U35913" s="42"/>
    </row>
    <row r="35914" spans="19:21" ht="12.75" customHeight="1">
      <c r="S35914" s="42"/>
      <c r="T35914" s="42"/>
      <c r="U35914" s="42"/>
    </row>
    <row r="35915" spans="19:21" ht="12.75" customHeight="1">
      <c r="S35915" s="42"/>
      <c r="T35915" s="42"/>
      <c r="U35915" s="42"/>
    </row>
    <row r="35916" spans="19:21" ht="12.75" customHeight="1">
      <c r="S35916" s="42"/>
      <c r="T35916" s="42"/>
      <c r="U35916" s="42"/>
    </row>
    <row r="35917" spans="19:21" ht="12.75" customHeight="1">
      <c r="S35917" s="42"/>
      <c r="T35917" s="42"/>
      <c r="U35917" s="42"/>
    </row>
    <row r="35918" spans="19:21" ht="12.75" customHeight="1">
      <c r="S35918" s="42"/>
      <c r="T35918" s="42"/>
      <c r="U35918" s="42"/>
    </row>
    <row r="35919" spans="19:21" ht="12.75" customHeight="1">
      <c r="S35919" s="42"/>
      <c r="T35919" s="42"/>
      <c r="U35919" s="42"/>
    </row>
    <row r="35920" spans="19:21" ht="12.75" customHeight="1">
      <c r="S35920" s="42"/>
      <c r="T35920" s="42"/>
      <c r="U35920" s="42"/>
    </row>
    <row r="35921" spans="19:21" ht="12.75" customHeight="1">
      <c r="S35921" s="42"/>
      <c r="T35921" s="42"/>
      <c r="U35921" s="42"/>
    </row>
    <row r="35922" spans="19:21" ht="12.75" customHeight="1">
      <c r="S35922" s="42"/>
      <c r="T35922" s="42"/>
      <c r="U35922" s="42"/>
    </row>
    <row r="35923" spans="19:21" ht="12.75" customHeight="1">
      <c r="S35923" s="42"/>
      <c r="T35923" s="42"/>
      <c r="U35923" s="42"/>
    </row>
    <row r="35924" spans="19:21" ht="12.75" customHeight="1">
      <c r="S35924" s="42"/>
      <c r="T35924" s="42"/>
      <c r="U35924" s="42"/>
    </row>
    <row r="35925" spans="19:21" ht="12.75" customHeight="1">
      <c r="S35925" s="42"/>
      <c r="T35925" s="42"/>
      <c r="U35925" s="42"/>
    </row>
    <row r="35926" spans="19:21" ht="12.75" customHeight="1">
      <c r="S35926" s="42"/>
      <c r="T35926" s="42"/>
      <c r="U35926" s="42"/>
    </row>
    <row r="35927" spans="19:21" ht="12.75" customHeight="1">
      <c r="S35927" s="42"/>
      <c r="T35927" s="42"/>
      <c r="U35927" s="42"/>
    </row>
    <row r="35928" spans="19:21" ht="12.75" customHeight="1">
      <c r="S35928" s="42"/>
      <c r="T35928" s="42"/>
      <c r="U35928" s="42"/>
    </row>
    <row r="35929" spans="19:21" ht="12.75" customHeight="1">
      <c r="S35929" s="42"/>
      <c r="T35929" s="42"/>
      <c r="U35929" s="42"/>
    </row>
    <row r="35930" spans="19:21" ht="12.75" customHeight="1">
      <c r="S35930" s="42"/>
      <c r="T35930" s="42"/>
      <c r="U35930" s="42"/>
    </row>
    <row r="35931" spans="19:21" ht="12.75" customHeight="1">
      <c r="S35931" s="42"/>
      <c r="T35931" s="42"/>
      <c r="U35931" s="42"/>
    </row>
    <row r="35932" spans="19:21" ht="12.75" customHeight="1">
      <c r="S35932" s="42"/>
      <c r="T35932" s="42"/>
      <c r="U35932" s="42"/>
    </row>
    <row r="35933" spans="19:21" ht="12.75" customHeight="1">
      <c r="S35933" s="42"/>
      <c r="T35933" s="42"/>
      <c r="U35933" s="42"/>
    </row>
    <row r="35934" spans="19:21" ht="12.75" customHeight="1">
      <c r="S35934" s="42"/>
      <c r="T35934" s="42"/>
      <c r="U35934" s="42"/>
    </row>
    <row r="35935" spans="19:21" ht="12.75" customHeight="1">
      <c r="S35935" s="42"/>
      <c r="T35935" s="42"/>
      <c r="U35935" s="42"/>
    </row>
    <row r="35936" spans="19:21" ht="12.75" customHeight="1">
      <c r="S35936" s="42"/>
      <c r="T35936" s="42"/>
      <c r="U35936" s="42"/>
    </row>
    <row r="35937" spans="19:21" ht="12.75" customHeight="1">
      <c r="S35937" s="42"/>
      <c r="T35937" s="42"/>
      <c r="U35937" s="42"/>
    </row>
    <row r="35938" spans="19:21" ht="12.75" customHeight="1">
      <c r="S35938" s="42"/>
      <c r="T35938" s="42"/>
      <c r="U35938" s="42"/>
    </row>
    <row r="35939" spans="19:21" ht="12.75" customHeight="1">
      <c r="S35939" s="42"/>
      <c r="T35939" s="42"/>
      <c r="U35939" s="42"/>
    </row>
    <row r="35940" spans="19:21" ht="12.75" customHeight="1">
      <c r="S35940" s="42"/>
      <c r="T35940" s="42"/>
      <c r="U35940" s="42"/>
    </row>
    <row r="35941" spans="19:21" ht="12.75" customHeight="1">
      <c r="S35941" s="42"/>
      <c r="T35941" s="42"/>
      <c r="U35941" s="42"/>
    </row>
    <row r="35942" spans="19:21" ht="12.75" customHeight="1">
      <c r="S35942" s="42"/>
      <c r="T35942" s="42"/>
      <c r="U35942" s="42"/>
    </row>
    <row r="35943" spans="19:21" ht="12.75" customHeight="1">
      <c r="S35943" s="42"/>
      <c r="T35943" s="42"/>
      <c r="U35943" s="42"/>
    </row>
    <row r="35944" spans="19:21" ht="12.75" customHeight="1">
      <c r="S35944" s="42"/>
      <c r="T35944" s="42"/>
      <c r="U35944" s="42"/>
    </row>
    <row r="35945" spans="19:21" ht="12.75" customHeight="1">
      <c r="S35945" s="42"/>
      <c r="T35945" s="42"/>
      <c r="U35945" s="42"/>
    </row>
    <row r="35946" spans="19:21" ht="12.75" customHeight="1">
      <c r="S35946" s="42"/>
      <c r="T35946" s="42"/>
      <c r="U35946" s="42"/>
    </row>
    <row r="35947" spans="19:21" ht="12.75" customHeight="1">
      <c r="S35947" s="42"/>
      <c r="T35947" s="42"/>
      <c r="U35947" s="42"/>
    </row>
    <row r="35948" spans="19:21" ht="12.75" customHeight="1">
      <c r="S35948" s="42"/>
      <c r="T35948" s="42"/>
      <c r="U35948" s="42"/>
    </row>
    <row r="35949" spans="19:21" ht="12.75" customHeight="1">
      <c r="S35949" s="42"/>
      <c r="T35949" s="42"/>
      <c r="U35949" s="42"/>
    </row>
    <row r="35950" spans="19:21" ht="12.75" customHeight="1">
      <c r="S35950" s="42"/>
      <c r="T35950" s="42"/>
      <c r="U35950" s="42"/>
    </row>
    <row r="35951" spans="19:21" ht="12.75" customHeight="1">
      <c r="S35951" s="42"/>
      <c r="T35951" s="42"/>
      <c r="U35951" s="42"/>
    </row>
    <row r="35952" spans="19:21" ht="12.75" customHeight="1">
      <c r="S35952" s="42"/>
      <c r="T35952" s="42"/>
      <c r="U35952" s="42"/>
    </row>
    <row r="35953" spans="19:21" ht="12.75" customHeight="1">
      <c r="S35953" s="42"/>
      <c r="T35953" s="42"/>
      <c r="U35953" s="42"/>
    </row>
    <row r="35954" spans="19:21" ht="12.75" customHeight="1">
      <c r="S35954" s="42"/>
      <c r="T35954" s="42"/>
      <c r="U35954" s="42"/>
    </row>
    <row r="35955" spans="19:21" ht="12.75" customHeight="1">
      <c r="S35955" s="42"/>
      <c r="T35955" s="42"/>
      <c r="U35955" s="42"/>
    </row>
    <row r="35956" spans="19:21" ht="12.75" customHeight="1">
      <c r="S35956" s="42"/>
      <c r="T35956" s="42"/>
      <c r="U35956" s="42"/>
    </row>
    <row r="35957" spans="19:21" ht="12.75" customHeight="1">
      <c r="S35957" s="42"/>
      <c r="T35957" s="42"/>
      <c r="U35957" s="42"/>
    </row>
    <row r="35958" spans="19:21" ht="12.75" customHeight="1">
      <c r="S35958" s="42"/>
      <c r="T35958" s="42"/>
      <c r="U35958" s="42"/>
    </row>
    <row r="35959" spans="19:21" ht="12.75" customHeight="1">
      <c r="S35959" s="42"/>
      <c r="T35959" s="42"/>
      <c r="U35959" s="42"/>
    </row>
    <row r="35960" spans="19:21" ht="12.75" customHeight="1">
      <c r="S35960" s="42"/>
      <c r="T35960" s="42"/>
      <c r="U35960" s="42"/>
    </row>
    <row r="35961" spans="19:21" ht="12.75" customHeight="1">
      <c r="S35961" s="42"/>
      <c r="T35961" s="42"/>
      <c r="U35961" s="42"/>
    </row>
    <row r="35962" spans="19:21" ht="12.75" customHeight="1">
      <c r="S35962" s="42"/>
      <c r="T35962" s="42"/>
      <c r="U35962" s="42"/>
    </row>
    <row r="35963" spans="19:21" ht="12.75" customHeight="1">
      <c r="S35963" s="42"/>
      <c r="T35963" s="42"/>
      <c r="U35963" s="42"/>
    </row>
    <row r="35964" spans="19:21" ht="12.75" customHeight="1">
      <c r="S35964" s="42"/>
      <c r="T35964" s="42"/>
      <c r="U35964" s="42"/>
    </row>
    <row r="35965" spans="19:21" ht="12.75" customHeight="1">
      <c r="S35965" s="42"/>
      <c r="T35965" s="42"/>
      <c r="U35965" s="42"/>
    </row>
    <row r="35966" spans="19:21" ht="12.75" customHeight="1">
      <c r="S35966" s="42"/>
      <c r="T35966" s="42"/>
      <c r="U35966" s="42"/>
    </row>
    <row r="35967" spans="19:21" ht="12.75" customHeight="1">
      <c r="S35967" s="42"/>
      <c r="T35967" s="42"/>
      <c r="U35967" s="42"/>
    </row>
    <row r="35968" spans="19:21" ht="12.75" customHeight="1">
      <c r="S35968" s="42"/>
      <c r="T35968" s="42"/>
      <c r="U35968" s="42"/>
    </row>
    <row r="35969" spans="19:21" ht="12.75" customHeight="1">
      <c r="S35969" s="42"/>
      <c r="T35969" s="42"/>
      <c r="U35969" s="42"/>
    </row>
    <row r="35970" spans="19:21" ht="12.75" customHeight="1">
      <c r="S35970" s="42"/>
      <c r="T35970" s="42"/>
      <c r="U35970" s="42"/>
    </row>
    <row r="35971" spans="19:21" ht="12.75" customHeight="1">
      <c r="S35971" s="42"/>
      <c r="T35971" s="42"/>
      <c r="U35971" s="42"/>
    </row>
    <row r="35972" spans="19:21" ht="12.75" customHeight="1">
      <c r="S35972" s="42"/>
      <c r="T35972" s="42"/>
      <c r="U35972" s="42"/>
    </row>
    <row r="35973" spans="19:21" ht="12.75" customHeight="1">
      <c r="S35973" s="42"/>
      <c r="T35973" s="42"/>
      <c r="U35973" s="42"/>
    </row>
    <row r="35974" spans="19:21" ht="12.75" customHeight="1">
      <c r="S35974" s="42"/>
      <c r="T35974" s="42"/>
      <c r="U35974" s="42"/>
    </row>
    <row r="35975" spans="19:21" ht="12.75" customHeight="1">
      <c r="S35975" s="42"/>
      <c r="T35975" s="42"/>
      <c r="U35975" s="42"/>
    </row>
    <row r="35976" spans="19:21" ht="12.75" customHeight="1">
      <c r="S35976" s="42"/>
      <c r="T35976" s="42"/>
      <c r="U35976" s="42"/>
    </row>
    <row r="35977" spans="19:21" ht="12.75" customHeight="1">
      <c r="S35977" s="42"/>
      <c r="T35977" s="42"/>
      <c r="U35977" s="42"/>
    </row>
    <row r="35978" spans="19:21" ht="12.75" customHeight="1">
      <c r="S35978" s="42"/>
      <c r="T35978" s="42"/>
      <c r="U35978" s="42"/>
    </row>
    <row r="35979" spans="19:21" ht="12.75" customHeight="1">
      <c r="S35979" s="42"/>
      <c r="T35979" s="42"/>
      <c r="U35979" s="42"/>
    </row>
    <row r="35980" spans="19:21" ht="12.75" customHeight="1">
      <c r="S35980" s="42"/>
      <c r="T35980" s="42"/>
      <c r="U35980" s="42"/>
    </row>
    <row r="35981" spans="19:21" ht="12.75" customHeight="1">
      <c r="S35981" s="42"/>
      <c r="T35981" s="42"/>
      <c r="U35981" s="42"/>
    </row>
    <row r="35982" spans="19:21" ht="12.75" customHeight="1">
      <c r="S35982" s="42"/>
      <c r="T35982" s="42"/>
      <c r="U35982" s="42"/>
    </row>
    <row r="35983" spans="19:21" ht="12.75" customHeight="1">
      <c r="S35983" s="42"/>
      <c r="T35983" s="42"/>
      <c r="U35983" s="42"/>
    </row>
    <row r="35984" spans="19:21" ht="12.75" customHeight="1">
      <c r="S35984" s="42"/>
      <c r="T35984" s="42"/>
      <c r="U35984" s="42"/>
    </row>
    <row r="35985" spans="19:21" ht="12.75" customHeight="1">
      <c r="S35985" s="42"/>
      <c r="T35985" s="42"/>
      <c r="U35985" s="42"/>
    </row>
    <row r="35986" spans="19:21" ht="12.75" customHeight="1">
      <c r="S35986" s="42"/>
      <c r="T35986" s="42"/>
      <c r="U35986" s="42"/>
    </row>
    <row r="35987" spans="19:21" ht="12.75" customHeight="1">
      <c r="S35987" s="42"/>
      <c r="T35987" s="42"/>
      <c r="U35987" s="42"/>
    </row>
    <row r="35988" spans="19:21" ht="12.75" customHeight="1">
      <c r="S35988" s="42"/>
      <c r="T35988" s="42"/>
      <c r="U35988" s="42"/>
    </row>
    <row r="35989" spans="19:21" ht="12.75" customHeight="1">
      <c r="S35989" s="42"/>
      <c r="T35989" s="42"/>
      <c r="U35989" s="42"/>
    </row>
    <row r="35990" spans="19:21" ht="12.75" customHeight="1">
      <c r="S35990" s="42"/>
      <c r="T35990" s="42"/>
      <c r="U35990" s="42"/>
    </row>
    <row r="35991" spans="19:21" ht="12.75" customHeight="1">
      <c r="S35991" s="42"/>
      <c r="T35991" s="42"/>
      <c r="U35991" s="42"/>
    </row>
    <row r="35992" spans="19:21" ht="12.75" customHeight="1">
      <c r="S35992" s="42"/>
      <c r="T35992" s="42"/>
      <c r="U35992" s="42"/>
    </row>
    <row r="35993" spans="19:21" ht="12.75" customHeight="1">
      <c r="S35993" s="42"/>
      <c r="T35993" s="42"/>
      <c r="U35993" s="42"/>
    </row>
    <row r="35994" spans="19:21" ht="12.75" customHeight="1">
      <c r="S35994" s="42"/>
      <c r="T35994" s="42"/>
      <c r="U35994" s="42"/>
    </row>
    <row r="35995" spans="19:21" ht="12.75" customHeight="1">
      <c r="S35995" s="42"/>
      <c r="T35995" s="42"/>
      <c r="U35995" s="42"/>
    </row>
    <row r="35996" spans="19:21" ht="12.75" customHeight="1">
      <c r="S35996" s="42"/>
      <c r="T35996" s="42"/>
      <c r="U35996" s="42"/>
    </row>
    <row r="35997" spans="19:21" ht="12.75" customHeight="1">
      <c r="S35997" s="42"/>
      <c r="T35997" s="42"/>
      <c r="U35997" s="42"/>
    </row>
    <row r="35998" spans="19:21" ht="12.75" customHeight="1">
      <c r="S35998" s="42"/>
      <c r="T35998" s="42"/>
      <c r="U35998" s="42"/>
    </row>
    <row r="35999" spans="19:21" ht="12.75" customHeight="1">
      <c r="S35999" s="42"/>
      <c r="T35999" s="42"/>
      <c r="U35999" s="42"/>
    </row>
    <row r="36000" spans="19:21" ht="12.75" customHeight="1">
      <c r="S36000" s="42"/>
      <c r="T36000" s="42"/>
      <c r="U36000" s="42"/>
    </row>
    <row r="36001" spans="19:21" ht="12.75" customHeight="1">
      <c r="S36001" s="42"/>
      <c r="T36001" s="42"/>
      <c r="U36001" s="42"/>
    </row>
    <row r="36002" spans="19:21" ht="12.75" customHeight="1">
      <c r="S36002" s="42"/>
      <c r="T36002" s="42"/>
      <c r="U36002" s="42"/>
    </row>
    <row r="36003" spans="19:21" ht="12.75" customHeight="1">
      <c r="S36003" s="42"/>
      <c r="T36003" s="42"/>
      <c r="U36003" s="42"/>
    </row>
    <row r="36004" spans="19:21" ht="12.75" customHeight="1">
      <c r="S36004" s="42"/>
      <c r="T36004" s="42"/>
      <c r="U36004" s="42"/>
    </row>
    <row r="36005" spans="19:21" ht="12.75" customHeight="1">
      <c r="S36005" s="42"/>
      <c r="T36005" s="42"/>
      <c r="U36005" s="42"/>
    </row>
    <row r="36006" spans="19:21" ht="12.75" customHeight="1">
      <c r="S36006" s="42"/>
      <c r="T36006" s="42"/>
      <c r="U36006" s="42"/>
    </row>
    <row r="36007" spans="19:21" ht="12.75" customHeight="1">
      <c r="S36007" s="42"/>
      <c r="T36007" s="42"/>
      <c r="U36007" s="42"/>
    </row>
    <row r="36008" spans="19:21" ht="12.75" customHeight="1">
      <c r="S36008" s="42"/>
      <c r="T36008" s="42"/>
      <c r="U36008" s="42"/>
    </row>
    <row r="36009" spans="19:21" ht="12.75" customHeight="1">
      <c r="S36009" s="42"/>
      <c r="T36009" s="42"/>
      <c r="U36009" s="42"/>
    </row>
    <row r="36010" spans="19:21" ht="12.75" customHeight="1">
      <c r="S36010" s="42"/>
      <c r="T36010" s="42"/>
      <c r="U36010" s="42"/>
    </row>
    <row r="36011" spans="19:21" ht="12.75" customHeight="1">
      <c r="S36011" s="42"/>
      <c r="T36011" s="42"/>
      <c r="U36011" s="42"/>
    </row>
    <row r="36012" spans="19:21" ht="12.75" customHeight="1">
      <c r="S36012" s="42"/>
      <c r="T36012" s="42"/>
      <c r="U36012" s="42"/>
    </row>
    <row r="36013" spans="19:21" ht="12.75" customHeight="1">
      <c r="S36013" s="42"/>
      <c r="T36013" s="42"/>
      <c r="U36013" s="42"/>
    </row>
    <row r="36014" spans="19:21" ht="12.75" customHeight="1">
      <c r="S36014" s="42"/>
      <c r="T36014" s="42"/>
      <c r="U36014" s="42"/>
    </row>
    <row r="36015" spans="19:21" ht="12.75" customHeight="1">
      <c r="S36015" s="42"/>
      <c r="T36015" s="42"/>
      <c r="U36015" s="42"/>
    </row>
    <row r="36016" spans="19:21" ht="12.75" customHeight="1">
      <c r="S36016" s="42"/>
      <c r="T36016" s="42"/>
      <c r="U36016" s="42"/>
    </row>
    <row r="36017" spans="19:21" ht="12.75" customHeight="1">
      <c r="S36017" s="42"/>
      <c r="T36017" s="42"/>
      <c r="U36017" s="42"/>
    </row>
    <row r="36018" spans="19:21" ht="12.75" customHeight="1">
      <c r="S36018" s="42"/>
      <c r="T36018" s="42"/>
      <c r="U36018" s="42"/>
    </row>
    <row r="36019" spans="19:21" ht="12.75" customHeight="1">
      <c r="S36019" s="42"/>
      <c r="T36019" s="42"/>
      <c r="U36019" s="42"/>
    </row>
    <row r="36020" spans="19:21" ht="12.75" customHeight="1">
      <c r="S36020" s="42"/>
      <c r="T36020" s="42"/>
      <c r="U36020" s="42"/>
    </row>
    <row r="36021" spans="19:21" ht="12.75" customHeight="1">
      <c r="S36021" s="42"/>
      <c r="T36021" s="42"/>
      <c r="U36021" s="42"/>
    </row>
    <row r="36022" spans="19:21" ht="12.75" customHeight="1">
      <c r="S36022" s="42"/>
      <c r="T36022" s="42"/>
      <c r="U36022" s="42"/>
    </row>
    <row r="36023" spans="19:21" ht="12.75" customHeight="1">
      <c r="S36023" s="42"/>
      <c r="T36023" s="42"/>
      <c r="U36023" s="42"/>
    </row>
    <row r="36024" spans="19:21" ht="12.75" customHeight="1">
      <c r="S36024" s="42"/>
      <c r="T36024" s="42"/>
      <c r="U36024" s="42"/>
    </row>
    <row r="36025" spans="19:21" ht="12.75" customHeight="1">
      <c r="S36025" s="42"/>
      <c r="T36025" s="42"/>
      <c r="U36025" s="42"/>
    </row>
    <row r="36026" spans="19:21" ht="12.75" customHeight="1">
      <c r="S36026" s="42"/>
      <c r="T36026" s="42"/>
      <c r="U36026" s="42"/>
    </row>
    <row r="36027" spans="19:21" ht="12.75" customHeight="1">
      <c r="S36027" s="42"/>
      <c r="T36027" s="42"/>
      <c r="U36027" s="42"/>
    </row>
    <row r="36028" spans="19:21" ht="12.75" customHeight="1">
      <c r="S36028" s="42"/>
      <c r="T36028" s="42"/>
      <c r="U36028" s="42"/>
    </row>
    <row r="36029" spans="19:21" ht="12.75" customHeight="1">
      <c r="S36029" s="42"/>
      <c r="T36029" s="42"/>
      <c r="U36029" s="42"/>
    </row>
    <row r="36030" spans="19:21" ht="12.75" customHeight="1">
      <c r="S36030" s="42"/>
      <c r="T36030" s="42"/>
      <c r="U36030" s="42"/>
    </row>
    <row r="36031" spans="19:21" ht="12.75" customHeight="1">
      <c r="S36031" s="42"/>
      <c r="T36031" s="42"/>
      <c r="U36031" s="42"/>
    </row>
    <row r="36032" spans="19:21" ht="12.75" customHeight="1">
      <c r="S36032" s="42"/>
      <c r="T36032" s="42"/>
      <c r="U36032" s="42"/>
    </row>
    <row r="36033" spans="19:21" ht="12.75" customHeight="1">
      <c r="S36033" s="42"/>
      <c r="T36033" s="42"/>
      <c r="U36033" s="42"/>
    </row>
    <row r="36034" spans="19:21" ht="12.75" customHeight="1">
      <c r="S36034" s="42"/>
      <c r="T36034" s="42"/>
      <c r="U36034" s="42"/>
    </row>
    <row r="36035" spans="19:21" ht="12.75" customHeight="1">
      <c r="S36035" s="42"/>
      <c r="T36035" s="42"/>
      <c r="U36035" s="42"/>
    </row>
    <row r="36036" spans="19:21" ht="12.75" customHeight="1">
      <c r="S36036" s="42"/>
      <c r="T36036" s="42"/>
      <c r="U36036" s="42"/>
    </row>
    <row r="36037" spans="19:21" ht="12.75" customHeight="1">
      <c r="S36037" s="42"/>
      <c r="T36037" s="42"/>
      <c r="U36037" s="42"/>
    </row>
    <row r="36038" spans="19:21" ht="12.75" customHeight="1">
      <c r="S36038" s="42"/>
      <c r="T36038" s="42"/>
      <c r="U36038" s="42"/>
    </row>
    <row r="36039" spans="19:21" ht="12.75" customHeight="1">
      <c r="S36039" s="42"/>
      <c r="T36039" s="42"/>
      <c r="U36039" s="42"/>
    </row>
    <row r="36040" spans="19:21" ht="12.75" customHeight="1">
      <c r="S36040" s="42"/>
      <c r="T36040" s="42"/>
      <c r="U36040" s="42"/>
    </row>
    <row r="36041" spans="19:21" ht="12.75" customHeight="1">
      <c r="S36041" s="42"/>
      <c r="T36041" s="42"/>
      <c r="U36041" s="42"/>
    </row>
    <row r="36042" spans="19:21" ht="12.75" customHeight="1">
      <c r="S36042" s="42"/>
      <c r="T36042" s="42"/>
      <c r="U36042" s="42"/>
    </row>
    <row r="36043" spans="19:21" ht="12.75" customHeight="1">
      <c r="S36043" s="42"/>
      <c r="T36043" s="42"/>
      <c r="U36043" s="42"/>
    </row>
    <row r="36044" spans="19:21" ht="12.75" customHeight="1">
      <c r="S36044" s="42"/>
      <c r="T36044" s="42"/>
      <c r="U36044" s="42"/>
    </row>
    <row r="36045" spans="19:21" ht="12.75" customHeight="1">
      <c r="S36045" s="42"/>
      <c r="T36045" s="42"/>
      <c r="U36045" s="42"/>
    </row>
    <row r="36046" spans="19:21" ht="12.75" customHeight="1">
      <c r="S36046" s="42"/>
      <c r="T36046" s="42"/>
      <c r="U36046" s="42"/>
    </row>
    <row r="36047" spans="19:21" ht="12.75" customHeight="1">
      <c r="S36047" s="42"/>
      <c r="T36047" s="42"/>
      <c r="U36047" s="42"/>
    </row>
    <row r="36048" spans="19:21" ht="12.75" customHeight="1">
      <c r="S36048" s="42"/>
      <c r="T36048" s="42"/>
      <c r="U36048" s="42"/>
    </row>
    <row r="36049" spans="19:21" ht="12.75" customHeight="1">
      <c r="S36049" s="42"/>
      <c r="T36049" s="42"/>
      <c r="U36049" s="42"/>
    </row>
    <row r="36050" spans="19:21" ht="12.75" customHeight="1">
      <c r="S36050" s="42"/>
      <c r="T36050" s="42"/>
      <c r="U36050" s="42"/>
    </row>
    <row r="36051" spans="19:21" ht="12.75" customHeight="1">
      <c r="S36051" s="42"/>
      <c r="T36051" s="42"/>
      <c r="U36051" s="42"/>
    </row>
    <row r="36052" spans="19:21" ht="12.75" customHeight="1">
      <c r="S36052" s="42"/>
      <c r="T36052" s="42"/>
      <c r="U36052" s="42"/>
    </row>
    <row r="36053" spans="19:21" ht="12.75" customHeight="1">
      <c r="S36053" s="42"/>
      <c r="T36053" s="42"/>
      <c r="U36053" s="42"/>
    </row>
    <row r="36054" spans="19:21" ht="12.75" customHeight="1">
      <c r="S36054" s="42"/>
      <c r="T36054" s="42"/>
      <c r="U36054" s="42"/>
    </row>
    <row r="36055" spans="19:21" ht="12.75" customHeight="1">
      <c r="S36055" s="42"/>
      <c r="T36055" s="42"/>
      <c r="U36055" s="42"/>
    </row>
    <row r="36056" spans="19:21" ht="12.75" customHeight="1">
      <c r="S36056" s="42"/>
      <c r="T36056" s="42"/>
      <c r="U36056" s="42"/>
    </row>
    <row r="36057" spans="19:21" ht="12.75" customHeight="1">
      <c r="S36057" s="42"/>
      <c r="T36057" s="42"/>
      <c r="U36057" s="42"/>
    </row>
    <row r="36058" spans="19:21" ht="12.75" customHeight="1">
      <c r="S36058" s="42"/>
      <c r="T36058" s="42"/>
      <c r="U36058" s="42"/>
    </row>
    <row r="36059" spans="19:21" ht="12.75" customHeight="1">
      <c r="S36059" s="42"/>
      <c r="T36059" s="42"/>
      <c r="U36059" s="42"/>
    </row>
    <row r="36060" spans="19:21" ht="12.75" customHeight="1">
      <c r="S36060" s="42"/>
      <c r="T36060" s="42"/>
      <c r="U36060" s="42"/>
    </row>
    <row r="36061" spans="19:21" ht="12.75" customHeight="1">
      <c r="S36061" s="42"/>
      <c r="T36061" s="42"/>
      <c r="U36061" s="42"/>
    </row>
    <row r="36062" spans="19:21" ht="12.75" customHeight="1">
      <c r="S36062" s="42"/>
      <c r="T36062" s="42"/>
      <c r="U36062" s="42"/>
    </row>
    <row r="36063" spans="19:21" ht="12.75" customHeight="1">
      <c r="S36063" s="42"/>
      <c r="T36063" s="42"/>
      <c r="U36063" s="42"/>
    </row>
    <row r="36064" spans="19:21" ht="12.75" customHeight="1">
      <c r="S36064" s="42"/>
      <c r="T36064" s="42"/>
      <c r="U36064" s="42"/>
    </row>
    <row r="36065" spans="19:21" ht="12.75" customHeight="1">
      <c r="S36065" s="42"/>
      <c r="T36065" s="42"/>
      <c r="U36065" s="42"/>
    </row>
    <row r="36066" spans="19:21" ht="12.75" customHeight="1">
      <c r="S36066" s="42"/>
      <c r="T36066" s="42"/>
      <c r="U36066" s="42"/>
    </row>
    <row r="36067" spans="19:21" ht="12.75" customHeight="1">
      <c r="S36067" s="42"/>
      <c r="T36067" s="42"/>
      <c r="U36067" s="42"/>
    </row>
    <row r="36068" spans="19:21" ht="12.75" customHeight="1">
      <c r="S36068" s="42"/>
      <c r="T36068" s="42"/>
      <c r="U36068" s="42"/>
    </row>
    <row r="36069" spans="19:21" ht="12.75" customHeight="1">
      <c r="S36069" s="42"/>
      <c r="T36069" s="42"/>
      <c r="U36069" s="42"/>
    </row>
    <row r="36070" spans="19:21" ht="12.75" customHeight="1">
      <c r="S36070" s="42"/>
      <c r="T36070" s="42"/>
      <c r="U36070" s="42"/>
    </row>
    <row r="36071" spans="19:21" ht="12.75" customHeight="1">
      <c r="S36071" s="42"/>
      <c r="T36071" s="42"/>
      <c r="U36071" s="42"/>
    </row>
    <row r="36072" spans="19:21" ht="12.75" customHeight="1">
      <c r="S36072" s="42"/>
      <c r="T36072" s="42"/>
      <c r="U36072" s="42"/>
    </row>
    <row r="36073" spans="19:21" ht="12.75" customHeight="1">
      <c r="S36073" s="42"/>
      <c r="T36073" s="42"/>
      <c r="U36073" s="42"/>
    </row>
    <row r="36074" spans="19:21" ht="12.75" customHeight="1">
      <c r="S36074" s="42"/>
      <c r="T36074" s="42"/>
      <c r="U36074" s="42"/>
    </row>
    <row r="36075" spans="19:21" ht="12.75" customHeight="1">
      <c r="S36075" s="42"/>
      <c r="T36075" s="42"/>
      <c r="U36075" s="42"/>
    </row>
    <row r="36076" spans="19:21" ht="12.75" customHeight="1">
      <c r="S36076" s="42"/>
      <c r="T36076" s="42"/>
      <c r="U36076" s="42"/>
    </row>
    <row r="36077" spans="19:21" ht="12.75" customHeight="1">
      <c r="S36077" s="42"/>
      <c r="T36077" s="42"/>
      <c r="U36077" s="42"/>
    </row>
    <row r="36078" spans="19:21" ht="12.75" customHeight="1">
      <c r="S36078" s="42"/>
      <c r="T36078" s="42"/>
      <c r="U36078" s="42"/>
    </row>
    <row r="36079" spans="19:21" ht="12.75" customHeight="1">
      <c r="S36079" s="42"/>
      <c r="T36079" s="42"/>
      <c r="U36079" s="42"/>
    </row>
    <row r="36080" spans="19:21" ht="12.75" customHeight="1">
      <c r="S36080" s="42"/>
      <c r="T36080" s="42"/>
      <c r="U36080" s="42"/>
    </row>
    <row r="36081" spans="19:21" ht="12.75" customHeight="1">
      <c r="S36081" s="42"/>
      <c r="T36081" s="42"/>
      <c r="U36081" s="42"/>
    </row>
    <row r="36082" spans="19:21" ht="12.75" customHeight="1">
      <c r="S36082" s="42"/>
      <c r="T36082" s="42"/>
      <c r="U36082" s="42"/>
    </row>
    <row r="36083" spans="19:21" ht="12.75" customHeight="1">
      <c r="S36083" s="42"/>
      <c r="T36083" s="42"/>
      <c r="U36083" s="42"/>
    </row>
    <row r="36084" spans="19:21" ht="12.75" customHeight="1">
      <c r="S36084" s="42"/>
      <c r="T36084" s="42"/>
      <c r="U36084" s="42"/>
    </row>
    <row r="36085" spans="19:21" ht="12.75" customHeight="1">
      <c r="S36085" s="42"/>
      <c r="T36085" s="42"/>
      <c r="U36085" s="42"/>
    </row>
    <row r="36086" spans="19:21" ht="12.75" customHeight="1">
      <c r="S36086" s="42"/>
      <c r="T36086" s="42"/>
      <c r="U36086" s="42"/>
    </row>
    <row r="36087" spans="19:21" ht="12.75" customHeight="1">
      <c r="S36087" s="42"/>
      <c r="T36087" s="42"/>
      <c r="U36087" s="42"/>
    </row>
    <row r="36088" spans="19:21" ht="12.75" customHeight="1">
      <c r="S36088" s="42"/>
      <c r="T36088" s="42"/>
      <c r="U36088" s="42"/>
    </row>
    <row r="36089" spans="19:21" ht="12.75" customHeight="1">
      <c r="S36089" s="42"/>
      <c r="T36089" s="42"/>
      <c r="U36089" s="42"/>
    </row>
    <row r="36090" spans="19:21" ht="12.75" customHeight="1">
      <c r="S36090" s="42"/>
      <c r="T36090" s="42"/>
      <c r="U36090" s="42"/>
    </row>
    <row r="36091" spans="19:21" ht="12.75" customHeight="1">
      <c r="S36091" s="42"/>
      <c r="T36091" s="42"/>
      <c r="U36091" s="42"/>
    </row>
    <row r="36092" spans="19:21" ht="12.75" customHeight="1">
      <c r="S36092" s="42"/>
      <c r="T36092" s="42"/>
      <c r="U36092" s="42"/>
    </row>
    <row r="36093" spans="19:21" ht="12.75" customHeight="1">
      <c r="S36093" s="42"/>
      <c r="T36093" s="42"/>
      <c r="U36093" s="42"/>
    </row>
    <row r="36094" spans="19:21" ht="12.75" customHeight="1">
      <c r="S36094" s="42"/>
      <c r="T36094" s="42"/>
      <c r="U36094" s="42"/>
    </row>
    <row r="36095" spans="19:21" ht="12.75" customHeight="1">
      <c r="S36095" s="42"/>
      <c r="T36095" s="42"/>
      <c r="U36095" s="42"/>
    </row>
    <row r="36096" spans="19:21" ht="12.75" customHeight="1">
      <c r="S36096" s="42"/>
      <c r="T36096" s="42"/>
      <c r="U36096" s="42"/>
    </row>
    <row r="36097" spans="19:21" ht="12.75" customHeight="1">
      <c r="S36097" s="42"/>
      <c r="T36097" s="42"/>
      <c r="U36097" s="42"/>
    </row>
    <row r="36098" spans="19:21" ht="12.75" customHeight="1">
      <c r="S36098" s="42"/>
      <c r="T36098" s="42"/>
      <c r="U36098" s="42"/>
    </row>
    <row r="36099" spans="19:21" ht="12.75" customHeight="1">
      <c r="S36099" s="42"/>
      <c r="T36099" s="42"/>
      <c r="U36099" s="42"/>
    </row>
    <row r="36100" spans="19:21" ht="12.75" customHeight="1">
      <c r="S36100" s="42"/>
      <c r="T36100" s="42"/>
      <c r="U36100" s="42"/>
    </row>
    <row r="36101" spans="19:21" ht="12.75" customHeight="1">
      <c r="S36101" s="42"/>
      <c r="T36101" s="42"/>
      <c r="U36101" s="42"/>
    </row>
    <row r="36102" spans="19:21" ht="12.75" customHeight="1">
      <c r="S36102" s="42"/>
      <c r="T36102" s="42"/>
      <c r="U36102" s="42"/>
    </row>
    <row r="36103" spans="19:21" ht="12.75" customHeight="1">
      <c r="S36103" s="42"/>
      <c r="T36103" s="42"/>
      <c r="U36103" s="42"/>
    </row>
    <row r="36104" spans="19:21" ht="12.75" customHeight="1">
      <c r="S36104" s="42"/>
      <c r="T36104" s="42"/>
      <c r="U36104" s="42"/>
    </row>
    <row r="36105" spans="19:21" ht="12.75" customHeight="1">
      <c r="S36105" s="42"/>
      <c r="T36105" s="42"/>
      <c r="U36105" s="42"/>
    </row>
    <row r="36106" spans="19:21" ht="12.75" customHeight="1">
      <c r="S36106" s="42"/>
      <c r="T36106" s="42"/>
      <c r="U36106" s="42"/>
    </row>
    <row r="36107" spans="19:21" ht="12.75" customHeight="1">
      <c r="S36107" s="42"/>
      <c r="T36107" s="42"/>
      <c r="U36107" s="42"/>
    </row>
    <row r="36108" spans="19:21" ht="12.75" customHeight="1">
      <c r="S36108" s="42"/>
      <c r="T36108" s="42"/>
      <c r="U36108" s="42"/>
    </row>
    <row r="36109" spans="19:21" ht="12.75" customHeight="1">
      <c r="S36109" s="42"/>
      <c r="T36109" s="42"/>
      <c r="U36109" s="42"/>
    </row>
    <row r="36110" spans="19:21" ht="12.75" customHeight="1">
      <c r="S36110" s="42"/>
      <c r="T36110" s="42"/>
      <c r="U36110" s="42"/>
    </row>
    <row r="36111" spans="19:21" ht="12.75" customHeight="1">
      <c r="S36111" s="42"/>
      <c r="T36111" s="42"/>
      <c r="U36111" s="42"/>
    </row>
    <row r="36112" spans="19:21" ht="12.75" customHeight="1">
      <c r="S36112" s="42"/>
      <c r="T36112" s="42"/>
      <c r="U36112" s="42"/>
    </row>
    <row r="36113" spans="19:21" ht="12.75" customHeight="1">
      <c r="S36113" s="42"/>
      <c r="T36113" s="42"/>
      <c r="U36113" s="42"/>
    </row>
    <row r="36114" spans="19:21" ht="12.75" customHeight="1">
      <c r="S36114" s="42"/>
      <c r="T36114" s="42"/>
      <c r="U36114" s="42"/>
    </row>
    <row r="36115" spans="19:21" ht="12.75" customHeight="1">
      <c r="S36115" s="42"/>
      <c r="T36115" s="42"/>
      <c r="U36115" s="42"/>
    </row>
    <row r="36116" spans="19:21" ht="12.75" customHeight="1">
      <c r="S36116" s="42"/>
      <c r="T36116" s="42"/>
      <c r="U36116" s="42"/>
    </row>
    <row r="36117" spans="19:21" ht="12.75" customHeight="1">
      <c r="S36117" s="42"/>
      <c r="T36117" s="42"/>
      <c r="U36117" s="42"/>
    </row>
    <row r="36118" spans="19:21" ht="12.75" customHeight="1">
      <c r="S36118" s="42"/>
      <c r="T36118" s="42"/>
      <c r="U36118" s="42"/>
    </row>
    <row r="36119" spans="19:21" ht="12.75" customHeight="1">
      <c r="S36119" s="42"/>
      <c r="T36119" s="42"/>
      <c r="U36119" s="42"/>
    </row>
    <row r="36120" spans="19:21" ht="12.75" customHeight="1">
      <c r="S36120" s="42"/>
      <c r="T36120" s="42"/>
      <c r="U36120" s="42"/>
    </row>
    <row r="36121" spans="19:21" ht="12.75" customHeight="1">
      <c r="S36121" s="42"/>
      <c r="T36121" s="42"/>
      <c r="U36121" s="42"/>
    </row>
    <row r="36122" spans="19:21" ht="12.75" customHeight="1">
      <c r="S36122" s="42"/>
      <c r="T36122" s="42"/>
      <c r="U36122" s="42"/>
    </row>
    <row r="36123" spans="19:21" ht="12.75" customHeight="1">
      <c r="S36123" s="42"/>
      <c r="T36123" s="42"/>
      <c r="U36123" s="42"/>
    </row>
    <row r="36124" spans="19:21" ht="12.75" customHeight="1">
      <c r="S36124" s="42"/>
      <c r="T36124" s="42"/>
      <c r="U36124" s="42"/>
    </row>
    <row r="36125" spans="19:21" ht="12.75" customHeight="1">
      <c r="S36125" s="42"/>
      <c r="T36125" s="42"/>
      <c r="U36125" s="42"/>
    </row>
    <row r="36126" spans="19:21" ht="12.75" customHeight="1">
      <c r="S36126" s="42"/>
      <c r="T36126" s="42"/>
      <c r="U36126" s="42"/>
    </row>
    <row r="36127" spans="19:21" ht="12.75" customHeight="1">
      <c r="S36127" s="42"/>
      <c r="T36127" s="42"/>
      <c r="U36127" s="42"/>
    </row>
    <row r="36128" spans="19:21" ht="12.75" customHeight="1">
      <c r="S36128" s="42"/>
      <c r="T36128" s="42"/>
      <c r="U36128" s="42"/>
    </row>
    <row r="36129" spans="19:21" ht="12.75" customHeight="1">
      <c r="S36129" s="42"/>
      <c r="T36129" s="42"/>
      <c r="U36129" s="42"/>
    </row>
    <row r="36130" spans="19:21" ht="12.75" customHeight="1">
      <c r="S36130" s="42"/>
      <c r="T36130" s="42"/>
      <c r="U36130" s="42"/>
    </row>
    <row r="36131" spans="19:21" ht="12.75" customHeight="1">
      <c r="S36131" s="42"/>
      <c r="T36131" s="42"/>
      <c r="U36131" s="42"/>
    </row>
    <row r="36132" spans="19:21" ht="12.75" customHeight="1">
      <c r="S36132" s="42"/>
      <c r="T36132" s="42"/>
      <c r="U36132" s="42"/>
    </row>
    <row r="36133" spans="19:21" ht="12.75" customHeight="1">
      <c r="S36133" s="42"/>
      <c r="T36133" s="42"/>
      <c r="U36133" s="42"/>
    </row>
    <row r="36134" spans="19:21" ht="12.75" customHeight="1">
      <c r="S36134" s="42"/>
      <c r="T36134" s="42"/>
      <c r="U36134" s="42"/>
    </row>
    <row r="36135" spans="19:21" ht="12.75" customHeight="1">
      <c r="S36135" s="42"/>
      <c r="T36135" s="42"/>
      <c r="U36135" s="42"/>
    </row>
    <row r="36136" spans="19:21" ht="12.75" customHeight="1">
      <c r="S36136" s="42"/>
      <c r="T36136" s="42"/>
      <c r="U36136" s="42"/>
    </row>
    <row r="36137" spans="19:21" ht="12.75" customHeight="1">
      <c r="S36137" s="42"/>
      <c r="T36137" s="42"/>
      <c r="U36137" s="42"/>
    </row>
    <row r="36138" spans="19:21" ht="12.75" customHeight="1">
      <c r="S36138" s="42"/>
      <c r="T36138" s="42"/>
      <c r="U36138" s="42"/>
    </row>
    <row r="36139" spans="19:21" ht="12.75" customHeight="1">
      <c r="S36139" s="42"/>
      <c r="T36139" s="42"/>
      <c r="U36139" s="42"/>
    </row>
    <row r="36140" spans="19:21" ht="12.75" customHeight="1">
      <c r="S36140" s="42"/>
      <c r="T36140" s="42"/>
      <c r="U36140" s="42"/>
    </row>
    <row r="36141" spans="19:21" ht="12.75" customHeight="1">
      <c r="S36141" s="42"/>
      <c r="T36141" s="42"/>
      <c r="U36141" s="42"/>
    </row>
    <row r="36142" spans="19:21" ht="12.75" customHeight="1">
      <c r="S36142" s="42"/>
      <c r="T36142" s="42"/>
      <c r="U36142" s="42"/>
    </row>
    <row r="36143" spans="19:21" ht="12.75" customHeight="1">
      <c r="S36143" s="42"/>
      <c r="T36143" s="42"/>
      <c r="U36143" s="42"/>
    </row>
    <row r="36144" spans="19:21" ht="12.75" customHeight="1">
      <c r="S36144" s="42"/>
      <c r="T36144" s="42"/>
      <c r="U36144" s="42"/>
    </row>
    <row r="36145" spans="19:21" ht="12.75" customHeight="1">
      <c r="S36145" s="42"/>
      <c r="T36145" s="42"/>
      <c r="U36145" s="42"/>
    </row>
    <row r="36146" spans="19:21" ht="12.75" customHeight="1">
      <c r="S36146" s="42"/>
      <c r="T36146" s="42"/>
      <c r="U36146" s="42"/>
    </row>
    <row r="36147" spans="19:21" ht="12.75" customHeight="1">
      <c r="S36147" s="42"/>
      <c r="T36147" s="42"/>
      <c r="U36147" s="42"/>
    </row>
    <row r="36148" spans="19:21" ht="12.75" customHeight="1">
      <c r="S36148" s="42"/>
      <c r="T36148" s="42"/>
      <c r="U36148" s="42"/>
    </row>
    <row r="36149" spans="19:21" ht="12.75" customHeight="1">
      <c r="S36149" s="42"/>
      <c r="T36149" s="42"/>
      <c r="U36149" s="42"/>
    </row>
    <row r="36150" spans="19:21" ht="12.75" customHeight="1">
      <c r="S36150" s="42"/>
      <c r="T36150" s="42"/>
      <c r="U36150" s="42"/>
    </row>
    <row r="36151" spans="19:21" ht="12.75" customHeight="1">
      <c r="S36151" s="42"/>
      <c r="T36151" s="42"/>
      <c r="U36151" s="42"/>
    </row>
    <row r="36152" spans="19:21" ht="12.75" customHeight="1">
      <c r="S36152" s="42"/>
      <c r="T36152" s="42"/>
      <c r="U36152" s="42"/>
    </row>
    <row r="36153" spans="19:21" ht="12.75" customHeight="1">
      <c r="S36153" s="42"/>
      <c r="T36153" s="42"/>
      <c r="U36153" s="42"/>
    </row>
    <row r="36154" spans="19:21" ht="12.75" customHeight="1">
      <c r="S36154" s="42"/>
      <c r="T36154" s="42"/>
      <c r="U36154" s="42"/>
    </row>
    <row r="36155" spans="19:21" ht="12.75" customHeight="1">
      <c r="S36155" s="42"/>
      <c r="T36155" s="42"/>
      <c r="U36155" s="42"/>
    </row>
    <row r="36156" spans="19:21" ht="12.75" customHeight="1">
      <c r="S36156" s="42"/>
      <c r="T36156" s="42"/>
      <c r="U36156" s="42"/>
    </row>
    <row r="36157" spans="19:21" ht="12.75" customHeight="1">
      <c r="S36157" s="42"/>
      <c r="T36157" s="42"/>
      <c r="U36157" s="42"/>
    </row>
    <row r="36158" spans="19:21" ht="12.75" customHeight="1">
      <c r="S36158" s="42"/>
      <c r="T36158" s="42"/>
      <c r="U36158" s="42"/>
    </row>
    <row r="36159" spans="19:21" ht="12.75" customHeight="1">
      <c r="S36159" s="42"/>
      <c r="T36159" s="42"/>
      <c r="U36159" s="42"/>
    </row>
    <row r="36160" spans="19:21" ht="12.75" customHeight="1">
      <c r="S36160" s="42"/>
      <c r="T36160" s="42"/>
      <c r="U36160" s="42"/>
    </row>
    <row r="36161" spans="19:21" ht="12.75" customHeight="1">
      <c r="S36161" s="42"/>
      <c r="T36161" s="42"/>
      <c r="U36161" s="42"/>
    </row>
    <row r="36162" spans="19:21" ht="12.75" customHeight="1">
      <c r="S36162" s="42"/>
      <c r="T36162" s="42"/>
      <c r="U36162" s="42"/>
    </row>
    <row r="36163" spans="19:21" ht="12.75" customHeight="1">
      <c r="S36163" s="42"/>
      <c r="T36163" s="42"/>
      <c r="U36163" s="42"/>
    </row>
    <row r="36164" spans="19:21" ht="12.75" customHeight="1">
      <c r="S36164" s="42"/>
      <c r="T36164" s="42"/>
      <c r="U36164" s="42"/>
    </row>
    <row r="36165" spans="19:21" ht="12.75" customHeight="1">
      <c r="S36165" s="42"/>
      <c r="T36165" s="42"/>
      <c r="U36165" s="42"/>
    </row>
    <row r="36166" spans="19:21" ht="12.75" customHeight="1">
      <c r="S36166" s="42"/>
      <c r="T36166" s="42"/>
      <c r="U36166" s="42"/>
    </row>
    <row r="36167" spans="19:21" ht="12.75" customHeight="1">
      <c r="S36167" s="42"/>
      <c r="T36167" s="42"/>
      <c r="U36167" s="42"/>
    </row>
    <row r="36168" spans="19:21" ht="12.75" customHeight="1">
      <c r="S36168" s="42"/>
      <c r="T36168" s="42"/>
      <c r="U36168" s="42"/>
    </row>
    <row r="36169" spans="19:21" ht="12.75" customHeight="1">
      <c r="S36169" s="42"/>
      <c r="T36169" s="42"/>
      <c r="U36169" s="42"/>
    </row>
    <row r="36170" spans="19:21" ht="12.75" customHeight="1">
      <c r="S36170" s="42"/>
      <c r="T36170" s="42"/>
      <c r="U36170" s="42"/>
    </row>
    <row r="36171" spans="19:21" ht="12.75" customHeight="1">
      <c r="S36171" s="42"/>
      <c r="T36171" s="42"/>
      <c r="U36171" s="42"/>
    </row>
    <row r="36172" spans="19:21" ht="12.75" customHeight="1">
      <c r="S36172" s="42"/>
      <c r="T36172" s="42"/>
      <c r="U36172" s="42"/>
    </row>
    <row r="36173" spans="19:21" ht="12.75" customHeight="1">
      <c r="S36173" s="42"/>
      <c r="T36173" s="42"/>
      <c r="U36173" s="42"/>
    </row>
    <row r="36174" spans="19:21" ht="12.75" customHeight="1">
      <c r="S36174" s="42"/>
      <c r="T36174" s="42"/>
      <c r="U36174" s="42"/>
    </row>
    <row r="36175" spans="19:21" ht="12.75" customHeight="1">
      <c r="S36175" s="42"/>
      <c r="T36175" s="42"/>
      <c r="U36175" s="42"/>
    </row>
    <row r="36176" spans="19:21" ht="12.75" customHeight="1">
      <c r="S36176" s="42"/>
      <c r="T36176" s="42"/>
      <c r="U36176" s="42"/>
    </row>
    <row r="36177" spans="19:21" ht="12.75" customHeight="1">
      <c r="S36177" s="42"/>
      <c r="T36177" s="42"/>
      <c r="U36177" s="42"/>
    </row>
    <row r="36178" spans="19:21" ht="12.75" customHeight="1">
      <c r="S36178" s="42"/>
      <c r="T36178" s="42"/>
      <c r="U36178" s="42"/>
    </row>
    <row r="36179" spans="19:21" ht="12.75" customHeight="1">
      <c r="S36179" s="42"/>
      <c r="T36179" s="42"/>
      <c r="U36179" s="42"/>
    </row>
    <row r="36180" spans="19:21" ht="12.75" customHeight="1">
      <c r="S36180" s="42"/>
      <c r="T36180" s="42"/>
      <c r="U36180" s="42"/>
    </row>
    <row r="36181" spans="19:21" ht="12.75" customHeight="1">
      <c r="S36181" s="42"/>
      <c r="T36181" s="42"/>
      <c r="U36181" s="42"/>
    </row>
    <row r="36182" spans="19:21" ht="12.75" customHeight="1">
      <c r="S36182" s="42"/>
      <c r="T36182" s="42"/>
      <c r="U36182" s="42"/>
    </row>
    <row r="36183" spans="19:21" ht="12.75" customHeight="1">
      <c r="S36183" s="42"/>
      <c r="T36183" s="42"/>
      <c r="U36183" s="42"/>
    </row>
    <row r="36184" spans="19:21" ht="12.75" customHeight="1">
      <c r="S36184" s="42"/>
      <c r="T36184" s="42"/>
      <c r="U36184" s="42"/>
    </row>
    <row r="36185" spans="19:21" ht="12.75" customHeight="1">
      <c r="S36185" s="42"/>
      <c r="T36185" s="42"/>
      <c r="U36185" s="42"/>
    </row>
    <row r="36186" spans="19:21" ht="12.75" customHeight="1">
      <c r="S36186" s="42"/>
      <c r="T36186" s="42"/>
      <c r="U36186" s="42"/>
    </row>
    <row r="36187" spans="19:21" ht="12.75" customHeight="1">
      <c r="S36187" s="42"/>
      <c r="T36187" s="42"/>
      <c r="U36187" s="42"/>
    </row>
    <row r="36188" spans="19:21" ht="12.75" customHeight="1">
      <c r="S36188" s="42"/>
      <c r="T36188" s="42"/>
      <c r="U36188" s="42"/>
    </row>
    <row r="36189" spans="19:21" ht="12.75" customHeight="1">
      <c r="S36189" s="42"/>
      <c r="T36189" s="42"/>
      <c r="U36189" s="42"/>
    </row>
    <row r="36190" spans="19:21" ht="12.75" customHeight="1">
      <c r="S36190" s="42"/>
      <c r="T36190" s="42"/>
      <c r="U36190" s="42"/>
    </row>
    <row r="36191" spans="19:21" ht="12.75" customHeight="1">
      <c r="S36191" s="42"/>
      <c r="T36191" s="42"/>
      <c r="U36191" s="42"/>
    </row>
    <row r="36192" spans="19:21" ht="12.75" customHeight="1">
      <c r="S36192" s="42"/>
      <c r="T36192" s="42"/>
      <c r="U36192" s="42"/>
    </row>
    <row r="36193" spans="19:21" ht="12.75" customHeight="1">
      <c r="S36193" s="42"/>
      <c r="T36193" s="42"/>
      <c r="U36193" s="42"/>
    </row>
    <row r="36194" spans="19:21" ht="12.75" customHeight="1">
      <c r="S36194" s="42"/>
      <c r="T36194" s="42"/>
      <c r="U36194" s="42"/>
    </row>
    <row r="36195" spans="19:21" ht="12.75" customHeight="1">
      <c r="S36195" s="42"/>
      <c r="T36195" s="42"/>
      <c r="U36195" s="42"/>
    </row>
    <row r="36196" spans="19:21" ht="12.75" customHeight="1">
      <c r="S36196" s="42"/>
      <c r="T36196" s="42"/>
      <c r="U36196" s="42"/>
    </row>
    <row r="36197" spans="19:21" ht="12.75" customHeight="1">
      <c r="S36197" s="42"/>
      <c r="T36197" s="42"/>
      <c r="U36197" s="42"/>
    </row>
    <row r="36198" spans="19:21" ht="12.75" customHeight="1">
      <c r="S36198" s="42"/>
      <c r="T36198" s="42"/>
      <c r="U36198" s="42"/>
    </row>
    <row r="36199" spans="19:21" ht="12.75" customHeight="1">
      <c r="S36199" s="42"/>
      <c r="T36199" s="42"/>
      <c r="U36199" s="42"/>
    </row>
    <row r="36200" spans="19:21" ht="12.75" customHeight="1">
      <c r="S36200" s="42"/>
      <c r="T36200" s="42"/>
      <c r="U36200" s="42"/>
    </row>
    <row r="36201" spans="19:21" ht="12.75" customHeight="1">
      <c r="S36201" s="42"/>
      <c r="T36201" s="42"/>
      <c r="U36201" s="42"/>
    </row>
    <row r="36202" spans="19:21" ht="12.75" customHeight="1">
      <c r="S36202" s="42"/>
      <c r="T36202" s="42"/>
      <c r="U36202" s="42"/>
    </row>
    <row r="36203" spans="19:21" ht="12.75" customHeight="1">
      <c r="S36203" s="42"/>
      <c r="T36203" s="42"/>
      <c r="U36203" s="42"/>
    </row>
    <row r="36204" spans="19:21" ht="12.75" customHeight="1">
      <c r="S36204" s="42"/>
      <c r="T36204" s="42"/>
      <c r="U36204" s="42"/>
    </row>
    <row r="36205" spans="19:21" ht="12.75" customHeight="1">
      <c r="S36205" s="42"/>
      <c r="T36205" s="42"/>
      <c r="U36205" s="42"/>
    </row>
    <row r="36206" spans="19:21" ht="12.75" customHeight="1">
      <c r="S36206" s="42"/>
      <c r="T36206" s="42"/>
      <c r="U36206" s="42"/>
    </row>
    <row r="36207" spans="19:21" ht="12.75" customHeight="1">
      <c r="S36207" s="42"/>
      <c r="T36207" s="42"/>
      <c r="U36207" s="42"/>
    </row>
    <row r="36208" spans="19:21" ht="12.75" customHeight="1">
      <c r="S36208" s="42"/>
      <c r="T36208" s="42"/>
      <c r="U36208" s="42"/>
    </row>
    <row r="36209" spans="19:21" ht="12.75" customHeight="1">
      <c r="S36209" s="42"/>
      <c r="T36209" s="42"/>
      <c r="U36209" s="42"/>
    </row>
    <row r="36210" spans="19:21" ht="12.75" customHeight="1">
      <c r="S36210" s="42"/>
      <c r="T36210" s="42"/>
      <c r="U36210" s="42"/>
    </row>
    <row r="36211" spans="19:21" ht="12.75" customHeight="1">
      <c r="S36211" s="42"/>
      <c r="T36211" s="42"/>
      <c r="U36211" s="42"/>
    </row>
    <row r="36212" spans="19:21" ht="12.75" customHeight="1">
      <c r="S36212" s="42"/>
      <c r="T36212" s="42"/>
      <c r="U36212" s="42"/>
    </row>
    <row r="36213" spans="19:21" ht="12.75" customHeight="1">
      <c r="S36213" s="42"/>
      <c r="T36213" s="42"/>
      <c r="U36213" s="42"/>
    </row>
    <row r="36214" spans="19:21" ht="12.75" customHeight="1">
      <c r="S36214" s="42"/>
      <c r="T36214" s="42"/>
      <c r="U36214" s="42"/>
    </row>
    <row r="36215" spans="19:21" ht="12.75" customHeight="1">
      <c r="S36215" s="42"/>
      <c r="T36215" s="42"/>
      <c r="U36215" s="42"/>
    </row>
    <row r="36216" spans="19:21" ht="12.75" customHeight="1">
      <c r="S36216" s="42"/>
      <c r="T36216" s="42"/>
      <c r="U36216" s="42"/>
    </row>
    <row r="36217" spans="19:21" ht="12.75" customHeight="1">
      <c r="S36217" s="42"/>
      <c r="T36217" s="42"/>
      <c r="U36217" s="42"/>
    </row>
    <row r="36218" spans="19:21" ht="12.75" customHeight="1">
      <c r="S36218" s="42"/>
      <c r="T36218" s="42"/>
      <c r="U36218" s="42"/>
    </row>
    <row r="36219" spans="19:21" ht="12.75" customHeight="1">
      <c r="S36219" s="42"/>
      <c r="T36219" s="42"/>
      <c r="U36219" s="42"/>
    </row>
    <row r="36220" spans="19:21" ht="12.75" customHeight="1">
      <c r="S36220" s="42"/>
      <c r="T36220" s="42"/>
      <c r="U36220" s="42"/>
    </row>
    <row r="36221" spans="19:21" ht="12.75" customHeight="1">
      <c r="S36221" s="42"/>
      <c r="T36221" s="42"/>
      <c r="U36221" s="42"/>
    </row>
    <row r="36222" spans="19:21" ht="12.75" customHeight="1">
      <c r="S36222" s="42"/>
      <c r="T36222" s="42"/>
      <c r="U36222" s="42"/>
    </row>
    <row r="36223" spans="19:21" ht="12.75" customHeight="1">
      <c r="S36223" s="42"/>
      <c r="T36223" s="42"/>
      <c r="U36223" s="42"/>
    </row>
    <row r="36224" spans="19:21" ht="12.75" customHeight="1">
      <c r="S36224" s="42"/>
      <c r="T36224" s="42"/>
      <c r="U36224" s="42"/>
    </row>
    <row r="36225" spans="19:21" ht="12.75" customHeight="1">
      <c r="S36225" s="42"/>
      <c r="T36225" s="42"/>
      <c r="U36225" s="42"/>
    </row>
    <row r="36226" spans="19:21" ht="12.75" customHeight="1">
      <c r="S36226" s="42"/>
      <c r="T36226" s="42"/>
      <c r="U36226" s="42"/>
    </row>
    <row r="36227" spans="19:21" ht="12.75" customHeight="1">
      <c r="S36227" s="42"/>
      <c r="T36227" s="42"/>
      <c r="U36227" s="42"/>
    </row>
    <row r="36228" spans="19:21" ht="12.75" customHeight="1">
      <c r="S36228" s="42"/>
      <c r="T36228" s="42"/>
      <c r="U36228" s="42"/>
    </row>
    <row r="36229" spans="19:21" ht="12.75" customHeight="1">
      <c r="S36229" s="42"/>
      <c r="T36229" s="42"/>
      <c r="U36229" s="42"/>
    </row>
    <row r="36230" spans="19:21" ht="12.75" customHeight="1">
      <c r="S36230" s="42"/>
      <c r="T36230" s="42"/>
      <c r="U36230" s="42"/>
    </row>
    <row r="36231" spans="19:21" ht="12.75" customHeight="1">
      <c r="S36231" s="42"/>
      <c r="T36231" s="42"/>
      <c r="U36231" s="42"/>
    </row>
    <row r="36232" spans="19:21" ht="12.75" customHeight="1">
      <c r="S36232" s="42"/>
      <c r="T36232" s="42"/>
      <c r="U36232" s="42"/>
    </row>
    <row r="36233" spans="19:21" ht="12.75" customHeight="1">
      <c r="S36233" s="42"/>
      <c r="T36233" s="42"/>
      <c r="U36233" s="42"/>
    </row>
    <row r="36234" spans="19:21" ht="12.75" customHeight="1">
      <c r="S36234" s="42"/>
      <c r="T36234" s="42"/>
      <c r="U36234" s="42"/>
    </row>
    <row r="36235" spans="19:21" ht="12.75" customHeight="1">
      <c r="S36235" s="42"/>
      <c r="T36235" s="42"/>
      <c r="U36235" s="42"/>
    </row>
    <row r="36236" spans="19:21" ht="12.75" customHeight="1">
      <c r="S36236" s="42"/>
      <c r="T36236" s="42"/>
      <c r="U36236" s="42"/>
    </row>
    <row r="36237" spans="19:21" ht="12.75" customHeight="1">
      <c r="S36237" s="42"/>
      <c r="T36237" s="42"/>
      <c r="U36237" s="42"/>
    </row>
    <row r="36238" spans="19:21" ht="12.75" customHeight="1">
      <c r="S36238" s="42"/>
      <c r="T36238" s="42"/>
      <c r="U36238" s="42"/>
    </row>
    <row r="36239" spans="19:21" ht="12.75" customHeight="1">
      <c r="S36239" s="42"/>
      <c r="T36239" s="42"/>
      <c r="U36239" s="42"/>
    </row>
    <row r="36240" spans="19:21" ht="12.75" customHeight="1">
      <c r="S36240" s="42"/>
      <c r="T36240" s="42"/>
      <c r="U36240" s="42"/>
    </row>
    <row r="36241" spans="19:21" ht="12.75" customHeight="1">
      <c r="S36241" s="42"/>
      <c r="T36241" s="42"/>
      <c r="U36241" s="42"/>
    </row>
    <row r="36242" spans="19:21" ht="12.75" customHeight="1">
      <c r="S36242" s="42"/>
      <c r="T36242" s="42"/>
      <c r="U36242" s="42"/>
    </row>
    <row r="36243" spans="19:21" ht="12.75" customHeight="1">
      <c r="S36243" s="42"/>
      <c r="T36243" s="42"/>
      <c r="U36243" s="42"/>
    </row>
    <row r="36244" spans="19:21" ht="12.75" customHeight="1">
      <c r="S36244" s="42"/>
      <c r="T36244" s="42"/>
      <c r="U36244" s="42"/>
    </row>
    <row r="36245" spans="19:21" ht="12.75" customHeight="1">
      <c r="S36245" s="42"/>
      <c r="T36245" s="42"/>
      <c r="U36245" s="42"/>
    </row>
    <row r="36246" spans="19:21" ht="12.75" customHeight="1">
      <c r="S36246" s="42"/>
      <c r="T36246" s="42"/>
      <c r="U36246" s="42"/>
    </row>
    <row r="36247" spans="19:21" ht="12.75" customHeight="1">
      <c r="S36247" s="42"/>
      <c r="T36247" s="42"/>
      <c r="U36247" s="42"/>
    </row>
    <row r="36248" spans="19:21" ht="12.75" customHeight="1">
      <c r="S36248" s="42"/>
      <c r="T36248" s="42"/>
      <c r="U36248" s="42"/>
    </row>
    <row r="36249" spans="19:21" ht="12.75" customHeight="1">
      <c r="S36249" s="42"/>
      <c r="T36249" s="42"/>
      <c r="U36249" s="42"/>
    </row>
    <row r="36250" spans="19:21" ht="12.75" customHeight="1">
      <c r="S36250" s="42"/>
      <c r="T36250" s="42"/>
      <c r="U36250" s="42"/>
    </row>
    <row r="36251" spans="19:21" ht="12.75" customHeight="1">
      <c r="S36251" s="42"/>
      <c r="T36251" s="42"/>
      <c r="U36251" s="42"/>
    </row>
    <row r="36252" spans="19:21" ht="12.75" customHeight="1">
      <c r="S36252" s="42"/>
      <c r="T36252" s="42"/>
      <c r="U36252" s="42"/>
    </row>
    <row r="36253" spans="19:21" ht="12.75" customHeight="1">
      <c r="S36253" s="42"/>
      <c r="T36253" s="42"/>
      <c r="U36253" s="42"/>
    </row>
    <row r="36254" spans="19:21" ht="12.75" customHeight="1">
      <c r="S36254" s="42"/>
      <c r="T36254" s="42"/>
      <c r="U36254" s="42"/>
    </row>
    <row r="36255" spans="19:21" ht="12.75" customHeight="1">
      <c r="S36255" s="42"/>
      <c r="T36255" s="42"/>
      <c r="U36255" s="42"/>
    </row>
    <row r="36256" spans="19:21" ht="12.75" customHeight="1">
      <c r="S36256" s="42"/>
      <c r="T36256" s="42"/>
      <c r="U36256" s="42"/>
    </row>
    <row r="36257" spans="19:21" ht="12.75" customHeight="1">
      <c r="S36257" s="42"/>
      <c r="T36257" s="42"/>
      <c r="U36257" s="42"/>
    </row>
    <row r="36258" spans="19:21" ht="12.75" customHeight="1">
      <c r="S36258" s="42"/>
      <c r="T36258" s="42"/>
      <c r="U36258" s="42"/>
    </row>
    <row r="36259" spans="19:21" ht="12.75" customHeight="1">
      <c r="S36259" s="42"/>
      <c r="T36259" s="42"/>
      <c r="U36259" s="42"/>
    </row>
    <row r="36260" spans="19:21" ht="12.75" customHeight="1">
      <c r="S36260" s="42"/>
      <c r="T36260" s="42"/>
      <c r="U36260" s="42"/>
    </row>
    <row r="36261" spans="19:21" ht="12.75" customHeight="1">
      <c r="S36261" s="42"/>
      <c r="T36261" s="42"/>
      <c r="U36261" s="42"/>
    </row>
    <row r="36262" spans="19:21" ht="12.75" customHeight="1">
      <c r="S36262" s="42"/>
      <c r="T36262" s="42"/>
      <c r="U36262" s="42"/>
    </row>
    <row r="36263" spans="19:21" ht="12.75" customHeight="1">
      <c r="S36263" s="42"/>
      <c r="T36263" s="42"/>
      <c r="U36263" s="42"/>
    </row>
    <row r="36264" spans="19:21" ht="12.75" customHeight="1">
      <c r="S36264" s="42"/>
      <c r="T36264" s="42"/>
      <c r="U36264" s="42"/>
    </row>
    <row r="36265" spans="19:21" ht="12.75" customHeight="1">
      <c r="S36265" s="42"/>
      <c r="T36265" s="42"/>
      <c r="U36265" s="42"/>
    </row>
    <row r="36266" spans="19:21" ht="12.75" customHeight="1">
      <c r="S36266" s="42"/>
      <c r="T36266" s="42"/>
      <c r="U36266" s="42"/>
    </row>
    <row r="36267" spans="19:21" ht="12.75" customHeight="1">
      <c r="S36267" s="42"/>
      <c r="T36267" s="42"/>
      <c r="U36267" s="42"/>
    </row>
    <row r="36268" spans="19:21" ht="12.75" customHeight="1">
      <c r="S36268" s="42"/>
      <c r="T36268" s="42"/>
      <c r="U36268" s="42"/>
    </row>
    <row r="36269" spans="19:21" ht="12.75" customHeight="1">
      <c r="S36269" s="42"/>
      <c r="T36269" s="42"/>
      <c r="U36269" s="42"/>
    </row>
    <row r="36270" spans="19:21" ht="12.75" customHeight="1">
      <c r="S36270" s="42"/>
      <c r="T36270" s="42"/>
      <c r="U36270" s="42"/>
    </row>
    <row r="36271" spans="19:21" ht="12.75" customHeight="1">
      <c r="S36271" s="42"/>
      <c r="T36271" s="42"/>
      <c r="U36271" s="42"/>
    </row>
    <row r="36272" spans="19:21" ht="12.75" customHeight="1">
      <c r="S36272" s="42"/>
      <c r="T36272" s="42"/>
      <c r="U36272" s="42"/>
    </row>
    <row r="36273" spans="19:21" ht="12.75" customHeight="1">
      <c r="S36273" s="42"/>
      <c r="T36273" s="42"/>
      <c r="U36273" s="42"/>
    </row>
    <row r="36274" spans="19:21" ht="12.75" customHeight="1">
      <c r="S36274" s="42"/>
      <c r="T36274" s="42"/>
      <c r="U36274" s="42"/>
    </row>
    <row r="36275" spans="19:21" ht="12.75" customHeight="1">
      <c r="S36275" s="42"/>
      <c r="T36275" s="42"/>
      <c r="U36275" s="42"/>
    </row>
    <row r="36276" spans="19:21" ht="12.75" customHeight="1">
      <c r="S36276" s="42"/>
      <c r="T36276" s="42"/>
      <c r="U36276" s="42"/>
    </row>
    <row r="36277" spans="19:21" ht="12.75" customHeight="1">
      <c r="S36277" s="42"/>
      <c r="T36277" s="42"/>
      <c r="U36277" s="42"/>
    </row>
    <row r="36278" spans="19:21" ht="12.75" customHeight="1">
      <c r="S36278" s="42"/>
      <c r="T36278" s="42"/>
      <c r="U36278" s="42"/>
    </row>
    <row r="36279" spans="19:21" ht="12.75" customHeight="1">
      <c r="S36279" s="42"/>
      <c r="T36279" s="42"/>
      <c r="U36279" s="42"/>
    </row>
    <row r="36280" spans="19:21" ht="12.75" customHeight="1">
      <c r="S36280" s="42"/>
      <c r="T36280" s="42"/>
      <c r="U36280" s="42"/>
    </row>
    <row r="36281" spans="19:21" ht="12.75" customHeight="1">
      <c r="S36281" s="42"/>
      <c r="T36281" s="42"/>
      <c r="U36281" s="42"/>
    </row>
    <row r="36282" spans="19:21" ht="12.75" customHeight="1">
      <c r="S36282" s="42"/>
      <c r="T36282" s="42"/>
      <c r="U36282" s="42"/>
    </row>
    <row r="36283" spans="19:21" ht="12.75" customHeight="1">
      <c r="S36283" s="42"/>
      <c r="T36283" s="42"/>
      <c r="U36283" s="42"/>
    </row>
    <row r="36284" spans="19:21" ht="12.75" customHeight="1">
      <c r="S36284" s="42"/>
      <c r="T36284" s="42"/>
      <c r="U36284" s="42"/>
    </row>
    <row r="36285" spans="19:21" ht="12.75" customHeight="1">
      <c r="S36285" s="42"/>
      <c r="T36285" s="42"/>
      <c r="U36285" s="42"/>
    </row>
    <row r="36286" spans="19:21" ht="12.75" customHeight="1">
      <c r="S36286" s="42"/>
      <c r="T36286" s="42"/>
      <c r="U36286" s="42"/>
    </row>
    <row r="36287" spans="19:21" ht="12.75" customHeight="1">
      <c r="S36287" s="42"/>
      <c r="T36287" s="42"/>
      <c r="U36287" s="42"/>
    </row>
    <row r="36288" spans="19:21" ht="12.75" customHeight="1">
      <c r="S36288" s="42"/>
      <c r="T36288" s="42"/>
      <c r="U36288" s="42"/>
    </row>
    <row r="36289" spans="19:21" ht="12.75" customHeight="1">
      <c r="S36289" s="42"/>
      <c r="T36289" s="42"/>
      <c r="U36289" s="42"/>
    </row>
    <row r="36290" spans="19:21" ht="12.75" customHeight="1">
      <c r="S36290" s="42"/>
      <c r="T36290" s="42"/>
      <c r="U36290" s="42"/>
    </row>
    <row r="36291" spans="19:21" ht="12.75" customHeight="1">
      <c r="S36291" s="42"/>
      <c r="T36291" s="42"/>
      <c r="U36291" s="42"/>
    </row>
    <row r="36292" spans="19:21" ht="12.75" customHeight="1">
      <c r="S36292" s="42"/>
      <c r="T36292" s="42"/>
      <c r="U36292" s="42"/>
    </row>
    <row r="36293" spans="19:21" ht="12.75" customHeight="1">
      <c r="S36293" s="42"/>
      <c r="T36293" s="42"/>
      <c r="U36293" s="42"/>
    </row>
    <row r="36294" spans="19:21" ht="12.75" customHeight="1">
      <c r="S36294" s="42"/>
      <c r="T36294" s="42"/>
      <c r="U36294" s="42"/>
    </row>
    <row r="36295" spans="19:21" ht="12.75" customHeight="1">
      <c r="S36295" s="42"/>
      <c r="T36295" s="42"/>
      <c r="U36295" s="42"/>
    </row>
    <row r="36296" spans="19:21" ht="12.75" customHeight="1">
      <c r="S36296" s="42"/>
      <c r="T36296" s="42"/>
      <c r="U36296" s="42"/>
    </row>
    <row r="36297" spans="19:21" ht="12.75" customHeight="1">
      <c r="S36297" s="42"/>
      <c r="T36297" s="42"/>
      <c r="U36297" s="42"/>
    </row>
    <row r="36298" spans="19:21" ht="12.75" customHeight="1">
      <c r="S36298" s="42"/>
      <c r="T36298" s="42"/>
      <c r="U36298" s="42"/>
    </row>
    <row r="36299" spans="19:21" ht="12.75" customHeight="1">
      <c r="S36299" s="42"/>
      <c r="T36299" s="42"/>
      <c r="U36299" s="42"/>
    </row>
    <row r="36300" spans="19:21" ht="12.75" customHeight="1">
      <c r="S36300" s="42"/>
      <c r="T36300" s="42"/>
      <c r="U36300" s="42"/>
    </row>
    <row r="36301" spans="19:21" ht="12.75" customHeight="1">
      <c r="S36301" s="42"/>
      <c r="T36301" s="42"/>
      <c r="U36301" s="42"/>
    </row>
    <row r="36302" spans="19:21" ht="12.75" customHeight="1">
      <c r="S36302" s="42"/>
      <c r="T36302" s="42"/>
      <c r="U36302" s="42"/>
    </row>
    <row r="36303" spans="19:21" ht="12.75" customHeight="1">
      <c r="S36303" s="42"/>
      <c r="T36303" s="42"/>
      <c r="U36303" s="42"/>
    </row>
    <row r="36304" spans="19:21" ht="12.75" customHeight="1">
      <c r="S36304" s="42"/>
      <c r="T36304" s="42"/>
      <c r="U36304" s="42"/>
    </row>
    <row r="36305" spans="19:21" ht="12.75" customHeight="1">
      <c r="S36305" s="42"/>
      <c r="T36305" s="42"/>
      <c r="U36305" s="42"/>
    </row>
    <row r="36306" spans="19:21" ht="12.75" customHeight="1">
      <c r="S36306" s="42"/>
      <c r="T36306" s="42"/>
      <c r="U36306" s="42"/>
    </row>
    <row r="36307" spans="19:21" ht="12.75" customHeight="1">
      <c r="S36307" s="42"/>
      <c r="T36307" s="42"/>
      <c r="U36307" s="42"/>
    </row>
    <row r="36308" spans="19:21" ht="12.75" customHeight="1">
      <c r="S36308" s="42"/>
      <c r="T36308" s="42"/>
      <c r="U36308" s="42"/>
    </row>
    <row r="36309" spans="19:21" ht="12.75" customHeight="1">
      <c r="S36309" s="42"/>
      <c r="T36309" s="42"/>
      <c r="U36309" s="42"/>
    </row>
    <row r="36310" spans="19:21" ht="12.75" customHeight="1">
      <c r="S36310" s="42"/>
      <c r="T36310" s="42"/>
      <c r="U36310" s="42"/>
    </row>
    <row r="36311" spans="19:21" ht="12.75" customHeight="1">
      <c r="S36311" s="42"/>
      <c r="T36311" s="42"/>
      <c r="U36311" s="42"/>
    </row>
    <row r="36312" spans="19:21" ht="12.75" customHeight="1">
      <c r="S36312" s="42"/>
      <c r="T36312" s="42"/>
      <c r="U36312" s="42"/>
    </row>
    <row r="36313" spans="19:21" ht="12.75" customHeight="1">
      <c r="S36313" s="42"/>
      <c r="T36313" s="42"/>
      <c r="U36313" s="42"/>
    </row>
    <row r="36314" spans="19:21" ht="12.75" customHeight="1">
      <c r="S36314" s="42"/>
      <c r="T36314" s="42"/>
      <c r="U36314" s="42"/>
    </row>
    <row r="36315" spans="19:21" ht="12.75" customHeight="1">
      <c r="S36315" s="42"/>
      <c r="T36315" s="42"/>
      <c r="U36315" s="42"/>
    </row>
    <row r="36316" spans="19:21" ht="12.75" customHeight="1">
      <c r="S36316" s="42"/>
      <c r="T36316" s="42"/>
      <c r="U36316" s="42"/>
    </row>
    <row r="36317" spans="19:21" ht="12.75" customHeight="1">
      <c r="S36317" s="42"/>
      <c r="T36317" s="42"/>
      <c r="U36317" s="42"/>
    </row>
    <row r="36318" spans="19:21" ht="12.75" customHeight="1">
      <c r="S36318" s="42"/>
      <c r="T36318" s="42"/>
      <c r="U36318" s="42"/>
    </row>
    <row r="36319" spans="19:21" ht="12.75" customHeight="1">
      <c r="S36319" s="42"/>
      <c r="T36319" s="42"/>
      <c r="U36319" s="42"/>
    </row>
    <row r="36320" spans="19:21" ht="12.75" customHeight="1">
      <c r="S36320" s="42"/>
      <c r="T36320" s="42"/>
      <c r="U36320" s="42"/>
    </row>
    <row r="36321" spans="19:21" ht="12.75" customHeight="1">
      <c r="S36321" s="42"/>
      <c r="T36321" s="42"/>
      <c r="U36321" s="42"/>
    </row>
    <row r="36322" spans="19:21" ht="12.75" customHeight="1">
      <c r="S36322" s="42"/>
      <c r="T36322" s="42"/>
      <c r="U36322" s="42"/>
    </row>
    <row r="36323" spans="19:21" ht="12.75" customHeight="1">
      <c r="S36323" s="42"/>
      <c r="T36323" s="42"/>
      <c r="U36323" s="42"/>
    </row>
    <row r="36324" spans="19:21" ht="12.75" customHeight="1">
      <c r="S36324" s="42"/>
      <c r="T36324" s="42"/>
      <c r="U36324" s="42"/>
    </row>
    <row r="36325" spans="19:21" ht="12.75" customHeight="1">
      <c r="S36325" s="42"/>
      <c r="T36325" s="42"/>
      <c r="U36325" s="42"/>
    </row>
    <row r="36326" spans="19:21" ht="12.75" customHeight="1">
      <c r="S36326" s="42"/>
      <c r="T36326" s="42"/>
      <c r="U36326" s="42"/>
    </row>
    <row r="36327" spans="19:21" ht="12.75" customHeight="1">
      <c r="S36327" s="42"/>
      <c r="T36327" s="42"/>
      <c r="U36327" s="42"/>
    </row>
    <row r="36328" spans="19:21" ht="12.75" customHeight="1">
      <c r="S36328" s="42"/>
      <c r="T36328" s="42"/>
      <c r="U36328" s="42"/>
    </row>
    <row r="36329" spans="19:21" ht="12.75" customHeight="1">
      <c r="S36329" s="42"/>
      <c r="T36329" s="42"/>
      <c r="U36329" s="42"/>
    </row>
    <row r="36330" spans="19:21" ht="12.75" customHeight="1">
      <c r="S36330" s="42"/>
      <c r="T36330" s="42"/>
      <c r="U36330" s="42"/>
    </row>
    <row r="36331" spans="19:21" ht="12.75" customHeight="1">
      <c r="S36331" s="42"/>
      <c r="T36331" s="42"/>
      <c r="U36331" s="42"/>
    </row>
    <row r="36332" spans="19:21" ht="12.75" customHeight="1">
      <c r="S36332" s="42"/>
      <c r="T36332" s="42"/>
      <c r="U36332" s="42"/>
    </row>
    <row r="36333" spans="19:21" ht="12.75" customHeight="1">
      <c r="S36333" s="42"/>
      <c r="T36333" s="42"/>
      <c r="U36333" s="42"/>
    </row>
    <row r="36334" spans="19:21" ht="12.75" customHeight="1">
      <c r="S36334" s="42"/>
      <c r="T36334" s="42"/>
      <c r="U36334" s="42"/>
    </row>
    <row r="36335" spans="19:21" ht="12.75" customHeight="1">
      <c r="S36335" s="42"/>
      <c r="T36335" s="42"/>
      <c r="U36335" s="42"/>
    </row>
    <row r="36336" spans="19:21" ht="12.75" customHeight="1">
      <c r="S36336" s="42"/>
      <c r="T36336" s="42"/>
      <c r="U36336" s="42"/>
    </row>
    <row r="36337" spans="19:21" ht="12.75" customHeight="1">
      <c r="S36337" s="42"/>
      <c r="T36337" s="42"/>
      <c r="U36337" s="42"/>
    </row>
    <row r="36338" spans="19:21" ht="12.75" customHeight="1">
      <c r="S36338" s="42"/>
      <c r="T36338" s="42"/>
      <c r="U36338" s="42"/>
    </row>
    <row r="36339" spans="19:21" ht="12.75" customHeight="1">
      <c r="S36339" s="42"/>
      <c r="T36339" s="42"/>
      <c r="U36339" s="42"/>
    </row>
    <row r="36340" spans="19:21" ht="12.75" customHeight="1">
      <c r="S36340" s="42"/>
      <c r="T36340" s="42"/>
      <c r="U36340" s="42"/>
    </row>
    <row r="36341" spans="19:21" ht="12.75" customHeight="1">
      <c r="S36341" s="42"/>
      <c r="T36341" s="42"/>
      <c r="U36341" s="42"/>
    </row>
    <row r="36342" spans="19:21" ht="12.75" customHeight="1">
      <c r="S36342" s="42"/>
      <c r="T36342" s="42"/>
      <c r="U36342" s="42"/>
    </row>
    <row r="36343" spans="19:21" ht="12.75" customHeight="1">
      <c r="S36343" s="42"/>
      <c r="T36343" s="42"/>
      <c r="U36343" s="42"/>
    </row>
    <row r="36344" spans="19:21" ht="12.75" customHeight="1">
      <c r="S36344" s="42"/>
      <c r="T36344" s="42"/>
      <c r="U36344" s="42"/>
    </row>
    <row r="36345" spans="19:21" ht="12.75" customHeight="1">
      <c r="S36345" s="42"/>
      <c r="T36345" s="42"/>
      <c r="U36345" s="42"/>
    </row>
    <row r="36346" spans="19:21" ht="12.75" customHeight="1">
      <c r="S36346" s="42"/>
      <c r="T36346" s="42"/>
      <c r="U36346" s="42"/>
    </row>
    <row r="36347" spans="19:21" ht="12.75" customHeight="1">
      <c r="S36347" s="42"/>
      <c r="T36347" s="42"/>
      <c r="U36347" s="42"/>
    </row>
    <row r="36348" spans="19:21" ht="12.75" customHeight="1">
      <c r="S36348" s="42"/>
      <c r="T36348" s="42"/>
      <c r="U36348" s="42"/>
    </row>
    <row r="36349" spans="19:21" ht="12.75" customHeight="1">
      <c r="S36349" s="42"/>
      <c r="T36349" s="42"/>
      <c r="U36349" s="42"/>
    </row>
    <row r="36350" spans="19:21" ht="12.75" customHeight="1">
      <c r="S36350" s="42"/>
      <c r="T36350" s="42"/>
      <c r="U36350" s="42"/>
    </row>
    <row r="36351" spans="19:21" ht="12.75" customHeight="1">
      <c r="S36351" s="42"/>
      <c r="T36351" s="42"/>
      <c r="U36351" s="42"/>
    </row>
    <row r="36352" spans="19:21" ht="12.75" customHeight="1">
      <c r="S36352" s="42"/>
      <c r="T36352" s="42"/>
      <c r="U36352" s="42"/>
    </row>
    <row r="36353" spans="19:21" ht="12.75" customHeight="1">
      <c r="S36353" s="42"/>
      <c r="T36353" s="42"/>
      <c r="U36353" s="42"/>
    </row>
    <row r="36354" spans="19:21" ht="12.75" customHeight="1">
      <c r="S36354" s="42"/>
      <c r="T36354" s="42"/>
      <c r="U36354" s="42"/>
    </row>
    <row r="36355" spans="19:21" ht="12.75" customHeight="1">
      <c r="S36355" s="42"/>
      <c r="T36355" s="42"/>
      <c r="U36355" s="42"/>
    </row>
    <row r="36356" spans="19:21" ht="12.75" customHeight="1">
      <c r="S36356" s="42"/>
      <c r="T36356" s="42"/>
      <c r="U36356" s="42"/>
    </row>
    <row r="36357" spans="19:21" ht="12.75" customHeight="1">
      <c r="S36357" s="42"/>
      <c r="T36357" s="42"/>
      <c r="U36357" s="42"/>
    </row>
    <row r="36358" spans="19:21" ht="12.75" customHeight="1">
      <c r="S36358" s="42"/>
      <c r="T36358" s="42"/>
      <c r="U36358" s="42"/>
    </row>
    <row r="36359" spans="19:21" ht="12.75" customHeight="1">
      <c r="S36359" s="42"/>
      <c r="T36359" s="42"/>
      <c r="U36359" s="42"/>
    </row>
    <row r="36360" spans="19:21" ht="12.75" customHeight="1">
      <c r="S36360" s="42"/>
      <c r="T36360" s="42"/>
      <c r="U36360" s="42"/>
    </row>
    <row r="36361" spans="19:21" ht="12.75" customHeight="1">
      <c r="S36361" s="42"/>
      <c r="T36361" s="42"/>
      <c r="U36361" s="42"/>
    </row>
    <row r="36362" spans="19:21" ht="12.75" customHeight="1">
      <c r="S36362" s="42"/>
      <c r="T36362" s="42"/>
      <c r="U36362" s="42"/>
    </row>
    <row r="36363" spans="19:21" ht="12.75" customHeight="1">
      <c r="S36363" s="42"/>
      <c r="T36363" s="42"/>
      <c r="U36363" s="42"/>
    </row>
    <row r="36364" spans="19:21" ht="12.75" customHeight="1">
      <c r="S36364" s="42"/>
      <c r="T36364" s="42"/>
      <c r="U36364" s="42"/>
    </row>
    <row r="36365" spans="19:21" ht="12.75" customHeight="1">
      <c r="S36365" s="42"/>
      <c r="T36365" s="42"/>
      <c r="U36365" s="42"/>
    </row>
    <row r="36366" spans="19:21" ht="12.75" customHeight="1">
      <c r="S36366" s="42"/>
      <c r="T36366" s="42"/>
      <c r="U36366" s="42"/>
    </row>
    <row r="36367" spans="19:21" ht="12.75" customHeight="1">
      <c r="S36367" s="42"/>
      <c r="T36367" s="42"/>
      <c r="U36367" s="42"/>
    </row>
    <row r="36368" spans="19:21" ht="12.75" customHeight="1">
      <c r="S36368" s="42"/>
      <c r="T36368" s="42"/>
      <c r="U36368" s="42"/>
    </row>
    <row r="36369" spans="19:21" ht="12.75" customHeight="1">
      <c r="S36369" s="42"/>
      <c r="T36369" s="42"/>
      <c r="U36369" s="42"/>
    </row>
    <row r="36370" spans="19:21" ht="12.75" customHeight="1">
      <c r="S36370" s="42"/>
      <c r="T36370" s="42"/>
      <c r="U36370" s="42"/>
    </row>
    <row r="36371" spans="19:21" ht="12.75" customHeight="1">
      <c r="S36371" s="42"/>
      <c r="T36371" s="42"/>
      <c r="U36371" s="42"/>
    </row>
    <row r="36372" spans="19:21" ht="12.75" customHeight="1">
      <c r="S36372" s="42"/>
      <c r="T36372" s="42"/>
      <c r="U36372" s="42"/>
    </row>
    <row r="36373" spans="19:21" ht="12.75" customHeight="1">
      <c r="S36373" s="42"/>
      <c r="T36373" s="42"/>
      <c r="U36373" s="42"/>
    </row>
    <row r="36374" spans="19:21" ht="12.75" customHeight="1">
      <c r="S36374" s="42"/>
      <c r="T36374" s="42"/>
      <c r="U36374" s="42"/>
    </row>
    <row r="36375" spans="19:21" ht="12.75" customHeight="1">
      <c r="S36375" s="42"/>
      <c r="T36375" s="42"/>
      <c r="U36375" s="42"/>
    </row>
    <row r="36376" spans="19:21" ht="12.75" customHeight="1">
      <c r="S36376" s="42"/>
      <c r="T36376" s="42"/>
      <c r="U36376" s="42"/>
    </row>
    <row r="36377" spans="19:21" ht="12.75" customHeight="1">
      <c r="S36377" s="42"/>
      <c r="T36377" s="42"/>
      <c r="U36377" s="42"/>
    </row>
    <row r="36378" spans="19:21" ht="12.75" customHeight="1">
      <c r="S36378" s="42"/>
      <c r="T36378" s="42"/>
      <c r="U36378" s="42"/>
    </row>
    <row r="36379" spans="19:21" ht="12.75" customHeight="1">
      <c r="S36379" s="42"/>
      <c r="T36379" s="42"/>
      <c r="U36379" s="42"/>
    </row>
    <row r="36380" spans="19:21" ht="12.75" customHeight="1">
      <c r="S36380" s="42"/>
      <c r="T36380" s="42"/>
      <c r="U36380" s="42"/>
    </row>
    <row r="36381" spans="19:21" ht="12.75" customHeight="1">
      <c r="S36381" s="42"/>
      <c r="T36381" s="42"/>
      <c r="U36381" s="42"/>
    </row>
    <row r="36382" spans="19:21" ht="12.75" customHeight="1">
      <c r="S36382" s="42"/>
      <c r="T36382" s="42"/>
      <c r="U36382" s="42"/>
    </row>
    <row r="36383" spans="19:21" ht="12.75" customHeight="1">
      <c r="S36383" s="42"/>
      <c r="T36383" s="42"/>
      <c r="U36383" s="42"/>
    </row>
    <row r="36384" spans="19:21" ht="12.75" customHeight="1">
      <c r="S36384" s="42"/>
      <c r="T36384" s="42"/>
      <c r="U36384" s="42"/>
    </row>
    <row r="36385" spans="19:21" ht="12.75" customHeight="1">
      <c r="S36385" s="42"/>
      <c r="T36385" s="42"/>
      <c r="U36385" s="42"/>
    </row>
    <row r="36386" spans="19:21" ht="12.75" customHeight="1">
      <c r="S36386" s="42"/>
      <c r="T36386" s="42"/>
      <c r="U36386" s="42"/>
    </row>
    <row r="36387" spans="19:21" ht="12.75" customHeight="1">
      <c r="S36387" s="42"/>
      <c r="T36387" s="42"/>
      <c r="U36387" s="42"/>
    </row>
    <row r="36388" spans="19:21" ht="12.75" customHeight="1">
      <c r="S36388" s="42"/>
      <c r="T36388" s="42"/>
      <c r="U36388" s="42"/>
    </row>
    <row r="36389" spans="19:21" ht="12.75" customHeight="1">
      <c r="S36389" s="42"/>
      <c r="T36389" s="42"/>
      <c r="U36389" s="42"/>
    </row>
    <row r="36390" spans="19:21" ht="12.75" customHeight="1">
      <c r="S36390" s="42"/>
      <c r="T36390" s="42"/>
      <c r="U36390" s="42"/>
    </row>
    <row r="36391" spans="19:21" ht="12.75" customHeight="1">
      <c r="S36391" s="42"/>
      <c r="T36391" s="42"/>
      <c r="U36391" s="42"/>
    </row>
    <row r="36392" spans="19:21" ht="12.75" customHeight="1">
      <c r="S36392" s="42"/>
      <c r="T36392" s="42"/>
      <c r="U36392" s="42"/>
    </row>
    <row r="36393" spans="19:21" ht="12.75" customHeight="1">
      <c r="S36393" s="42"/>
      <c r="T36393" s="42"/>
      <c r="U36393" s="42"/>
    </row>
    <row r="36394" spans="19:21" ht="12.75" customHeight="1">
      <c r="S36394" s="42"/>
      <c r="T36394" s="42"/>
      <c r="U36394" s="42"/>
    </row>
    <row r="36395" spans="19:21" ht="12.75" customHeight="1">
      <c r="S36395" s="42"/>
      <c r="T36395" s="42"/>
      <c r="U36395" s="42"/>
    </row>
    <row r="36396" spans="19:21" ht="12.75" customHeight="1">
      <c r="S36396" s="42"/>
      <c r="T36396" s="42"/>
      <c r="U36396" s="42"/>
    </row>
    <row r="36397" spans="19:21" ht="12.75" customHeight="1">
      <c r="S36397" s="42"/>
      <c r="T36397" s="42"/>
      <c r="U36397" s="42"/>
    </row>
    <row r="36398" spans="19:21" ht="12.75" customHeight="1">
      <c r="S36398" s="42"/>
      <c r="T36398" s="42"/>
      <c r="U36398" s="42"/>
    </row>
    <row r="36399" spans="19:21" ht="12.75" customHeight="1">
      <c r="S36399" s="42"/>
      <c r="T36399" s="42"/>
      <c r="U36399" s="42"/>
    </row>
    <row r="36400" spans="19:21" ht="12.75" customHeight="1">
      <c r="S36400" s="42"/>
      <c r="T36400" s="42"/>
      <c r="U36400" s="42"/>
    </row>
    <row r="36401" spans="19:21" ht="12.75" customHeight="1">
      <c r="S36401" s="42"/>
      <c r="T36401" s="42"/>
      <c r="U36401" s="42"/>
    </row>
    <row r="36402" spans="19:21" ht="12.75" customHeight="1">
      <c r="S36402" s="42"/>
      <c r="T36402" s="42"/>
      <c r="U36402" s="42"/>
    </row>
    <row r="36403" spans="19:21" ht="12.75" customHeight="1">
      <c r="S36403" s="42"/>
      <c r="T36403" s="42"/>
      <c r="U36403" s="42"/>
    </row>
    <row r="36404" spans="19:21" ht="12.75" customHeight="1">
      <c r="S36404" s="42"/>
      <c r="T36404" s="42"/>
      <c r="U36404" s="42"/>
    </row>
    <row r="36405" spans="19:21" ht="12.75" customHeight="1">
      <c r="S36405" s="42"/>
      <c r="T36405" s="42"/>
      <c r="U36405" s="42"/>
    </row>
    <row r="36406" spans="19:21" ht="12.75" customHeight="1">
      <c r="S36406" s="42"/>
      <c r="T36406" s="42"/>
      <c r="U36406" s="42"/>
    </row>
    <row r="36407" spans="19:21" ht="12.75" customHeight="1">
      <c r="S36407" s="42"/>
      <c r="T36407" s="42"/>
      <c r="U36407" s="42"/>
    </row>
    <row r="36408" spans="19:21" ht="12.75" customHeight="1">
      <c r="S36408" s="42"/>
      <c r="T36408" s="42"/>
      <c r="U36408" s="42"/>
    </row>
    <row r="36409" spans="19:21" ht="12.75" customHeight="1">
      <c r="S36409" s="42"/>
      <c r="T36409" s="42"/>
      <c r="U36409" s="42"/>
    </row>
    <row r="36410" spans="19:21" ht="12.75" customHeight="1">
      <c r="S36410" s="42"/>
      <c r="T36410" s="42"/>
      <c r="U36410" s="42"/>
    </row>
    <row r="36411" spans="19:21" ht="12.75" customHeight="1">
      <c r="S36411" s="42"/>
      <c r="T36411" s="42"/>
      <c r="U36411" s="42"/>
    </row>
    <row r="36412" spans="19:21" ht="12.75" customHeight="1">
      <c r="S36412" s="42"/>
      <c r="T36412" s="42"/>
      <c r="U36412" s="42"/>
    </row>
    <row r="36413" spans="19:21" ht="12.75" customHeight="1">
      <c r="S36413" s="42"/>
      <c r="T36413" s="42"/>
      <c r="U36413" s="42"/>
    </row>
    <row r="36414" spans="19:21" ht="12.75" customHeight="1">
      <c r="S36414" s="42"/>
      <c r="T36414" s="42"/>
      <c r="U36414" s="42"/>
    </row>
    <row r="36415" spans="19:21" ht="12.75" customHeight="1">
      <c r="S36415" s="42"/>
      <c r="T36415" s="42"/>
      <c r="U36415" s="42"/>
    </row>
    <row r="36416" spans="19:21" ht="12.75" customHeight="1">
      <c r="S36416" s="42"/>
      <c r="T36416" s="42"/>
      <c r="U36416" s="42"/>
    </row>
    <row r="36417" spans="19:21" ht="12.75" customHeight="1">
      <c r="S36417" s="42"/>
      <c r="T36417" s="42"/>
      <c r="U36417" s="42"/>
    </row>
    <row r="36418" spans="19:21" ht="12.75" customHeight="1">
      <c r="S36418" s="42"/>
      <c r="T36418" s="42"/>
      <c r="U36418" s="42"/>
    </row>
    <row r="36419" spans="19:21" ht="12.75" customHeight="1">
      <c r="S36419" s="42"/>
      <c r="T36419" s="42"/>
      <c r="U36419" s="42"/>
    </row>
    <row r="36420" spans="19:21" ht="12.75" customHeight="1">
      <c r="S36420" s="42"/>
      <c r="T36420" s="42"/>
      <c r="U36420" s="42"/>
    </row>
    <row r="36421" spans="19:21" ht="12.75" customHeight="1">
      <c r="S36421" s="42"/>
      <c r="T36421" s="42"/>
      <c r="U36421" s="42"/>
    </row>
    <row r="36422" spans="19:21" ht="12.75" customHeight="1">
      <c r="S36422" s="42"/>
      <c r="T36422" s="42"/>
      <c r="U36422" s="42"/>
    </row>
    <row r="36423" spans="19:21" ht="12.75" customHeight="1">
      <c r="S36423" s="42"/>
      <c r="T36423" s="42"/>
      <c r="U36423" s="42"/>
    </row>
    <row r="36424" spans="19:21" ht="12.75" customHeight="1">
      <c r="S36424" s="42"/>
      <c r="T36424" s="42"/>
      <c r="U36424" s="42"/>
    </row>
    <row r="36425" spans="19:21" ht="12.75" customHeight="1">
      <c r="S36425" s="42"/>
      <c r="T36425" s="42"/>
      <c r="U36425" s="42"/>
    </row>
    <row r="36426" spans="19:21" ht="12.75" customHeight="1">
      <c r="S36426" s="42"/>
      <c r="T36426" s="42"/>
      <c r="U36426" s="42"/>
    </row>
    <row r="36427" spans="19:21" ht="12.75" customHeight="1">
      <c r="S36427" s="42"/>
      <c r="T36427" s="42"/>
      <c r="U36427" s="42"/>
    </row>
    <row r="36428" spans="19:21" ht="12.75" customHeight="1">
      <c r="S36428" s="42"/>
      <c r="T36428" s="42"/>
      <c r="U36428" s="42"/>
    </row>
    <row r="36429" spans="19:21" ht="12.75" customHeight="1">
      <c r="S36429" s="42"/>
      <c r="T36429" s="42"/>
      <c r="U36429" s="42"/>
    </row>
    <row r="36430" spans="19:21" ht="12.75" customHeight="1">
      <c r="S36430" s="42"/>
      <c r="T36430" s="42"/>
      <c r="U36430" s="42"/>
    </row>
    <row r="36431" spans="19:21" ht="12.75" customHeight="1">
      <c r="S36431" s="42"/>
      <c r="T36431" s="42"/>
      <c r="U36431" s="42"/>
    </row>
    <row r="36432" spans="19:21" ht="12.75" customHeight="1">
      <c r="S36432" s="42"/>
      <c r="T36432" s="42"/>
      <c r="U36432" s="42"/>
    </row>
    <row r="36433" spans="19:21" ht="12.75" customHeight="1">
      <c r="S36433" s="42"/>
      <c r="T36433" s="42"/>
      <c r="U36433" s="42"/>
    </row>
    <row r="36434" spans="19:21" ht="12.75" customHeight="1">
      <c r="S36434" s="42"/>
      <c r="T36434" s="42"/>
      <c r="U36434" s="42"/>
    </row>
    <row r="36435" spans="19:21" ht="12.75" customHeight="1">
      <c r="S36435" s="42"/>
      <c r="T36435" s="42"/>
      <c r="U36435" s="42"/>
    </row>
    <row r="36436" spans="19:21" ht="12.75" customHeight="1">
      <c r="S36436" s="42"/>
      <c r="T36436" s="42"/>
      <c r="U36436" s="42"/>
    </row>
    <row r="36437" spans="19:21" ht="12.75" customHeight="1">
      <c r="S36437" s="42"/>
      <c r="T36437" s="42"/>
      <c r="U36437" s="42"/>
    </row>
    <row r="36438" spans="19:21" ht="12.75" customHeight="1">
      <c r="S36438" s="42"/>
      <c r="T36438" s="42"/>
      <c r="U36438" s="42"/>
    </row>
    <row r="36439" spans="19:21" ht="12.75" customHeight="1">
      <c r="S36439" s="42"/>
      <c r="T36439" s="42"/>
      <c r="U36439" s="42"/>
    </row>
    <row r="36440" spans="19:21" ht="12.75" customHeight="1">
      <c r="S36440" s="42"/>
      <c r="T36440" s="42"/>
      <c r="U36440" s="42"/>
    </row>
    <row r="36441" spans="19:21" ht="12.75" customHeight="1">
      <c r="S36441" s="42"/>
      <c r="T36441" s="42"/>
      <c r="U36441" s="42"/>
    </row>
    <row r="36442" spans="19:21" ht="12.75" customHeight="1">
      <c r="S36442" s="42"/>
      <c r="T36442" s="42"/>
      <c r="U36442" s="42"/>
    </row>
    <row r="36443" spans="19:21" ht="12.75" customHeight="1">
      <c r="S36443" s="42"/>
      <c r="T36443" s="42"/>
      <c r="U36443" s="42"/>
    </row>
    <row r="36444" spans="19:21" ht="12.75" customHeight="1">
      <c r="S36444" s="42"/>
      <c r="T36444" s="42"/>
      <c r="U36444" s="42"/>
    </row>
    <row r="36445" spans="19:21" ht="12.75" customHeight="1">
      <c r="S36445" s="42"/>
      <c r="T36445" s="42"/>
      <c r="U36445" s="42"/>
    </row>
    <row r="36446" spans="19:21" ht="12.75" customHeight="1">
      <c r="S36446" s="42"/>
      <c r="T36446" s="42"/>
      <c r="U36446" s="42"/>
    </row>
    <row r="36447" spans="19:21" ht="12.75" customHeight="1">
      <c r="S36447" s="42"/>
      <c r="T36447" s="42"/>
      <c r="U36447" s="42"/>
    </row>
    <row r="36448" spans="19:21" ht="12.75" customHeight="1">
      <c r="S36448" s="42"/>
      <c r="T36448" s="42"/>
      <c r="U36448" s="42"/>
    </row>
    <row r="36449" spans="19:21" ht="12.75" customHeight="1">
      <c r="S36449" s="42"/>
      <c r="T36449" s="42"/>
      <c r="U36449" s="42"/>
    </row>
    <row r="36450" spans="19:21" ht="12.75" customHeight="1">
      <c r="S36450" s="42"/>
      <c r="T36450" s="42"/>
      <c r="U36450" s="42"/>
    </row>
    <row r="36451" spans="19:21" ht="12.75" customHeight="1">
      <c r="S36451" s="42"/>
      <c r="T36451" s="42"/>
      <c r="U36451" s="42"/>
    </row>
    <row r="36452" spans="19:21" ht="12.75" customHeight="1">
      <c r="S36452" s="42"/>
      <c r="T36452" s="42"/>
      <c r="U36452" s="42"/>
    </row>
    <row r="36453" spans="19:21" ht="12.75" customHeight="1">
      <c r="S36453" s="42"/>
      <c r="T36453" s="42"/>
      <c r="U36453" s="42"/>
    </row>
    <row r="36454" spans="19:21" ht="12.75" customHeight="1">
      <c r="S36454" s="42"/>
      <c r="T36454" s="42"/>
      <c r="U36454" s="42"/>
    </row>
    <row r="36455" spans="19:21" ht="12.75" customHeight="1">
      <c r="S36455" s="42"/>
      <c r="T36455" s="42"/>
      <c r="U36455" s="42"/>
    </row>
    <row r="36456" spans="19:21" ht="12.75" customHeight="1">
      <c r="S36456" s="42"/>
      <c r="T36456" s="42"/>
      <c r="U36456" s="42"/>
    </row>
    <row r="36457" spans="19:21" ht="12.75" customHeight="1">
      <c r="S36457" s="42"/>
      <c r="T36457" s="42"/>
      <c r="U36457" s="42"/>
    </row>
    <row r="36458" spans="19:21" ht="12.75" customHeight="1">
      <c r="S36458" s="42"/>
      <c r="T36458" s="42"/>
      <c r="U36458" s="42"/>
    </row>
    <row r="36459" spans="19:21" ht="12.75" customHeight="1">
      <c r="S36459" s="42"/>
      <c r="T36459" s="42"/>
      <c r="U36459" s="42"/>
    </row>
    <row r="36460" spans="19:21" ht="12.75" customHeight="1">
      <c r="S36460" s="42"/>
      <c r="T36460" s="42"/>
      <c r="U36460" s="42"/>
    </row>
    <row r="36461" spans="19:21" ht="12.75" customHeight="1">
      <c r="S36461" s="42"/>
      <c r="T36461" s="42"/>
      <c r="U36461" s="42"/>
    </row>
    <row r="36462" spans="19:21" ht="12.75" customHeight="1">
      <c r="S36462" s="42"/>
      <c r="T36462" s="42"/>
      <c r="U36462" s="42"/>
    </row>
    <row r="36463" spans="19:21" ht="12.75" customHeight="1">
      <c r="S36463" s="42"/>
      <c r="T36463" s="42"/>
      <c r="U36463" s="42"/>
    </row>
    <row r="36464" spans="19:21" ht="12.75" customHeight="1">
      <c r="S36464" s="42"/>
      <c r="T36464" s="42"/>
      <c r="U36464" s="42"/>
    </row>
    <row r="36465" spans="19:21" ht="12.75" customHeight="1">
      <c r="S36465" s="42"/>
      <c r="T36465" s="42"/>
      <c r="U36465" s="42"/>
    </row>
    <row r="36466" spans="19:21" ht="12.75" customHeight="1">
      <c r="S36466" s="42"/>
      <c r="T36466" s="42"/>
      <c r="U36466" s="42"/>
    </row>
    <row r="36467" spans="19:21" ht="12.75" customHeight="1">
      <c r="S36467" s="42"/>
      <c r="T36467" s="42"/>
      <c r="U36467" s="42"/>
    </row>
    <row r="36468" spans="19:21" ht="12.75" customHeight="1">
      <c r="S36468" s="42"/>
      <c r="T36468" s="42"/>
      <c r="U36468" s="42"/>
    </row>
    <row r="36469" spans="19:21" ht="12.75" customHeight="1">
      <c r="S36469" s="42"/>
      <c r="T36469" s="42"/>
      <c r="U36469" s="42"/>
    </row>
    <row r="36470" spans="19:21" ht="12.75" customHeight="1">
      <c r="S36470" s="42"/>
      <c r="T36470" s="42"/>
      <c r="U36470" s="42"/>
    </row>
    <row r="36471" spans="19:21" ht="12.75" customHeight="1">
      <c r="S36471" s="42"/>
      <c r="T36471" s="42"/>
      <c r="U36471" s="42"/>
    </row>
    <row r="36472" spans="19:21" ht="12.75" customHeight="1">
      <c r="S36472" s="42"/>
      <c r="T36472" s="42"/>
      <c r="U36472" s="42"/>
    </row>
    <row r="36473" spans="19:21" ht="12.75" customHeight="1">
      <c r="S36473" s="42"/>
      <c r="T36473" s="42"/>
      <c r="U36473" s="42"/>
    </row>
    <row r="36474" spans="19:21" ht="12.75" customHeight="1">
      <c r="S36474" s="42"/>
      <c r="T36474" s="42"/>
      <c r="U36474" s="42"/>
    </row>
    <row r="36475" spans="19:21" ht="12.75" customHeight="1">
      <c r="S36475" s="42"/>
      <c r="T36475" s="42"/>
      <c r="U36475" s="42"/>
    </row>
    <row r="36476" spans="19:21" ht="12.75" customHeight="1">
      <c r="S36476" s="42"/>
      <c r="T36476" s="42"/>
      <c r="U36476" s="42"/>
    </row>
    <row r="36477" spans="19:21" ht="12.75" customHeight="1">
      <c r="S36477" s="42"/>
      <c r="T36477" s="42"/>
      <c r="U36477" s="42"/>
    </row>
    <row r="36478" spans="19:21" ht="12.75" customHeight="1">
      <c r="S36478" s="42"/>
      <c r="T36478" s="42"/>
      <c r="U36478" s="42"/>
    </row>
    <row r="36479" spans="19:21" ht="12.75" customHeight="1">
      <c r="S36479" s="42"/>
      <c r="T36479" s="42"/>
      <c r="U36479" s="42"/>
    </row>
    <row r="36480" spans="19:21" ht="12.75" customHeight="1">
      <c r="S36480" s="42"/>
      <c r="T36480" s="42"/>
      <c r="U36480" s="42"/>
    </row>
    <row r="36481" spans="19:21" ht="12.75" customHeight="1">
      <c r="S36481" s="42"/>
      <c r="T36481" s="42"/>
      <c r="U36481" s="42"/>
    </row>
    <row r="36482" spans="19:21" ht="12.75" customHeight="1">
      <c r="S36482" s="42"/>
      <c r="T36482" s="42"/>
      <c r="U36482" s="42"/>
    </row>
    <row r="36483" spans="19:21" ht="12.75" customHeight="1">
      <c r="S36483" s="42"/>
      <c r="T36483" s="42"/>
      <c r="U36483" s="42"/>
    </row>
    <row r="36484" spans="19:21" ht="12.75" customHeight="1">
      <c r="S36484" s="42"/>
      <c r="T36484" s="42"/>
      <c r="U36484" s="42"/>
    </row>
    <row r="36485" spans="19:21" ht="12.75" customHeight="1">
      <c r="S36485" s="42"/>
      <c r="T36485" s="42"/>
      <c r="U36485" s="42"/>
    </row>
    <row r="36486" spans="19:21" ht="12.75" customHeight="1">
      <c r="S36486" s="42"/>
      <c r="T36486" s="42"/>
      <c r="U36486" s="42"/>
    </row>
    <row r="36487" spans="19:21" ht="12.75" customHeight="1">
      <c r="S36487" s="42"/>
      <c r="T36487" s="42"/>
      <c r="U36487" s="42"/>
    </row>
    <row r="36488" spans="19:21" ht="12.75" customHeight="1">
      <c r="S36488" s="42"/>
      <c r="T36488" s="42"/>
      <c r="U36488" s="42"/>
    </row>
    <row r="36489" spans="19:21" ht="12.75" customHeight="1">
      <c r="S36489" s="42"/>
      <c r="T36489" s="42"/>
      <c r="U36489" s="42"/>
    </row>
    <row r="36490" spans="19:21" ht="12.75" customHeight="1">
      <c r="S36490" s="42"/>
      <c r="T36490" s="42"/>
      <c r="U36490" s="42"/>
    </row>
    <row r="36491" spans="19:21" ht="12.75" customHeight="1">
      <c r="S36491" s="42"/>
      <c r="T36491" s="42"/>
      <c r="U36491" s="42"/>
    </row>
    <row r="36492" spans="19:21" ht="12.75" customHeight="1">
      <c r="S36492" s="42"/>
      <c r="T36492" s="42"/>
      <c r="U36492" s="42"/>
    </row>
    <row r="36493" spans="19:21" ht="12.75" customHeight="1">
      <c r="S36493" s="42"/>
      <c r="T36493" s="42"/>
      <c r="U36493" s="42"/>
    </row>
    <row r="36494" spans="19:21" ht="12.75" customHeight="1">
      <c r="S36494" s="42"/>
      <c r="T36494" s="42"/>
      <c r="U36494" s="42"/>
    </row>
    <row r="36495" spans="19:21" ht="12.75" customHeight="1">
      <c r="S36495" s="42"/>
      <c r="T36495" s="42"/>
      <c r="U36495" s="42"/>
    </row>
    <row r="36496" spans="19:21" ht="12.75" customHeight="1">
      <c r="S36496" s="42"/>
      <c r="T36496" s="42"/>
      <c r="U36496" s="42"/>
    </row>
    <row r="36497" spans="19:21" ht="12.75" customHeight="1">
      <c r="S36497" s="42"/>
      <c r="T36497" s="42"/>
      <c r="U36497" s="42"/>
    </row>
    <row r="36498" spans="19:21" ht="12.75" customHeight="1">
      <c r="S36498" s="42"/>
      <c r="T36498" s="42"/>
      <c r="U36498" s="42"/>
    </row>
    <row r="36499" spans="19:21" ht="12.75" customHeight="1">
      <c r="S36499" s="42"/>
      <c r="T36499" s="42"/>
      <c r="U36499" s="42"/>
    </row>
    <row r="36500" spans="19:21" ht="12.75" customHeight="1">
      <c r="S36500" s="42"/>
      <c r="T36500" s="42"/>
      <c r="U36500" s="42"/>
    </row>
    <row r="36501" spans="19:21" ht="12.75" customHeight="1">
      <c r="S36501" s="42"/>
      <c r="T36501" s="42"/>
      <c r="U36501" s="42"/>
    </row>
    <row r="36502" spans="19:21" ht="12.75" customHeight="1">
      <c r="S36502" s="42"/>
      <c r="T36502" s="42"/>
      <c r="U36502" s="42"/>
    </row>
    <row r="36503" spans="19:21" ht="12.75" customHeight="1">
      <c r="S36503" s="42"/>
      <c r="T36503" s="42"/>
      <c r="U36503" s="42"/>
    </row>
    <row r="36504" spans="19:21" ht="12.75" customHeight="1">
      <c r="S36504" s="42"/>
      <c r="T36504" s="42"/>
      <c r="U36504" s="42"/>
    </row>
    <row r="36505" spans="19:21" ht="12.75" customHeight="1">
      <c r="S36505" s="42"/>
      <c r="T36505" s="42"/>
      <c r="U36505" s="42"/>
    </row>
    <row r="36506" spans="19:21" ht="12.75" customHeight="1">
      <c r="S36506" s="42"/>
      <c r="T36506" s="42"/>
      <c r="U36506" s="42"/>
    </row>
    <row r="36507" spans="19:21" ht="12.75" customHeight="1">
      <c r="S36507" s="42"/>
      <c r="T36507" s="42"/>
      <c r="U36507" s="42"/>
    </row>
    <row r="36508" spans="19:21" ht="12.75" customHeight="1">
      <c r="S36508" s="42"/>
      <c r="T36508" s="42"/>
      <c r="U36508" s="42"/>
    </row>
    <row r="36509" spans="19:21" ht="12.75" customHeight="1">
      <c r="S36509" s="42"/>
      <c r="T36509" s="42"/>
      <c r="U36509" s="42"/>
    </row>
    <row r="36510" spans="19:21" ht="12.75" customHeight="1">
      <c r="S36510" s="42"/>
      <c r="T36510" s="42"/>
      <c r="U36510" s="42"/>
    </row>
    <row r="36511" spans="19:21" ht="12.75" customHeight="1">
      <c r="S36511" s="42"/>
      <c r="T36511" s="42"/>
      <c r="U36511" s="42"/>
    </row>
    <row r="36512" spans="19:21" ht="12.75" customHeight="1">
      <c r="S36512" s="42"/>
      <c r="T36512" s="42"/>
      <c r="U36512" s="42"/>
    </row>
    <row r="36513" spans="19:21" ht="12.75" customHeight="1">
      <c r="S36513" s="42"/>
      <c r="T36513" s="42"/>
      <c r="U36513" s="42"/>
    </row>
    <row r="36514" spans="19:21" ht="12.75" customHeight="1">
      <c r="S36514" s="42"/>
      <c r="T36514" s="42"/>
      <c r="U36514" s="42"/>
    </row>
    <row r="36515" spans="19:21" ht="12.75" customHeight="1">
      <c r="S36515" s="42"/>
      <c r="T36515" s="42"/>
      <c r="U36515" s="42"/>
    </row>
    <row r="36516" spans="19:21" ht="12.75" customHeight="1">
      <c r="S36516" s="42"/>
      <c r="T36516" s="42"/>
      <c r="U36516" s="42"/>
    </row>
    <row r="36517" spans="19:21" ht="12.75" customHeight="1">
      <c r="S36517" s="42"/>
      <c r="T36517" s="42"/>
      <c r="U36517" s="42"/>
    </row>
    <row r="36518" spans="19:21" ht="12.75" customHeight="1">
      <c r="S36518" s="42"/>
      <c r="T36518" s="42"/>
      <c r="U36518" s="42"/>
    </row>
    <row r="36519" spans="19:21" ht="12.75" customHeight="1">
      <c r="S36519" s="42"/>
      <c r="T36519" s="42"/>
      <c r="U36519" s="42"/>
    </row>
    <row r="36520" spans="19:21" ht="12.75" customHeight="1">
      <c r="S36520" s="42"/>
      <c r="T36520" s="42"/>
      <c r="U36520" s="42"/>
    </row>
    <row r="36521" spans="19:21" ht="12.75" customHeight="1">
      <c r="S36521" s="42"/>
      <c r="T36521" s="42"/>
      <c r="U36521" s="42"/>
    </row>
    <row r="36522" spans="19:21" ht="12.75" customHeight="1">
      <c r="S36522" s="42"/>
      <c r="T36522" s="42"/>
      <c r="U36522" s="42"/>
    </row>
    <row r="36523" spans="19:21" ht="12.75" customHeight="1">
      <c r="S36523" s="42"/>
      <c r="T36523" s="42"/>
      <c r="U36523" s="42"/>
    </row>
    <row r="36524" spans="19:21" ht="12.75" customHeight="1">
      <c r="S36524" s="42"/>
      <c r="T36524" s="42"/>
      <c r="U36524" s="42"/>
    </row>
    <row r="36525" spans="19:21" ht="12.75" customHeight="1">
      <c r="S36525" s="42"/>
      <c r="T36525" s="42"/>
      <c r="U36525" s="42"/>
    </row>
    <row r="36526" spans="19:21" ht="12.75" customHeight="1">
      <c r="S36526" s="42"/>
      <c r="T36526" s="42"/>
      <c r="U36526" s="42"/>
    </row>
    <row r="36527" spans="19:21" ht="12.75" customHeight="1">
      <c r="S36527" s="42"/>
      <c r="T36527" s="42"/>
      <c r="U36527" s="42"/>
    </row>
    <row r="36528" spans="19:21" ht="12.75" customHeight="1">
      <c r="S36528" s="42"/>
      <c r="T36528" s="42"/>
      <c r="U36528" s="42"/>
    </row>
    <row r="36529" spans="19:21" ht="12.75" customHeight="1">
      <c r="S36529" s="42"/>
      <c r="T36529" s="42"/>
      <c r="U36529" s="42"/>
    </row>
    <row r="36530" spans="19:21" ht="12.75" customHeight="1">
      <c r="S36530" s="42"/>
      <c r="T36530" s="42"/>
      <c r="U36530" s="42"/>
    </row>
    <row r="36531" spans="19:21" ht="12.75" customHeight="1">
      <c r="S36531" s="42"/>
      <c r="T36531" s="42"/>
      <c r="U36531" s="42"/>
    </row>
    <row r="36532" spans="19:21" ht="12.75" customHeight="1">
      <c r="S36532" s="42"/>
      <c r="T36532" s="42"/>
      <c r="U36532" s="42"/>
    </row>
    <row r="36533" spans="19:21" ht="12.75" customHeight="1">
      <c r="S36533" s="42"/>
      <c r="T36533" s="42"/>
      <c r="U36533" s="42"/>
    </row>
    <row r="36534" spans="19:21" ht="12.75" customHeight="1">
      <c r="S36534" s="42"/>
      <c r="T36534" s="42"/>
      <c r="U36534" s="42"/>
    </row>
    <row r="36535" spans="19:21" ht="12.75" customHeight="1">
      <c r="S36535" s="42"/>
      <c r="T36535" s="42"/>
      <c r="U36535" s="42"/>
    </row>
    <row r="36536" spans="19:21" ht="12.75" customHeight="1">
      <c r="S36536" s="42"/>
      <c r="T36536" s="42"/>
      <c r="U36536" s="42"/>
    </row>
    <row r="36537" spans="19:21" ht="12.75" customHeight="1">
      <c r="S36537" s="42"/>
      <c r="T36537" s="42"/>
      <c r="U36537" s="42"/>
    </row>
    <row r="36538" spans="19:21" ht="12.75" customHeight="1">
      <c r="S36538" s="42"/>
      <c r="T36538" s="42"/>
      <c r="U36538" s="42"/>
    </row>
    <row r="36539" spans="19:21" ht="12.75" customHeight="1">
      <c r="S36539" s="42"/>
      <c r="T36539" s="42"/>
      <c r="U36539" s="42"/>
    </row>
    <row r="36540" spans="19:21" ht="12.75" customHeight="1">
      <c r="S36540" s="42"/>
      <c r="T36540" s="42"/>
      <c r="U36540" s="42"/>
    </row>
    <row r="36541" spans="19:21" ht="12.75" customHeight="1">
      <c r="S36541" s="42"/>
      <c r="T36541" s="42"/>
      <c r="U36541" s="42"/>
    </row>
    <row r="36542" spans="19:21" ht="12.75" customHeight="1">
      <c r="S36542" s="42"/>
      <c r="T36542" s="42"/>
      <c r="U36542" s="42"/>
    </row>
    <row r="36543" spans="19:21" ht="12.75" customHeight="1">
      <c r="S36543" s="42"/>
      <c r="T36543" s="42"/>
      <c r="U36543" s="42"/>
    </row>
    <row r="36544" spans="19:21" ht="12.75" customHeight="1">
      <c r="S36544" s="42"/>
      <c r="T36544" s="42"/>
      <c r="U36544" s="42"/>
    </row>
    <row r="36545" spans="19:21" ht="12.75" customHeight="1">
      <c r="S36545" s="42"/>
      <c r="T36545" s="42"/>
      <c r="U36545" s="42"/>
    </row>
    <row r="36546" spans="19:21" ht="12.75" customHeight="1">
      <c r="S36546" s="42"/>
      <c r="T36546" s="42"/>
      <c r="U36546" s="42"/>
    </row>
    <row r="36547" spans="19:21" ht="12.75" customHeight="1">
      <c r="S36547" s="42"/>
      <c r="T36547" s="42"/>
      <c r="U36547" s="42"/>
    </row>
    <row r="36548" spans="19:21" ht="12.75" customHeight="1">
      <c r="S36548" s="42"/>
      <c r="T36548" s="42"/>
      <c r="U36548" s="42"/>
    </row>
    <row r="36549" spans="19:21" ht="12.75" customHeight="1">
      <c r="S36549" s="42"/>
      <c r="T36549" s="42"/>
      <c r="U36549" s="42"/>
    </row>
    <row r="36550" spans="19:21" ht="12.75" customHeight="1">
      <c r="S36550" s="42"/>
      <c r="T36550" s="42"/>
      <c r="U36550" s="42"/>
    </row>
    <row r="36551" spans="19:21" ht="12.75" customHeight="1">
      <c r="S36551" s="42"/>
      <c r="T36551" s="42"/>
      <c r="U36551" s="42"/>
    </row>
    <row r="36552" spans="19:21" ht="12.75" customHeight="1">
      <c r="S36552" s="42"/>
      <c r="T36552" s="42"/>
      <c r="U36552" s="42"/>
    </row>
    <row r="36553" spans="19:21" ht="12.75" customHeight="1">
      <c r="S36553" s="42"/>
      <c r="T36553" s="42"/>
      <c r="U36553" s="42"/>
    </row>
    <row r="36554" spans="19:21" ht="12.75" customHeight="1">
      <c r="S36554" s="42"/>
      <c r="T36554" s="42"/>
      <c r="U36554" s="42"/>
    </row>
    <row r="36555" spans="19:21" ht="12.75" customHeight="1">
      <c r="S36555" s="42"/>
      <c r="T36555" s="42"/>
      <c r="U36555" s="42"/>
    </row>
    <row r="36556" spans="19:21" ht="12.75" customHeight="1">
      <c r="S36556" s="42"/>
      <c r="T36556" s="42"/>
      <c r="U36556" s="42"/>
    </row>
    <row r="36557" spans="19:21" ht="12.75" customHeight="1">
      <c r="S36557" s="42"/>
      <c r="T36557" s="42"/>
      <c r="U36557" s="42"/>
    </row>
    <row r="36558" spans="19:21" ht="12.75" customHeight="1">
      <c r="S36558" s="42"/>
      <c r="T36558" s="42"/>
      <c r="U36558" s="42"/>
    </row>
    <row r="36559" spans="19:21" ht="12.75" customHeight="1">
      <c r="S36559" s="42"/>
      <c r="T36559" s="42"/>
      <c r="U36559" s="42"/>
    </row>
    <row r="36560" spans="19:21" ht="12.75" customHeight="1">
      <c r="S36560" s="42"/>
      <c r="T36560" s="42"/>
      <c r="U36560" s="42"/>
    </row>
    <row r="36561" spans="19:21" ht="12.75" customHeight="1">
      <c r="S36561" s="42"/>
      <c r="T36561" s="42"/>
      <c r="U36561" s="42"/>
    </row>
    <row r="36562" spans="19:21" ht="12.75" customHeight="1">
      <c r="S36562" s="42"/>
      <c r="T36562" s="42"/>
      <c r="U36562" s="42"/>
    </row>
    <row r="36563" spans="19:21" ht="12.75" customHeight="1">
      <c r="S36563" s="42"/>
      <c r="T36563" s="42"/>
      <c r="U36563" s="42"/>
    </row>
    <row r="36564" spans="19:21" ht="12.75" customHeight="1">
      <c r="S36564" s="42"/>
      <c r="T36564" s="42"/>
      <c r="U36564" s="42"/>
    </row>
    <row r="36565" spans="19:21" ht="12.75" customHeight="1">
      <c r="S36565" s="42"/>
      <c r="T36565" s="42"/>
      <c r="U36565" s="42"/>
    </row>
    <row r="36566" spans="19:21" ht="12.75" customHeight="1">
      <c r="S36566" s="42"/>
      <c r="T36566" s="42"/>
      <c r="U36566" s="42"/>
    </row>
    <row r="36567" spans="19:21" ht="12.75" customHeight="1">
      <c r="S36567" s="42"/>
      <c r="T36567" s="42"/>
      <c r="U36567" s="42"/>
    </row>
    <row r="36568" spans="19:21" ht="12.75" customHeight="1">
      <c r="S36568" s="42"/>
      <c r="T36568" s="42"/>
      <c r="U36568" s="42"/>
    </row>
    <row r="36569" spans="19:21" ht="12.75" customHeight="1">
      <c r="S36569" s="42"/>
      <c r="T36569" s="42"/>
      <c r="U36569" s="42"/>
    </row>
    <row r="36570" spans="19:21" ht="12.75" customHeight="1">
      <c r="S36570" s="42"/>
      <c r="T36570" s="42"/>
      <c r="U36570" s="42"/>
    </row>
    <row r="36571" spans="19:21" ht="12.75" customHeight="1">
      <c r="S36571" s="42"/>
      <c r="T36571" s="42"/>
      <c r="U36571" s="42"/>
    </row>
    <row r="36572" spans="19:21" ht="12.75" customHeight="1">
      <c r="S36572" s="42"/>
      <c r="T36572" s="42"/>
      <c r="U36572" s="42"/>
    </row>
    <row r="36573" spans="19:21" ht="12.75" customHeight="1">
      <c r="S36573" s="42"/>
      <c r="T36573" s="42"/>
      <c r="U36573" s="42"/>
    </row>
    <row r="36574" spans="19:21" ht="12.75" customHeight="1">
      <c r="S36574" s="42"/>
      <c r="T36574" s="42"/>
      <c r="U36574" s="42"/>
    </row>
    <row r="36575" spans="19:21" ht="12.75" customHeight="1">
      <c r="S36575" s="42"/>
      <c r="T36575" s="42"/>
      <c r="U36575" s="42"/>
    </row>
    <row r="36576" spans="19:21" ht="12.75" customHeight="1">
      <c r="S36576" s="42"/>
      <c r="T36576" s="42"/>
      <c r="U36576" s="42"/>
    </row>
    <row r="36577" spans="19:21" ht="12.75" customHeight="1">
      <c r="S36577" s="42"/>
      <c r="T36577" s="42"/>
      <c r="U36577" s="42"/>
    </row>
    <row r="36578" spans="19:21" ht="12.75" customHeight="1">
      <c r="S36578" s="42"/>
      <c r="T36578" s="42"/>
      <c r="U36578" s="42"/>
    </row>
    <row r="36579" spans="19:21" ht="12.75" customHeight="1">
      <c r="S36579" s="42"/>
      <c r="T36579" s="42"/>
      <c r="U36579" s="42"/>
    </row>
    <row r="36580" spans="19:21" ht="12.75" customHeight="1">
      <c r="S36580" s="42"/>
      <c r="T36580" s="42"/>
      <c r="U36580" s="42"/>
    </row>
    <row r="36581" spans="19:21" ht="12.75" customHeight="1">
      <c r="S36581" s="42"/>
      <c r="T36581" s="42"/>
      <c r="U36581" s="42"/>
    </row>
    <row r="36582" spans="19:21" ht="12.75" customHeight="1">
      <c r="S36582" s="42"/>
      <c r="T36582" s="42"/>
      <c r="U36582" s="42"/>
    </row>
    <row r="36583" spans="19:21" ht="12.75" customHeight="1">
      <c r="S36583" s="42"/>
      <c r="T36583" s="42"/>
      <c r="U36583" s="42"/>
    </row>
    <row r="36584" spans="19:21" ht="12.75" customHeight="1">
      <c r="S36584" s="42"/>
      <c r="T36584" s="42"/>
      <c r="U36584" s="42"/>
    </row>
    <row r="36585" spans="19:21" ht="12.75" customHeight="1">
      <c r="S36585" s="42"/>
      <c r="T36585" s="42"/>
      <c r="U36585" s="42"/>
    </row>
    <row r="36586" spans="19:21" ht="12.75" customHeight="1">
      <c r="S36586" s="42"/>
      <c r="T36586" s="42"/>
      <c r="U36586" s="42"/>
    </row>
    <row r="36587" spans="19:21" ht="12.75" customHeight="1">
      <c r="S36587" s="42"/>
      <c r="T36587" s="42"/>
      <c r="U36587" s="42"/>
    </row>
    <row r="36588" spans="19:21" ht="12.75" customHeight="1">
      <c r="S36588" s="42"/>
      <c r="T36588" s="42"/>
      <c r="U36588" s="42"/>
    </row>
    <row r="36589" spans="19:21" ht="12.75" customHeight="1">
      <c r="S36589" s="42"/>
      <c r="T36589" s="42"/>
      <c r="U36589" s="42"/>
    </row>
    <row r="36590" spans="19:21" ht="12.75" customHeight="1">
      <c r="S36590" s="42"/>
      <c r="T36590" s="42"/>
      <c r="U36590" s="42"/>
    </row>
    <row r="36591" spans="19:21" ht="12.75" customHeight="1">
      <c r="S36591" s="42"/>
      <c r="T36591" s="42"/>
      <c r="U36591" s="42"/>
    </row>
    <row r="36592" spans="19:21" ht="12.75" customHeight="1">
      <c r="S36592" s="42"/>
      <c r="T36592" s="42"/>
      <c r="U36592" s="42"/>
    </row>
    <row r="36593" spans="19:21" ht="12.75" customHeight="1">
      <c r="S36593" s="42"/>
      <c r="T36593" s="42"/>
      <c r="U36593" s="42"/>
    </row>
    <row r="36594" spans="19:21" ht="12.75" customHeight="1">
      <c r="S36594" s="42"/>
      <c r="T36594" s="42"/>
      <c r="U36594" s="42"/>
    </row>
    <row r="36595" spans="19:21" ht="12.75" customHeight="1">
      <c r="S36595" s="42"/>
      <c r="T36595" s="42"/>
      <c r="U36595" s="42"/>
    </row>
    <row r="36596" spans="19:21" ht="12.75" customHeight="1">
      <c r="S36596" s="42"/>
      <c r="T36596" s="42"/>
      <c r="U36596" s="42"/>
    </row>
    <row r="36597" spans="19:21" ht="12.75" customHeight="1">
      <c r="S36597" s="42"/>
      <c r="T36597" s="42"/>
      <c r="U36597" s="42"/>
    </row>
    <row r="36598" spans="19:21" ht="12.75" customHeight="1">
      <c r="S36598" s="42"/>
      <c r="T36598" s="42"/>
      <c r="U36598" s="42"/>
    </row>
    <row r="36599" spans="19:21" ht="12.75" customHeight="1">
      <c r="S36599" s="42"/>
      <c r="T36599" s="42"/>
      <c r="U36599" s="42"/>
    </row>
    <row r="36600" spans="19:21" ht="12.75" customHeight="1">
      <c r="S36600" s="42"/>
      <c r="T36600" s="42"/>
      <c r="U36600" s="42"/>
    </row>
    <row r="36601" spans="19:21" ht="12.75" customHeight="1">
      <c r="S36601" s="42"/>
      <c r="T36601" s="42"/>
      <c r="U36601" s="42"/>
    </row>
    <row r="36602" spans="19:21" ht="12.75" customHeight="1">
      <c r="S36602" s="42"/>
      <c r="T36602" s="42"/>
      <c r="U36602" s="42"/>
    </row>
    <row r="36603" spans="19:21" ht="12.75" customHeight="1">
      <c r="S36603" s="42"/>
      <c r="T36603" s="42"/>
      <c r="U36603" s="42"/>
    </row>
    <row r="36604" spans="19:21" ht="12.75" customHeight="1">
      <c r="S36604" s="42"/>
      <c r="T36604" s="42"/>
      <c r="U36604" s="42"/>
    </row>
    <row r="36605" spans="19:21" ht="12.75" customHeight="1">
      <c r="S36605" s="42"/>
      <c r="T36605" s="42"/>
      <c r="U36605" s="42"/>
    </row>
    <row r="36606" spans="19:21" ht="12.75" customHeight="1">
      <c r="S36606" s="42"/>
      <c r="T36606" s="42"/>
      <c r="U36606" s="42"/>
    </row>
    <row r="36607" spans="19:21" ht="12.75" customHeight="1">
      <c r="S36607" s="42"/>
      <c r="T36607" s="42"/>
      <c r="U36607" s="42"/>
    </row>
    <row r="36608" spans="19:21" ht="12.75" customHeight="1">
      <c r="S36608" s="42"/>
      <c r="T36608" s="42"/>
      <c r="U36608" s="42"/>
    </row>
    <row r="36609" spans="19:21" ht="12.75" customHeight="1">
      <c r="S36609" s="42"/>
      <c r="T36609" s="42"/>
      <c r="U36609" s="42"/>
    </row>
    <row r="36610" spans="19:21" ht="12.75" customHeight="1">
      <c r="S36610" s="42"/>
      <c r="T36610" s="42"/>
      <c r="U36610" s="42"/>
    </row>
    <row r="36611" spans="19:21" ht="12.75" customHeight="1">
      <c r="S36611" s="42"/>
      <c r="T36611" s="42"/>
      <c r="U36611" s="42"/>
    </row>
    <row r="36612" spans="19:21" ht="12.75" customHeight="1">
      <c r="S36612" s="42"/>
      <c r="T36612" s="42"/>
      <c r="U36612" s="42"/>
    </row>
    <row r="36613" spans="19:21" ht="12.75" customHeight="1">
      <c r="S36613" s="42"/>
      <c r="T36613" s="42"/>
      <c r="U36613" s="42"/>
    </row>
    <row r="36614" spans="19:21" ht="12.75" customHeight="1">
      <c r="S36614" s="42"/>
      <c r="T36614" s="42"/>
      <c r="U36614" s="42"/>
    </row>
    <row r="36615" spans="19:21" ht="12.75" customHeight="1">
      <c r="S36615" s="42"/>
      <c r="T36615" s="42"/>
      <c r="U36615" s="42"/>
    </row>
    <row r="36616" spans="19:21" ht="12.75" customHeight="1">
      <c r="S36616" s="42"/>
      <c r="T36616" s="42"/>
      <c r="U36616" s="42"/>
    </row>
    <row r="36617" spans="19:21" ht="12.75" customHeight="1">
      <c r="S36617" s="42"/>
      <c r="T36617" s="42"/>
      <c r="U36617" s="42"/>
    </row>
    <row r="36618" spans="19:21" ht="12.75" customHeight="1">
      <c r="S36618" s="42"/>
      <c r="T36618" s="42"/>
      <c r="U36618" s="42"/>
    </row>
    <row r="36619" spans="19:21" ht="12.75" customHeight="1">
      <c r="S36619" s="42"/>
      <c r="T36619" s="42"/>
      <c r="U36619" s="42"/>
    </row>
    <row r="36620" spans="19:21" ht="12.75" customHeight="1">
      <c r="S36620" s="42"/>
      <c r="T36620" s="42"/>
      <c r="U36620" s="42"/>
    </row>
    <row r="36621" spans="19:21" ht="12.75" customHeight="1">
      <c r="S36621" s="42"/>
      <c r="T36621" s="42"/>
      <c r="U36621" s="42"/>
    </row>
    <row r="36622" spans="19:21" ht="12.75" customHeight="1">
      <c r="S36622" s="42"/>
      <c r="T36622" s="42"/>
      <c r="U36622" s="42"/>
    </row>
    <row r="36623" spans="19:21" ht="12.75" customHeight="1">
      <c r="S36623" s="42"/>
      <c r="T36623" s="42"/>
      <c r="U36623" s="42"/>
    </row>
    <row r="36624" spans="19:21" ht="12.75" customHeight="1">
      <c r="S36624" s="42"/>
      <c r="T36624" s="42"/>
      <c r="U36624" s="42"/>
    </row>
    <row r="36625" spans="19:21" ht="12.75" customHeight="1">
      <c r="S36625" s="42"/>
      <c r="T36625" s="42"/>
      <c r="U36625" s="42"/>
    </row>
    <row r="36626" spans="19:21" ht="12.75" customHeight="1">
      <c r="S36626" s="42"/>
      <c r="T36626" s="42"/>
      <c r="U36626" s="42"/>
    </row>
    <row r="36627" spans="19:21" ht="12.75" customHeight="1">
      <c r="S36627" s="42"/>
      <c r="T36627" s="42"/>
      <c r="U36627" s="42"/>
    </row>
    <row r="36628" spans="19:21" ht="12.75" customHeight="1">
      <c r="S36628" s="42"/>
      <c r="T36628" s="42"/>
      <c r="U36628" s="42"/>
    </row>
    <row r="36629" spans="19:21" ht="12.75" customHeight="1">
      <c r="S36629" s="42"/>
      <c r="T36629" s="42"/>
      <c r="U36629" s="42"/>
    </row>
    <row r="36630" spans="19:21" ht="12.75" customHeight="1">
      <c r="S36630" s="42"/>
      <c r="T36630" s="42"/>
      <c r="U36630" s="42"/>
    </row>
    <row r="36631" spans="19:21" ht="12.75" customHeight="1">
      <c r="S36631" s="42"/>
      <c r="T36631" s="42"/>
      <c r="U36631" s="42"/>
    </row>
    <row r="36632" spans="19:21" ht="12.75" customHeight="1">
      <c r="S36632" s="42"/>
      <c r="T36632" s="42"/>
      <c r="U36632" s="42"/>
    </row>
    <row r="36633" spans="19:21" ht="12.75" customHeight="1">
      <c r="S36633" s="42"/>
      <c r="T36633" s="42"/>
      <c r="U36633" s="42"/>
    </row>
    <row r="36634" spans="19:21" ht="12.75" customHeight="1">
      <c r="S36634" s="42"/>
      <c r="T36634" s="42"/>
      <c r="U36634" s="42"/>
    </row>
    <row r="36635" spans="19:21" ht="12.75" customHeight="1">
      <c r="S36635" s="42"/>
      <c r="T36635" s="42"/>
      <c r="U36635" s="42"/>
    </row>
    <row r="36636" spans="19:21" ht="12.75" customHeight="1">
      <c r="S36636" s="42"/>
      <c r="T36636" s="42"/>
      <c r="U36636" s="42"/>
    </row>
    <row r="36637" spans="19:21" ht="12.75" customHeight="1">
      <c r="S36637" s="42"/>
      <c r="T36637" s="42"/>
      <c r="U36637" s="42"/>
    </row>
    <row r="36638" spans="19:21" ht="12.75" customHeight="1">
      <c r="S36638" s="42"/>
      <c r="T36638" s="42"/>
      <c r="U36638" s="42"/>
    </row>
    <row r="36639" spans="19:21" ht="12.75" customHeight="1">
      <c r="S36639" s="42"/>
      <c r="T36639" s="42"/>
      <c r="U36639" s="42"/>
    </row>
    <row r="36640" spans="19:21" ht="12.75" customHeight="1">
      <c r="S36640" s="42"/>
      <c r="T36640" s="42"/>
      <c r="U36640" s="42"/>
    </row>
    <row r="36641" spans="19:21" ht="12.75" customHeight="1">
      <c r="S36641" s="42"/>
      <c r="T36641" s="42"/>
      <c r="U36641" s="42"/>
    </row>
    <row r="36642" spans="19:21" ht="12.75" customHeight="1">
      <c r="S36642" s="42"/>
      <c r="T36642" s="42"/>
      <c r="U36642" s="42"/>
    </row>
    <row r="36643" spans="19:21" ht="12.75" customHeight="1">
      <c r="S36643" s="42"/>
      <c r="T36643" s="42"/>
      <c r="U36643" s="42"/>
    </row>
    <row r="36644" spans="19:21" ht="12.75" customHeight="1">
      <c r="S36644" s="42"/>
      <c r="T36644" s="42"/>
      <c r="U36644" s="42"/>
    </row>
    <row r="36645" spans="19:21" ht="12.75" customHeight="1">
      <c r="S36645" s="42"/>
      <c r="T36645" s="42"/>
      <c r="U36645" s="42"/>
    </row>
    <row r="36646" spans="19:21" ht="12.75" customHeight="1">
      <c r="S36646" s="42"/>
      <c r="T36646" s="42"/>
      <c r="U36646" s="42"/>
    </row>
    <row r="36647" spans="19:21" ht="12.75" customHeight="1">
      <c r="S36647" s="42"/>
      <c r="T36647" s="42"/>
      <c r="U36647" s="42"/>
    </row>
    <row r="36648" spans="19:21" ht="12.75" customHeight="1">
      <c r="S36648" s="42"/>
      <c r="T36648" s="42"/>
      <c r="U36648" s="42"/>
    </row>
    <row r="36649" spans="19:21" ht="12.75" customHeight="1">
      <c r="S36649" s="42"/>
      <c r="T36649" s="42"/>
      <c r="U36649" s="42"/>
    </row>
    <row r="36650" spans="19:21" ht="12.75" customHeight="1">
      <c r="S36650" s="42"/>
      <c r="T36650" s="42"/>
      <c r="U36650" s="42"/>
    </row>
    <row r="36651" spans="19:21" ht="12.75" customHeight="1">
      <c r="S36651" s="42"/>
      <c r="T36651" s="42"/>
      <c r="U36651" s="42"/>
    </row>
    <row r="36652" spans="19:21" ht="12.75" customHeight="1">
      <c r="S36652" s="42"/>
      <c r="T36652" s="42"/>
      <c r="U36652" s="42"/>
    </row>
    <row r="36653" spans="19:21" ht="12.75" customHeight="1">
      <c r="S36653" s="42"/>
      <c r="T36653" s="42"/>
      <c r="U36653" s="42"/>
    </row>
    <row r="36654" spans="19:21" ht="12.75" customHeight="1">
      <c r="S36654" s="42"/>
      <c r="T36654" s="42"/>
      <c r="U36654" s="42"/>
    </row>
    <row r="36655" spans="19:21" ht="12.75" customHeight="1">
      <c r="S36655" s="42"/>
      <c r="T36655" s="42"/>
      <c r="U36655" s="42"/>
    </row>
    <row r="36656" spans="19:21" ht="12.75" customHeight="1">
      <c r="S36656" s="42"/>
      <c r="T36656" s="42"/>
      <c r="U36656" s="42"/>
    </row>
    <row r="36657" spans="19:21" ht="12.75" customHeight="1">
      <c r="S36657" s="42"/>
      <c r="T36657" s="42"/>
      <c r="U36657" s="42"/>
    </row>
    <row r="36658" spans="19:21" ht="12.75" customHeight="1">
      <c r="S36658" s="42"/>
      <c r="T36658" s="42"/>
      <c r="U36658" s="42"/>
    </row>
    <row r="36659" spans="19:21" ht="12.75" customHeight="1">
      <c r="S36659" s="42"/>
      <c r="T36659" s="42"/>
      <c r="U36659" s="42"/>
    </row>
    <row r="36660" spans="19:21" ht="12.75" customHeight="1">
      <c r="S36660" s="42"/>
      <c r="T36660" s="42"/>
      <c r="U36660" s="42"/>
    </row>
    <row r="36661" spans="19:21" ht="12.75" customHeight="1">
      <c r="S36661" s="42"/>
      <c r="T36661" s="42"/>
      <c r="U36661" s="42"/>
    </row>
    <row r="36662" spans="19:21" ht="12.75" customHeight="1">
      <c r="S36662" s="42"/>
      <c r="T36662" s="42"/>
      <c r="U36662" s="42"/>
    </row>
    <row r="36663" spans="19:21" ht="12.75" customHeight="1">
      <c r="S36663" s="42"/>
      <c r="T36663" s="42"/>
      <c r="U36663" s="42"/>
    </row>
    <row r="36664" spans="19:21" ht="12.75" customHeight="1">
      <c r="S36664" s="42"/>
      <c r="T36664" s="42"/>
      <c r="U36664" s="42"/>
    </row>
    <row r="36665" spans="19:21" ht="12.75" customHeight="1">
      <c r="S36665" s="42"/>
      <c r="T36665" s="42"/>
      <c r="U36665" s="42"/>
    </row>
    <row r="36666" spans="19:21" ht="12.75" customHeight="1">
      <c r="S36666" s="42"/>
      <c r="T36666" s="42"/>
      <c r="U36666" s="42"/>
    </row>
    <row r="36667" spans="19:21" ht="12.75" customHeight="1">
      <c r="S36667" s="42"/>
      <c r="T36667" s="42"/>
      <c r="U36667" s="42"/>
    </row>
    <row r="36668" spans="19:21" ht="12.75" customHeight="1">
      <c r="S36668" s="42"/>
      <c r="T36668" s="42"/>
      <c r="U36668" s="42"/>
    </row>
    <row r="36669" spans="19:21" ht="12.75" customHeight="1">
      <c r="S36669" s="42"/>
      <c r="T36669" s="42"/>
      <c r="U36669" s="42"/>
    </row>
    <row r="36670" spans="19:21" ht="12.75" customHeight="1">
      <c r="S36670" s="42"/>
      <c r="T36670" s="42"/>
      <c r="U36670" s="42"/>
    </row>
    <row r="36671" spans="19:21" ht="12.75" customHeight="1">
      <c r="S36671" s="42"/>
      <c r="T36671" s="42"/>
      <c r="U36671" s="42"/>
    </row>
    <row r="36672" spans="19:21" ht="12.75" customHeight="1">
      <c r="S36672" s="42"/>
      <c r="T36672" s="42"/>
      <c r="U36672" s="42"/>
    </row>
    <row r="36673" spans="19:21" ht="12.75" customHeight="1">
      <c r="S36673" s="42"/>
      <c r="T36673" s="42"/>
      <c r="U36673" s="42"/>
    </row>
    <row r="36674" spans="19:21" ht="12.75" customHeight="1">
      <c r="S36674" s="42"/>
      <c r="T36674" s="42"/>
      <c r="U36674" s="42"/>
    </row>
    <row r="36675" spans="19:21" ht="12.75" customHeight="1">
      <c r="S36675" s="42"/>
      <c r="T36675" s="42"/>
      <c r="U36675" s="42"/>
    </row>
    <row r="36676" spans="19:21" ht="12.75" customHeight="1">
      <c r="S36676" s="42"/>
      <c r="T36676" s="42"/>
      <c r="U36676" s="42"/>
    </row>
    <row r="36677" spans="19:21" ht="12.75" customHeight="1">
      <c r="S36677" s="42"/>
      <c r="T36677" s="42"/>
      <c r="U36677" s="42"/>
    </row>
    <row r="36678" spans="19:21" ht="12.75" customHeight="1">
      <c r="S36678" s="42"/>
      <c r="T36678" s="42"/>
      <c r="U36678" s="42"/>
    </row>
    <row r="36679" spans="19:21" ht="12.75" customHeight="1">
      <c r="S36679" s="42"/>
      <c r="T36679" s="42"/>
      <c r="U36679" s="42"/>
    </row>
    <row r="36680" spans="19:21" ht="12.75" customHeight="1">
      <c r="S36680" s="42"/>
      <c r="T36680" s="42"/>
      <c r="U36680" s="42"/>
    </row>
    <row r="36681" spans="19:21" ht="12.75" customHeight="1">
      <c r="S36681" s="42"/>
      <c r="T36681" s="42"/>
      <c r="U36681" s="42"/>
    </row>
    <row r="36682" spans="19:21" ht="12.75" customHeight="1">
      <c r="S36682" s="42"/>
      <c r="T36682" s="42"/>
      <c r="U36682" s="42"/>
    </row>
    <row r="36683" spans="19:21" ht="12.75" customHeight="1">
      <c r="S36683" s="42"/>
      <c r="T36683" s="42"/>
      <c r="U36683" s="42"/>
    </row>
    <row r="36684" spans="19:21" ht="12.75" customHeight="1">
      <c r="S36684" s="42"/>
      <c r="T36684" s="42"/>
      <c r="U36684" s="42"/>
    </row>
    <row r="36685" spans="19:21" ht="12.75" customHeight="1">
      <c r="S36685" s="42"/>
      <c r="T36685" s="42"/>
      <c r="U36685" s="42"/>
    </row>
    <row r="36686" spans="19:21" ht="12.75" customHeight="1">
      <c r="S36686" s="42"/>
      <c r="T36686" s="42"/>
      <c r="U36686" s="42"/>
    </row>
    <row r="36687" spans="19:21" ht="12.75" customHeight="1">
      <c r="S36687" s="42"/>
      <c r="T36687" s="42"/>
      <c r="U36687" s="42"/>
    </row>
    <row r="36688" spans="19:21" ht="12.75" customHeight="1">
      <c r="S36688" s="42"/>
      <c r="T36688" s="42"/>
      <c r="U36688" s="42"/>
    </row>
    <row r="36689" spans="19:21" ht="12.75" customHeight="1">
      <c r="S36689" s="42"/>
      <c r="T36689" s="42"/>
      <c r="U36689" s="42"/>
    </row>
    <row r="36690" spans="19:21" ht="12.75" customHeight="1">
      <c r="S36690" s="42"/>
      <c r="T36690" s="42"/>
      <c r="U36690" s="42"/>
    </row>
    <row r="36691" spans="19:21" ht="12.75" customHeight="1">
      <c r="S36691" s="42"/>
      <c r="T36691" s="42"/>
      <c r="U36691" s="42"/>
    </row>
    <row r="36692" spans="19:21" ht="12.75" customHeight="1">
      <c r="S36692" s="42"/>
      <c r="T36692" s="42"/>
      <c r="U36692" s="42"/>
    </row>
    <row r="36693" spans="19:21" ht="12.75" customHeight="1">
      <c r="S36693" s="42"/>
      <c r="T36693" s="42"/>
      <c r="U36693" s="42"/>
    </row>
    <row r="36694" spans="19:21" ht="12.75" customHeight="1">
      <c r="S36694" s="42"/>
      <c r="T36694" s="42"/>
      <c r="U36694" s="42"/>
    </row>
    <row r="36695" spans="19:21" ht="12.75" customHeight="1">
      <c r="S36695" s="42"/>
      <c r="T36695" s="42"/>
      <c r="U36695" s="42"/>
    </row>
    <row r="36696" spans="19:21" ht="12.75" customHeight="1">
      <c r="S36696" s="42"/>
      <c r="T36696" s="42"/>
      <c r="U36696" s="42"/>
    </row>
    <row r="36697" spans="19:21" ht="12.75" customHeight="1">
      <c r="S36697" s="42"/>
      <c r="T36697" s="42"/>
      <c r="U36697" s="42"/>
    </row>
    <row r="36698" spans="19:21" ht="12.75" customHeight="1">
      <c r="S36698" s="42"/>
      <c r="T36698" s="42"/>
      <c r="U36698" s="42"/>
    </row>
    <row r="36699" spans="19:21" ht="12.75" customHeight="1">
      <c r="S36699" s="42"/>
      <c r="T36699" s="42"/>
      <c r="U36699" s="42"/>
    </row>
    <row r="36700" spans="19:21" ht="12.75" customHeight="1">
      <c r="S36700" s="42"/>
      <c r="T36700" s="42"/>
      <c r="U36700" s="42"/>
    </row>
    <row r="36701" spans="19:21" ht="12.75" customHeight="1">
      <c r="S36701" s="42"/>
      <c r="T36701" s="42"/>
      <c r="U36701" s="42"/>
    </row>
    <row r="36702" spans="19:21" ht="12.75" customHeight="1">
      <c r="S36702" s="42"/>
      <c r="T36702" s="42"/>
      <c r="U36702" s="42"/>
    </row>
    <row r="36703" spans="19:21" ht="12.75" customHeight="1">
      <c r="S36703" s="42"/>
      <c r="T36703" s="42"/>
      <c r="U36703" s="42"/>
    </row>
    <row r="36704" spans="19:21" ht="12.75" customHeight="1">
      <c r="S36704" s="42"/>
      <c r="T36704" s="42"/>
      <c r="U36704" s="42"/>
    </row>
    <row r="36705" spans="19:21" ht="12.75" customHeight="1">
      <c r="S36705" s="42"/>
      <c r="T36705" s="42"/>
      <c r="U36705" s="42"/>
    </row>
    <row r="36706" spans="19:21" ht="12.75" customHeight="1">
      <c r="S36706" s="42"/>
      <c r="T36706" s="42"/>
      <c r="U36706" s="42"/>
    </row>
    <row r="36707" spans="19:21" ht="12.75" customHeight="1">
      <c r="S36707" s="42"/>
      <c r="T36707" s="42"/>
      <c r="U36707" s="42"/>
    </row>
    <row r="36708" spans="19:21" ht="12.75" customHeight="1">
      <c r="S36708" s="42"/>
      <c r="T36708" s="42"/>
      <c r="U36708" s="42"/>
    </row>
    <row r="36709" spans="19:21" ht="12.75" customHeight="1">
      <c r="S36709" s="42"/>
      <c r="T36709" s="42"/>
      <c r="U36709" s="42"/>
    </row>
    <row r="36710" spans="19:21" ht="12.75" customHeight="1">
      <c r="S36710" s="42"/>
      <c r="T36710" s="42"/>
      <c r="U36710" s="42"/>
    </row>
    <row r="36711" spans="19:21" ht="12.75" customHeight="1">
      <c r="S36711" s="42"/>
      <c r="T36711" s="42"/>
      <c r="U36711" s="42"/>
    </row>
    <row r="36712" spans="19:21" ht="12.75" customHeight="1">
      <c r="S36712" s="42"/>
      <c r="T36712" s="42"/>
      <c r="U36712" s="42"/>
    </row>
    <row r="36713" spans="19:21" ht="12.75" customHeight="1">
      <c r="S36713" s="42"/>
      <c r="T36713" s="42"/>
      <c r="U36713" s="42"/>
    </row>
    <row r="36714" spans="19:21" ht="12.75" customHeight="1">
      <c r="S36714" s="42"/>
      <c r="T36714" s="42"/>
      <c r="U36714" s="42"/>
    </row>
    <row r="36715" spans="19:21" ht="12.75" customHeight="1">
      <c r="S36715" s="42"/>
      <c r="T36715" s="42"/>
      <c r="U36715" s="42"/>
    </row>
    <row r="36716" spans="19:21" ht="12.75" customHeight="1">
      <c r="S36716" s="42"/>
      <c r="T36716" s="42"/>
      <c r="U36716" s="42"/>
    </row>
    <row r="36717" spans="19:21" ht="12.75" customHeight="1">
      <c r="S36717" s="42"/>
      <c r="T36717" s="42"/>
      <c r="U36717" s="42"/>
    </row>
    <row r="36718" spans="19:21" ht="12.75" customHeight="1">
      <c r="S36718" s="42"/>
      <c r="T36718" s="42"/>
      <c r="U36718" s="42"/>
    </row>
    <row r="36719" spans="19:21" ht="12.75" customHeight="1">
      <c r="S36719" s="42"/>
      <c r="T36719" s="42"/>
      <c r="U36719" s="42"/>
    </row>
    <row r="36720" spans="19:21" ht="12.75" customHeight="1">
      <c r="S36720" s="42"/>
      <c r="T36720" s="42"/>
      <c r="U36720" s="42"/>
    </row>
    <row r="36721" spans="19:21" ht="12.75" customHeight="1">
      <c r="S36721" s="42"/>
      <c r="T36721" s="42"/>
      <c r="U36721" s="42"/>
    </row>
    <row r="36722" spans="19:21" ht="12.75" customHeight="1">
      <c r="S36722" s="42"/>
      <c r="T36722" s="42"/>
      <c r="U36722" s="42"/>
    </row>
    <row r="36723" spans="19:21" ht="12.75" customHeight="1">
      <c r="S36723" s="42"/>
      <c r="T36723" s="42"/>
      <c r="U36723" s="42"/>
    </row>
    <row r="36724" spans="19:21" ht="12.75" customHeight="1">
      <c r="S36724" s="42"/>
      <c r="T36724" s="42"/>
      <c r="U36724" s="42"/>
    </row>
    <row r="36725" spans="19:21" ht="12.75" customHeight="1">
      <c r="S36725" s="42"/>
      <c r="T36725" s="42"/>
      <c r="U36725" s="42"/>
    </row>
    <row r="36726" spans="19:21" ht="12.75" customHeight="1">
      <c r="S36726" s="42"/>
      <c r="T36726" s="42"/>
      <c r="U36726" s="42"/>
    </row>
    <row r="36727" spans="19:21" ht="12.75" customHeight="1">
      <c r="S36727" s="42"/>
      <c r="T36727" s="42"/>
      <c r="U36727" s="42"/>
    </row>
    <row r="36728" spans="19:21" ht="12.75" customHeight="1">
      <c r="S36728" s="42"/>
      <c r="T36728" s="42"/>
      <c r="U36728" s="42"/>
    </row>
    <row r="36729" spans="19:21" ht="12.75" customHeight="1">
      <c r="S36729" s="42"/>
      <c r="T36729" s="42"/>
      <c r="U36729" s="42"/>
    </row>
    <row r="36730" spans="19:21" ht="12.75" customHeight="1">
      <c r="S36730" s="42"/>
      <c r="T36730" s="42"/>
      <c r="U36730" s="42"/>
    </row>
    <row r="36731" spans="19:21" ht="12.75" customHeight="1">
      <c r="S36731" s="42"/>
      <c r="T36731" s="42"/>
      <c r="U36731" s="42"/>
    </row>
    <row r="36732" spans="19:21" ht="12.75" customHeight="1">
      <c r="S36732" s="42"/>
      <c r="T36732" s="42"/>
      <c r="U36732" s="42"/>
    </row>
    <row r="36733" spans="19:21" ht="12.75" customHeight="1">
      <c r="S36733" s="42"/>
      <c r="T36733" s="42"/>
      <c r="U36733" s="42"/>
    </row>
    <row r="36734" spans="19:21" ht="12.75" customHeight="1">
      <c r="S36734" s="42"/>
      <c r="T36734" s="42"/>
      <c r="U36734" s="42"/>
    </row>
    <row r="36735" spans="19:21" ht="12.75" customHeight="1">
      <c r="S36735" s="42"/>
      <c r="T36735" s="42"/>
      <c r="U36735" s="42"/>
    </row>
    <row r="36736" spans="19:21" ht="12.75" customHeight="1">
      <c r="S36736" s="42"/>
      <c r="T36736" s="42"/>
      <c r="U36736" s="42"/>
    </row>
    <row r="36737" spans="19:21" ht="12.75" customHeight="1">
      <c r="S36737" s="42"/>
      <c r="T36737" s="42"/>
      <c r="U36737" s="42"/>
    </row>
    <row r="36738" spans="19:21" ht="12.75" customHeight="1">
      <c r="S36738" s="42"/>
      <c r="T36738" s="42"/>
      <c r="U36738" s="42"/>
    </row>
    <row r="36739" spans="19:21" ht="12.75" customHeight="1">
      <c r="S36739" s="42"/>
      <c r="T36739" s="42"/>
      <c r="U36739" s="42"/>
    </row>
    <row r="36740" spans="19:21" ht="12.75" customHeight="1">
      <c r="S36740" s="42"/>
      <c r="T36740" s="42"/>
      <c r="U36740" s="42"/>
    </row>
    <row r="36741" spans="19:21" ht="12.75" customHeight="1">
      <c r="S36741" s="42"/>
      <c r="T36741" s="42"/>
      <c r="U36741" s="42"/>
    </row>
    <row r="36742" spans="19:21" ht="12.75" customHeight="1">
      <c r="S36742" s="42"/>
      <c r="T36742" s="42"/>
      <c r="U36742" s="42"/>
    </row>
    <row r="36743" spans="19:21" ht="12.75" customHeight="1">
      <c r="S36743" s="42"/>
      <c r="T36743" s="42"/>
      <c r="U36743" s="42"/>
    </row>
    <row r="36744" spans="19:21" ht="12.75" customHeight="1">
      <c r="S36744" s="42"/>
      <c r="T36744" s="42"/>
      <c r="U36744" s="42"/>
    </row>
    <row r="36745" spans="19:21" ht="12.75" customHeight="1">
      <c r="S36745" s="42"/>
      <c r="T36745" s="42"/>
      <c r="U36745" s="42"/>
    </row>
    <row r="36746" spans="19:21" ht="12.75" customHeight="1">
      <c r="S36746" s="42"/>
      <c r="T36746" s="42"/>
      <c r="U36746" s="42"/>
    </row>
    <row r="36747" spans="19:21" ht="12.75" customHeight="1">
      <c r="S36747" s="42"/>
      <c r="T36747" s="42"/>
      <c r="U36747" s="42"/>
    </row>
    <row r="36748" spans="19:21" ht="12.75" customHeight="1">
      <c r="S36748" s="42"/>
      <c r="T36748" s="42"/>
      <c r="U36748" s="42"/>
    </row>
    <row r="36749" spans="19:21" ht="12.75" customHeight="1">
      <c r="S36749" s="42"/>
      <c r="T36749" s="42"/>
      <c r="U36749" s="42"/>
    </row>
    <row r="36750" spans="19:21" ht="12.75" customHeight="1">
      <c r="S36750" s="42"/>
      <c r="T36750" s="42"/>
      <c r="U36750" s="42"/>
    </row>
    <row r="36751" spans="19:21" ht="12.75" customHeight="1">
      <c r="S36751" s="42"/>
      <c r="T36751" s="42"/>
      <c r="U36751" s="42"/>
    </row>
    <row r="36752" spans="19:21" ht="12.75" customHeight="1">
      <c r="S36752" s="42"/>
      <c r="T36752" s="42"/>
      <c r="U36752" s="42"/>
    </row>
    <row r="36753" spans="19:21" ht="12.75" customHeight="1">
      <c r="S36753" s="42"/>
      <c r="T36753" s="42"/>
      <c r="U36753" s="42"/>
    </row>
    <row r="36754" spans="19:21" ht="12.75" customHeight="1">
      <c r="S36754" s="42"/>
      <c r="T36754" s="42"/>
      <c r="U36754" s="42"/>
    </row>
    <row r="36755" spans="19:21" ht="12.75" customHeight="1">
      <c r="S36755" s="42"/>
      <c r="T36755" s="42"/>
      <c r="U36755" s="42"/>
    </row>
    <row r="36756" spans="19:21" ht="12.75" customHeight="1">
      <c r="S36756" s="42"/>
      <c r="T36756" s="42"/>
      <c r="U36756" s="42"/>
    </row>
    <row r="36757" spans="19:21" ht="12.75" customHeight="1">
      <c r="S36757" s="42"/>
      <c r="T36757" s="42"/>
      <c r="U36757" s="42"/>
    </row>
    <row r="36758" spans="19:21" ht="12.75" customHeight="1">
      <c r="S36758" s="42"/>
      <c r="T36758" s="42"/>
      <c r="U36758" s="42"/>
    </row>
    <row r="36759" spans="19:21" ht="12.75" customHeight="1">
      <c r="S36759" s="42"/>
      <c r="T36759" s="42"/>
      <c r="U36759" s="42"/>
    </row>
    <row r="36760" spans="19:21" ht="12.75" customHeight="1">
      <c r="S36760" s="42"/>
      <c r="T36760" s="42"/>
      <c r="U36760" s="42"/>
    </row>
    <row r="36761" spans="19:21" ht="12.75" customHeight="1">
      <c r="S36761" s="42"/>
      <c r="T36761" s="42"/>
      <c r="U36761" s="42"/>
    </row>
    <row r="36762" spans="19:21" ht="12.75" customHeight="1">
      <c r="S36762" s="42"/>
      <c r="T36762" s="42"/>
      <c r="U36762" s="42"/>
    </row>
    <row r="36763" spans="19:21" ht="12.75" customHeight="1">
      <c r="S36763" s="42"/>
      <c r="T36763" s="42"/>
      <c r="U36763" s="42"/>
    </row>
    <row r="36764" spans="19:21" ht="12.75" customHeight="1">
      <c r="S36764" s="42"/>
      <c r="T36764" s="42"/>
      <c r="U36764" s="42"/>
    </row>
    <row r="36765" spans="19:21" ht="12.75" customHeight="1">
      <c r="S36765" s="42"/>
      <c r="T36765" s="42"/>
      <c r="U36765" s="42"/>
    </row>
    <row r="36766" spans="19:21" ht="12.75" customHeight="1">
      <c r="S36766" s="42"/>
      <c r="T36766" s="42"/>
      <c r="U36766" s="42"/>
    </row>
    <row r="36767" spans="19:21" ht="12.75" customHeight="1">
      <c r="S36767" s="42"/>
      <c r="T36767" s="42"/>
      <c r="U36767" s="42"/>
    </row>
    <row r="36768" spans="19:21" ht="12.75" customHeight="1">
      <c r="S36768" s="42"/>
      <c r="T36768" s="42"/>
      <c r="U36768" s="42"/>
    </row>
    <row r="36769" spans="19:21" ht="12.75" customHeight="1">
      <c r="S36769" s="42"/>
      <c r="T36769" s="42"/>
      <c r="U36769" s="42"/>
    </row>
    <row r="36770" spans="19:21" ht="12.75" customHeight="1">
      <c r="S36770" s="42"/>
      <c r="T36770" s="42"/>
      <c r="U36770" s="42"/>
    </row>
    <row r="36771" spans="19:21" ht="12.75" customHeight="1">
      <c r="S36771" s="42"/>
      <c r="T36771" s="42"/>
      <c r="U36771" s="42"/>
    </row>
    <row r="36772" spans="19:21" ht="12.75" customHeight="1">
      <c r="S36772" s="42"/>
      <c r="T36772" s="42"/>
      <c r="U36772" s="42"/>
    </row>
    <row r="36773" spans="19:21" ht="12.75" customHeight="1">
      <c r="S36773" s="42"/>
      <c r="T36773" s="42"/>
      <c r="U36773" s="42"/>
    </row>
    <row r="36774" spans="19:21" ht="12.75" customHeight="1">
      <c r="S36774" s="42"/>
      <c r="T36774" s="42"/>
      <c r="U36774" s="42"/>
    </row>
    <row r="36775" spans="19:21" ht="12.75" customHeight="1">
      <c r="S36775" s="42"/>
      <c r="T36775" s="42"/>
      <c r="U36775" s="42"/>
    </row>
    <row r="36776" spans="19:21" ht="12.75" customHeight="1">
      <c r="S36776" s="42"/>
      <c r="T36776" s="42"/>
      <c r="U36776" s="42"/>
    </row>
    <row r="36777" spans="19:21" ht="12.75" customHeight="1">
      <c r="S36777" s="42"/>
      <c r="T36777" s="42"/>
      <c r="U36777" s="42"/>
    </row>
    <row r="36778" spans="19:21" ht="12.75" customHeight="1">
      <c r="S36778" s="42"/>
      <c r="T36778" s="42"/>
      <c r="U36778" s="42"/>
    </row>
    <row r="36779" spans="19:21" ht="12.75" customHeight="1">
      <c r="S36779" s="42"/>
      <c r="T36779" s="42"/>
      <c r="U36779" s="42"/>
    </row>
    <row r="36780" spans="19:21" ht="12.75" customHeight="1">
      <c r="S36780" s="42"/>
      <c r="T36780" s="42"/>
      <c r="U36780" s="42"/>
    </row>
    <row r="36781" spans="19:21" ht="12.75" customHeight="1">
      <c r="S36781" s="42"/>
      <c r="T36781" s="42"/>
      <c r="U36781" s="42"/>
    </row>
    <row r="36782" spans="19:21" ht="12.75" customHeight="1">
      <c r="S36782" s="42"/>
      <c r="T36782" s="42"/>
      <c r="U36782" s="42"/>
    </row>
    <row r="36783" spans="19:21" ht="12.75" customHeight="1">
      <c r="S36783" s="42"/>
      <c r="T36783" s="42"/>
      <c r="U36783" s="42"/>
    </row>
    <row r="36784" spans="19:21" ht="12.75" customHeight="1">
      <c r="S36784" s="42"/>
      <c r="T36784" s="42"/>
      <c r="U36784" s="42"/>
    </row>
    <row r="36785" spans="19:21" ht="12.75" customHeight="1">
      <c r="S36785" s="42"/>
      <c r="T36785" s="42"/>
      <c r="U36785" s="42"/>
    </row>
    <row r="36786" spans="19:21" ht="12.75" customHeight="1">
      <c r="S36786" s="42"/>
      <c r="T36786" s="42"/>
      <c r="U36786" s="42"/>
    </row>
    <row r="36787" spans="19:21" ht="12.75" customHeight="1">
      <c r="S36787" s="42"/>
      <c r="T36787" s="42"/>
      <c r="U36787" s="42"/>
    </row>
    <row r="36788" spans="19:21" ht="12.75" customHeight="1">
      <c r="S36788" s="42"/>
      <c r="T36788" s="42"/>
      <c r="U36788" s="42"/>
    </row>
    <row r="36789" spans="19:21" ht="12.75" customHeight="1">
      <c r="S36789" s="42"/>
      <c r="T36789" s="42"/>
      <c r="U36789" s="42"/>
    </row>
    <row r="36790" spans="19:21" ht="12.75" customHeight="1">
      <c r="S36790" s="42"/>
      <c r="T36790" s="42"/>
      <c r="U36790" s="42"/>
    </row>
    <row r="36791" spans="19:21" ht="12.75" customHeight="1">
      <c r="S36791" s="42"/>
      <c r="T36791" s="42"/>
      <c r="U36791" s="42"/>
    </row>
    <row r="36792" spans="19:21" ht="12.75" customHeight="1">
      <c r="S36792" s="42"/>
      <c r="T36792" s="42"/>
      <c r="U36792" s="42"/>
    </row>
    <row r="36793" spans="19:21" ht="12.75" customHeight="1">
      <c r="S36793" s="42"/>
      <c r="T36793" s="42"/>
      <c r="U36793" s="42"/>
    </row>
    <row r="36794" spans="19:21" ht="12.75" customHeight="1">
      <c r="S36794" s="42"/>
      <c r="T36794" s="42"/>
      <c r="U36794" s="42"/>
    </row>
    <row r="36795" spans="19:21" ht="12.75" customHeight="1">
      <c r="S36795" s="42"/>
      <c r="T36795" s="42"/>
      <c r="U36795" s="42"/>
    </row>
    <row r="36796" spans="19:21" ht="12.75" customHeight="1">
      <c r="S36796" s="42"/>
      <c r="T36796" s="42"/>
      <c r="U36796" s="42"/>
    </row>
    <row r="36797" spans="19:21" ht="12.75" customHeight="1">
      <c r="S36797" s="42"/>
      <c r="T36797" s="42"/>
      <c r="U36797" s="42"/>
    </row>
    <row r="36798" spans="19:21" ht="12.75" customHeight="1">
      <c r="S36798" s="42"/>
      <c r="T36798" s="42"/>
      <c r="U36798" s="42"/>
    </row>
    <row r="36799" spans="19:21" ht="12.75" customHeight="1">
      <c r="S36799" s="42"/>
      <c r="T36799" s="42"/>
      <c r="U36799" s="42"/>
    </row>
    <row r="36800" spans="19:21" ht="12.75" customHeight="1">
      <c r="S36800" s="42"/>
      <c r="T36800" s="42"/>
      <c r="U36800" s="42"/>
    </row>
    <row r="36801" spans="19:21" ht="12.75" customHeight="1">
      <c r="S36801" s="42"/>
      <c r="T36801" s="42"/>
      <c r="U36801" s="42"/>
    </row>
    <row r="36802" spans="19:21" ht="12.75" customHeight="1">
      <c r="S36802" s="42"/>
      <c r="T36802" s="42"/>
      <c r="U36802" s="42"/>
    </row>
    <row r="36803" spans="19:21" ht="12.75" customHeight="1">
      <c r="S36803" s="42"/>
      <c r="T36803" s="42"/>
      <c r="U36803" s="42"/>
    </row>
    <row r="36804" spans="19:21" ht="12.75" customHeight="1">
      <c r="S36804" s="42"/>
      <c r="T36804" s="42"/>
      <c r="U36804" s="42"/>
    </row>
    <row r="36805" spans="19:21" ht="12.75" customHeight="1">
      <c r="S36805" s="42"/>
      <c r="T36805" s="42"/>
      <c r="U36805" s="42"/>
    </row>
    <row r="36806" spans="19:21" ht="12.75" customHeight="1">
      <c r="S36806" s="42"/>
      <c r="T36806" s="42"/>
      <c r="U36806" s="42"/>
    </row>
    <row r="36807" spans="19:21" ht="12.75" customHeight="1">
      <c r="S36807" s="42"/>
      <c r="T36807" s="42"/>
      <c r="U36807" s="42"/>
    </row>
    <row r="36808" spans="19:21" ht="12.75" customHeight="1">
      <c r="S36808" s="42"/>
      <c r="T36808" s="42"/>
      <c r="U36808" s="42"/>
    </row>
    <row r="36809" spans="19:21" ht="12.75" customHeight="1">
      <c r="S36809" s="42"/>
      <c r="T36809" s="42"/>
      <c r="U36809" s="42"/>
    </row>
    <row r="36810" spans="19:21" ht="12.75" customHeight="1">
      <c r="S36810" s="42"/>
      <c r="T36810" s="42"/>
      <c r="U36810" s="42"/>
    </row>
    <row r="36811" spans="19:21" ht="12.75" customHeight="1">
      <c r="S36811" s="42"/>
      <c r="T36811" s="42"/>
      <c r="U36811" s="42"/>
    </row>
    <row r="36812" spans="19:21" ht="12.75" customHeight="1">
      <c r="S36812" s="42"/>
      <c r="T36812" s="42"/>
      <c r="U36812" s="42"/>
    </row>
    <row r="36813" spans="19:21" ht="12.75" customHeight="1">
      <c r="S36813" s="42"/>
      <c r="T36813" s="42"/>
      <c r="U36813" s="42"/>
    </row>
    <row r="36814" spans="19:21" ht="12.75" customHeight="1">
      <c r="S36814" s="42"/>
      <c r="T36814" s="42"/>
      <c r="U36814" s="42"/>
    </row>
    <row r="36815" spans="19:21" ht="12.75" customHeight="1">
      <c r="S36815" s="42"/>
      <c r="T36815" s="42"/>
      <c r="U36815" s="42"/>
    </row>
    <row r="36816" spans="19:21" ht="12.75" customHeight="1">
      <c r="S36816" s="42"/>
      <c r="T36816" s="42"/>
      <c r="U36816" s="42"/>
    </row>
    <row r="36817" spans="19:21" ht="12.75" customHeight="1">
      <c r="S36817" s="42"/>
      <c r="T36817" s="42"/>
      <c r="U36817" s="42"/>
    </row>
    <row r="36818" spans="19:21" ht="12.75" customHeight="1">
      <c r="S36818" s="42"/>
      <c r="T36818" s="42"/>
      <c r="U36818" s="42"/>
    </row>
    <row r="36819" spans="19:21" ht="12.75" customHeight="1">
      <c r="S36819" s="42"/>
      <c r="T36819" s="42"/>
      <c r="U36819" s="42"/>
    </row>
    <row r="36820" spans="19:21" ht="12.75" customHeight="1">
      <c r="S36820" s="42"/>
      <c r="T36820" s="42"/>
      <c r="U36820" s="42"/>
    </row>
    <row r="36821" spans="19:21" ht="12.75" customHeight="1">
      <c r="S36821" s="42"/>
      <c r="T36821" s="42"/>
      <c r="U36821" s="42"/>
    </row>
    <row r="36822" spans="19:21" ht="12.75" customHeight="1">
      <c r="S36822" s="42"/>
      <c r="T36822" s="42"/>
      <c r="U36822" s="42"/>
    </row>
    <row r="36823" spans="19:21" ht="12.75" customHeight="1">
      <c r="S36823" s="42"/>
      <c r="T36823" s="42"/>
      <c r="U36823" s="42"/>
    </row>
    <row r="36824" spans="19:21" ht="12.75" customHeight="1">
      <c r="S36824" s="42"/>
      <c r="T36824" s="42"/>
      <c r="U36824" s="42"/>
    </row>
    <row r="36825" spans="19:21" ht="12.75" customHeight="1">
      <c r="S36825" s="42"/>
      <c r="T36825" s="42"/>
      <c r="U36825" s="42"/>
    </row>
    <row r="36826" spans="19:21" ht="12.75" customHeight="1">
      <c r="S36826" s="42"/>
      <c r="T36826" s="42"/>
      <c r="U36826" s="42"/>
    </row>
    <row r="36827" spans="19:21" ht="12.75" customHeight="1">
      <c r="S36827" s="42"/>
      <c r="T36827" s="42"/>
      <c r="U36827" s="42"/>
    </row>
    <row r="36828" spans="19:21" ht="12.75" customHeight="1">
      <c r="S36828" s="42"/>
      <c r="T36828" s="42"/>
      <c r="U36828" s="42"/>
    </row>
    <row r="36829" spans="19:21" ht="12.75" customHeight="1">
      <c r="S36829" s="42"/>
      <c r="T36829" s="42"/>
      <c r="U36829" s="42"/>
    </row>
    <row r="36830" spans="19:21" ht="12.75" customHeight="1">
      <c r="S36830" s="42"/>
      <c r="T36830" s="42"/>
      <c r="U36830" s="42"/>
    </row>
    <row r="36831" spans="19:21" ht="12.75" customHeight="1">
      <c r="S36831" s="42"/>
      <c r="T36831" s="42"/>
      <c r="U36831" s="42"/>
    </row>
    <row r="36832" spans="19:21" ht="12.75" customHeight="1">
      <c r="S36832" s="42"/>
      <c r="T36832" s="42"/>
      <c r="U36832" s="42"/>
    </row>
    <row r="36833" spans="19:21" ht="12.75" customHeight="1">
      <c r="S36833" s="42"/>
      <c r="T36833" s="42"/>
      <c r="U36833" s="42"/>
    </row>
    <row r="36834" spans="19:21" ht="12.75" customHeight="1">
      <c r="S36834" s="42"/>
      <c r="T36834" s="42"/>
      <c r="U36834" s="42"/>
    </row>
    <row r="36835" spans="19:21" ht="12.75" customHeight="1">
      <c r="S36835" s="42"/>
      <c r="T36835" s="42"/>
      <c r="U36835" s="42"/>
    </row>
    <row r="36836" spans="19:21" ht="12.75" customHeight="1">
      <c r="S36836" s="42"/>
      <c r="T36836" s="42"/>
      <c r="U36836" s="42"/>
    </row>
    <row r="36837" spans="19:21" ht="12.75" customHeight="1">
      <c r="S36837" s="42"/>
      <c r="T36837" s="42"/>
      <c r="U36837" s="42"/>
    </row>
    <row r="36838" spans="19:21" ht="12.75" customHeight="1">
      <c r="S36838" s="42"/>
      <c r="T36838" s="42"/>
      <c r="U36838" s="42"/>
    </row>
    <row r="36839" spans="19:21" ht="12.75" customHeight="1">
      <c r="S36839" s="42"/>
      <c r="T36839" s="42"/>
      <c r="U36839" s="42"/>
    </row>
    <row r="36840" spans="19:21" ht="12.75" customHeight="1">
      <c r="S36840" s="42"/>
      <c r="T36840" s="42"/>
      <c r="U36840" s="42"/>
    </row>
    <row r="36841" spans="19:21" ht="12.75" customHeight="1">
      <c r="S36841" s="42"/>
      <c r="T36841" s="42"/>
      <c r="U36841" s="42"/>
    </row>
    <row r="36842" spans="19:21" ht="12.75" customHeight="1">
      <c r="S36842" s="42"/>
      <c r="T36842" s="42"/>
      <c r="U36842" s="42"/>
    </row>
    <row r="36843" spans="19:21" ht="12.75" customHeight="1">
      <c r="S36843" s="42"/>
      <c r="T36843" s="42"/>
      <c r="U36843" s="42"/>
    </row>
    <row r="36844" spans="19:21" ht="12.75" customHeight="1">
      <c r="S36844" s="42"/>
      <c r="T36844" s="42"/>
      <c r="U36844" s="42"/>
    </row>
    <row r="36845" spans="19:21" ht="12.75" customHeight="1">
      <c r="S36845" s="42"/>
      <c r="T36845" s="42"/>
      <c r="U36845" s="42"/>
    </row>
    <row r="36846" spans="19:21" ht="12.75" customHeight="1">
      <c r="S36846" s="42"/>
      <c r="T36846" s="42"/>
      <c r="U36846" s="42"/>
    </row>
    <row r="36847" spans="19:21" ht="12.75" customHeight="1">
      <c r="S36847" s="42"/>
      <c r="T36847" s="42"/>
      <c r="U36847" s="42"/>
    </row>
    <row r="36848" spans="19:21" ht="12.75" customHeight="1">
      <c r="S36848" s="42"/>
      <c r="T36848" s="42"/>
      <c r="U36848" s="42"/>
    </row>
    <row r="36849" spans="19:21" ht="12.75" customHeight="1">
      <c r="S36849" s="42"/>
      <c r="T36849" s="42"/>
      <c r="U36849" s="42"/>
    </row>
    <row r="36850" spans="19:21" ht="12.75" customHeight="1">
      <c r="S36850" s="42"/>
      <c r="T36850" s="42"/>
      <c r="U36850" s="42"/>
    </row>
    <row r="36851" spans="19:21" ht="12.75" customHeight="1">
      <c r="S36851" s="42"/>
      <c r="T36851" s="42"/>
      <c r="U36851" s="42"/>
    </row>
    <row r="36852" spans="19:21" ht="12.75" customHeight="1">
      <c r="S36852" s="42"/>
      <c r="T36852" s="42"/>
      <c r="U36852" s="42"/>
    </row>
    <row r="36853" spans="19:21" ht="12.75" customHeight="1">
      <c r="S36853" s="42"/>
      <c r="T36853" s="42"/>
      <c r="U36853" s="42"/>
    </row>
    <row r="36854" spans="19:21" ht="12.75" customHeight="1">
      <c r="S36854" s="42"/>
      <c r="T36854" s="42"/>
      <c r="U36854" s="42"/>
    </row>
    <row r="36855" spans="19:21" ht="12.75" customHeight="1">
      <c r="S36855" s="42"/>
      <c r="T36855" s="42"/>
      <c r="U36855" s="42"/>
    </row>
    <row r="36856" spans="19:21" ht="12.75" customHeight="1">
      <c r="S36856" s="42"/>
      <c r="T36856" s="42"/>
      <c r="U36856" s="42"/>
    </row>
    <row r="36857" spans="19:21" ht="12.75" customHeight="1">
      <c r="S36857" s="42"/>
      <c r="T36857" s="42"/>
      <c r="U36857" s="42"/>
    </row>
    <row r="36858" spans="19:21" ht="12.75" customHeight="1">
      <c r="S36858" s="42"/>
      <c r="T36858" s="42"/>
      <c r="U36858" s="42"/>
    </row>
    <row r="36859" spans="19:21" ht="12.75" customHeight="1">
      <c r="S36859" s="42"/>
      <c r="T36859" s="42"/>
      <c r="U36859" s="42"/>
    </row>
    <row r="36860" spans="19:21" ht="12.75" customHeight="1">
      <c r="S36860" s="42"/>
      <c r="T36860" s="42"/>
      <c r="U36860" s="42"/>
    </row>
    <row r="36861" spans="19:21" ht="12.75" customHeight="1">
      <c r="S36861" s="42"/>
      <c r="T36861" s="42"/>
      <c r="U36861" s="42"/>
    </row>
    <row r="36862" spans="19:21" ht="12.75" customHeight="1">
      <c r="S36862" s="42"/>
      <c r="T36862" s="42"/>
      <c r="U36862" s="42"/>
    </row>
    <row r="36863" spans="19:21" ht="12.75" customHeight="1">
      <c r="S36863" s="42"/>
      <c r="T36863" s="42"/>
      <c r="U36863" s="42"/>
    </row>
    <row r="36864" spans="19:21" ht="12.75" customHeight="1">
      <c r="S36864" s="42"/>
      <c r="T36864" s="42"/>
      <c r="U36864" s="42"/>
    </row>
    <row r="36865" spans="19:21" ht="12.75" customHeight="1">
      <c r="S36865" s="42"/>
      <c r="T36865" s="42"/>
      <c r="U36865" s="42"/>
    </row>
    <row r="36866" spans="19:21" ht="12.75" customHeight="1">
      <c r="S36866" s="42"/>
      <c r="T36866" s="42"/>
      <c r="U36866" s="42"/>
    </row>
    <row r="36867" spans="19:21" ht="12.75" customHeight="1">
      <c r="S36867" s="42"/>
      <c r="T36867" s="42"/>
      <c r="U36867" s="42"/>
    </row>
    <row r="36868" spans="19:21" ht="12.75" customHeight="1">
      <c r="S36868" s="42"/>
      <c r="T36868" s="42"/>
      <c r="U36868" s="42"/>
    </row>
    <row r="36869" spans="19:21" ht="12.75" customHeight="1">
      <c r="S36869" s="42"/>
      <c r="T36869" s="42"/>
      <c r="U36869" s="42"/>
    </row>
    <row r="36870" spans="19:21" ht="12.75" customHeight="1">
      <c r="S36870" s="42"/>
      <c r="T36870" s="42"/>
      <c r="U36870" s="42"/>
    </row>
    <row r="36871" spans="19:21" ht="12.75" customHeight="1">
      <c r="S36871" s="42"/>
      <c r="T36871" s="42"/>
      <c r="U36871" s="42"/>
    </row>
    <row r="36872" spans="19:21" ht="12.75" customHeight="1">
      <c r="S36872" s="42"/>
      <c r="T36872" s="42"/>
      <c r="U36872" s="42"/>
    </row>
    <row r="36873" spans="19:21" ht="12.75" customHeight="1">
      <c r="S36873" s="42"/>
      <c r="T36873" s="42"/>
      <c r="U36873" s="42"/>
    </row>
    <row r="36874" spans="19:21" ht="12.75" customHeight="1">
      <c r="S36874" s="42"/>
      <c r="T36874" s="42"/>
      <c r="U36874" s="42"/>
    </row>
    <row r="36875" spans="19:21" ht="12.75" customHeight="1">
      <c r="S36875" s="42"/>
      <c r="T36875" s="42"/>
      <c r="U36875" s="42"/>
    </row>
    <row r="36876" spans="19:21" ht="12.75" customHeight="1">
      <c r="S36876" s="42"/>
      <c r="T36876" s="42"/>
      <c r="U36876" s="42"/>
    </row>
    <row r="36877" spans="19:21" ht="12.75" customHeight="1">
      <c r="S36877" s="42"/>
      <c r="T36877" s="42"/>
      <c r="U36877" s="42"/>
    </row>
    <row r="36878" spans="19:21" ht="12.75" customHeight="1">
      <c r="S36878" s="42"/>
      <c r="T36878" s="42"/>
      <c r="U36878" s="42"/>
    </row>
    <row r="36879" spans="19:21" ht="12.75" customHeight="1">
      <c r="S36879" s="42"/>
      <c r="T36879" s="42"/>
      <c r="U36879" s="42"/>
    </row>
    <row r="36880" spans="19:21" ht="12.75" customHeight="1">
      <c r="S36880" s="42"/>
      <c r="T36880" s="42"/>
      <c r="U36880" s="42"/>
    </row>
    <row r="36881" spans="19:21" ht="12.75" customHeight="1">
      <c r="S36881" s="42"/>
      <c r="T36881" s="42"/>
      <c r="U36881" s="42"/>
    </row>
    <row r="36882" spans="19:21" ht="12.75" customHeight="1">
      <c r="S36882" s="42"/>
      <c r="T36882" s="42"/>
      <c r="U36882" s="42"/>
    </row>
    <row r="36883" spans="19:21" ht="12.75" customHeight="1">
      <c r="S36883" s="42"/>
      <c r="T36883" s="42"/>
      <c r="U36883" s="42"/>
    </row>
    <row r="36884" spans="19:21" ht="12.75" customHeight="1">
      <c r="S36884" s="42"/>
      <c r="T36884" s="42"/>
      <c r="U36884" s="42"/>
    </row>
    <row r="36885" spans="19:21" ht="12.75" customHeight="1">
      <c r="S36885" s="42"/>
      <c r="T36885" s="42"/>
      <c r="U36885" s="42"/>
    </row>
    <row r="36886" spans="19:21" ht="12.75" customHeight="1">
      <c r="S36886" s="42"/>
      <c r="T36886" s="42"/>
      <c r="U36886" s="42"/>
    </row>
    <row r="36887" spans="19:21" ht="12.75" customHeight="1">
      <c r="S36887" s="42"/>
      <c r="T36887" s="42"/>
      <c r="U36887" s="42"/>
    </row>
    <row r="36888" spans="19:21" ht="12.75" customHeight="1">
      <c r="S36888" s="42"/>
      <c r="T36888" s="42"/>
      <c r="U36888" s="42"/>
    </row>
    <row r="36889" spans="19:21" ht="12.75" customHeight="1">
      <c r="S36889" s="42"/>
      <c r="T36889" s="42"/>
      <c r="U36889" s="42"/>
    </row>
    <row r="36890" spans="19:21" ht="12.75" customHeight="1">
      <c r="S36890" s="42"/>
      <c r="T36890" s="42"/>
      <c r="U36890" s="42"/>
    </row>
    <row r="36891" spans="19:21" ht="12.75" customHeight="1">
      <c r="S36891" s="42"/>
      <c r="T36891" s="42"/>
      <c r="U36891" s="42"/>
    </row>
    <row r="36892" spans="19:21" ht="12.75" customHeight="1">
      <c r="S36892" s="42"/>
      <c r="T36892" s="42"/>
      <c r="U36892" s="42"/>
    </row>
    <row r="36893" spans="19:21" ht="12.75" customHeight="1">
      <c r="S36893" s="42"/>
      <c r="T36893" s="42"/>
      <c r="U36893" s="42"/>
    </row>
    <row r="36894" spans="19:21" ht="12.75" customHeight="1">
      <c r="S36894" s="42"/>
      <c r="T36894" s="42"/>
      <c r="U36894" s="42"/>
    </row>
    <row r="36895" spans="19:21" ht="12.75" customHeight="1">
      <c r="S36895" s="42"/>
      <c r="T36895" s="42"/>
      <c r="U36895" s="42"/>
    </row>
    <row r="36896" spans="19:21" ht="12.75" customHeight="1">
      <c r="S36896" s="42"/>
      <c r="T36896" s="42"/>
      <c r="U36896" s="42"/>
    </row>
    <row r="36897" spans="19:21" ht="12.75" customHeight="1">
      <c r="S36897" s="42"/>
      <c r="T36897" s="42"/>
      <c r="U36897" s="42"/>
    </row>
    <row r="36898" spans="19:21" ht="12.75" customHeight="1">
      <c r="S36898" s="42"/>
      <c r="T36898" s="42"/>
      <c r="U36898" s="42"/>
    </row>
    <row r="36899" spans="19:21" ht="12.75" customHeight="1">
      <c r="S36899" s="42"/>
      <c r="T36899" s="42"/>
      <c r="U36899" s="42"/>
    </row>
    <row r="36900" spans="19:21" ht="12.75" customHeight="1">
      <c r="S36900" s="42"/>
      <c r="T36900" s="42"/>
      <c r="U36900" s="42"/>
    </row>
    <row r="36901" spans="19:21" ht="12.75" customHeight="1">
      <c r="S36901" s="42"/>
      <c r="T36901" s="42"/>
      <c r="U36901" s="42"/>
    </row>
    <row r="36902" spans="19:21" ht="12.75" customHeight="1">
      <c r="S36902" s="42"/>
      <c r="T36902" s="42"/>
      <c r="U36902" s="42"/>
    </row>
    <row r="36903" spans="19:21" ht="12.75" customHeight="1">
      <c r="S36903" s="42"/>
      <c r="T36903" s="42"/>
      <c r="U36903" s="42"/>
    </row>
    <row r="36904" spans="19:21" ht="12.75" customHeight="1">
      <c r="S36904" s="42"/>
      <c r="T36904" s="42"/>
      <c r="U36904" s="42"/>
    </row>
    <row r="36905" spans="19:21" ht="12.75" customHeight="1">
      <c r="S36905" s="42"/>
      <c r="T36905" s="42"/>
      <c r="U36905" s="42"/>
    </row>
    <row r="36906" spans="19:21" ht="12.75" customHeight="1">
      <c r="S36906" s="42"/>
      <c r="T36906" s="42"/>
      <c r="U36906" s="42"/>
    </row>
    <row r="36907" spans="19:21" ht="12.75" customHeight="1">
      <c r="S36907" s="42"/>
      <c r="T36907" s="42"/>
      <c r="U36907" s="42"/>
    </row>
    <row r="36908" spans="19:21" ht="12.75" customHeight="1">
      <c r="S36908" s="42"/>
      <c r="T36908" s="42"/>
      <c r="U36908" s="42"/>
    </row>
    <row r="36909" spans="19:21" ht="12.75" customHeight="1">
      <c r="S36909" s="42"/>
      <c r="T36909" s="42"/>
      <c r="U36909" s="42"/>
    </row>
    <row r="36910" spans="19:21" ht="12.75" customHeight="1">
      <c r="S36910" s="42"/>
      <c r="T36910" s="42"/>
      <c r="U36910" s="42"/>
    </row>
    <row r="36911" spans="19:21" ht="12.75" customHeight="1">
      <c r="S36911" s="42"/>
      <c r="T36911" s="42"/>
      <c r="U36911" s="42"/>
    </row>
    <row r="36912" spans="19:21" ht="12.75" customHeight="1">
      <c r="S36912" s="42"/>
      <c r="T36912" s="42"/>
      <c r="U36912" s="42"/>
    </row>
    <row r="36913" spans="19:21" ht="12.75" customHeight="1">
      <c r="S36913" s="42"/>
      <c r="T36913" s="42"/>
      <c r="U36913" s="42"/>
    </row>
    <row r="36914" spans="19:21" ht="12.75" customHeight="1">
      <c r="S36914" s="42"/>
      <c r="T36914" s="42"/>
      <c r="U36914" s="42"/>
    </row>
    <row r="36915" spans="19:21" ht="12.75" customHeight="1">
      <c r="S36915" s="42"/>
      <c r="T36915" s="42"/>
      <c r="U36915" s="42"/>
    </row>
    <row r="36916" spans="19:21" ht="12.75" customHeight="1">
      <c r="S36916" s="42"/>
      <c r="T36916" s="42"/>
      <c r="U36916" s="42"/>
    </row>
    <row r="36917" spans="19:21" ht="12.75" customHeight="1">
      <c r="S36917" s="42"/>
      <c r="T36917" s="42"/>
      <c r="U36917" s="42"/>
    </row>
    <row r="36918" spans="19:21" ht="12.75" customHeight="1">
      <c r="S36918" s="42"/>
      <c r="T36918" s="42"/>
      <c r="U36918" s="42"/>
    </row>
    <row r="36919" spans="19:21" ht="12.75" customHeight="1">
      <c r="S36919" s="42"/>
      <c r="T36919" s="42"/>
      <c r="U36919" s="42"/>
    </row>
    <row r="36920" spans="19:21" ht="12.75" customHeight="1">
      <c r="S36920" s="42"/>
      <c r="T36920" s="42"/>
      <c r="U36920" s="42"/>
    </row>
    <row r="36921" spans="19:21" ht="12.75" customHeight="1">
      <c r="S36921" s="42"/>
      <c r="T36921" s="42"/>
      <c r="U36921" s="42"/>
    </row>
    <row r="36922" spans="19:21" ht="12.75" customHeight="1">
      <c r="S36922" s="42"/>
      <c r="T36922" s="42"/>
      <c r="U36922" s="42"/>
    </row>
    <row r="36923" spans="19:21" ht="12.75" customHeight="1">
      <c r="S36923" s="42"/>
      <c r="T36923" s="42"/>
      <c r="U36923" s="42"/>
    </row>
    <row r="36924" spans="19:21" ht="12.75" customHeight="1">
      <c r="S36924" s="42"/>
      <c r="T36924" s="42"/>
      <c r="U36924" s="42"/>
    </row>
    <row r="36925" spans="19:21" ht="12.75" customHeight="1">
      <c r="S36925" s="42"/>
      <c r="T36925" s="42"/>
      <c r="U36925" s="42"/>
    </row>
    <row r="36926" spans="19:21" ht="12.75" customHeight="1">
      <c r="S36926" s="42"/>
      <c r="T36926" s="42"/>
      <c r="U36926" s="42"/>
    </row>
    <row r="36927" spans="19:21" ht="12.75" customHeight="1">
      <c r="S36927" s="42"/>
      <c r="T36927" s="42"/>
      <c r="U36927" s="42"/>
    </row>
    <row r="36928" spans="19:21" ht="12.75" customHeight="1">
      <c r="S36928" s="42"/>
      <c r="T36928" s="42"/>
      <c r="U36928" s="42"/>
    </row>
    <row r="36929" spans="19:21" ht="12.75" customHeight="1">
      <c r="S36929" s="42"/>
      <c r="T36929" s="42"/>
      <c r="U36929" s="42"/>
    </row>
    <row r="36930" spans="19:21" ht="12.75" customHeight="1">
      <c r="S36930" s="42"/>
      <c r="T36930" s="42"/>
      <c r="U36930" s="42"/>
    </row>
    <row r="36931" spans="19:21" ht="12.75" customHeight="1">
      <c r="S36931" s="42"/>
      <c r="T36931" s="42"/>
      <c r="U36931" s="42"/>
    </row>
    <row r="36932" spans="19:21" ht="12.75" customHeight="1">
      <c r="S36932" s="42"/>
      <c r="T36932" s="42"/>
      <c r="U36932" s="42"/>
    </row>
    <row r="36933" spans="19:21" ht="12.75" customHeight="1">
      <c r="S36933" s="42"/>
      <c r="T36933" s="42"/>
      <c r="U36933" s="42"/>
    </row>
    <row r="36934" spans="19:21" ht="12.75" customHeight="1">
      <c r="S36934" s="42"/>
      <c r="T36934" s="42"/>
      <c r="U36934" s="42"/>
    </row>
    <row r="36935" spans="19:21" ht="12.75" customHeight="1">
      <c r="S36935" s="42"/>
      <c r="T36935" s="42"/>
      <c r="U36935" s="42"/>
    </row>
    <row r="36936" spans="19:21" ht="12.75" customHeight="1">
      <c r="S36936" s="42"/>
      <c r="T36936" s="42"/>
      <c r="U36936" s="42"/>
    </row>
    <row r="36937" spans="19:21" ht="12.75" customHeight="1">
      <c r="S36937" s="42"/>
      <c r="T36937" s="42"/>
      <c r="U36937" s="42"/>
    </row>
    <row r="36938" spans="19:21" ht="12.75" customHeight="1">
      <c r="S36938" s="42"/>
      <c r="T36938" s="42"/>
      <c r="U36938" s="42"/>
    </row>
    <row r="36939" spans="19:21" ht="12.75" customHeight="1">
      <c r="S36939" s="42"/>
      <c r="T36939" s="42"/>
      <c r="U36939" s="42"/>
    </row>
    <row r="36940" spans="19:21" ht="12.75" customHeight="1">
      <c r="S36940" s="42"/>
      <c r="T36940" s="42"/>
      <c r="U36940" s="42"/>
    </row>
    <row r="36941" spans="19:21" ht="12.75" customHeight="1">
      <c r="S36941" s="42"/>
      <c r="T36941" s="42"/>
      <c r="U36941" s="42"/>
    </row>
    <row r="36942" spans="19:21" ht="12.75" customHeight="1">
      <c r="S36942" s="42"/>
      <c r="T36942" s="42"/>
      <c r="U36942" s="42"/>
    </row>
    <row r="36943" spans="19:21" ht="12.75" customHeight="1">
      <c r="S36943" s="42"/>
      <c r="T36943" s="42"/>
      <c r="U36943" s="42"/>
    </row>
    <row r="36944" spans="19:21" ht="12.75" customHeight="1">
      <c r="S36944" s="42"/>
      <c r="T36944" s="42"/>
      <c r="U36944" s="42"/>
    </row>
    <row r="36945" spans="19:21" ht="12.75" customHeight="1">
      <c r="S36945" s="42"/>
      <c r="T36945" s="42"/>
      <c r="U36945" s="42"/>
    </row>
    <row r="36946" spans="19:21" ht="12.75" customHeight="1">
      <c r="S36946" s="42"/>
      <c r="T36946" s="42"/>
      <c r="U36946" s="42"/>
    </row>
    <row r="36947" spans="19:21" ht="12.75" customHeight="1">
      <c r="S36947" s="42"/>
      <c r="T36947" s="42"/>
      <c r="U36947" s="42"/>
    </row>
    <row r="36948" spans="19:21" ht="12.75" customHeight="1">
      <c r="S36948" s="42"/>
      <c r="T36948" s="42"/>
      <c r="U36948" s="42"/>
    </row>
    <row r="36949" spans="19:21" ht="12.75" customHeight="1">
      <c r="S36949" s="42"/>
      <c r="T36949" s="42"/>
      <c r="U36949" s="42"/>
    </row>
    <row r="36950" spans="19:21" ht="12.75" customHeight="1">
      <c r="S36950" s="42"/>
      <c r="T36950" s="42"/>
      <c r="U36950" s="42"/>
    </row>
    <row r="36951" spans="19:21" ht="12.75" customHeight="1">
      <c r="S36951" s="42"/>
      <c r="T36951" s="42"/>
      <c r="U36951" s="42"/>
    </row>
    <row r="36952" spans="19:21" ht="12.75" customHeight="1">
      <c r="S36952" s="42"/>
      <c r="T36952" s="42"/>
      <c r="U36952" s="42"/>
    </row>
    <row r="36953" spans="19:21" ht="12.75" customHeight="1">
      <c r="S36953" s="42"/>
      <c r="T36953" s="42"/>
      <c r="U36953" s="42"/>
    </row>
    <row r="36954" spans="19:21" ht="12.75" customHeight="1">
      <c r="S36954" s="42"/>
      <c r="T36954" s="42"/>
      <c r="U36954" s="42"/>
    </row>
    <row r="36955" spans="19:21" ht="12.75" customHeight="1">
      <c r="S36955" s="42"/>
      <c r="T36955" s="42"/>
      <c r="U36955" s="42"/>
    </row>
    <row r="36956" spans="19:21" ht="12.75" customHeight="1">
      <c r="S36956" s="42"/>
      <c r="T36956" s="42"/>
      <c r="U36956" s="42"/>
    </row>
    <row r="36957" spans="19:21" ht="12.75" customHeight="1">
      <c r="S36957" s="42"/>
      <c r="T36957" s="42"/>
      <c r="U36957" s="42"/>
    </row>
    <row r="36958" spans="19:21" ht="12.75" customHeight="1">
      <c r="S36958" s="42"/>
      <c r="T36958" s="42"/>
      <c r="U36958" s="42"/>
    </row>
    <row r="36959" spans="19:21" ht="12.75" customHeight="1">
      <c r="S36959" s="42"/>
      <c r="T36959" s="42"/>
      <c r="U36959" s="42"/>
    </row>
    <row r="36960" spans="19:21" ht="12.75" customHeight="1">
      <c r="S36960" s="42"/>
      <c r="T36960" s="42"/>
      <c r="U36960" s="42"/>
    </row>
    <row r="36961" spans="19:21" ht="12.75" customHeight="1">
      <c r="S36961" s="42"/>
      <c r="T36961" s="42"/>
      <c r="U36961" s="42"/>
    </row>
    <row r="36962" spans="19:21" ht="12.75" customHeight="1">
      <c r="S36962" s="42"/>
      <c r="T36962" s="42"/>
      <c r="U36962" s="42"/>
    </row>
    <row r="36963" spans="19:21" ht="12.75" customHeight="1">
      <c r="S36963" s="42"/>
      <c r="T36963" s="42"/>
      <c r="U36963" s="42"/>
    </row>
    <row r="36964" spans="19:21" ht="12.75" customHeight="1">
      <c r="S36964" s="42"/>
      <c r="T36964" s="42"/>
      <c r="U36964" s="42"/>
    </row>
    <row r="36965" spans="19:21" ht="12.75" customHeight="1">
      <c r="S36965" s="42"/>
      <c r="T36965" s="42"/>
      <c r="U36965" s="42"/>
    </row>
    <row r="36966" spans="19:21" ht="12.75" customHeight="1">
      <c r="S36966" s="42"/>
      <c r="T36966" s="42"/>
      <c r="U36966" s="42"/>
    </row>
    <row r="36967" spans="19:21" ht="12.75" customHeight="1">
      <c r="S36967" s="42"/>
      <c r="T36967" s="42"/>
      <c r="U36967" s="42"/>
    </row>
    <row r="36968" spans="19:21" ht="12.75" customHeight="1">
      <c r="S36968" s="42"/>
      <c r="T36968" s="42"/>
      <c r="U36968" s="42"/>
    </row>
    <row r="36969" spans="19:21" ht="12.75" customHeight="1">
      <c r="S36969" s="42"/>
      <c r="T36969" s="42"/>
      <c r="U36969" s="42"/>
    </row>
    <row r="36970" spans="19:21" ht="12.75" customHeight="1">
      <c r="S36970" s="42"/>
      <c r="T36970" s="42"/>
      <c r="U36970" s="42"/>
    </row>
    <row r="36971" spans="19:21" ht="12.75" customHeight="1">
      <c r="S36971" s="42"/>
      <c r="T36971" s="42"/>
      <c r="U36971" s="42"/>
    </row>
    <row r="36972" spans="19:21" ht="12.75" customHeight="1">
      <c r="S36972" s="42"/>
      <c r="T36972" s="42"/>
      <c r="U36972" s="42"/>
    </row>
    <row r="36973" spans="19:21" ht="12.75" customHeight="1">
      <c r="S36973" s="42"/>
      <c r="T36973" s="42"/>
      <c r="U36973" s="42"/>
    </row>
    <row r="36974" spans="19:21" ht="12.75" customHeight="1">
      <c r="S36974" s="42"/>
      <c r="T36974" s="42"/>
      <c r="U36974" s="42"/>
    </row>
    <row r="36975" spans="19:21" ht="12.75" customHeight="1">
      <c r="S36975" s="42"/>
      <c r="T36975" s="42"/>
      <c r="U36975" s="42"/>
    </row>
    <row r="36976" spans="19:21" ht="12.75" customHeight="1">
      <c r="S36976" s="42"/>
      <c r="T36976" s="42"/>
      <c r="U36976" s="42"/>
    </row>
    <row r="36977" spans="19:21" ht="12.75" customHeight="1">
      <c r="S36977" s="42"/>
      <c r="T36977" s="42"/>
      <c r="U36977" s="42"/>
    </row>
    <row r="36978" spans="19:21" ht="12.75" customHeight="1">
      <c r="S36978" s="42"/>
      <c r="T36978" s="42"/>
      <c r="U36978" s="42"/>
    </row>
    <row r="36979" spans="19:21" ht="12.75" customHeight="1">
      <c r="S36979" s="42"/>
      <c r="T36979" s="42"/>
      <c r="U36979" s="42"/>
    </row>
    <row r="36980" spans="19:21" ht="12.75" customHeight="1">
      <c r="S36980" s="42"/>
      <c r="T36980" s="42"/>
      <c r="U36980" s="42"/>
    </row>
    <row r="36981" spans="19:21" ht="12.75" customHeight="1">
      <c r="S36981" s="42"/>
      <c r="T36981" s="42"/>
      <c r="U36981" s="42"/>
    </row>
    <row r="36982" spans="19:21" ht="12.75" customHeight="1">
      <c r="S36982" s="42"/>
      <c r="T36982" s="42"/>
      <c r="U36982" s="42"/>
    </row>
    <row r="36983" spans="19:21" ht="12.75" customHeight="1">
      <c r="S36983" s="42"/>
      <c r="T36983" s="42"/>
      <c r="U36983" s="42"/>
    </row>
    <row r="36984" spans="19:21" ht="12.75" customHeight="1">
      <c r="S36984" s="42"/>
      <c r="T36984" s="42"/>
      <c r="U36984" s="42"/>
    </row>
    <row r="36985" spans="19:21" ht="12.75" customHeight="1">
      <c r="S36985" s="42"/>
      <c r="T36985" s="42"/>
      <c r="U36985" s="42"/>
    </row>
    <row r="36986" spans="19:21" ht="12.75" customHeight="1">
      <c r="S36986" s="42"/>
      <c r="T36986" s="42"/>
      <c r="U36986" s="42"/>
    </row>
    <row r="36987" spans="19:21" ht="12.75" customHeight="1">
      <c r="S36987" s="42"/>
      <c r="T36987" s="42"/>
      <c r="U36987" s="42"/>
    </row>
    <row r="36988" spans="19:21" ht="12.75" customHeight="1">
      <c r="S36988" s="42"/>
      <c r="T36988" s="42"/>
      <c r="U36988" s="42"/>
    </row>
    <row r="36989" spans="19:21" ht="12.75" customHeight="1">
      <c r="S36989" s="42"/>
      <c r="T36989" s="42"/>
      <c r="U36989" s="42"/>
    </row>
    <row r="36990" spans="19:21" ht="12.75" customHeight="1">
      <c r="S36990" s="42"/>
      <c r="T36990" s="42"/>
      <c r="U36990" s="42"/>
    </row>
    <row r="36991" spans="19:21" ht="12.75" customHeight="1">
      <c r="S36991" s="42"/>
      <c r="T36991" s="42"/>
      <c r="U36991" s="42"/>
    </row>
    <row r="36992" spans="19:21" ht="12.75" customHeight="1">
      <c r="S36992" s="42"/>
      <c r="T36992" s="42"/>
      <c r="U36992" s="42"/>
    </row>
    <row r="36993" spans="19:21" ht="12.75" customHeight="1">
      <c r="S36993" s="42"/>
      <c r="T36993" s="42"/>
      <c r="U36993" s="42"/>
    </row>
    <row r="36994" spans="19:21" ht="12.75" customHeight="1">
      <c r="S36994" s="42"/>
      <c r="T36994" s="42"/>
      <c r="U36994" s="42"/>
    </row>
    <row r="36995" spans="19:21" ht="12.75" customHeight="1">
      <c r="S36995" s="42"/>
      <c r="T36995" s="42"/>
      <c r="U36995" s="42"/>
    </row>
    <row r="36996" spans="19:21" ht="12.75" customHeight="1">
      <c r="S36996" s="42"/>
      <c r="T36996" s="42"/>
      <c r="U36996" s="42"/>
    </row>
    <row r="36997" spans="19:21" ht="12.75" customHeight="1">
      <c r="S36997" s="42"/>
      <c r="T36997" s="42"/>
      <c r="U36997" s="42"/>
    </row>
    <row r="36998" spans="19:21" ht="12.75" customHeight="1">
      <c r="S36998" s="42"/>
      <c r="T36998" s="42"/>
      <c r="U36998" s="42"/>
    </row>
    <row r="36999" spans="19:21" ht="12.75" customHeight="1">
      <c r="S36999" s="42"/>
      <c r="T36999" s="42"/>
      <c r="U36999" s="42"/>
    </row>
    <row r="37000" spans="19:21" ht="12.75" customHeight="1">
      <c r="S37000" s="42"/>
      <c r="T37000" s="42"/>
      <c r="U37000" s="42"/>
    </row>
    <row r="37001" spans="19:21" ht="12.75" customHeight="1">
      <c r="S37001" s="42"/>
      <c r="T37001" s="42"/>
      <c r="U37001" s="42"/>
    </row>
    <row r="37002" spans="19:21" ht="12.75" customHeight="1">
      <c r="S37002" s="42"/>
      <c r="T37002" s="42"/>
      <c r="U37002" s="42"/>
    </row>
    <row r="37003" spans="19:21" ht="12.75" customHeight="1">
      <c r="S37003" s="42"/>
      <c r="T37003" s="42"/>
      <c r="U37003" s="42"/>
    </row>
    <row r="37004" spans="19:21" ht="12.75" customHeight="1">
      <c r="S37004" s="42"/>
      <c r="T37004" s="42"/>
      <c r="U37004" s="42"/>
    </row>
    <row r="37005" spans="19:21" ht="12.75" customHeight="1">
      <c r="S37005" s="42"/>
      <c r="T37005" s="42"/>
      <c r="U37005" s="42"/>
    </row>
    <row r="37006" spans="19:21" ht="12.75" customHeight="1">
      <c r="S37006" s="42"/>
      <c r="T37006" s="42"/>
      <c r="U37006" s="42"/>
    </row>
    <row r="37007" spans="19:21" ht="12.75" customHeight="1">
      <c r="S37007" s="42"/>
      <c r="T37007" s="42"/>
      <c r="U37007" s="42"/>
    </row>
    <row r="37008" spans="19:21" ht="12.75" customHeight="1">
      <c r="S37008" s="42"/>
      <c r="T37008" s="42"/>
      <c r="U37008" s="42"/>
    </row>
    <row r="37009" spans="19:21" ht="12.75" customHeight="1">
      <c r="S37009" s="42"/>
      <c r="T37009" s="42"/>
      <c r="U37009" s="42"/>
    </row>
    <row r="37010" spans="19:21" ht="12.75" customHeight="1">
      <c r="S37010" s="42"/>
      <c r="T37010" s="42"/>
      <c r="U37010" s="42"/>
    </row>
    <row r="37011" spans="19:21" ht="12.75" customHeight="1">
      <c r="S37011" s="42"/>
      <c r="T37011" s="42"/>
      <c r="U37011" s="42"/>
    </row>
    <row r="37012" spans="19:21" ht="12.75" customHeight="1">
      <c r="S37012" s="42"/>
      <c r="T37012" s="42"/>
      <c r="U37012" s="42"/>
    </row>
    <row r="37013" spans="19:21" ht="12.75" customHeight="1">
      <c r="S37013" s="42"/>
      <c r="T37013" s="42"/>
      <c r="U37013" s="42"/>
    </row>
    <row r="37014" spans="19:21" ht="12.75" customHeight="1">
      <c r="S37014" s="42"/>
      <c r="T37014" s="42"/>
      <c r="U37014" s="42"/>
    </row>
    <row r="37015" spans="19:21" ht="12.75" customHeight="1">
      <c r="S37015" s="42"/>
      <c r="T37015" s="42"/>
      <c r="U37015" s="42"/>
    </row>
    <row r="37016" spans="19:21" ht="12.75" customHeight="1">
      <c r="S37016" s="42"/>
      <c r="T37016" s="42"/>
      <c r="U37016" s="42"/>
    </row>
    <row r="37017" spans="19:21" ht="12.75" customHeight="1">
      <c r="S37017" s="42"/>
      <c r="T37017" s="42"/>
      <c r="U37017" s="42"/>
    </row>
    <row r="37018" spans="19:21" ht="12.75" customHeight="1">
      <c r="S37018" s="42"/>
      <c r="T37018" s="42"/>
      <c r="U37018" s="42"/>
    </row>
    <row r="37019" spans="19:21" ht="12.75" customHeight="1">
      <c r="S37019" s="42"/>
      <c r="T37019" s="42"/>
      <c r="U37019" s="42"/>
    </row>
    <row r="37020" spans="19:21" ht="12.75" customHeight="1">
      <c r="S37020" s="42"/>
      <c r="T37020" s="42"/>
      <c r="U37020" s="42"/>
    </row>
    <row r="37021" spans="19:21" ht="12.75" customHeight="1">
      <c r="S37021" s="42"/>
      <c r="T37021" s="42"/>
      <c r="U37021" s="42"/>
    </row>
    <row r="37022" spans="19:21" ht="12.75" customHeight="1">
      <c r="S37022" s="42"/>
      <c r="T37022" s="42"/>
      <c r="U37022" s="42"/>
    </row>
    <row r="37023" spans="19:21" ht="12.75" customHeight="1">
      <c r="S37023" s="42"/>
      <c r="T37023" s="42"/>
      <c r="U37023" s="42"/>
    </row>
    <row r="37024" spans="19:21" ht="12.75" customHeight="1">
      <c r="S37024" s="42"/>
      <c r="T37024" s="42"/>
      <c r="U37024" s="42"/>
    </row>
    <row r="37025" spans="19:21" ht="12.75" customHeight="1">
      <c r="S37025" s="42"/>
      <c r="T37025" s="42"/>
      <c r="U37025" s="42"/>
    </row>
    <row r="37026" spans="19:21" ht="12.75" customHeight="1">
      <c r="S37026" s="42"/>
      <c r="T37026" s="42"/>
      <c r="U37026" s="42"/>
    </row>
    <row r="37027" spans="19:21" ht="12.75" customHeight="1">
      <c r="S37027" s="42"/>
      <c r="T37027" s="42"/>
      <c r="U37027" s="42"/>
    </row>
    <row r="37028" spans="19:21" ht="12.75" customHeight="1">
      <c r="S37028" s="42"/>
      <c r="T37028" s="42"/>
      <c r="U37028" s="42"/>
    </row>
    <row r="37029" spans="19:21" ht="12.75" customHeight="1">
      <c r="S37029" s="42"/>
      <c r="T37029" s="42"/>
      <c r="U37029" s="42"/>
    </row>
    <row r="37030" spans="19:21" ht="12.75" customHeight="1">
      <c r="S37030" s="42"/>
      <c r="T37030" s="42"/>
      <c r="U37030" s="42"/>
    </row>
    <row r="37031" spans="19:21" ht="12.75" customHeight="1">
      <c r="S37031" s="42"/>
      <c r="T37031" s="42"/>
      <c r="U37031" s="42"/>
    </row>
    <row r="37032" spans="19:21" ht="12.75" customHeight="1">
      <c r="S37032" s="42"/>
      <c r="T37032" s="42"/>
      <c r="U37032" s="42"/>
    </row>
    <row r="37033" spans="19:21" ht="12.75" customHeight="1">
      <c r="S37033" s="42"/>
      <c r="T37033" s="42"/>
      <c r="U37033" s="42"/>
    </row>
    <row r="37034" spans="19:21" ht="12.75" customHeight="1">
      <c r="S37034" s="42"/>
      <c r="T37034" s="42"/>
      <c r="U37034" s="42"/>
    </row>
    <row r="37035" spans="19:21" ht="12.75" customHeight="1">
      <c r="S37035" s="42"/>
      <c r="T37035" s="42"/>
      <c r="U37035" s="42"/>
    </row>
    <row r="37036" spans="19:21" ht="12.75" customHeight="1">
      <c r="S37036" s="42"/>
      <c r="T37036" s="42"/>
      <c r="U37036" s="42"/>
    </row>
    <row r="37037" spans="19:21" ht="12.75" customHeight="1">
      <c r="S37037" s="42"/>
      <c r="T37037" s="42"/>
      <c r="U37037" s="42"/>
    </row>
    <row r="37038" spans="19:21" ht="12.75" customHeight="1">
      <c r="S37038" s="42"/>
      <c r="T37038" s="42"/>
      <c r="U37038" s="42"/>
    </row>
    <row r="37039" spans="19:21" ht="12.75" customHeight="1">
      <c r="S37039" s="42"/>
      <c r="T37039" s="42"/>
      <c r="U37039" s="42"/>
    </row>
    <row r="37040" spans="19:21" ht="12.75" customHeight="1">
      <c r="S37040" s="42"/>
      <c r="T37040" s="42"/>
      <c r="U37040" s="42"/>
    </row>
    <row r="37041" spans="19:21" ht="12.75" customHeight="1">
      <c r="S37041" s="42"/>
      <c r="T37041" s="42"/>
      <c r="U37041" s="42"/>
    </row>
    <row r="37042" spans="19:21" ht="12.75" customHeight="1">
      <c r="S37042" s="42"/>
      <c r="T37042" s="42"/>
      <c r="U37042" s="42"/>
    </row>
    <row r="37043" spans="19:21" ht="12.75" customHeight="1">
      <c r="S37043" s="42"/>
      <c r="T37043" s="42"/>
      <c r="U37043" s="42"/>
    </row>
    <row r="37044" spans="19:21" ht="12.75" customHeight="1">
      <c r="S37044" s="42"/>
      <c r="T37044" s="42"/>
      <c r="U37044" s="42"/>
    </row>
    <row r="37045" spans="19:21" ht="12.75" customHeight="1">
      <c r="S37045" s="42"/>
      <c r="T37045" s="42"/>
      <c r="U37045" s="42"/>
    </row>
    <row r="37046" spans="19:21" ht="12.75" customHeight="1">
      <c r="S37046" s="42"/>
      <c r="T37046" s="42"/>
      <c r="U37046" s="42"/>
    </row>
    <row r="37047" spans="19:21" ht="12.75" customHeight="1">
      <c r="S37047" s="42"/>
      <c r="T37047" s="42"/>
      <c r="U37047" s="42"/>
    </row>
    <row r="37048" spans="19:21" ht="12.75" customHeight="1">
      <c r="S37048" s="42"/>
      <c r="T37048" s="42"/>
      <c r="U37048" s="42"/>
    </row>
    <row r="37049" spans="19:21" ht="12.75" customHeight="1">
      <c r="S37049" s="42"/>
      <c r="T37049" s="42"/>
      <c r="U37049" s="42"/>
    </row>
    <row r="37050" spans="19:21" ht="12.75" customHeight="1">
      <c r="S37050" s="42"/>
      <c r="T37050" s="42"/>
      <c r="U37050" s="42"/>
    </row>
    <row r="37051" spans="19:21" ht="12.75" customHeight="1">
      <c r="S37051" s="42"/>
      <c r="T37051" s="42"/>
      <c r="U37051" s="42"/>
    </row>
    <row r="37052" spans="19:21" ht="12.75" customHeight="1">
      <c r="S37052" s="42"/>
      <c r="T37052" s="42"/>
      <c r="U37052" s="42"/>
    </row>
    <row r="37053" spans="19:21" ht="12.75" customHeight="1">
      <c r="S37053" s="42"/>
      <c r="T37053" s="42"/>
      <c r="U37053" s="42"/>
    </row>
    <row r="37054" spans="19:21" ht="12.75" customHeight="1">
      <c r="S37054" s="42"/>
      <c r="T37054" s="42"/>
      <c r="U37054" s="42"/>
    </row>
    <row r="37055" spans="19:21" ht="12.75" customHeight="1">
      <c r="S37055" s="42"/>
      <c r="T37055" s="42"/>
      <c r="U37055" s="42"/>
    </row>
    <row r="37056" spans="19:21" ht="12.75" customHeight="1">
      <c r="S37056" s="42"/>
      <c r="T37056" s="42"/>
      <c r="U37056" s="42"/>
    </row>
    <row r="37057" spans="19:21" ht="12.75" customHeight="1">
      <c r="S37057" s="42"/>
      <c r="T37057" s="42"/>
      <c r="U37057" s="42"/>
    </row>
    <row r="37058" spans="19:21" ht="12.75" customHeight="1">
      <c r="S37058" s="42"/>
      <c r="T37058" s="42"/>
      <c r="U37058" s="42"/>
    </row>
    <row r="37059" spans="19:21" ht="12.75" customHeight="1">
      <c r="S37059" s="42"/>
      <c r="T37059" s="42"/>
      <c r="U37059" s="42"/>
    </row>
    <row r="37060" spans="19:21" ht="12.75" customHeight="1">
      <c r="S37060" s="42"/>
      <c r="T37060" s="42"/>
      <c r="U37060" s="42"/>
    </row>
    <row r="37061" spans="19:21" ht="12.75" customHeight="1">
      <c r="S37061" s="42"/>
      <c r="T37061" s="42"/>
      <c r="U37061" s="42"/>
    </row>
    <row r="37062" spans="19:21" ht="12.75" customHeight="1">
      <c r="S37062" s="42"/>
      <c r="T37062" s="42"/>
      <c r="U37062" s="42"/>
    </row>
    <row r="37063" spans="19:21" ht="12.75" customHeight="1">
      <c r="S37063" s="42"/>
      <c r="T37063" s="42"/>
      <c r="U37063" s="42"/>
    </row>
    <row r="37064" spans="19:21" ht="12.75" customHeight="1">
      <c r="S37064" s="42"/>
      <c r="T37064" s="42"/>
      <c r="U37064" s="42"/>
    </row>
    <row r="37065" spans="19:21" ht="12.75" customHeight="1">
      <c r="S37065" s="42"/>
      <c r="T37065" s="42"/>
      <c r="U37065" s="42"/>
    </row>
    <row r="37066" spans="19:21" ht="12.75" customHeight="1">
      <c r="S37066" s="42"/>
      <c r="T37066" s="42"/>
      <c r="U37066" s="42"/>
    </row>
    <row r="37067" spans="19:21" ht="12.75" customHeight="1">
      <c r="S37067" s="42"/>
      <c r="T37067" s="42"/>
      <c r="U37067" s="42"/>
    </row>
    <row r="37068" spans="19:21" ht="12.75" customHeight="1">
      <c r="S37068" s="42"/>
      <c r="T37068" s="42"/>
      <c r="U37068" s="42"/>
    </row>
    <row r="37069" spans="19:21" ht="12.75" customHeight="1">
      <c r="S37069" s="42"/>
      <c r="T37069" s="42"/>
      <c r="U37069" s="42"/>
    </row>
    <row r="37070" spans="19:21" ht="12.75" customHeight="1">
      <c r="S37070" s="42"/>
      <c r="T37070" s="42"/>
      <c r="U37070" s="42"/>
    </row>
    <row r="37071" spans="19:21" ht="12.75" customHeight="1">
      <c r="S37071" s="42"/>
      <c r="T37071" s="42"/>
      <c r="U37071" s="42"/>
    </row>
    <row r="37072" spans="19:21" ht="12.75" customHeight="1">
      <c r="S37072" s="42"/>
      <c r="T37072" s="42"/>
      <c r="U37072" s="42"/>
    </row>
    <row r="37073" spans="19:21" ht="12.75" customHeight="1">
      <c r="S37073" s="42"/>
      <c r="T37073" s="42"/>
      <c r="U37073" s="42"/>
    </row>
    <row r="37074" spans="19:21" ht="12.75" customHeight="1">
      <c r="S37074" s="42"/>
      <c r="T37074" s="42"/>
      <c r="U37074" s="42"/>
    </row>
    <row r="37075" spans="19:21" ht="12.75" customHeight="1">
      <c r="S37075" s="42"/>
      <c r="T37075" s="42"/>
      <c r="U37075" s="42"/>
    </row>
    <row r="37076" spans="19:21" ht="12.75" customHeight="1">
      <c r="S37076" s="42"/>
      <c r="T37076" s="42"/>
      <c r="U37076" s="42"/>
    </row>
    <row r="37077" spans="19:21" ht="12.75" customHeight="1">
      <c r="S37077" s="42"/>
      <c r="T37077" s="42"/>
      <c r="U37077" s="42"/>
    </row>
    <row r="37078" spans="19:21" ht="12.75" customHeight="1">
      <c r="S37078" s="42"/>
      <c r="T37078" s="42"/>
      <c r="U37078" s="42"/>
    </row>
    <row r="37079" spans="19:21" ht="12.75" customHeight="1">
      <c r="S37079" s="42"/>
      <c r="T37079" s="42"/>
      <c r="U37079" s="42"/>
    </row>
    <row r="37080" spans="19:21" ht="12.75" customHeight="1">
      <c r="S37080" s="42"/>
      <c r="T37080" s="42"/>
      <c r="U37080" s="42"/>
    </row>
    <row r="37081" spans="19:21" ht="12.75" customHeight="1">
      <c r="S37081" s="42"/>
      <c r="T37081" s="42"/>
      <c r="U37081" s="42"/>
    </row>
    <row r="37082" spans="19:21" ht="12.75" customHeight="1">
      <c r="S37082" s="42"/>
      <c r="T37082" s="42"/>
      <c r="U37082" s="42"/>
    </row>
    <row r="37083" spans="19:21" ht="12.75" customHeight="1">
      <c r="S37083" s="42"/>
      <c r="T37083" s="42"/>
      <c r="U37083" s="42"/>
    </row>
    <row r="37084" spans="19:21" ht="12.75" customHeight="1">
      <c r="S37084" s="42"/>
      <c r="T37084" s="42"/>
      <c r="U37084" s="42"/>
    </row>
    <row r="37085" spans="19:21" ht="12.75" customHeight="1">
      <c r="S37085" s="42"/>
      <c r="T37085" s="42"/>
      <c r="U37085" s="42"/>
    </row>
    <row r="37086" spans="19:21" ht="12.75" customHeight="1">
      <c r="S37086" s="42"/>
      <c r="T37086" s="42"/>
      <c r="U37086" s="42"/>
    </row>
    <row r="37087" spans="19:21" ht="12.75" customHeight="1">
      <c r="S37087" s="42"/>
      <c r="T37087" s="42"/>
      <c r="U37087" s="42"/>
    </row>
    <row r="37088" spans="19:21" ht="12.75" customHeight="1">
      <c r="S37088" s="42"/>
      <c r="T37088" s="42"/>
      <c r="U37088" s="42"/>
    </row>
    <row r="37089" spans="19:21" ht="12.75" customHeight="1">
      <c r="S37089" s="42"/>
      <c r="T37089" s="42"/>
      <c r="U37089" s="42"/>
    </row>
    <row r="37090" spans="19:21" ht="12.75" customHeight="1">
      <c r="S37090" s="42"/>
      <c r="T37090" s="42"/>
      <c r="U37090" s="42"/>
    </row>
    <row r="37091" spans="19:21" ht="12.75" customHeight="1">
      <c r="S37091" s="42"/>
      <c r="T37091" s="42"/>
      <c r="U37091" s="42"/>
    </row>
    <row r="37092" spans="19:21" ht="12.75" customHeight="1">
      <c r="S37092" s="42"/>
      <c r="T37092" s="42"/>
      <c r="U37092" s="42"/>
    </row>
    <row r="37093" spans="19:21" ht="12.75" customHeight="1">
      <c r="S37093" s="42"/>
      <c r="T37093" s="42"/>
      <c r="U37093" s="42"/>
    </row>
    <row r="37094" spans="19:21" ht="12.75" customHeight="1">
      <c r="S37094" s="42"/>
      <c r="T37094" s="42"/>
      <c r="U37094" s="42"/>
    </row>
    <row r="37095" spans="19:21" ht="12.75" customHeight="1">
      <c r="S37095" s="42"/>
      <c r="T37095" s="42"/>
      <c r="U37095" s="42"/>
    </row>
    <row r="37096" spans="19:21" ht="12.75" customHeight="1">
      <c r="S37096" s="42"/>
      <c r="T37096" s="42"/>
      <c r="U37096" s="42"/>
    </row>
    <row r="37097" spans="19:21" ht="12.75" customHeight="1">
      <c r="S37097" s="42"/>
      <c r="T37097" s="42"/>
      <c r="U37097" s="42"/>
    </row>
    <row r="37098" spans="19:21" ht="12.75" customHeight="1">
      <c r="S37098" s="42"/>
      <c r="T37098" s="42"/>
      <c r="U37098" s="42"/>
    </row>
    <row r="37099" spans="19:21" ht="12.75" customHeight="1">
      <c r="S37099" s="42"/>
      <c r="T37099" s="42"/>
      <c r="U37099" s="42"/>
    </row>
    <row r="37100" spans="19:21" ht="12.75" customHeight="1">
      <c r="S37100" s="42"/>
      <c r="T37100" s="42"/>
      <c r="U37100" s="42"/>
    </row>
    <row r="37101" spans="19:21" ht="12.75" customHeight="1">
      <c r="S37101" s="42"/>
      <c r="T37101" s="42"/>
      <c r="U37101" s="42"/>
    </row>
    <row r="37102" spans="19:21" ht="12.75" customHeight="1">
      <c r="S37102" s="42"/>
      <c r="T37102" s="42"/>
      <c r="U37102" s="42"/>
    </row>
    <row r="37103" spans="19:21" ht="12.75" customHeight="1">
      <c r="S37103" s="42"/>
      <c r="T37103" s="42"/>
      <c r="U37103" s="42"/>
    </row>
    <row r="37104" spans="19:21" ht="12.75" customHeight="1">
      <c r="S37104" s="42"/>
      <c r="T37104" s="42"/>
      <c r="U37104" s="42"/>
    </row>
    <row r="37105" spans="19:21" ht="12.75" customHeight="1">
      <c r="S37105" s="42"/>
      <c r="T37105" s="42"/>
      <c r="U37105" s="42"/>
    </row>
    <row r="37106" spans="19:21" ht="12.75" customHeight="1">
      <c r="S37106" s="42"/>
      <c r="T37106" s="42"/>
      <c r="U37106" s="42"/>
    </row>
    <row r="37107" spans="19:21" ht="12.75" customHeight="1">
      <c r="S37107" s="42"/>
      <c r="T37107" s="42"/>
      <c r="U37107" s="42"/>
    </row>
    <row r="37108" spans="19:21" ht="12.75" customHeight="1">
      <c r="S37108" s="42"/>
      <c r="T37108" s="42"/>
      <c r="U37108" s="42"/>
    </row>
    <row r="37109" spans="19:21" ht="12.75" customHeight="1">
      <c r="S37109" s="42"/>
      <c r="T37109" s="42"/>
      <c r="U37109" s="42"/>
    </row>
    <row r="37110" spans="19:21" ht="12.75" customHeight="1">
      <c r="S37110" s="42"/>
      <c r="T37110" s="42"/>
      <c r="U37110" s="42"/>
    </row>
    <row r="37111" spans="19:21" ht="12.75" customHeight="1">
      <c r="S37111" s="42"/>
      <c r="T37111" s="42"/>
      <c r="U37111" s="42"/>
    </row>
    <row r="37112" spans="19:21" ht="12.75" customHeight="1">
      <c r="S37112" s="42"/>
      <c r="T37112" s="42"/>
      <c r="U37112" s="42"/>
    </row>
    <row r="37113" spans="19:21" ht="12.75" customHeight="1">
      <c r="S37113" s="42"/>
      <c r="T37113" s="42"/>
      <c r="U37113" s="42"/>
    </row>
    <row r="37114" spans="19:21" ht="12.75" customHeight="1">
      <c r="S37114" s="42"/>
      <c r="T37114" s="42"/>
      <c r="U37114" s="42"/>
    </row>
    <row r="37115" spans="19:21" ht="12.75" customHeight="1">
      <c r="S37115" s="42"/>
      <c r="T37115" s="42"/>
      <c r="U37115" s="42"/>
    </row>
    <row r="37116" spans="19:21" ht="12.75" customHeight="1">
      <c r="S37116" s="42"/>
      <c r="T37116" s="42"/>
      <c r="U37116" s="42"/>
    </row>
    <row r="37117" spans="19:21" ht="12.75" customHeight="1">
      <c r="S37117" s="42"/>
      <c r="T37117" s="42"/>
      <c r="U37117" s="42"/>
    </row>
    <row r="37118" spans="19:21" ht="12.75" customHeight="1">
      <c r="S37118" s="42"/>
      <c r="T37118" s="42"/>
      <c r="U37118" s="42"/>
    </row>
    <row r="37119" spans="19:21" ht="12.75" customHeight="1">
      <c r="S37119" s="42"/>
      <c r="T37119" s="42"/>
      <c r="U37119" s="42"/>
    </row>
    <row r="37120" spans="19:21" ht="12.75" customHeight="1">
      <c r="S37120" s="42"/>
      <c r="T37120" s="42"/>
      <c r="U37120" s="42"/>
    </row>
    <row r="37121" spans="19:21" ht="12.75" customHeight="1">
      <c r="S37121" s="42"/>
      <c r="T37121" s="42"/>
      <c r="U37121" s="42"/>
    </row>
    <row r="37122" spans="19:21" ht="12.75" customHeight="1">
      <c r="S37122" s="42"/>
      <c r="T37122" s="42"/>
      <c r="U37122" s="42"/>
    </row>
    <row r="37123" spans="19:21" ht="12.75" customHeight="1">
      <c r="S37123" s="42"/>
      <c r="T37123" s="42"/>
      <c r="U37123" s="42"/>
    </row>
    <row r="37124" spans="19:21" ht="12.75" customHeight="1">
      <c r="S37124" s="42"/>
      <c r="T37124" s="42"/>
      <c r="U37124" s="42"/>
    </row>
    <row r="37125" spans="19:21" ht="12.75" customHeight="1">
      <c r="S37125" s="42"/>
      <c r="T37125" s="42"/>
      <c r="U37125" s="42"/>
    </row>
    <row r="37126" spans="19:21" ht="12.75" customHeight="1">
      <c r="S37126" s="42"/>
      <c r="T37126" s="42"/>
      <c r="U37126" s="42"/>
    </row>
    <row r="37127" spans="19:21" ht="12.75" customHeight="1">
      <c r="S37127" s="42"/>
      <c r="T37127" s="42"/>
      <c r="U37127" s="42"/>
    </row>
    <row r="37128" spans="19:21" ht="12.75" customHeight="1">
      <c r="S37128" s="42"/>
      <c r="T37128" s="42"/>
      <c r="U37128" s="42"/>
    </row>
    <row r="37129" spans="19:21" ht="12.75" customHeight="1">
      <c r="S37129" s="42"/>
      <c r="T37129" s="42"/>
      <c r="U37129" s="42"/>
    </row>
    <row r="37130" spans="19:21" ht="12.75" customHeight="1">
      <c r="S37130" s="42"/>
      <c r="T37130" s="42"/>
      <c r="U37130" s="42"/>
    </row>
    <row r="37131" spans="19:21" ht="12.75" customHeight="1">
      <c r="S37131" s="42"/>
      <c r="T37131" s="42"/>
      <c r="U37131" s="42"/>
    </row>
    <row r="37132" spans="19:21" ht="12.75" customHeight="1">
      <c r="S37132" s="42"/>
      <c r="T37132" s="42"/>
      <c r="U37132" s="42"/>
    </row>
    <row r="37133" spans="19:21" ht="12.75" customHeight="1">
      <c r="S37133" s="42"/>
      <c r="T37133" s="42"/>
      <c r="U37133" s="42"/>
    </row>
    <row r="37134" spans="19:21" ht="12.75" customHeight="1">
      <c r="S37134" s="42"/>
      <c r="T37134" s="42"/>
      <c r="U37134" s="42"/>
    </row>
    <row r="37135" spans="19:21" ht="12.75" customHeight="1">
      <c r="S37135" s="42"/>
      <c r="T37135" s="42"/>
      <c r="U37135" s="42"/>
    </row>
    <row r="37136" spans="19:21" ht="12.75" customHeight="1">
      <c r="S37136" s="42"/>
      <c r="T37136" s="42"/>
      <c r="U37136" s="42"/>
    </row>
    <row r="37137" spans="19:21" ht="12.75" customHeight="1">
      <c r="S37137" s="42"/>
      <c r="T37137" s="42"/>
      <c r="U37137" s="42"/>
    </row>
    <row r="37138" spans="19:21" ht="12.75" customHeight="1">
      <c r="S37138" s="42"/>
      <c r="T37138" s="42"/>
      <c r="U37138" s="42"/>
    </row>
    <row r="37139" spans="19:21" ht="12.75" customHeight="1">
      <c r="S37139" s="42"/>
      <c r="T37139" s="42"/>
      <c r="U37139" s="42"/>
    </row>
    <row r="37140" spans="19:21" ht="12.75" customHeight="1">
      <c r="S37140" s="42"/>
      <c r="T37140" s="42"/>
      <c r="U37140" s="42"/>
    </row>
    <row r="37141" spans="19:21" ht="12.75" customHeight="1">
      <c r="S37141" s="42"/>
      <c r="T37141" s="42"/>
      <c r="U37141" s="42"/>
    </row>
    <row r="37142" spans="19:21" ht="12.75" customHeight="1">
      <c r="S37142" s="42"/>
      <c r="T37142" s="42"/>
      <c r="U37142" s="42"/>
    </row>
    <row r="37143" spans="19:21" ht="12.75" customHeight="1">
      <c r="S37143" s="42"/>
      <c r="T37143" s="42"/>
      <c r="U37143" s="42"/>
    </row>
    <row r="37144" spans="19:21" ht="12.75" customHeight="1">
      <c r="S37144" s="42"/>
      <c r="T37144" s="42"/>
      <c r="U37144" s="42"/>
    </row>
    <row r="37145" spans="19:21" ht="12.75" customHeight="1">
      <c r="S37145" s="42"/>
      <c r="T37145" s="42"/>
      <c r="U37145" s="42"/>
    </row>
    <row r="37146" spans="19:21" ht="12.75" customHeight="1">
      <c r="S37146" s="42"/>
      <c r="T37146" s="42"/>
      <c r="U37146" s="42"/>
    </row>
    <row r="37147" spans="19:21" ht="12.75" customHeight="1">
      <c r="S37147" s="42"/>
      <c r="T37147" s="42"/>
      <c r="U37147" s="42"/>
    </row>
    <row r="37148" spans="19:21" ht="12.75" customHeight="1">
      <c r="S37148" s="42"/>
      <c r="T37148" s="42"/>
      <c r="U37148" s="42"/>
    </row>
    <row r="37149" spans="19:21" ht="12.75" customHeight="1">
      <c r="S37149" s="42"/>
      <c r="T37149" s="42"/>
      <c r="U37149" s="42"/>
    </row>
    <row r="37150" spans="19:21" ht="12.75" customHeight="1">
      <c r="S37150" s="42"/>
      <c r="T37150" s="42"/>
      <c r="U37150" s="42"/>
    </row>
    <row r="37151" spans="19:21" ht="12.75" customHeight="1">
      <c r="S37151" s="42"/>
      <c r="T37151" s="42"/>
      <c r="U37151" s="42"/>
    </row>
    <row r="37152" spans="19:21" ht="12.75" customHeight="1">
      <c r="S37152" s="42"/>
      <c r="T37152" s="42"/>
      <c r="U37152" s="42"/>
    </row>
    <row r="37153" spans="19:21" ht="12.75" customHeight="1">
      <c r="S37153" s="42"/>
      <c r="T37153" s="42"/>
      <c r="U37153" s="42"/>
    </row>
    <row r="37154" spans="19:21" ht="12.75" customHeight="1">
      <c r="S37154" s="42"/>
      <c r="T37154" s="42"/>
      <c r="U37154" s="42"/>
    </row>
    <row r="37155" spans="19:21" ht="12.75" customHeight="1">
      <c r="S37155" s="42"/>
      <c r="T37155" s="42"/>
      <c r="U37155" s="42"/>
    </row>
    <row r="37156" spans="19:21" ht="12.75" customHeight="1">
      <c r="S37156" s="42"/>
      <c r="T37156" s="42"/>
      <c r="U37156" s="42"/>
    </row>
    <row r="37157" spans="19:21" ht="12.75" customHeight="1">
      <c r="S37157" s="42"/>
      <c r="T37157" s="42"/>
      <c r="U37157" s="42"/>
    </row>
    <row r="37158" spans="19:21" ht="12.75" customHeight="1">
      <c r="S37158" s="42"/>
      <c r="T37158" s="42"/>
      <c r="U37158" s="42"/>
    </row>
    <row r="37159" spans="19:21" ht="12.75" customHeight="1">
      <c r="S37159" s="42"/>
      <c r="T37159" s="42"/>
      <c r="U37159" s="42"/>
    </row>
    <row r="37160" spans="19:21" ht="12.75" customHeight="1">
      <c r="S37160" s="42"/>
      <c r="T37160" s="42"/>
      <c r="U37160" s="42"/>
    </row>
    <row r="37161" spans="19:21" ht="12.75" customHeight="1">
      <c r="S37161" s="42"/>
      <c r="T37161" s="42"/>
      <c r="U37161" s="42"/>
    </row>
    <row r="37162" spans="19:21" ht="12.75" customHeight="1">
      <c r="S37162" s="42"/>
      <c r="T37162" s="42"/>
      <c r="U37162" s="42"/>
    </row>
    <row r="37163" spans="19:21" ht="12.75" customHeight="1">
      <c r="S37163" s="42"/>
      <c r="T37163" s="42"/>
      <c r="U37163" s="42"/>
    </row>
    <row r="37164" spans="19:21" ht="12.75" customHeight="1">
      <c r="S37164" s="42"/>
      <c r="T37164" s="42"/>
      <c r="U37164" s="42"/>
    </row>
    <row r="37165" spans="19:21" ht="12.75" customHeight="1">
      <c r="S37165" s="42"/>
      <c r="T37165" s="42"/>
      <c r="U37165" s="42"/>
    </row>
    <row r="37166" spans="19:21" ht="12.75" customHeight="1">
      <c r="S37166" s="42"/>
      <c r="T37166" s="42"/>
      <c r="U37166" s="42"/>
    </row>
    <row r="37167" spans="19:21" ht="12.75" customHeight="1">
      <c r="S37167" s="42"/>
      <c r="T37167" s="42"/>
      <c r="U37167" s="42"/>
    </row>
    <row r="37168" spans="19:21" ht="12.75" customHeight="1">
      <c r="S37168" s="42"/>
      <c r="T37168" s="42"/>
      <c r="U37168" s="42"/>
    </row>
    <row r="37169" spans="19:21" ht="12.75" customHeight="1">
      <c r="S37169" s="42"/>
      <c r="T37169" s="42"/>
      <c r="U37169" s="42"/>
    </row>
    <row r="37170" spans="19:21" ht="12.75" customHeight="1">
      <c r="S37170" s="42"/>
      <c r="T37170" s="42"/>
      <c r="U37170" s="42"/>
    </row>
    <row r="37171" spans="19:21" ht="12.75" customHeight="1">
      <c r="S37171" s="42"/>
      <c r="T37171" s="42"/>
      <c r="U37171" s="42"/>
    </row>
    <row r="37172" spans="19:21" ht="12.75" customHeight="1">
      <c r="S37172" s="42"/>
      <c r="T37172" s="42"/>
      <c r="U37172" s="42"/>
    </row>
    <row r="37173" spans="19:21" ht="12.75" customHeight="1">
      <c r="S37173" s="42"/>
      <c r="T37173" s="42"/>
      <c r="U37173" s="42"/>
    </row>
    <row r="37174" spans="19:21" ht="12.75" customHeight="1">
      <c r="S37174" s="42"/>
      <c r="T37174" s="42"/>
      <c r="U37174" s="42"/>
    </row>
    <row r="37175" spans="19:21" ht="12.75" customHeight="1">
      <c r="S37175" s="42"/>
      <c r="T37175" s="42"/>
      <c r="U37175" s="42"/>
    </row>
    <row r="37176" spans="19:21" ht="12.75" customHeight="1">
      <c r="S37176" s="42"/>
      <c r="T37176" s="42"/>
      <c r="U37176" s="42"/>
    </row>
    <row r="37177" spans="19:21" ht="12.75" customHeight="1">
      <c r="S37177" s="42"/>
      <c r="T37177" s="42"/>
      <c r="U37177" s="42"/>
    </row>
    <row r="37178" spans="19:21" ht="12.75" customHeight="1">
      <c r="S37178" s="42"/>
      <c r="T37178" s="42"/>
      <c r="U37178" s="42"/>
    </row>
    <row r="37179" spans="19:21" ht="12.75" customHeight="1">
      <c r="S37179" s="42"/>
      <c r="T37179" s="42"/>
      <c r="U37179" s="42"/>
    </row>
    <row r="37180" spans="19:21" ht="12.75" customHeight="1">
      <c r="S37180" s="42"/>
      <c r="T37180" s="42"/>
      <c r="U37180" s="42"/>
    </row>
    <row r="37181" spans="19:21" ht="12.75" customHeight="1">
      <c r="S37181" s="42"/>
      <c r="T37181" s="42"/>
      <c r="U37181" s="42"/>
    </row>
    <row r="37182" spans="19:21" ht="12.75" customHeight="1">
      <c r="S37182" s="42"/>
      <c r="T37182" s="42"/>
      <c r="U37182" s="42"/>
    </row>
    <row r="37183" spans="19:21" ht="12.75" customHeight="1">
      <c r="S37183" s="42"/>
      <c r="T37183" s="42"/>
      <c r="U37183" s="42"/>
    </row>
    <row r="37184" spans="19:21" ht="12.75" customHeight="1">
      <c r="S37184" s="42"/>
      <c r="T37184" s="42"/>
      <c r="U37184" s="42"/>
    </row>
    <row r="37185" spans="19:21" ht="12.75" customHeight="1">
      <c r="S37185" s="42"/>
      <c r="T37185" s="42"/>
      <c r="U37185" s="42"/>
    </row>
    <row r="37186" spans="19:21" ht="12.75" customHeight="1">
      <c r="S37186" s="42"/>
      <c r="T37186" s="42"/>
      <c r="U37186" s="42"/>
    </row>
    <row r="37187" spans="19:21" ht="12.75" customHeight="1">
      <c r="S37187" s="42"/>
      <c r="T37187" s="42"/>
      <c r="U37187" s="42"/>
    </row>
    <row r="37188" spans="19:21" ht="12.75" customHeight="1">
      <c r="S37188" s="42"/>
      <c r="T37188" s="42"/>
      <c r="U37188" s="42"/>
    </row>
    <row r="37189" spans="19:21" ht="12.75" customHeight="1">
      <c r="S37189" s="42"/>
      <c r="T37189" s="42"/>
      <c r="U37189" s="42"/>
    </row>
    <row r="37190" spans="19:21" ht="12.75" customHeight="1">
      <c r="S37190" s="42"/>
      <c r="T37190" s="42"/>
      <c r="U37190" s="42"/>
    </row>
    <row r="37191" spans="19:21" ht="12.75" customHeight="1">
      <c r="S37191" s="42"/>
      <c r="T37191" s="42"/>
      <c r="U37191" s="42"/>
    </row>
    <row r="37192" spans="19:21" ht="12.75" customHeight="1">
      <c r="S37192" s="42"/>
      <c r="T37192" s="42"/>
      <c r="U37192" s="42"/>
    </row>
    <row r="37193" spans="19:21" ht="12.75" customHeight="1">
      <c r="S37193" s="42"/>
      <c r="T37193" s="42"/>
      <c r="U37193" s="42"/>
    </row>
    <row r="37194" spans="19:21" ht="12.75" customHeight="1">
      <c r="S37194" s="42"/>
      <c r="T37194" s="42"/>
      <c r="U37194" s="42"/>
    </row>
    <row r="37195" spans="19:21" ht="12.75" customHeight="1">
      <c r="S37195" s="42"/>
      <c r="T37195" s="42"/>
      <c r="U37195" s="42"/>
    </row>
    <row r="37196" spans="19:21" ht="12.75" customHeight="1">
      <c r="S37196" s="42"/>
      <c r="T37196" s="42"/>
      <c r="U37196" s="42"/>
    </row>
    <row r="37197" spans="19:21" ht="12.75" customHeight="1">
      <c r="S37197" s="42"/>
      <c r="T37197" s="42"/>
      <c r="U37197" s="42"/>
    </row>
    <row r="37198" spans="19:21" ht="12.75" customHeight="1">
      <c r="S37198" s="42"/>
      <c r="T37198" s="42"/>
      <c r="U37198" s="42"/>
    </row>
    <row r="37199" spans="19:21" ht="12.75" customHeight="1">
      <c r="S37199" s="42"/>
      <c r="T37199" s="42"/>
      <c r="U37199" s="42"/>
    </row>
    <row r="37200" spans="19:21" ht="12.75" customHeight="1">
      <c r="S37200" s="42"/>
      <c r="T37200" s="42"/>
      <c r="U37200" s="42"/>
    </row>
    <row r="37201" spans="19:21" ht="12.75" customHeight="1">
      <c r="S37201" s="42"/>
      <c r="T37201" s="42"/>
      <c r="U37201" s="42"/>
    </row>
    <row r="37202" spans="19:21" ht="12.75" customHeight="1">
      <c r="S37202" s="42"/>
      <c r="T37202" s="42"/>
      <c r="U37202" s="42"/>
    </row>
    <row r="37203" spans="19:21" ht="12.75" customHeight="1">
      <c r="S37203" s="42"/>
      <c r="T37203" s="42"/>
      <c r="U37203" s="42"/>
    </row>
    <row r="37204" spans="19:21" ht="12.75" customHeight="1">
      <c r="S37204" s="42"/>
      <c r="T37204" s="42"/>
      <c r="U37204" s="42"/>
    </row>
    <row r="37205" spans="19:21" ht="12.75" customHeight="1">
      <c r="S37205" s="42"/>
      <c r="T37205" s="42"/>
      <c r="U37205" s="42"/>
    </row>
    <row r="37206" spans="19:21" ht="12.75" customHeight="1">
      <c r="S37206" s="42"/>
      <c r="T37206" s="42"/>
      <c r="U37206" s="42"/>
    </row>
    <row r="37207" spans="19:21" ht="12.75" customHeight="1">
      <c r="S37207" s="42"/>
      <c r="T37207" s="42"/>
      <c r="U37207" s="42"/>
    </row>
    <row r="37208" spans="19:21" ht="12.75" customHeight="1">
      <c r="S37208" s="42"/>
      <c r="T37208" s="42"/>
      <c r="U37208" s="42"/>
    </row>
    <row r="37209" spans="19:21" ht="12.75" customHeight="1">
      <c r="S37209" s="42"/>
      <c r="T37209" s="42"/>
      <c r="U37209" s="42"/>
    </row>
    <row r="37210" spans="19:21" ht="12.75" customHeight="1">
      <c r="S37210" s="42"/>
      <c r="T37210" s="42"/>
      <c r="U37210" s="42"/>
    </row>
    <row r="37211" spans="19:21" ht="12.75" customHeight="1">
      <c r="S37211" s="42"/>
      <c r="T37211" s="42"/>
      <c r="U37211" s="42"/>
    </row>
    <row r="37212" spans="19:21" ht="12.75" customHeight="1">
      <c r="S37212" s="42"/>
      <c r="T37212" s="42"/>
      <c r="U37212" s="42"/>
    </row>
    <row r="37213" spans="19:21" ht="12.75" customHeight="1">
      <c r="S37213" s="42"/>
      <c r="T37213" s="42"/>
      <c r="U37213" s="42"/>
    </row>
    <row r="37214" spans="19:21" ht="12.75" customHeight="1">
      <c r="S37214" s="42"/>
      <c r="T37214" s="42"/>
      <c r="U37214" s="42"/>
    </row>
    <row r="37215" spans="19:21" ht="12.75" customHeight="1">
      <c r="S37215" s="42"/>
      <c r="T37215" s="42"/>
      <c r="U37215" s="42"/>
    </row>
    <row r="37216" spans="19:21" ht="12.75" customHeight="1">
      <c r="S37216" s="42"/>
      <c r="T37216" s="42"/>
      <c r="U37216" s="42"/>
    </row>
    <row r="37217" spans="19:21" ht="12.75" customHeight="1">
      <c r="S37217" s="42"/>
      <c r="T37217" s="42"/>
      <c r="U37217" s="42"/>
    </row>
    <row r="37218" spans="19:21" ht="12.75" customHeight="1">
      <c r="S37218" s="42"/>
      <c r="T37218" s="42"/>
      <c r="U37218" s="42"/>
    </row>
    <row r="37219" spans="19:21" ht="12.75" customHeight="1">
      <c r="S37219" s="42"/>
      <c r="T37219" s="42"/>
      <c r="U37219" s="42"/>
    </row>
    <row r="37220" spans="19:21" ht="12.75" customHeight="1">
      <c r="S37220" s="42"/>
      <c r="T37220" s="42"/>
      <c r="U37220" s="42"/>
    </row>
    <row r="37221" spans="19:21" ht="12.75" customHeight="1">
      <c r="S37221" s="42"/>
      <c r="T37221" s="42"/>
      <c r="U37221" s="42"/>
    </row>
    <row r="37222" spans="19:21" ht="12.75" customHeight="1">
      <c r="S37222" s="42"/>
      <c r="T37222" s="42"/>
      <c r="U37222" s="42"/>
    </row>
    <row r="37223" spans="19:21" ht="12.75" customHeight="1">
      <c r="S37223" s="42"/>
      <c r="T37223" s="42"/>
      <c r="U37223" s="42"/>
    </row>
    <row r="37224" spans="19:21" ht="12.75" customHeight="1">
      <c r="S37224" s="42"/>
      <c r="T37224" s="42"/>
      <c r="U37224" s="42"/>
    </row>
    <row r="37225" spans="19:21" ht="12.75" customHeight="1">
      <c r="S37225" s="42"/>
      <c r="T37225" s="42"/>
      <c r="U37225" s="42"/>
    </row>
    <row r="37226" spans="19:21" ht="12.75" customHeight="1">
      <c r="S37226" s="42"/>
      <c r="T37226" s="42"/>
      <c r="U37226" s="42"/>
    </row>
    <row r="37227" spans="19:21" ht="12.75" customHeight="1">
      <c r="S37227" s="42"/>
      <c r="T37227" s="42"/>
      <c r="U37227" s="42"/>
    </row>
    <row r="37228" spans="19:21" ht="12.75" customHeight="1">
      <c r="S37228" s="42"/>
      <c r="T37228" s="42"/>
      <c r="U37228" s="42"/>
    </row>
    <row r="37229" spans="19:21" ht="12.75" customHeight="1">
      <c r="S37229" s="42"/>
      <c r="T37229" s="42"/>
      <c r="U37229" s="42"/>
    </row>
    <row r="37230" spans="19:21" ht="12.75" customHeight="1">
      <c r="S37230" s="42"/>
      <c r="T37230" s="42"/>
      <c r="U37230" s="42"/>
    </row>
    <row r="37231" spans="19:21" ht="12.75" customHeight="1">
      <c r="S37231" s="42"/>
      <c r="T37231" s="42"/>
      <c r="U37231" s="42"/>
    </row>
    <row r="37232" spans="19:21" ht="12.75" customHeight="1">
      <c r="S37232" s="42"/>
      <c r="T37232" s="42"/>
      <c r="U37232" s="42"/>
    </row>
    <row r="37233" spans="19:21" ht="12.75" customHeight="1">
      <c r="S37233" s="42"/>
      <c r="T37233" s="42"/>
      <c r="U37233" s="42"/>
    </row>
    <row r="37234" spans="19:21" ht="12.75" customHeight="1">
      <c r="S37234" s="42"/>
      <c r="T37234" s="42"/>
      <c r="U37234" s="42"/>
    </row>
    <row r="37235" spans="19:21" ht="12.75" customHeight="1">
      <c r="S37235" s="42"/>
      <c r="T37235" s="42"/>
      <c r="U37235" s="42"/>
    </row>
    <row r="37236" spans="19:21" ht="12.75" customHeight="1">
      <c r="S37236" s="42"/>
      <c r="T37236" s="42"/>
      <c r="U37236" s="42"/>
    </row>
    <row r="37237" spans="19:21" ht="12.75" customHeight="1">
      <c r="S37237" s="42"/>
      <c r="T37237" s="42"/>
      <c r="U37237" s="42"/>
    </row>
    <row r="37238" spans="19:21" ht="12.75" customHeight="1">
      <c r="S37238" s="42"/>
      <c r="T37238" s="42"/>
      <c r="U37238" s="42"/>
    </row>
    <row r="37239" spans="19:21" ht="12.75" customHeight="1">
      <c r="S37239" s="42"/>
      <c r="T37239" s="42"/>
      <c r="U37239" s="42"/>
    </row>
    <row r="37240" spans="19:21" ht="12.75" customHeight="1">
      <c r="S37240" s="42"/>
      <c r="T37240" s="42"/>
      <c r="U37240" s="42"/>
    </row>
    <row r="37241" spans="19:21" ht="12.75" customHeight="1">
      <c r="S37241" s="42"/>
      <c r="T37241" s="42"/>
      <c r="U37241" s="42"/>
    </row>
    <row r="37242" spans="19:21" ht="12.75" customHeight="1">
      <c r="S37242" s="42"/>
      <c r="T37242" s="42"/>
      <c r="U37242" s="42"/>
    </row>
    <row r="37243" spans="19:21" ht="12.75" customHeight="1">
      <c r="S37243" s="42"/>
      <c r="T37243" s="42"/>
      <c r="U37243" s="42"/>
    </row>
    <row r="37244" spans="19:21" ht="12.75" customHeight="1">
      <c r="S37244" s="42"/>
      <c r="T37244" s="42"/>
      <c r="U37244" s="42"/>
    </row>
    <row r="37245" spans="19:21" ht="12.75" customHeight="1">
      <c r="S37245" s="42"/>
      <c r="T37245" s="42"/>
      <c r="U37245" s="42"/>
    </row>
    <row r="37246" spans="19:21" ht="12.75" customHeight="1">
      <c r="S37246" s="42"/>
      <c r="T37246" s="42"/>
      <c r="U37246" s="42"/>
    </row>
    <row r="37247" spans="19:21" ht="12.75" customHeight="1">
      <c r="S37247" s="42"/>
      <c r="T37247" s="42"/>
      <c r="U37247" s="42"/>
    </row>
    <row r="37248" spans="19:21" ht="12.75" customHeight="1">
      <c r="S37248" s="42"/>
      <c r="T37248" s="42"/>
      <c r="U37248" s="42"/>
    </row>
    <row r="37249" spans="19:21" ht="12.75" customHeight="1">
      <c r="S37249" s="42"/>
      <c r="T37249" s="42"/>
      <c r="U37249" s="42"/>
    </row>
    <row r="37250" spans="19:21" ht="12.75" customHeight="1">
      <c r="S37250" s="42"/>
      <c r="T37250" s="42"/>
      <c r="U37250" s="42"/>
    </row>
    <row r="37251" spans="19:21" ht="12.75" customHeight="1">
      <c r="S37251" s="42"/>
      <c r="T37251" s="42"/>
      <c r="U37251" s="42"/>
    </row>
    <row r="37252" spans="19:21" ht="12.75" customHeight="1">
      <c r="S37252" s="42"/>
      <c r="T37252" s="42"/>
      <c r="U37252" s="42"/>
    </row>
    <row r="37253" spans="19:21" ht="12.75" customHeight="1">
      <c r="S37253" s="42"/>
      <c r="T37253" s="42"/>
      <c r="U37253" s="42"/>
    </row>
    <row r="37254" spans="19:21" ht="12.75" customHeight="1">
      <c r="S37254" s="42"/>
      <c r="T37254" s="42"/>
      <c r="U37254" s="42"/>
    </row>
    <row r="37255" spans="19:21" ht="12.75" customHeight="1">
      <c r="S37255" s="42"/>
      <c r="T37255" s="42"/>
      <c r="U37255" s="42"/>
    </row>
    <row r="37256" spans="19:21" ht="12.75" customHeight="1">
      <c r="S37256" s="42"/>
      <c r="T37256" s="42"/>
      <c r="U37256" s="42"/>
    </row>
    <row r="37257" spans="19:21" ht="12.75" customHeight="1">
      <c r="S37257" s="42"/>
      <c r="T37257" s="42"/>
      <c r="U37257" s="42"/>
    </row>
    <row r="37258" spans="19:21" ht="12.75" customHeight="1">
      <c r="S37258" s="42"/>
      <c r="T37258" s="42"/>
      <c r="U37258" s="42"/>
    </row>
    <row r="37259" spans="19:21" ht="12.75" customHeight="1">
      <c r="S37259" s="42"/>
      <c r="T37259" s="42"/>
      <c r="U37259" s="42"/>
    </row>
    <row r="37260" spans="19:21" ht="12.75" customHeight="1">
      <c r="S37260" s="42"/>
      <c r="T37260" s="42"/>
      <c r="U37260" s="42"/>
    </row>
    <row r="37261" spans="19:21" ht="12.75" customHeight="1">
      <c r="S37261" s="42"/>
      <c r="T37261" s="42"/>
      <c r="U37261" s="42"/>
    </row>
    <row r="37262" spans="19:21" ht="12.75" customHeight="1">
      <c r="S37262" s="42"/>
      <c r="T37262" s="42"/>
      <c r="U37262" s="42"/>
    </row>
    <row r="37263" spans="19:21" ht="12.75" customHeight="1">
      <c r="S37263" s="42"/>
      <c r="T37263" s="42"/>
      <c r="U37263" s="42"/>
    </row>
    <row r="37264" spans="19:21" ht="12.75" customHeight="1">
      <c r="S37264" s="42"/>
      <c r="T37264" s="42"/>
      <c r="U37264" s="42"/>
    </row>
    <row r="37265" spans="19:21" ht="12.75" customHeight="1">
      <c r="S37265" s="42"/>
      <c r="T37265" s="42"/>
      <c r="U37265" s="42"/>
    </row>
    <row r="37266" spans="19:21" ht="12.75" customHeight="1">
      <c r="S37266" s="42"/>
      <c r="T37266" s="42"/>
      <c r="U37266" s="42"/>
    </row>
    <row r="37267" spans="19:21" ht="12.75" customHeight="1">
      <c r="S37267" s="42"/>
      <c r="T37267" s="42"/>
      <c r="U37267" s="42"/>
    </row>
    <row r="37268" spans="19:21" ht="12.75" customHeight="1">
      <c r="S37268" s="42"/>
      <c r="T37268" s="42"/>
      <c r="U37268" s="42"/>
    </row>
    <row r="37269" spans="19:21" ht="12.75" customHeight="1">
      <c r="S37269" s="42"/>
      <c r="T37269" s="42"/>
      <c r="U37269" s="42"/>
    </row>
    <row r="37270" spans="19:21" ht="12.75" customHeight="1">
      <c r="S37270" s="42"/>
      <c r="T37270" s="42"/>
      <c r="U37270" s="42"/>
    </row>
    <row r="37271" spans="19:21" ht="12.75" customHeight="1">
      <c r="S37271" s="42"/>
      <c r="T37271" s="42"/>
      <c r="U37271" s="42"/>
    </row>
    <row r="37272" spans="19:21" ht="12.75" customHeight="1">
      <c r="S37272" s="42"/>
      <c r="T37272" s="42"/>
      <c r="U37272" s="42"/>
    </row>
    <row r="37273" spans="19:21" ht="12.75" customHeight="1">
      <c r="S37273" s="42"/>
      <c r="T37273" s="42"/>
      <c r="U37273" s="42"/>
    </row>
    <row r="37274" spans="19:21" ht="12.75" customHeight="1">
      <c r="S37274" s="42"/>
      <c r="T37274" s="42"/>
      <c r="U37274" s="42"/>
    </row>
    <row r="37275" spans="19:21" ht="12.75" customHeight="1">
      <c r="S37275" s="42"/>
      <c r="T37275" s="42"/>
      <c r="U37275" s="42"/>
    </row>
    <row r="37276" spans="19:21" ht="12.75" customHeight="1">
      <c r="S37276" s="42"/>
      <c r="T37276" s="42"/>
      <c r="U37276" s="42"/>
    </row>
    <row r="37277" spans="19:21" ht="12.75" customHeight="1">
      <c r="S37277" s="42"/>
      <c r="T37277" s="42"/>
      <c r="U37277" s="42"/>
    </row>
    <row r="37278" spans="19:21" ht="12.75" customHeight="1">
      <c r="S37278" s="42"/>
      <c r="T37278" s="42"/>
      <c r="U37278" s="42"/>
    </row>
    <row r="37279" spans="19:21" ht="12.75" customHeight="1">
      <c r="S37279" s="42"/>
      <c r="T37279" s="42"/>
      <c r="U37279" s="42"/>
    </row>
    <row r="37280" spans="19:21" ht="12.75" customHeight="1">
      <c r="S37280" s="42"/>
      <c r="T37280" s="42"/>
      <c r="U37280" s="42"/>
    </row>
    <row r="37281" spans="19:21" ht="12.75" customHeight="1">
      <c r="S37281" s="42"/>
      <c r="T37281" s="42"/>
      <c r="U37281" s="42"/>
    </row>
    <row r="37282" spans="19:21" ht="12.75" customHeight="1">
      <c r="S37282" s="42"/>
      <c r="T37282" s="42"/>
      <c r="U37282" s="42"/>
    </row>
    <row r="37283" spans="19:21" ht="12.75" customHeight="1">
      <c r="S37283" s="42"/>
      <c r="T37283" s="42"/>
      <c r="U37283" s="42"/>
    </row>
    <row r="37284" spans="19:21" ht="12.75" customHeight="1">
      <c r="S37284" s="42"/>
      <c r="T37284" s="42"/>
      <c r="U37284" s="42"/>
    </row>
    <row r="37285" spans="19:21" ht="12.75" customHeight="1">
      <c r="S37285" s="42"/>
      <c r="T37285" s="42"/>
      <c r="U37285" s="42"/>
    </row>
    <row r="37286" spans="19:21" ht="12.75" customHeight="1">
      <c r="S37286" s="42"/>
      <c r="T37286" s="42"/>
      <c r="U37286" s="42"/>
    </row>
    <row r="37287" spans="19:21" ht="12.75" customHeight="1">
      <c r="S37287" s="42"/>
      <c r="T37287" s="42"/>
      <c r="U37287" s="42"/>
    </row>
    <row r="37288" spans="19:21" ht="12.75" customHeight="1">
      <c r="S37288" s="42"/>
      <c r="T37288" s="42"/>
      <c r="U37288" s="42"/>
    </row>
    <row r="37289" spans="19:21" ht="12.75" customHeight="1">
      <c r="S37289" s="42"/>
      <c r="T37289" s="42"/>
      <c r="U37289" s="42"/>
    </row>
    <row r="37290" spans="19:21" ht="12.75" customHeight="1">
      <c r="S37290" s="42"/>
      <c r="T37290" s="42"/>
      <c r="U37290" s="42"/>
    </row>
    <row r="37291" spans="19:21" ht="12.75" customHeight="1">
      <c r="S37291" s="42"/>
      <c r="T37291" s="42"/>
      <c r="U37291" s="42"/>
    </row>
    <row r="37292" spans="19:21" ht="12.75" customHeight="1">
      <c r="S37292" s="42"/>
      <c r="T37292" s="42"/>
      <c r="U37292" s="42"/>
    </row>
    <row r="37293" spans="19:21" ht="12.75" customHeight="1">
      <c r="S37293" s="42"/>
      <c r="T37293" s="42"/>
      <c r="U37293" s="42"/>
    </row>
    <row r="37294" spans="19:21" ht="12.75" customHeight="1">
      <c r="S37294" s="42"/>
      <c r="T37294" s="42"/>
      <c r="U37294" s="42"/>
    </row>
    <row r="37295" spans="19:21" ht="12.75" customHeight="1">
      <c r="S37295" s="42"/>
      <c r="T37295" s="42"/>
      <c r="U37295" s="42"/>
    </row>
    <row r="37296" spans="19:21" ht="12.75" customHeight="1">
      <c r="S37296" s="42"/>
      <c r="T37296" s="42"/>
      <c r="U37296" s="42"/>
    </row>
    <row r="37297" spans="19:21" ht="12.75" customHeight="1">
      <c r="S37297" s="42"/>
      <c r="T37297" s="42"/>
      <c r="U37297" s="42"/>
    </row>
    <row r="37298" spans="19:21" ht="12.75" customHeight="1">
      <c r="S37298" s="42"/>
      <c r="T37298" s="42"/>
      <c r="U37298" s="42"/>
    </row>
    <row r="37299" spans="19:21" ht="12.75" customHeight="1">
      <c r="S37299" s="42"/>
      <c r="T37299" s="42"/>
      <c r="U37299" s="42"/>
    </row>
    <row r="37300" spans="19:21" ht="12.75" customHeight="1">
      <c r="S37300" s="42"/>
      <c r="T37300" s="42"/>
      <c r="U37300" s="42"/>
    </row>
    <row r="37301" spans="19:21" ht="12.75" customHeight="1">
      <c r="S37301" s="42"/>
      <c r="T37301" s="42"/>
      <c r="U37301" s="42"/>
    </row>
    <row r="37302" spans="19:21" ht="12.75" customHeight="1">
      <c r="S37302" s="42"/>
      <c r="T37302" s="42"/>
      <c r="U37302" s="42"/>
    </row>
    <row r="37303" spans="19:21" ht="12.75" customHeight="1">
      <c r="S37303" s="42"/>
      <c r="T37303" s="42"/>
      <c r="U37303" s="42"/>
    </row>
    <row r="37304" spans="19:21" ht="12.75" customHeight="1">
      <c r="S37304" s="42"/>
      <c r="T37304" s="42"/>
      <c r="U37304" s="42"/>
    </row>
    <row r="37305" spans="19:21" ht="12.75" customHeight="1">
      <c r="S37305" s="42"/>
      <c r="T37305" s="42"/>
      <c r="U37305" s="42"/>
    </row>
    <row r="37306" spans="19:21" ht="12.75" customHeight="1">
      <c r="S37306" s="42"/>
      <c r="T37306" s="42"/>
      <c r="U37306" s="42"/>
    </row>
    <row r="37307" spans="19:21" ht="12.75" customHeight="1">
      <c r="S37307" s="42"/>
      <c r="T37307" s="42"/>
      <c r="U37307" s="42"/>
    </row>
    <row r="37308" spans="19:21" ht="12.75" customHeight="1">
      <c r="S37308" s="42"/>
      <c r="T37308" s="42"/>
      <c r="U37308" s="42"/>
    </row>
    <row r="37309" spans="19:21" ht="12.75" customHeight="1">
      <c r="S37309" s="42"/>
      <c r="T37309" s="42"/>
      <c r="U37309" s="42"/>
    </row>
    <row r="37310" spans="19:21" ht="12.75" customHeight="1">
      <c r="S37310" s="42"/>
      <c r="T37310" s="42"/>
      <c r="U37310" s="42"/>
    </row>
    <row r="37311" spans="19:21" ht="12.75" customHeight="1">
      <c r="S37311" s="42"/>
      <c r="T37311" s="42"/>
      <c r="U37311" s="42"/>
    </row>
    <row r="37312" spans="19:21" ht="12.75" customHeight="1">
      <c r="S37312" s="42"/>
      <c r="T37312" s="42"/>
      <c r="U37312" s="42"/>
    </row>
    <row r="37313" spans="19:21" ht="12.75" customHeight="1">
      <c r="S37313" s="42"/>
      <c r="T37313" s="42"/>
      <c r="U37313" s="42"/>
    </row>
    <row r="37314" spans="19:21" ht="12.75" customHeight="1">
      <c r="S37314" s="42"/>
      <c r="T37314" s="42"/>
      <c r="U37314" s="42"/>
    </row>
    <row r="37315" spans="19:21" ht="12.75" customHeight="1">
      <c r="S37315" s="42"/>
      <c r="T37315" s="42"/>
      <c r="U37315" s="42"/>
    </row>
    <row r="37316" spans="19:21" ht="12.75" customHeight="1">
      <c r="S37316" s="42"/>
      <c r="T37316" s="42"/>
      <c r="U37316" s="42"/>
    </row>
    <row r="37317" spans="19:21" ht="12.75" customHeight="1">
      <c r="S37317" s="42"/>
      <c r="T37317" s="42"/>
      <c r="U37317" s="42"/>
    </row>
    <row r="37318" spans="19:21" ht="12.75" customHeight="1">
      <c r="S37318" s="42"/>
      <c r="T37318" s="42"/>
      <c r="U37318" s="42"/>
    </row>
    <row r="37319" spans="19:21" ht="12.75" customHeight="1">
      <c r="S37319" s="42"/>
      <c r="T37319" s="42"/>
      <c r="U37319" s="42"/>
    </row>
    <row r="37320" spans="19:21" ht="12.75" customHeight="1">
      <c r="S37320" s="42"/>
      <c r="T37320" s="42"/>
      <c r="U37320" s="42"/>
    </row>
    <row r="37321" spans="19:21" ht="12.75" customHeight="1">
      <c r="S37321" s="42"/>
      <c r="T37321" s="42"/>
      <c r="U37321" s="42"/>
    </row>
    <row r="37322" spans="19:21" ht="12.75" customHeight="1">
      <c r="S37322" s="42"/>
      <c r="T37322" s="42"/>
      <c r="U37322" s="42"/>
    </row>
    <row r="37323" spans="19:21" ht="12.75" customHeight="1">
      <c r="S37323" s="42"/>
      <c r="T37323" s="42"/>
      <c r="U37323" s="42"/>
    </row>
    <row r="37324" spans="19:21" ht="12.75" customHeight="1">
      <c r="S37324" s="42"/>
      <c r="T37324" s="42"/>
      <c r="U37324" s="42"/>
    </row>
    <row r="37325" spans="19:21" ht="12.75" customHeight="1">
      <c r="S37325" s="42"/>
      <c r="T37325" s="42"/>
      <c r="U37325" s="42"/>
    </row>
    <row r="37326" spans="19:21" ht="12.75" customHeight="1">
      <c r="S37326" s="42"/>
      <c r="T37326" s="42"/>
      <c r="U37326" s="42"/>
    </row>
    <row r="37327" spans="19:21" ht="12.75" customHeight="1">
      <c r="S37327" s="42"/>
      <c r="T37327" s="42"/>
      <c r="U37327" s="42"/>
    </row>
    <row r="37328" spans="19:21" ht="12.75" customHeight="1">
      <c r="S37328" s="42"/>
      <c r="T37328" s="42"/>
      <c r="U37328" s="42"/>
    </row>
    <row r="37329" spans="19:21" ht="12.75" customHeight="1">
      <c r="S37329" s="42"/>
      <c r="T37329" s="42"/>
      <c r="U37329" s="42"/>
    </row>
    <row r="37330" spans="19:21" ht="12.75" customHeight="1">
      <c r="S37330" s="42"/>
      <c r="T37330" s="42"/>
      <c r="U37330" s="42"/>
    </row>
    <row r="37331" spans="19:21" ht="12.75" customHeight="1">
      <c r="S37331" s="42"/>
      <c r="T37331" s="42"/>
      <c r="U37331" s="42"/>
    </row>
    <row r="37332" spans="19:21" ht="12.75" customHeight="1">
      <c r="S37332" s="42"/>
      <c r="T37332" s="42"/>
      <c r="U37332" s="42"/>
    </row>
    <row r="37333" spans="19:21" ht="12.75" customHeight="1">
      <c r="S37333" s="42"/>
      <c r="T37333" s="42"/>
      <c r="U37333" s="42"/>
    </row>
    <row r="37334" spans="19:21" ht="12.75" customHeight="1">
      <c r="S37334" s="42"/>
      <c r="T37334" s="42"/>
      <c r="U37334" s="42"/>
    </row>
    <row r="37335" spans="19:21" ht="12.75" customHeight="1">
      <c r="S37335" s="42"/>
      <c r="T37335" s="42"/>
      <c r="U37335" s="42"/>
    </row>
    <row r="37336" spans="19:21" ht="12.75" customHeight="1">
      <c r="S37336" s="42"/>
      <c r="T37336" s="42"/>
      <c r="U37336" s="42"/>
    </row>
    <row r="37337" spans="19:21" ht="12.75" customHeight="1">
      <c r="S37337" s="42"/>
      <c r="T37337" s="42"/>
      <c r="U37337" s="42"/>
    </row>
    <row r="37338" spans="19:21" ht="12.75" customHeight="1">
      <c r="S37338" s="42"/>
      <c r="T37338" s="42"/>
      <c r="U37338" s="42"/>
    </row>
    <row r="37339" spans="19:21" ht="12.75" customHeight="1">
      <c r="S37339" s="42"/>
      <c r="T37339" s="42"/>
      <c r="U37339" s="42"/>
    </row>
    <row r="37340" spans="19:21" ht="12.75" customHeight="1">
      <c r="S37340" s="42"/>
      <c r="T37340" s="42"/>
      <c r="U37340" s="42"/>
    </row>
    <row r="37341" spans="19:21" ht="12.75" customHeight="1">
      <c r="S37341" s="42"/>
      <c r="T37341" s="42"/>
      <c r="U37341" s="42"/>
    </row>
    <row r="37342" spans="19:21" ht="12.75" customHeight="1">
      <c r="S37342" s="42"/>
      <c r="T37342" s="42"/>
      <c r="U37342" s="42"/>
    </row>
    <row r="37343" spans="19:21" ht="12.75" customHeight="1">
      <c r="S37343" s="42"/>
      <c r="T37343" s="42"/>
      <c r="U37343" s="42"/>
    </row>
    <row r="37344" spans="19:21" ht="12.75" customHeight="1">
      <c r="S37344" s="42"/>
      <c r="T37344" s="42"/>
      <c r="U37344" s="42"/>
    </row>
    <row r="37345" spans="19:21" ht="12.75" customHeight="1">
      <c r="S37345" s="42"/>
      <c r="T37345" s="42"/>
      <c r="U37345" s="42"/>
    </row>
    <row r="37346" spans="19:21" ht="12.75" customHeight="1">
      <c r="S37346" s="42"/>
      <c r="T37346" s="42"/>
      <c r="U37346" s="42"/>
    </row>
    <row r="37347" spans="19:21" ht="12.75" customHeight="1">
      <c r="S37347" s="42"/>
      <c r="T37347" s="42"/>
      <c r="U37347" s="42"/>
    </row>
    <row r="37348" spans="19:21" ht="12.75" customHeight="1">
      <c r="S37348" s="42"/>
      <c r="T37348" s="42"/>
      <c r="U37348" s="42"/>
    </row>
    <row r="37349" spans="19:21" ht="12.75" customHeight="1">
      <c r="S37349" s="42"/>
      <c r="T37349" s="42"/>
      <c r="U37349" s="42"/>
    </row>
    <row r="37350" spans="19:21" ht="12.75" customHeight="1">
      <c r="S37350" s="42"/>
      <c r="T37350" s="42"/>
      <c r="U37350" s="42"/>
    </row>
    <row r="37351" spans="19:21" ht="12.75" customHeight="1">
      <c r="S37351" s="42"/>
      <c r="T37351" s="42"/>
      <c r="U37351" s="42"/>
    </row>
    <row r="37352" spans="19:21" ht="12.75" customHeight="1">
      <c r="S37352" s="42"/>
      <c r="T37352" s="42"/>
      <c r="U37352" s="42"/>
    </row>
    <row r="37353" spans="19:21" ht="12.75" customHeight="1">
      <c r="S37353" s="42"/>
      <c r="T37353" s="42"/>
      <c r="U37353" s="42"/>
    </row>
    <row r="37354" spans="19:21" ht="12.75" customHeight="1">
      <c r="S37354" s="42"/>
      <c r="T37354" s="42"/>
      <c r="U37354" s="42"/>
    </row>
    <row r="37355" spans="19:21" ht="12.75" customHeight="1">
      <c r="S37355" s="42"/>
      <c r="T37355" s="42"/>
      <c r="U37355" s="42"/>
    </row>
    <row r="37356" spans="19:21" ht="12.75" customHeight="1">
      <c r="S37356" s="42"/>
      <c r="T37356" s="42"/>
      <c r="U37356" s="42"/>
    </row>
    <row r="37357" spans="19:21" ht="12.75" customHeight="1">
      <c r="S37357" s="42"/>
      <c r="T37357" s="42"/>
      <c r="U37357" s="42"/>
    </row>
    <row r="37358" spans="19:21" ht="12.75" customHeight="1">
      <c r="S37358" s="42"/>
      <c r="T37358" s="42"/>
      <c r="U37358" s="42"/>
    </row>
    <row r="37359" spans="19:21" ht="12.75" customHeight="1">
      <c r="S37359" s="42"/>
      <c r="T37359" s="42"/>
      <c r="U37359" s="42"/>
    </row>
    <row r="37360" spans="19:21" ht="12.75" customHeight="1">
      <c r="S37360" s="42"/>
      <c r="T37360" s="42"/>
      <c r="U37360" s="42"/>
    </row>
    <row r="37361" spans="19:21" ht="12.75" customHeight="1">
      <c r="S37361" s="42"/>
      <c r="T37361" s="42"/>
      <c r="U37361" s="42"/>
    </row>
    <row r="37362" spans="19:21" ht="12.75" customHeight="1">
      <c r="S37362" s="42"/>
      <c r="T37362" s="42"/>
      <c r="U37362" s="42"/>
    </row>
    <row r="37363" spans="19:21" ht="12.75" customHeight="1">
      <c r="S37363" s="42"/>
      <c r="T37363" s="42"/>
      <c r="U37363" s="42"/>
    </row>
    <row r="37364" spans="19:21" ht="12.75" customHeight="1">
      <c r="S37364" s="42"/>
      <c r="T37364" s="42"/>
      <c r="U37364" s="42"/>
    </row>
    <row r="37365" spans="19:21" ht="12.75" customHeight="1">
      <c r="S37365" s="42"/>
      <c r="T37365" s="42"/>
      <c r="U37365" s="42"/>
    </row>
    <row r="37366" spans="19:21" ht="12.75" customHeight="1">
      <c r="S37366" s="42"/>
      <c r="T37366" s="42"/>
      <c r="U37366" s="42"/>
    </row>
    <row r="37367" spans="19:21" ht="12.75" customHeight="1">
      <c r="S37367" s="42"/>
      <c r="T37367" s="42"/>
      <c r="U37367" s="42"/>
    </row>
    <row r="37368" spans="19:21" ht="12.75" customHeight="1">
      <c r="S37368" s="42"/>
      <c r="T37368" s="42"/>
      <c r="U37368" s="42"/>
    </row>
    <row r="37369" spans="19:21" ht="12.75" customHeight="1">
      <c r="S37369" s="42"/>
      <c r="T37369" s="42"/>
      <c r="U37369" s="42"/>
    </row>
    <row r="37370" spans="19:21" ht="12.75" customHeight="1">
      <c r="S37370" s="42"/>
      <c r="T37370" s="42"/>
      <c r="U37370" s="42"/>
    </row>
    <row r="37371" spans="19:21" ht="12.75" customHeight="1">
      <c r="S37371" s="42"/>
      <c r="T37371" s="42"/>
      <c r="U37371" s="42"/>
    </row>
    <row r="37372" spans="19:21" ht="12.75" customHeight="1">
      <c r="S37372" s="42"/>
      <c r="T37372" s="42"/>
      <c r="U37372" s="42"/>
    </row>
    <row r="37373" spans="19:21" ht="12.75" customHeight="1">
      <c r="S37373" s="42"/>
      <c r="T37373" s="42"/>
      <c r="U37373" s="42"/>
    </row>
    <row r="37374" spans="19:21" ht="12.75" customHeight="1">
      <c r="S37374" s="42"/>
      <c r="T37374" s="42"/>
      <c r="U37374" s="42"/>
    </row>
    <row r="37375" spans="19:21" ht="12.75" customHeight="1">
      <c r="S37375" s="42"/>
      <c r="T37375" s="42"/>
      <c r="U37375" s="42"/>
    </row>
    <row r="37376" spans="19:21" ht="12.75" customHeight="1">
      <c r="S37376" s="42"/>
      <c r="T37376" s="42"/>
      <c r="U37376" s="42"/>
    </row>
    <row r="37377" spans="19:21" ht="12.75" customHeight="1">
      <c r="S37377" s="42"/>
      <c r="T37377" s="42"/>
      <c r="U37377" s="42"/>
    </row>
    <row r="37378" spans="19:21" ht="12.75" customHeight="1">
      <c r="S37378" s="42"/>
      <c r="T37378" s="42"/>
      <c r="U37378" s="42"/>
    </row>
    <row r="37379" spans="19:21" ht="12.75" customHeight="1">
      <c r="S37379" s="42"/>
      <c r="T37379" s="42"/>
      <c r="U37379" s="42"/>
    </row>
    <row r="37380" spans="19:21" ht="12.75" customHeight="1">
      <c r="S37380" s="42"/>
      <c r="T37380" s="42"/>
      <c r="U37380" s="42"/>
    </row>
    <row r="37381" spans="19:21" ht="12.75" customHeight="1">
      <c r="S37381" s="42"/>
      <c r="T37381" s="42"/>
      <c r="U37381" s="42"/>
    </row>
    <row r="37382" spans="19:21" ht="12.75" customHeight="1">
      <c r="S37382" s="42"/>
      <c r="T37382" s="42"/>
      <c r="U37382" s="42"/>
    </row>
    <row r="37383" spans="19:21" ht="12.75" customHeight="1">
      <c r="S37383" s="42"/>
      <c r="T37383" s="42"/>
      <c r="U37383" s="42"/>
    </row>
    <row r="37384" spans="19:21" ht="12.75" customHeight="1">
      <c r="S37384" s="42"/>
      <c r="T37384" s="42"/>
      <c r="U37384" s="42"/>
    </row>
    <row r="37385" spans="19:21" ht="12.75" customHeight="1">
      <c r="S37385" s="42"/>
      <c r="T37385" s="42"/>
      <c r="U37385" s="42"/>
    </row>
    <row r="37386" spans="19:21" ht="12.75" customHeight="1">
      <c r="S37386" s="42"/>
      <c r="T37386" s="42"/>
      <c r="U37386" s="42"/>
    </row>
    <row r="37387" spans="19:21" ht="12.75" customHeight="1">
      <c r="S37387" s="42"/>
      <c r="T37387" s="42"/>
      <c r="U37387" s="42"/>
    </row>
    <row r="37388" spans="19:21" ht="12.75" customHeight="1">
      <c r="S37388" s="42"/>
      <c r="T37388" s="42"/>
      <c r="U37388" s="42"/>
    </row>
    <row r="37389" spans="19:21" ht="12.75" customHeight="1">
      <c r="S37389" s="42"/>
      <c r="T37389" s="42"/>
      <c r="U37389" s="42"/>
    </row>
    <row r="37390" spans="19:21" ht="12.75" customHeight="1">
      <c r="S37390" s="42"/>
      <c r="T37390" s="42"/>
      <c r="U37390" s="42"/>
    </row>
    <row r="37391" spans="19:21" ht="12.75" customHeight="1">
      <c r="S37391" s="42"/>
      <c r="T37391" s="42"/>
      <c r="U37391" s="42"/>
    </row>
    <row r="37392" spans="19:21" ht="12.75" customHeight="1">
      <c r="S37392" s="42"/>
      <c r="T37392" s="42"/>
      <c r="U37392" s="42"/>
    </row>
    <row r="37393" spans="19:21" ht="12.75" customHeight="1">
      <c r="S37393" s="42"/>
      <c r="T37393" s="42"/>
      <c r="U37393" s="42"/>
    </row>
    <row r="37394" spans="19:21" ht="12.75" customHeight="1">
      <c r="S37394" s="42"/>
      <c r="T37394" s="42"/>
      <c r="U37394" s="42"/>
    </row>
    <row r="37395" spans="19:21" ht="12.75" customHeight="1">
      <c r="S37395" s="42"/>
      <c r="T37395" s="42"/>
      <c r="U37395" s="42"/>
    </row>
    <row r="37396" spans="19:21" ht="12.75" customHeight="1">
      <c r="S37396" s="42"/>
      <c r="T37396" s="42"/>
      <c r="U37396" s="42"/>
    </row>
    <row r="37397" spans="19:21" ht="12.75" customHeight="1">
      <c r="S37397" s="42"/>
      <c r="T37397" s="42"/>
      <c r="U37397" s="42"/>
    </row>
    <row r="37398" spans="19:21" ht="12.75" customHeight="1">
      <c r="S37398" s="42"/>
      <c r="T37398" s="42"/>
      <c r="U37398" s="42"/>
    </row>
    <row r="37399" spans="19:21" ht="12.75" customHeight="1">
      <c r="S37399" s="42"/>
      <c r="T37399" s="42"/>
      <c r="U37399" s="42"/>
    </row>
    <row r="37400" spans="19:21" ht="12.75" customHeight="1">
      <c r="S37400" s="42"/>
      <c r="T37400" s="42"/>
      <c r="U37400" s="42"/>
    </row>
    <row r="37401" spans="19:21" ht="12.75" customHeight="1">
      <c r="S37401" s="42"/>
      <c r="T37401" s="42"/>
      <c r="U37401" s="42"/>
    </row>
    <row r="37402" spans="19:21" ht="12.75" customHeight="1">
      <c r="S37402" s="42"/>
      <c r="T37402" s="42"/>
      <c r="U37402" s="42"/>
    </row>
    <row r="37403" spans="19:21" ht="12.75" customHeight="1">
      <c r="S37403" s="42"/>
      <c r="T37403" s="42"/>
      <c r="U37403" s="42"/>
    </row>
    <row r="37404" spans="19:21" ht="12.75" customHeight="1">
      <c r="S37404" s="42"/>
      <c r="T37404" s="42"/>
      <c r="U37404" s="42"/>
    </row>
    <row r="37405" spans="19:21" ht="12.75" customHeight="1">
      <c r="S37405" s="42"/>
      <c r="T37405" s="42"/>
      <c r="U37405" s="42"/>
    </row>
    <row r="37406" spans="19:21" ht="12.75" customHeight="1">
      <c r="S37406" s="42"/>
      <c r="T37406" s="42"/>
      <c r="U37406" s="42"/>
    </row>
    <row r="37407" spans="19:21" ht="12.75" customHeight="1">
      <c r="S37407" s="42"/>
      <c r="T37407" s="42"/>
      <c r="U37407" s="42"/>
    </row>
    <row r="37408" spans="19:21" ht="12.75" customHeight="1">
      <c r="S37408" s="42"/>
      <c r="T37408" s="42"/>
      <c r="U37408" s="42"/>
    </row>
    <row r="37409" spans="19:21" ht="12.75" customHeight="1">
      <c r="S37409" s="42"/>
      <c r="T37409" s="42"/>
      <c r="U37409" s="42"/>
    </row>
    <row r="37410" spans="19:21" ht="12.75" customHeight="1">
      <c r="S37410" s="42"/>
      <c r="T37410" s="42"/>
      <c r="U37410" s="42"/>
    </row>
    <row r="37411" spans="19:21" ht="12.75" customHeight="1">
      <c r="S37411" s="42"/>
      <c r="T37411" s="42"/>
      <c r="U37411" s="42"/>
    </row>
    <row r="37412" spans="19:21" ht="12.75" customHeight="1">
      <c r="S37412" s="42"/>
      <c r="T37412" s="42"/>
      <c r="U37412" s="42"/>
    </row>
    <row r="37413" spans="19:21" ht="12.75" customHeight="1">
      <c r="S37413" s="42"/>
      <c r="T37413" s="42"/>
      <c r="U37413" s="42"/>
    </row>
    <row r="37414" spans="19:21" ht="12.75" customHeight="1">
      <c r="S37414" s="42"/>
      <c r="T37414" s="42"/>
      <c r="U37414" s="42"/>
    </row>
    <row r="37415" spans="19:21" ht="12.75" customHeight="1">
      <c r="S37415" s="42"/>
      <c r="T37415" s="42"/>
      <c r="U37415" s="42"/>
    </row>
    <row r="37416" spans="19:21" ht="12.75" customHeight="1">
      <c r="S37416" s="42"/>
      <c r="T37416" s="42"/>
      <c r="U37416" s="42"/>
    </row>
    <row r="37417" spans="19:21" ht="12.75" customHeight="1">
      <c r="S37417" s="42"/>
      <c r="T37417" s="42"/>
      <c r="U37417" s="42"/>
    </row>
    <row r="37418" spans="19:21" ht="12.75" customHeight="1">
      <c r="S37418" s="42"/>
      <c r="T37418" s="42"/>
      <c r="U37418" s="42"/>
    </row>
    <row r="37419" spans="19:21" ht="12.75" customHeight="1">
      <c r="S37419" s="42"/>
      <c r="T37419" s="42"/>
      <c r="U37419" s="42"/>
    </row>
    <row r="37420" spans="19:21" ht="12.75" customHeight="1">
      <c r="S37420" s="42"/>
      <c r="T37420" s="42"/>
      <c r="U37420" s="42"/>
    </row>
    <row r="37421" spans="19:21" ht="12.75" customHeight="1">
      <c r="S37421" s="42"/>
      <c r="T37421" s="42"/>
      <c r="U37421" s="42"/>
    </row>
    <row r="37422" spans="19:21" ht="12.75" customHeight="1">
      <c r="S37422" s="42"/>
      <c r="T37422" s="42"/>
      <c r="U37422" s="42"/>
    </row>
    <row r="37423" spans="19:21" ht="12.75" customHeight="1">
      <c r="S37423" s="42"/>
      <c r="T37423" s="42"/>
      <c r="U37423" s="42"/>
    </row>
    <row r="37424" spans="19:21" ht="12.75" customHeight="1">
      <c r="S37424" s="42"/>
      <c r="T37424" s="42"/>
      <c r="U37424" s="42"/>
    </row>
    <row r="37425" spans="19:21" ht="12.75" customHeight="1">
      <c r="S37425" s="42"/>
      <c r="T37425" s="42"/>
      <c r="U37425" s="42"/>
    </row>
    <row r="37426" spans="19:21" ht="12.75" customHeight="1">
      <c r="S37426" s="42"/>
      <c r="T37426" s="42"/>
      <c r="U37426" s="42"/>
    </row>
    <row r="37427" spans="19:21" ht="12.75" customHeight="1">
      <c r="S37427" s="42"/>
      <c r="T37427" s="42"/>
      <c r="U37427" s="42"/>
    </row>
    <row r="37428" spans="19:21" ht="12.75" customHeight="1">
      <c r="S37428" s="42"/>
      <c r="T37428" s="42"/>
      <c r="U37428" s="42"/>
    </row>
    <row r="37429" spans="19:21" ht="12.75" customHeight="1">
      <c r="S37429" s="42"/>
      <c r="T37429" s="42"/>
      <c r="U37429" s="42"/>
    </row>
    <row r="37430" spans="19:21" ht="12.75" customHeight="1">
      <c r="S37430" s="42"/>
      <c r="T37430" s="42"/>
      <c r="U37430" s="42"/>
    </row>
    <row r="37431" spans="19:21" ht="12.75" customHeight="1">
      <c r="S37431" s="42"/>
      <c r="T37431" s="42"/>
      <c r="U37431" s="42"/>
    </row>
    <row r="37432" spans="19:21" ht="12.75" customHeight="1">
      <c r="S37432" s="42"/>
      <c r="T37432" s="42"/>
      <c r="U37432" s="42"/>
    </row>
    <row r="37433" spans="19:21" ht="12.75" customHeight="1">
      <c r="S37433" s="42"/>
      <c r="T37433" s="42"/>
      <c r="U37433" s="42"/>
    </row>
    <row r="37434" spans="19:21" ht="12.75" customHeight="1">
      <c r="S37434" s="42"/>
      <c r="T37434" s="42"/>
      <c r="U37434" s="42"/>
    </row>
    <row r="37435" spans="19:21" ht="12.75" customHeight="1">
      <c r="S37435" s="42"/>
      <c r="T37435" s="42"/>
      <c r="U37435" s="42"/>
    </row>
    <row r="37436" spans="19:21" ht="12.75" customHeight="1">
      <c r="S37436" s="42"/>
      <c r="T37436" s="42"/>
      <c r="U37436" s="42"/>
    </row>
    <row r="37437" spans="19:21" ht="12.75" customHeight="1">
      <c r="S37437" s="42"/>
      <c r="T37437" s="42"/>
      <c r="U37437" s="42"/>
    </row>
    <row r="37438" spans="19:21" ht="12.75" customHeight="1">
      <c r="S37438" s="42"/>
      <c r="T37438" s="42"/>
      <c r="U37438" s="42"/>
    </row>
    <row r="37439" spans="19:21" ht="12.75" customHeight="1">
      <c r="S37439" s="42"/>
      <c r="T37439" s="42"/>
      <c r="U37439" s="42"/>
    </row>
    <row r="37440" spans="19:21" ht="12.75" customHeight="1">
      <c r="S37440" s="42"/>
      <c r="T37440" s="42"/>
      <c r="U37440" s="42"/>
    </row>
    <row r="37441" spans="19:21" ht="12.75" customHeight="1">
      <c r="S37441" s="42"/>
      <c r="T37441" s="42"/>
      <c r="U37441" s="42"/>
    </row>
    <row r="37442" spans="19:21" ht="12.75" customHeight="1">
      <c r="S37442" s="42"/>
      <c r="T37442" s="42"/>
      <c r="U37442" s="42"/>
    </row>
    <row r="37443" spans="19:21" ht="12.75" customHeight="1">
      <c r="S37443" s="42"/>
      <c r="T37443" s="42"/>
      <c r="U37443" s="42"/>
    </row>
    <row r="37444" spans="19:21" ht="12.75" customHeight="1">
      <c r="S37444" s="42"/>
      <c r="T37444" s="42"/>
      <c r="U37444" s="42"/>
    </row>
    <row r="37445" spans="19:21" ht="12.75" customHeight="1">
      <c r="S37445" s="42"/>
      <c r="T37445" s="42"/>
      <c r="U37445" s="42"/>
    </row>
    <row r="37446" spans="19:21" ht="12.75" customHeight="1">
      <c r="S37446" s="42"/>
      <c r="T37446" s="42"/>
      <c r="U37446" s="42"/>
    </row>
    <row r="37447" spans="19:21" ht="12.75" customHeight="1">
      <c r="S37447" s="42"/>
      <c r="T37447" s="42"/>
      <c r="U37447" s="42"/>
    </row>
    <row r="37448" spans="19:21" ht="12.75" customHeight="1">
      <c r="S37448" s="42"/>
      <c r="T37448" s="42"/>
      <c r="U37448" s="42"/>
    </row>
    <row r="37449" spans="19:21" ht="12.75" customHeight="1">
      <c r="S37449" s="42"/>
      <c r="T37449" s="42"/>
      <c r="U37449" s="42"/>
    </row>
    <row r="37450" spans="19:21" ht="12.75" customHeight="1">
      <c r="S37450" s="42"/>
      <c r="T37450" s="42"/>
      <c r="U37450" s="42"/>
    </row>
    <row r="37451" spans="19:21" ht="12.75" customHeight="1">
      <c r="S37451" s="42"/>
      <c r="T37451" s="42"/>
      <c r="U37451" s="42"/>
    </row>
    <row r="37452" spans="19:21" ht="12.75" customHeight="1">
      <c r="S37452" s="42"/>
      <c r="T37452" s="42"/>
      <c r="U37452" s="42"/>
    </row>
    <row r="37453" spans="19:21" ht="12.75" customHeight="1">
      <c r="S37453" s="42"/>
      <c r="T37453" s="42"/>
      <c r="U37453" s="42"/>
    </row>
    <row r="37454" spans="19:21" ht="12.75" customHeight="1">
      <c r="S37454" s="42"/>
      <c r="T37454" s="42"/>
      <c r="U37454" s="42"/>
    </row>
    <row r="37455" spans="19:21" ht="12.75" customHeight="1">
      <c r="S37455" s="42"/>
      <c r="T37455" s="42"/>
      <c r="U37455" s="42"/>
    </row>
    <row r="37456" spans="19:21" ht="12.75" customHeight="1">
      <c r="S37456" s="42"/>
      <c r="T37456" s="42"/>
      <c r="U37456" s="42"/>
    </row>
    <row r="37457" spans="19:21" ht="12.75" customHeight="1">
      <c r="S37457" s="42"/>
      <c r="T37457" s="42"/>
      <c r="U37457" s="42"/>
    </row>
    <row r="37458" spans="19:21" ht="12.75" customHeight="1">
      <c r="S37458" s="42"/>
      <c r="T37458" s="42"/>
      <c r="U37458" s="42"/>
    </row>
    <row r="37459" spans="19:21" ht="12.75" customHeight="1">
      <c r="S37459" s="42"/>
      <c r="T37459" s="42"/>
      <c r="U37459" s="42"/>
    </row>
    <row r="37460" spans="19:21" ht="12.75" customHeight="1">
      <c r="S37460" s="42"/>
      <c r="T37460" s="42"/>
      <c r="U37460" s="42"/>
    </row>
    <row r="37461" spans="19:21" ht="12.75" customHeight="1">
      <c r="S37461" s="42"/>
      <c r="T37461" s="42"/>
      <c r="U37461" s="42"/>
    </row>
    <row r="37462" spans="19:21" ht="12.75" customHeight="1">
      <c r="S37462" s="42"/>
      <c r="T37462" s="42"/>
      <c r="U37462" s="42"/>
    </row>
    <row r="37463" spans="19:21" ht="12.75" customHeight="1">
      <c r="S37463" s="42"/>
      <c r="T37463" s="42"/>
      <c r="U37463" s="42"/>
    </row>
    <row r="37464" spans="19:21" ht="12.75" customHeight="1">
      <c r="S37464" s="42"/>
      <c r="T37464" s="42"/>
      <c r="U37464" s="42"/>
    </row>
    <row r="37465" spans="19:21" ht="12.75" customHeight="1">
      <c r="S37465" s="42"/>
      <c r="T37465" s="42"/>
      <c r="U37465" s="42"/>
    </row>
    <row r="37466" spans="19:21" ht="12.75" customHeight="1">
      <c r="S37466" s="42"/>
      <c r="T37466" s="42"/>
      <c r="U37466" s="42"/>
    </row>
    <row r="37467" spans="19:21" ht="12.75" customHeight="1">
      <c r="S37467" s="42"/>
      <c r="T37467" s="42"/>
      <c r="U37467" s="42"/>
    </row>
    <row r="37468" spans="19:21" ht="12.75" customHeight="1">
      <c r="S37468" s="42"/>
      <c r="T37468" s="42"/>
      <c r="U37468" s="42"/>
    </row>
    <row r="37469" spans="19:21" ht="12.75" customHeight="1">
      <c r="S37469" s="42"/>
      <c r="T37469" s="42"/>
      <c r="U37469" s="42"/>
    </row>
    <row r="37470" spans="19:21" ht="12.75" customHeight="1">
      <c r="S37470" s="42"/>
      <c r="T37470" s="42"/>
      <c r="U37470" s="42"/>
    </row>
    <row r="37471" spans="19:21" ht="12.75" customHeight="1">
      <c r="S37471" s="42"/>
      <c r="T37471" s="42"/>
      <c r="U37471" s="42"/>
    </row>
    <row r="37472" spans="19:21" ht="12.75" customHeight="1">
      <c r="S37472" s="42"/>
      <c r="T37472" s="42"/>
      <c r="U37472" s="42"/>
    </row>
    <row r="37473" spans="19:21" ht="12.75" customHeight="1">
      <c r="S37473" s="42"/>
      <c r="T37473" s="42"/>
      <c r="U37473" s="42"/>
    </row>
    <row r="37474" spans="19:21" ht="12.75" customHeight="1">
      <c r="S37474" s="42"/>
      <c r="T37474" s="42"/>
      <c r="U37474" s="42"/>
    </row>
    <row r="37475" spans="19:21" ht="12.75" customHeight="1">
      <c r="S37475" s="42"/>
      <c r="T37475" s="42"/>
      <c r="U37475" s="42"/>
    </row>
    <row r="37476" spans="19:21" ht="12.75" customHeight="1">
      <c r="S37476" s="42"/>
      <c r="T37476" s="42"/>
      <c r="U37476" s="42"/>
    </row>
    <row r="37477" spans="19:21" ht="12.75" customHeight="1">
      <c r="S37477" s="42"/>
      <c r="T37477" s="42"/>
      <c r="U37477" s="42"/>
    </row>
    <row r="37478" spans="19:21" ht="12.75" customHeight="1">
      <c r="S37478" s="42"/>
      <c r="T37478" s="42"/>
      <c r="U37478" s="42"/>
    </row>
    <row r="37479" spans="19:21" ht="12.75" customHeight="1">
      <c r="S37479" s="42"/>
      <c r="T37479" s="42"/>
      <c r="U37479" s="42"/>
    </row>
    <row r="37480" spans="19:21" ht="12.75" customHeight="1">
      <c r="S37480" s="42"/>
      <c r="T37480" s="42"/>
      <c r="U37480" s="42"/>
    </row>
    <row r="37481" spans="19:21" ht="12.75" customHeight="1">
      <c r="S37481" s="42"/>
      <c r="T37481" s="42"/>
      <c r="U37481" s="42"/>
    </row>
    <row r="37482" spans="19:21" ht="12.75" customHeight="1">
      <c r="S37482" s="42"/>
      <c r="T37482" s="42"/>
      <c r="U37482" s="42"/>
    </row>
    <row r="37483" spans="19:21" ht="12.75" customHeight="1">
      <c r="S37483" s="42"/>
      <c r="T37483" s="42"/>
      <c r="U37483" s="42"/>
    </row>
    <row r="37484" spans="19:21" ht="12.75" customHeight="1">
      <c r="S37484" s="42"/>
      <c r="T37484" s="42"/>
      <c r="U37484" s="42"/>
    </row>
    <row r="37485" spans="19:21" ht="12.75" customHeight="1">
      <c r="S37485" s="42"/>
      <c r="T37485" s="42"/>
      <c r="U37485" s="42"/>
    </row>
    <row r="37486" spans="19:21" ht="12.75" customHeight="1">
      <c r="S37486" s="42"/>
      <c r="T37486" s="42"/>
      <c r="U37486" s="42"/>
    </row>
    <row r="37487" spans="19:21" ht="12.75" customHeight="1">
      <c r="S37487" s="42"/>
      <c r="T37487" s="42"/>
      <c r="U37487" s="42"/>
    </row>
    <row r="37488" spans="19:21" ht="12.75" customHeight="1">
      <c r="S37488" s="42"/>
      <c r="T37488" s="42"/>
      <c r="U37488" s="42"/>
    </row>
    <row r="37489" spans="19:21" ht="12.75" customHeight="1">
      <c r="S37489" s="42"/>
      <c r="T37489" s="42"/>
      <c r="U37489" s="42"/>
    </row>
    <row r="37490" spans="19:21" ht="12.75" customHeight="1">
      <c r="S37490" s="42"/>
      <c r="T37490" s="42"/>
      <c r="U37490" s="42"/>
    </row>
    <row r="37491" spans="19:21" ht="12.75" customHeight="1">
      <c r="S37491" s="42"/>
      <c r="T37491" s="42"/>
      <c r="U37491" s="42"/>
    </row>
    <row r="37492" spans="19:21" ht="12.75" customHeight="1">
      <c r="S37492" s="42"/>
      <c r="T37492" s="42"/>
      <c r="U37492" s="42"/>
    </row>
    <row r="37493" spans="19:21" ht="12.75" customHeight="1">
      <c r="S37493" s="42"/>
      <c r="T37493" s="42"/>
      <c r="U37493" s="42"/>
    </row>
    <row r="37494" spans="19:21" ht="12.75" customHeight="1">
      <c r="S37494" s="42"/>
      <c r="T37494" s="42"/>
      <c r="U37494" s="42"/>
    </row>
    <row r="37495" spans="19:21" ht="12.75" customHeight="1">
      <c r="S37495" s="42"/>
      <c r="T37495" s="42"/>
      <c r="U37495" s="42"/>
    </row>
    <row r="37496" spans="19:21" ht="12.75" customHeight="1">
      <c r="S37496" s="42"/>
      <c r="T37496" s="42"/>
      <c r="U37496" s="42"/>
    </row>
    <row r="37497" spans="19:21" ht="12.75" customHeight="1">
      <c r="S37497" s="42"/>
      <c r="T37497" s="42"/>
      <c r="U37497" s="42"/>
    </row>
    <row r="37498" spans="19:21" ht="12.75" customHeight="1">
      <c r="S37498" s="42"/>
      <c r="T37498" s="42"/>
      <c r="U37498" s="42"/>
    </row>
    <row r="37499" spans="19:21" ht="12.75" customHeight="1">
      <c r="S37499" s="42"/>
      <c r="T37499" s="42"/>
      <c r="U37499" s="42"/>
    </row>
    <row r="37500" spans="19:21" ht="12.75" customHeight="1">
      <c r="S37500" s="42"/>
      <c r="T37500" s="42"/>
      <c r="U37500" s="42"/>
    </row>
    <row r="37501" spans="19:21" ht="12.75" customHeight="1">
      <c r="S37501" s="42"/>
      <c r="T37501" s="42"/>
      <c r="U37501" s="42"/>
    </row>
    <row r="37502" spans="19:21" ht="12.75" customHeight="1">
      <c r="S37502" s="42"/>
      <c r="T37502" s="42"/>
      <c r="U37502" s="42"/>
    </row>
    <row r="37503" spans="19:21" ht="12.75" customHeight="1">
      <c r="S37503" s="42"/>
      <c r="T37503" s="42"/>
      <c r="U37503" s="42"/>
    </row>
    <row r="37504" spans="19:21" ht="12.75" customHeight="1">
      <c r="S37504" s="42"/>
      <c r="T37504" s="42"/>
      <c r="U37504" s="42"/>
    </row>
    <row r="37505" spans="19:21" ht="12.75" customHeight="1">
      <c r="S37505" s="42"/>
      <c r="T37505" s="42"/>
      <c r="U37505" s="42"/>
    </row>
    <row r="37506" spans="19:21" ht="12.75" customHeight="1">
      <c r="S37506" s="42"/>
      <c r="T37506" s="42"/>
      <c r="U37506" s="42"/>
    </row>
    <row r="37507" spans="19:21" ht="12.75" customHeight="1">
      <c r="S37507" s="42"/>
      <c r="T37507" s="42"/>
      <c r="U37507" s="42"/>
    </row>
    <row r="37508" spans="19:21" ht="12.75" customHeight="1">
      <c r="S37508" s="42"/>
      <c r="T37508" s="42"/>
      <c r="U37508" s="42"/>
    </row>
    <row r="37509" spans="19:21" ht="12.75" customHeight="1">
      <c r="S37509" s="42"/>
      <c r="T37509" s="42"/>
      <c r="U37509" s="42"/>
    </row>
    <row r="37510" spans="19:21" ht="12.75" customHeight="1">
      <c r="S37510" s="42"/>
      <c r="T37510" s="42"/>
      <c r="U37510" s="42"/>
    </row>
    <row r="37511" spans="19:21" ht="12.75" customHeight="1">
      <c r="S37511" s="42"/>
      <c r="T37511" s="42"/>
      <c r="U37511" s="42"/>
    </row>
    <row r="37512" spans="19:21" ht="12.75" customHeight="1">
      <c r="S37512" s="42"/>
      <c r="T37512" s="42"/>
      <c r="U37512" s="42"/>
    </row>
    <row r="37513" spans="19:21" ht="12.75" customHeight="1">
      <c r="S37513" s="42"/>
      <c r="T37513" s="42"/>
      <c r="U37513" s="42"/>
    </row>
    <row r="37514" spans="19:21" ht="12.75" customHeight="1">
      <c r="S37514" s="42"/>
      <c r="T37514" s="42"/>
      <c r="U37514" s="42"/>
    </row>
    <row r="37515" spans="19:21" ht="12.75" customHeight="1">
      <c r="S37515" s="42"/>
      <c r="T37515" s="42"/>
      <c r="U37515" s="42"/>
    </row>
    <row r="37516" spans="19:21" ht="12.75" customHeight="1">
      <c r="S37516" s="42"/>
      <c r="T37516" s="42"/>
      <c r="U37516" s="42"/>
    </row>
    <row r="37517" spans="19:21" ht="12.75" customHeight="1">
      <c r="S37517" s="42"/>
      <c r="T37517" s="42"/>
      <c r="U37517" s="42"/>
    </row>
    <row r="37518" spans="19:21" ht="12.75" customHeight="1">
      <c r="S37518" s="42"/>
      <c r="T37518" s="42"/>
      <c r="U37518" s="42"/>
    </row>
    <row r="37519" spans="19:21" ht="12.75" customHeight="1">
      <c r="S37519" s="42"/>
      <c r="T37519" s="42"/>
      <c r="U37519" s="42"/>
    </row>
    <row r="37520" spans="19:21" ht="12.75" customHeight="1">
      <c r="S37520" s="42"/>
      <c r="T37520" s="42"/>
      <c r="U37520" s="42"/>
    </row>
    <row r="37521" spans="19:21" ht="12.75" customHeight="1">
      <c r="S37521" s="42"/>
      <c r="T37521" s="42"/>
      <c r="U37521" s="42"/>
    </row>
    <row r="37522" spans="19:21" ht="12.75" customHeight="1">
      <c r="S37522" s="42"/>
      <c r="T37522" s="42"/>
      <c r="U37522" s="42"/>
    </row>
    <row r="37523" spans="19:21" ht="12.75" customHeight="1">
      <c r="S37523" s="42"/>
      <c r="T37523" s="42"/>
      <c r="U37523" s="42"/>
    </row>
    <row r="37524" spans="19:21" ht="12.75" customHeight="1">
      <c r="S37524" s="42"/>
      <c r="T37524" s="42"/>
      <c r="U37524" s="42"/>
    </row>
    <row r="37525" spans="19:21" ht="12.75" customHeight="1">
      <c r="S37525" s="42"/>
      <c r="T37525" s="42"/>
      <c r="U37525" s="42"/>
    </row>
    <row r="37526" spans="19:21" ht="12.75" customHeight="1">
      <c r="S37526" s="42"/>
      <c r="T37526" s="42"/>
      <c r="U37526" s="42"/>
    </row>
    <row r="37527" spans="19:21" ht="12.75" customHeight="1">
      <c r="S37527" s="42"/>
      <c r="T37527" s="42"/>
      <c r="U37527" s="42"/>
    </row>
    <row r="37528" spans="19:21" ht="12.75" customHeight="1">
      <c r="S37528" s="42"/>
      <c r="T37528" s="42"/>
      <c r="U37528" s="42"/>
    </row>
    <row r="37529" spans="19:21" ht="12.75" customHeight="1">
      <c r="S37529" s="42"/>
      <c r="T37529" s="42"/>
      <c r="U37529" s="42"/>
    </row>
    <row r="37530" spans="19:21" ht="12.75" customHeight="1">
      <c r="S37530" s="42"/>
      <c r="T37530" s="42"/>
      <c r="U37530" s="42"/>
    </row>
    <row r="37531" spans="19:21" ht="12.75" customHeight="1">
      <c r="S37531" s="42"/>
      <c r="T37531" s="42"/>
      <c r="U37531" s="42"/>
    </row>
    <row r="37532" spans="19:21" ht="12.75" customHeight="1">
      <c r="S37532" s="42"/>
      <c r="T37532" s="42"/>
      <c r="U37532" s="42"/>
    </row>
    <row r="37533" spans="19:21" ht="12.75" customHeight="1">
      <c r="S37533" s="42"/>
      <c r="T37533" s="42"/>
      <c r="U37533" s="42"/>
    </row>
    <row r="37534" spans="19:21" ht="12.75" customHeight="1">
      <c r="S37534" s="42"/>
      <c r="T37534" s="42"/>
      <c r="U37534" s="42"/>
    </row>
    <row r="37535" spans="19:21" ht="12.75" customHeight="1">
      <c r="S37535" s="42"/>
      <c r="T37535" s="42"/>
      <c r="U37535" s="42"/>
    </row>
    <row r="37536" spans="19:21" ht="12.75" customHeight="1">
      <c r="S37536" s="42"/>
      <c r="T37536" s="42"/>
      <c r="U37536" s="42"/>
    </row>
    <row r="37537" spans="19:21" ht="12.75" customHeight="1">
      <c r="S37537" s="42"/>
      <c r="T37537" s="42"/>
      <c r="U37537" s="42"/>
    </row>
    <row r="37538" spans="19:21" ht="12.75" customHeight="1">
      <c r="S37538" s="42"/>
      <c r="T37538" s="42"/>
      <c r="U37538" s="42"/>
    </row>
    <row r="37539" spans="19:21" ht="12.75" customHeight="1">
      <c r="S37539" s="42"/>
      <c r="T37539" s="42"/>
      <c r="U37539" s="42"/>
    </row>
    <row r="37540" spans="19:21" ht="12.75" customHeight="1">
      <c r="S37540" s="42"/>
      <c r="T37540" s="42"/>
      <c r="U37540" s="42"/>
    </row>
    <row r="37541" spans="19:21" ht="12.75" customHeight="1">
      <c r="S37541" s="42"/>
      <c r="T37541" s="42"/>
      <c r="U37541" s="42"/>
    </row>
    <row r="37542" spans="19:21" ht="12.75" customHeight="1">
      <c r="S37542" s="42"/>
      <c r="T37542" s="42"/>
      <c r="U37542" s="42"/>
    </row>
    <row r="37543" spans="19:21" ht="12.75" customHeight="1">
      <c r="S37543" s="42"/>
      <c r="T37543" s="42"/>
      <c r="U37543" s="42"/>
    </row>
    <row r="37544" spans="19:21" ht="12.75" customHeight="1">
      <c r="S37544" s="42"/>
      <c r="T37544" s="42"/>
      <c r="U37544" s="42"/>
    </row>
    <row r="37545" spans="19:21" ht="12.75" customHeight="1">
      <c r="S37545" s="42"/>
      <c r="T37545" s="42"/>
      <c r="U37545" s="42"/>
    </row>
    <row r="37546" spans="19:21" ht="12.75" customHeight="1">
      <c r="S37546" s="42"/>
      <c r="T37546" s="42"/>
      <c r="U37546" s="42"/>
    </row>
    <row r="37547" spans="19:21" ht="12.75" customHeight="1">
      <c r="S37547" s="42"/>
      <c r="T37547" s="42"/>
      <c r="U37547" s="42"/>
    </row>
    <row r="37548" spans="19:21" ht="12.75" customHeight="1">
      <c r="S37548" s="42"/>
      <c r="T37548" s="42"/>
      <c r="U37548" s="42"/>
    </row>
    <row r="37549" spans="19:21" ht="12.75" customHeight="1">
      <c r="S37549" s="42"/>
      <c r="T37549" s="42"/>
      <c r="U37549" s="42"/>
    </row>
    <row r="37550" spans="19:21" ht="12.75" customHeight="1">
      <c r="S37550" s="42"/>
      <c r="T37550" s="42"/>
      <c r="U37550" s="42"/>
    </row>
    <row r="37551" spans="19:21" ht="12.75" customHeight="1">
      <c r="S37551" s="42"/>
      <c r="T37551" s="42"/>
      <c r="U37551" s="42"/>
    </row>
    <row r="37552" spans="19:21" ht="12.75" customHeight="1">
      <c r="S37552" s="42"/>
      <c r="T37552" s="42"/>
      <c r="U37552" s="42"/>
    </row>
    <row r="37553" spans="19:21" ht="12.75" customHeight="1">
      <c r="S37553" s="42"/>
      <c r="T37553" s="42"/>
      <c r="U37553" s="42"/>
    </row>
    <row r="37554" spans="19:21" ht="12.75" customHeight="1">
      <c r="S37554" s="42"/>
      <c r="T37554" s="42"/>
      <c r="U37554" s="42"/>
    </row>
    <row r="37555" spans="19:21" ht="12.75" customHeight="1">
      <c r="S37555" s="42"/>
      <c r="T37555" s="42"/>
      <c r="U37555" s="42"/>
    </row>
    <row r="37556" spans="19:21" ht="12.75" customHeight="1">
      <c r="S37556" s="42"/>
      <c r="T37556" s="42"/>
      <c r="U37556" s="42"/>
    </row>
    <row r="37557" spans="19:21" ht="12.75" customHeight="1">
      <c r="S37557" s="42"/>
      <c r="T37557" s="42"/>
      <c r="U37557" s="42"/>
    </row>
    <row r="37558" spans="19:21" ht="12.75" customHeight="1">
      <c r="S37558" s="42"/>
      <c r="T37558" s="42"/>
      <c r="U37558" s="42"/>
    </row>
    <row r="37559" spans="19:21" ht="12.75" customHeight="1">
      <c r="S37559" s="42"/>
      <c r="T37559" s="42"/>
      <c r="U37559" s="42"/>
    </row>
    <row r="37560" spans="19:21" ht="12.75" customHeight="1">
      <c r="S37560" s="42"/>
      <c r="T37560" s="42"/>
      <c r="U37560" s="42"/>
    </row>
    <row r="37561" spans="19:21" ht="12.75" customHeight="1">
      <c r="S37561" s="42"/>
      <c r="T37561" s="42"/>
      <c r="U37561" s="42"/>
    </row>
    <row r="37562" spans="19:21" ht="12.75" customHeight="1">
      <c r="S37562" s="42"/>
      <c r="T37562" s="42"/>
      <c r="U37562" s="42"/>
    </row>
    <row r="37563" spans="19:21" ht="12.75" customHeight="1">
      <c r="S37563" s="42"/>
      <c r="T37563" s="42"/>
      <c r="U37563" s="42"/>
    </row>
    <row r="37564" spans="19:21" ht="12.75" customHeight="1">
      <c r="S37564" s="42"/>
      <c r="T37564" s="42"/>
      <c r="U37564" s="42"/>
    </row>
    <row r="37565" spans="19:21" ht="12.75" customHeight="1">
      <c r="S37565" s="42"/>
      <c r="T37565" s="42"/>
      <c r="U37565" s="42"/>
    </row>
    <row r="37566" spans="19:21" ht="12.75" customHeight="1">
      <c r="S37566" s="42"/>
      <c r="T37566" s="42"/>
      <c r="U37566" s="42"/>
    </row>
    <row r="37567" spans="19:21" ht="12.75" customHeight="1">
      <c r="S37567" s="42"/>
      <c r="T37567" s="42"/>
      <c r="U37567" s="42"/>
    </row>
    <row r="37568" spans="19:21" ht="12.75" customHeight="1">
      <c r="S37568" s="42"/>
      <c r="T37568" s="42"/>
      <c r="U37568" s="42"/>
    </row>
    <row r="37569" spans="19:21" ht="12.75" customHeight="1">
      <c r="S37569" s="42"/>
      <c r="T37569" s="42"/>
      <c r="U37569" s="42"/>
    </row>
    <row r="37570" spans="19:21" ht="12.75" customHeight="1">
      <c r="S37570" s="42"/>
      <c r="T37570" s="42"/>
      <c r="U37570" s="42"/>
    </row>
    <row r="37571" spans="19:21" ht="12.75" customHeight="1">
      <c r="S37571" s="42"/>
      <c r="T37571" s="42"/>
      <c r="U37571" s="42"/>
    </row>
    <row r="37572" spans="19:21" ht="12.75" customHeight="1">
      <c r="S37572" s="42"/>
      <c r="T37572" s="42"/>
      <c r="U37572" s="42"/>
    </row>
    <row r="37573" spans="19:21" ht="12.75" customHeight="1">
      <c r="S37573" s="42"/>
      <c r="T37573" s="42"/>
      <c r="U37573" s="42"/>
    </row>
    <row r="37574" spans="19:21" ht="12.75" customHeight="1">
      <c r="S37574" s="42"/>
      <c r="T37574" s="42"/>
      <c r="U37574" s="42"/>
    </row>
    <row r="37575" spans="19:21" ht="12.75" customHeight="1">
      <c r="S37575" s="42"/>
      <c r="T37575" s="42"/>
      <c r="U37575" s="42"/>
    </row>
    <row r="37576" spans="19:21" ht="12.75" customHeight="1">
      <c r="S37576" s="42"/>
      <c r="T37576" s="42"/>
      <c r="U37576" s="42"/>
    </row>
    <row r="37577" spans="19:21" ht="12.75" customHeight="1">
      <c r="S37577" s="42"/>
      <c r="T37577" s="42"/>
      <c r="U37577" s="42"/>
    </row>
    <row r="37578" spans="19:21" ht="12.75" customHeight="1">
      <c r="S37578" s="42"/>
      <c r="T37578" s="42"/>
      <c r="U37578" s="42"/>
    </row>
    <row r="37579" spans="19:21" ht="12.75" customHeight="1">
      <c r="S37579" s="42"/>
      <c r="T37579" s="42"/>
      <c r="U37579" s="42"/>
    </row>
    <row r="37580" spans="19:21" ht="12.75" customHeight="1">
      <c r="S37580" s="42"/>
      <c r="T37580" s="42"/>
      <c r="U37580" s="42"/>
    </row>
    <row r="37581" spans="19:21" ht="12.75" customHeight="1">
      <c r="S37581" s="42"/>
      <c r="T37581" s="42"/>
      <c r="U37581" s="42"/>
    </row>
    <row r="37582" spans="19:21" ht="12.75" customHeight="1">
      <c r="S37582" s="42"/>
      <c r="T37582" s="42"/>
      <c r="U37582" s="42"/>
    </row>
    <row r="37583" spans="19:21" ht="12.75" customHeight="1">
      <c r="S37583" s="42"/>
      <c r="T37583" s="42"/>
      <c r="U37583" s="42"/>
    </row>
    <row r="37584" spans="19:21" ht="12.75" customHeight="1">
      <c r="S37584" s="42"/>
      <c r="T37584" s="42"/>
      <c r="U37584" s="42"/>
    </row>
    <row r="37585" spans="19:21" ht="12.75" customHeight="1">
      <c r="S37585" s="42"/>
      <c r="T37585" s="42"/>
      <c r="U37585" s="42"/>
    </row>
    <row r="37586" spans="19:21" ht="12.75" customHeight="1">
      <c r="S37586" s="42"/>
      <c r="T37586" s="42"/>
      <c r="U37586" s="42"/>
    </row>
    <row r="37587" spans="19:21" ht="12.75" customHeight="1">
      <c r="S37587" s="42"/>
      <c r="T37587" s="42"/>
      <c r="U37587" s="42"/>
    </row>
    <row r="37588" spans="19:21" ht="12.75" customHeight="1">
      <c r="S37588" s="42"/>
      <c r="T37588" s="42"/>
      <c r="U37588" s="42"/>
    </row>
    <row r="37589" spans="19:21" ht="12.75" customHeight="1">
      <c r="S37589" s="42"/>
      <c r="T37589" s="42"/>
      <c r="U37589" s="42"/>
    </row>
    <row r="37590" spans="19:21" ht="12.75" customHeight="1">
      <c r="S37590" s="42"/>
      <c r="T37590" s="42"/>
      <c r="U37590" s="42"/>
    </row>
    <row r="37591" spans="19:21" ht="12.75" customHeight="1">
      <c r="S37591" s="42"/>
      <c r="T37591" s="42"/>
      <c r="U37591" s="42"/>
    </row>
    <row r="37592" spans="19:21" ht="12.75" customHeight="1">
      <c r="S37592" s="42"/>
      <c r="T37592" s="42"/>
      <c r="U37592" s="42"/>
    </row>
    <row r="37593" spans="19:21" ht="12.75" customHeight="1">
      <c r="S37593" s="42"/>
      <c r="T37593" s="42"/>
      <c r="U37593" s="42"/>
    </row>
    <row r="37594" spans="19:21" ht="12.75" customHeight="1">
      <c r="S37594" s="42"/>
      <c r="T37594" s="42"/>
      <c r="U37594" s="42"/>
    </row>
    <row r="37595" spans="19:21" ht="12.75" customHeight="1">
      <c r="S37595" s="42"/>
      <c r="T37595" s="42"/>
      <c r="U37595" s="42"/>
    </row>
    <row r="37596" spans="19:21" ht="12.75" customHeight="1">
      <c r="S37596" s="42"/>
      <c r="T37596" s="42"/>
      <c r="U37596" s="42"/>
    </row>
    <row r="37597" spans="19:21" ht="12.75" customHeight="1">
      <c r="S37597" s="42"/>
      <c r="T37597" s="42"/>
      <c r="U37597" s="42"/>
    </row>
    <row r="37598" spans="19:21" ht="12.75" customHeight="1">
      <c r="S37598" s="42"/>
      <c r="T37598" s="42"/>
      <c r="U37598" s="42"/>
    </row>
    <row r="37599" spans="19:21" ht="12.75" customHeight="1">
      <c r="S37599" s="42"/>
      <c r="T37599" s="42"/>
      <c r="U37599" s="42"/>
    </row>
    <row r="37600" spans="19:21" ht="12.75" customHeight="1">
      <c r="S37600" s="42"/>
      <c r="T37600" s="42"/>
      <c r="U37600" s="42"/>
    </row>
    <row r="37601" spans="19:21" ht="12.75" customHeight="1">
      <c r="S37601" s="42"/>
      <c r="T37601" s="42"/>
      <c r="U37601" s="42"/>
    </row>
    <row r="37602" spans="19:21" ht="12.75" customHeight="1">
      <c r="S37602" s="42"/>
      <c r="T37602" s="42"/>
      <c r="U37602" s="42"/>
    </row>
    <row r="37603" spans="19:21" ht="12.75" customHeight="1">
      <c r="S37603" s="42"/>
      <c r="T37603" s="42"/>
      <c r="U37603" s="42"/>
    </row>
    <row r="37604" spans="19:21" ht="12.75" customHeight="1">
      <c r="S37604" s="42"/>
      <c r="T37604" s="42"/>
      <c r="U37604" s="42"/>
    </row>
    <row r="37605" spans="19:21" ht="12.75" customHeight="1">
      <c r="S37605" s="42"/>
      <c r="T37605" s="42"/>
      <c r="U37605" s="42"/>
    </row>
    <row r="37606" spans="19:21" ht="12.75" customHeight="1">
      <c r="S37606" s="42"/>
      <c r="T37606" s="42"/>
      <c r="U37606" s="42"/>
    </row>
    <row r="37607" spans="19:21" ht="12.75" customHeight="1">
      <c r="S37607" s="42"/>
      <c r="T37607" s="42"/>
      <c r="U37607" s="42"/>
    </row>
    <row r="37608" spans="19:21" ht="12.75" customHeight="1">
      <c r="S37608" s="42"/>
      <c r="T37608" s="42"/>
      <c r="U37608" s="42"/>
    </row>
    <row r="37609" spans="19:21" ht="12.75" customHeight="1">
      <c r="S37609" s="42"/>
      <c r="T37609" s="42"/>
      <c r="U37609" s="42"/>
    </row>
    <row r="37610" spans="19:21" ht="12.75" customHeight="1">
      <c r="S37610" s="42"/>
      <c r="T37610" s="42"/>
      <c r="U37610" s="42"/>
    </row>
    <row r="37611" spans="19:21" ht="12.75" customHeight="1">
      <c r="S37611" s="42"/>
      <c r="T37611" s="42"/>
      <c r="U37611" s="42"/>
    </row>
    <row r="37612" spans="19:21" ht="12.75" customHeight="1">
      <c r="S37612" s="42"/>
      <c r="T37612" s="42"/>
      <c r="U37612" s="42"/>
    </row>
    <row r="37613" spans="19:21" ht="12.75" customHeight="1">
      <c r="S37613" s="42"/>
      <c r="T37613" s="42"/>
      <c r="U37613" s="42"/>
    </row>
    <row r="37614" spans="19:21" ht="12.75" customHeight="1">
      <c r="S37614" s="42"/>
      <c r="T37614" s="42"/>
      <c r="U37614" s="42"/>
    </row>
    <row r="37615" spans="19:21" ht="12.75" customHeight="1">
      <c r="S37615" s="42"/>
      <c r="T37615" s="42"/>
      <c r="U37615" s="42"/>
    </row>
    <row r="37616" spans="19:21" ht="12.75" customHeight="1">
      <c r="S37616" s="42"/>
      <c r="T37616" s="42"/>
      <c r="U37616" s="42"/>
    </row>
    <row r="37617" spans="19:21" ht="12.75" customHeight="1">
      <c r="S37617" s="42"/>
      <c r="T37617" s="42"/>
      <c r="U37617" s="42"/>
    </row>
    <row r="37618" spans="19:21" ht="12.75" customHeight="1">
      <c r="S37618" s="42"/>
      <c r="T37618" s="42"/>
      <c r="U37618" s="42"/>
    </row>
    <row r="37619" spans="19:21" ht="12.75" customHeight="1">
      <c r="S37619" s="42"/>
      <c r="T37619" s="42"/>
      <c r="U37619" s="42"/>
    </row>
    <row r="37620" spans="19:21" ht="12.75" customHeight="1">
      <c r="S37620" s="42"/>
      <c r="T37620" s="42"/>
      <c r="U37620" s="42"/>
    </row>
    <row r="37621" spans="19:21" ht="12.75" customHeight="1">
      <c r="S37621" s="42"/>
      <c r="T37621" s="42"/>
      <c r="U37621" s="42"/>
    </row>
    <row r="37622" spans="19:21" ht="12.75" customHeight="1">
      <c r="S37622" s="42"/>
      <c r="T37622" s="42"/>
      <c r="U37622" s="42"/>
    </row>
    <row r="37623" spans="19:21" ht="12.75" customHeight="1">
      <c r="S37623" s="42"/>
      <c r="T37623" s="42"/>
      <c r="U37623" s="42"/>
    </row>
    <row r="37624" spans="19:21" ht="12.75" customHeight="1">
      <c r="S37624" s="42"/>
      <c r="T37624" s="42"/>
      <c r="U37624" s="42"/>
    </row>
    <row r="37625" spans="19:21" ht="12.75" customHeight="1">
      <c r="S37625" s="42"/>
      <c r="T37625" s="42"/>
      <c r="U37625" s="42"/>
    </row>
    <row r="37626" spans="19:21" ht="12.75" customHeight="1">
      <c r="S37626" s="42"/>
      <c r="T37626" s="42"/>
      <c r="U37626" s="42"/>
    </row>
    <row r="37627" spans="19:21" ht="12.75" customHeight="1">
      <c r="S37627" s="42"/>
      <c r="T37627" s="42"/>
      <c r="U37627" s="42"/>
    </row>
    <row r="37628" spans="19:21" ht="12.75" customHeight="1">
      <c r="S37628" s="42"/>
      <c r="T37628" s="42"/>
      <c r="U37628" s="42"/>
    </row>
    <row r="37629" spans="19:21" ht="12.75" customHeight="1">
      <c r="S37629" s="42"/>
      <c r="T37629" s="42"/>
      <c r="U37629" s="42"/>
    </row>
    <row r="37630" spans="19:21" ht="12.75" customHeight="1">
      <c r="S37630" s="42"/>
      <c r="T37630" s="42"/>
      <c r="U37630" s="42"/>
    </row>
    <row r="37631" spans="19:21" ht="12.75" customHeight="1">
      <c r="S37631" s="42"/>
      <c r="T37631" s="42"/>
      <c r="U37631" s="42"/>
    </row>
    <row r="37632" spans="19:21" ht="12.75" customHeight="1">
      <c r="S37632" s="42"/>
      <c r="T37632" s="42"/>
      <c r="U37632" s="42"/>
    </row>
    <row r="37633" spans="19:21" ht="12.75" customHeight="1">
      <c r="S37633" s="42"/>
      <c r="T37633" s="42"/>
      <c r="U37633" s="42"/>
    </row>
    <row r="37634" spans="19:21" ht="12.75" customHeight="1">
      <c r="S37634" s="42"/>
      <c r="T37634" s="42"/>
      <c r="U37634" s="42"/>
    </row>
    <row r="37635" spans="19:21" ht="12.75" customHeight="1">
      <c r="S37635" s="42"/>
      <c r="T37635" s="42"/>
      <c r="U37635" s="42"/>
    </row>
    <row r="37636" spans="19:21" ht="12.75" customHeight="1">
      <c r="S37636" s="42"/>
      <c r="T37636" s="42"/>
      <c r="U37636" s="42"/>
    </row>
    <row r="37637" spans="19:21" ht="12.75" customHeight="1">
      <c r="S37637" s="42"/>
      <c r="T37637" s="42"/>
      <c r="U37637" s="42"/>
    </row>
    <row r="37638" spans="19:21" ht="12.75" customHeight="1">
      <c r="S37638" s="42"/>
      <c r="T37638" s="42"/>
      <c r="U37638" s="42"/>
    </row>
    <row r="37639" spans="19:21" ht="12.75" customHeight="1">
      <c r="S37639" s="42"/>
      <c r="T37639" s="42"/>
      <c r="U37639" s="42"/>
    </row>
    <row r="37640" spans="19:21" ht="12.75" customHeight="1">
      <c r="S37640" s="42"/>
      <c r="T37640" s="42"/>
      <c r="U37640" s="42"/>
    </row>
    <row r="37641" spans="19:21" ht="12.75" customHeight="1">
      <c r="S37641" s="42"/>
      <c r="T37641" s="42"/>
      <c r="U37641" s="42"/>
    </row>
    <row r="37642" spans="19:21" ht="12.75" customHeight="1">
      <c r="S37642" s="42"/>
      <c r="T37642" s="42"/>
      <c r="U37642" s="42"/>
    </row>
    <row r="37643" spans="19:21" ht="12.75" customHeight="1">
      <c r="S37643" s="42"/>
      <c r="T37643" s="42"/>
      <c r="U37643" s="42"/>
    </row>
    <row r="37644" spans="19:21" ht="12.75" customHeight="1">
      <c r="S37644" s="42"/>
      <c r="T37644" s="42"/>
      <c r="U37644" s="42"/>
    </row>
    <row r="37645" spans="19:21" ht="12.75" customHeight="1">
      <c r="S37645" s="42"/>
      <c r="T37645" s="42"/>
      <c r="U37645" s="42"/>
    </row>
    <row r="37646" spans="19:21" ht="12.75" customHeight="1">
      <c r="S37646" s="42"/>
      <c r="T37646" s="42"/>
      <c r="U37646" s="42"/>
    </row>
    <row r="37647" spans="19:21" ht="12.75" customHeight="1">
      <c r="S37647" s="42"/>
      <c r="T37647" s="42"/>
      <c r="U37647" s="42"/>
    </row>
    <row r="37648" spans="19:21" ht="12.75" customHeight="1">
      <c r="S37648" s="42"/>
      <c r="T37648" s="42"/>
      <c r="U37648" s="42"/>
    </row>
    <row r="37649" spans="19:21" ht="12.75" customHeight="1">
      <c r="S37649" s="42"/>
      <c r="T37649" s="42"/>
      <c r="U37649" s="42"/>
    </row>
    <row r="37650" spans="19:21" ht="12.75" customHeight="1">
      <c r="S37650" s="42"/>
      <c r="T37650" s="42"/>
      <c r="U37650" s="42"/>
    </row>
    <row r="37651" spans="19:21" ht="12.75" customHeight="1">
      <c r="S37651" s="42"/>
      <c r="T37651" s="42"/>
      <c r="U37651" s="42"/>
    </row>
    <row r="37652" spans="19:21" ht="12.75" customHeight="1">
      <c r="S37652" s="42"/>
      <c r="T37652" s="42"/>
      <c r="U37652" s="42"/>
    </row>
    <row r="37653" spans="19:21" ht="12.75" customHeight="1">
      <c r="S37653" s="42"/>
      <c r="T37653" s="42"/>
      <c r="U37653" s="42"/>
    </row>
    <row r="37654" spans="19:21" ht="12.75" customHeight="1">
      <c r="S37654" s="42"/>
      <c r="T37654" s="42"/>
      <c r="U37654" s="42"/>
    </row>
    <row r="37655" spans="19:21" ht="12.75" customHeight="1">
      <c r="S37655" s="42"/>
      <c r="T37655" s="42"/>
      <c r="U37655" s="42"/>
    </row>
    <row r="37656" spans="19:21" ht="12.75" customHeight="1">
      <c r="S37656" s="42"/>
      <c r="T37656" s="42"/>
      <c r="U37656" s="42"/>
    </row>
    <row r="37657" spans="19:21" ht="12.75" customHeight="1">
      <c r="S37657" s="42"/>
      <c r="T37657" s="42"/>
      <c r="U37657" s="42"/>
    </row>
    <row r="37658" spans="19:21" ht="12.75" customHeight="1">
      <c r="S37658" s="42"/>
      <c r="T37658" s="42"/>
      <c r="U37658" s="42"/>
    </row>
    <row r="37659" spans="19:21" ht="12.75" customHeight="1">
      <c r="S37659" s="42"/>
      <c r="T37659" s="42"/>
      <c r="U37659" s="42"/>
    </row>
    <row r="37660" spans="19:21" ht="12.75" customHeight="1">
      <c r="S37660" s="42"/>
      <c r="T37660" s="42"/>
      <c r="U37660" s="42"/>
    </row>
    <row r="37661" spans="19:21" ht="12.75" customHeight="1">
      <c r="S37661" s="42"/>
      <c r="T37661" s="42"/>
      <c r="U37661" s="42"/>
    </row>
    <row r="37662" spans="19:21" ht="12.75" customHeight="1">
      <c r="S37662" s="42"/>
      <c r="T37662" s="42"/>
      <c r="U37662" s="42"/>
    </row>
    <row r="37663" spans="19:21" ht="12.75" customHeight="1">
      <c r="S37663" s="42"/>
      <c r="T37663" s="42"/>
      <c r="U37663" s="42"/>
    </row>
    <row r="37664" spans="19:21" ht="12.75" customHeight="1">
      <c r="S37664" s="42"/>
      <c r="T37664" s="42"/>
      <c r="U37664" s="42"/>
    </row>
    <row r="37665" spans="19:21" ht="12.75" customHeight="1">
      <c r="S37665" s="42"/>
      <c r="T37665" s="42"/>
      <c r="U37665" s="42"/>
    </row>
    <row r="37666" spans="19:21" ht="12.75" customHeight="1">
      <c r="S37666" s="42"/>
      <c r="T37666" s="42"/>
      <c r="U37666" s="42"/>
    </row>
    <row r="37667" spans="19:21" ht="12.75" customHeight="1">
      <c r="S37667" s="42"/>
      <c r="T37667" s="42"/>
      <c r="U37667" s="42"/>
    </row>
    <row r="37668" spans="19:21" ht="12.75" customHeight="1">
      <c r="S37668" s="42"/>
      <c r="T37668" s="42"/>
      <c r="U37668" s="42"/>
    </row>
    <row r="37669" spans="19:21" ht="12.75" customHeight="1">
      <c r="S37669" s="42"/>
      <c r="T37669" s="42"/>
      <c r="U37669" s="42"/>
    </row>
    <row r="37670" spans="19:21" ht="12.75" customHeight="1">
      <c r="S37670" s="42"/>
      <c r="T37670" s="42"/>
      <c r="U37670" s="42"/>
    </row>
    <row r="37671" spans="19:21" ht="12.75" customHeight="1">
      <c r="S37671" s="42"/>
      <c r="T37671" s="42"/>
      <c r="U37671" s="42"/>
    </row>
    <row r="37672" spans="19:21" ht="12.75" customHeight="1">
      <c r="S37672" s="42"/>
      <c r="T37672" s="42"/>
      <c r="U37672" s="42"/>
    </row>
    <row r="37673" spans="19:21" ht="12.75" customHeight="1">
      <c r="S37673" s="42"/>
      <c r="T37673" s="42"/>
      <c r="U37673" s="42"/>
    </row>
    <row r="37674" spans="19:21" ht="12.75" customHeight="1">
      <c r="S37674" s="42"/>
      <c r="T37674" s="42"/>
      <c r="U37674" s="42"/>
    </row>
    <row r="37675" spans="19:21" ht="12.75" customHeight="1">
      <c r="S37675" s="42"/>
      <c r="T37675" s="42"/>
      <c r="U37675" s="42"/>
    </row>
    <row r="37676" spans="19:21" ht="12.75" customHeight="1">
      <c r="S37676" s="42"/>
      <c r="T37676" s="42"/>
      <c r="U37676" s="42"/>
    </row>
    <row r="37677" spans="19:21" ht="12.75" customHeight="1">
      <c r="S37677" s="42"/>
      <c r="T37677" s="42"/>
      <c r="U37677" s="42"/>
    </row>
    <row r="37678" spans="19:21" ht="12.75" customHeight="1">
      <c r="S37678" s="42"/>
      <c r="T37678" s="42"/>
      <c r="U37678" s="42"/>
    </row>
    <row r="37679" spans="19:21" ht="12.75" customHeight="1">
      <c r="S37679" s="42"/>
      <c r="T37679" s="42"/>
      <c r="U37679" s="42"/>
    </row>
    <row r="37680" spans="19:21" ht="12.75" customHeight="1">
      <c r="S37680" s="42"/>
      <c r="T37680" s="42"/>
      <c r="U37680" s="42"/>
    </row>
    <row r="37681" spans="19:21" ht="12.75" customHeight="1">
      <c r="S37681" s="42"/>
      <c r="T37681" s="42"/>
      <c r="U37681" s="42"/>
    </row>
    <row r="37682" spans="19:21" ht="12.75" customHeight="1">
      <c r="S37682" s="42"/>
      <c r="T37682" s="42"/>
      <c r="U37682" s="42"/>
    </row>
    <row r="37683" spans="19:21" ht="12.75" customHeight="1">
      <c r="S37683" s="42"/>
      <c r="T37683" s="42"/>
      <c r="U37683" s="42"/>
    </row>
    <row r="37684" spans="19:21" ht="12.75" customHeight="1">
      <c r="S37684" s="42"/>
      <c r="T37684" s="42"/>
      <c r="U37684" s="42"/>
    </row>
    <row r="37685" spans="19:21" ht="12.75" customHeight="1">
      <c r="S37685" s="42"/>
      <c r="T37685" s="42"/>
      <c r="U37685" s="42"/>
    </row>
    <row r="37686" spans="19:21" ht="12.75" customHeight="1">
      <c r="S37686" s="42"/>
      <c r="T37686" s="42"/>
      <c r="U37686" s="42"/>
    </row>
    <row r="37687" spans="19:21" ht="12.75" customHeight="1">
      <c r="S37687" s="42"/>
      <c r="T37687" s="42"/>
      <c r="U37687" s="42"/>
    </row>
    <row r="37688" spans="19:21" ht="12.75" customHeight="1">
      <c r="S37688" s="42"/>
      <c r="T37688" s="42"/>
      <c r="U37688" s="42"/>
    </row>
    <row r="37689" spans="19:21" ht="12.75" customHeight="1">
      <c r="S37689" s="42"/>
      <c r="T37689" s="42"/>
      <c r="U37689" s="42"/>
    </row>
    <row r="37690" spans="19:21" ht="12.75" customHeight="1">
      <c r="S37690" s="42"/>
      <c r="T37690" s="42"/>
      <c r="U37690" s="42"/>
    </row>
    <row r="37691" spans="19:21" ht="12.75" customHeight="1">
      <c r="S37691" s="42"/>
      <c r="T37691" s="42"/>
      <c r="U37691" s="42"/>
    </row>
    <row r="37692" spans="19:21" ht="12.75" customHeight="1">
      <c r="S37692" s="42"/>
      <c r="T37692" s="42"/>
      <c r="U37692" s="42"/>
    </row>
    <row r="37693" spans="19:21" ht="12.75" customHeight="1">
      <c r="S37693" s="42"/>
      <c r="T37693" s="42"/>
      <c r="U37693" s="42"/>
    </row>
    <row r="37694" spans="19:21" ht="12.75" customHeight="1">
      <c r="S37694" s="42"/>
      <c r="T37694" s="42"/>
      <c r="U37694" s="42"/>
    </row>
    <row r="37695" spans="19:21" ht="12.75" customHeight="1">
      <c r="S37695" s="42"/>
      <c r="T37695" s="42"/>
      <c r="U37695" s="42"/>
    </row>
    <row r="37696" spans="19:21" ht="12.75" customHeight="1">
      <c r="S37696" s="42"/>
      <c r="T37696" s="42"/>
      <c r="U37696" s="42"/>
    </row>
    <row r="37697" spans="19:21" ht="12.75" customHeight="1">
      <c r="S37697" s="42"/>
      <c r="T37697" s="42"/>
      <c r="U37697" s="42"/>
    </row>
    <row r="37698" spans="19:21" ht="12.75" customHeight="1">
      <c r="S37698" s="42"/>
      <c r="T37698" s="42"/>
      <c r="U37698" s="42"/>
    </row>
    <row r="37699" spans="19:21" ht="12.75" customHeight="1">
      <c r="S37699" s="42"/>
      <c r="T37699" s="42"/>
      <c r="U37699" s="42"/>
    </row>
    <row r="37700" spans="19:21" ht="12.75" customHeight="1">
      <c r="S37700" s="42"/>
      <c r="T37700" s="42"/>
      <c r="U37700" s="42"/>
    </row>
    <row r="37701" spans="19:21" ht="12.75" customHeight="1">
      <c r="S37701" s="42"/>
      <c r="T37701" s="42"/>
      <c r="U37701" s="42"/>
    </row>
    <row r="37702" spans="19:21" ht="12.75" customHeight="1">
      <c r="S37702" s="42"/>
      <c r="T37702" s="42"/>
      <c r="U37702" s="42"/>
    </row>
    <row r="37703" spans="19:21" ht="12.75" customHeight="1">
      <c r="S37703" s="42"/>
      <c r="T37703" s="42"/>
      <c r="U37703" s="42"/>
    </row>
    <row r="37704" spans="19:21" ht="12.75" customHeight="1">
      <c r="S37704" s="42"/>
      <c r="T37704" s="42"/>
      <c r="U37704" s="42"/>
    </row>
    <row r="37705" spans="19:21" ht="12.75" customHeight="1">
      <c r="S37705" s="42"/>
      <c r="T37705" s="42"/>
      <c r="U37705" s="42"/>
    </row>
    <row r="37706" spans="19:21" ht="12.75" customHeight="1">
      <c r="S37706" s="42"/>
      <c r="T37706" s="42"/>
      <c r="U37706" s="42"/>
    </row>
    <row r="37707" spans="19:21" ht="12.75" customHeight="1">
      <c r="S37707" s="42"/>
      <c r="T37707" s="42"/>
      <c r="U37707" s="42"/>
    </row>
    <row r="37708" spans="19:21" ht="12.75" customHeight="1">
      <c r="S37708" s="42"/>
      <c r="T37708" s="42"/>
      <c r="U37708" s="42"/>
    </row>
    <row r="37709" spans="19:21" ht="12.75" customHeight="1">
      <c r="S37709" s="42"/>
      <c r="T37709" s="42"/>
      <c r="U37709" s="42"/>
    </row>
    <row r="37710" spans="19:21" ht="12.75" customHeight="1">
      <c r="S37710" s="42"/>
      <c r="T37710" s="42"/>
      <c r="U37710" s="42"/>
    </row>
    <row r="37711" spans="19:21" ht="12.75" customHeight="1">
      <c r="S37711" s="42"/>
      <c r="T37711" s="42"/>
      <c r="U37711" s="42"/>
    </row>
    <row r="37712" spans="19:21" ht="12.75" customHeight="1">
      <c r="S37712" s="42"/>
      <c r="T37712" s="42"/>
      <c r="U37712" s="42"/>
    </row>
    <row r="37713" spans="19:21" ht="12.75" customHeight="1">
      <c r="S37713" s="42"/>
      <c r="T37713" s="42"/>
      <c r="U37713" s="42"/>
    </row>
    <row r="37714" spans="19:21" ht="12.75" customHeight="1">
      <c r="S37714" s="42"/>
      <c r="T37714" s="42"/>
      <c r="U37714" s="42"/>
    </row>
    <row r="37715" spans="19:21" ht="12.75" customHeight="1">
      <c r="S37715" s="42"/>
      <c r="T37715" s="42"/>
      <c r="U37715" s="42"/>
    </row>
    <row r="37716" spans="19:21" ht="12.75" customHeight="1">
      <c r="S37716" s="42"/>
      <c r="T37716" s="42"/>
      <c r="U37716" s="42"/>
    </row>
    <row r="37717" spans="19:21" ht="12.75" customHeight="1">
      <c r="S37717" s="42"/>
      <c r="T37717" s="42"/>
      <c r="U37717" s="42"/>
    </row>
    <row r="37718" spans="19:21" ht="12.75" customHeight="1">
      <c r="S37718" s="42"/>
      <c r="T37718" s="42"/>
      <c r="U37718" s="42"/>
    </row>
    <row r="37719" spans="19:21" ht="12.75" customHeight="1">
      <c r="S37719" s="42"/>
      <c r="T37719" s="42"/>
      <c r="U37719" s="42"/>
    </row>
    <row r="37720" spans="19:21" ht="12.75" customHeight="1">
      <c r="S37720" s="42"/>
      <c r="T37720" s="42"/>
      <c r="U37720" s="42"/>
    </row>
    <row r="37721" spans="19:21" ht="12.75" customHeight="1">
      <c r="S37721" s="42"/>
      <c r="T37721" s="42"/>
      <c r="U37721" s="42"/>
    </row>
    <row r="37722" spans="19:21" ht="12.75" customHeight="1">
      <c r="S37722" s="42"/>
      <c r="T37722" s="42"/>
      <c r="U37722" s="42"/>
    </row>
    <row r="37723" spans="19:21" ht="12.75" customHeight="1">
      <c r="S37723" s="42"/>
      <c r="T37723" s="42"/>
      <c r="U37723" s="42"/>
    </row>
    <row r="37724" spans="19:21" ht="12.75" customHeight="1">
      <c r="S37724" s="42"/>
      <c r="T37724" s="42"/>
      <c r="U37724" s="42"/>
    </row>
    <row r="37725" spans="19:21" ht="12.75" customHeight="1">
      <c r="S37725" s="42"/>
      <c r="T37725" s="42"/>
      <c r="U37725" s="42"/>
    </row>
    <row r="37726" spans="19:21" ht="12.75" customHeight="1">
      <c r="S37726" s="42"/>
      <c r="T37726" s="42"/>
      <c r="U37726" s="42"/>
    </row>
    <row r="37727" spans="19:21" ht="12.75" customHeight="1">
      <c r="S37727" s="42"/>
      <c r="T37727" s="42"/>
      <c r="U37727" s="42"/>
    </row>
    <row r="37728" spans="19:21" ht="12.75" customHeight="1">
      <c r="S37728" s="42"/>
      <c r="T37728" s="42"/>
      <c r="U37728" s="42"/>
    </row>
    <row r="37729" spans="19:21" ht="12.75" customHeight="1">
      <c r="S37729" s="42"/>
      <c r="T37729" s="42"/>
      <c r="U37729" s="42"/>
    </row>
    <row r="37730" spans="19:21" ht="12.75" customHeight="1">
      <c r="S37730" s="42"/>
      <c r="T37730" s="42"/>
      <c r="U37730" s="42"/>
    </row>
    <row r="37731" spans="19:21" ht="12.75" customHeight="1">
      <c r="S37731" s="42"/>
      <c r="T37731" s="42"/>
      <c r="U37731" s="42"/>
    </row>
    <row r="37732" spans="19:21" ht="12.75" customHeight="1">
      <c r="S37732" s="42"/>
      <c r="T37732" s="42"/>
      <c r="U37732" s="42"/>
    </row>
    <row r="37733" spans="19:21" ht="12.75" customHeight="1">
      <c r="S37733" s="42"/>
      <c r="T37733" s="42"/>
      <c r="U37733" s="42"/>
    </row>
    <row r="37734" spans="19:21" ht="12.75" customHeight="1">
      <c r="S37734" s="42"/>
      <c r="T37734" s="42"/>
      <c r="U37734" s="42"/>
    </row>
    <row r="37735" spans="19:21" ht="12.75" customHeight="1">
      <c r="S37735" s="42"/>
      <c r="T37735" s="42"/>
      <c r="U37735" s="42"/>
    </row>
    <row r="37736" spans="19:21" ht="12.75" customHeight="1">
      <c r="S37736" s="42"/>
      <c r="T37736" s="42"/>
      <c r="U37736" s="42"/>
    </row>
    <row r="37737" spans="19:21" ht="12.75" customHeight="1">
      <c r="S37737" s="42"/>
      <c r="T37737" s="42"/>
      <c r="U37737" s="42"/>
    </row>
    <row r="37738" spans="19:21" ht="12.75" customHeight="1">
      <c r="S37738" s="42"/>
      <c r="T37738" s="42"/>
      <c r="U37738" s="42"/>
    </row>
    <row r="37739" spans="19:21" ht="12.75" customHeight="1">
      <c r="S37739" s="42"/>
      <c r="T37739" s="42"/>
      <c r="U37739" s="42"/>
    </row>
    <row r="37740" spans="19:21" ht="12.75" customHeight="1">
      <c r="S37740" s="42"/>
      <c r="T37740" s="42"/>
      <c r="U37740" s="42"/>
    </row>
    <row r="37741" spans="19:21" ht="12.75" customHeight="1">
      <c r="S37741" s="42"/>
      <c r="T37741" s="42"/>
      <c r="U37741" s="42"/>
    </row>
    <row r="37742" spans="19:21" ht="12.75" customHeight="1">
      <c r="S37742" s="42"/>
      <c r="T37742" s="42"/>
      <c r="U37742" s="42"/>
    </row>
    <row r="37743" spans="19:21" ht="12.75" customHeight="1">
      <c r="S37743" s="42"/>
      <c r="T37743" s="42"/>
      <c r="U37743" s="42"/>
    </row>
    <row r="37744" spans="19:21" ht="12.75" customHeight="1">
      <c r="S37744" s="42"/>
      <c r="T37744" s="42"/>
      <c r="U37744" s="42"/>
    </row>
    <row r="37745" spans="19:21" ht="12.75" customHeight="1">
      <c r="S37745" s="42"/>
      <c r="T37745" s="42"/>
      <c r="U37745" s="42"/>
    </row>
    <row r="37746" spans="19:21" ht="12.75" customHeight="1">
      <c r="S37746" s="42"/>
      <c r="T37746" s="42"/>
      <c r="U37746" s="42"/>
    </row>
    <row r="37747" spans="19:21" ht="12.75" customHeight="1">
      <c r="S37747" s="42"/>
      <c r="T37747" s="42"/>
      <c r="U37747" s="42"/>
    </row>
    <row r="37748" spans="19:21" ht="12.75" customHeight="1">
      <c r="S37748" s="42"/>
      <c r="T37748" s="42"/>
      <c r="U37748" s="42"/>
    </row>
    <row r="37749" spans="19:21" ht="12.75" customHeight="1">
      <c r="S37749" s="42"/>
      <c r="T37749" s="42"/>
      <c r="U37749" s="42"/>
    </row>
    <row r="37750" spans="19:21" ht="12.75" customHeight="1">
      <c r="S37750" s="42"/>
      <c r="T37750" s="42"/>
      <c r="U37750" s="42"/>
    </row>
    <row r="37751" spans="19:21" ht="12.75" customHeight="1">
      <c r="S37751" s="42"/>
      <c r="T37751" s="42"/>
      <c r="U37751" s="42"/>
    </row>
    <row r="37752" spans="19:21" ht="12.75" customHeight="1">
      <c r="S37752" s="42"/>
      <c r="T37752" s="42"/>
      <c r="U37752" s="42"/>
    </row>
    <row r="37753" spans="19:21" ht="12.75" customHeight="1">
      <c r="S37753" s="42"/>
      <c r="T37753" s="42"/>
      <c r="U37753" s="42"/>
    </row>
    <row r="37754" spans="19:21" ht="12.75" customHeight="1">
      <c r="S37754" s="42"/>
      <c r="T37754" s="42"/>
      <c r="U37754" s="42"/>
    </row>
    <row r="37755" spans="19:21" ht="12.75" customHeight="1">
      <c r="S37755" s="42"/>
      <c r="T37755" s="42"/>
      <c r="U37755" s="42"/>
    </row>
    <row r="37756" spans="19:21" ht="12.75" customHeight="1">
      <c r="S37756" s="42"/>
      <c r="T37756" s="42"/>
      <c r="U37756" s="42"/>
    </row>
    <row r="37757" spans="19:21" ht="12.75" customHeight="1">
      <c r="S37757" s="42"/>
      <c r="T37757" s="42"/>
      <c r="U37757" s="42"/>
    </row>
    <row r="37758" spans="19:21" ht="12.75" customHeight="1">
      <c r="S37758" s="42"/>
      <c r="T37758" s="42"/>
      <c r="U37758" s="42"/>
    </row>
    <row r="37759" spans="19:21" ht="12.75" customHeight="1">
      <c r="S37759" s="42"/>
      <c r="T37759" s="42"/>
      <c r="U37759" s="42"/>
    </row>
    <row r="37760" spans="19:21" ht="12.75" customHeight="1">
      <c r="S37760" s="42"/>
      <c r="T37760" s="42"/>
      <c r="U37760" s="42"/>
    </row>
    <row r="37761" spans="19:21" ht="12.75" customHeight="1">
      <c r="S37761" s="42"/>
      <c r="T37761" s="42"/>
      <c r="U37761" s="42"/>
    </row>
    <row r="37762" spans="19:21" ht="12.75" customHeight="1">
      <c r="S37762" s="42"/>
      <c r="T37762" s="42"/>
      <c r="U37762" s="42"/>
    </row>
    <row r="37763" spans="19:21" ht="12.75" customHeight="1">
      <c r="S37763" s="42"/>
      <c r="T37763" s="42"/>
      <c r="U37763" s="42"/>
    </row>
    <row r="37764" spans="19:21" ht="12.75" customHeight="1">
      <c r="S37764" s="42"/>
      <c r="T37764" s="42"/>
      <c r="U37764" s="42"/>
    </row>
    <row r="37765" spans="19:21" ht="12.75" customHeight="1">
      <c r="S37765" s="42"/>
      <c r="T37765" s="42"/>
      <c r="U37765" s="42"/>
    </row>
    <row r="37766" spans="19:21" ht="12.75" customHeight="1">
      <c r="S37766" s="42"/>
      <c r="T37766" s="42"/>
      <c r="U37766" s="42"/>
    </row>
    <row r="37767" spans="19:21" ht="12.75" customHeight="1">
      <c r="S37767" s="42"/>
      <c r="T37767" s="42"/>
      <c r="U37767" s="42"/>
    </row>
    <row r="37768" spans="19:21" ht="12.75" customHeight="1">
      <c r="S37768" s="42"/>
      <c r="T37768" s="42"/>
      <c r="U37768" s="42"/>
    </row>
    <row r="37769" spans="19:21" ht="12.75" customHeight="1">
      <c r="S37769" s="42"/>
      <c r="T37769" s="42"/>
      <c r="U37769" s="42"/>
    </row>
    <row r="37770" spans="19:21" ht="12.75" customHeight="1">
      <c r="S37770" s="42"/>
      <c r="T37770" s="42"/>
      <c r="U37770" s="42"/>
    </row>
    <row r="37771" spans="19:21" ht="12.75" customHeight="1">
      <c r="S37771" s="42"/>
      <c r="T37771" s="42"/>
      <c r="U37771" s="42"/>
    </row>
    <row r="37772" spans="19:21" ht="12.75" customHeight="1">
      <c r="S37772" s="42"/>
      <c r="T37772" s="42"/>
      <c r="U37772" s="42"/>
    </row>
    <row r="37773" spans="19:21" ht="12.75" customHeight="1">
      <c r="S37773" s="42"/>
      <c r="T37773" s="42"/>
      <c r="U37773" s="42"/>
    </row>
    <row r="37774" spans="19:21" ht="12.75" customHeight="1">
      <c r="S37774" s="42"/>
      <c r="T37774" s="42"/>
      <c r="U37774" s="42"/>
    </row>
    <row r="37775" spans="19:21" ht="12.75" customHeight="1">
      <c r="S37775" s="42"/>
      <c r="T37775" s="42"/>
      <c r="U37775" s="42"/>
    </row>
    <row r="37776" spans="19:21" ht="12.75" customHeight="1">
      <c r="S37776" s="42"/>
      <c r="T37776" s="42"/>
      <c r="U37776" s="42"/>
    </row>
    <row r="37777" spans="19:21" ht="12.75" customHeight="1">
      <c r="S37777" s="42"/>
      <c r="T37777" s="42"/>
      <c r="U37777" s="42"/>
    </row>
    <row r="37778" spans="19:21" ht="12.75" customHeight="1">
      <c r="S37778" s="42"/>
      <c r="T37778" s="42"/>
      <c r="U37778" s="42"/>
    </row>
    <row r="37779" spans="19:21" ht="12.75" customHeight="1">
      <c r="S37779" s="42"/>
      <c r="T37779" s="42"/>
      <c r="U37779" s="42"/>
    </row>
    <row r="37780" spans="19:21" ht="12.75" customHeight="1">
      <c r="S37780" s="42"/>
      <c r="T37780" s="42"/>
      <c r="U37780" s="42"/>
    </row>
    <row r="37781" spans="19:21" ht="12.75" customHeight="1">
      <c r="S37781" s="42"/>
      <c r="T37781" s="42"/>
      <c r="U37781" s="42"/>
    </row>
    <row r="37782" spans="19:21" ht="12.75" customHeight="1">
      <c r="S37782" s="42"/>
      <c r="T37782" s="42"/>
      <c r="U37782" s="42"/>
    </row>
    <row r="37783" spans="19:21" ht="12.75" customHeight="1">
      <c r="S37783" s="42"/>
      <c r="T37783" s="42"/>
      <c r="U37783" s="42"/>
    </row>
    <row r="37784" spans="19:21" ht="12.75" customHeight="1">
      <c r="S37784" s="42"/>
      <c r="T37784" s="42"/>
      <c r="U37784" s="42"/>
    </row>
    <row r="37785" spans="19:21" ht="12.75" customHeight="1">
      <c r="S37785" s="42"/>
      <c r="T37785" s="42"/>
      <c r="U37785" s="42"/>
    </row>
    <row r="37786" spans="19:21" ht="12.75" customHeight="1">
      <c r="S37786" s="42"/>
      <c r="T37786" s="42"/>
      <c r="U37786" s="42"/>
    </row>
    <row r="37787" spans="19:21" ht="12.75" customHeight="1">
      <c r="S37787" s="42"/>
      <c r="T37787" s="42"/>
      <c r="U37787" s="42"/>
    </row>
    <row r="37788" spans="19:21" ht="12.75" customHeight="1">
      <c r="S37788" s="42"/>
      <c r="T37788" s="42"/>
      <c r="U37788" s="42"/>
    </row>
    <row r="37789" spans="19:21" ht="12.75" customHeight="1">
      <c r="S37789" s="42"/>
      <c r="T37789" s="42"/>
      <c r="U37789" s="42"/>
    </row>
    <row r="37790" spans="19:21" ht="12.75" customHeight="1">
      <c r="S37790" s="42"/>
      <c r="T37790" s="42"/>
      <c r="U37790" s="42"/>
    </row>
    <row r="37791" spans="19:21" ht="12.75" customHeight="1">
      <c r="S37791" s="42"/>
      <c r="T37791" s="42"/>
      <c r="U37791" s="42"/>
    </row>
    <row r="37792" spans="19:21" ht="12.75" customHeight="1">
      <c r="S37792" s="42"/>
      <c r="T37792" s="42"/>
      <c r="U37792" s="42"/>
    </row>
    <row r="37793" spans="19:21" ht="12.75" customHeight="1">
      <c r="S37793" s="42"/>
      <c r="T37793" s="42"/>
      <c r="U37793" s="42"/>
    </row>
    <row r="37794" spans="19:21" ht="12.75" customHeight="1">
      <c r="S37794" s="42"/>
      <c r="T37794" s="42"/>
      <c r="U37794" s="42"/>
    </row>
    <row r="37795" spans="19:21" ht="12.75" customHeight="1">
      <c r="S37795" s="42"/>
      <c r="T37795" s="42"/>
      <c r="U37795" s="42"/>
    </row>
    <row r="37796" spans="19:21" ht="12.75" customHeight="1">
      <c r="S37796" s="42"/>
      <c r="T37796" s="42"/>
      <c r="U37796" s="42"/>
    </row>
    <row r="37797" spans="19:21" ht="12.75" customHeight="1">
      <c r="S37797" s="42"/>
      <c r="T37797" s="42"/>
      <c r="U37797" s="42"/>
    </row>
    <row r="37798" spans="19:21" ht="12.75" customHeight="1">
      <c r="S37798" s="42"/>
      <c r="T37798" s="42"/>
      <c r="U37798" s="42"/>
    </row>
    <row r="37799" spans="19:21" ht="12.75" customHeight="1">
      <c r="S37799" s="42"/>
      <c r="T37799" s="42"/>
      <c r="U37799" s="42"/>
    </row>
    <row r="37800" spans="19:21" ht="12.75" customHeight="1">
      <c r="S37800" s="42"/>
      <c r="T37800" s="42"/>
      <c r="U37800" s="42"/>
    </row>
    <row r="37801" spans="19:21" ht="12.75" customHeight="1">
      <c r="S37801" s="42"/>
      <c r="T37801" s="42"/>
      <c r="U37801" s="42"/>
    </row>
    <row r="37802" spans="19:21" ht="12.75" customHeight="1">
      <c r="S37802" s="42"/>
      <c r="T37802" s="42"/>
      <c r="U37802" s="42"/>
    </row>
    <row r="37803" spans="19:21" ht="12.75" customHeight="1">
      <c r="S37803" s="42"/>
      <c r="T37803" s="42"/>
      <c r="U37803" s="42"/>
    </row>
    <row r="37804" spans="19:21" ht="12.75" customHeight="1">
      <c r="S37804" s="42"/>
      <c r="T37804" s="42"/>
      <c r="U37804" s="42"/>
    </row>
    <row r="37805" spans="19:21" ht="12.75" customHeight="1">
      <c r="S37805" s="42"/>
      <c r="T37805" s="42"/>
      <c r="U37805" s="42"/>
    </row>
    <row r="37806" spans="19:21" ht="12.75" customHeight="1">
      <c r="S37806" s="42"/>
      <c r="T37806" s="42"/>
      <c r="U37806" s="42"/>
    </row>
    <row r="37807" spans="19:21" ht="12.75" customHeight="1">
      <c r="S37807" s="42"/>
      <c r="T37807" s="42"/>
      <c r="U37807" s="42"/>
    </row>
    <row r="37808" spans="19:21" ht="12.75" customHeight="1">
      <c r="S37808" s="42"/>
      <c r="T37808" s="42"/>
      <c r="U37808" s="42"/>
    </row>
    <row r="37809" spans="19:21" ht="12.75" customHeight="1">
      <c r="S37809" s="42"/>
      <c r="T37809" s="42"/>
      <c r="U37809" s="42"/>
    </row>
    <row r="37810" spans="19:21" ht="12.75" customHeight="1">
      <c r="S37810" s="42"/>
      <c r="T37810" s="42"/>
      <c r="U37810" s="42"/>
    </row>
    <row r="37811" spans="19:21" ht="12.75" customHeight="1">
      <c r="S37811" s="42"/>
      <c r="T37811" s="42"/>
      <c r="U37811" s="42"/>
    </row>
    <row r="37812" spans="19:21" ht="12.75" customHeight="1">
      <c r="S37812" s="42"/>
      <c r="T37812" s="42"/>
      <c r="U37812" s="42"/>
    </row>
    <row r="37813" spans="19:21" ht="12.75" customHeight="1">
      <c r="S37813" s="42"/>
      <c r="T37813" s="42"/>
      <c r="U37813" s="42"/>
    </row>
    <row r="37814" spans="19:21" ht="12.75" customHeight="1">
      <c r="S37814" s="42"/>
      <c r="T37814" s="42"/>
      <c r="U37814" s="42"/>
    </row>
    <row r="37815" spans="19:21" ht="12.75" customHeight="1">
      <c r="S37815" s="42"/>
      <c r="T37815" s="42"/>
      <c r="U37815" s="42"/>
    </row>
    <row r="37816" spans="19:21" ht="12.75" customHeight="1">
      <c r="S37816" s="42"/>
      <c r="T37816" s="42"/>
      <c r="U37816" s="42"/>
    </row>
    <row r="37817" spans="19:21" ht="12.75" customHeight="1">
      <c r="S37817" s="42"/>
      <c r="T37817" s="42"/>
      <c r="U37817" s="42"/>
    </row>
    <row r="37818" spans="19:21" ht="12.75" customHeight="1">
      <c r="S37818" s="42"/>
      <c r="T37818" s="42"/>
      <c r="U37818" s="42"/>
    </row>
    <row r="37819" spans="19:21" ht="12.75" customHeight="1">
      <c r="S37819" s="42"/>
      <c r="T37819" s="42"/>
      <c r="U37819" s="42"/>
    </row>
    <row r="37820" spans="19:21" ht="12.75" customHeight="1">
      <c r="S37820" s="42"/>
      <c r="T37820" s="42"/>
      <c r="U37820" s="42"/>
    </row>
    <row r="37821" spans="19:21" ht="12.75" customHeight="1">
      <c r="S37821" s="42"/>
      <c r="T37821" s="42"/>
      <c r="U37821" s="42"/>
    </row>
    <row r="37822" spans="19:21" ht="12.75" customHeight="1">
      <c r="S37822" s="42"/>
      <c r="T37822" s="42"/>
      <c r="U37822" s="42"/>
    </row>
    <row r="37823" spans="19:21" ht="12.75" customHeight="1">
      <c r="S37823" s="42"/>
      <c r="T37823" s="42"/>
      <c r="U37823" s="42"/>
    </row>
    <row r="37824" spans="19:21" ht="12.75" customHeight="1">
      <c r="S37824" s="42"/>
      <c r="T37824" s="42"/>
      <c r="U37824" s="42"/>
    </row>
    <row r="37825" spans="19:21" ht="12.75" customHeight="1">
      <c r="S37825" s="42"/>
      <c r="T37825" s="42"/>
      <c r="U37825" s="42"/>
    </row>
    <row r="37826" spans="19:21" ht="12.75" customHeight="1">
      <c r="S37826" s="42"/>
      <c r="T37826" s="42"/>
      <c r="U37826" s="42"/>
    </row>
    <row r="37827" spans="19:21" ht="12.75" customHeight="1">
      <c r="S37827" s="42"/>
      <c r="T37827" s="42"/>
      <c r="U37827" s="42"/>
    </row>
    <row r="37828" spans="19:21" ht="12.75" customHeight="1">
      <c r="S37828" s="42"/>
      <c r="T37828" s="42"/>
      <c r="U37828" s="42"/>
    </row>
    <row r="37829" spans="19:21" ht="12.75" customHeight="1">
      <c r="S37829" s="42"/>
      <c r="T37829" s="42"/>
      <c r="U37829" s="42"/>
    </row>
    <row r="37830" spans="19:21" ht="12.75" customHeight="1">
      <c r="S37830" s="42"/>
      <c r="T37830" s="42"/>
      <c r="U37830" s="42"/>
    </row>
    <row r="37831" spans="19:21" ht="12.75" customHeight="1">
      <c r="S37831" s="42"/>
      <c r="T37831" s="42"/>
      <c r="U37831" s="42"/>
    </row>
    <row r="37832" spans="19:21" ht="12.75" customHeight="1">
      <c r="S37832" s="42"/>
      <c r="T37832" s="42"/>
      <c r="U37832" s="42"/>
    </row>
    <row r="37833" spans="19:21" ht="12.75" customHeight="1">
      <c r="S37833" s="42"/>
      <c r="T37833" s="42"/>
      <c r="U37833" s="42"/>
    </row>
    <row r="37834" spans="19:21" ht="12.75" customHeight="1">
      <c r="S37834" s="42"/>
      <c r="T37834" s="42"/>
      <c r="U37834" s="42"/>
    </row>
    <row r="37835" spans="19:21" ht="12.75" customHeight="1">
      <c r="S37835" s="42"/>
      <c r="T37835" s="42"/>
      <c r="U37835" s="42"/>
    </row>
    <row r="37836" spans="19:21" ht="12.75" customHeight="1">
      <c r="S37836" s="42"/>
      <c r="T37836" s="42"/>
      <c r="U37836" s="42"/>
    </row>
    <row r="37837" spans="19:21" ht="12.75" customHeight="1">
      <c r="S37837" s="42"/>
      <c r="T37837" s="42"/>
      <c r="U37837" s="42"/>
    </row>
    <row r="37838" spans="19:21" ht="12.75" customHeight="1">
      <c r="S37838" s="42"/>
      <c r="T37838" s="42"/>
      <c r="U37838" s="42"/>
    </row>
    <row r="37839" spans="19:21" ht="12.75" customHeight="1">
      <c r="S37839" s="42"/>
      <c r="T37839" s="42"/>
      <c r="U37839" s="42"/>
    </row>
    <row r="37840" spans="19:21" ht="12.75" customHeight="1">
      <c r="S37840" s="42"/>
      <c r="T37840" s="42"/>
      <c r="U37840" s="42"/>
    </row>
    <row r="37841" spans="19:21" ht="12.75" customHeight="1">
      <c r="S37841" s="42"/>
      <c r="T37841" s="42"/>
      <c r="U37841" s="42"/>
    </row>
    <row r="37842" spans="19:21" ht="12.75" customHeight="1">
      <c r="S37842" s="42"/>
      <c r="T37842" s="42"/>
      <c r="U37842" s="42"/>
    </row>
    <row r="37843" spans="19:21" ht="12.75" customHeight="1">
      <c r="S37843" s="42"/>
      <c r="T37843" s="42"/>
      <c r="U37843" s="42"/>
    </row>
    <row r="37844" spans="19:21" ht="12.75" customHeight="1">
      <c r="S37844" s="42"/>
      <c r="T37844" s="42"/>
      <c r="U37844" s="42"/>
    </row>
    <row r="37845" spans="19:21" ht="12.75" customHeight="1">
      <c r="S37845" s="42"/>
      <c r="T37845" s="42"/>
      <c r="U37845" s="42"/>
    </row>
    <row r="37846" spans="19:21" ht="12.75" customHeight="1">
      <c r="S37846" s="42"/>
      <c r="T37846" s="42"/>
      <c r="U37846" s="42"/>
    </row>
    <row r="37847" spans="19:21" ht="12.75" customHeight="1">
      <c r="S37847" s="42"/>
      <c r="T37847" s="42"/>
      <c r="U37847" s="42"/>
    </row>
    <row r="37848" spans="19:21" ht="12.75" customHeight="1">
      <c r="S37848" s="42"/>
      <c r="T37848" s="42"/>
      <c r="U37848" s="42"/>
    </row>
    <row r="37849" spans="19:21" ht="12.75" customHeight="1">
      <c r="S37849" s="42"/>
      <c r="T37849" s="42"/>
      <c r="U37849" s="42"/>
    </row>
    <row r="37850" spans="19:21" ht="12.75" customHeight="1">
      <c r="S37850" s="42"/>
      <c r="T37850" s="42"/>
      <c r="U37850" s="42"/>
    </row>
    <row r="37851" spans="19:21" ht="12.75" customHeight="1">
      <c r="S37851" s="42"/>
      <c r="T37851" s="42"/>
      <c r="U37851" s="42"/>
    </row>
    <row r="37852" spans="19:21" ht="12.75" customHeight="1">
      <c r="S37852" s="42"/>
      <c r="T37852" s="42"/>
      <c r="U37852" s="42"/>
    </row>
    <row r="37853" spans="19:21" ht="12.75" customHeight="1">
      <c r="S37853" s="42"/>
      <c r="T37853" s="42"/>
      <c r="U37853" s="42"/>
    </row>
    <row r="37854" spans="19:21" ht="12.75" customHeight="1">
      <c r="S37854" s="42"/>
      <c r="T37854" s="42"/>
      <c r="U37854" s="42"/>
    </row>
    <row r="37855" spans="19:21" ht="12.75" customHeight="1">
      <c r="S37855" s="42"/>
      <c r="T37855" s="42"/>
      <c r="U37855" s="42"/>
    </row>
    <row r="37856" spans="19:21" ht="12.75" customHeight="1">
      <c r="S37856" s="42"/>
      <c r="T37856" s="42"/>
      <c r="U37856" s="42"/>
    </row>
    <row r="37857" spans="19:21" ht="12.75" customHeight="1">
      <c r="S37857" s="42"/>
      <c r="T37857" s="42"/>
      <c r="U37857" s="42"/>
    </row>
    <row r="37858" spans="19:21" ht="12.75" customHeight="1">
      <c r="S37858" s="42"/>
      <c r="T37858" s="42"/>
      <c r="U37858" s="42"/>
    </row>
    <row r="37859" spans="19:21" ht="12.75" customHeight="1">
      <c r="S37859" s="42"/>
      <c r="T37859" s="42"/>
      <c r="U37859" s="42"/>
    </row>
    <row r="37860" spans="19:21" ht="12.75" customHeight="1">
      <c r="S37860" s="42"/>
      <c r="T37860" s="42"/>
      <c r="U37860" s="42"/>
    </row>
    <row r="37861" spans="19:21" ht="12.75" customHeight="1">
      <c r="S37861" s="42"/>
      <c r="T37861" s="42"/>
      <c r="U37861" s="42"/>
    </row>
    <row r="37862" spans="19:21" ht="12.75" customHeight="1">
      <c r="S37862" s="42"/>
      <c r="T37862" s="42"/>
      <c r="U37862" s="42"/>
    </row>
    <row r="37863" spans="19:21" ht="12.75" customHeight="1">
      <c r="S37863" s="42"/>
      <c r="T37863" s="42"/>
      <c r="U37863" s="42"/>
    </row>
    <row r="37864" spans="19:21" ht="12.75" customHeight="1">
      <c r="S37864" s="42"/>
      <c r="T37864" s="42"/>
      <c r="U37864" s="42"/>
    </row>
    <row r="37865" spans="19:21" ht="12.75" customHeight="1">
      <c r="S37865" s="42"/>
      <c r="T37865" s="42"/>
      <c r="U37865" s="42"/>
    </row>
    <row r="37866" spans="19:21" ht="12.75" customHeight="1">
      <c r="S37866" s="42"/>
      <c r="T37866" s="42"/>
      <c r="U37866" s="42"/>
    </row>
    <row r="37867" spans="19:21" ht="12.75" customHeight="1">
      <c r="S37867" s="42"/>
      <c r="T37867" s="42"/>
      <c r="U37867" s="42"/>
    </row>
    <row r="37868" spans="19:21" ht="12.75" customHeight="1">
      <c r="S37868" s="42"/>
      <c r="T37868" s="42"/>
      <c r="U37868" s="42"/>
    </row>
    <row r="37869" spans="19:21" ht="12.75" customHeight="1">
      <c r="S37869" s="42"/>
      <c r="T37869" s="42"/>
      <c r="U37869" s="42"/>
    </row>
    <row r="37870" spans="19:21" ht="12.75" customHeight="1">
      <c r="S37870" s="42"/>
      <c r="T37870" s="42"/>
      <c r="U37870" s="42"/>
    </row>
    <row r="37871" spans="19:21" ht="12.75" customHeight="1">
      <c r="S37871" s="42"/>
      <c r="T37871" s="42"/>
      <c r="U37871" s="42"/>
    </row>
    <row r="37872" spans="19:21" ht="12.75" customHeight="1">
      <c r="S37872" s="42"/>
      <c r="T37872" s="42"/>
      <c r="U37872" s="42"/>
    </row>
    <row r="37873" spans="19:21" ht="12.75" customHeight="1">
      <c r="S37873" s="42"/>
      <c r="T37873" s="42"/>
      <c r="U37873" s="42"/>
    </row>
    <row r="37874" spans="19:21" ht="12.75" customHeight="1">
      <c r="S37874" s="42"/>
      <c r="T37874" s="42"/>
      <c r="U37874" s="42"/>
    </row>
    <row r="37875" spans="19:21" ht="12.75" customHeight="1">
      <c r="S37875" s="42"/>
      <c r="T37875" s="42"/>
      <c r="U37875" s="42"/>
    </row>
    <row r="37876" spans="19:21" ht="12.75" customHeight="1">
      <c r="S37876" s="42"/>
      <c r="T37876" s="42"/>
      <c r="U37876" s="42"/>
    </row>
    <row r="37877" spans="19:21" ht="12.75" customHeight="1">
      <c r="S37877" s="42"/>
      <c r="T37877" s="42"/>
      <c r="U37877" s="42"/>
    </row>
    <row r="37878" spans="19:21" ht="12.75" customHeight="1">
      <c r="S37878" s="42"/>
      <c r="T37878" s="42"/>
      <c r="U37878" s="42"/>
    </row>
    <row r="37879" spans="19:21" ht="12.75" customHeight="1">
      <c r="S37879" s="42"/>
      <c r="T37879" s="42"/>
      <c r="U37879" s="42"/>
    </row>
    <row r="37880" spans="19:21" ht="12.75" customHeight="1">
      <c r="S37880" s="42"/>
      <c r="T37880" s="42"/>
      <c r="U37880" s="42"/>
    </row>
    <row r="37881" spans="19:21" ht="12.75" customHeight="1">
      <c r="S37881" s="42"/>
      <c r="T37881" s="42"/>
      <c r="U37881" s="42"/>
    </row>
    <row r="37882" spans="19:21" ht="12.75" customHeight="1">
      <c r="S37882" s="42"/>
      <c r="T37882" s="42"/>
      <c r="U37882" s="42"/>
    </row>
    <row r="37883" spans="19:21" ht="12.75" customHeight="1">
      <c r="S37883" s="42"/>
      <c r="T37883" s="42"/>
      <c r="U37883" s="42"/>
    </row>
    <row r="37884" spans="19:21" ht="12.75" customHeight="1">
      <c r="S37884" s="42"/>
      <c r="T37884" s="42"/>
      <c r="U37884" s="42"/>
    </row>
    <row r="37885" spans="19:21" ht="12.75" customHeight="1">
      <c r="S37885" s="42"/>
      <c r="T37885" s="42"/>
      <c r="U37885" s="42"/>
    </row>
    <row r="37886" spans="19:21" ht="12.75" customHeight="1">
      <c r="S37886" s="42"/>
      <c r="T37886" s="42"/>
      <c r="U37886" s="42"/>
    </row>
    <row r="37887" spans="19:21" ht="12.75" customHeight="1">
      <c r="S37887" s="42"/>
      <c r="T37887" s="42"/>
      <c r="U37887" s="42"/>
    </row>
    <row r="37888" spans="19:21" ht="12.75" customHeight="1">
      <c r="S37888" s="42"/>
      <c r="T37888" s="42"/>
      <c r="U37888" s="42"/>
    </row>
    <row r="37889" spans="19:21" ht="12.75" customHeight="1">
      <c r="S37889" s="42"/>
      <c r="T37889" s="42"/>
      <c r="U37889" s="42"/>
    </row>
    <row r="37890" spans="19:21" ht="12.75" customHeight="1">
      <c r="S37890" s="42"/>
      <c r="T37890" s="42"/>
      <c r="U37890" s="42"/>
    </row>
    <row r="37891" spans="19:21" ht="12.75" customHeight="1">
      <c r="S37891" s="42"/>
      <c r="T37891" s="42"/>
      <c r="U37891" s="42"/>
    </row>
    <row r="37892" spans="19:21" ht="12.75" customHeight="1">
      <c r="S37892" s="42"/>
      <c r="T37892" s="42"/>
      <c r="U37892" s="42"/>
    </row>
    <row r="37893" spans="19:21" ht="12.75" customHeight="1">
      <c r="S37893" s="42"/>
      <c r="T37893" s="42"/>
      <c r="U37893" s="42"/>
    </row>
    <row r="37894" spans="19:21" ht="12.75" customHeight="1">
      <c r="S37894" s="42"/>
      <c r="T37894" s="42"/>
      <c r="U37894" s="42"/>
    </row>
    <row r="37895" spans="19:21" ht="12.75" customHeight="1">
      <c r="S37895" s="42"/>
      <c r="T37895" s="42"/>
      <c r="U37895" s="42"/>
    </row>
    <row r="37896" spans="19:21" ht="12.75" customHeight="1">
      <c r="S37896" s="42"/>
      <c r="T37896" s="42"/>
      <c r="U37896" s="42"/>
    </row>
    <row r="37897" spans="19:21" ht="12.75" customHeight="1">
      <c r="S37897" s="42"/>
      <c r="T37897" s="42"/>
      <c r="U37897" s="42"/>
    </row>
    <row r="37898" spans="19:21" ht="12.75" customHeight="1">
      <c r="S37898" s="42"/>
      <c r="T37898" s="42"/>
      <c r="U37898" s="42"/>
    </row>
    <row r="37899" spans="19:21" ht="12.75" customHeight="1">
      <c r="S37899" s="42"/>
      <c r="T37899" s="42"/>
      <c r="U37899" s="42"/>
    </row>
    <row r="37900" spans="19:21" ht="12.75" customHeight="1">
      <c r="S37900" s="42"/>
      <c r="T37900" s="42"/>
      <c r="U37900" s="42"/>
    </row>
    <row r="37901" spans="19:21" ht="12.75" customHeight="1">
      <c r="S37901" s="42"/>
      <c r="T37901" s="42"/>
      <c r="U37901" s="42"/>
    </row>
    <row r="37902" spans="19:21" ht="12.75" customHeight="1">
      <c r="S37902" s="42"/>
      <c r="T37902" s="42"/>
      <c r="U37902" s="42"/>
    </row>
    <row r="37903" spans="19:21" ht="12.75" customHeight="1">
      <c r="S37903" s="42"/>
      <c r="T37903" s="42"/>
      <c r="U37903" s="42"/>
    </row>
    <row r="37904" spans="19:21" ht="12.75" customHeight="1">
      <c r="S37904" s="42"/>
      <c r="T37904" s="42"/>
      <c r="U37904" s="42"/>
    </row>
    <row r="37905" spans="19:21" ht="12.75" customHeight="1">
      <c r="S37905" s="42"/>
      <c r="T37905" s="42"/>
      <c r="U37905" s="42"/>
    </row>
    <row r="37906" spans="19:21" ht="12.75" customHeight="1">
      <c r="S37906" s="42"/>
      <c r="T37906" s="42"/>
      <c r="U37906" s="42"/>
    </row>
    <row r="37907" spans="19:21" ht="12.75" customHeight="1">
      <c r="S37907" s="42"/>
      <c r="T37907" s="42"/>
      <c r="U37907" s="42"/>
    </row>
    <row r="37908" spans="19:21" ht="12.75" customHeight="1">
      <c r="S37908" s="42"/>
      <c r="T37908" s="42"/>
      <c r="U37908" s="42"/>
    </row>
    <row r="37909" spans="19:21" ht="12.75" customHeight="1">
      <c r="S37909" s="42"/>
      <c r="T37909" s="42"/>
      <c r="U37909" s="42"/>
    </row>
    <row r="37910" spans="19:21" ht="12.75" customHeight="1">
      <c r="S37910" s="42"/>
      <c r="T37910" s="42"/>
      <c r="U37910" s="42"/>
    </row>
    <row r="37911" spans="19:21" ht="12.75" customHeight="1">
      <c r="S37911" s="42"/>
      <c r="T37911" s="42"/>
      <c r="U37911" s="42"/>
    </row>
    <row r="37912" spans="19:21" ht="12.75" customHeight="1">
      <c r="S37912" s="42"/>
      <c r="T37912" s="42"/>
      <c r="U37912" s="42"/>
    </row>
    <row r="37913" spans="19:21" ht="12.75" customHeight="1">
      <c r="S37913" s="42"/>
      <c r="T37913" s="42"/>
      <c r="U37913" s="42"/>
    </row>
    <row r="37914" spans="19:21" ht="12.75" customHeight="1">
      <c r="S37914" s="42"/>
      <c r="T37914" s="42"/>
      <c r="U37914" s="42"/>
    </row>
    <row r="37915" spans="19:21" ht="12.75" customHeight="1">
      <c r="S37915" s="42"/>
      <c r="T37915" s="42"/>
      <c r="U37915" s="42"/>
    </row>
    <row r="37916" spans="19:21" ht="12.75" customHeight="1">
      <c r="S37916" s="42"/>
      <c r="T37916" s="42"/>
      <c r="U37916" s="42"/>
    </row>
    <row r="37917" spans="19:21" ht="12.75" customHeight="1">
      <c r="S37917" s="42"/>
      <c r="T37917" s="42"/>
      <c r="U37917" s="42"/>
    </row>
    <row r="37918" spans="19:21" ht="12.75" customHeight="1">
      <c r="S37918" s="42"/>
      <c r="T37918" s="42"/>
      <c r="U37918" s="42"/>
    </row>
    <row r="37919" spans="19:21" ht="12.75" customHeight="1">
      <c r="S37919" s="42"/>
      <c r="T37919" s="42"/>
      <c r="U37919" s="42"/>
    </row>
    <row r="37920" spans="19:21" ht="12.75" customHeight="1">
      <c r="S37920" s="42"/>
      <c r="T37920" s="42"/>
      <c r="U37920" s="42"/>
    </row>
    <row r="37921" spans="19:21" ht="12.75" customHeight="1">
      <c r="S37921" s="42"/>
      <c r="T37921" s="42"/>
      <c r="U37921" s="42"/>
    </row>
    <row r="37922" spans="19:21" ht="12.75" customHeight="1">
      <c r="S37922" s="42"/>
      <c r="T37922" s="42"/>
      <c r="U37922" s="42"/>
    </row>
    <row r="37923" spans="19:21" ht="12.75" customHeight="1">
      <c r="S37923" s="42"/>
      <c r="T37923" s="42"/>
      <c r="U37923" s="42"/>
    </row>
    <row r="37924" spans="19:21" ht="12.75" customHeight="1">
      <c r="S37924" s="42"/>
      <c r="T37924" s="42"/>
      <c r="U37924" s="42"/>
    </row>
    <row r="37925" spans="19:21" ht="12.75" customHeight="1">
      <c r="S37925" s="42"/>
      <c r="T37925" s="42"/>
      <c r="U37925" s="42"/>
    </row>
    <row r="37926" spans="19:21" ht="12.75" customHeight="1">
      <c r="S37926" s="42"/>
      <c r="T37926" s="42"/>
      <c r="U37926" s="42"/>
    </row>
    <row r="37927" spans="19:21" ht="12.75" customHeight="1">
      <c r="S37927" s="42"/>
      <c r="T37927" s="42"/>
      <c r="U37927" s="42"/>
    </row>
    <row r="37928" spans="19:21" ht="12.75" customHeight="1">
      <c r="S37928" s="42"/>
      <c r="T37928" s="42"/>
      <c r="U37928" s="42"/>
    </row>
    <row r="37929" spans="19:21" ht="12.75" customHeight="1">
      <c r="S37929" s="42"/>
      <c r="T37929" s="42"/>
      <c r="U37929" s="42"/>
    </row>
    <row r="37930" spans="19:21" ht="12.75" customHeight="1">
      <c r="S37930" s="42"/>
      <c r="T37930" s="42"/>
      <c r="U37930" s="42"/>
    </row>
    <row r="37931" spans="19:21" ht="12.75" customHeight="1">
      <c r="S37931" s="42"/>
      <c r="T37931" s="42"/>
      <c r="U37931" s="42"/>
    </row>
    <row r="37932" spans="19:21" ht="12.75" customHeight="1">
      <c r="S37932" s="42"/>
      <c r="T37932" s="42"/>
      <c r="U37932" s="42"/>
    </row>
    <row r="37933" spans="19:21" ht="12.75" customHeight="1">
      <c r="S37933" s="42"/>
      <c r="T37933" s="42"/>
      <c r="U37933" s="42"/>
    </row>
    <row r="37934" spans="19:21" ht="12.75" customHeight="1">
      <c r="S37934" s="42"/>
      <c r="T37934" s="42"/>
      <c r="U37934" s="42"/>
    </row>
    <row r="37935" spans="19:21" ht="12.75" customHeight="1">
      <c r="S37935" s="42"/>
      <c r="T37935" s="42"/>
      <c r="U37935" s="42"/>
    </row>
    <row r="37936" spans="19:21" ht="12.75" customHeight="1">
      <c r="S37936" s="42"/>
      <c r="T37936" s="42"/>
      <c r="U37936" s="42"/>
    </row>
    <row r="37937" spans="19:21" ht="12.75" customHeight="1">
      <c r="S37937" s="42"/>
      <c r="T37937" s="42"/>
      <c r="U37937" s="42"/>
    </row>
    <row r="37938" spans="19:21" ht="12.75" customHeight="1">
      <c r="S37938" s="42"/>
      <c r="T37938" s="42"/>
      <c r="U37938" s="42"/>
    </row>
    <row r="37939" spans="19:21" ht="12.75" customHeight="1">
      <c r="S37939" s="42"/>
      <c r="T37939" s="42"/>
      <c r="U37939" s="42"/>
    </row>
    <row r="37940" spans="19:21" ht="12.75" customHeight="1">
      <c r="S37940" s="42"/>
      <c r="T37940" s="42"/>
      <c r="U37940" s="42"/>
    </row>
    <row r="37941" spans="19:21" ht="12.75" customHeight="1">
      <c r="S37941" s="42"/>
      <c r="T37941" s="42"/>
      <c r="U37941" s="42"/>
    </row>
    <row r="37942" spans="19:21" ht="12.75" customHeight="1">
      <c r="S37942" s="42"/>
      <c r="T37942" s="42"/>
      <c r="U37942" s="42"/>
    </row>
    <row r="37943" spans="19:21" ht="12.75" customHeight="1">
      <c r="S37943" s="42"/>
      <c r="T37943" s="42"/>
      <c r="U37943" s="42"/>
    </row>
    <row r="37944" spans="19:21" ht="12.75" customHeight="1">
      <c r="S37944" s="42"/>
      <c r="T37944" s="42"/>
      <c r="U37944" s="42"/>
    </row>
    <row r="37945" spans="19:21" ht="12.75" customHeight="1">
      <c r="S37945" s="42"/>
      <c r="T37945" s="42"/>
      <c r="U37945" s="42"/>
    </row>
    <row r="37946" spans="19:21" ht="12.75" customHeight="1">
      <c r="S37946" s="42"/>
      <c r="T37946" s="42"/>
      <c r="U37946" s="42"/>
    </row>
    <row r="37947" spans="19:21" ht="12.75" customHeight="1">
      <c r="S37947" s="42"/>
      <c r="T37947" s="42"/>
      <c r="U37947" s="42"/>
    </row>
    <row r="37948" spans="19:21" ht="12.75" customHeight="1">
      <c r="S37948" s="42"/>
      <c r="T37948" s="42"/>
      <c r="U37948" s="42"/>
    </row>
    <row r="37949" spans="19:21" ht="12.75" customHeight="1">
      <c r="S37949" s="42"/>
      <c r="T37949" s="42"/>
      <c r="U37949" s="42"/>
    </row>
    <row r="37950" spans="19:21" ht="12.75" customHeight="1">
      <c r="S37950" s="42"/>
      <c r="T37950" s="42"/>
      <c r="U37950" s="42"/>
    </row>
    <row r="37951" spans="19:21" ht="12.75" customHeight="1">
      <c r="S37951" s="42"/>
      <c r="T37951" s="42"/>
      <c r="U37951" s="42"/>
    </row>
    <row r="37952" spans="19:21" ht="12.75" customHeight="1">
      <c r="S37952" s="42"/>
      <c r="T37952" s="42"/>
      <c r="U37952" s="42"/>
    </row>
    <row r="37953" spans="19:21" ht="12.75" customHeight="1">
      <c r="S37953" s="42"/>
      <c r="T37953" s="42"/>
      <c r="U37953" s="42"/>
    </row>
    <row r="37954" spans="19:21" ht="12.75" customHeight="1">
      <c r="S37954" s="42"/>
      <c r="T37954" s="42"/>
      <c r="U37954" s="42"/>
    </row>
    <row r="37955" spans="19:21" ht="12.75" customHeight="1">
      <c r="S37955" s="42"/>
      <c r="T37955" s="42"/>
      <c r="U37955" s="42"/>
    </row>
    <row r="37956" spans="19:21" ht="12.75" customHeight="1">
      <c r="S37956" s="42"/>
      <c r="T37956" s="42"/>
      <c r="U37956" s="42"/>
    </row>
    <row r="37957" spans="19:21" ht="12.75" customHeight="1">
      <c r="S37957" s="42"/>
      <c r="T37957" s="42"/>
      <c r="U37957" s="42"/>
    </row>
    <row r="37958" spans="19:21" ht="12.75" customHeight="1">
      <c r="S37958" s="42"/>
      <c r="T37958" s="42"/>
      <c r="U37958" s="42"/>
    </row>
    <row r="37959" spans="19:21" ht="12.75" customHeight="1">
      <c r="S37959" s="42"/>
      <c r="T37959" s="42"/>
      <c r="U37959" s="42"/>
    </row>
    <row r="37960" spans="19:21" ht="12.75" customHeight="1">
      <c r="S37960" s="42"/>
      <c r="T37960" s="42"/>
      <c r="U37960" s="42"/>
    </row>
    <row r="37961" spans="19:21" ht="12.75" customHeight="1">
      <c r="S37961" s="42"/>
      <c r="T37961" s="42"/>
      <c r="U37961" s="42"/>
    </row>
    <row r="37962" spans="19:21" ht="12.75" customHeight="1">
      <c r="S37962" s="42"/>
      <c r="T37962" s="42"/>
      <c r="U37962" s="42"/>
    </row>
    <row r="37963" spans="19:21" ht="12.75" customHeight="1">
      <c r="S37963" s="42"/>
      <c r="T37963" s="42"/>
      <c r="U37963" s="42"/>
    </row>
    <row r="37964" spans="19:21" ht="12.75" customHeight="1">
      <c r="S37964" s="42"/>
      <c r="T37964" s="42"/>
      <c r="U37964" s="42"/>
    </row>
    <row r="37965" spans="19:21" ht="12.75" customHeight="1">
      <c r="S37965" s="42"/>
      <c r="T37965" s="42"/>
      <c r="U37965" s="42"/>
    </row>
    <row r="37966" spans="19:21" ht="12.75" customHeight="1">
      <c r="S37966" s="42"/>
      <c r="T37966" s="42"/>
      <c r="U37966" s="42"/>
    </row>
    <row r="37967" spans="19:21" ht="12.75" customHeight="1">
      <c r="S37967" s="42"/>
      <c r="T37967" s="42"/>
      <c r="U37967" s="42"/>
    </row>
    <row r="37968" spans="19:21" ht="12.75" customHeight="1">
      <c r="S37968" s="42"/>
      <c r="T37968" s="42"/>
      <c r="U37968" s="42"/>
    </row>
    <row r="37969" spans="19:21" ht="12.75" customHeight="1">
      <c r="S37969" s="42"/>
      <c r="T37969" s="42"/>
      <c r="U37969" s="42"/>
    </row>
    <row r="37970" spans="19:21" ht="12.75" customHeight="1">
      <c r="S37970" s="42"/>
      <c r="T37970" s="42"/>
      <c r="U37970" s="42"/>
    </row>
    <row r="37971" spans="19:21" ht="12.75" customHeight="1">
      <c r="S37971" s="42"/>
      <c r="T37971" s="42"/>
      <c r="U37971" s="42"/>
    </row>
    <row r="37972" spans="19:21" ht="12.75" customHeight="1">
      <c r="S37972" s="42"/>
      <c r="T37972" s="42"/>
      <c r="U37972" s="42"/>
    </row>
    <row r="37973" spans="19:21" ht="12.75" customHeight="1">
      <c r="S37973" s="42"/>
      <c r="T37973" s="42"/>
      <c r="U37973" s="42"/>
    </row>
    <row r="37974" spans="19:21" ht="12.75" customHeight="1">
      <c r="S37974" s="42"/>
      <c r="T37974" s="42"/>
      <c r="U37974" s="42"/>
    </row>
    <row r="37975" spans="19:21" ht="12.75" customHeight="1">
      <c r="S37975" s="42"/>
      <c r="T37975" s="42"/>
      <c r="U37975" s="42"/>
    </row>
    <row r="37976" spans="19:21" ht="12.75" customHeight="1">
      <c r="S37976" s="42"/>
      <c r="T37976" s="42"/>
      <c r="U37976" s="42"/>
    </row>
    <row r="37977" spans="19:21" ht="12.75" customHeight="1">
      <c r="S37977" s="42"/>
      <c r="T37977" s="42"/>
      <c r="U37977" s="42"/>
    </row>
    <row r="37978" spans="19:21" ht="12.75" customHeight="1">
      <c r="S37978" s="42"/>
      <c r="T37978" s="42"/>
      <c r="U37978" s="42"/>
    </row>
    <row r="37979" spans="19:21" ht="12.75" customHeight="1">
      <c r="S37979" s="42"/>
      <c r="T37979" s="42"/>
      <c r="U37979" s="42"/>
    </row>
    <row r="37980" spans="19:21" ht="12.75" customHeight="1">
      <c r="S37980" s="42"/>
      <c r="T37980" s="42"/>
      <c r="U37980" s="42"/>
    </row>
    <row r="37981" spans="19:21" ht="12.75" customHeight="1">
      <c r="S37981" s="42"/>
      <c r="T37981" s="42"/>
      <c r="U37981" s="42"/>
    </row>
    <row r="37982" spans="19:21" ht="12.75" customHeight="1">
      <c r="S37982" s="42"/>
      <c r="T37982" s="42"/>
      <c r="U37982" s="42"/>
    </row>
    <row r="37983" spans="19:21" ht="12.75" customHeight="1">
      <c r="S37983" s="42"/>
      <c r="T37983" s="42"/>
      <c r="U37983" s="42"/>
    </row>
    <row r="37984" spans="19:21" ht="12.75" customHeight="1">
      <c r="S37984" s="42"/>
      <c r="T37984" s="42"/>
      <c r="U37984" s="42"/>
    </row>
    <row r="37985" spans="19:21" ht="12.75" customHeight="1">
      <c r="S37985" s="42"/>
      <c r="T37985" s="42"/>
      <c r="U37985" s="42"/>
    </row>
    <row r="37986" spans="19:21" ht="12.75" customHeight="1">
      <c r="S37986" s="42"/>
      <c r="T37986" s="42"/>
      <c r="U37986" s="42"/>
    </row>
    <row r="37987" spans="19:21" ht="12.75" customHeight="1">
      <c r="S37987" s="42"/>
      <c r="T37987" s="42"/>
      <c r="U37987" s="42"/>
    </row>
    <row r="37988" spans="19:21" ht="12.75" customHeight="1">
      <c r="S37988" s="42"/>
      <c r="T37988" s="42"/>
      <c r="U37988" s="42"/>
    </row>
    <row r="37989" spans="19:21" ht="12.75" customHeight="1">
      <c r="S37989" s="42"/>
      <c r="T37989" s="42"/>
      <c r="U37989" s="42"/>
    </row>
    <row r="37990" spans="19:21" ht="12.75" customHeight="1">
      <c r="S37990" s="42"/>
      <c r="T37990" s="42"/>
      <c r="U37990" s="42"/>
    </row>
    <row r="37991" spans="19:21" ht="12.75" customHeight="1">
      <c r="S37991" s="42"/>
      <c r="T37991" s="42"/>
      <c r="U37991" s="42"/>
    </row>
    <row r="37992" spans="19:21" ht="12.75" customHeight="1">
      <c r="S37992" s="42"/>
      <c r="T37992" s="42"/>
      <c r="U37992" s="42"/>
    </row>
    <row r="37993" spans="19:21" ht="12.75" customHeight="1">
      <c r="S37993" s="42"/>
      <c r="T37993" s="42"/>
      <c r="U37993" s="42"/>
    </row>
    <row r="37994" spans="19:21" ht="12.75" customHeight="1">
      <c r="S37994" s="42"/>
      <c r="T37994" s="42"/>
      <c r="U37994" s="42"/>
    </row>
    <row r="37995" spans="19:21" ht="12.75" customHeight="1">
      <c r="S37995" s="42"/>
      <c r="T37995" s="42"/>
      <c r="U37995" s="42"/>
    </row>
    <row r="37996" spans="19:21" ht="12.75" customHeight="1">
      <c r="S37996" s="42"/>
      <c r="T37996" s="42"/>
      <c r="U37996" s="42"/>
    </row>
    <row r="37997" spans="19:21" ht="12.75" customHeight="1">
      <c r="S37997" s="42"/>
      <c r="T37997" s="42"/>
      <c r="U37997" s="42"/>
    </row>
    <row r="37998" spans="19:21" ht="12.75" customHeight="1">
      <c r="S37998" s="42"/>
      <c r="T37998" s="42"/>
      <c r="U37998" s="42"/>
    </row>
    <row r="37999" spans="19:21" ht="12.75" customHeight="1">
      <c r="S37999" s="42"/>
      <c r="T37999" s="42"/>
      <c r="U37999" s="42"/>
    </row>
    <row r="38000" spans="19:21" ht="12.75" customHeight="1">
      <c r="S38000" s="42"/>
      <c r="T38000" s="42"/>
      <c r="U38000" s="42"/>
    </row>
    <row r="38001" spans="19:21" ht="12.75" customHeight="1">
      <c r="S38001" s="42"/>
      <c r="T38001" s="42"/>
      <c r="U38001" s="42"/>
    </row>
    <row r="38002" spans="19:21" ht="12.75" customHeight="1">
      <c r="S38002" s="42"/>
      <c r="T38002" s="42"/>
      <c r="U38002" s="42"/>
    </row>
    <row r="38003" spans="19:21" ht="12.75" customHeight="1">
      <c r="S38003" s="42"/>
      <c r="T38003" s="42"/>
      <c r="U38003" s="42"/>
    </row>
    <row r="38004" spans="19:21" ht="12.75" customHeight="1">
      <c r="S38004" s="42"/>
      <c r="T38004" s="42"/>
      <c r="U38004" s="42"/>
    </row>
    <row r="38005" spans="19:21" ht="12.75" customHeight="1">
      <c r="S38005" s="42"/>
      <c r="T38005" s="42"/>
      <c r="U38005" s="42"/>
    </row>
    <row r="38006" spans="19:21" ht="12.75" customHeight="1">
      <c r="S38006" s="42"/>
      <c r="T38006" s="42"/>
      <c r="U38006" s="42"/>
    </row>
    <row r="38007" spans="19:21" ht="12.75" customHeight="1">
      <c r="S38007" s="42"/>
      <c r="T38007" s="42"/>
      <c r="U38007" s="42"/>
    </row>
    <row r="38008" spans="19:21" ht="12.75" customHeight="1">
      <c r="S38008" s="42"/>
      <c r="T38008" s="42"/>
      <c r="U38008" s="42"/>
    </row>
    <row r="38009" spans="19:21" ht="12.75" customHeight="1">
      <c r="S38009" s="42"/>
      <c r="T38009" s="42"/>
      <c r="U38009" s="42"/>
    </row>
    <row r="38010" spans="19:21" ht="12.75" customHeight="1">
      <c r="S38010" s="42"/>
      <c r="T38010" s="42"/>
      <c r="U38010" s="42"/>
    </row>
    <row r="38011" spans="19:21" ht="12.75" customHeight="1">
      <c r="S38011" s="42"/>
      <c r="T38011" s="42"/>
      <c r="U38011" s="42"/>
    </row>
    <row r="38012" spans="19:21" ht="12.75" customHeight="1">
      <c r="S38012" s="42"/>
      <c r="T38012" s="42"/>
      <c r="U38012" s="42"/>
    </row>
    <row r="38013" spans="19:21" ht="12.75" customHeight="1">
      <c r="S38013" s="42"/>
      <c r="T38013" s="42"/>
      <c r="U38013" s="42"/>
    </row>
    <row r="38014" spans="19:21" ht="12.75" customHeight="1">
      <c r="S38014" s="42"/>
      <c r="T38014" s="42"/>
      <c r="U38014" s="42"/>
    </row>
    <row r="38015" spans="19:21" ht="12.75" customHeight="1">
      <c r="S38015" s="42"/>
      <c r="T38015" s="42"/>
      <c r="U38015" s="42"/>
    </row>
    <row r="38016" spans="19:21" ht="12.75" customHeight="1">
      <c r="S38016" s="42"/>
      <c r="T38016" s="42"/>
      <c r="U38016" s="42"/>
    </row>
    <row r="38017" spans="19:21" ht="12.75" customHeight="1">
      <c r="S38017" s="42"/>
      <c r="T38017" s="42"/>
      <c r="U38017" s="42"/>
    </row>
    <row r="38018" spans="19:21" ht="12.75" customHeight="1">
      <c r="S38018" s="42"/>
      <c r="T38018" s="42"/>
      <c r="U38018" s="42"/>
    </row>
    <row r="38019" spans="19:21" ht="12.75" customHeight="1">
      <c r="S38019" s="42"/>
      <c r="T38019" s="42"/>
      <c r="U38019" s="42"/>
    </row>
    <row r="38020" spans="19:21" ht="12.75" customHeight="1">
      <c r="S38020" s="42"/>
      <c r="T38020" s="42"/>
      <c r="U38020" s="42"/>
    </row>
    <row r="38021" spans="19:21" ht="12.75" customHeight="1">
      <c r="S38021" s="42"/>
      <c r="T38021" s="42"/>
      <c r="U38021" s="42"/>
    </row>
    <row r="38022" spans="19:21" ht="12.75" customHeight="1">
      <c r="S38022" s="42"/>
      <c r="T38022" s="42"/>
      <c r="U38022" s="42"/>
    </row>
    <row r="38023" spans="19:21" ht="12.75" customHeight="1">
      <c r="S38023" s="42"/>
      <c r="T38023" s="42"/>
      <c r="U38023" s="42"/>
    </row>
    <row r="38024" spans="19:21" ht="12.75" customHeight="1">
      <c r="S38024" s="42"/>
      <c r="T38024" s="42"/>
      <c r="U38024" s="42"/>
    </row>
    <row r="38025" spans="19:21" ht="12.75" customHeight="1">
      <c r="S38025" s="42"/>
      <c r="T38025" s="42"/>
      <c r="U38025" s="42"/>
    </row>
    <row r="38026" spans="19:21" ht="12.75" customHeight="1">
      <c r="S38026" s="42"/>
      <c r="T38026" s="42"/>
      <c r="U38026" s="42"/>
    </row>
    <row r="38027" spans="19:21" ht="12.75" customHeight="1">
      <c r="S38027" s="42"/>
      <c r="T38027" s="42"/>
      <c r="U38027" s="42"/>
    </row>
    <row r="38028" spans="19:21" ht="12.75" customHeight="1">
      <c r="S38028" s="42"/>
      <c r="T38028" s="42"/>
      <c r="U38028" s="42"/>
    </row>
    <row r="38029" spans="19:21" ht="12.75" customHeight="1">
      <c r="S38029" s="42"/>
      <c r="T38029" s="42"/>
      <c r="U38029" s="42"/>
    </row>
    <row r="38030" spans="19:21" ht="12.75" customHeight="1">
      <c r="S38030" s="42"/>
      <c r="T38030" s="42"/>
      <c r="U38030" s="42"/>
    </row>
    <row r="38031" spans="19:21" ht="12.75" customHeight="1">
      <c r="S38031" s="42"/>
      <c r="T38031" s="42"/>
      <c r="U38031" s="42"/>
    </row>
    <row r="38032" spans="19:21" ht="12.75" customHeight="1">
      <c r="S38032" s="42"/>
      <c r="T38032" s="42"/>
      <c r="U38032" s="42"/>
    </row>
    <row r="38033" spans="19:21" ht="12.75" customHeight="1">
      <c r="S38033" s="42"/>
      <c r="T38033" s="42"/>
      <c r="U38033" s="42"/>
    </row>
    <row r="38034" spans="19:21" ht="12.75" customHeight="1">
      <c r="S38034" s="42"/>
      <c r="T38034" s="42"/>
      <c r="U38034" s="42"/>
    </row>
    <row r="38035" spans="19:21" ht="12.75" customHeight="1">
      <c r="S38035" s="42"/>
      <c r="T38035" s="42"/>
      <c r="U38035" s="42"/>
    </row>
    <row r="38036" spans="19:21" ht="12.75" customHeight="1">
      <c r="S38036" s="42"/>
      <c r="T38036" s="42"/>
      <c r="U38036" s="42"/>
    </row>
    <row r="38037" spans="19:21" ht="12.75" customHeight="1">
      <c r="S38037" s="42"/>
      <c r="T38037" s="42"/>
      <c r="U38037" s="42"/>
    </row>
    <row r="38038" spans="19:21" ht="12.75" customHeight="1">
      <c r="S38038" s="42"/>
      <c r="T38038" s="42"/>
      <c r="U38038" s="42"/>
    </row>
    <row r="38039" spans="19:21" ht="12.75" customHeight="1">
      <c r="S38039" s="42"/>
      <c r="T38039" s="42"/>
      <c r="U38039" s="42"/>
    </row>
    <row r="38040" spans="19:21" ht="12.75" customHeight="1">
      <c r="S38040" s="42"/>
      <c r="T38040" s="42"/>
      <c r="U38040" s="42"/>
    </row>
    <row r="38041" spans="19:21" ht="12.75" customHeight="1">
      <c r="S38041" s="42"/>
      <c r="T38041" s="42"/>
      <c r="U38041" s="42"/>
    </row>
    <row r="38042" spans="19:21" ht="12.75" customHeight="1">
      <c r="S38042" s="42"/>
      <c r="T38042" s="42"/>
      <c r="U38042" s="42"/>
    </row>
    <row r="38043" spans="19:21" ht="12.75" customHeight="1">
      <c r="S38043" s="42"/>
      <c r="T38043" s="42"/>
      <c r="U38043" s="42"/>
    </row>
    <row r="38044" spans="19:21" ht="12.75" customHeight="1">
      <c r="S38044" s="42"/>
      <c r="T38044" s="42"/>
      <c r="U38044" s="42"/>
    </row>
    <row r="38045" spans="19:21" ht="12.75" customHeight="1">
      <c r="S38045" s="42"/>
      <c r="T38045" s="42"/>
      <c r="U38045" s="42"/>
    </row>
    <row r="38046" spans="19:21" ht="12.75" customHeight="1">
      <c r="S38046" s="42"/>
      <c r="T38046" s="42"/>
      <c r="U38046" s="42"/>
    </row>
    <row r="38047" spans="19:21" ht="12.75" customHeight="1">
      <c r="S38047" s="42"/>
      <c r="T38047" s="42"/>
      <c r="U38047" s="42"/>
    </row>
    <row r="38048" spans="19:21" ht="12.75" customHeight="1">
      <c r="S38048" s="42"/>
      <c r="T38048" s="42"/>
      <c r="U38048" s="42"/>
    </row>
    <row r="38049" spans="19:21" ht="12.75" customHeight="1">
      <c r="S38049" s="42"/>
      <c r="T38049" s="42"/>
      <c r="U38049" s="42"/>
    </row>
    <row r="38050" spans="19:21" ht="12.75" customHeight="1">
      <c r="S38050" s="42"/>
      <c r="T38050" s="42"/>
      <c r="U38050" s="42"/>
    </row>
    <row r="38051" spans="19:21" ht="12.75" customHeight="1">
      <c r="S38051" s="42"/>
      <c r="T38051" s="42"/>
      <c r="U38051" s="42"/>
    </row>
    <row r="38052" spans="19:21" ht="12.75" customHeight="1">
      <c r="S38052" s="42"/>
      <c r="T38052" s="42"/>
      <c r="U38052" s="42"/>
    </row>
    <row r="38053" spans="19:21" ht="12.75" customHeight="1">
      <c r="S38053" s="42"/>
      <c r="T38053" s="42"/>
      <c r="U38053" s="42"/>
    </row>
    <row r="38054" spans="19:21" ht="12.75" customHeight="1">
      <c r="S38054" s="42"/>
      <c r="T38054" s="42"/>
      <c r="U38054" s="42"/>
    </row>
    <row r="38055" spans="19:21" ht="12.75" customHeight="1">
      <c r="S38055" s="42"/>
      <c r="T38055" s="42"/>
      <c r="U38055" s="42"/>
    </row>
    <row r="38056" spans="19:21" ht="12.75" customHeight="1">
      <c r="S38056" s="42"/>
      <c r="T38056" s="42"/>
      <c r="U38056" s="42"/>
    </row>
    <row r="38057" spans="19:21" ht="12.75" customHeight="1">
      <c r="S38057" s="42"/>
      <c r="T38057" s="42"/>
      <c r="U38057" s="42"/>
    </row>
    <row r="38058" spans="19:21" ht="12.75" customHeight="1">
      <c r="S38058" s="42"/>
      <c r="T38058" s="42"/>
      <c r="U38058" s="42"/>
    </row>
    <row r="38059" spans="19:21" ht="12.75" customHeight="1">
      <c r="S38059" s="42"/>
      <c r="T38059" s="42"/>
      <c r="U38059" s="42"/>
    </row>
    <row r="38060" spans="19:21" ht="12.75" customHeight="1">
      <c r="S38060" s="42"/>
      <c r="T38060" s="42"/>
      <c r="U38060" s="42"/>
    </row>
    <row r="38061" spans="19:21" ht="12.75" customHeight="1">
      <c r="S38061" s="42"/>
      <c r="T38061" s="42"/>
      <c r="U38061" s="42"/>
    </row>
    <row r="38062" spans="19:21" ht="12.75" customHeight="1">
      <c r="S38062" s="42"/>
      <c r="T38062" s="42"/>
      <c r="U38062" s="42"/>
    </row>
    <row r="38063" spans="19:21" ht="12.75" customHeight="1">
      <c r="S38063" s="42"/>
      <c r="T38063" s="42"/>
      <c r="U38063" s="42"/>
    </row>
    <row r="38064" spans="19:21" ht="12.75" customHeight="1">
      <c r="S38064" s="42"/>
      <c r="T38064" s="42"/>
      <c r="U38064" s="42"/>
    </row>
    <row r="38065" spans="19:21" ht="12.75" customHeight="1">
      <c r="S38065" s="42"/>
      <c r="T38065" s="42"/>
      <c r="U38065" s="42"/>
    </row>
    <row r="38066" spans="19:21" ht="12.75" customHeight="1">
      <c r="S38066" s="42"/>
      <c r="T38066" s="42"/>
      <c r="U38066" s="42"/>
    </row>
    <row r="38067" spans="19:21" ht="12.75" customHeight="1">
      <c r="S38067" s="42"/>
      <c r="T38067" s="42"/>
      <c r="U38067" s="42"/>
    </row>
    <row r="38068" spans="19:21" ht="12.75" customHeight="1">
      <c r="S38068" s="42"/>
      <c r="T38068" s="42"/>
      <c r="U38068" s="42"/>
    </row>
    <row r="38069" spans="19:21" ht="12.75" customHeight="1">
      <c r="S38069" s="42"/>
      <c r="T38069" s="42"/>
      <c r="U38069" s="42"/>
    </row>
    <row r="38070" spans="19:21" ht="12.75" customHeight="1">
      <c r="S38070" s="42"/>
      <c r="T38070" s="42"/>
      <c r="U38070" s="42"/>
    </row>
    <row r="38071" spans="19:21" ht="12.75" customHeight="1">
      <c r="S38071" s="42"/>
      <c r="T38071" s="42"/>
      <c r="U38071" s="42"/>
    </row>
    <row r="38072" spans="19:21" ht="12.75" customHeight="1">
      <c r="S38072" s="42"/>
      <c r="T38072" s="42"/>
      <c r="U38072" s="42"/>
    </row>
    <row r="38073" spans="19:21" ht="12.75" customHeight="1">
      <c r="S38073" s="42"/>
      <c r="T38073" s="42"/>
      <c r="U38073" s="42"/>
    </row>
    <row r="38074" spans="19:21" ht="12.75" customHeight="1">
      <c r="S38074" s="42"/>
      <c r="T38074" s="42"/>
      <c r="U38074" s="42"/>
    </row>
    <row r="38075" spans="19:21" ht="12.75" customHeight="1">
      <c r="S38075" s="42"/>
      <c r="T38075" s="42"/>
      <c r="U38075" s="42"/>
    </row>
    <row r="38076" spans="19:21" ht="12.75" customHeight="1">
      <c r="S38076" s="42"/>
      <c r="T38076" s="42"/>
      <c r="U38076" s="42"/>
    </row>
    <row r="38077" spans="19:21" ht="12.75" customHeight="1">
      <c r="S38077" s="42"/>
      <c r="T38077" s="42"/>
      <c r="U38077" s="42"/>
    </row>
    <row r="38078" spans="19:21" ht="12.75" customHeight="1">
      <c r="S38078" s="42"/>
      <c r="T38078" s="42"/>
      <c r="U38078" s="42"/>
    </row>
    <row r="38079" spans="19:21" ht="12.75" customHeight="1">
      <c r="S38079" s="42"/>
      <c r="T38079" s="42"/>
      <c r="U38079" s="42"/>
    </row>
    <row r="38080" spans="19:21" ht="12.75" customHeight="1">
      <c r="S38080" s="42"/>
      <c r="T38080" s="42"/>
      <c r="U38080" s="42"/>
    </row>
    <row r="38081" spans="19:21" ht="12.75" customHeight="1">
      <c r="S38081" s="42"/>
      <c r="T38081" s="42"/>
      <c r="U38081" s="42"/>
    </row>
    <row r="38082" spans="19:21" ht="12.75" customHeight="1">
      <c r="S38082" s="42"/>
      <c r="T38082" s="42"/>
      <c r="U38082" s="42"/>
    </row>
    <row r="38083" spans="19:21" ht="12.75" customHeight="1">
      <c r="S38083" s="42"/>
      <c r="T38083" s="42"/>
      <c r="U38083" s="42"/>
    </row>
    <row r="38084" spans="19:21" ht="12.75" customHeight="1">
      <c r="S38084" s="42"/>
      <c r="T38084" s="42"/>
      <c r="U38084" s="42"/>
    </row>
    <row r="38085" spans="19:21" ht="12.75" customHeight="1">
      <c r="S38085" s="42"/>
      <c r="T38085" s="42"/>
      <c r="U38085" s="42"/>
    </row>
    <row r="38086" spans="19:21" ht="12.75" customHeight="1">
      <c r="S38086" s="42"/>
      <c r="T38086" s="42"/>
      <c r="U38086" s="42"/>
    </row>
    <row r="38087" spans="19:21" ht="12.75" customHeight="1">
      <c r="S38087" s="42"/>
      <c r="T38087" s="42"/>
      <c r="U38087" s="42"/>
    </row>
    <row r="38088" spans="19:21" ht="12.75" customHeight="1">
      <c r="S38088" s="42"/>
      <c r="T38088" s="42"/>
      <c r="U38088" s="42"/>
    </row>
    <row r="38089" spans="19:21" ht="12.75" customHeight="1">
      <c r="S38089" s="42"/>
      <c r="T38089" s="42"/>
      <c r="U38089" s="42"/>
    </row>
    <row r="38090" spans="19:21" ht="12.75" customHeight="1">
      <c r="S38090" s="42"/>
      <c r="T38090" s="42"/>
      <c r="U38090" s="42"/>
    </row>
    <row r="38091" spans="19:21" ht="12.75" customHeight="1">
      <c r="S38091" s="42"/>
      <c r="T38091" s="42"/>
      <c r="U38091" s="42"/>
    </row>
    <row r="38092" spans="19:21" ht="12.75" customHeight="1">
      <c r="S38092" s="42"/>
      <c r="T38092" s="42"/>
      <c r="U38092" s="42"/>
    </row>
    <row r="38093" spans="19:21" ht="12.75" customHeight="1">
      <c r="S38093" s="42"/>
      <c r="T38093" s="42"/>
      <c r="U38093" s="42"/>
    </row>
    <row r="38094" spans="19:21" ht="12.75" customHeight="1">
      <c r="S38094" s="42"/>
      <c r="T38094" s="42"/>
      <c r="U38094" s="42"/>
    </row>
    <row r="38095" spans="19:21" ht="12.75" customHeight="1">
      <c r="S38095" s="42"/>
      <c r="T38095" s="42"/>
      <c r="U38095" s="42"/>
    </row>
    <row r="38096" spans="19:21" ht="12.75" customHeight="1">
      <c r="S38096" s="42"/>
      <c r="T38096" s="42"/>
      <c r="U38096" s="42"/>
    </row>
    <row r="38097" spans="19:21" ht="12.75" customHeight="1">
      <c r="S38097" s="42"/>
      <c r="T38097" s="42"/>
      <c r="U38097" s="42"/>
    </row>
    <row r="38098" spans="19:21" ht="12.75" customHeight="1">
      <c r="S38098" s="42"/>
      <c r="T38098" s="42"/>
      <c r="U38098" s="42"/>
    </row>
    <row r="38099" spans="19:21" ht="12.75" customHeight="1">
      <c r="S38099" s="42"/>
      <c r="T38099" s="42"/>
      <c r="U38099" s="42"/>
    </row>
    <row r="38100" spans="19:21" ht="12.75" customHeight="1">
      <c r="S38100" s="42"/>
      <c r="T38100" s="42"/>
      <c r="U38100" s="42"/>
    </row>
    <row r="38101" spans="19:21" ht="12.75" customHeight="1">
      <c r="S38101" s="42"/>
      <c r="T38101" s="42"/>
      <c r="U38101" s="42"/>
    </row>
    <row r="38102" spans="19:21" ht="12.75" customHeight="1">
      <c r="S38102" s="42"/>
      <c r="T38102" s="42"/>
      <c r="U38102" s="42"/>
    </row>
    <row r="38103" spans="19:21" ht="12.75" customHeight="1">
      <c r="S38103" s="42"/>
      <c r="T38103" s="42"/>
      <c r="U38103" s="42"/>
    </row>
    <row r="38104" spans="19:21" ht="12.75" customHeight="1">
      <c r="S38104" s="42"/>
      <c r="T38104" s="42"/>
      <c r="U38104" s="42"/>
    </row>
    <row r="38105" spans="19:21" ht="12.75" customHeight="1">
      <c r="S38105" s="42"/>
      <c r="T38105" s="42"/>
      <c r="U38105" s="42"/>
    </row>
    <row r="38106" spans="19:21" ht="12.75" customHeight="1">
      <c r="S38106" s="42"/>
      <c r="T38106" s="42"/>
      <c r="U38106" s="42"/>
    </row>
    <row r="38107" spans="19:21" ht="12.75" customHeight="1">
      <c r="S38107" s="42"/>
      <c r="T38107" s="42"/>
      <c r="U38107" s="42"/>
    </row>
    <row r="38108" spans="19:21" ht="12.75" customHeight="1">
      <c r="S38108" s="42"/>
      <c r="T38108" s="42"/>
      <c r="U38108" s="42"/>
    </row>
    <row r="38109" spans="19:21" ht="12.75" customHeight="1">
      <c r="S38109" s="42"/>
      <c r="T38109" s="42"/>
      <c r="U38109" s="42"/>
    </row>
    <row r="38110" spans="19:21" ht="12.75" customHeight="1">
      <c r="S38110" s="42"/>
      <c r="T38110" s="42"/>
      <c r="U38110" s="42"/>
    </row>
    <row r="38111" spans="19:21" ht="12.75" customHeight="1">
      <c r="S38111" s="42"/>
      <c r="T38111" s="42"/>
      <c r="U38111" s="42"/>
    </row>
    <row r="38112" spans="19:21" ht="12.75" customHeight="1">
      <c r="S38112" s="42"/>
      <c r="T38112" s="42"/>
      <c r="U38112" s="42"/>
    </row>
    <row r="38113" spans="19:21" ht="12.75" customHeight="1">
      <c r="S38113" s="42"/>
      <c r="T38113" s="42"/>
      <c r="U38113" s="42"/>
    </row>
    <row r="38114" spans="19:21" ht="12.75" customHeight="1">
      <c r="S38114" s="42"/>
      <c r="T38114" s="42"/>
      <c r="U38114" s="42"/>
    </row>
    <row r="38115" spans="19:21" ht="12.75" customHeight="1">
      <c r="S38115" s="42"/>
      <c r="T38115" s="42"/>
      <c r="U38115" s="42"/>
    </row>
    <row r="38116" spans="19:21" ht="12.75" customHeight="1">
      <c r="S38116" s="42"/>
      <c r="T38116" s="42"/>
      <c r="U38116" s="42"/>
    </row>
    <row r="38117" spans="19:21" ht="12.75" customHeight="1">
      <c r="S38117" s="42"/>
      <c r="T38117" s="42"/>
      <c r="U38117" s="42"/>
    </row>
    <row r="38118" spans="19:21" ht="12.75" customHeight="1">
      <c r="S38118" s="42"/>
      <c r="T38118" s="42"/>
      <c r="U38118" s="42"/>
    </row>
    <row r="38119" spans="19:21" ht="12.75" customHeight="1">
      <c r="S38119" s="42"/>
      <c r="T38119" s="42"/>
      <c r="U38119" s="42"/>
    </row>
    <row r="38120" spans="19:21" ht="12.75" customHeight="1">
      <c r="S38120" s="42"/>
      <c r="T38120" s="42"/>
      <c r="U38120" s="42"/>
    </row>
    <row r="38121" spans="19:21" ht="12.75" customHeight="1">
      <c r="S38121" s="42"/>
      <c r="T38121" s="42"/>
      <c r="U38121" s="42"/>
    </row>
    <row r="38122" spans="19:21" ht="12.75" customHeight="1">
      <c r="S38122" s="42"/>
      <c r="T38122" s="42"/>
      <c r="U38122" s="42"/>
    </row>
    <row r="38123" spans="19:21" ht="12.75" customHeight="1">
      <c r="S38123" s="42"/>
      <c r="T38123" s="42"/>
      <c r="U38123" s="42"/>
    </row>
    <row r="38124" spans="19:21" ht="12.75" customHeight="1">
      <c r="S38124" s="42"/>
      <c r="T38124" s="42"/>
      <c r="U38124" s="42"/>
    </row>
    <row r="38125" spans="19:21" ht="12.75" customHeight="1">
      <c r="S38125" s="42"/>
      <c r="T38125" s="42"/>
      <c r="U38125" s="42"/>
    </row>
    <row r="38126" spans="19:21" ht="12.75" customHeight="1">
      <c r="S38126" s="42"/>
      <c r="T38126" s="42"/>
      <c r="U38126" s="42"/>
    </row>
    <row r="38127" spans="19:21" ht="12.75" customHeight="1">
      <c r="S38127" s="42"/>
      <c r="T38127" s="42"/>
      <c r="U38127" s="42"/>
    </row>
    <row r="38128" spans="19:21" ht="12.75" customHeight="1">
      <c r="S38128" s="42"/>
      <c r="T38128" s="42"/>
      <c r="U38128" s="42"/>
    </row>
    <row r="38129" spans="19:21" ht="12.75" customHeight="1">
      <c r="S38129" s="42"/>
      <c r="T38129" s="42"/>
      <c r="U38129" s="42"/>
    </row>
    <row r="38130" spans="19:21" ht="12.75" customHeight="1">
      <c r="S38130" s="42"/>
      <c r="T38130" s="42"/>
      <c r="U38130" s="42"/>
    </row>
    <row r="38131" spans="19:21" ht="12.75" customHeight="1">
      <c r="S38131" s="42"/>
      <c r="T38131" s="42"/>
      <c r="U38131" s="42"/>
    </row>
    <row r="38132" spans="19:21" ht="12.75" customHeight="1">
      <c r="S38132" s="42"/>
      <c r="T38132" s="42"/>
      <c r="U38132" s="42"/>
    </row>
    <row r="38133" spans="19:21" ht="12.75" customHeight="1">
      <c r="S38133" s="42"/>
      <c r="T38133" s="42"/>
      <c r="U38133" s="42"/>
    </row>
    <row r="38134" spans="19:21" ht="12.75" customHeight="1">
      <c r="S38134" s="42"/>
      <c r="T38134" s="42"/>
      <c r="U38134" s="42"/>
    </row>
    <row r="38135" spans="19:21" ht="12.75" customHeight="1">
      <c r="S38135" s="42"/>
      <c r="T38135" s="42"/>
      <c r="U38135" s="42"/>
    </row>
    <row r="38136" spans="19:21" ht="12.75" customHeight="1">
      <c r="S38136" s="42"/>
      <c r="T38136" s="42"/>
      <c r="U38136" s="42"/>
    </row>
    <row r="38137" spans="19:21" ht="12.75" customHeight="1">
      <c r="S38137" s="42"/>
      <c r="T38137" s="42"/>
      <c r="U38137" s="42"/>
    </row>
    <row r="38138" spans="19:21" ht="12.75" customHeight="1">
      <c r="S38138" s="42"/>
      <c r="T38138" s="42"/>
      <c r="U38138" s="42"/>
    </row>
    <row r="38139" spans="19:21" ht="12.75" customHeight="1">
      <c r="S38139" s="42"/>
      <c r="T38139" s="42"/>
      <c r="U38139" s="42"/>
    </row>
    <row r="38140" spans="19:21" ht="12.75" customHeight="1">
      <c r="S38140" s="42"/>
      <c r="T38140" s="42"/>
      <c r="U38140" s="42"/>
    </row>
    <row r="38141" spans="19:21" ht="12.75" customHeight="1">
      <c r="S38141" s="42"/>
      <c r="T38141" s="42"/>
      <c r="U38141" s="42"/>
    </row>
    <row r="38142" spans="19:21" ht="12.75" customHeight="1">
      <c r="S38142" s="42"/>
      <c r="T38142" s="42"/>
      <c r="U38142" s="42"/>
    </row>
    <row r="38143" spans="19:21" ht="12.75" customHeight="1">
      <c r="S38143" s="42"/>
      <c r="T38143" s="42"/>
      <c r="U38143" s="42"/>
    </row>
    <row r="38144" spans="19:21" ht="12.75" customHeight="1">
      <c r="S38144" s="42"/>
      <c r="T38144" s="42"/>
      <c r="U38144" s="42"/>
    </row>
    <row r="38145" spans="19:21" ht="12.75" customHeight="1">
      <c r="S38145" s="42"/>
      <c r="T38145" s="42"/>
      <c r="U38145" s="42"/>
    </row>
    <row r="38146" spans="19:21" ht="12.75" customHeight="1">
      <c r="S38146" s="42"/>
      <c r="T38146" s="42"/>
      <c r="U38146" s="42"/>
    </row>
    <row r="38147" spans="19:21" ht="12.75" customHeight="1">
      <c r="S38147" s="42"/>
      <c r="T38147" s="42"/>
      <c r="U38147" s="42"/>
    </row>
    <row r="38148" spans="19:21" ht="12.75" customHeight="1">
      <c r="S38148" s="42"/>
      <c r="T38148" s="42"/>
      <c r="U38148" s="42"/>
    </row>
    <row r="38149" spans="19:21" ht="12.75" customHeight="1">
      <c r="S38149" s="42"/>
      <c r="T38149" s="42"/>
      <c r="U38149" s="42"/>
    </row>
    <row r="38150" spans="19:21" ht="12.75" customHeight="1">
      <c r="S38150" s="42"/>
      <c r="T38150" s="42"/>
      <c r="U38150" s="42"/>
    </row>
    <row r="38151" spans="19:21" ht="12.75" customHeight="1">
      <c r="S38151" s="42"/>
      <c r="T38151" s="42"/>
      <c r="U38151" s="42"/>
    </row>
    <row r="38152" spans="19:21" ht="12.75" customHeight="1">
      <c r="S38152" s="42"/>
      <c r="T38152" s="42"/>
      <c r="U38152" s="42"/>
    </row>
    <row r="38153" spans="19:21" ht="12.75" customHeight="1">
      <c r="S38153" s="42"/>
      <c r="T38153" s="42"/>
      <c r="U38153" s="42"/>
    </row>
    <row r="38154" spans="19:21" ht="12.75" customHeight="1">
      <c r="S38154" s="42"/>
      <c r="T38154" s="42"/>
      <c r="U38154" s="42"/>
    </row>
    <row r="38155" spans="19:21" ht="12.75" customHeight="1">
      <c r="S38155" s="42"/>
      <c r="T38155" s="42"/>
      <c r="U38155" s="42"/>
    </row>
    <row r="38156" spans="19:21" ht="12.75" customHeight="1">
      <c r="S38156" s="42"/>
      <c r="T38156" s="42"/>
      <c r="U38156" s="42"/>
    </row>
    <row r="38157" spans="19:21" ht="12.75" customHeight="1">
      <c r="S38157" s="42"/>
      <c r="T38157" s="42"/>
      <c r="U38157" s="42"/>
    </row>
    <row r="38158" spans="19:21" ht="12.75" customHeight="1">
      <c r="S38158" s="42"/>
      <c r="T38158" s="42"/>
      <c r="U38158" s="42"/>
    </row>
    <row r="38159" spans="19:21" ht="12.75" customHeight="1">
      <c r="S38159" s="42"/>
      <c r="T38159" s="42"/>
      <c r="U38159" s="42"/>
    </row>
    <row r="38160" spans="19:21" ht="12.75" customHeight="1">
      <c r="S38160" s="42"/>
      <c r="T38160" s="42"/>
      <c r="U38160" s="42"/>
    </row>
    <row r="38161" spans="19:21" ht="12.75" customHeight="1">
      <c r="S38161" s="42"/>
      <c r="T38161" s="42"/>
      <c r="U38161" s="42"/>
    </row>
    <row r="38162" spans="19:21" ht="12.75" customHeight="1">
      <c r="S38162" s="42"/>
      <c r="T38162" s="42"/>
      <c r="U38162" s="42"/>
    </row>
    <row r="38163" spans="19:21" ht="12.75" customHeight="1">
      <c r="S38163" s="42"/>
      <c r="T38163" s="42"/>
      <c r="U38163" s="42"/>
    </row>
    <row r="38164" spans="19:21" ht="12.75" customHeight="1">
      <c r="S38164" s="42"/>
      <c r="T38164" s="42"/>
      <c r="U38164" s="42"/>
    </row>
    <row r="38165" spans="19:21" ht="12.75" customHeight="1">
      <c r="S38165" s="42"/>
      <c r="T38165" s="42"/>
      <c r="U38165" s="42"/>
    </row>
    <row r="38166" spans="19:21" ht="12.75" customHeight="1">
      <c r="S38166" s="42"/>
      <c r="T38166" s="42"/>
      <c r="U38166" s="42"/>
    </row>
    <row r="38167" spans="19:21" ht="12.75" customHeight="1">
      <c r="S38167" s="42"/>
      <c r="T38167" s="42"/>
      <c r="U38167" s="42"/>
    </row>
    <row r="38168" spans="19:21" ht="12.75" customHeight="1">
      <c r="S38168" s="42"/>
      <c r="T38168" s="42"/>
      <c r="U38168" s="42"/>
    </row>
    <row r="38169" spans="19:21" ht="12.75" customHeight="1">
      <c r="S38169" s="42"/>
      <c r="T38169" s="42"/>
      <c r="U38169" s="42"/>
    </row>
    <row r="38170" spans="19:21" ht="12.75" customHeight="1">
      <c r="S38170" s="42"/>
      <c r="T38170" s="42"/>
      <c r="U38170" s="42"/>
    </row>
    <row r="38171" spans="19:21" ht="12.75" customHeight="1">
      <c r="S38171" s="42"/>
      <c r="T38171" s="42"/>
      <c r="U38171" s="42"/>
    </row>
    <row r="38172" spans="19:21" ht="12.75" customHeight="1">
      <c r="S38172" s="42"/>
      <c r="T38172" s="42"/>
      <c r="U38172" s="42"/>
    </row>
    <row r="38173" spans="19:21" ht="12.75" customHeight="1">
      <c r="S38173" s="42"/>
      <c r="T38173" s="42"/>
      <c r="U38173" s="42"/>
    </row>
    <row r="38174" spans="19:21" ht="12.75" customHeight="1">
      <c r="S38174" s="42"/>
      <c r="T38174" s="42"/>
      <c r="U38174" s="42"/>
    </row>
    <row r="38175" spans="19:21" ht="12.75" customHeight="1">
      <c r="S38175" s="42"/>
      <c r="T38175" s="42"/>
      <c r="U38175" s="42"/>
    </row>
    <row r="38176" spans="19:21" ht="12.75" customHeight="1">
      <c r="S38176" s="42"/>
      <c r="T38176" s="42"/>
      <c r="U38176" s="42"/>
    </row>
    <row r="38177" spans="19:21" ht="12.75" customHeight="1">
      <c r="S38177" s="42"/>
      <c r="T38177" s="42"/>
      <c r="U38177" s="42"/>
    </row>
    <row r="38178" spans="19:21" ht="12.75" customHeight="1">
      <c r="S38178" s="42"/>
      <c r="T38178" s="42"/>
      <c r="U38178" s="42"/>
    </row>
    <row r="38179" spans="19:21" ht="12.75" customHeight="1">
      <c r="S38179" s="42"/>
      <c r="T38179" s="42"/>
      <c r="U38179" s="42"/>
    </row>
    <row r="38180" spans="19:21" ht="12.75" customHeight="1">
      <c r="S38180" s="42"/>
      <c r="T38180" s="42"/>
      <c r="U38180" s="42"/>
    </row>
    <row r="38181" spans="19:21" ht="12.75" customHeight="1">
      <c r="S38181" s="42"/>
      <c r="T38181" s="42"/>
      <c r="U38181" s="42"/>
    </row>
    <row r="38182" spans="19:21" ht="12.75" customHeight="1">
      <c r="S38182" s="42"/>
      <c r="T38182" s="42"/>
      <c r="U38182" s="42"/>
    </row>
    <row r="38183" spans="19:21" ht="12.75" customHeight="1">
      <c r="S38183" s="42"/>
      <c r="T38183" s="42"/>
      <c r="U38183" s="42"/>
    </row>
    <row r="38184" spans="19:21" ht="12.75" customHeight="1">
      <c r="S38184" s="42"/>
      <c r="T38184" s="42"/>
      <c r="U38184" s="42"/>
    </row>
    <row r="38185" spans="19:21" ht="12.75" customHeight="1">
      <c r="S38185" s="42"/>
      <c r="T38185" s="42"/>
      <c r="U38185" s="42"/>
    </row>
    <row r="38186" spans="19:21" ht="12.75" customHeight="1">
      <c r="S38186" s="42"/>
      <c r="T38186" s="42"/>
      <c r="U38186" s="42"/>
    </row>
    <row r="38187" spans="19:21" ht="12.75" customHeight="1">
      <c r="S38187" s="42"/>
      <c r="T38187" s="42"/>
      <c r="U38187" s="42"/>
    </row>
    <row r="38188" spans="19:21" ht="12.75" customHeight="1">
      <c r="S38188" s="42"/>
      <c r="T38188" s="42"/>
      <c r="U38188" s="42"/>
    </row>
    <row r="38189" spans="19:21" ht="12.75" customHeight="1">
      <c r="S38189" s="42"/>
      <c r="T38189" s="42"/>
      <c r="U38189" s="42"/>
    </row>
    <row r="38190" spans="19:21" ht="12.75" customHeight="1">
      <c r="S38190" s="42"/>
      <c r="T38190" s="42"/>
      <c r="U38190" s="42"/>
    </row>
    <row r="38191" spans="19:21" ht="12.75" customHeight="1">
      <c r="S38191" s="42"/>
      <c r="T38191" s="42"/>
      <c r="U38191" s="42"/>
    </row>
    <row r="38192" spans="19:21" ht="12.75" customHeight="1">
      <c r="S38192" s="42"/>
      <c r="T38192" s="42"/>
      <c r="U38192" s="42"/>
    </row>
    <row r="38193" spans="19:21" ht="12.75" customHeight="1">
      <c r="S38193" s="42"/>
      <c r="T38193" s="42"/>
      <c r="U38193" s="42"/>
    </row>
    <row r="38194" spans="19:21" ht="12.75" customHeight="1">
      <c r="S38194" s="42"/>
      <c r="T38194" s="42"/>
      <c r="U38194" s="42"/>
    </row>
    <row r="38195" spans="19:21" ht="12.75" customHeight="1">
      <c r="S38195" s="42"/>
      <c r="T38195" s="42"/>
      <c r="U38195" s="42"/>
    </row>
    <row r="38196" spans="19:21" ht="12.75" customHeight="1">
      <c r="S38196" s="42"/>
      <c r="T38196" s="42"/>
      <c r="U38196" s="42"/>
    </row>
    <row r="38197" spans="19:21" ht="12.75" customHeight="1">
      <c r="S38197" s="42"/>
      <c r="T38197" s="42"/>
      <c r="U38197" s="42"/>
    </row>
    <row r="38198" spans="19:21" ht="12.75" customHeight="1">
      <c r="S38198" s="42"/>
      <c r="T38198" s="42"/>
      <c r="U38198" s="42"/>
    </row>
    <row r="38199" spans="19:21" ht="12.75" customHeight="1">
      <c r="S38199" s="42"/>
      <c r="T38199" s="42"/>
      <c r="U38199" s="42"/>
    </row>
    <row r="38200" spans="19:21" ht="12.75" customHeight="1">
      <c r="S38200" s="42"/>
      <c r="T38200" s="42"/>
      <c r="U38200" s="42"/>
    </row>
    <row r="38201" spans="19:21" ht="12.75" customHeight="1">
      <c r="S38201" s="42"/>
      <c r="T38201" s="42"/>
      <c r="U38201" s="42"/>
    </row>
    <row r="38202" spans="19:21" ht="12.75" customHeight="1">
      <c r="S38202" s="42"/>
      <c r="T38202" s="42"/>
      <c r="U38202" s="42"/>
    </row>
    <row r="38203" spans="19:21" ht="12.75" customHeight="1">
      <c r="S38203" s="42"/>
      <c r="T38203" s="42"/>
      <c r="U38203" s="42"/>
    </row>
    <row r="38204" spans="19:21" ht="12.75" customHeight="1">
      <c r="S38204" s="42"/>
      <c r="T38204" s="42"/>
      <c r="U38204" s="42"/>
    </row>
    <row r="38205" spans="19:21" ht="12.75" customHeight="1">
      <c r="S38205" s="42"/>
      <c r="T38205" s="42"/>
      <c r="U38205" s="42"/>
    </row>
    <row r="38206" spans="19:21" ht="12.75" customHeight="1">
      <c r="S38206" s="42"/>
      <c r="T38206" s="42"/>
      <c r="U38206" s="42"/>
    </row>
    <row r="38207" spans="19:21" ht="12.75" customHeight="1">
      <c r="S38207" s="42"/>
      <c r="T38207" s="42"/>
      <c r="U38207" s="42"/>
    </row>
    <row r="38208" spans="19:21" ht="12.75" customHeight="1">
      <c r="S38208" s="42"/>
      <c r="T38208" s="42"/>
      <c r="U38208" s="42"/>
    </row>
    <row r="38209" spans="19:21" ht="12.75" customHeight="1">
      <c r="S38209" s="42"/>
      <c r="T38209" s="42"/>
      <c r="U38209" s="42"/>
    </row>
    <row r="38210" spans="19:21" ht="12.75" customHeight="1">
      <c r="S38210" s="42"/>
      <c r="T38210" s="42"/>
      <c r="U38210" s="42"/>
    </row>
    <row r="38211" spans="19:21" ht="12.75" customHeight="1">
      <c r="S38211" s="42"/>
      <c r="T38211" s="42"/>
      <c r="U38211" s="42"/>
    </row>
    <row r="38212" spans="19:21" ht="12.75" customHeight="1">
      <c r="S38212" s="42"/>
      <c r="T38212" s="42"/>
      <c r="U38212" s="42"/>
    </row>
    <row r="38213" spans="19:21" ht="12.75" customHeight="1">
      <c r="S38213" s="42"/>
      <c r="T38213" s="42"/>
      <c r="U38213" s="42"/>
    </row>
    <row r="38214" spans="19:21" ht="12.75" customHeight="1">
      <c r="S38214" s="42"/>
      <c r="T38214" s="42"/>
      <c r="U38214" s="42"/>
    </row>
    <row r="38215" spans="19:21" ht="12.75" customHeight="1">
      <c r="S38215" s="42"/>
      <c r="T38215" s="42"/>
      <c r="U38215" s="42"/>
    </row>
    <row r="38216" spans="19:21" ht="12.75" customHeight="1">
      <c r="S38216" s="42"/>
      <c r="T38216" s="42"/>
      <c r="U38216" s="42"/>
    </row>
    <row r="38217" spans="19:21" ht="12.75" customHeight="1">
      <c r="S38217" s="42"/>
      <c r="T38217" s="42"/>
      <c r="U38217" s="42"/>
    </row>
    <row r="38218" spans="19:21" ht="12.75" customHeight="1">
      <c r="S38218" s="42"/>
      <c r="T38218" s="42"/>
      <c r="U38218" s="42"/>
    </row>
    <row r="38219" spans="19:21" ht="12.75" customHeight="1">
      <c r="S38219" s="42"/>
      <c r="T38219" s="42"/>
      <c r="U38219" s="42"/>
    </row>
    <row r="38220" spans="19:21" ht="12.75" customHeight="1">
      <c r="S38220" s="42"/>
      <c r="T38220" s="42"/>
      <c r="U38220" s="42"/>
    </row>
    <row r="38221" spans="19:21" ht="12.75" customHeight="1">
      <c r="S38221" s="42"/>
      <c r="T38221" s="42"/>
      <c r="U38221" s="42"/>
    </row>
    <row r="38222" spans="19:21" ht="12.75" customHeight="1">
      <c r="S38222" s="42"/>
      <c r="T38222" s="42"/>
      <c r="U38222" s="42"/>
    </row>
    <row r="38223" spans="19:21" ht="12.75" customHeight="1">
      <c r="S38223" s="42"/>
      <c r="T38223" s="42"/>
      <c r="U38223" s="42"/>
    </row>
    <row r="38224" spans="19:21" ht="12.75" customHeight="1">
      <c r="S38224" s="42"/>
      <c r="T38224" s="42"/>
      <c r="U38224" s="42"/>
    </row>
    <row r="38225" spans="19:21" ht="12.75" customHeight="1">
      <c r="S38225" s="42"/>
      <c r="T38225" s="42"/>
      <c r="U38225" s="42"/>
    </row>
    <row r="38226" spans="19:21" ht="12.75" customHeight="1">
      <c r="S38226" s="42"/>
      <c r="T38226" s="42"/>
      <c r="U38226" s="42"/>
    </row>
    <row r="38227" spans="19:21" ht="12.75" customHeight="1">
      <c r="S38227" s="42"/>
      <c r="T38227" s="42"/>
      <c r="U38227" s="42"/>
    </row>
    <row r="38228" spans="19:21" ht="12.75" customHeight="1">
      <c r="S38228" s="42"/>
      <c r="T38228" s="42"/>
      <c r="U38228" s="42"/>
    </row>
    <row r="38229" spans="19:21" ht="12.75" customHeight="1">
      <c r="S38229" s="42"/>
      <c r="T38229" s="42"/>
      <c r="U38229" s="42"/>
    </row>
    <row r="38230" spans="19:21" ht="12.75" customHeight="1">
      <c r="S38230" s="42"/>
      <c r="T38230" s="42"/>
      <c r="U38230" s="42"/>
    </row>
    <row r="38231" spans="19:21" ht="12.75" customHeight="1">
      <c r="S38231" s="42"/>
      <c r="T38231" s="42"/>
      <c r="U38231" s="42"/>
    </row>
    <row r="38232" spans="19:21" ht="12.75" customHeight="1">
      <c r="S38232" s="42"/>
      <c r="T38232" s="42"/>
      <c r="U38232" s="42"/>
    </row>
    <row r="38233" spans="19:21" ht="12.75" customHeight="1">
      <c r="S38233" s="42"/>
      <c r="T38233" s="42"/>
      <c r="U38233" s="42"/>
    </row>
    <row r="38234" spans="19:21" ht="12.75" customHeight="1">
      <c r="S38234" s="42"/>
      <c r="T38234" s="42"/>
      <c r="U38234" s="42"/>
    </row>
    <row r="38235" spans="19:21" ht="12.75" customHeight="1">
      <c r="S38235" s="42"/>
      <c r="T38235" s="42"/>
      <c r="U38235" s="42"/>
    </row>
    <row r="38236" spans="19:21" ht="12.75" customHeight="1">
      <c r="S38236" s="42"/>
      <c r="T38236" s="42"/>
      <c r="U38236" s="42"/>
    </row>
    <row r="38237" spans="19:21" ht="12.75" customHeight="1">
      <c r="S38237" s="42"/>
      <c r="T38237" s="42"/>
      <c r="U38237" s="42"/>
    </row>
    <row r="38238" spans="19:21" ht="12.75" customHeight="1">
      <c r="S38238" s="42"/>
      <c r="T38238" s="42"/>
      <c r="U38238" s="42"/>
    </row>
    <row r="38239" spans="19:21" ht="12.75" customHeight="1">
      <c r="S38239" s="42"/>
      <c r="T38239" s="42"/>
      <c r="U38239" s="42"/>
    </row>
    <row r="38240" spans="19:21" ht="12.75" customHeight="1">
      <c r="S38240" s="42"/>
      <c r="T38240" s="42"/>
      <c r="U38240" s="42"/>
    </row>
    <row r="38241" spans="19:21" ht="12.75" customHeight="1">
      <c r="S38241" s="42"/>
      <c r="T38241" s="42"/>
      <c r="U38241" s="42"/>
    </row>
    <row r="38242" spans="19:21" ht="12.75" customHeight="1">
      <c r="S38242" s="42"/>
      <c r="T38242" s="42"/>
      <c r="U38242" s="42"/>
    </row>
    <row r="38243" spans="19:21" ht="12.75" customHeight="1">
      <c r="S38243" s="42"/>
      <c r="T38243" s="42"/>
      <c r="U38243" s="42"/>
    </row>
    <row r="38244" spans="19:21" ht="12.75" customHeight="1">
      <c r="S38244" s="42"/>
      <c r="T38244" s="42"/>
      <c r="U38244" s="42"/>
    </row>
    <row r="38245" spans="19:21" ht="12.75" customHeight="1">
      <c r="S38245" s="42"/>
      <c r="T38245" s="42"/>
      <c r="U38245" s="42"/>
    </row>
    <row r="38246" spans="19:21" ht="12.75" customHeight="1">
      <c r="S38246" s="42"/>
      <c r="T38246" s="42"/>
      <c r="U38246" s="42"/>
    </row>
    <row r="38247" spans="19:21" ht="12.75" customHeight="1">
      <c r="S38247" s="42"/>
      <c r="T38247" s="42"/>
      <c r="U38247" s="42"/>
    </row>
    <row r="38248" spans="19:21" ht="12.75" customHeight="1">
      <c r="S38248" s="42"/>
      <c r="T38248" s="42"/>
      <c r="U38248" s="42"/>
    </row>
    <row r="38249" spans="19:21" ht="12.75" customHeight="1">
      <c r="S38249" s="42"/>
      <c r="T38249" s="42"/>
      <c r="U38249" s="42"/>
    </row>
    <row r="38250" spans="19:21" ht="12.75" customHeight="1">
      <c r="S38250" s="42"/>
      <c r="T38250" s="42"/>
      <c r="U38250" s="42"/>
    </row>
    <row r="38251" spans="19:21" ht="12.75" customHeight="1">
      <c r="S38251" s="42"/>
      <c r="T38251" s="42"/>
      <c r="U38251" s="42"/>
    </row>
    <row r="38252" spans="19:21" ht="12.75" customHeight="1">
      <c r="S38252" s="42"/>
      <c r="T38252" s="42"/>
      <c r="U38252" s="42"/>
    </row>
    <row r="38253" spans="19:21" ht="12.75" customHeight="1">
      <c r="S38253" s="42"/>
      <c r="T38253" s="42"/>
      <c r="U38253" s="42"/>
    </row>
    <row r="38254" spans="19:21" ht="12.75" customHeight="1">
      <c r="S38254" s="42"/>
      <c r="T38254" s="42"/>
      <c r="U38254" s="42"/>
    </row>
    <row r="38255" spans="19:21" ht="12.75" customHeight="1">
      <c r="S38255" s="42"/>
      <c r="T38255" s="42"/>
      <c r="U38255" s="42"/>
    </row>
    <row r="38256" spans="19:21" ht="12.75" customHeight="1">
      <c r="S38256" s="42"/>
      <c r="T38256" s="42"/>
      <c r="U38256" s="42"/>
    </row>
    <row r="38257" spans="19:21" ht="12.75" customHeight="1">
      <c r="S38257" s="42"/>
      <c r="T38257" s="42"/>
      <c r="U38257" s="42"/>
    </row>
    <row r="38258" spans="19:21" ht="12.75" customHeight="1">
      <c r="S38258" s="42"/>
      <c r="T38258" s="42"/>
      <c r="U38258" s="42"/>
    </row>
    <row r="38259" spans="19:21" ht="12.75" customHeight="1">
      <c r="S38259" s="42"/>
      <c r="T38259" s="42"/>
      <c r="U38259" s="42"/>
    </row>
    <row r="38260" spans="19:21" ht="12.75" customHeight="1">
      <c r="S38260" s="42"/>
      <c r="T38260" s="42"/>
      <c r="U38260" s="42"/>
    </row>
    <row r="38261" spans="19:21" ht="12.75" customHeight="1">
      <c r="S38261" s="42"/>
      <c r="T38261" s="42"/>
      <c r="U38261" s="42"/>
    </row>
    <row r="38262" spans="19:21" ht="12.75" customHeight="1">
      <c r="S38262" s="42"/>
      <c r="T38262" s="42"/>
      <c r="U38262" s="42"/>
    </row>
    <row r="38263" spans="19:21" ht="12.75" customHeight="1">
      <c r="S38263" s="42"/>
      <c r="T38263" s="42"/>
      <c r="U38263" s="42"/>
    </row>
    <row r="38264" spans="19:21" ht="12.75" customHeight="1">
      <c r="S38264" s="42"/>
      <c r="T38264" s="42"/>
      <c r="U38264" s="42"/>
    </row>
    <row r="38265" spans="19:21" ht="12.75" customHeight="1">
      <c r="S38265" s="42"/>
      <c r="T38265" s="42"/>
      <c r="U38265" s="42"/>
    </row>
    <row r="38266" spans="19:21" ht="12.75" customHeight="1">
      <c r="S38266" s="42"/>
      <c r="T38266" s="42"/>
      <c r="U38266" s="42"/>
    </row>
    <row r="38267" spans="19:21" ht="12.75" customHeight="1">
      <c r="S38267" s="42"/>
      <c r="T38267" s="42"/>
      <c r="U38267" s="42"/>
    </row>
    <row r="38268" spans="19:21" ht="12.75" customHeight="1">
      <c r="S38268" s="42"/>
      <c r="T38268" s="42"/>
      <c r="U38268" s="42"/>
    </row>
    <row r="38269" spans="19:21" ht="12.75" customHeight="1">
      <c r="S38269" s="42"/>
      <c r="T38269" s="42"/>
      <c r="U38269" s="42"/>
    </row>
    <row r="38270" spans="19:21" ht="12.75" customHeight="1">
      <c r="S38270" s="42"/>
      <c r="T38270" s="42"/>
      <c r="U38270" s="42"/>
    </row>
    <row r="38271" spans="19:21" ht="12.75" customHeight="1">
      <c r="S38271" s="42"/>
      <c r="T38271" s="42"/>
      <c r="U38271" s="42"/>
    </row>
    <row r="38272" spans="19:21" ht="12.75" customHeight="1">
      <c r="S38272" s="42"/>
      <c r="T38272" s="42"/>
      <c r="U38272" s="42"/>
    </row>
    <row r="38273" spans="19:21" ht="12.75" customHeight="1">
      <c r="S38273" s="42"/>
      <c r="T38273" s="42"/>
      <c r="U38273" s="42"/>
    </row>
    <row r="38274" spans="19:21" ht="12.75" customHeight="1">
      <c r="S38274" s="42"/>
      <c r="T38274" s="42"/>
      <c r="U38274" s="42"/>
    </row>
    <row r="38275" spans="19:21" ht="12.75" customHeight="1">
      <c r="S38275" s="42"/>
      <c r="T38275" s="42"/>
      <c r="U38275" s="42"/>
    </row>
    <row r="38276" spans="19:21" ht="12.75" customHeight="1">
      <c r="S38276" s="42"/>
      <c r="T38276" s="42"/>
      <c r="U38276" s="42"/>
    </row>
    <row r="38277" spans="19:21" ht="12.75" customHeight="1">
      <c r="S38277" s="42"/>
      <c r="T38277" s="42"/>
      <c r="U38277" s="42"/>
    </row>
    <row r="38278" spans="19:21" ht="12.75" customHeight="1">
      <c r="S38278" s="42"/>
      <c r="T38278" s="42"/>
      <c r="U38278" s="42"/>
    </row>
    <row r="38279" spans="19:21" ht="12.75" customHeight="1">
      <c r="S38279" s="42"/>
      <c r="T38279" s="42"/>
      <c r="U38279" s="42"/>
    </row>
    <row r="38280" spans="19:21" ht="12.75" customHeight="1">
      <c r="S38280" s="42"/>
      <c r="T38280" s="42"/>
      <c r="U38280" s="42"/>
    </row>
    <row r="38281" spans="19:21" ht="12.75" customHeight="1">
      <c r="S38281" s="42"/>
      <c r="T38281" s="42"/>
      <c r="U38281" s="42"/>
    </row>
    <row r="38282" spans="19:21" ht="12.75" customHeight="1">
      <c r="S38282" s="42"/>
      <c r="T38282" s="42"/>
      <c r="U38282" s="42"/>
    </row>
    <row r="38283" spans="19:21" ht="12.75" customHeight="1">
      <c r="S38283" s="42"/>
      <c r="T38283" s="42"/>
      <c r="U38283" s="42"/>
    </row>
    <row r="38284" spans="19:21" ht="12.75" customHeight="1">
      <c r="S38284" s="42"/>
      <c r="T38284" s="42"/>
      <c r="U38284" s="42"/>
    </row>
    <row r="38285" spans="19:21" ht="12.75" customHeight="1">
      <c r="S38285" s="42"/>
      <c r="T38285" s="42"/>
      <c r="U38285" s="42"/>
    </row>
    <row r="38286" spans="19:21" ht="12.75" customHeight="1">
      <c r="S38286" s="42"/>
      <c r="T38286" s="42"/>
      <c r="U38286" s="42"/>
    </row>
    <row r="38287" spans="19:21" ht="12.75" customHeight="1">
      <c r="S38287" s="42"/>
      <c r="T38287" s="42"/>
      <c r="U38287" s="42"/>
    </row>
    <row r="38288" spans="19:21" ht="12.75" customHeight="1">
      <c r="S38288" s="42"/>
      <c r="T38288" s="42"/>
      <c r="U38288" s="42"/>
    </row>
    <row r="38289" spans="19:21" ht="12.75" customHeight="1">
      <c r="S38289" s="42"/>
      <c r="T38289" s="42"/>
      <c r="U38289" s="42"/>
    </row>
    <row r="38290" spans="19:21" ht="12.75" customHeight="1">
      <c r="S38290" s="42"/>
      <c r="T38290" s="42"/>
      <c r="U38290" s="42"/>
    </row>
    <row r="38291" spans="19:21" ht="12.75" customHeight="1">
      <c r="S38291" s="42"/>
      <c r="T38291" s="42"/>
      <c r="U38291" s="42"/>
    </row>
    <row r="38292" spans="19:21" ht="12.75" customHeight="1">
      <c r="S38292" s="42"/>
      <c r="T38292" s="42"/>
      <c r="U38292" s="42"/>
    </row>
    <row r="38293" spans="19:21" ht="12.75" customHeight="1">
      <c r="S38293" s="42"/>
      <c r="T38293" s="42"/>
      <c r="U38293" s="42"/>
    </row>
    <row r="38294" spans="19:21" ht="12.75" customHeight="1">
      <c r="S38294" s="42"/>
      <c r="T38294" s="42"/>
      <c r="U38294" s="42"/>
    </row>
    <row r="38295" spans="19:21" ht="12.75" customHeight="1">
      <c r="S38295" s="42"/>
      <c r="T38295" s="42"/>
      <c r="U38295" s="42"/>
    </row>
    <row r="38296" spans="19:21" ht="12.75" customHeight="1">
      <c r="S38296" s="42"/>
      <c r="T38296" s="42"/>
      <c r="U38296" s="42"/>
    </row>
    <row r="38297" spans="19:21" ht="12.75" customHeight="1">
      <c r="S38297" s="42"/>
      <c r="T38297" s="42"/>
      <c r="U38297" s="42"/>
    </row>
    <row r="38298" spans="19:21" ht="12.75" customHeight="1">
      <c r="S38298" s="42"/>
      <c r="T38298" s="42"/>
      <c r="U38298" s="42"/>
    </row>
    <row r="38299" spans="19:21" ht="12.75" customHeight="1">
      <c r="S38299" s="42"/>
      <c r="T38299" s="42"/>
      <c r="U38299" s="42"/>
    </row>
    <row r="38300" spans="19:21" ht="12.75" customHeight="1">
      <c r="S38300" s="42"/>
      <c r="T38300" s="42"/>
      <c r="U38300" s="42"/>
    </row>
    <row r="38301" spans="19:21" ht="12.75" customHeight="1">
      <c r="S38301" s="42"/>
      <c r="T38301" s="42"/>
      <c r="U38301" s="42"/>
    </row>
    <row r="38302" spans="19:21" ht="12.75" customHeight="1">
      <c r="S38302" s="42"/>
      <c r="T38302" s="42"/>
      <c r="U38302" s="42"/>
    </row>
    <row r="38303" spans="19:21" ht="12.75" customHeight="1">
      <c r="S38303" s="42"/>
      <c r="T38303" s="42"/>
      <c r="U38303" s="42"/>
    </row>
    <row r="38304" spans="19:21" ht="12.75" customHeight="1">
      <c r="S38304" s="42"/>
      <c r="T38304" s="42"/>
      <c r="U38304" s="42"/>
    </row>
    <row r="38305" spans="19:21" ht="12.75" customHeight="1">
      <c r="S38305" s="42"/>
      <c r="T38305" s="42"/>
      <c r="U38305" s="42"/>
    </row>
    <row r="38306" spans="19:21" ht="12.75" customHeight="1">
      <c r="S38306" s="42"/>
      <c r="T38306" s="42"/>
      <c r="U38306" s="42"/>
    </row>
    <row r="38307" spans="19:21" ht="12.75" customHeight="1">
      <c r="S38307" s="42"/>
      <c r="T38307" s="42"/>
      <c r="U38307" s="42"/>
    </row>
    <row r="38308" spans="19:21" ht="12.75" customHeight="1">
      <c r="S38308" s="42"/>
      <c r="T38308" s="42"/>
      <c r="U38308" s="42"/>
    </row>
    <row r="38309" spans="19:21" ht="12.75" customHeight="1">
      <c r="S38309" s="42"/>
      <c r="T38309" s="42"/>
      <c r="U38309" s="42"/>
    </row>
    <row r="38310" spans="19:21" ht="12.75" customHeight="1">
      <c r="S38310" s="42"/>
      <c r="T38310" s="42"/>
      <c r="U38310" s="42"/>
    </row>
    <row r="38311" spans="19:21" ht="12.75" customHeight="1">
      <c r="S38311" s="42"/>
      <c r="T38311" s="42"/>
      <c r="U38311" s="42"/>
    </row>
    <row r="38312" spans="19:21" ht="12.75" customHeight="1">
      <c r="S38312" s="42"/>
      <c r="T38312" s="42"/>
      <c r="U38312" s="42"/>
    </row>
    <row r="38313" spans="19:21" ht="12.75" customHeight="1">
      <c r="S38313" s="42"/>
      <c r="T38313" s="42"/>
      <c r="U38313" s="42"/>
    </row>
    <row r="38314" spans="19:21" ht="12.75" customHeight="1">
      <c r="S38314" s="42"/>
      <c r="T38314" s="42"/>
      <c r="U38314" s="42"/>
    </row>
    <row r="38315" spans="19:21" ht="12.75" customHeight="1">
      <c r="S38315" s="42"/>
      <c r="T38315" s="42"/>
      <c r="U38315" s="42"/>
    </row>
    <row r="38316" spans="19:21" ht="12.75" customHeight="1">
      <c r="S38316" s="42"/>
      <c r="T38316" s="42"/>
      <c r="U38316" s="42"/>
    </row>
    <row r="38317" spans="19:21" ht="12.75" customHeight="1">
      <c r="S38317" s="42"/>
      <c r="T38317" s="42"/>
      <c r="U38317" s="42"/>
    </row>
    <row r="38318" spans="19:21" ht="12.75" customHeight="1">
      <c r="S38318" s="42"/>
      <c r="T38318" s="42"/>
      <c r="U38318" s="42"/>
    </row>
    <row r="38319" spans="19:21" ht="12.75" customHeight="1">
      <c r="S38319" s="42"/>
      <c r="T38319" s="42"/>
      <c r="U38319" s="42"/>
    </row>
    <row r="38320" spans="19:21" ht="12.75" customHeight="1">
      <c r="S38320" s="42"/>
      <c r="T38320" s="42"/>
      <c r="U38320" s="42"/>
    </row>
    <row r="38321" spans="19:21" ht="12.75" customHeight="1">
      <c r="S38321" s="42"/>
      <c r="T38321" s="42"/>
      <c r="U38321" s="42"/>
    </row>
    <row r="38322" spans="19:21" ht="12.75" customHeight="1">
      <c r="S38322" s="42"/>
      <c r="T38322" s="42"/>
      <c r="U38322" s="42"/>
    </row>
    <row r="38323" spans="19:21" ht="12.75" customHeight="1">
      <c r="S38323" s="42"/>
      <c r="T38323" s="42"/>
      <c r="U38323" s="42"/>
    </row>
    <row r="38324" spans="19:21" ht="12.75" customHeight="1">
      <c r="S38324" s="42"/>
      <c r="T38324" s="42"/>
      <c r="U38324" s="42"/>
    </row>
    <row r="38325" spans="19:21" ht="12.75" customHeight="1">
      <c r="S38325" s="42"/>
      <c r="T38325" s="42"/>
      <c r="U38325" s="42"/>
    </row>
    <row r="38326" spans="19:21" ht="12.75" customHeight="1">
      <c r="S38326" s="42"/>
      <c r="T38326" s="42"/>
      <c r="U38326" s="42"/>
    </row>
    <row r="38327" spans="19:21" ht="12.75" customHeight="1">
      <c r="S38327" s="42"/>
      <c r="T38327" s="42"/>
      <c r="U38327" s="42"/>
    </row>
    <row r="38328" spans="19:21" ht="12.75" customHeight="1">
      <c r="S38328" s="42"/>
      <c r="T38328" s="42"/>
      <c r="U38328" s="42"/>
    </row>
    <row r="38329" spans="19:21" ht="12.75" customHeight="1">
      <c r="S38329" s="42"/>
      <c r="T38329" s="42"/>
      <c r="U38329" s="42"/>
    </row>
    <row r="38330" spans="19:21" ht="12.75" customHeight="1">
      <c r="S38330" s="42"/>
      <c r="T38330" s="42"/>
      <c r="U38330" s="42"/>
    </row>
    <row r="38331" spans="19:21" ht="12.75" customHeight="1">
      <c r="S38331" s="42"/>
      <c r="T38331" s="42"/>
      <c r="U38331" s="42"/>
    </row>
    <row r="38332" spans="19:21" ht="12.75" customHeight="1">
      <c r="S38332" s="42"/>
      <c r="T38332" s="42"/>
      <c r="U38332" s="42"/>
    </row>
    <row r="38333" spans="19:21" ht="12.75" customHeight="1">
      <c r="S38333" s="42"/>
      <c r="T38333" s="42"/>
      <c r="U38333" s="42"/>
    </row>
    <row r="38334" spans="19:21" ht="12.75" customHeight="1">
      <c r="S38334" s="42"/>
      <c r="T38334" s="42"/>
      <c r="U38334" s="42"/>
    </row>
    <row r="38335" spans="19:21" ht="12.75" customHeight="1">
      <c r="S38335" s="42"/>
      <c r="T38335" s="42"/>
      <c r="U38335" s="42"/>
    </row>
    <row r="38336" spans="19:21" ht="12.75" customHeight="1">
      <c r="S38336" s="42"/>
      <c r="T38336" s="42"/>
      <c r="U38336" s="42"/>
    </row>
    <row r="38337" spans="19:21" ht="12.75" customHeight="1">
      <c r="S38337" s="42"/>
      <c r="T38337" s="42"/>
      <c r="U38337" s="42"/>
    </row>
    <row r="38338" spans="19:21" ht="12.75" customHeight="1">
      <c r="S38338" s="42"/>
      <c r="T38338" s="42"/>
      <c r="U38338" s="42"/>
    </row>
    <row r="38339" spans="19:21" ht="12.75" customHeight="1">
      <c r="S38339" s="42"/>
      <c r="T38339" s="42"/>
      <c r="U38339" s="42"/>
    </row>
    <row r="38340" spans="19:21" ht="12.75" customHeight="1">
      <c r="S38340" s="42"/>
      <c r="T38340" s="42"/>
      <c r="U38340" s="42"/>
    </row>
    <row r="38341" spans="19:21" ht="12.75" customHeight="1">
      <c r="S38341" s="42"/>
      <c r="T38341" s="42"/>
      <c r="U38341" s="42"/>
    </row>
    <row r="38342" spans="19:21" ht="12.75" customHeight="1">
      <c r="S38342" s="42"/>
      <c r="T38342" s="42"/>
      <c r="U38342" s="42"/>
    </row>
    <row r="38343" spans="19:21" ht="12.75" customHeight="1">
      <c r="S38343" s="42"/>
      <c r="T38343" s="42"/>
      <c r="U38343" s="42"/>
    </row>
    <row r="38344" spans="19:21" ht="12.75" customHeight="1">
      <c r="S38344" s="42"/>
      <c r="T38344" s="42"/>
      <c r="U38344" s="42"/>
    </row>
    <row r="38345" spans="19:21" ht="12.75" customHeight="1">
      <c r="S38345" s="42"/>
      <c r="T38345" s="42"/>
      <c r="U38345" s="42"/>
    </row>
    <row r="38346" spans="19:21" ht="12.75" customHeight="1">
      <c r="S38346" s="42"/>
      <c r="T38346" s="42"/>
      <c r="U38346" s="42"/>
    </row>
    <row r="38347" spans="19:21" ht="12.75" customHeight="1">
      <c r="S38347" s="42"/>
      <c r="T38347" s="42"/>
      <c r="U38347" s="42"/>
    </row>
    <row r="38348" spans="19:21" ht="12.75" customHeight="1">
      <c r="S38348" s="42"/>
      <c r="T38348" s="42"/>
      <c r="U38348" s="42"/>
    </row>
    <row r="38349" spans="19:21" ht="12.75" customHeight="1">
      <c r="S38349" s="42"/>
      <c r="T38349" s="42"/>
      <c r="U38349" s="42"/>
    </row>
    <row r="38350" spans="19:21" ht="12.75" customHeight="1">
      <c r="S38350" s="42"/>
      <c r="T38350" s="42"/>
      <c r="U38350" s="42"/>
    </row>
    <row r="38351" spans="19:21" ht="12.75" customHeight="1">
      <c r="S38351" s="42"/>
      <c r="T38351" s="42"/>
      <c r="U38351" s="42"/>
    </row>
    <row r="38352" spans="19:21" ht="12.75" customHeight="1">
      <c r="S38352" s="42"/>
      <c r="T38352" s="42"/>
      <c r="U38352" s="42"/>
    </row>
    <row r="38353" spans="19:21" ht="12.75" customHeight="1">
      <c r="S38353" s="42"/>
      <c r="T38353" s="42"/>
      <c r="U38353" s="42"/>
    </row>
    <row r="38354" spans="19:21" ht="12.75" customHeight="1">
      <c r="S38354" s="42"/>
      <c r="T38354" s="42"/>
      <c r="U38354" s="42"/>
    </row>
    <row r="38355" spans="19:21" ht="12.75" customHeight="1">
      <c r="S38355" s="42"/>
      <c r="T38355" s="42"/>
      <c r="U38355" s="42"/>
    </row>
    <row r="38356" spans="19:21" ht="12.75" customHeight="1">
      <c r="S38356" s="42"/>
      <c r="T38356" s="42"/>
      <c r="U38356" s="42"/>
    </row>
    <row r="38357" spans="19:21" ht="12.75" customHeight="1">
      <c r="S38357" s="42"/>
      <c r="T38357" s="42"/>
      <c r="U38357" s="42"/>
    </row>
    <row r="38358" spans="19:21" ht="12.75" customHeight="1">
      <c r="S38358" s="42"/>
      <c r="T38358" s="42"/>
      <c r="U38358" s="42"/>
    </row>
    <row r="38359" spans="19:21" ht="12.75" customHeight="1">
      <c r="S38359" s="42"/>
      <c r="T38359" s="42"/>
      <c r="U38359" s="42"/>
    </row>
    <row r="38360" spans="19:21" ht="12.75" customHeight="1">
      <c r="S38360" s="42"/>
      <c r="T38360" s="42"/>
      <c r="U38360" s="42"/>
    </row>
    <row r="38361" spans="19:21" ht="12.75" customHeight="1">
      <c r="S38361" s="42"/>
      <c r="T38361" s="42"/>
      <c r="U38361" s="42"/>
    </row>
    <row r="38362" spans="19:21" ht="12.75" customHeight="1">
      <c r="S38362" s="42"/>
      <c r="T38362" s="42"/>
      <c r="U38362" s="42"/>
    </row>
    <row r="38363" spans="19:21" ht="12.75" customHeight="1">
      <c r="S38363" s="42"/>
      <c r="T38363" s="42"/>
      <c r="U38363" s="42"/>
    </row>
    <row r="38364" spans="19:21" ht="12.75" customHeight="1">
      <c r="S38364" s="42"/>
      <c r="T38364" s="42"/>
      <c r="U38364" s="42"/>
    </row>
    <row r="38365" spans="19:21" ht="12.75" customHeight="1">
      <c r="S38365" s="42"/>
      <c r="T38365" s="42"/>
      <c r="U38365" s="42"/>
    </row>
    <row r="38366" spans="19:21" ht="12.75" customHeight="1">
      <c r="S38366" s="42"/>
      <c r="T38366" s="42"/>
      <c r="U38366" s="42"/>
    </row>
    <row r="38367" spans="19:21" ht="12.75" customHeight="1">
      <c r="S38367" s="42"/>
      <c r="T38367" s="42"/>
      <c r="U38367" s="42"/>
    </row>
    <row r="38368" spans="19:21" ht="12.75" customHeight="1">
      <c r="S38368" s="42"/>
      <c r="T38368" s="42"/>
      <c r="U38368" s="42"/>
    </row>
    <row r="38369" spans="19:21" ht="12.75" customHeight="1">
      <c r="S38369" s="42"/>
      <c r="T38369" s="42"/>
      <c r="U38369" s="42"/>
    </row>
    <row r="38370" spans="19:21" ht="12.75" customHeight="1">
      <c r="S38370" s="42"/>
      <c r="T38370" s="42"/>
      <c r="U38370" s="42"/>
    </row>
    <row r="38371" spans="19:21" ht="12.75" customHeight="1">
      <c r="S38371" s="42"/>
      <c r="T38371" s="42"/>
      <c r="U38371" s="42"/>
    </row>
    <row r="38372" spans="19:21" ht="12.75" customHeight="1">
      <c r="S38372" s="42"/>
      <c r="T38372" s="42"/>
      <c r="U38372" s="42"/>
    </row>
    <row r="38373" spans="19:21" ht="12.75" customHeight="1">
      <c r="S38373" s="42"/>
      <c r="T38373" s="42"/>
      <c r="U38373" s="42"/>
    </row>
    <row r="38374" spans="19:21" ht="12.75" customHeight="1">
      <c r="S38374" s="42"/>
      <c r="T38374" s="42"/>
      <c r="U38374" s="42"/>
    </row>
    <row r="38375" spans="19:21" ht="12.75" customHeight="1">
      <c r="S38375" s="42"/>
      <c r="T38375" s="42"/>
      <c r="U38375" s="42"/>
    </row>
    <row r="38376" spans="19:21" ht="12.75" customHeight="1">
      <c r="S38376" s="42"/>
      <c r="T38376" s="42"/>
      <c r="U38376" s="42"/>
    </row>
    <row r="38377" spans="19:21" ht="12.75" customHeight="1">
      <c r="S38377" s="42"/>
      <c r="T38377" s="42"/>
      <c r="U38377" s="42"/>
    </row>
    <row r="38378" spans="19:21" ht="12.75" customHeight="1">
      <c r="S38378" s="42"/>
      <c r="T38378" s="42"/>
      <c r="U38378" s="42"/>
    </row>
    <row r="38379" spans="19:21" ht="12.75" customHeight="1">
      <c r="S38379" s="42"/>
      <c r="T38379" s="42"/>
      <c r="U38379" s="42"/>
    </row>
    <row r="38380" spans="19:21" ht="12.75" customHeight="1">
      <c r="S38380" s="42"/>
      <c r="T38380" s="42"/>
      <c r="U38380" s="42"/>
    </row>
    <row r="38381" spans="19:21" ht="12.75" customHeight="1">
      <c r="S38381" s="42"/>
      <c r="T38381" s="42"/>
      <c r="U38381" s="42"/>
    </row>
    <row r="38382" spans="19:21" ht="12.75" customHeight="1">
      <c r="S38382" s="42"/>
      <c r="T38382" s="42"/>
      <c r="U38382" s="42"/>
    </row>
    <row r="38383" spans="19:21" ht="12.75" customHeight="1">
      <c r="S38383" s="42"/>
      <c r="T38383" s="42"/>
      <c r="U38383" s="42"/>
    </row>
    <row r="38384" spans="19:21" ht="12.75" customHeight="1">
      <c r="S38384" s="42"/>
      <c r="T38384" s="42"/>
      <c r="U38384" s="42"/>
    </row>
    <row r="38385" spans="19:21" ht="12.75" customHeight="1">
      <c r="S38385" s="42"/>
      <c r="T38385" s="42"/>
      <c r="U38385" s="42"/>
    </row>
    <row r="38386" spans="19:21" ht="12.75" customHeight="1">
      <c r="S38386" s="42"/>
      <c r="T38386" s="42"/>
      <c r="U38386" s="42"/>
    </row>
    <row r="38387" spans="19:21" ht="12.75" customHeight="1">
      <c r="S38387" s="42"/>
      <c r="T38387" s="42"/>
      <c r="U38387" s="42"/>
    </row>
    <row r="38388" spans="19:21" ht="12.75" customHeight="1">
      <c r="S38388" s="42"/>
      <c r="T38388" s="42"/>
      <c r="U38388" s="42"/>
    </row>
    <row r="38389" spans="19:21" ht="12.75" customHeight="1">
      <c r="S38389" s="42"/>
      <c r="T38389" s="42"/>
      <c r="U38389" s="42"/>
    </row>
    <row r="38390" spans="19:21" ht="12.75" customHeight="1">
      <c r="S38390" s="42"/>
      <c r="T38390" s="42"/>
      <c r="U38390" s="42"/>
    </row>
    <row r="38391" spans="19:21" ht="12.75" customHeight="1">
      <c r="S38391" s="42"/>
      <c r="T38391" s="42"/>
      <c r="U38391" s="42"/>
    </row>
    <row r="38392" spans="19:21" ht="12.75" customHeight="1">
      <c r="S38392" s="42"/>
      <c r="T38392" s="42"/>
      <c r="U38392" s="42"/>
    </row>
    <row r="38393" spans="19:21" ht="12.75" customHeight="1">
      <c r="S38393" s="42"/>
      <c r="T38393" s="42"/>
      <c r="U38393" s="42"/>
    </row>
    <row r="38394" spans="19:21" ht="12.75" customHeight="1">
      <c r="S38394" s="42"/>
      <c r="T38394" s="42"/>
      <c r="U38394" s="42"/>
    </row>
    <row r="38395" spans="19:21" ht="12.75" customHeight="1">
      <c r="S38395" s="42"/>
      <c r="T38395" s="42"/>
      <c r="U38395" s="42"/>
    </row>
    <row r="38396" spans="19:21" ht="12.75" customHeight="1">
      <c r="S38396" s="42"/>
      <c r="T38396" s="42"/>
      <c r="U38396" s="42"/>
    </row>
    <row r="38397" spans="19:21" ht="12.75" customHeight="1">
      <c r="S38397" s="42"/>
      <c r="T38397" s="42"/>
      <c r="U38397" s="42"/>
    </row>
    <row r="38398" spans="19:21" ht="12.75" customHeight="1">
      <c r="S38398" s="42"/>
      <c r="T38398" s="42"/>
      <c r="U38398" s="42"/>
    </row>
    <row r="38399" spans="19:21" ht="12.75" customHeight="1">
      <c r="S38399" s="42"/>
      <c r="T38399" s="42"/>
      <c r="U38399" s="42"/>
    </row>
    <row r="38400" spans="19:21" ht="12.75" customHeight="1">
      <c r="S38400" s="42"/>
      <c r="T38400" s="42"/>
      <c r="U38400" s="42"/>
    </row>
    <row r="38401" spans="19:21" ht="12.75" customHeight="1">
      <c r="S38401" s="42"/>
      <c r="T38401" s="42"/>
      <c r="U38401" s="42"/>
    </row>
    <row r="38402" spans="19:21" ht="12.75" customHeight="1">
      <c r="S38402" s="42"/>
      <c r="T38402" s="42"/>
      <c r="U38402" s="42"/>
    </row>
    <row r="38403" spans="19:21" ht="12.75" customHeight="1">
      <c r="S38403" s="42"/>
      <c r="T38403" s="42"/>
      <c r="U38403" s="42"/>
    </row>
    <row r="38404" spans="19:21" ht="12.75" customHeight="1">
      <c r="S38404" s="42"/>
      <c r="T38404" s="42"/>
      <c r="U38404" s="42"/>
    </row>
    <row r="38405" spans="19:21" ht="12.75" customHeight="1">
      <c r="S38405" s="42"/>
      <c r="T38405" s="42"/>
      <c r="U38405" s="42"/>
    </row>
    <row r="38406" spans="19:21" ht="12.75" customHeight="1">
      <c r="S38406" s="42"/>
      <c r="T38406" s="42"/>
      <c r="U38406" s="42"/>
    </row>
    <row r="38407" spans="19:21" ht="12.75" customHeight="1">
      <c r="S38407" s="42"/>
      <c r="T38407" s="42"/>
      <c r="U38407" s="42"/>
    </row>
    <row r="38408" spans="19:21" ht="12.75" customHeight="1">
      <c r="S38408" s="42"/>
      <c r="T38408" s="42"/>
      <c r="U38408" s="42"/>
    </row>
    <row r="38409" spans="19:21" ht="12.75" customHeight="1">
      <c r="S38409" s="42"/>
      <c r="T38409" s="42"/>
      <c r="U38409" s="42"/>
    </row>
    <row r="38410" spans="19:21" ht="12.75" customHeight="1">
      <c r="S38410" s="42"/>
      <c r="T38410" s="42"/>
      <c r="U38410" s="42"/>
    </row>
    <row r="38411" spans="19:21" ht="12.75" customHeight="1">
      <c r="S38411" s="42"/>
      <c r="T38411" s="42"/>
      <c r="U38411" s="42"/>
    </row>
    <row r="38412" spans="19:21" ht="12.75" customHeight="1">
      <c r="S38412" s="42"/>
      <c r="T38412" s="42"/>
      <c r="U38412" s="42"/>
    </row>
    <row r="38413" spans="19:21" ht="12.75" customHeight="1">
      <c r="S38413" s="42"/>
      <c r="T38413" s="42"/>
      <c r="U38413" s="42"/>
    </row>
    <row r="38414" spans="19:21" ht="12.75" customHeight="1">
      <c r="S38414" s="42"/>
      <c r="T38414" s="42"/>
      <c r="U38414" s="42"/>
    </row>
    <row r="38415" spans="19:21" ht="12.75" customHeight="1">
      <c r="S38415" s="42"/>
      <c r="T38415" s="42"/>
      <c r="U38415" s="42"/>
    </row>
    <row r="38416" spans="19:21" ht="12.75" customHeight="1">
      <c r="S38416" s="42"/>
      <c r="T38416" s="42"/>
      <c r="U38416" s="42"/>
    </row>
    <row r="38417" spans="19:21" ht="12.75" customHeight="1">
      <c r="S38417" s="42"/>
      <c r="T38417" s="42"/>
      <c r="U38417" s="42"/>
    </row>
    <row r="38418" spans="19:21" ht="12.75" customHeight="1">
      <c r="S38418" s="42"/>
      <c r="T38418" s="42"/>
      <c r="U38418" s="42"/>
    </row>
    <row r="38419" spans="19:21" ht="12.75" customHeight="1">
      <c r="S38419" s="42"/>
      <c r="T38419" s="42"/>
      <c r="U38419" s="42"/>
    </row>
    <row r="38420" spans="19:21" ht="12.75" customHeight="1">
      <c r="S38420" s="42"/>
      <c r="T38420" s="42"/>
      <c r="U38420" s="42"/>
    </row>
    <row r="38421" spans="19:21" ht="12.75" customHeight="1">
      <c r="S38421" s="42"/>
      <c r="T38421" s="42"/>
      <c r="U38421" s="42"/>
    </row>
    <row r="38422" spans="19:21" ht="12.75" customHeight="1">
      <c r="S38422" s="42"/>
      <c r="T38422" s="42"/>
      <c r="U38422" s="42"/>
    </row>
    <row r="38423" spans="19:21" ht="12.75" customHeight="1">
      <c r="S38423" s="42"/>
      <c r="T38423" s="42"/>
      <c r="U38423" s="42"/>
    </row>
    <row r="38424" spans="19:21" ht="12.75" customHeight="1">
      <c r="S38424" s="42"/>
      <c r="T38424" s="42"/>
      <c r="U38424" s="42"/>
    </row>
    <row r="38425" spans="19:21" ht="12.75" customHeight="1">
      <c r="S38425" s="42"/>
      <c r="T38425" s="42"/>
      <c r="U38425" s="42"/>
    </row>
    <row r="38426" spans="19:21" ht="12.75" customHeight="1">
      <c r="S38426" s="42"/>
      <c r="T38426" s="42"/>
      <c r="U38426" s="42"/>
    </row>
    <row r="38427" spans="19:21" ht="12.75" customHeight="1">
      <c r="S38427" s="42"/>
      <c r="T38427" s="42"/>
      <c r="U38427" s="42"/>
    </row>
    <row r="38428" spans="19:21" ht="12.75" customHeight="1">
      <c r="S38428" s="42"/>
      <c r="T38428" s="42"/>
      <c r="U38428" s="42"/>
    </row>
    <row r="38429" spans="19:21" ht="12.75" customHeight="1">
      <c r="S38429" s="42"/>
      <c r="T38429" s="42"/>
      <c r="U38429" s="42"/>
    </row>
    <row r="38430" spans="19:21" ht="12.75" customHeight="1">
      <c r="S38430" s="42"/>
      <c r="T38430" s="42"/>
      <c r="U38430" s="42"/>
    </row>
    <row r="38431" spans="19:21" ht="12.75" customHeight="1">
      <c r="S38431" s="42"/>
      <c r="T38431" s="42"/>
      <c r="U38431" s="42"/>
    </row>
    <row r="38432" spans="19:21" ht="12.75" customHeight="1">
      <c r="S38432" s="42"/>
      <c r="T38432" s="42"/>
      <c r="U38432" s="42"/>
    </row>
    <row r="38433" spans="19:21" ht="12.75" customHeight="1">
      <c r="S38433" s="42"/>
      <c r="T38433" s="42"/>
      <c r="U38433" s="42"/>
    </row>
    <row r="38434" spans="19:21" ht="12.75" customHeight="1">
      <c r="S38434" s="42"/>
      <c r="T38434" s="42"/>
      <c r="U38434" s="42"/>
    </row>
    <row r="38435" spans="19:21" ht="12.75" customHeight="1">
      <c r="S38435" s="42"/>
      <c r="T38435" s="42"/>
      <c r="U38435" s="42"/>
    </row>
    <row r="38436" spans="19:21" ht="12.75" customHeight="1">
      <c r="S38436" s="42"/>
      <c r="T38436" s="42"/>
      <c r="U38436" s="42"/>
    </row>
    <row r="38437" spans="19:21" ht="12.75" customHeight="1">
      <c r="S38437" s="42"/>
      <c r="T38437" s="42"/>
      <c r="U38437" s="42"/>
    </row>
    <row r="38438" spans="19:21" ht="12.75" customHeight="1">
      <c r="S38438" s="42"/>
      <c r="T38438" s="42"/>
      <c r="U38438" s="42"/>
    </row>
    <row r="38439" spans="19:21" ht="12.75" customHeight="1">
      <c r="S38439" s="42"/>
      <c r="T38439" s="42"/>
      <c r="U38439" s="42"/>
    </row>
    <row r="38440" spans="19:21" ht="12.75" customHeight="1">
      <c r="S38440" s="42"/>
      <c r="T38440" s="42"/>
      <c r="U38440" s="42"/>
    </row>
    <row r="38441" spans="19:21" ht="12.75" customHeight="1">
      <c r="S38441" s="42"/>
      <c r="T38441" s="42"/>
      <c r="U38441" s="42"/>
    </row>
    <row r="38442" spans="19:21" ht="12.75" customHeight="1">
      <c r="S38442" s="42"/>
      <c r="T38442" s="42"/>
      <c r="U38442" s="42"/>
    </row>
    <row r="38443" spans="19:21" ht="12.75" customHeight="1">
      <c r="S38443" s="42"/>
      <c r="T38443" s="42"/>
      <c r="U38443" s="42"/>
    </row>
    <row r="38444" spans="19:21" ht="12.75" customHeight="1">
      <c r="S38444" s="42"/>
      <c r="T38444" s="42"/>
      <c r="U38444" s="42"/>
    </row>
    <row r="38445" spans="19:21" ht="12.75" customHeight="1">
      <c r="S38445" s="42"/>
      <c r="T38445" s="42"/>
      <c r="U38445" s="42"/>
    </row>
    <row r="38446" spans="19:21" ht="12.75" customHeight="1">
      <c r="S38446" s="42"/>
      <c r="T38446" s="42"/>
      <c r="U38446" s="42"/>
    </row>
    <row r="38447" spans="19:21" ht="12.75" customHeight="1">
      <c r="S38447" s="42"/>
      <c r="T38447" s="42"/>
      <c r="U38447" s="42"/>
    </row>
    <row r="38448" spans="19:21" ht="12.75" customHeight="1">
      <c r="S38448" s="42"/>
      <c r="T38448" s="42"/>
      <c r="U38448" s="42"/>
    </row>
    <row r="38449" spans="19:21" ht="12.75" customHeight="1">
      <c r="S38449" s="42"/>
      <c r="T38449" s="42"/>
      <c r="U38449" s="42"/>
    </row>
    <row r="38450" spans="19:21" ht="12.75" customHeight="1">
      <c r="S38450" s="42"/>
      <c r="T38450" s="42"/>
      <c r="U38450" s="42"/>
    </row>
    <row r="38451" spans="19:21" ht="12.75" customHeight="1">
      <c r="S38451" s="42"/>
      <c r="T38451" s="42"/>
      <c r="U38451" s="42"/>
    </row>
    <row r="38452" spans="19:21" ht="12.75" customHeight="1">
      <c r="S38452" s="42"/>
      <c r="T38452" s="42"/>
      <c r="U38452" s="42"/>
    </row>
    <row r="38453" spans="19:21" ht="12.75" customHeight="1">
      <c r="S38453" s="42"/>
      <c r="T38453" s="42"/>
      <c r="U38453" s="42"/>
    </row>
    <row r="38454" spans="19:21" ht="12.75" customHeight="1">
      <c r="S38454" s="42"/>
      <c r="T38454" s="42"/>
      <c r="U38454" s="42"/>
    </row>
    <row r="38455" spans="19:21" ht="12.75" customHeight="1">
      <c r="S38455" s="42"/>
      <c r="T38455" s="42"/>
      <c r="U38455" s="42"/>
    </row>
    <row r="38456" spans="19:21" ht="12.75" customHeight="1">
      <c r="S38456" s="42"/>
      <c r="T38456" s="42"/>
      <c r="U38456" s="42"/>
    </row>
    <row r="38457" spans="19:21" ht="12.75" customHeight="1">
      <c r="S38457" s="42"/>
      <c r="T38457" s="42"/>
      <c r="U38457" s="42"/>
    </row>
    <row r="38458" spans="19:21" ht="12.75" customHeight="1">
      <c r="S38458" s="42"/>
      <c r="T38458" s="42"/>
      <c r="U38458" s="42"/>
    </row>
    <row r="38459" spans="19:21" ht="12.75" customHeight="1">
      <c r="S38459" s="42"/>
      <c r="T38459" s="42"/>
      <c r="U38459" s="42"/>
    </row>
    <row r="38460" spans="19:21" ht="12.75" customHeight="1">
      <c r="S38460" s="42"/>
      <c r="T38460" s="42"/>
      <c r="U38460" s="42"/>
    </row>
    <row r="38461" spans="19:21" ht="12.75" customHeight="1">
      <c r="S38461" s="42"/>
      <c r="T38461" s="42"/>
      <c r="U38461" s="42"/>
    </row>
    <row r="38462" spans="19:21" ht="12.75" customHeight="1">
      <c r="S38462" s="42"/>
      <c r="T38462" s="42"/>
      <c r="U38462" s="42"/>
    </row>
    <row r="38463" spans="19:21" ht="12.75" customHeight="1">
      <c r="S38463" s="42"/>
      <c r="T38463" s="42"/>
      <c r="U38463" s="42"/>
    </row>
    <row r="38464" spans="19:21" ht="12.75" customHeight="1">
      <c r="S38464" s="42"/>
      <c r="T38464" s="42"/>
      <c r="U38464" s="42"/>
    </row>
    <row r="38465" spans="19:21" ht="12.75" customHeight="1">
      <c r="S38465" s="42"/>
      <c r="T38465" s="42"/>
      <c r="U38465" s="42"/>
    </row>
    <row r="38466" spans="19:21" ht="12.75" customHeight="1">
      <c r="S38466" s="42"/>
      <c r="T38466" s="42"/>
      <c r="U38466" s="42"/>
    </row>
    <row r="38467" spans="19:21" ht="12.75" customHeight="1">
      <c r="S38467" s="42"/>
      <c r="T38467" s="42"/>
      <c r="U38467" s="42"/>
    </row>
    <row r="38468" spans="19:21" ht="12.75" customHeight="1">
      <c r="S38468" s="42"/>
      <c r="T38468" s="42"/>
      <c r="U38468" s="42"/>
    </row>
    <row r="38469" spans="19:21" ht="12.75" customHeight="1">
      <c r="S38469" s="42"/>
      <c r="T38469" s="42"/>
      <c r="U38469" s="42"/>
    </row>
    <row r="38470" spans="19:21" ht="12.75" customHeight="1">
      <c r="S38470" s="42"/>
      <c r="T38470" s="42"/>
      <c r="U38470" s="42"/>
    </row>
    <row r="38471" spans="19:21" ht="12.75" customHeight="1">
      <c r="S38471" s="42"/>
      <c r="T38471" s="42"/>
      <c r="U38471" s="42"/>
    </row>
    <row r="38472" spans="19:21" ht="12.75" customHeight="1">
      <c r="S38472" s="42"/>
      <c r="T38472" s="42"/>
      <c r="U38472" s="42"/>
    </row>
    <row r="38473" spans="19:21" ht="12.75" customHeight="1">
      <c r="S38473" s="42"/>
      <c r="T38473" s="42"/>
      <c r="U38473" s="42"/>
    </row>
    <row r="38474" spans="19:21" ht="12.75" customHeight="1">
      <c r="S38474" s="42"/>
      <c r="T38474" s="42"/>
      <c r="U38474" s="42"/>
    </row>
    <row r="38475" spans="19:21" ht="12.75" customHeight="1">
      <c r="S38475" s="42"/>
      <c r="T38475" s="42"/>
      <c r="U38475" s="42"/>
    </row>
    <row r="38476" spans="19:21" ht="12.75" customHeight="1">
      <c r="S38476" s="42"/>
      <c r="T38476" s="42"/>
      <c r="U38476" s="42"/>
    </row>
    <row r="38477" spans="19:21" ht="12.75" customHeight="1">
      <c r="S38477" s="42"/>
      <c r="T38477" s="42"/>
      <c r="U38477" s="42"/>
    </row>
    <row r="38478" spans="19:21" ht="12.75" customHeight="1">
      <c r="S38478" s="42"/>
      <c r="T38478" s="42"/>
      <c r="U38478" s="42"/>
    </row>
    <row r="38479" spans="19:21" ht="12.75" customHeight="1">
      <c r="S38479" s="42"/>
      <c r="T38479" s="42"/>
      <c r="U38479" s="42"/>
    </row>
    <row r="38480" spans="19:21" ht="12.75" customHeight="1">
      <c r="S38480" s="42"/>
      <c r="T38480" s="42"/>
      <c r="U38480" s="42"/>
    </row>
    <row r="38481" spans="19:21" ht="12.75" customHeight="1">
      <c r="S38481" s="42"/>
      <c r="T38481" s="42"/>
      <c r="U38481" s="42"/>
    </row>
    <row r="38482" spans="19:21" ht="12.75" customHeight="1">
      <c r="S38482" s="42"/>
      <c r="T38482" s="42"/>
      <c r="U38482" s="42"/>
    </row>
    <row r="38483" spans="19:21" ht="12.75" customHeight="1">
      <c r="S38483" s="42"/>
      <c r="T38483" s="42"/>
      <c r="U38483" s="42"/>
    </row>
    <row r="38484" spans="19:21" ht="12.75" customHeight="1">
      <c r="S38484" s="42"/>
      <c r="T38484" s="42"/>
      <c r="U38484" s="42"/>
    </row>
    <row r="38485" spans="19:21" ht="12.75" customHeight="1">
      <c r="S38485" s="42"/>
      <c r="T38485" s="42"/>
      <c r="U38485" s="42"/>
    </row>
    <row r="38486" spans="19:21" ht="12.75" customHeight="1">
      <c r="S38486" s="42"/>
      <c r="T38486" s="42"/>
      <c r="U38486" s="42"/>
    </row>
    <row r="38487" spans="19:21" ht="12.75" customHeight="1">
      <c r="S38487" s="42"/>
      <c r="T38487" s="42"/>
      <c r="U38487" s="42"/>
    </row>
    <row r="38488" spans="19:21" ht="12.75" customHeight="1">
      <c r="S38488" s="42"/>
      <c r="T38488" s="42"/>
      <c r="U38488" s="42"/>
    </row>
    <row r="38489" spans="19:21" ht="12.75" customHeight="1">
      <c r="S38489" s="42"/>
      <c r="T38489" s="42"/>
      <c r="U38489" s="42"/>
    </row>
    <row r="38490" spans="19:21" ht="12.75" customHeight="1">
      <c r="S38490" s="42"/>
      <c r="T38490" s="42"/>
      <c r="U38490" s="42"/>
    </row>
    <row r="38491" spans="19:21" ht="12.75" customHeight="1">
      <c r="S38491" s="42"/>
      <c r="T38491" s="42"/>
      <c r="U38491" s="42"/>
    </row>
    <row r="38492" spans="19:21" ht="12.75" customHeight="1">
      <c r="S38492" s="42"/>
      <c r="T38492" s="42"/>
      <c r="U38492" s="42"/>
    </row>
    <row r="38493" spans="19:21" ht="12.75" customHeight="1">
      <c r="S38493" s="42"/>
      <c r="T38493" s="42"/>
      <c r="U38493" s="42"/>
    </row>
    <row r="38494" spans="19:21" ht="12.75" customHeight="1">
      <c r="S38494" s="42"/>
      <c r="T38494" s="42"/>
      <c r="U38494" s="42"/>
    </row>
    <row r="38495" spans="19:21" ht="12.75" customHeight="1">
      <c r="S38495" s="42"/>
      <c r="T38495" s="42"/>
      <c r="U38495" s="42"/>
    </row>
    <row r="38496" spans="19:21" ht="12.75" customHeight="1">
      <c r="S38496" s="42"/>
      <c r="T38496" s="42"/>
      <c r="U38496" s="42"/>
    </row>
    <row r="38497" spans="19:21" ht="12.75" customHeight="1">
      <c r="S38497" s="42"/>
      <c r="T38497" s="42"/>
      <c r="U38497" s="42"/>
    </row>
    <row r="38498" spans="19:21" ht="12.75" customHeight="1">
      <c r="S38498" s="42"/>
      <c r="T38498" s="42"/>
      <c r="U38498" s="42"/>
    </row>
    <row r="38499" spans="19:21" ht="12.75" customHeight="1">
      <c r="S38499" s="42"/>
      <c r="T38499" s="42"/>
      <c r="U38499" s="42"/>
    </row>
    <row r="38500" spans="19:21" ht="12.75" customHeight="1">
      <c r="S38500" s="42"/>
      <c r="T38500" s="42"/>
      <c r="U38500" s="42"/>
    </row>
    <row r="38501" spans="19:21" ht="12.75" customHeight="1">
      <c r="S38501" s="42"/>
      <c r="T38501" s="42"/>
      <c r="U38501" s="42"/>
    </row>
    <row r="38502" spans="19:21" ht="12.75" customHeight="1">
      <c r="S38502" s="42"/>
      <c r="T38502" s="42"/>
      <c r="U38502" s="42"/>
    </row>
    <row r="38503" spans="19:21" ht="12.75" customHeight="1">
      <c r="S38503" s="42"/>
      <c r="T38503" s="42"/>
      <c r="U38503" s="42"/>
    </row>
    <row r="38504" spans="19:21" ht="12.75" customHeight="1">
      <c r="S38504" s="42"/>
      <c r="T38504" s="42"/>
      <c r="U38504" s="42"/>
    </row>
    <row r="38505" spans="19:21" ht="12.75" customHeight="1">
      <c r="S38505" s="42"/>
      <c r="T38505" s="42"/>
      <c r="U38505" s="42"/>
    </row>
    <row r="38506" spans="19:21" ht="12.75" customHeight="1">
      <c r="S38506" s="42"/>
      <c r="T38506" s="42"/>
      <c r="U38506" s="42"/>
    </row>
    <row r="38507" spans="19:21" ht="12.75" customHeight="1">
      <c r="S38507" s="42"/>
      <c r="T38507" s="42"/>
      <c r="U38507" s="42"/>
    </row>
    <row r="38508" spans="19:21" ht="12.75" customHeight="1">
      <c r="S38508" s="42"/>
      <c r="T38508" s="42"/>
      <c r="U38508" s="42"/>
    </row>
    <row r="38509" spans="19:21" ht="12.75" customHeight="1">
      <c r="S38509" s="42"/>
      <c r="T38509" s="42"/>
      <c r="U38509" s="42"/>
    </row>
    <row r="38510" spans="19:21" ht="12.75" customHeight="1">
      <c r="S38510" s="42"/>
      <c r="T38510" s="42"/>
      <c r="U38510" s="42"/>
    </row>
    <row r="38511" spans="19:21" ht="12.75" customHeight="1">
      <c r="S38511" s="42"/>
      <c r="T38511" s="42"/>
      <c r="U38511" s="42"/>
    </row>
    <row r="38512" spans="19:21" ht="12.75" customHeight="1">
      <c r="S38512" s="42"/>
      <c r="T38512" s="42"/>
      <c r="U38512" s="42"/>
    </row>
    <row r="38513" spans="19:21" ht="12.75" customHeight="1">
      <c r="S38513" s="42"/>
      <c r="T38513" s="42"/>
      <c r="U38513" s="42"/>
    </row>
    <row r="38514" spans="19:21" ht="12.75" customHeight="1">
      <c r="S38514" s="42"/>
      <c r="T38514" s="42"/>
      <c r="U38514" s="42"/>
    </row>
    <row r="38515" spans="19:21" ht="12.75" customHeight="1">
      <c r="S38515" s="42"/>
      <c r="T38515" s="42"/>
      <c r="U38515" s="42"/>
    </row>
    <row r="38516" spans="19:21" ht="12.75" customHeight="1">
      <c r="S38516" s="42"/>
      <c r="T38516" s="42"/>
      <c r="U38516" s="42"/>
    </row>
    <row r="38517" spans="19:21" ht="12.75" customHeight="1">
      <c r="S38517" s="42"/>
      <c r="T38517" s="42"/>
      <c r="U38517" s="42"/>
    </row>
    <row r="38518" spans="19:21" ht="12.75" customHeight="1">
      <c r="S38518" s="42"/>
      <c r="T38518" s="42"/>
      <c r="U38518" s="42"/>
    </row>
    <row r="38519" spans="19:21" ht="12.75" customHeight="1">
      <c r="S38519" s="42"/>
      <c r="T38519" s="42"/>
      <c r="U38519" s="42"/>
    </row>
    <row r="38520" spans="19:21" ht="12.75" customHeight="1">
      <c r="S38520" s="42"/>
      <c r="T38520" s="42"/>
      <c r="U38520" s="42"/>
    </row>
    <row r="38521" spans="19:21" ht="12.75" customHeight="1">
      <c r="S38521" s="42"/>
      <c r="T38521" s="42"/>
      <c r="U38521" s="42"/>
    </row>
    <row r="38522" spans="19:21" ht="12.75" customHeight="1">
      <c r="S38522" s="42"/>
      <c r="T38522" s="42"/>
      <c r="U38522" s="42"/>
    </row>
    <row r="38523" spans="19:21" ht="12.75" customHeight="1">
      <c r="S38523" s="42"/>
      <c r="T38523" s="42"/>
      <c r="U38523" s="42"/>
    </row>
    <row r="38524" spans="19:21" ht="12.75" customHeight="1">
      <c r="S38524" s="42"/>
      <c r="T38524" s="42"/>
      <c r="U38524" s="42"/>
    </row>
    <row r="38525" spans="19:21" ht="12.75" customHeight="1">
      <c r="S38525" s="42"/>
      <c r="T38525" s="42"/>
      <c r="U38525" s="42"/>
    </row>
    <row r="38526" spans="19:21" ht="12.75" customHeight="1">
      <c r="S38526" s="42"/>
      <c r="T38526" s="42"/>
      <c r="U38526" s="42"/>
    </row>
    <row r="38527" spans="19:21" ht="12.75" customHeight="1">
      <c r="S38527" s="42"/>
      <c r="T38527" s="42"/>
      <c r="U38527" s="42"/>
    </row>
    <row r="38528" spans="19:21" ht="12.75" customHeight="1">
      <c r="S38528" s="42"/>
      <c r="T38528" s="42"/>
      <c r="U38528" s="42"/>
    </row>
    <row r="38529" spans="19:21" ht="12.75" customHeight="1">
      <c r="S38529" s="42"/>
      <c r="T38529" s="42"/>
      <c r="U38529" s="42"/>
    </row>
    <row r="38530" spans="19:21" ht="12.75" customHeight="1">
      <c r="S38530" s="42"/>
      <c r="T38530" s="42"/>
      <c r="U38530" s="42"/>
    </row>
    <row r="38531" spans="19:21" ht="12.75" customHeight="1">
      <c r="S38531" s="42"/>
      <c r="T38531" s="42"/>
      <c r="U38531" s="42"/>
    </row>
    <row r="38532" spans="19:21" ht="12.75" customHeight="1">
      <c r="S38532" s="42"/>
      <c r="T38532" s="42"/>
      <c r="U38532" s="42"/>
    </row>
    <row r="38533" spans="19:21" ht="12.75" customHeight="1">
      <c r="S38533" s="42"/>
      <c r="T38533" s="42"/>
      <c r="U38533" s="42"/>
    </row>
    <row r="38534" spans="19:21" ht="12.75" customHeight="1">
      <c r="S38534" s="42"/>
      <c r="T38534" s="42"/>
      <c r="U38534" s="42"/>
    </row>
    <row r="38535" spans="19:21" ht="12.75" customHeight="1">
      <c r="S38535" s="42"/>
      <c r="T38535" s="42"/>
      <c r="U38535" s="42"/>
    </row>
    <row r="38536" spans="19:21" ht="12.75" customHeight="1">
      <c r="S38536" s="42"/>
      <c r="T38536" s="42"/>
      <c r="U38536" s="42"/>
    </row>
    <row r="38537" spans="19:21" ht="12.75" customHeight="1">
      <c r="S38537" s="42"/>
      <c r="T38537" s="42"/>
      <c r="U38537" s="42"/>
    </row>
    <row r="38538" spans="19:21" ht="12.75" customHeight="1">
      <c r="S38538" s="42"/>
      <c r="T38538" s="42"/>
      <c r="U38538" s="42"/>
    </row>
    <row r="38539" spans="19:21" ht="12.75" customHeight="1">
      <c r="S38539" s="42"/>
      <c r="T38539" s="42"/>
      <c r="U38539" s="42"/>
    </row>
    <row r="38540" spans="19:21" ht="12.75" customHeight="1">
      <c r="S38540" s="42"/>
      <c r="T38540" s="42"/>
      <c r="U38540" s="42"/>
    </row>
    <row r="38541" spans="19:21" ht="12.75" customHeight="1">
      <c r="S38541" s="42"/>
      <c r="T38541" s="42"/>
      <c r="U38541" s="42"/>
    </row>
    <row r="38542" spans="19:21" ht="12.75" customHeight="1">
      <c r="S38542" s="42"/>
      <c r="T38542" s="42"/>
      <c r="U38542" s="42"/>
    </row>
    <row r="38543" spans="19:21" ht="12.75" customHeight="1">
      <c r="S38543" s="42"/>
      <c r="T38543" s="42"/>
      <c r="U38543" s="42"/>
    </row>
    <row r="38544" spans="19:21" ht="12.75" customHeight="1">
      <c r="S38544" s="42"/>
      <c r="T38544" s="42"/>
      <c r="U38544" s="42"/>
    </row>
    <row r="38545" spans="19:21" ht="12.75" customHeight="1">
      <c r="S38545" s="42"/>
      <c r="T38545" s="42"/>
      <c r="U38545" s="42"/>
    </row>
    <row r="38546" spans="19:21" ht="12.75" customHeight="1">
      <c r="S38546" s="42"/>
      <c r="T38546" s="42"/>
      <c r="U38546" s="42"/>
    </row>
    <row r="38547" spans="19:21" ht="12.75" customHeight="1">
      <c r="S38547" s="42"/>
      <c r="T38547" s="42"/>
      <c r="U38547" s="42"/>
    </row>
    <row r="38548" spans="19:21" ht="12.75" customHeight="1">
      <c r="S38548" s="42"/>
      <c r="T38548" s="42"/>
      <c r="U38548" s="42"/>
    </row>
    <row r="38549" spans="19:21" ht="12.75" customHeight="1">
      <c r="S38549" s="42"/>
      <c r="T38549" s="42"/>
      <c r="U38549" s="42"/>
    </row>
    <row r="38550" spans="19:21" ht="12.75" customHeight="1">
      <c r="S38550" s="42"/>
      <c r="T38550" s="42"/>
      <c r="U38550" s="42"/>
    </row>
    <row r="38551" spans="19:21" ht="12.75" customHeight="1">
      <c r="S38551" s="42"/>
      <c r="T38551" s="42"/>
      <c r="U38551" s="42"/>
    </row>
    <row r="38552" spans="19:21" ht="12.75" customHeight="1">
      <c r="S38552" s="42"/>
      <c r="T38552" s="42"/>
      <c r="U38552" s="42"/>
    </row>
    <row r="38553" spans="19:21" ht="12.75" customHeight="1">
      <c r="S38553" s="42"/>
      <c r="T38553" s="42"/>
      <c r="U38553" s="42"/>
    </row>
    <row r="38554" spans="19:21" ht="12.75" customHeight="1">
      <c r="S38554" s="42"/>
      <c r="T38554" s="42"/>
      <c r="U38554" s="42"/>
    </row>
    <row r="38555" spans="19:21" ht="12.75" customHeight="1">
      <c r="S38555" s="42"/>
      <c r="T38555" s="42"/>
      <c r="U38555" s="42"/>
    </row>
    <row r="38556" spans="19:21" ht="12.75" customHeight="1">
      <c r="S38556" s="42"/>
      <c r="T38556" s="42"/>
      <c r="U38556" s="42"/>
    </row>
    <row r="38557" spans="19:21" ht="12.75" customHeight="1">
      <c r="S38557" s="42"/>
      <c r="T38557" s="42"/>
      <c r="U38557" s="42"/>
    </row>
    <row r="38558" spans="19:21" ht="12.75" customHeight="1">
      <c r="S38558" s="42"/>
      <c r="T38558" s="42"/>
      <c r="U38558" s="42"/>
    </row>
    <row r="38559" spans="19:21" ht="12.75" customHeight="1">
      <c r="S38559" s="42"/>
      <c r="T38559" s="42"/>
      <c r="U38559" s="42"/>
    </row>
    <row r="38560" spans="19:21" ht="12.75" customHeight="1">
      <c r="S38560" s="42"/>
      <c r="T38560" s="42"/>
      <c r="U38560" s="42"/>
    </row>
    <row r="38561" spans="19:21" ht="12.75" customHeight="1">
      <c r="S38561" s="42"/>
      <c r="T38561" s="42"/>
      <c r="U38561" s="42"/>
    </row>
    <row r="38562" spans="19:21" ht="12.75" customHeight="1">
      <c r="S38562" s="42"/>
      <c r="T38562" s="42"/>
      <c r="U38562" s="42"/>
    </row>
    <row r="38563" spans="19:21" ht="12.75" customHeight="1">
      <c r="S38563" s="42"/>
      <c r="T38563" s="42"/>
      <c r="U38563" s="42"/>
    </row>
    <row r="38564" spans="19:21" ht="12.75" customHeight="1">
      <c r="S38564" s="42"/>
      <c r="T38564" s="42"/>
      <c r="U38564" s="42"/>
    </row>
    <row r="38565" spans="19:21" ht="12.75" customHeight="1">
      <c r="S38565" s="42"/>
      <c r="T38565" s="42"/>
      <c r="U38565" s="42"/>
    </row>
    <row r="38566" spans="19:21" ht="12.75" customHeight="1">
      <c r="S38566" s="42"/>
      <c r="T38566" s="42"/>
      <c r="U38566" s="42"/>
    </row>
    <row r="38567" spans="19:21" ht="12.75" customHeight="1">
      <c r="S38567" s="42"/>
      <c r="T38567" s="42"/>
      <c r="U38567" s="42"/>
    </row>
    <row r="38568" spans="19:21" ht="12.75" customHeight="1">
      <c r="S38568" s="42"/>
      <c r="T38568" s="42"/>
      <c r="U38568" s="42"/>
    </row>
    <row r="38569" spans="19:21" ht="12.75" customHeight="1">
      <c r="S38569" s="42"/>
      <c r="T38569" s="42"/>
      <c r="U38569" s="42"/>
    </row>
    <row r="38570" spans="19:21" ht="12.75" customHeight="1">
      <c r="S38570" s="42"/>
      <c r="T38570" s="42"/>
      <c r="U38570" s="42"/>
    </row>
    <row r="38571" spans="19:21" ht="12.75" customHeight="1">
      <c r="S38571" s="42"/>
      <c r="T38571" s="42"/>
      <c r="U38571" s="42"/>
    </row>
    <row r="38572" spans="19:21" ht="12.75" customHeight="1">
      <c r="S38572" s="42"/>
      <c r="T38572" s="42"/>
      <c r="U38572" s="42"/>
    </row>
    <row r="38573" spans="19:21" ht="12.75" customHeight="1">
      <c r="S38573" s="42"/>
      <c r="T38573" s="42"/>
      <c r="U38573" s="42"/>
    </row>
    <row r="38574" spans="19:21" ht="12.75" customHeight="1">
      <c r="S38574" s="42"/>
      <c r="T38574" s="42"/>
      <c r="U38574" s="42"/>
    </row>
    <row r="38575" spans="19:21" ht="12.75" customHeight="1">
      <c r="S38575" s="42"/>
      <c r="T38575" s="42"/>
      <c r="U38575" s="42"/>
    </row>
    <row r="38576" spans="19:21" ht="12.75" customHeight="1">
      <c r="S38576" s="42"/>
      <c r="T38576" s="42"/>
      <c r="U38576" s="42"/>
    </row>
    <row r="38577" spans="19:21" ht="12.75" customHeight="1">
      <c r="S38577" s="42"/>
      <c r="T38577" s="42"/>
      <c r="U38577" s="42"/>
    </row>
    <row r="38578" spans="19:21" ht="12.75" customHeight="1">
      <c r="S38578" s="42"/>
      <c r="T38578" s="42"/>
      <c r="U38578" s="42"/>
    </row>
    <row r="38579" spans="19:21" ht="12.75" customHeight="1">
      <c r="S38579" s="42"/>
      <c r="T38579" s="42"/>
      <c r="U38579" s="42"/>
    </row>
    <row r="38580" spans="19:21" ht="12.75" customHeight="1">
      <c r="S38580" s="42"/>
      <c r="T38580" s="42"/>
      <c r="U38580" s="42"/>
    </row>
    <row r="38581" spans="19:21" ht="12.75" customHeight="1">
      <c r="S38581" s="42"/>
      <c r="T38581" s="42"/>
      <c r="U38581" s="42"/>
    </row>
    <row r="38582" spans="19:21" ht="12.75" customHeight="1">
      <c r="S38582" s="42"/>
      <c r="T38582" s="42"/>
      <c r="U38582" s="42"/>
    </row>
    <row r="38583" spans="19:21" ht="12.75" customHeight="1">
      <c r="S38583" s="42"/>
      <c r="T38583" s="42"/>
      <c r="U38583" s="42"/>
    </row>
    <row r="38584" spans="19:21" ht="12.75" customHeight="1">
      <c r="S38584" s="42"/>
      <c r="T38584" s="42"/>
      <c r="U38584" s="42"/>
    </row>
    <row r="38585" spans="19:21" ht="12.75" customHeight="1">
      <c r="S38585" s="42"/>
      <c r="T38585" s="42"/>
      <c r="U38585" s="42"/>
    </row>
    <row r="38586" spans="19:21" ht="12.75" customHeight="1">
      <c r="S38586" s="42"/>
      <c r="T38586" s="42"/>
      <c r="U38586" s="42"/>
    </row>
    <row r="38587" spans="19:21" ht="12.75" customHeight="1">
      <c r="S38587" s="42"/>
      <c r="T38587" s="42"/>
      <c r="U38587" s="42"/>
    </row>
    <row r="38588" spans="19:21" ht="12.75" customHeight="1">
      <c r="S38588" s="42"/>
      <c r="T38588" s="42"/>
      <c r="U38588" s="42"/>
    </row>
    <row r="38589" spans="19:21" ht="12.75" customHeight="1">
      <c r="S38589" s="42"/>
      <c r="T38589" s="42"/>
      <c r="U38589" s="42"/>
    </row>
    <row r="38590" spans="19:21" ht="12.75" customHeight="1">
      <c r="S38590" s="42"/>
      <c r="T38590" s="42"/>
      <c r="U38590" s="42"/>
    </row>
    <row r="38591" spans="19:21" ht="12.75" customHeight="1">
      <c r="S38591" s="42"/>
      <c r="T38591" s="42"/>
      <c r="U38591" s="42"/>
    </row>
    <row r="38592" spans="19:21" ht="12.75" customHeight="1">
      <c r="S38592" s="42"/>
      <c r="T38592" s="42"/>
      <c r="U38592" s="42"/>
    </row>
    <row r="38593" spans="19:21" ht="12.75" customHeight="1">
      <c r="S38593" s="42"/>
      <c r="T38593" s="42"/>
      <c r="U38593" s="42"/>
    </row>
    <row r="38594" spans="19:21" ht="12.75" customHeight="1">
      <c r="S38594" s="42"/>
      <c r="T38594" s="42"/>
      <c r="U38594" s="42"/>
    </row>
    <row r="38595" spans="19:21" ht="12.75" customHeight="1">
      <c r="S38595" s="42"/>
      <c r="T38595" s="42"/>
      <c r="U38595" s="42"/>
    </row>
    <row r="38596" spans="19:21" ht="12.75" customHeight="1">
      <c r="S38596" s="42"/>
      <c r="T38596" s="42"/>
      <c r="U38596" s="42"/>
    </row>
    <row r="38597" spans="19:21" ht="12.75" customHeight="1">
      <c r="S38597" s="42"/>
      <c r="T38597" s="42"/>
      <c r="U38597" s="42"/>
    </row>
    <row r="38598" spans="19:21" ht="12.75" customHeight="1">
      <c r="S38598" s="42"/>
      <c r="T38598" s="42"/>
      <c r="U38598" s="42"/>
    </row>
    <row r="38599" spans="19:21" ht="12.75" customHeight="1">
      <c r="S38599" s="42"/>
      <c r="T38599" s="42"/>
      <c r="U38599" s="42"/>
    </row>
    <row r="38600" spans="19:21" ht="12.75" customHeight="1">
      <c r="S38600" s="42"/>
      <c r="T38600" s="42"/>
      <c r="U38600" s="42"/>
    </row>
    <row r="38601" spans="19:21" ht="12.75" customHeight="1">
      <c r="S38601" s="42"/>
      <c r="T38601" s="42"/>
      <c r="U38601" s="42"/>
    </row>
    <row r="38602" spans="19:21" ht="12.75" customHeight="1">
      <c r="S38602" s="42"/>
      <c r="T38602" s="42"/>
      <c r="U38602" s="42"/>
    </row>
    <row r="38603" spans="19:21" ht="12.75" customHeight="1">
      <c r="S38603" s="42"/>
      <c r="T38603" s="42"/>
      <c r="U38603" s="42"/>
    </row>
    <row r="38604" spans="19:21" ht="12.75" customHeight="1">
      <c r="S38604" s="42"/>
      <c r="T38604" s="42"/>
      <c r="U38604" s="42"/>
    </row>
    <row r="38605" spans="19:21" ht="12.75" customHeight="1">
      <c r="S38605" s="42"/>
      <c r="T38605" s="42"/>
      <c r="U38605" s="42"/>
    </row>
    <row r="38606" spans="19:21" ht="12.75" customHeight="1">
      <c r="S38606" s="42"/>
      <c r="T38606" s="42"/>
      <c r="U38606" s="42"/>
    </row>
    <row r="38607" spans="19:21" ht="12.75" customHeight="1">
      <c r="S38607" s="42"/>
      <c r="T38607" s="42"/>
      <c r="U38607" s="42"/>
    </row>
    <row r="38608" spans="19:21" ht="12.75" customHeight="1">
      <c r="S38608" s="42"/>
      <c r="T38608" s="42"/>
      <c r="U38608" s="42"/>
    </row>
    <row r="38609" spans="19:21" ht="12.75" customHeight="1">
      <c r="S38609" s="42"/>
      <c r="T38609" s="42"/>
      <c r="U38609" s="42"/>
    </row>
    <row r="38610" spans="19:21" ht="12.75" customHeight="1">
      <c r="S38610" s="42"/>
      <c r="T38610" s="42"/>
      <c r="U38610" s="42"/>
    </row>
    <row r="38611" spans="19:21" ht="12.75" customHeight="1">
      <c r="S38611" s="42"/>
      <c r="T38611" s="42"/>
      <c r="U38611" s="42"/>
    </row>
    <row r="38612" spans="19:21" ht="12.75" customHeight="1">
      <c r="S38612" s="42"/>
      <c r="T38612" s="42"/>
      <c r="U38612" s="42"/>
    </row>
    <row r="38613" spans="19:21" ht="12.75" customHeight="1">
      <c r="S38613" s="42"/>
      <c r="T38613" s="42"/>
      <c r="U38613" s="42"/>
    </row>
    <row r="38614" spans="19:21" ht="12.75" customHeight="1">
      <c r="S38614" s="42"/>
      <c r="T38614" s="42"/>
      <c r="U38614" s="42"/>
    </row>
    <row r="38615" spans="19:21" ht="12.75" customHeight="1">
      <c r="S38615" s="42"/>
      <c r="T38615" s="42"/>
      <c r="U38615" s="42"/>
    </row>
    <row r="38616" spans="19:21" ht="12.75" customHeight="1">
      <c r="S38616" s="42"/>
      <c r="T38616" s="42"/>
      <c r="U38616" s="42"/>
    </row>
    <row r="38617" spans="19:21" ht="12.75" customHeight="1">
      <c r="S38617" s="42"/>
      <c r="T38617" s="42"/>
      <c r="U38617" s="42"/>
    </row>
    <row r="38618" spans="19:21" ht="12.75" customHeight="1">
      <c r="S38618" s="42"/>
      <c r="T38618" s="42"/>
      <c r="U38618" s="42"/>
    </row>
    <row r="38619" spans="19:21" ht="12.75" customHeight="1">
      <c r="S38619" s="42"/>
      <c r="T38619" s="42"/>
      <c r="U38619" s="42"/>
    </row>
    <row r="38620" spans="19:21" ht="12.75" customHeight="1">
      <c r="S38620" s="42"/>
      <c r="T38620" s="42"/>
      <c r="U38620" s="42"/>
    </row>
    <row r="38621" spans="19:21" ht="12.75" customHeight="1">
      <c r="S38621" s="42"/>
      <c r="T38621" s="42"/>
      <c r="U38621" s="42"/>
    </row>
    <row r="38622" spans="19:21" ht="12.75" customHeight="1">
      <c r="S38622" s="42"/>
      <c r="T38622" s="42"/>
      <c r="U38622" s="42"/>
    </row>
    <row r="38623" spans="19:21" ht="12.75" customHeight="1">
      <c r="S38623" s="42"/>
      <c r="T38623" s="42"/>
      <c r="U38623" s="42"/>
    </row>
    <row r="38624" spans="19:21" ht="12.75" customHeight="1">
      <c r="S38624" s="42"/>
      <c r="T38624" s="42"/>
      <c r="U38624" s="42"/>
    </row>
    <row r="38625" spans="19:21" ht="12.75" customHeight="1">
      <c r="S38625" s="42"/>
      <c r="T38625" s="42"/>
      <c r="U38625" s="42"/>
    </row>
    <row r="38626" spans="19:21" ht="12.75" customHeight="1">
      <c r="S38626" s="42"/>
      <c r="T38626" s="42"/>
      <c r="U38626" s="42"/>
    </row>
    <row r="38627" spans="19:21" ht="12.75" customHeight="1">
      <c r="S38627" s="42"/>
      <c r="T38627" s="42"/>
      <c r="U38627" s="42"/>
    </row>
    <row r="38628" spans="19:21" ht="12.75" customHeight="1">
      <c r="S38628" s="42"/>
      <c r="T38628" s="42"/>
      <c r="U38628" s="42"/>
    </row>
    <row r="38629" spans="19:21" ht="12.75" customHeight="1">
      <c r="S38629" s="42"/>
      <c r="T38629" s="42"/>
      <c r="U38629" s="42"/>
    </row>
    <row r="38630" spans="19:21" ht="12.75" customHeight="1">
      <c r="S38630" s="42"/>
      <c r="T38630" s="42"/>
      <c r="U38630" s="42"/>
    </row>
    <row r="38631" spans="19:21" ht="12.75" customHeight="1">
      <c r="S38631" s="42"/>
      <c r="T38631" s="42"/>
      <c r="U38631" s="42"/>
    </row>
    <row r="38632" spans="19:21" ht="12.75" customHeight="1">
      <c r="S38632" s="42"/>
      <c r="T38632" s="42"/>
      <c r="U38632" s="42"/>
    </row>
    <row r="38633" spans="19:21" ht="12.75" customHeight="1">
      <c r="S38633" s="42"/>
      <c r="T38633" s="42"/>
      <c r="U38633" s="42"/>
    </row>
    <row r="38634" spans="19:21" ht="12.75" customHeight="1">
      <c r="S38634" s="42"/>
      <c r="T38634" s="42"/>
      <c r="U38634" s="42"/>
    </row>
    <row r="38635" spans="19:21" ht="12.75" customHeight="1">
      <c r="S38635" s="42"/>
      <c r="T38635" s="42"/>
      <c r="U38635" s="42"/>
    </row>
    <row r="38636" spans="19:21" ht="12.75" customHeight="1">
      <c r="S38636" s="42"/>
      <c r="T38636" s="42"/>
      <c r="U38636" s="42"/>
    </row>
    <row r="38637" spans="19:21" ht="12.75" customHeight="1">
      <c r="S38637" s="42"/>
      <c r="T38637" s="42"/>
      <c r="U38637" s="42"/>
    </row>
    <row r="38638" spans="19:21" ht="12.75" customHeight="1">
      <c r="S38638" s="42"/>
      <c r="T38638" s="42"/>
      <c r="U38638" s="42"/>
    </row>
    <row r="38639" spans="19:21" ht="12.75" customHeight="1">
      <c r="S38639" s="42"/>
      <c r="T38639" s="42"/>
      <c r="U38639" s="42"/>
    </row>
    <row r="38640" spans="19:21" ht="12.75" customHeight="1">
      <c r="S38640" s="42"/>
      <c r="T38640" s="42"/>
      <c r="U38640" s="42"/>
    </row>
    <row r="38641" spans="19:21" ht="12.75" customHeight="1">
      <c r="S38641" s="42"/>
      <c r="T38641" s="42"/>
      <c r="U38641" s="42"/>
    </row>
    <row r="38642" spans="19:21" ht="12.75" customHeight="1">
      <c r="S38642" s="42"/>
      <c r="T38642" s="42"/>
      <c r="U38642" s="42"/>
    </row>
    <row r="38643" spans="19:21" ht="12.75" customHeight="1">
      <c r="S38643" s="42"/>
      <c r="T38643" s="42"/>
      <c r="U38643" s="42"/>
    </row>
    <row r="38644" spans="19:21" ht="12.75" customHeight="1">
      <c r="S38644" s="42"/>
      <c r="T38644" s="42"/>
      <c r="U38644" s="42"/>
    </row>
    <row r="38645" spans="19:21" ht="12.75" customHeight="1">
      <c r="S38645" s="42"/>
      <c r="T38645" s="42"/>
      <c r="U38645" s="42"/>
    </row>
    <row r="38646" spans="19:21" ht="12.75" customHeight="1">
      <c r="S38646" s="42"/>
      <c r="T38646" s="42"/>
      <c r="U38646" s="42"/>
    </row>
    <row r="38647" spans="19:21" ht="12.75" customHeight="1">
      <c r="S38647" s="42"/>
      <c r="T38647" s="42"/>
      <c r="U38647" s="42"/>
    </row>
    <row r="38648" spans="19:21" ht="12.75" customHeight="1">
      <c r="S38648" s="42"/>
      <c r="T38648" s="42"/>
      <c r="U38648" s="42"/>
    </row>
    <row r="38649" spans="19:21" ht="12.75" customHeight="1">
      <c r="S38649" s="42"/>
      <c r="T38649" s="42"/>
      <c r="U38649" s="42"/>
    </row>
    <row r="38650" spans="19:21" ht="12.75" customHeight="1">
      <c r="S38650" s="42"/>
      <c r="T38650" s="42"/>
      <c r="U38650" s="42"/>
    </row>
    <row r="38651" spans="19:21" ht="12.75" customHeight="1">
      <c r="S38651" s="42"/>
      <c r="T38651" s="42"/>
      <c r="U38651" s="42"/>
    </row>
    <row r="38652" spans="19:21" ht="12.75" customHeight="1">
      <c r="S38652" s="42"/>
      <c r="T38652" s="42"/>
      <c r="U38652" s="42"/>
    </row>
    <row r="38653" spans="19:21" ht="12.75" customHeight="1">
      <c r="S38653" s="42"/>
      <c r="T38653" s="42"/>
      <c r="U38653" s="42"/>
    </row>
    <row r="38654" spans="19:21" ht="12.75" customHeight="1">
      <c r="S38654" s="42"/>
      <c r="T38654" s="42"/>
      <c r="U38654" s="42"/>
    </row>
    <row r="38655" spans="19:21" ht="12.75" customHeight="1">
      <c r="S38655" s="42"/>
      <c r="T38655" s="42"/>
      <c r="U38655" s="42"/>
    </row>
    <row r="38656" spans="19:21" ht="12.75" customHeight="1">
      <c r="S38656" s="42"/>
      <c r="T38656" s="42"/>
      <c r="U38656" s="42"/>
    </row>
    <row r="38657" spans="19:21" ht="12.75" customHeight="1">
      <c r="S38657" s="42"/>
      <c r="T38657" s="42"/>
      <c r="U38657" s="42"/>
    </row>
    <row r="38658" spans="19:21" ht="12.75" customHeight="1">
      <c r="S38658" s="42"/>
      <c r="T38658" s="42"/>
      <c r="U38658" s="42"/>
    </row>
    <row r="38659" spans="19:21" ht="12.75" customHeight="1">
      <c r="S38659" s="42"/>
      <c r="T38659" s="42"/>
      <c r="U38659" s="42"/>
    </row>
    <row r="38660" spans="19:21" ht="12.75" customHeight="1">
      <c r="S38660" s="42"/>
      <c r="T38660" s="42"/>
      <c r="U38660" s="42"/>
    </row>
    <row r="38661" spans="19:21" ht="12.75" customHeight="1">
      <c r="S38661" s="42"/>
      <c r="T38661" s="42"/>
      <c r="U38661" s="42"/>
    </row>
    <row r="38662" spans="19:21" ht="12.75" customHeight="1">
      <c r="S38662" s="42"/>
      <c r="T38662" s="42"/>
      <c r="U38662" s="42"/>
    </row>
    <row r="38663" spans="19:21" ht="12.75" customHeight="1">
      <c r="S38663" s="42"/>
      <c r="T38663" s="42"/>
      <c r="U38663" s="42"/>
    </row>
    <row r="38664" spans="19:21" ht="12.75" customHeight="1">
      <c r="S38664" s="42"/>
      <c r="T38664" s="42"/>
      <c r="U38664" s="42"/>
    </row>
    <row r="38665" spans="19:21" ht="12.75" customHeight="1">
      <c r="S38665" s="42"/>
      <c r="T38665" s="42"/>
      <c r="U38665" s="42"/>
    </row>
    <row r="38666" spans="19:21" ht="12.75" customHeight="1">
      <c r="S38666" s="42"/>
      <c r="T38666" s="42"/>
      <c r="U38666" s="42"/>
    </row>
    <row r="38667" spans="19:21" ht="12.75" customHeight="1">
      <c r="S38667" s="42"/>
      <c r="T38667" s="42"/>
      <c r="U38667" s="42"/>
    </row>
    <row r="38668" spans="19:21" ht="12.75" customHeight="1">
      <c r="S38668" s="42"/>
      <c r="T38668" s="42"/>
      <c r="U38668" s="42"/>
    </row>
    <row r="38669" spans="19:21" ht="12.75" customHeight="1">
      <c r="S38669" s="42"/>
      <c r="T38669" s="42"/>
      <c r="U38669" s="42"/>
    </row>
    <row r="38670" spans="19:21" ht="12.75" customHeight="1">
      <c r="S38670" s="42"/>
      <c r="T38670" s="42"/>
      <c r="U38670" s="42"/>
    </row>
    <row r="38671" spans="19:21" ht="12.75" customHeight="1">
      <c r="S38671" s="42"/>
      <c r="T38671" s="42"/>
      <c r="U38671" s="42"/>
    </row>
    <row r="38672" spans="19:21" ht="12.75" customHeight="1">
      <c r="S38672" s="42"/>
      <c r="T38672" s="42"/>
      <c r="U38672" s="42"/>
    </row>
    <row r="38673" spans="19:21" ht="12.75" customHeight="1">
      <c r="S38673" s="42"/>
      <c r="T38673" s="42"/>
      <c r="U38673" s="42"/>
    </row>
    <row r="38674" spans="19:21" ht="12.75" customHeight="1">
      <c r="S38674" s="42"/>
      <c r="T38674" s="42"/>
      <c r="U38674" s="42"/>
    </row>
    <row r="38675" spans="19:21" ht="12.75" customHeight="1">
      <c r="S38675" s="42"/>
      <c r="T38675" s="42"/>
      <c r="U38675" s="42"/>
    </row>
    <row r="38676" spans="19:21" ht="12.75" customHeight="1">
      <c r="S38676" s="42"/>
      <c r="T38676" s="42"/>
      <c r="U38676" s="42"/>
    </row>
    <row r="38677" spans="19:21" ht="12.75" customHeight="1">
      <c r="S38677" s="42"/>
      <c r="T38677" s="42"/>
      <c r="U38677" s="42"/>
    </row>
    <row r="38678" spans="19:21" ht="12.75" customHeight="1">
      <c r="S38678" s="42"/>
      <c r="T38678" s="42"/>
      <c r="U38678" s="42"/>
    </row>
    <row r="38679" spans="19:21" ht="12.75" customHeight="1">
      <c r="S38679" s="42"/>
      <c r="T38679" s="42"/>
      <c r="U38679" s="42"/>
    </row>
    <row r="38680" spans="19:21" ht="12.75" customHeight="1">
      <c r="S38680" s="42"/>
      <c r="T38680" s="42"/>
      <c r="U38680" s="42"/>
    </row>
    <row r="38681" spans="19:21" ht="12.75" customHeight="1">
      <c r="S38681" s="42"/>
      <c r="T38681" s="42"/>
      <c r="U38681" s="42"/>
    </row>
    <row r="38682" spans="19:21" ht="12.75" customHeight="1">
      <c r="S38682" s="42"/>
      <c r="T38682" s="42"/>
      <c r="U38682" s="42"/>
    </row>
    <row r="38683" spans="19:21" ht="12.75" customHeight="1">
      <c r="S38683" s="42"/>
      <c r="T38683" s="42"/>
      <c r="U38683" s="42"/>
    </row>
    <row r="38684" spans="19:21" ht="12.75" customHeight="1">
      <c r="S38684" s="42"/>
      <c r="T38684" s="42"/>
      <c r="U38684" s="42"/>
    </row>
    <row r="38685" spans="19:21" ht="12.75" customHeight="1">
      <c r="S38685" s="42"/>
      <c r="T38685" s="42"/>
      <c r="U38685" s="42"/>
    </row>
    <row r="38686" spans="19:21" ht="12.75" customHeight="1">
      <c r="S38686" s="42"/>
      <c r="T38686" s="42"/>
      <c r="U38686" s="42"/>
    </row>
    <row r="38687" spans="19:21" ht="12.75" customHeight="1">
      <c r="S38687" s="42"/>
      <c r="T38687" s="42"/>
      <c r="U38687" s="42"/>
    </row>
    <row r="38688" spans="19:21" ht="12.75" customHeight="1">
      <c r="S38688" s="42"/>
      <c r="T38688" s="42"/>
      <c r="U38688" s="42"/>
    </row>
    <row r="38689" spans="19:21" ht="12.75" customHeight="1">
      <c r="S38689" s="42"/>
      <c r="T38689" s="42"/>
      <c r="U38689" s="42"/>
    </row>
    <row r="38690" spans="19:21" ht="12.75" customHeight="1">
      <c r="S38690" s="42"/>
      <c r="T38690" s="42"/>
      <c r="U38690" s="42"/>
    </row>
    <row r="38691" spans="19:21" ht="12.75" customHeight="1">
      <c r="S38691" s="42"/>
      <c r="T38691" s="42"/>
      <c r="U38691" s="42"/>
    </row>
    <row r="38692" spans="19:21" ht="12.75" customHeight="1">
      <c r="S38692" s="42"/>
      <c r="T38692" s="42"/>
      <c r="U38692" s="42"/>
    </row>
    <row r="38693" spans="19:21" ht="12.75" customHeight="1">
      <c r="S38693" s="42"/>
      <c r="T38693" s="42"/>
      <c r="U38693" s="42"/>
    </row>
    <row r="38694" spans="19:21" ht="12.75" customHeight="1">
      <c r="S38694" s="42"/>
      <c r="T38694" s="42"/>
      <c r="U38694" s="42"/>
    </row>
    <row r="38695" spans="19:21" ht="12.75" customHeight="1">
      <c r="S38695" s="42"/>
      <c r="T38695" s="42"/>
      <c r="U38695" s="42"/>
    </row>
    <row r="38696" spans="19:21" ht="12.75" customHeight="1">
      <c r="S38696" s="42"/>
      <c r="T38696" s="42"/>
      <c r="U38696" s="42"/>
    </row>
    <row r="38697" spans="19:21" ht="12.75" customHeight="1">
      <c r="S38697" s="42"/>
      <c r="T38697" s="42"/>
      <c r="U38697" s="42"/>
    </row>
    <row r="38698" spans="19:21" ht="12.75" customHeight="1">
      <c r="S38698" s="42"/>
      <c r="T38698" s="42"/>
      <c r="U38698" s="42"/>
    </row>
    <row r="38699" spans="19:21" ht="12.75" customHeight="1">
      <c r="S38699" s="42"/>
      <c r="T38699" s="42"/>
      <c r="U38699" s="42"/>
    </row>
    <row r="38700" spans="19:21" ht="12.75" customHeight="1">
      <c r="S38700" s="42"/>
      <c r="T38700" s="42"/>
      <c r="U38700" s="42"/>
    </row>
    <row r="38701" spans="19:21" ht="12.75" customHeight="1">
      <c r="S38701" s="42"/>
      <c r="T38701" s="42"/>
      <c r="U38701" s="42"/>
    </row>
    <row r="38702" spans="19:21" ht="12.75" customHeight="1">
      <c r="S38702" s="42"/>
      <c r="T38702" s="42"/>
      <c r="U38702" s="42"/>
    </row>
    <row r="38703" spans="19:21" ht="12.75" customHeight="1">
      <c r="S38703" s="42"/>
      <c r="T38703" s="42"/>
      <c r="U38703" s="42"/>
    </row>
    <row r="38704" spans="19:21" ht="12.75" customHeight="1">
      <c r="S38704" s="42"/>
      <c r="T38704" s="42"/>
      <c r="U38704" s="42"/>
    </row>
    <row r="38705" spans="19:21" ht="12.75" customHeight="1">
      <c r="S38705" s="42"/>
      <c r="T38705" s="42"/>
      <c r="U38705" s="42"/>
    </row>
    <row r="38706" spans="19:21" ht="12.75" customHeight="1">
      <c r="S38706" s="42"/>
      <c r="T38706" s="42"/>
      <c r="U38706" s="42"/>
    </row>
    <row r="38707" spans="19:21" ht="12.75" customHeight="1">
      <c r="S38707" s="42"/>
      <c r="T38707" s="42"/>
      <c r="U38707" s="42"/>
    </row>
    <row r="38708" spans="19:21" ht="12.75" customHeight="1">
      <c r="S38708" s="42"/>
      <c r="T38708" s="42"/>
      <c r="U38708" s="42"/>
    </row>
    <row r="38709" spans="19:21" ht="12.75" customHeight="1">
      <c r="S38709" s="42"/>
      <c r="T38709" s="42"/>
      <c r="U38709" s="42"/>
    </row>
    <row r="38710" spans="19:21" ht="12.75" customHeight="1">
      <c r="S38710" s="42"/>
      <c r="T38710" s="42"/>
      <c r="U38710" s="42"/>
    </row>
    <row r="38711" spans="19:21" ht="12.75" customHeight="1">
      <c r="S38711" s="42"/>
      <c r="T38711" s="42"/>
      <c r="U38711" s="42"/>
    </row>
    <row r="38712" spans="19:21" ht="12.75" customHeight="1">
      <c r="S38712" s="42"/>
      <c r="T38712" s="42"/>
      <c r="U38712" s="42"/>
    </row>
    <row r="38713" spans="19:21" ht="12.75" customHeight="1">
      <c r="S38713" s="42"/>
      <c r="T38713" s="42"/>
      <c r="U38713" s="42"/>
    </row>
    <row r="38714" spans="19:21" ht="12.75" customHeight="1">
      <c r="S38714" s="42"/>
      <c r="T38714" s="42"/>
      <c r="U38714" s="42"/>
    </row>
    <row r="38715" spans="19:21" ht="12.75" customHeight="1">
      <c r="S38715" s="42"/>
      <c r="T38715" s="42"/>
      <c r="U38715" s="42"/>
    </row>
    <row r="38716" spans="19:21" ht="12.75" customHeight="1">
      <c r="S38716" s="42"/>
      <c r="T38716" s="42"/>
      <c r="U38716" s="42"/>
    </row>
    <row r="38717" spans="19:21" ht="12.75" customHeight="1">
      <c r="S38717" s="42"/>
      <c r="T38717" s="42"/>
      <c r="U38717" s="42"/>
    </row>
    <row r="38718" spans="19:21" ht="12.75" customHeight="1">
      <c r="S38718" s="42"/>
      <c r="T38718" s="42"/>
      <c r="U38718" s="42"/>
    </row>
    <row r="38719" spans="19:21" ht="12.75" customHeight="1">
      <c r="S38719" s="42"/>
      <c r="T38719" s="42"/>
      <c r="U38719" s="42"/>
    </row>
    <row r="38720" spans="19:21" ht="12.75" customHeight="1">
      <c r="S38720" s="42"/>
      <c r="T38720" s="42"/>
      <c r="U38720" s="42"/>
    </row>
    <row r="38721" spans="19:21" ht="12.75" customHeight="1">
      <c r="S38721" s="42"/>
      <c r="T38721" s="42"/>
      <c r="U38721" s="42"/>
    </row>
    <row r="38722" spans="19:21" ht="12.75" customHeight="1">
      <c r="S38722" s="42"/>
      <c r="T38722" s="42"/>
      <c r="U38722" s="42"/>
    </row>
    <row r="38723" spans="19:21" ht="12.75" customHeight="1">
      <c r="S38723" s="42"/>
      <c r="T38723" s="42"/>
      <c r="U38723" s="42"/>
    </row>
    <row r="38724" spans="19:21" ht="12.75" customHeight="1">
      <c r="S38724" s="42"/>
      <c r="T38724" s="42"/>
      <c r="U38724" s="42"/>
    </row>
    <row r="38725" spans="19:21" ht="12.75" customHeight="1">
      <c r="S38725" s="42"/>
      <c r="T38725" s="42"/>
      <c r="U38725" s="42"/>
    </row>
    <row r="38726" spans="19:21" ht="12.75" customHeight="1">
      <c r="S38726" s="42"/>
      <c r="T38726" s="42"/>
      <c r="U38726" s="42"/>
    </row>
    <row r="38727" spans="19:21" ht="12.75" customHeight="1">
      <c r="S38727" s="42"/>
      <c r="T38727" s="42"/>
      <c r="U38727" s="42"/>
    </row>
    <row r="38728" spans="19:21" ht="12.75" customHeight="1">
      <c r="S38728" s="42"/>
      <c r="T38728" s="42"/>
      <c r="U38728" s="42"/>
    </row>
    <row r="38729" spans="19:21" ht="12.75" customHeight="1">
      <c r="S38729" s="42"/>
      <c r="T38729" s="42"/>
      <c r="U38729" s="42"/>
    </row>
    <row r="38730" spans="19:21" ht="12.75" customHeight="1">
      <c r="S38730" s="42"/>
      <c r="T38730" s="42"/>
      <c r="U38730" s="42"/>
    </row>
    <row r="38731" spans="19:21" ht="12.75" customHeight="1">
      <c r="S38731" s="42"/>
      <c r="T38731" s="42"/>
      <c r="U38731" s="42"/>
    </row>
    <row r="38732" spans="19:21" ht="12.75" customHeight="1">
      <c r="S38732" s="42"/>
      <c r="T38732" s="42"/>
      <c r="U38732" s="42"/>
    </row>
    <row r="38733" spans="19:21" ht="12.75" customHeight="1">
      <c r="S38733" s="42"/>
      <c r="T38733" s="42"/>
      <c r="U38733" s="42"/>
    </row>
    <row r="38734" spans="19:21" ht="12.75" customHeight="1">
      <c r="S38734" s="42"/>
      <c r="T38734" s="42"/>
      <c r="U38734" s="42"/>
    </row>
    <row r="38735" spans="19:21" ht="12.75" customHeight="1">
      <c r="S38735" s="42"/>
      <c r="T38735" s="42"/>
      <c r="U38735" s="42"/>
    </row>
    <row r="38736" spans="19:21" ht="12.75" customHeight="1">
      <c r="S38736" s="42"/>
      <c r="T38736" s="42"/>
      <c r="U38736" s="42"/>
    </row>
    <row r="38737" spans="19:21" ht="12.75" customHeight="1">
      <c r="S38737" s="42"/>
      <c r="T38737" s="42"/>
      <c r="U38737" s="42"/>
    </row>
    <row r="38738" spans="19:21" ht="12.75" customHeight="1">
      <c r="S38738" s="42"/>
      <c r="T38738" s="42"/>
      <c r="U38738" s="42"/>
    </row>
    <row r="38739" spans="19:21" ht="12.75" customHeight="1">
      <c r="S38739" s="42"/>
      <c r="T38739" s="42"/>
      <c r="U38739" s="42"/>
    </row>
    <row r="38740" spans="19:21" ht="12.75" customHeight="1">
      <c r="S38740" s="42"/>
      <c r="T38740" s="42"/>
      <c r="U38740" s="42"/>
    </row>
    <row r="38741" spans="19:21" ht="12.75" customHeight="1">
      <c r="S38741" s="42"/>
      <c r="T38741" s="42"/>
      <c r="U38741" s="42"/>
    </row>
    <row r="38742" spans="19:21" ht="12.75" customHeight="1">
      <c r="S38742" s="42"/>
      <c r="T38742" s="42"/>
      <c r="U38742" s="42"/>
    </row>
    <row r="38743" spans="19:21" ht="12.75" customHeight="1">
      <c r="S38743" s="42"/>
      <c r="T38743" s="42"/>
      <c r="U38743" s="42"/>
    </row>
    <row r="38744" spans="19:21" ht="12.75" customHeight="1">
      <c r="S38744" s="42"/>
      <c r="T38744" s="42"/>
      <c r="U38744" s="42"/>
    </row>
    <row r="38745" spans="19:21" ht="12.75" customHeight="1">
      <c r="S38745" s="42"/>
      <c r="T38745" s="42"/>
      <c r="U38745" s="42"/>
    </row>
    <row r="38746" spans="19:21" ht="12.75" customHeight="1">
      <c r="S38746" s="42"/>
      <c r="T38746" s="42"/>
      <c r="U38746" s="42"/>
    </row>
    <row r="38747" spans="19:21" ht="12.75" customHeight="1">
      <c r="S38747" s="42"/>
      <c r="T38747" s="42"/>
      <c r="U38747" s="42"/>
    </row>
    <row r="38748" spans="19:21" ht="12.75" customHeight="1">
      <c r="S38748" s="42"/>
      <c r="T38748" s="42"/>
      <c r="U38748" s="42"/>
    </row>
    <row r="38749" spans="19:21" ht="12.75" customHeight="1">
      <c r="S38749" s="42"/>
      <c r="T38749" s="42"/>
      <c r="U38749" s="42"/>
    </row>
    <row r="38750" spans="19:21" ht="12.75" customHeight="1">
      <c r="S38750" s="42"/>
      <c r="T38750" s="42"/>
      <c r="U38750" s="42"/>
    </row>
    <row r="38751" spans="19:21" ht="12.75" customHeight="1">
      <c r="S38751" s="42"/>
      <c r="T38751" s="42"/>
      <c r="U38751" s="42"/>
    </row>
    <row r="38752" spans="19:21" ht="12.75" customHeight="1">
      <c r="S38752" s="42"/>
      <c r="T38752" s="42"/>
      <c r="U38752" s="42"/>
    </row>
    <row r="38753" spans="19:21" ht="12.75" customHeight="1">
      <c r="S38753" s="42"/>
      <c r="T38753" s="42"/>
      <c r="U38753" s="42"/>
    </row>
    <row r="38754" spans="19:21" ht="12.75" customHeight="1">
      <c r="S38754" s="42"/>
      <c r="T38754" s="42"/>
      <c r="U38754" s="42"/>
    </row>
    <row r="38755" spans="19:21" ht="12.75" customHeight="1">
      <c r="S38755" s="42"/>
      <c r="T38755" s="42"/>
      <c r="U38755" s="42"/>
    </row>
    <row r="38756" spans="19:21" ht="12.75" customHeight="1">
      <c r="S38756" s="42"/>
      <c r="T38756" s="42"/>
      <c r="U38756" s="42"/>
    </row>
    <row r="38757" spans="19:21" ht="12.75" customHeight="1">
      <c r="S38757" s="42"/>
      <c r="T38757" s="42"/>
      <c r="U38757" s="42"/>
    </row>
    <row r="38758" spans="19:21" ht="12.75" customHeight="1">
      <c r="S38758" s="42"/>
      <c r="T38758" s="42"/>
      <c r="U38758" s="42"/>
    </row>
    <row r="38759" spans="19:21" ht="12.75" customHeight="1">
      <c r="S38759" s="42"/>
      <c r="T38759" s="42"/>
      <c r="U38759" s="42"/>
    </row>
    <row r="38760" spans="19:21" ht="12.75" customHeight="1">
      <c r="S38760" s="42"/>
      <c r="T38760" s="42"/>
      <c r="U38760" s="42"/>
    </row>
    <row r="38761" spans="19:21" ht="12.75" customHeight="1">
      <c r="S38761" s="42"/>
      <c r="T38761" s="42"/>
      <c r="U38761" s="42"/>
    </row>
    <row r="38762" spans="19:21" ht="12.75" customHeight="1">
      <c r="S38762" s="42"/>
      <c r="T38762" s="42"/>
      <c r="U38762" s="42"/>
    </row>
    <row r="38763" spans="19:21" ht="12.75" customHeight="1">
      <c r="S38763" s="42"/>
      <c r="T38763" s="42"/>
      <c r="U38763" s="42"/>
    </row>
    <row r="38764" spans="19:21" ht="12.75" customHeight="1">
      <c r="S38764" s="42"/>
      <c r="T38764" s="42"/>
      <c r="U38764" s="42"/>
    </row>
    <row r="38765" spans="19:21" ht="12.75" customHeight="1">
      <c r="S38765" s="42"/>
      <c r="T38765" s="42"/>
      <c r="U38765" s="42"/>
    </row>
    <row r="38766" spans="19:21" ht="12.75" customHeight="1">
      <c r="S38766" s="42"/>
      <c r="T38766" s="42"/>
      <c r="U38766" s="42"/>
    </row>
    <row r="38767" spans="19:21" ht="12.75" customHeight="1">
      <c r="S38767" s="42"/>
      <c r="T38767" s="42"/>
      <c r="U38767" s="42"/>
    </row>
    <row r="38768" spans="19:21" ht="12.75" customHeight="1">
      <c r="S38768" s="42"/>
      <c r="T38768" s="42"/>
      <c r="U38768" s="42"/>
    </row>
    <row r="38769" spans="19:21" ht="12.75" customHeight="1">
      <c r="S38769" s="42"/>
      <c r="T38769" s="42"/>
      <c r="U38769" s="42"/>
    </row>
    <row r="38770" spans="19:21" ht="12.75" customHeight="1">
      <c r="S38770" s="42"/>
      <c r="T38770" s="42"/>
      <c r="U38770" s="42"/>
    </row>
    <row r="38771" spans="19:21" ht="12.75" customHeight="1">
      <c r="S38771" s="42"/>
      <c r="T38771" s="42"/>
      <c r="U38771" s="42"/>
    </row>
    <row r="38772" spans="19:21" ht="12.75" customHeight="1">
      <c r="S38772" s="42"/>
      <c r="T38772" s="42"/>
      <c r="U38772" s="42"/>
    </row>
    <row r="38773" spans="19:21" ht="12.75" customHeight="1">
      <c r="S38773" s="42"/>
      <c r="T38773" s="42"/>
      <c r="U38773" s="42"/>
    </row>
    <row r="38774" spans="19:21" ht="12.75" customHeight="1">
      <c r="S38774" s="42"/>
      <c r="T38774" s="42"/>
      <c r="U38774" s="42"/>
    </row>
    <row r="38775" spans="19:21" ht="12.75" customHeight="1">
      <c r="S38775" s="42"/>
      <c r="T38775" s="42"/>
      <c r="U38775" s="42"/>
    </row>
    <row r="38776" spans="19:21" ht="12.75" customHeight="1">
      <c r="S38776" s="42"/>
      <c r="T38776" s="42"/>
      <c r="U38776" s="42"/>
    </row>
    <row r="38777" spans="19:21" ht="12.75" customHeight="1">
      <c r="S38777" s="42"/>
      <c r="T38777" s="42"/>
      <c r="U38777" s="42"/>
    </row>
    <row r="38778" spans="19:21" ht="12.75" customHeight="1">
      <c r="S38778" s="42"/>
      <c r="T38778" s="42"/>
      <c r="U38778" s="42"/>
    </row>
    <row r="38779" spans="19:21" ht="12.75" customHeight="1">
      <c r="S38779" s="42"/>
      <c r="T38779" s="42"/>
      <c r="U38779" s="42"/>
    </row>
    <row r="38780" spans="19:21" ht="12.75" customHeight="1">
      <c r="S38780" s="42"/>
      <c r="T38780" s="42"/>
      <c r="U38780" s="42"/>
    </row>
    <row r="38781" spans="19:21" ht="12.75" customHeight="1">
      <c r="S38781" s="42"/>
      <c r="T38781" s="42"/>
      <c r="U38781" s="42"/>
    </row>
    <row r="38782" spans="19:21" ht="12.75" customHeight="1">
      <c r="S38782" s="42"/>
      <c r="T38782" s="42"/>
      <c r="U38782" s="42"/>
    </row>
    <row r="38783" spans="19:21" ht="12.75" customHeight="1">
      <c r="S38783" s="42"/>
      <c r="T38783" s="42"/>
      <c r="U38783" s="42"/>
    </row>
    <row r="38784" spans="19:21" ht="12.75" customHeight="1">
      <c r="S38784" s="42"/>
      <c r="T38784" s="42"/>
      <c r="U38784" s="42"/>
    </row>
    <row r="38785" spans="19:21" ht="12.75" customHeight="1">
      <c r="S38785" s="42"/>
      <c r="T38785" s="42"/>
      <c r="U38785" s="42"/>
    </row>
    <row r="38786" spans="19:21" ht="12.75" customHeight="1">
      <c r="S38786" s="42"/>
      <c r="T38786" s="42"/>
      <c r="U38786" s="42"/>
    </row>
    <row r="38787" spans="19:21" ht="12.75" customHeight="1">
      <c r="S38787" s="42"/>
      <c r="T38787" s="42"/>
      <c r="U38787" s="42"/>
    </row>
    <row r="38788" spans="19:21" ht="12.75" customHeight="1">
      <c r="S38788" s="42"/>
      <c r="T38788" s="42"/>
      <c r="U38788" s="42"/>
    </row>
    <row r="38789" spans="19:21" ht="12.75" customHeight="1">
      <c r="S38789" s="42"/>
      <c r="T38789" s="42"/>
      <c r="U38789" s="42"/>
    </row>
    <row r="38790" spans="19:21" ht="12.75" customHeight="1">
      <c r="S38790" s="42"/>
      <c r="T38790" s="42"/>
      <c r="U38790" s="42"/>
    </row>
    <row r="38791" spans="19:21" ht="12.75" customHeight="1">
      <c r="S38791" s="42"/>
      <c r="T38791" s="42"/>
      <c r="U38791" s="42"/>
    </row>
    <row r="38792" spans="19:21" ht="12.75" customHeight="1">
      <c r="S38792" s="42"/>
      <c r="T38792" s="42"/>
      <c r="U38792" s="42"/>
    </row>
    <row r="38793" spans="19:21" ht="12.75" customHeight="1">
      <c r="S38793" s="42"/>
      <c r="T38793" s="42"/>
      <c r="U38793" s="42"/>
    </row>
    <row r="38794" spans="19:21" ht="12.75" customHeight="1">
      <c r="S38794" s="42"/>
      <c r="T38794" s="42"/>
      <c r="U38794" s="42"/>
    </row>
    <row r="38795" spans="19:21" ht="12.75" customHeight="1">
      <c r="S38795" s="42"/>
      <c r="T38795" s="42"/>
      <c r="U38795" s="42"/>
    </row>
    <row r="38796" spans="19:21" ht="12.75" customHeight="1">
      <c r="S38796" s="42"/>
      <c r="T38796" s="42"/>
      <c r="U38796" s="42"/>
    </row>
    <row r="38797" spans="19:21" ht="12.75" customHeight="1">
      <c r="S38797" s="42"/>
      <c r="T38797" s="42"/>
      <c r="U38797" s="42"/>
    </row>
    <row r="38798" spans="19:21" ht="12.75" customHeight="1">
      <c r="S38798" s="42"/>
      <c r="T38798" s="42"/>
      <c r="U38798" s="42"/>
    </row>
    <row r="38799" spans="19:21" ht="12.75" customHeight="1">
      <c r="S38799" s="42"/>
      <c r="T38799" s="42"/>
      <c r="U38799" s="42"/>
    </row>
    <row r="38800" spans="19:21" ht="12.75" customHeight="1">
      <c r="S38800" s="42"/>
      <c r="T38800" s="42"/>
      <c r="U38800" s="42"/>
    </row>
    <row r="38801" spans="19:21" ht="12.75" customHeight="1">
      <c r="S38801" s="42"/>
      <c r="T38801" s="42"/>
      <c r="U38801" s="42"/>
    </row>
    <row r="38802" spans="19:21" ht="12.75" customHeight="1">
      <c r="S38802" s="42"/>
      <c r="T38802" s="42"/>
      <c r="U38802" s="42"/>
    </row>
    <row r="38803" spans="19:21" ht="12.75" customHeight="1">
      <c r="S38803" s="42"/>
      <c r="T38803" s="42"/>
      <c r="U38803" s="42"/>
    </row>
    <row r="38804" spans="19:21" ht="12.75" customHeight="1">
      <c r="S38804" s="42"/>
      <c r="T38804" s="42"/>
      <c r="U38804" s="42"/>
    </row>
    <row r="38805" spans="19:21" ht="12.75" customHeight="1">
      <c r="S38805" s="42"/>
      <c r="T38805" s="42"/>
      <c r="U38805" s="42"/>
    </row>
    <row r="38806" spans="19:21" ht="12.75" customHeight="1">
      <c r="S38806" s="42"/>
      <c r="T38806" s="42"/>
      <c r="U38806" s="42"/>
    </row>
    <row r="38807" spans="19:21" ht="12.75" customHeight="1">
      <c r="S38807" s="42"/>
      <c r="T38807" s="42"/>
      <c r="U38807" s="42"/>
    </row>
    <row r="38808" spans="19:21" ht="12.75" customHeight="1">
      <c r="S38808" s="42"/>
      <c r="T38808" s="42"/>
      <c r="U38808" s="42"/>
    </row>
    <row r="38809" spans="19:21" ht="12.75" customHeight="1">
      <c r="S38809" s="42"/>
      <c r="T38809" s="42"/>
      <c r="U38809" s="42"/>
    </row>
    <row r="38810" spans="19:21" ht="12.75" customHeight="1">
      <c r="S38810" s="42"/>
      <c r="T38810" s="42"/>
      <c r="U38810" s="42"/>
    </row>
    <row r="38811" spans="19:21" ht="12.75" customHeight="1">
      <c r="S38811" s="42"/>
      <c r="T38811" s="42"/>
      <c r="U38811" s="42"/>
    </row>
    <row r="38812" spans="19:21" ht="12.75" customHeight="1">
      <c r="S38812" s="42"/>
      <c r="T38812" s="42"/>
      <c r="U38812" s="42"/>
    </row>
    <row r="38813" spans="19:21" ht="12.75" customHeight="1">
      <c r="S38813" s="42"/>
      <c r="T38813" s="42"/>
      <c r="U38813" s="42"/>
    </row>
    <row r="38814" spans="19:21" ht="12.75" customHeight="1">
      <c r="S38814" s="42"/>
      <c r="T38814" s="42"/>
      <c r="U38814" s="42"/>
    </row>
    <row r="38815" spans="19:21" ht="12.75" customHeight="1">
      <c r="S38815" s="42"/>
      <c r="T38815" s="42"/>
      <c r="U38815" s="42"/>
    </row>
    <row r="38816" spans="19:21" ht="12.75" customHeight="1">
      <c r="S38816" s="42"/>
      <c r="T38816" s="42"/>
      <c r="U38816" s="42"/>
    </row>
    <row r="38817" spans="19:21" ht="12.75" customHeight="1">
      <c r="S38817" s="42"/>
      <c r="T38817" s="42"/>
      <c r="U38817" s="42"/>
    </row>
    <row r="38818" spans="19:21" ht="12.75" customHeight="1">
      <c r="S38818" s="42"/>
      <c r="T38818" s="42"/>
      <c r="U38818" s="42"/>
    </row>
    <row r="38819" spans="19:21" ht="12.75" customHeight="1">
      <c r="S38819" s="42"/>
      <c r="T38819" s="42"/>
      <c r="U38819" s="42"/>
    </row>
    <row r="38820" spans="19:21" ht="12.75" customHeight="1">
      <c r="S38820" s="42"/>
      <c r="T38820" s="42"/>
      <c r="U38820" s="42"/>
    </row>
    <row r="38821" spans="19:21" ht="12.75" customHeight="1">
      <c r="S38821" s="42"/>
      <c r="T38821" s="42"/>
      <c r="U38821" s="42"/>
    </row>
    <row r="38822" spans="19:21" ht="12.75" customHeight="1">
      <c r="S38822" s="42"/>
      <c r="T38822" s="42"/>
      <c r="U38822" s="42"/>
    </row>
    <row r="38823" spans="19:21" ht="12.75" customHeight="1">
      <c r="S38823" s="42"/>
      <c r="T38823" s="42"/>
      <c r="U38823" s="42"/>
    </row>
    <row r="38824" spans="19:21" ht="12.75" customHeight="1">
      <c r="S38824" s="42"/>
      <c r="T38824" s="42"/>
      <c r="U38824" s="42"/>
    </row>
    <row r="38825" spans="19:21" ht="12.75" customHeight="1">
      <c r="S38825" s="42"/>
      <c r="T38825" s="42"/>
      <c r="U38825" s="42"/>
    </row>
    <row r="38826" spans="19:21" ht="12.75" customHeight="1">
      <c r="S38826" s="42"/>
      <c r="T38826" s="42"/>
      <c r="U38826" s="42"/>
    </row>
    <row r="38827" spans="19:21" ht="12.75" customHeight="1">
      <c r="S38827" s="42"/>
      <c r="T38827" s="42"/>
      <c r="U38827" s="42"/>
    </row>
    <row r="38828" spans="19:21" ht="12.75" customHeight="1">
      <c r="S38828" s="42"/>
      <c r="T38828" s="42"/>
      <c r="U38828" s="42"/>
    </row>
    <row r="38829" spans="19:21" ht="12.75" customHeight="1">
      <c r="S38829" s="42"/>
      <c r="T38829" s="42"/>
      <c r="U38829" s="42"/>
    </row>
    <row r="38830" spans="19:21" ht="12.75" customHeight="1">
      <c r="S38830" s="42"/>
      <c r="T38830" s="42"/>
      <c r="U38830" s="42"/>
    </row>
    <row r="38831" spans="19:21" ht="12.75" customHeight="1">
      <c r="S38831" s="42"/>
      <c r="T38831" s="42"/>
      <c r="U38831" s="42"/>
    </row>
    <row r="38832" spans="19:21" ht="12.75" customHeight="1">
      <c r="S38832" s="42"/>
      <c r="T38832" s="42"/>
      <c r="U38832" s="42"/>
    </row>
    <row r="38833" spans="19:21" ht="12.75" customHeight="1">
      <c r="S38833" s="42"/>
      <c r="T38833" s="42"/>
      <c r="U38833" s="42"/>
    </row>
    <row r="38834" spans="19:21" ht="12.75" customHeight="1">
      <c r="S38834" s="42"/>
      <c r="T38834" s="42"/>
      <c r="U38834" s="42"/>
    </row>
    <row r="38835" spans="19:21" ht="12.75" customHeight="1">
      <c r="S38835" s="42"/>
      <c r="T38835" s="42"/>
      <c r="U38835" s="42"/>
    </row>
    <row r="38836" spans="19:21" ht="12.75" customHeight="1">
      <c r="S38836" s="42"/>
      <c r="T38836" s="42"/>
      <c r="U38836" s="42"/>
    </row>
    <row r="38837" spans="19:21" ht="12.75" customHeight="1">
      <c r="S38837" s="42"/>
      <c r="T38837" s="42"/>
      <c r="U38837" s="42"/>
    </row>
    <row r="38838" spans="19:21" ht="12.75" customHeight="1">
      <c r="S38838" s="42"/>
      <c r="T38838" s="42"/>
      <c r="U38838" s="42"/>
    </row>
    <row r="38839" spans="19:21" ht="12.75" customHeight="1">
      <c r="S38839" s="42"/>
      <c r="T38839" s="42"/>
      <c r="U38839" s="42"/>
    </row>
    <row r="38840" spans="19:21" ht="12.75" customHeight="1">
      <c r="S38840" s="42"/>
      <c r="T38840" s="42"/>
      <c r="U38840" s="42"/>
    </row>
    <row r="38841" spans="19:21" ht="12.75" customHeight="1">
      <c r="S38841" s="42"/>
      <c r="T38841" s="42"/>
      <c r="U38841" s="42"/>
    </row>
    <row r="38842" spans="19:21" ht="12.75" customHeight="1">
      <c r="S38842" s="42"/>
      <c r="T38842" s="42"/>
      <c r="U38842" s="42"/>
    </row>
    <row r="38843" spans="19:21" ht="12.75" customHeight="1">
      <c r="S38843" s="42"/>
      <c r="T38843" s="42"/>
      <c r="U38843" s="42"/>
    </row>
    <row r="38844" spans="19:21" ht="12.75" customHeight="1">
      <c r="S38844" s="42"/>
      <c r="T38844" s="42"/>
      <c r="U38844" s="42"/>
    </row>
    <row r="38845" spans="19:21" ht="12.75" customHeight="1">
      <c r="S38845" s="42"/>
      <c r="T38845" s="42"/>
      <c r="U38845" s="42"/>
    </row>
    <row r="38846" spans="19:21" ht="12.75" customHeight="1">
      <c r="S38846" s="42"/>
      <c r="T38846" s="42"/>
      <c r="U38846" s="42"/>
    </row>
    <row r="38847" spans="19:21" ht="12.75" customHeight="1">
      <c r="S38847" s="42"/>
      <c r="T38847" s="42"/>
      <c r="U38847" s="42"/>
    </row>
    <row r="38848" spans="19:21" ht="12.75" customHeight="1">
      <c r="S38848" s="42"/>
      <c r="T38848" s="42"/>
      <c r="U38848" s="42"/>
    </row>
    <row r="38849" spans="19:21" ht="12.75" customHeight="1">
      <c r="S38849" s="42"/>
      <c r="T38849" s="42"/>
      <c r="U38849" s="42"/>
    </row>
    <row r="38850" spans="19:21" ht="12.75" customHeight="1">
      <c r="S38850" s="42"/>
      <c r="T38850" s="42"/>
      <c r="U38850" s="42"/>
    </row>
    <row r="38851" spans="19:21" ht="12.75" customHeight="1">
      <c r="S38851" s="42"/>
      <c r="T38851" s="42"/>
      <c r="U38851" s="42"/>
    </row>
    <row r="38852" spans="19:21" ht="12.75" customHeight="1">
      <c r="S38852" s="42"/>
      <c r="T38852" s="42"/>
      <c r="U38852" s="42"/>
    </row>
    <row r="38853" spans="19:21" ht="12.75" customHeight="1">
      <c r="S38853" s="42"/>
      <c r="T38853" s="42"/>
      <c r="U38853" s="42"/>
    </row>
    <row r="38854" spans="19:21" ht="12.75" customHeight="1">
      <c r="S38854" s="42"/>
      <c r="T38854" s="42"/>
      <c r="U38854" s="42"/>
    </row>
    <row r="38855" spans="19:21" ht="12.75" customHeight="1">
      <c r="S38855" s="42"/>
      <c r="T38855" s="42"/>
      <c r="U38855" s="42"/>
    </row>
    <row r="38856" spans="19:21" ht="12.75" customHeight="1">
      <c r="S38856" s="42"/>
      <c r="T38856" s="42"/>
      <c r="U38856" s="42"/>
    </row>
    <row r="38857" spans="19:21" ht="12.75" customHeight="1">
      <c r="S38857" s="42"/>
      <c r="T38857" s="42"/>
      <c r="U38857" s="42"/>
    </row>
    <row r="38858" spans="19:21" ht="12.75" customHeight="1">
      <c r="S38858" s="42"/>
      <c r="T38858" s="42"/>
      <c r="U38858" s="42"/>
    </row>
    <row r="38859" spans="19:21" ht="12.75" customHeight="1">
      <c r="S38859" s="42"/>
      <c r="T38859" s="42"/>
      <c r="U38859" s="42"/>
    </row>
    <row r="38860" spans="19:21" ht="12.75" customHeight="1">
      <c r="S38860" s="42"/>
      <c r="T38860" s="42"/>
      <c r="U38860" s="42"/>
    </row>
    <row r="38861" spans="19:21" ht="12.75" customHeight="1">
      <c r="S38861" s="42"/>
      <c r="T38861" s="42"/>
      <c r="U38861" s="42"/>
    </row>
    <row r="38862" spans="19:21" ht="12.75" customHeight="1">
      <c r="S38862" s="42"/>
      <c r="T38862" s="42"/>
      <c r="U38862" s="42"/>
    </row>
    <row r="38863" spans="19:21" ht="12.75" customHeight="1">
      <c r="S38863" s="42"/>
      <c r="T38863" s="42"/>
      <c r="U38863" s="42"/>
    </row>
    <row r="38864" spans="19:21" ht="12.75" customHeight="1">
      <c r="S38864" s="42"/>
      <c r="T38864" s="42"/>
      <c r="U38864" s="42"/>
    </row>
    <row r="38865" spans="19:21" ht="12.75" customHeight="1">
      <c r="S38865" s="42"/>
      <c r="T38865" s="42"/>
      <c r="U38865" s="42"/>
    </row>
    <row r="38866" spans="19:21" ht="12.75" customHeight="1">
      <c r="S38866" s="42"/>
      <c r="T38866" s="42"/>
      <c r="U38866" s="42"/>
    </row>
    <row r="38867" spans="19:21" ht="12.75" customHeight="1">
      <c r="S38867" s="42"/>
      <c r="T38867" s="42"/>
      <c r="U38867" s="42"/>
    </row>
    <row r="38868" spans="19:21" ht="12.75" customHeight="1">
      <c r="S38868" s="42"/>
      <c r="T38868" s="42"/>
      <c r="U38868" s="42"/>
    </row>
    <row r="38869" spans="19:21" ht="12.75" customHeight="1">
      <c r="S38869" s="42"/>
      <c r="T38869" s="42"/>
      <c r="U38869" s="42"/>
    </row>
    <row r="38870" spans="19:21" ht="12.75" customHeight="1">
      <c r="S38870" s="42"/>
      <c r="T38870" s="42"/>
      <c r="U38870" s="42"/>
    </row>
    <row r="38871" spans="19:21" ht="12.75" customHeight="1">
      <c r="S38871" s="42"/>
      <c r="T38871" s="42"/>
      <c r="U38871" s="42"/>
    </row>
    <row r="38872" spans="19:21" ht="12.75" customHeight="1">
      <c r="S38872" s="42"/>
      <c r="T38872" s="42"/>
      <c r="U38872" s="42"/>
    </row>
    <row r="38873" spans="19:21" ht="12.75" customHeight="1">
      <c r="S38873" s="42"/>
      <c r="T38873" s="42"/>
      <c r="U38873" s="42"/>
    </row>
    <row r="38874" spans="19:21" ht="12.75" customHeight="1">
      <c r="S38874" s="42"/>
      <c r="T38874" s="42"/>
      <c r="U38874" s="42"/>
    </row>
    <row r="38875" spans="19:21" ht="12.75" customHeight="1">
      <c r="S38875" s="42"/>
      <c r="T38875" s="42"/>
      <c r="U38875" s="42"/>
    </row>
    <row r="38876" spans="19:21" ht="12.75" customHeight="1">
      <c r="S38876" s="42"/>
      <c r="T38876" s="42"/>
      <c r="U38876" s="42"/>
    </row>
    <row r="38877" spans="19:21" ht="12.75" customHeight="1">
      <c r="S38877" s="42"/>
      <c r="T38877" s="42"/>
      <c r="U38877" s="42"/>
    </row>
    <row r="38878" spans="19:21" ht="12.75" customHeight="1">
      <c r="S38878" s="42"/>
      <c r="T38878" s="42"/>
      <c r="U38878" s="42"/>
    </row>
    <row r="38879" spans="19:21" ht="12.75" customHeight="1">
      <c r="S38879" s="42"/>
      <c r="T38879" s="42"/>
      <c r="U38879" s="42"/>
    </row>
    <row r="38880" spans="19:21" ht="12.75" customHeight="1">
      <c r="S38880" s="42"/>
      <c r="T38880" s="42"/>
      <c r="U38880" s="42"/>
    </row>
    <row r="38881" spans="19:21" ht="12.75" customHeight="1">
      <c r="S38881" s="42"/>
      <c r="T38881" s="42"/>
      <c r="U38881" s="42"/>
    </row>
    <row r="38882" spans="19:21" ht="12.75" customHeight="1">
      <c r="S38882" s="42"/>
      <c r="T38882" s="42"/>
      <c r="U38882" s="42"/>
    </row>
    <row r="38883" spans="19:21" ht="12.75" customHeight="1">
      <c r="S38883" s="42"/>
      <c r="T38883" s="42"/>
      <c r="U38883" s="42"/>
    </row>
    <row r="38884" spans="19:21" ht="12.75" customHeight="1">
      <c r="S38884" s="42"/>
      <c r="T38884" s="42"/>
      <c r="U38884" s="42"/>
    </row>
    <row r="38885" spans="19:21" ht="12.75" customHeight="1">
      <c r="S38885" s="42"/>
      <c r="T38885" s="42"/>
      <c r="U38885" s="42"/>
    </row>
    <row r="38886" spans="19:21" ht="12.75" customHeight="1">
      <c r="S38886" s="42"/>
      <c r="T38886" s="42"/>
      <c r="U38886" s="42"/>
    </row>
    <row r="38887" spans="19:21" ht="12.75" customHeight="1">
      <c r="S38887" s="42"/>
      <c r="T38887" s="42"/>
      <c r="U38887" s="42"/>
    </row>
    <row r="38888" spans="19:21" ht="12.75" customHeight="1">
      <c r="S38888" s="42"/>
      <c r="T38888" s="42"/>
      <c r="U38888" s="42"/>
    </row>
    <row r="38889" spans="19:21" ht="12.75" customHeight="1">
      <c r="S38889" s="42"/>
      <c r="T38889" s="42"/>
      <c r="U38889" s="42"/>
    </row>
    <row r="38890" spans="19:21" ht="12.75" customHeight="1">
      <c r="S38890" s="42"/>
      <c r="T38890" s="42"/>
      <c r="U38890" s="42"/>
    </row>
    <row r="38891" spans="19:21" ht="12.75" customHeight="1">
      <c r="S38891" s="42"/>
      <c r="T38891" s="42"/>
      <c r="U38891" s="42"/>
    </row>
    <row r="38892" spans="19:21" ht="12.75" customHeight="1">
      <c r="S38892" s="42"/>
      <c r="T38892" s="42"/>
      <c r="U38892" s="42"/>
    </row>
    <row r="38893" spans="19:21" ht="12.75" customHeight="1">
      <c r="S38893" s="42"/>
      <c r="T38893" s="42"/>
      <c r="U38893" s="42"/>
    </row>
    <row r="38894" spans="19:21" ht="12.75" customHeight="1">
      <c r="S38894" s="42"/>
      <c r="T38894" s="42"/>
      <c r="U38894" s="42"/>
    </row>
    <row r="38895" spans="19:21" ht="12.75" customHeight="1">
      <c r="S38895" s="42"/>
      <c r="T38895" s="42"/>
      <c r="U38895" s="42"/>
    </row>
    <row r="38896" spans="19:21" ht="12.75" customHeight="1">
      <c r="S38896" s="42"/>
      <c r="T38896" s="42"/>
      <c r="U38896" s="42"/>
    </row>
    <row r="38897" spans="19:21" ht="12.75" customHeight="1">
      <c r="S38897" s="42"/>
      <c r="T38897" s="42"/>
      <c r="U38897" s="42"/>
    </row>
    <row r="38898" spans="19:21" ht="12.75" customHeight="1">
      <c r="S38898" s="42"/>
      <c r="T38898" s="42"/>
      <c r="U38898" s="42"/>
    </row>
    <row r="38899" spans="19:21" ht="12.75" customHeight="1">
      <c r="S38899" s="42"/>
      <c r="T38899" s="42"/>
      <c r="U38899" s="42"/>
    </row>
    <row r="38900" spans="19:21" ht="12.75" customHeight="1">
      <c r="S38900" s="42"/>
      <c r="T38900" s="42"/>
      <c r="U38900" s="42"/>
    </row>
    <row r="38901" spans="19:21" ht="12.75" customHeight="1">
      <c r="S38901" s="42"/>
      <c r="T38901" s="42"/>
      <c r="U38901" s="42"/>
    </row>
    <row r="38902" spans="19:21" ht="12.75" customHeight="1">
      <c r="S38902" s="42"/>
      <c r="T38902" s="42"/>
      <c r="U38902" s="42"/>
    </row>
    <row r="38903" spans="19:21" ht="12.75" customHeight="1">
      <c r="S38903" s="42"/>
      <c r="T38903" s="42"/>
      <c r="U38903" s="42"/>
    </row>
    <row r="38904" spans="19:21" ht="12.75" customHeight="1">
      <c r="S38904" s="42"/>
      <c r="T38904" s="42"/>
      <c r="U38904" s="42"/>
    </row>
    <row r="38905" spans="19:21" ht="12.75" customHeight="1">
      <c r="S38905" s="42"/>
      <c r="T38905" s="42"/>
      <c r="U38905" s="42"/>
    </row>
    <row r="38906" spans="19:21" ht="12.75" customHeight="1">
      <c r="S38906" s="42"/>
      <c r="T38906" s="42"/>
      <c r="U38906" s="42"/>
    </row>
    <row r="38907" spans="19:21" ht="12.75" customHeight="1">
      <c r="S38907" s="42"/>
      <c r="T38907" s="42"/>
      <c r="U38907" s="42"/>
    </row>
    <row r="38908" spans="19:21" ht="12.75" customHeight="1">
      <c r="S38908" s="42"/>
      <c r="T38908" s="42"/>
      <c r="U38908" s="42"/>
    </row>
    <row r="38909" spans="19:21" ht="12.75" customHeight="1">
      <c r="S38909" s="42"/>
      <c r="T38909" s="42"/>
      <c r="U38909" s="42"/>
    </row>
    <row r="38910" spans="19:21" ht="12.75" customHeight="1">
      <c r="S38910" s="42"/>
      <c r="T38910" s="42"/>
      <c r="U38910" s="42"/>
    </row>
    <row r="38911" spans="19:21" ht="12.75" customHeight="1">
      <c r="S38911" s="42"/>
      <c r="T38911" s="42"/>
      <c r="U38911" s="42"/>
    </row>
    <row r="38912" spans="19:21" ht="12.75" customHeight="1">
      <c r="S38912" s="42"/>
      <c r="T38912" s="42"/>
      <c r="U38912" s="42"/>
    </row>
    <row r="38913" spans="19:21" ht="12.75" customHeight="1">
      <c r="S38913" s="42"/>
      <c r="T38913" s="42"/>
      <c r="U38913" s="42"/>
    </row>
    <row r="38914" spans="19:21" ht="12.75" customHeight="1">
      <c r="S38914" s="42"/>
      <c r="T38914" s="42"/>
      <c r="U38914" s="42"/>
    </row>
    <row r="38915" spans="19:21" ht="12.75" customHeight="1">
      <c r="S38915" s="42"/>
      <c r="T38915" s="42"/>
      <c r="U38915" s="42"/>
    </row>
    <row r="38916" spans="19:21" ht="12.75" customHeight="1">
      <c r="S38916" s="42"/>
      <c r="T38916" s="42"/>
      <c r="U38916" s="42"/>
    </row>
    <row r="38917" spans="19:21" ht="12.75" customHeight="1">
      <c r="S38917" s="42"/>
      <c r="T38917" s="42"/>
      <c r="U38917" s="42"/>
    </row>
    <row r="38918" spans="19:21" ht="12.75" customHeight="1">
      <c r="S38918" s="42"/>
      <c r="T38918" s="42"/>
      <c r="U38918" s="42"/>
    </row>
    <row r="38919" spans="19:21" ht="12.75" customHeight="1">
      <c r="S38919" s="42"/>
      <c r="T38919" s="42"/>
      <c r="U38919" s="42"/>
    </row>
    <row r="38920" spans="19:21" ht="12.75" customHeight="1">
      <c r="S38920" s="42"/>
      <c r="T38920" s="42"/>
      <c r="U38920" s="42"/>
    </row>
    <row r="38921" spans="19:21" ht="12.75" customHeight="1">
      <c r="S38921" s="42"/>
      <c r="T38921" s="42"/>
      <c r="U38921" s="42"/>
    </row>
    <row r="38922" spans="19:21" ht="12.75" customHeight="1">
      <c r="S38922" s="42"/>
      <c r="T38922" s="42"/>
      <c r="U38922" s="42"/>
    </row>
    <row r="38923" spans="19:21" ht="12.75" customHeight="1">
      <c r="S38923" s="42"/>
      <c r="T38923" s="42"/>
      <c r="U38923" s="42"/>
    </row>
    <row r="38924" spans="19:21" ht="12.75" customHeight="1">
      <c r="S38924" s="42"/>
      <c r="T38924" s="42"/>
      <c r="U38924" s="42"/>
    </row>
    <row r="38925" spans="19:21" ht="12.75" customHeight="1">
      <c r="S38925" s="42"/>
      <c r="T38925" s="42"/>
      <c r="U38925" s="42"/>
    </row>
    <row r="38926" spans="19:21" ht="12.75" customHeight="1">
      <c r="S38926" s="42"/>
      <c r="T38926" s="42"/>
      <c r="U38926" s="42"/>
    </row>
    <row r="38927" spans="19:21" ht="12.75" customHeight="1">
      <c r="S38927" s="42"/>
      <c r="T38927" s="42"/>
      <c r="U38927" s="42"/>
    </row>
    <row r="38928" spans="19:21" ht="12.75" customHeight="1">
      <c r="S38928" s="42"/>
      <c r="T38928" s="42"/>
      <c r="U38928" s="42"/>
    </row>
    <row r="38929" spans="19:21" ht="12.75" customHeight="1">
      <c r="S38929" s="42"/>
      <c r="T38929" s="42"/>
      <c r="U38929" s="42"/>
    </row>
    <row r="38930" spans="19:21" ht="12.75" customHeight="1">
      <c r="S38930" s="42"/>
      <c r="T38930" s="42"/>
      <c r="U38930" s="42"/>
    </row>
    <row r="38931" spans="19:21" ht="12.75" customHeight="1">
      <c r="S38931" s="42"/>
      <c r="T38931" s="42"/>
      <c r="U38931" s="42"/>
    </row>
    <row r="38932" spans="19:21" ht="12.75" customHeight="1">
      <c r="S38932" s="42"/>
      <c r="T38932" s="42"/>
      <c r="U38932" s="42"/>
    </row>
    <row r="38933" spans="19:21" ht="12.75" customHeight="1">
      <c r="S38933" s="42"/>
      <c r="T38933" s="42"/>
      <c r="U38933" s="42"/>
    </row>
    <row r="38934" spans="19:21" ht="12.75" customHeight="1">
      <c r="S38934" s="42"/>
      <c r="T38934" s="42"/>
      <c r="U38934" s="42"/>
    </row>
    <row r="38935" spans="19:21" ht="12.75" customHeight="1">
      <c r="S38935" s="42"/>
      <c r="T38935" s="42"/>
      <c r="U38935" s="42"/>
    </row>
    <row r="38936" spans="19:21" ht="12.75" customHeight="1">
      <c r="S38936" s="42"/>
      <c r="T38936" s="42"/>
      <c r="U38936" s="42"/>
    </row>
    <row r="38937" spans="19:21" ht="12.75" customHeight="1">
      <c r="S38937" s="42"/>
      <c r="T38937" s="42"/>
      <c r="U38937" s="42"/>
    </row>
    <row r="38938" spans="19:21" ht="12.75" customHeight="1">
      <c r="S38938" s="42"/>
      <c r="T38938" s="42"/>
      <c r="U38938" s="42"/>
    </row>
    <row r="38939" spans="19:21" ht="12.75" customHeight="1">
      <c r="S38939" s="42"/>
      <c r="T38939" s="42"/>
      <c r="U38939" s="42"/>
    </row>
    <row r="38940" spans="19:21" ht="12.75" customHeight="1">
      <c r="S38940" s="42"/>
      <c r="T38940" s="42"/>
      <c r="U38940" s="42"/>
    </row>
    <row r="38941" spans="19:21" ht="12.75" customHeight="1">
      <c r="S38941" s="42"/>
      <c r="T38941" s="42"/>
      <c r="U38941" s="42"/>
    </row>
    <row r="38942" spans="19:21" ht="12.75" customHeight="1">
      <c r="S38942" s="42"/>
      <c r="T38942" s="42"/>
      <c r="U38942" s="42"/>
    </row>
    <row r="38943" spans="19:21" ht="12.75" customHeight="1">
      <c r="S38943" s="42"/>
      <c r="T38943" s="42"/>
      <c r="U38943" s="42"/>
    </row>
    <row r="38944" spans="19:21" ht="12.75" customHeight="1">
      <c r="S38944" s="42"/>
      <c r="T38944" s="42"/>
      <c r="U38944" s="42"/>
    </row>
    <row r="38945" spans="19:21" ht="12.75" customHeight="1">
      <c r="S38945" s="42"/>
      <c r="T38945" s="42"/>
      <c r="U38945" s="42"/>
    </row>
    <row r="38946" spans="19:21" ht="12.75" customHeight="1">
      <c r="S38946" s="42"/>
      <c r="T38946" s="42"/>
      <c r="U38946" s="42"/>
    </row>
    <row r="38947" spans="19:21" ht="12.75" customHeight="1">
      <c r="S38947" s="42"/>
      <c r="T38947" s="42"/>
      <c r="U38947" s="42"/>
    </row>
    <row r="38948" spans="19:21" ht="12.75" customHeight="1">
      <c r="S38948" s="42"/>
      <c r="T38948" s="42"/>
      <c r="U38948" s="42"/>
    </row>
    <row r="38949" spans="19:21" ht="12.75" customHeight="1">
      <c r="S38949" s="42"/>
      <c r="T38949" s="42"/>
      <c r="U38949" s="42"/>
    </row>
    <row r="38950" spans="19:21" ht="12.75" customHeight="1">
      <c r="S38950" s="42"/>
      <c r="T38950" s="42"/>
      <c r="U38950" s="42"/>
    </row>
    <row r="38951" spans="19:21" ht="12.75" customHeight="1">
      <c r="S38951" s="42"/>
      <c r="T38951" s="42"/>
      <c r="U38951" s="42"/>
    </row>
    <row r="38952" spans="19:21" ht="12.75" customHeight="1">
      <c r="S38952" s="42"/>
      <c r="T38952" s="42"/>
      <c r="U38952" s="42"/>
    </row>
    <row r="38953" spans="19:21" ht="12.75" customHeight="1">
      <c r="S38953" s="42"/>
      <c r="T38953" s="42"/>
      <c r="U38953" s="42"/>
    </row>
    <row r="38954" spans="19:21" ht="12.75" customHeight="1">
      <c r="S38954" s="42"/>
      <c r="T38954" s="42"/>
      <c r="U38954" s="42"/>
    </row>
    <row r="38955" spans="19:21" ht="12.75" customHeight="1">
      <c r="S38955" s="42"/>
      <c r="T38955" s="42"/>
      <c r="U38955" s="42"/>
    </row>
    <row r="38956" spans="19:21" ht="12.75" customHeight="1">
      <c r="S38956" s="42"/>
      <c r="T38956" s="42"/>
      <c r="U38956" s="42"/>
    </row>
    <row r="38957" spans="19:21" ht="12.75" customHeight="1">
      <c r="S38957" s="42"/>
      <c r="T38957" s="42"/>
      <c r="U38957" s="42"/>
    </row>
    <row r="38958" spans="19:21" ht="12.75" customHeight="1">
      <c r="S38958" s="42"/>
      <c r="T38958" s="42"/>
      <c r="U38958" s="42"/>
    </row>
    <row r="38959" spans="19:21" ht="12.75" customHeight="1">
      <c r="S38959" s="42"/>
      <c r="T38959" s="42"/>
      <c r="U38959" s="42"/>
    </row>
    <row r="38960" spans="19:21" ht="12.75" customHeight="1">
      <c r="S38960" s="42"/>
      <c r="T38960" s="42"/>
      <c r="U38960" s="42"/>
    </row>
    <row r="38961" spans="19:21" ht="12.75" customHeight="1">
      <c r="S38961" s="42"/>
      <c r="T38961" s="42"/>
      <c r="U38961" s="42"/>
    </row>
    <row r="38962" spans="19:21" ht="12.75" customHeight="1">
      <c r="S38962" s="42"/>
      <c r="T38962" s="42"/>
      <c r="U38962" s="42"/>
    </row>
    <row r="38963" spans="19:21" ht="12.75" customHeight="1">
      <c r="S38963" s="42"/>
      <c r="T38963" s="42"/>
      <c r="U38963" s="42"/>
    </row>
    <row r="38964" spans="19:21" ht="12.75" customHeight="1">
      <c r="S38964" s="42"/>
      <c r="T38964" s="42"/>
      <c r="U38964" s="42"/>
    </row>
    <row r="38965" spans="19:21" ht="12.75" customHeight="1">
      <c r="S38965" s="42"/>
      <c r="T38965" s="42"/>
      <c r="U38965" s="42"/>
    </row>
    <row r="38966" spans="19:21" ht="12.75" customHeight="1">
      <c r="S38966" s="42"/>
      <c r="T38966" s="42"/>
      <c r="U38966" s="42"/>
    </row>
    <row r="38967" spans="19:21" ht="12.75" customHeight="1">
      <c r="S38967" s="42"/>
      <c r="T38967" s="42"/>
      <c r="U38967" s="42"/>
    </row>
    <row r="38968" spans="19:21" ht="12.75" customHeight="1">
      <c r="S38968" s="42"/>
      <c r="T38968" s="42"/>
      <c r="U38968" s="42"/>
    </row>
    <row r="38969" spans="19:21" ht="12.75" customHeight="1">
      <c r="S38969" s="42"/>
      <c r="T38969" s="42"/>
      <c r="U38969" s="42"/>
    </row>
    <row r="38970" spans="19:21" ht="12.75" customHeight="1">
      <c r="S38970" s="42"/>
      <c r="T38970" s="42"/>
      <c r="U38970" s="42"/>
    </row>
    <row r="38971" spans="19:21" ht="12.75" customHeight="1">
      <c r="S38971" s="42"/>
      <c r="T38971" s="42"/>
      <c r="U38971" s="42"/>
    </row>
    <row r="38972" spans="19:21" ht="12.75" customHeight="1">
      <c r="S38972" s="42"/>
      <c r="T38972" s="42"/>
      <c r="U38972" s="42"/>
    </row>
    <row r="38973" spans="19:21" ht="12.75" customHeight="1">
      <c r="S38973" s="42"/>
      <c r="T38973" s="42"/>
      <c r="U38973" s="42"/>
    </row>
    <row r="38974" spans="19:21" ht="12.75" customHeight="1">
      <c r="S38974" s="42"/>
      <c r="T38974" s="42"/>
      <c r="U38974" s="42"/>
    </row>
    <row r="38975" spans="19:21" ht="12.75" customHeight="1">
      <c r="S38975" s="42"/>
      <c r="T38975" s="42"/>
      <c r="U38975" s="42"/>
    </row>
    <row r="38976" spans="19:21" ht="12.75" customHeight="1">
      <c r="S38976" s="42"/>
      <c r="T38976" s="42"/>
      <c r="U38976" s="42"/>
    </row>
    <row r="38977" spans="19:21" ht="12.75" customHeight="1">
      <c r="S38977" s="42"/>
      <c r="T38977" s="42"/>
      <c r="U38977" s="42"/>
    </row>
    <row r="38978" spans="19:21" ht="12.75" customHeight="1">
      <c r="S38978" s="42"/>
      <c r="T38978" s="42"/>
      <c r="U38978" s="42"/>
    </row>
    <row r="38979" spans="19:21" ht="12.75" customHeight="1">
      <c r="S38979" s="42"/>
      <c r="T38979" s="42"/>
      <c r="U38979" s="42"/>
    </row>
    <row r="38980" spans="19:21" ht="12.75" customHeight="1">
      <c r="S38980" s="42"/>
      <c r="T38980" s="42"/>
      <c r="U38980" s="42"/>
    </row>
    <row r="38981" spans="19:21" ht="12.75" customHeight="1">
      <c r="S38981" s="42"/>
      <c r="T38981" s="42"/>
      <c r="U38981" s="42"/>
    </row>
    <row r="38982" spans="19:21" ht="12.75" customHeight="1">
      <c r="S38982" s="42"/>
      <c r="T38982" s="42"/>
      <c r="U38982" s="42"/>
    </row>
    <row r="38983" spans="19:21" ht="12.75" customHeight="1">
      <c r="S38983" s="42"/>
      <c r="T38983" s="42"/>
      <c r="U38983" s="42"/>
    </row>
    <row r="38984" spans="19:21" ht="12.75" customHeight="1">
      <c r="S38984" s="42"/>
      <c r="T38984" s="42"/>
      <c r="U38984" s="42"/>
    </row>
    <row r="38985" spans="19:21" ht="12.75" customHeight="1">
      <c r="S38985" s="42"/>
      <c r="T38985" s="42"/>
      <c r="U38985" s="42"/>
    </row>
    <row r="38986" spans="19:21" ht="12.75" customHeight="1">
      <c r="S38986" s="42"/>
      <c r="T38986" s="42"/>
      <c r="U38986" s="42"/>
    </row>
    <row r="38987" spans="19:21" ht="12.75" customHeight="1">
      <c r="S38987" s="42"/>
      <c r="T38987" s="42"/>
      <c r="U38987" s="42"/>
    </row>
    <row r="38988" spans="19:21" ht="12.75" customHeight="1">
      <c r="S38988" s="42"/>
      <c r="T38988" s="42"/>
      <c r="U38988" s="42"/>
    </row>
    <row r="38989" spans="19:21" ht="12.75" customHeight="1">
      <c r="S38989" s="42"/>
      <c r="T38989" s="42"/>
      <c r="U38989" s="42"/>
    </row>
    <row r="38990" spans="19:21" ht="12.75" customHeight="1">
      <c r="S38990" s="42"/>
      <c r="T38990" s="42"/>
      <c r="U38990" s="42"/>
    </row>
    <row r="38991" spans="19:21" ht="12.75" customHeight="1">
      <c r="S38991" s="42"/>
      <c r="T38991" s="42"/>
      <c r="U38991" s="42"/>
    </row>
    <row r="38992" spans="19:21" ht="12.75" customHeight="1">
      <c r="S38992" s="42"/>
      <c r="T38992" s="42"/>
      <c r="U38992" s="42"/>
    </row>
    <row r="38993" spans="19:21" ht="12.75" customHeight="1">
      <c r="S38993" s="42"/>
      <c r="T38993" s="42"/>
      <c r="U38993" s="42"/>
    </row>
    <row r="38994" spans="19:21" ht="12.75" customHeight="1">
      <c r="S38994" s="42"/>
      <c r="T38994" s="42"/>
      <c r="U38994" s="42"/>
    </row>
    <row r="38995" spans="19:21" ht="12.75" customHeight="1">
      <c r="S38995" s="42"/>
      <c r="T38995" s="42"/>
      <c r="U38995" s="42"/>
    </row>
    <row r="38996" spans="19:21" ht="12.75" customHeight="1">
      <c r="S38996" s="42"/>
      <c r="T38996" s="42"/>
      <c r="U38996" s="42"/>
    </row>
    <row r="38997" spans="19:21" ht="12.75" customHeight="1">
      <c r="S38997" s="42"/>
      <c r="T38997" s="42"/>
      <c r="U38997" s="42"/>
    </row>
    <row r="38998" spans="19:21" ht="12.75" customHeight="1">
      <c r="S38998" s="42"/>
      <c r="T38998" s="42"/>
      <c r="U38998" s="42"/>
    </row>
    <row r="38999" spans="19:21" ht="12.75" customHeight="1">
      <c r="S38999" s="42"/>
      <c r="T38999" s="42"/>
      <c r="U38999" s="42"/>
    </row>
    <row r="39000" spans="19:21" ht="12.75" customHeight="1">
      <c r="S39000" s="42"/>
      <c r="T39000" s="42"/>
      <c r="U39000" s="42"/>
    </row>
    <row r="39001" spans="19:21" ht="12.75" customHeight="1">
      <c r="S39001" s="42"/>
      <c r="T39001" s="42"/>
      <c r="U39001" s="42"/>
    </row>
    <row r="39002" spans="19:21" ht="12.75" customHeight="1">
      <c r="S39002" s="42"/>
      <c r="T39002" s="42"/>
      <c r="U39002" s="42"/>
    </row>
    <row r="39003" spans="19:21" ht="12.75" customHeight="1">
      <c r="S39003" s="42"/>
      <c r="T39003" s="42"/>
      <c r="U39003" s="42"/>
    </row>
    <row r="39004" spans="19:21" ht="12.75" customHeight="1">
      <c r="S39004" s="42"/>
      <c r="T39004" s="42"/>
      <c r="U39004" s="42"/>
    </row>
    <row r="39005" spans="19:21" ht="12.75" customHeight="1">
      <c r="S39005" s="42"/>
      <c r="T39005" s="42"/>
      <c r="U39005" s="42"/>
    </row>
    <row r="39006" spans="19:21" ht="12.75" customHeight="1">
      <c r="S39006" s="42"/>
      <c r="T39006" s="42"/>
      <c r="U39006" s="42"/>
    </row>
    <row r="39007" spans="19:21" ht="12.75" customHeight="1">
      <c r="S39007" s="42"/>
      <c r="T39007" s="42"/>
      <c r="U39007" s="42"/>
    </row>
    <row r="39008" spans="19:21" ht="12.75" customHeight="1">
      <c r="S39008" s="42"/>
      <c r="T39008" s="42"/>
      <c r="U39008" s="42"/>
    </row>
    <row r="39009" spans="19:21" ht="12.75" customHeight="1">
      <c r="S39009" s="42"/>
      <c r="T39009" s="42"/>
      <c r="U39009" s="42"/>
    </row>
    <row r="39010" spans="19:21" ht="12.75" customHeight="1">
      <c r="S39010" s="42"/>
      <c r="T39010" s="42"/>
      <c r="U39010" s="42"/>
    </row>
    <row r="39011" spans="19:21" ht="12.75" customHeight="1">
      <c r="S39011" s="42"/>
      <c r="T39011" s="42"/>
      <c r="U39011" s="42"/>
    </row>
    <row r="39012" spans="19:21" ht="12.75" customHeight="1">
      <c r="S39012" s="42"/>
      <c r="T39012" s="42"/>
      <c r="U39012" s="42"/>
    </row>
    <row r="39013" spans="19:21" ht="12.75" customHeight="1">
      <c r="S39013" s="42"/>
      <c r="T39013" s="42"/>
      <c r="U39013" s="42"/>
    </row>
    <row r="39014" spans="19:21" ht="12.75" customHeight="1">
      <c r="S39014" s="42"/>
      <c r="T39014" s="42"/>
      <c r="U39014" s="42"/>
    </row>
    <row r="39015" spans="19:21" ht="12.75" customHeight="1">
      <c r="S39015" s="42"/>
      <c r="T39015" s="42"/>
      <c r="U39015" s="42"/>
    </row>
    <row r="39016" spans="19:21" ht="12.75" customHeight="1">
      <c r="S39016" s="42"/>
      <c r="T39016" s="42"/>
      <c r="U39016" s="42"/>
    </row>
    <row r="39017" spans="19:21" ht="12.75" customHeight="1">
      <c r="S39017" s="42"/>
      <c r="T39017" s="42"/>
      <c r="U39017" s="42"/>
    </row>
    <row r="39018" spans="19:21" ht="12.75" customHeight="1">
      <c r="S39018" s="42"/>
      <c r="T39018" s="42"/>
      <c r="U39018" s="42"/>
    </row>
    <row r="39019" spans="19:21" ht="12.75" customHeight="1">
      <c r="S39019" s="42"/>
      <c r="T39019" s="42"/>
      <c r="U39019" s="42"/>
    </row>
    <row r="39020" spans="19:21" ht="12.75" customHeight="1">
      <c r="S39020" s="42"/>
      <c r="T39020" s="42"/>
      <c r="U39020" s="42"/>
    </row>
    <row r="39021" spans="19:21" ht="12.75" customHeight="1">
      <c r="S39021" s="42"/>
      <c r="T39021" s="42"/>
      <c r="U39021" s="42"/>
    </row>
    <row r="39022" spans="19:21" ht="12.75" customHeight="1">
      <c r="S39022" s="42"/>
      <c r="T39022" s="42"/>
      <c r="U39022" s="42"/>
    </row>
    <row r="39023" spans="19:21" ht="12.75" customHeight="1">
      <c r="S39023" s="42"/>
      <c r="T39023" s="42"/>
      <c r="U39023" s="42"/>
    </row>
    <row r="39024" spans="19:21" ht="12.75" customHeight="1">
      <c r="S39024" s="42"/>
      <c r="T39024" s="42"/>
      <c r="U39024" s="42"/>
    </row>
    <row r="39025" spans="19:21" ht="12.75" customHeight="1">
      <c r="S39025" s="42"/>
      <c r="T39025" s="42"/>
      <c r="U39025" s="42"/>
    </row>
    <row r="39026" spans="19:21" ht="12.75" customHeight="1">
      <c r="S39026" s="42"/>
      <c r="T39026" s="42"/>
      <c r="U39026" s="42"/>
    </row>
    <row r="39027" spans="19:21" ht="12.75" customHeight="1">
      <c r="S39027" s="42"/>
      <c r="T39027" s="42"/>
      <c r="U39027" s="42"/>
    </row>
    <row r="39028" spans="19:21" ht="12.75" customHeight="1">
      <c r="S39028" s="42"/>
      <c r="T39028" s="42"/>
      <c r="U39028" s="42"/>
    </row>
    <row r="39029" spans="19:21" ht="12.75" customHeight="1">
      <c r="S39029" s="42"/>
      <c r="T39029" s="42"/>
      <c r="U39029" s="42"/>
    </row>
    <row r="39030" spans="19:21" ht="12.75" customHeight="1">
      <c r="S39030" s="42"/>
      <c r="T39030" s="42"/>
      <c r="U39030" s="42"/>
    </row>
    <row r="39031" spans="19:21" ht="12.75" customHeight="1">
      <c r="S39031" s="42"/>
      <c r="T39031" s="42"/>
      <c r="U39031" s="42"/>
    </row>
    <row r="39032" spans="19:21" ht="12.75" customHeight="1">
      <c r="S39032" s="42"/>
      <c r="T39032" s="42"/>
      <c r="U39032" s="42"/>
    </row>
    <row r="39033" spans="19:21" ht="12.75" customHeight="1">
      <c r="S39033" s="42"/>
      <c r="T39033" s="42"/>
      <c r="U39033" s="42"/>
    </row>
    <row r="39034" spans="19:21" ht="12.75" customHeight="1">
      <c r="S39034" s="42"/>
      <c r="T39034" s="42"/>
      <c r="U39034" s="42"/>
    </row>
    <row r="39035" spans="19:21" ht="12.75" customHeight="1">
      <c r="S39035" s="42"/>
      <c r="T39035" s="42"/>
      <c r="U39035" s="42"/>
    </row>
    <row r="39036" spans="19:21" ht="12.75" customHeight="1">
      <c r="S39036" s="42"/>
      <c r="T39036" s="42"/>
      <c r="U39036" s="42"/>
    </row>
    <row r="39037" spans="19:21" ht="12.75" customHeight="1">
      <c r="S39037" s="42"/>
      <c r="T39037" s="42"/>
      <c r="U39037" s="42"/>
    </row>
    <row r="39038" spans="19:21" ht="12.75" customHeight="1">
      <c r="S39038" s="42"/>
      <c r="T39038" s="42"/>
      <c r="U39038" s="42"/>
    </row>
    <row r="39039" spans="19:21" ht="12.75" customHeight="1">
      <c r="S39039" s="42"/>
      <c r="T39039" s="42"/>
      <c r="U39039" s="42"/>
    </row>
    <row r="39040" spans="19:21" ht="12.75" customHeight="1">
      <c r="S39040" s="42"/>
      <c r="T39040" s="42"/>
      <c r="U39040" s="42"/>
    </row>
    <row r="39041" spans="19:21" ht="12.75" customHeight="1">
      <c r="S39041" s="42"/>
      <c r="T39041" s="42"/>
      <c r="U39041" s="42"/>
    </row>
    <row r="39042" spans="19:21" ht="12.75" customHeight="1">
      <c r="S39042" s="42"/>
      <c r="T39042" s="42"/>
      <c r="U39042" s="42"/>
    </row>
    <row r="39043" spans="19:21" ht="12.75" customHeight="1">
      <c r="S39043" s="42"/>
      <c r="T39043" s="42"/>
      <c r="U39043" s="42"/>
    </row>
    <row r="39044" spans="19:21" ht="12.75" customHeight="1">
      <c r="S39044" s="42"/>
      <c r="T39044" s="42"/>
      <c r="U39044" s="42"/>
    </row>
    <row r="39045" spans="19:21" ht="12.75" customHeight="1">
      <c r="S39045" s="42"/>
      <c r="T39045" s="42"/>
      <c r="U39045" s="42"/>
    </row>
    <row r="39046" spans="19:21" ht="12.75" customHeight="1">
      <c r="S39046" s="42"/>
      <c r="T39046" s="42"/>
      <c r="U39046" s="42"/>
    </row>
    <row r="39047" spans="19:21" ht="12.75" customHeight="1">
      <c r="S39047" s="42"/>
      <c r="T39047" s="42"/>
      <c r="U39047" s="42"/>
    </row>
    <row r="39048" spans="19:21" ht="12.75" customHeight="1">
      <c r="S39048" s="42"/>
      <c r="T39048" s="42"/>
      <c r="U39048" s="42"/>
    </row>
    <row r="39049" spans="19:21" ht="12.75" customHeight="1">
      <c r="S39049" s="42"/>
      <c r="T39049" s="42"/>
      <c r="U39049" s="42"/>
    </row>
    <row r="39050" spans="19:21" ht="12.75" customHeight="1">
      <c r="S39050" s="42"/>
      <c r="T39050" s="42"/>
      <c r="U39050" s="42"/>
    </row>
    <row r="39051" spans="19:21" ht="12.75" customHeight="1">
      <c r="S39051" s="42"/>
      <c r="T39051" s="42"/>
      <c r="U39051" s="42"/>
    </row>
    <row r="39052" spans="19:21" ht="12.75" customHeight="1">
      <c r="S39052" s="42"/>
      <c r="T39052" s="42"/>
      <c r="U39052" s="42"/>
    </row>
    <row r="39053" spans="19:21" ht="12.75" customHeight="1">
      <c r="S39053" s="42"/>
      <c r="T39053" s="42"/>
      <c r="U39053" s="42"/>
    </row>
    <row r="39054" spans="19:21" ht="12.75" customHeight="1">
      <c r="S39054" s="42"/>
      <c r="T39054" s="42"/>
      <c r="U39054" s="42"/>
    </row>
    <row r="39055" spans="19:21" ht="12.75" customHeight="1">
      <c r="S39055" s="42"/>
      <c r="T39055" s="42"/>
      <c r="U39055" s="42"/>
    </row>
    <row r="39056" spans="19:21" ht="12.75" customHeight="1">
      <c r="S39056" s="42"/>
      <c r="T39056" s="42"/>
      <c r="U39056" s="42"/>
    </row>
    <row r="39057" spans="19:21" ht="12.75" customHeight="1">
      <c r="S39057" s="42"/>
      <c r="T39057" s="42"/>
      <c r="U39057" s="42"/>
    </row>
    <row r="39058" spans="19:21" ht="12.75" customHeight="1">
      <c r="S39058" s="42"/>
      <c r="T39058" s="42"/>
      <c r="U39058" s="42"/>
    </row>
    <row r="39059" spans="19:21" ht="12.75" customHeight="1">
      <c r="S39059" s="42"/>
      <c r="T39059" s="42"/>
      <c r="U39059" s="42"/>
    </row>
    <row r="39060" spans="19:21" ht="12.75" customHeight="1">
      <c r="S39060" s="42"/>
      <c r="T39060" s="42"/>
      <c r="U39060" s="42"/>
    </row>
    <row r="39061" spans="19:21" ht="12.75" customHeight="1">
      <c r="S39061" s="42"/>
      <c r="T39061" s="42"/>
      <c r="U39061" s="42"/>
    </row>
    <row r="39062" spans="19:21" ht="12.75" customHeight="1">
      <c r="S39062" s="42"/>
      <c r="T39062" s="42"/>
      <c r="U39062" s="42"/>
    </row>
    <row r="39063" spans="19:21" ht="12.75" customHeight="1">
      <c r="S39063" s="42"/>
      <c r="T39063" s="42"/>
      <c r="U39063" s="42"/>
    </row>
    <row r="39064" spans="19:21" ht="12.75" customHeight="1">
      <c r="S39064" s="42"/>
      <c r="T39064" s="42"/>
      <c r="U39064" s="42"/>
    </row>
    <row r="39065" spans="19:21" ht="12.75" customHeight="1">
      <c r="S39065" s="42"/>
      <c r="T39065" s="42"/>
      <c r="U39065" s="42"/>
    </row>
    <row r="39066" spans="19:21" ht="12.75" customHeight="1">
      <c r="S39066" s="42"/>
      <c r="T39066" s="42"/>
      <c r="U39066" s="42"/>
    </row>
    <row r="39067" spans="19:21" ht="12.75" customHeight="1">
      <c r="S39067" s="42"/>
      <c r="T39067" s="42"/>
      <c r="U39067" s="42"/>
    </row>
    <row r="39068" spans="19:21" ht="12.75" customHeight="1">
      <c r="S39068" s="42"/>
      <c r="T39068" s="42"/>
      <c r="U39068" s="42"/>
    </row>
    <row r="39069" spans="19:21" ht="12.75" customHeight="1">
      <c r="S39069" s="42"/>
      <c r="T39069" s="42"/>
      <c r="U39069" s="42"/>
    </row>
    <row r="39070" spans="19:21" ht="12.75" customHeight="1">
      <c r="S39070" s="42"/>
      <c r="T39070" s="42"/>
      <c r="U39070" s="42"/>
    </row>
    <row r="39071" spans="19:21" ht="12.75" customHeight="1">
      <c r="S39071" s="42"/>
      <c r="T39071" s="42"/>
      <c r="U39071" s="42"/>
    </row>
    <row r="39072" spans="19:21" ht="12.75" customHeight="1">
      <c r="S39072" s="42"/>
      <c r="T39072" s="42"/>
      <c r="U39072" s="42"/>
    </row>
    <row r="39073" spans="19:21" ht="12.75" customHeight="1">
      <c r="S39073" s="42"/>
      <c r="T39073" s="42"/>
      <c r="U39073" s="42"/>
    </row>
    <row r="39074" spans="19:21" ht="12.75" customHeight="1">
      <c r="S39074" s="42"/>
      <c r="T39074" s="42"/>
      <c r="U39074" s="42"/>
    </row>
    <row r="39075" spans="19:21" ht="12.75" customHeight="1">
      <c r="S39075" s="42"/>
      <c r="T39075" s="42"/>
      <c r="U39075" s="42"/>
    </row>
    <row r="39076" spans="19:21" ht="12.75" customHeight="1">
      <c r="S39076" s="42"/>
      <c r="T39076" s="42"/>
      <c r="U39076" s="42"/>
    </row>
    <row r="39077" spans="19:21" ht="12.75" customHeight="1">
      <c r="S39077" s="42"/>
      <c r="T39077" s="42"/>
      <c r="U39077" s="42"/>
    </row>
    <row r="39078" spans="19:21" ht="12.75" customHeight="1">
      <c r="S39078" s="42"/>
      <c r="T39078" s="42"/>
      <c r="U39078" s="42"/>
    </row>
    <row r="39079" spans="19:21" ht="12.75" customHeight="1">
      <c r="S39079" s="42"/>
      <c r="T39079" s="42"/>
      <c r="U39079" s="42"/>
    </row>
    <row r="39080" spans="19:21" ht="12.75" customHeight="1">
      <c r="S39080" s="42"/>
      <c r="T39080" s="42"/>
      <c r="U39080" s="42"/>
    </row>
    <row r="39081" spans="19:21" ht="12.75" customHeight="1">
      <c r="S39081" s="42"/>
      <c r="T39081" s="42"/>
      <c r="U39081" s="42"/>
    </row>
    <row r="39082" spans="19:21" ht="12.75" customHeight="1">
      <c r="S39082" s="42"/>
      <c r="T39082" s="42"/>
      <c r="U39082" s="42"/>
    </row>
    <row r="39083" spans="19:21" ht="12.75" customHeight="1">
      <c r="S39083" s="42"/>
      <c r="T39083" s="42"/>
      <c r="U39083" s="42"/>
    </row>
    <row r="39084" spans="19:21" ht="12.75" customHeight="1">
      <c r="S39084" s="42"/>
      <c r="T39084" s="42"/>
      <c r="U39084" s="42"/>
    </row>
    <row r="39085" spans="19:21" ht="12.75" customHeight="1">
      <c r="S39085" s="42"/>
      <c r="T39085" s="42"/>
      <c r="U39085" s="42"/>
    </row>
    <row r="39086" spans="19:21" ht="12.75" customHeight="1">
      <c r="S39086" s="42"/>
      <c r="T39086" s="42"/>
      <c r="U39086" s="42"/>
    </row>
    <row r="39087" spans="19:21" ht="12.75" customHeight="1">
      <c r="S39087" s="42"/>
      <c r="T39087" s="42"/>
      <c r="U39087" s="42"/>
    </row>
    <row r="39088" spans="19:21" ht="12.75" customHeight="1">
      <c r="S39088" s="42"/>
      <c r="T39088" s="42"/>
      <c r="U39088" s="42"/>
    </row>
    <row r="39089" spans="19:21" ht="12.75" customHeight="1">
      <c r="S39089" s="42"/>
      <c r="T39089" s="42"/>
      <c r="U39089" s="42"/>
    </row>
    <row r="39090" spans="19:21" ht="12.75" customHeight="1">
      <c r="S39090" s="42"/>
      <c r="T39090" s="42"/>
      <c r="U39090" s="42"/>
    </row>
    <row r="39091" spans="19:21" ht="12.75" customHeight="1">
      <c r="S39091" s="42"/>
      <c r="T39091" s="42"/>
      <c r="U39091" s="42"/>
    </row>
    <row r="39092" spans="19:21" ht="12.75" customHeight="1">
      <c r="S39092" s="42"/>
      <c r="T39092" s="42"/>
      <c r="U39092" s="42"/>
    </row>
    <row r="39093" spans="19:21" ht="12.75" customHeight="1">
      <c r="S39093" s="42"/>
      <c r="T39093" s="42"/>
      <c r="U39093" s="42"/>
    </row>
    <row r="39094" spans="19:21" ht="12.75" customHeight="1">
      <c r="S39094" s="42"/>
      <c r="T39094" s="42"/>
      <c r="U39094" s="42"/>
    </row>
    <row r="39095" spans="19:21" ht="12.75" customHeight="1">
      <c r="S39095" s="42"/>
      <c r="T39095" s="42"/>
      <c r="U39095" s="42"/>
    </row>
    <row r="39096" spans="19:21" ht="12.75" customHeight="1">
      <c r="S39096" s="42"/>
      <c r="T39096" s="42"/>
      <c r="U39096" s="42"/>
    </row>
    <row r="39097" spans="19:21" ht="12.75" customHeight="1">
      <c r="S39097" s="42"/>
      <c r="T39097" s="42"/>
      <c r="U39097" s="42"/>
    </row>
    <row r="39098" spans="19:21" ht="12.75" customHeight="1">
      <c r="S39098" s="42"/>
      <c r="T39098" s="42"/>
      <c r="U39098" s="42"/>
    </row>
    <row r="39099" spans="19:21" ht="12.75" customHeight="1">
      <c r="S39099" s="42"/>
      <c r="T39099" s="42"/>
      <c r="U39099" s="42"/>
    </row>
    <row r="39100" spans="19:21" ht="12.75" customHeight="1">
      <c r="S39100" s="42"/>
      <c r="T39100" s="42"/>
      <c r="U39100" s="42"/>
    </row>
    <row r="39101" spans="19:21" ht="12.75" customHeight="1">
      <c r="S39101" s="42"/>
      <c r="T39101" s="42"/>
      <c r="U39101" s="42"/>
    </row>
    <row r="39102" spans="19:21" ht="12.75" customHeight="1">
      <c r="S39102" s="42"/>
      <c r="T39102" s="42"/>
      <c r="U39102" s="42"/>
    </row>
    <row r="39103" spans="19:21" ht="12.75" customHeight="1">
      <c r="S39103" s="42"/>
      <c r="T39103" s="42"/>
      <c r="U39103" s="42"/>
    </row>
    <row r="39104" spans="19:21" ht="12.75" customHeight="1">
      <c r="S39104" s="42"/>
      <c r="T39104" s="42"/>
      <c r="U39104" s="42"/>
    </row>
    <row r="39105" spans="19:21" ht="12.75" customHeight="1">
      <c r="S39105" s="42"/>
      <c r="T39105" s="42"/>
      <c r="U39105" s="42"/>
    </row>
    <row r="39106" spans="19:21" ht="12.75" customHeight="1">
      <c r="S39106" s="42"/>
      <c r="T39106" s="42"/>
      <c r="U39106" s="42"/>
    </row>
    <row r="39107" spans="19:21" ht="12.75" customHeight="1">
      <c r="S39107" s="42"/>
      <c r="T39107" s="42"/>
      <c r="U39107" s="42"/>
    </row>
    <row r="39108" spans="19:21" ht="12.75" customHeight="1">
      <c r="S39108" s="42"/>
      <c r="T39108" s="42"/>
      <c r="U39108" s="42"/>
    </row>
    <row r="39109" spans="19:21" ht="12.75" customHeight="1">
      <c r="S39109" s="42"/>
      <c r="T39109" s="42"/>
      <c r="U39109" s="42"/>
    </row>
    <row r="39110" spans="19:21" ht="12.75" customHeight="1">
      <c r="S39110" s="42"/>
      <c r="T39110" s="42"/>
      <c r="U39110" s="42"/>
    </row>
    <row r="39111" spans="19:21" ht="12.75" customHeight="1">
      <c r="S39111" s="42"/>
      <c r="T39111" s="42"/>
      <c r="U39111" s="42"/>
    </row>
    <row r="39112" spans="19:21" ht="12.75" customHeight="1">
      <c r="S39112" s="42"/>
      <c r="T39112" s="42"/>
      <c r="U39112" s="42"/>
    </row>
    <row r="39113" spans="19:21" ht="12.75" customHeight="1">
      <c r="S39113" s="42"/>
      <c r="T39113" s="42"/>
      <c r="U39113" s="42"/>
    </row>
    <row r="39114" spans="19:21" ht="12.75" customHeight="1">
      <c r="S39114" s="42"/>
      <c r="T39114" s="42"/>
      <c r="U39114" s="42"/>
    </row>
    <row r="39115" spans="19:21" ht="12.75" customHeight="1">
      <c r="S39115" s="42"/>
      <c r="T39115" s="42"/>
      <c r="U39115" s="42"/>
    </row>
    <row r="39116" spans="19:21" ht="12.75" customHeight="1">
      <c r="S39116" s="42"/>
      <c r="T39116" s="42"/>
      <c r="U39116" s="42"/>
    </row>
    <row r="39117" spans="19:21" ht="12.75" customHeight="1">
      <c r="S39117" s="42"/>
      <c r="T39117" s="42"/>
      <c r="U39117" s="42"/>
    </row>
    <row r="39118" spans="19:21" ht="12.75" customHeight="1">
      <c r="S39118" s="42"/>
      <c r="T39118" s="42"/>
      <c r="U39118" s="42"/>
    </row>
    <row r="39119" spans="19:21" ht="12.75" customHeight="1">
      <c r="S39119" s="42"/>
      <c r="T39119" s="42"/>
      <c r="U39119" s="42"/>
    </row>
    <row r="39120" spans="19:21" ht="12.75" customHeight="1">
      <c r="S39120" s="42"/>
      <c r="T39120" s="42"/>
      <c r="U39120" s="42"/>
    </row>
    <row r="39121" spans="19:21" ht="12.75" customHeight="1">
      <c r="S39121" s="42"/>
      <c r="T39121" s="42"/>
      <c r="U39121" s="42"/>
    </row>
    <row r="39122" spans="19:21" ht="12.75" customHeight="1">
      <c r="S39122" s="42"/>
      <c r="T39122" s="42"/>
      <c r="U39122" s="42"/>
    </row>
    <row r="39123" spans="19:21" ht="12.75" customHeight="1">
      <c r="S39123" s="42"/>
      <c r="T39123" s="42"/>
      <c r="U39123" s="42"/>
    </row>
    <row r="39124" spans="19:21" ht="12.75" customHeight="1">
      <c r="S39124" s="42"/>
      <c r="T39124" s="42"/>
      <c r="U39124" s="42"/>
    </row>
    <row r="39125" spans="19:21" ht="12.75" customHeight="1">
      <c r="S39125" s="42"/>
      <c r="T39125" s="42"/>
      <c r="U39125" s="42"/>
    </row>
    <row r="39126" spans="19:21" ht="12.75" customHeight="1">
      <c r="S39126" s="42"/>
      <c r="T39126" s="42"/>
      <c r="U39126" s="42"/>
    </row>
    <row r="39127" spans="19:21" ht="12.75" customHeight="1">
      <c r="S39127" s="42"/>
      <c r="T39127" s="42"/>
      <c r="U39127" s="42"/>
    </row>
    <row r="39128" spans="19:21" ht="12.75" customHeight="1">
      <c r="S39128" s="42"/>
      <c r="T39128" s="42"/>
      <c r="U39128" s="42"/>
    </row>
    <row r="39129" spans="19:21" ht="12.75" customHeight="1">
      <c r="S39129" s="42"/>
      <c r="T39129" s="42"/>
      <c r="U39129" s="42"/>
    </row>
    <row r="39130" spans="19:21" ht="12.75" customHeight="1">
      <c r="S39130" s="42"/>
      <c r="T39130" s="42"/>
      <c r="U39130" s="42"/>
    </row>
    <row r="39131" spans="19:21" ht="12.75" customHeight="1">
      <c r="S39131" s="42"/>
      <c r="T39131" s="42"/>
      <c r="U39131" s="42"/>
    </row>
    <row r="39132" spans="19:21" ht="12.75" customHeight="1">
      <c r="S39132" s="42"/>
      <c r="T39132" s="42"/>
      <c r="U39132" s="42"/>
    </row>
    <row r="39133" spans="19:21" ht="12.75" customHeight="1">
      <c r="S39133" s="42"/>
      <c r="T39133" s="42"/>
      <c r="U39133" s="42"/>
    </row>
    <row r="39134" spans="19:21" ht="12.75" customHeight="1">
      <c r="S39134" s="42"/>
      <c r="T39134" s="42"/>
      <c r="U39134" s="42"/>
    </row>
    <row r="39135" spans="19:21" ht="12.75" customHeight="1">
      <c r="S39135" s="42"/>
      <c r="T39135" s="42"/>
      <c r="U39135" s="42"/>
    </row>
    <row r="39136" spans="19:21" ht="12.75" customHeight="1">
      <c r="S39136" s="42"/>
      <c r="T39136" s="42"/>
      <c r="U39136" s="42"/>
    </row>
    <row r="39137" spans="19:21" ht="12.75" customHeight="1">
      <c r="S39137" s="42"/>
      <c r="T39137" s="42"/>
      <c r="U39137" s="42"/>
    </row>
    <row r="39138" spans="19:21" ht="12.75" customHeight="1">
      <c r="S39138" s="42"/>
      <c r="T39138" s="42"/>
      <c r="U39138" s="42"/>
    </row>
    <row r="39139" spans="19:21" ht="12.75" customHeight="1">
      <c r="S39139" s="42"/>
      <c r="T39139" s="42"/>
      <c r="U39139" s="42"/>
    </row>
    <row r="39140" spans="19:21" ht="12.75" customHeight="1">
      <c r="S39140" s="42"/>
      <c r="T39140" s="42"/>
      <c r="U39140" s="42"/>
    </row>
    <row r="39141" spans="19:21" ht="12.75" customHeight="1">
      <c r="S39141" s="42"/>
      <c r="T39141" s="42"/>
      <c r="U39141" s="42"/>
    </row>
    <row r="39142" spans="19:21" ht="12.75" customHeight="1">
      <c r="S39142" s="42"/>
      <c r="T39142" s="42"/>
      <c r="U39142" s="42"/>
    </row>
    <row r="39143" spans="19:21" ht="12.75" customHeight="1">
      <c r="S39143" s="42"/>
      <c r="T39143" s="42"/>
      <c r="U39143" s="42"/>
    </row>
    <row r="39144" spans="19:21" ht="12.75" customHeight="1">
      <c r="S39144" s="42"/>
      <c r="T39144" s="42"/>
      <c r="U39144" s="42"/>
    </row>
    <row r="39145" spans="19:21" ht="12.75" customHeight="1">
      <c r="S39145" s="42"/>
      <c r="T39145" s="42"/>
      <c r="U39145" s="42"/>
    </row>
    <row r="39146" spans="19:21" ht="12.75" customHeight="1">
      <c r="S39146" s="42"/>
      <c r="T39146" s="42"/>
      <c r="U39146" s="42"/>
    </row>
    <row r="39147" spans="19:21" ht="12.75" customHeight="1">
      <c r="S39147" s="42"/>
      <c r="T39147" s="42"/>
      <c r="U39147" s="42"/>
    </row>
    <row r="39148" spans="19:21" ht="12.75" customHeight="1">
      <c r="S39148" s="42"/>
      <c r="T39148" s="42"/>
      <c r="U39148" s="42"/>
    </row>
    <row r="39149" spans="19:21" ht="12.75" customHeight="1">
      <c r="S39149" s="42"/>
      <c r="T39149" s="42"/>
      <c r="U39149" s="42"/>
    </row>
    <row r="39150" spans="19:21" ht="12.75" customHeight="1">
      <c r="S39150" s="42"/>
      <c r="T39150" s="42"/>
      <c r="U39150" s="42"/>
    </row>
    <row r="39151" spans="19:21" ht="12.75" customHeight="1">
      <c r="S39151" s="42"/>
      <c r="T39151" s="42"/>
      <c r="U39151" s="42"/>
    </row>
    <row r="39152" spans="19:21" ht="12.75" customHeight="1">
      <c r="S39152" s="42"/>
      <c r="T39152" s="42"/>
      <c r="U39152" s="42"/>
    </row>
    <row r="39153" spans="19:21" ht="12.75" customHeight="1">
      <c r="S39153" s="42"/>
      <c r="T39153" s="42"/>
      <c r="U39153" s="42"/>
    </row>
    <row r="39154" spans="19:21" ht="12.75" customHeight="1">
      <c r="S39154" s="42"/>
      <c r="T39154" s="42"/>
      <c r="U39154" s="42"/>
    </row>
    <row r="39155" spans="19:21" ht="12.75" customHeight="1">
      <c r="S39155" s="42"/>
      <c r="T39155" s="42"/>
      <c r="U39155" s="42"/>
    </row>
    <row r="39156" spans="19:21" ht="12.75" customHeight="1">
      <c r="S39156" s="42"/>
      <c r="T39156" s="42"/>
      <c r="U39156" s="42"/>
    </row>
    <row r="39157" spans="19:21" ht="12.75" customHeight="1">
      <c r="S39157" s="42"/>
      <c r="T39157" s="42"/>
      <c r="U39157" s="42"/>
    </row>
    <row r="39158" spans="19:21" ht="12.75" customHeight="1">
      <c r="S39158" s="42"/>
      <c r="T39158" s="42"/>
      <c r="U39158" s="42"/>
    </row>
    <row r="39159" spans="19:21" ht="12.75" customHeight="1">
      <c r="S39159" s="42"/>
      <c r="T39159" s="42"/>
      <c r="U39159" s="42"/>
    </row>
    <row r="39160" spans="19:21" ht="12.75" customHeight="1">
      <c r="S39160" s="42"/>
      <c r="T39160" s="42"/>
      <c r="U39160" s="42"/>
    </row>
    <row r="39161" spans="19:21" ht="12.75" customHeight="1">
      <c r="S39161" s="42"/>
      <c r="T39161" s="42"/>
      <c r="U39161" s="42"/>
    </row>
    <row r="39162" spans="19:21" ht="12.75" customHeight="1">
      <c r="S39162" s="42"/>
      <c r="T39162" s="42"/>
      <c r="U39162" s="42"/>
    </row>
    <row r="39163" spans="19:21" ht="12.75" customHeight="1">
      <c r="S39163" s="42"/>
      <c r="T39163" s="42"/>
      <c r="U39163" s="42"/>
    </row>
    <row r="39164" spans="19:21" ht="12.75" customHeight="1">
      <c r="S39164" s="42"/>
      <c r="T39164" s="42"/>
      <c r="U39164" s="42"/>
    </row>
    <row r="39165" spans="19:21" ht="12.75" customHeight="1">
      <c r="S39165" s="42"/>
      <c r="T39165" s="42"/>
      <c r="U39165" s="42"/>
    </row>
    <row r="39166" spans="19:21" ht="12.75" customHeight="1">
      <c r="S39166" s="42"/>
      <c r="T39166" s="42"/>
      <c r="U39166" s="42"/>
    </row>
    <row r="39167" spans="19:21" ht="12.75" customHeight="1">
      <c r="S39167" s="42"/>
      <c r="T39167" s="42"/>
      <c r="U39167" s="42"/>
    </row>
    <row r="39168" spans="19:21" ht="12.75" customHeight="1">
      <c r="S39168" s="42"/>
      <c r="T39168" s="42"/>
      <c r="U39168" s="42"/>
    </row>
    <row r="39169" spans="19:21" ht="12.75" customHeight="1">
      <c r="S39169" s="42"/>
      <c r="T39169" s="42"/>
      <c r="U39169" s="42"/>
    </row>
    <row r="39170" spans="19:21" ht="12.75" customHeight="1">
      <c r="S39170" s="42"/>
      <c r="T39170" s="42"/>
      <c r="U39170" s="42"/>
    </row>
    <row r="39171" spans="19:21" ht="12.75" customHeight="1">
      <c r="S39171" s="42"/>
      <c r="T39171" s="42"/>
      <c r="U39171" s="42"/>
    </row>
    <row r="39172" spans="19:21" ht="12.75" customHeight="1">
      <c r="S39172" s="42"/>
      <c r="T39172" s="42"/>
      <c r="U39172" s="42"/>
    </row>
    <row r="39173" spans="19:21" ht="12.75" customHeight="1">
      <c r="S39173" s="42"/>
      <c r="T39173" s="42"/>
      <c r="U39173" s="42"/>
    </row>
    <row r="39174" spans="19:21" ht="12.75" customHeight="1">
      <c r="S39174" s="42"/>
      <c r="T39174" s="42"/>
      <c r="U39174" s="42"/>
    </row>
    <row r="39175" spans="19:21" ht="12.75" customHeight="1">
      <c r="S39175" s="42"/>
      <c r="T39175" s="42"/>
      <c r="U39175" s="42"/>
    </row>
    <row r="39176" spans="19:21" ht="12.75" customHeight="1">
      <c r="S39176" s="42"/>
      <c r="T39176" s="42"/>
      <c r="U39176" s="42"/>
    </row>
    <row r="39177" spans="19:21" ht="12.75" customHeight="1">
      <c r="S39177" s="42"/>
      <c r="T39177" s="42"/>
      <c r="U39177" s="42"/>
    </row>
    <row r="39178" spans="19:21" ht="12.75" customHeight="1">
      <c r="S39178" s="42"/>
      <c r="T39178" s="42"/>
      <c r="U39178" s="42"/>
    </row>
    <row r="39179" spans="19:21" ht="12.75" customHeight="1">
      <c r="S39179" s="42"/>
      <c r="T39179" s="42"/>
      <c r="U39179" s="42"/>
    </row>
    <row r="39180" spans="19:21" ht="12.75" customHeight="1">
      <c r="S39180" s="42"/>
      <c r="T39180" s="42"/>
      <c r="U39180" s="42"/>
    </row>
    <row r="39181" spans="19:21" ht="12.75" customHeight="1">
      <c r="S39181" s="42"/>
      <c r="T39181" s="42"/>
      <c r="U39181" s="42"/>
    </row>
    <row r="39182" spans="19:21" ht="12.75" customHeight="1">
      <c r="S39182" s="42"/>
      <c r="T39182" s="42"/>
      <c r="U39182" s="42"/>
    </row>
    <row r="39183" spans="19:21" ht="12.75" customHeight="1">
      <c r="S39183" s="42"/>
      <c r="T39183" s="42"/>
      <c r="U39183" s="42"/>
    </row>
    <row r="39184" spans="19:21" ht="12.75" customHeight="1">
      <c r="S39184" s="42"/>
      <c r="T39184" s="42"/>
      <c r="U39184" s="42"/>
    </row>
    <row r="39185" spans="19:21" ht="12.75" customHeight="1">
      <c r="S39185" s="42"/>
      <c r="T39185" s="42"/>
      <c r="U39185" s="42"/>
    </row>
    <row r="39186" spans="19:21" ht="12.75" customHeight="1">
      <c r="S39186" s="42"/>
      <c r="T39186" s="42"/>
      <c r="U39186" s="42"/>
    </row>
    <row r="39187" spans="19:21" ht="12.75" customHeight="1">
      <c r="S39187" s="42"/>
      <c r="T39187" s="42"/>
      <c r="U39187" s="42"/>
    </row>
    <row r="39188" spans="19:21" ht="12.75" customHeight="1">
      <c r="S39188" s="42"/>
      <c r="T39188" s="42"/>
      <c r="U39188" s="42"/>
    </row>
    <row r="39189" spans="19:21" ht="12.75" customHeight="1">
      <c r="S39189" s="42"/>
      <c r="T39189" s="42"/>
      <c r="U39189" s="42"/>
    </row>
    <row r="39190" spans="19:21" ht="12.75" customHeight="1">
      <c r="S39190" s="42"/>
      <c r="T39190" s="42"/>
      <c r="U39190" s="42"/>
    </row>
    <row r="39191" spans="19:21" ht="12.75" customHeight="1">
      <c r="S39191" s="42"/>
      <c r="T39191" s="42"/>
      <c r="U39191" s="42"/>
    </row>
    <row r="39192" spans="19:21" ht="12.75" customHeight="1">
      <c r="S39192" s="42"/>
      <c r="T39192" s="42"/>
      <c r="U39192" s="42"/>
    </row>
    <row r="39193" spans="19:21" ht="12.75" customHeight="1">
      <c r="S39193" s="42"/>
      <c r="T39193" s="42"/>
      <c r="U39193" s="42"/>
    </row>
    <row r="39194" spans="19:21" ht="12.75" customHeight="1">
      <c r="S39194" s="42"/>
      <c r="T39194" s="42"/>
      <c r="U39194" s="42"/>
    </row>
    <row r="39195" spans="19:21" ht="12.75" customHeight="1">
      <c r="S39195" s="42"/>
      <c r="T39195" s="42"/>
      <c r="U39195" s="42"/>
    </row>
    <row r="39196" spans="19:21" ht="12.75" customHeight="1">
      <c r="S39196" s="42"/>
      <c r="T39196" s="42"/>
      <c r="U39196" s="42"/>
    </row>
    <row r="39197" spans="19:21" ht="12.75" customHeight="1">
      <c r="S39197" s="42"/>
      <c r="T39197" s="42"/>
      <c r="U39197" s="42"/>
    </row>
    <row r="39198" spans="19:21" ht="12.75" customHeight="1">
      <c r="S39198" s="42"/>
      <c r="T39198" s="42"/>
      <c r="U39198" s="42"/>
    </row>
    <row r="39199" spans="19:21" ht="12.75" customHeight="1">
      <c r="S39199" s="42"/>
      <c r="T39199" s="42"/>
      <c r="U39199" s="42"/>
    </row>
    <row r="39200" spans="19:21" ht="12.75" customHeight="1">
      <c r="S39200" s="42"/>
      <c r="T39200" s="42"/>
      <c r="U39200" s="42"/>
    </row>
    <row r="39201" spans="19:21" ht="12.75" customHeight="1">
      <c r="S39201" s="42"/>
      <c r="T39201" s="42"/>
      <c r="U39201" s="42"/>
    </row>
    <row r="39202" spans="19:21" ht="12.75" customHeight="1">
      <c r="S39202" s="42"/>
      <c r="T39202" s="42"/>
      <c r="U39202" s="42"/>
    </row>
    <row r="39203" spans="19:21" ht="12.75" customHeight="1">
      <c r="S39203" s="42"/>
      <c r="T39203" s="42"/>
      <c r="U39203" s="42"/>
    </row>
    <row r="39204" spans="19:21" ht="12.75" customHeight="1">
      <c r="S39204" s="42"/>
      <c r="T39204" s="42"/>
      <c r="U39204" s="42"/>
    </row>
    <row r="39205" spans="19:21" ht="12.75" customHeight="1">
      <c r="S39205" s="42"/>
      <c r="T39205" s="42"/>
      <c r="U39205" s="42"/>
    </row>
    <row r="39206" spans="19:21" ht="12.75" customHeight="1">
      <c r="S39206" s="42"/>
      <c r="T39206" s="42"/>
      <c r="U39206" s="42"/>
    </row>
    <row r="39207" spans="19:21" ht="12.75" customHeight="1">
      <c r="S39207" s="42"/>
      <c r="T39207" s="42"/>
      <c r="U39207" s="42"/>
    </row>
    <row r="39208" spans="19:21" ht="12.75" customHeight="1">
      <c r="S39208" s="42"/>
      <c r="T39208" s="42"/>
      <c r="U39208" s="42"/>
    </row>
    <row r="39209" spans="19:21" ht="12.75" customHeight="1">
      <c r="S39209" s="42"/>
      <c r="T39209" s="42"/>
      <c r="U39209" s="42"/>
    </row>
    <row r="39210" spans="19:21" ht="12.75" customHeight="1">
      <c r="S39210" s="42"/>
      <c r="T39210" s="42"/>
      <c r="U39210" s="42"/>
    </row>
    <row r="39211" spans="19:21" ht="12.75" customHeight="1">
      <c r="S39211" s="42"/>
      <c r="T39211" s="42"/>
      <c r="U39211" s="42"/>
    </row>
    <row r="39212" spans="19:21" ht="12.75" customHeight="1">
      <c r="S39212" s="42"/>
      <c r="T39212" s="42"/>
      <c r="U39212" s="42"/>
    </row>
    <row r="39213" spans="19:21" ht="12.75" customHeight="1">
      <c r="S39213" s="42"/>
      <c r="T39213" s="42"/>
      <c r="U39213" s="42"/>
    </row>
    <row r="39214" spans="19:21" ht="12.75" customHeight="1">
      <c r="S39214" s="42"/>
      <c r="T39214" s="42"/>
      <c r="U39214" s="42"/>
    </row>
    <row r="39215" spans="19:21" ht="12.75" customHeight="1">
      <c r="S39215" s="42"/>
      <c r="T39215" s="42"/>
      <c r="U39215" s="42"/>
    </row>
    <row r="39216" spans="19:21" ht="12.75" customHeight="1">
      <c r="S39216" s="42"/>
      <c r="T39216" s="42"/>
      <c r="U39216" s="42"/>
    </row>
    <row r="39217" spans="19:21" ht="12.75" customHeight="1">
      <c r="S39217" s="42"/>
      <c r="T39217" s="42"/>
      <c r="U39217" s="42"/>
    </row>
    <row r="39218" spans="19:21" ht="12.75" customHeight="1">
      <c r="S39218" s="42"/>
      <c r="T39218" s="42"/>
      <c r="U39218" s="42"/>
    </row>
    <row r="39219" spans="19:21" ht="12.75" customHeight="1">
      <c r="S39219" s="42"/>
      <c r="T39219" s="42"/>
      <c r="U39219" s="42"/>
    </row>
    <row r="39220" spans="19:21" ht="12.75" customHeight="1">
      <c r="S39220" s="42"/>
      <c r="T39220" s="42"/>
      <c r="U39220" s="42"/>
    </row>
    <row r="39221" spans="19:21" ht="12.75" customHeight="1">
      <c r="S39221" s="42"/>
      <c r="T39221" s="42"/>
      <c r="U39221" s="42"/>
    </row>
    <row r="39222" spans="19:21" ht="12.75" customHeight="1">
      <c r="S39222" s="42"/>
      <c r="T39222" s="42"/>
      <c r="U39222" s="42"/>
    </row>
    <row r="39223" spans="19:21" ht="12.75" customHeight="1">
      <c r="S39223" s="42"/>
      <c r="T39223" s="42"/>
      <c r="U39223" s="42"/>
    </row>
    <row r="39224" spans="19:21" ht="12.75" customHeight="1">
      <c r="S39224" s="42"/>
      <c r="T39224" s="42"/>
      <c r="U39224" s="42"/>
    </row>
    <row r="39225" spans="19:21" ht="12.75" customHeight="1">
      <c r="S39225" s="42"/>
      <c r="T39225" s="42"/>
      <c r="U39225" s="42"/>
    </row>
    <row r="39226" spans="19:21" ht="12.75" customHeight="1">
      <c r="S39226" s="42"/>
      <c r="T39226" s="42"/>
      <c r="U39226" s="42"/>
    </row>
    <row r="39227" spans="19:21" ht="12.75" customHeight="1">
      <c r="S39227" s="42"/>
      <c r="T39227" s="42"/>
      <c r="U39227" s="42"/>
    </row>
    <row r="39228" spans="19:21" ht="12.75" customHeight="1">
      <c r="S39228" s="42"/>
      <c r="T39228" s="42"/>
      <c r="U39228" s="42"/>
    </row>
    <row r="39229" spans="19:21" ht="12.75" customHeight="1">
      <c r="S39229" s="42"/>
      <c r="T39229" s="42"/>
      <c r="U39229" s="42"/>
    </row>
    <row r="39230" spans="19:21" ht="12.75" customHeight="1">
      <c r="S39230" s="42"/>
      <c r="T39230" s="42"/>
      <c r="U39230" s="42"/>
    </row>
    <row r="39231" spans="19:21" ht="12.75" customHeight="1">
      <c r="S39231" s="42"/>
      <c r="T39231" s="42"/>
      <c r="U39231" s="42"/>
    </row>
    <row r="39232" spans="19:21" ht="12.75" customHeight="1">
      <c r="S39232" s="42"/>
      <c r="T39232" s="42"/>
      <c r="U39232" s="42"/>
    </row>
    <row r="39233" spans="19:21" ht="12.75" customHeight="1">
      <c r="S39233" s="42"/>
      <c r="T39233" s="42"/>
      <c r="U39233" s="42"/>
    </row>
    <row r="39234" spans="19:21" ht="12.75" customHeight="1">
      <c r="S39234" s="42"/>
      <c r="T39234" s="42"/>
      <c r="U39234" s="42"/>
    </row>
    <row r="39235" spans="19:21" ht="12.75" customHeight="1">
      <c r="S39235" s="42"/>
      <c r="T39235" s="42"/>
      <c r="U39235" s="42"/>
    </row>
    <row r="39236" spans="19:21" ht="12.75" customHeight="1">
      <c r="S39236" s="42"/>
      <c r="T39236" s="42"/>
      <c r="U39236" s="42"/>
    </row>
    <row r="39237" spans="19:21" ht="12.75" customHeight="1">
      <c r="S39237" s="42"/>
      <c r="T39237" s="42"/>
      <c r="U39237" s="42"/>
    </row>
    <row r="39238" spans="19:21" ht="12.75" customHeight="1">
      <c r="S39238" s="42"/>
      <c r="T39238" s="42"/>
      <c r="U39238" s="42"/>
    </row>
    <row r="39239" spans="19:21" ht="12.75" customHeight="1">
      <c r="S39239" s="42"/>
      <c r="T39239" s="42"/>
      <c r="U39239" s="42"/>
    </row>
    <row r="39240" spans="19:21" ht="12.75" customHeight="1">
      <c r="S39240" s="42"/>
      <c r="T39240" s="42"/>
      <c r="U39240" s="42"/>
    </row>
    <row r="39241" spans="19:21" ht="12.75" customHeight="1">
      <c r="S39241" s="42"/>
      <c r="T39241" s="42"/>
      <c r="U39241" s="42"/>
    </row>
    <row r="39242" spans="19:21" ht="12.75" customHeight="1">
      <c r="S39242" s="42"/>
      <c r="T39242" s="42"/>
      <c r="U39242" s="42"/>
    </row>
    <row r="39243" spans="19:21" ht="12.75" customHeight="1">
      <c r="S39243" s="42"/>
      <c r="T39243" s="42"/>
      <c r="U39243" s="42"/>
    </row>
    <row r="39244" spans="19:21" ht="12.75" customHeight="1">
      <c r="S39244" s="42"/>
      <c r="T39244" s="42"/>
      <c r="U39244" s="42"/>
    </row>
    <row r="39245" spans="19:21" ht="12.75" customHeight="1">
      <c r="S39245" s="42"/>
      <c r="T39245" s="42"/>
      <c r="U39245" s="42"/>
    </row>
    <row r="39246" spans="19:21" ht="12.75" customHeight="1">
      <c r="S39246" s="42"/>
      <c r="T39246" s="42"/>
      <c r="U39246" s="42"/>
    </row>
    <row r="39247" spans="19:21" ht="12.75" customHeight="1">
      <c r="S39247" s="42"/>
      <c r="T39247" s="42"/>
      <c r="U39247" s="42"/>
    </row>
    <row r="39248" spans="19:21" ht="12.75" customHeight="1">
      <c r="S39248" s="42"/>
      <c r="T39248" s="42"/>
      <c r="U39248" s="42"/>
    </row>
    <row r="39249" spans="19:21" ht="12.75" customHeight="1">
      <c r="S39249" s="42"/>
      <c r="T39249" s="42"/>
      <c r="U39249" s="42"/>
    </row>
    <row r="39250" spans="19:21" ht="12.75" customHeight="1">
      <c r="S39250" s="42"/>
      <c r="T39250" s="42"/>
      <c r="U39250" s="42"/>
    </row>
    <row r="39251" spans="19:21" ht="12.75" customHeight="1">
      <c r="S39251" s="42"/>
      <c r="T39251" s="42"/>
      <c r="U39251" s="42"/>
    </row>
    <row r="39252" spans="19:21" ht="12.75" customHeight="1">
      <c r="S39252" s="42"/>
      <c r="T39252" s="42"/>
      <c r="U39252" s="42"/>
    </row>
    <row r="39253" spans="19:21" ht="12.75" customHeight="1">
      <c r="S39253" s="42"/>
      <c r="T39253" s="42"/>
      <c r="U39253" s="42"/>
    </row>
    <row r="39254" spans="19:21" ht="12.75" customHeight="1">
      <c r="S39254" s="42"/>
      <c r="T39254" s="42"/>
      <c r="U39254" s="42"/>
    </row>
    <row r="39255" spans="19:21" ht="12.75" customHeight="1">
      <c r="S39255" s="42"/>
      <c r="T39255" s="42"/>
      <c r="U39255" s="42"/>
    </row>
    <row r="39256" spans="19:21" ht="12.75" customHeight="1">
      <c r="S39256" s="42"/>
      <c r="T39256" s="42"/>
      <c r="U39256" s="42"/>
    </row>
    <row r="39257" spans="19:21" ht="12.75" customHeight="1">
      <c r="S39257" s="42"/>
      <c r="T39257" s="42"/>
      <c r="U39257" s="42"/>
    </row>
    <row r="39258" spans="19:21" ht="12.75" customHeight="1">
      <c r="S39258" s="42"/>
      <c r="T39258" s="42"/>
      <c r="U39258" s="42"/>
    </row>
    <row r="39259" spans="19:21" ht="12.75" customHeight="1">
      <c r="S39259" s="42"/>
      <c r="T39259" s="42"/>
      <c r="U39259" s="42"/>
    </row>
    <row r="39260" spans="19:21" ht="12.75" customHeight="1">
      <c r="S39260" s="42"/>
      <c r="T39260" s="42"/>
      <c r="U39260" s="42"/>
    </row>
    <row r="39261" spans="19:21" ht="12.75" customHeight="1">
      <c r="S39261" s="42"/>
      <c r="T39261" s="42"/>
      <c r="U39261" s="42"/>
    </row>
    <row r="39262" spans="19:21" ht="12.75" customHeight="1">
      <c r="S39262" s="42"/>
      <c r="T39262" s="42"/>
      <c r="U39262" s="42"/>
    </row>
    <row r="39263" spans="19:21" ht="12.75" customHeight="1">
      <c r="S39263" s="42"/>
      <c r="T39263" s="42"/>
      <c r="U39263" s="42"/>
    </row>
    <row r="39264" spans="19:21" ht="12.75" customHeight="1">
      <c r="S39264" s="42"/>
      <c r="T39264" s="42"/>
      <c r="U39264" s="42"/>
    </row>
    <row r="39265" spans="19:21" ht="12.75" customHeight="1">
      <c r="S39265" s="42"/>
      <c r="T39265" s="42"/>
      <c r="U39265" s="42"/>
    </row>
    <row r="39266" spans="19:21" ht="12.75" customHeight="1">
      <c r="S39266" s="42"/>
      <c r="T39266" s="42"/>
      <c r="U39266" s="42"/>
    </row>
    <row r="39267" spans="19:21" ht="12.75" customHeight="1">
      <c r="S39267" s="42"/>
      <c r="T39267" s="42"/>
      <c r="U39267" s="42"/>
    </row>
    <row r="39268" spans="19:21" ht="12.75" customHeight="1">
      <c r="S39268" s="42"/>
      <c r="T39268" s="42"/>
      <c r="U39268" s="42"/>
    </row>
    <row r="39269" spans="19:21" ht="12.75" customHeight="1">
      <c r="S39269" s="42"/>
      <c r="T39269" s="42"/>
      <c r="U39269" s="42"/>
    </row>
    <row r="39270" spans="19:21" ht="12.75" customHeight="1">
      <c r="S39270" s="42"/>
      <c r="T39270" s="42"/>
      <c r="U39270" s="42"/>
    </row>
    <row r="39271" spans="19:21" ht="12.75" customHeight="1">
      <c r="S39271" s="42"/>
      <c r="T39271" s="42"/>
      <c r="U39271" s="42"/>
    </row>
    <row r="39272" spans="19:21" ht="12.75" customHeight="1">
      <c r="S39272" s="42"/>
      <c r="T39272" s="42"/>
      <c r="U39272" s="42"/>
    </row>
    <row r="39273" spans="19:21" ht="12.75" customHeight="1">
      <c r="S39273" s="42"/>
      <c r="T39273" s="42"/>
      <c r="U39273" s="42"/>
    </row>
    <row r="39274" spans="19:21" ht="12.75" customHeight="1">
      <c r="S39274" s="42"/>
      <c r="T39274" s="42"/>
      <c r="U39274" s="42"/>
    </row>
    <row r="39275" spans="19:21" ht="12.75" customHeight="1">
      <c r="S39275" s="42"/>
      <c r="T39275" s="42"/>
      <c r="U39275" s="42"/>
    </row>
    <row r="39276" spans="19:21" ht="12.75" customHeight="1">
      <c r="S39276" s="42"/>
      <c r="T39276" s="42"/>
      <c r="U39276" s="42"/>
    </row>
    <row r="39277" spans="19:21" ht="12.75" customHeight="1">
      <c r="S39277" s="42"/>
      <c r="T39277" s="42"/>
      <c r="U39277" s="42"/>
    </row>
    <row r="39278" spans="19:21" ht="12.75" customHeight="1">
      <c r="S39278" s="42"/>
      <c r="T39278" s="42"/>
      <c r="U39278" s="42"/>
    </row>
    <row r="39279" spans="19:21" ht="12.75" customHeight="1">
      <c r="S39279" s="42"/>
      <c r="T39279" s="42"/>
      <c r="U39279" s="42"/>
    </row>
    <row r="39280" spans="19:21" ht="12.75" customHeight="1">
      <c r="S39280" s="42"/>
      <c r="T39280" s="42"/>
      <c r="U39280" s="42"/>
    </row>
    <row r="39281" spans="19:21" ht="12.75" customHeight="1">
      <c r="S39281" s="42"/>
      <c r="T39281" s="42"/>
      <c r="U39281" s="42"/>
    </row>
    <row r="39282" spans="19:21" ht="12.75" customHeight="1">
      <c r="S39282" s="42"/>
      <c r="T39282" s="42"/>
      <c r="U39282" s="42"/>
    </row>
    <row r="39283" spans="19:21" ht="12.75" customHeight="1">
      <c r="S39283" s="42"/>
      <c r="T39283" s="42"/>
      <c r="U39283" s="42"/>
    </row>
    <row r="39284" spans="19:21" ht="12.75" customHeight="1">
      <c r="S39284" s="42"/>
      <c r="T39284" s="42"/>
      <c r="U39284" s="42"/>
    </row>
    <row r="39285" spans="19:21" ht="12.75" customHeight="1">
      <c r="S39285" s="42"/>
      <c r="T39285" s="42"/>
      <c r="U39285" s="42"/>
    </row>
    <row r="39286" spans="19:21" ht="12.75" customHeight="1">
      <c r="S39286" s="42"/>
      <c r="T39286" s="42"/>
      <c r="U39286" s="42"/>
    </row>
    <row r="39287" spans="19:21" ht="12.75" customHeight="1">
      <c r="S39287" s="42"/>
      <c r="T39287" s="42"/>
      <c r="U39287" s="42"/>
    </row>
    <row r="39288" spans="19:21" ht="12.75" customHeight="1">
      <c r="S39288" s="42"/>
      <c r="T39288" s="42"/>
      <c r="U39288" s="42"/>
    </row>
    <row r="39289" spans="19:21" ht="12.75" customHeight="1">
      <c r="S39289" s="42"/>
      <c r="T39289" s="42"/>
      <c r="U39289" s="42"/>
    </row>
    <row r="39290" spans="19:21" ht="12.75" customHeight="1">
      <c r="S39290" s="42"/>
      <c r="T39290" s="42"/>
      <c r="U39290" s="42"/>
    </row>
    <row r="39291" spans="19:21" ht="12.75" customHeight="1">
      <c r="S39291" s="42"/>
      <c r="T39291" s="42"/>
      <c r="U39291" s="42"/>
    </row>
    <row r="39292" spans="19:21" ht="12.75" customHeight="1">
      <c r="S39292" s="42"/>
      <c r="T39292" s="42"/>
      <c r="U39292" s="42"/>
    </row>
    <row r="39293" spans="19:21" ht="12.75" customHeight="1">
      <c r="S39293" s="42"/>
      <c r="T39293" s="42"/>
      <c r="U39293" s="42"/>
    </row>
    <row r="39294" spans="19:21" ht="12.75" customHeight="1">
      <c r="S39294" s="42"/>
      <c r="T39294" s="42"/>
      <c r="U39294" s="42"/>
    </row>
    <row r="39295" spans="19:21" ht="12.75" customHeight="1">
      <c r="S39295" s="42"/>
      <c r="T39295" s="42"/>
      <c r="U39295" s="42"/>
    </row>
    <row r="39296" spans="19:21" ht="12.75" customHeight="1">
      <c r="S39296" s="42"/>
      <c r="T39296" s="42"/>
      <c r="U39296" s="42"/>
    </row>
    <row r="39297" spans="19:21" ht="12.75" customHeight="1">
      <c r="S39297" s="42"/>
      <c r="T39297" s="42"/>
      <c r="U39297" s="42"/>
    </row>
    <row r="39298" spans="19:21" ht="12.75" customHeight="1">
      <c r="S39298" s="42"/>
      <c r="T39298" s="42"/>
      <c r="U39298" s="42"/>
    </row>
    <row r="39299" spans="19:21" ht="12.75" customHeight="1">
      <c r="S39299" s="42"/>
      <c r="T39299" s="42"/>
      <c r="U39299" s="42"/>
    </row>
    <row r="39300" spans="19:21" ht="12.75" customHeight="1">
      <c r="S39300" s="42"/>
      <c r="T39300" s="42"/>
      <c r="U39300" s="42"/>
    </row>
    <row r="39301" spans="19:21" ht="12.75" customHeight="1">
      <c r="S39301" s="42"/>
      <c r="T39301" s="42"/>
      <c r="U39301" s="42"/>
    </row>
    <row r="39302" spans="19:21" ht="12.75" customHeight="1">
      <c r="S39302" s="42"/>
      <c r="T39302" s="42"/>
      <c r="U39302" s="42"/>
    </row>
    <row r="39303" spans="19:21" ht="12.75" customHeight="1">
      <c r="S39303" s="42"/>
      <c r="T39303" s="42"/>
      <c r="U39303" s="42"/>
    </row>
    <row r="39304" spans="19:21" ht="12.75" customHeight="1">
      <c r="S39304" s="42"/>
      <c r="T39304" s="42"/>
      <c r="U39304" s="42"/>
    </row>
    <row r="39305" spans="19:21" ht="12.75" customHeight="1">
      <c r="S39305" s="42"/>
      <c r="T39305" s="42"/>
      <c r="U39305" s="42"/>
    </row>
    <row r="39306" spans="19:21" ht="12.75" customHeight="1">
      <c r="S39306" s="42"/>
      <c r="T39306" s="42"/>
      <c r="U39306" s="42"/>
    </row>
    <row r="39307" spans="19:21" ht="12.75" customHeight="1">
      <c r="S39307" s="42"/>
      <c r="T39307" s="42"/>
      <c r="U39307" s="42"/>
    </row>
    <row r="39308" spans="19:21" ht="12.75" customHeight="1">
      <c r="S39308" s="42"/>
      <c r="T39308" s="42"/>
      <c r="U39308" s="42"/>
    </row>
    <row r="39309" spans="19:21" ht="12.75" customHeight="1">
      <c r="S39309" s="42"/>
      <c r="T39309" s="42"/>
      <c r="U39309" s="42"/>
    </row>
    <row r="39310" spans="19:21" ht="12.75" customHeight="1">
      <c r="S39310" s="42"/>
      <c r="T39310" s="42"/>
      <c r="U39310" s="42"/>
    </row>
    <row r="39311" spans="19:21" ht="12.75" customHeight="1">
      <c r="S39311" s="42"/>
      <c r="T39311" s="42"/>
      <c r="U39311" s="42"/>
    </row>
    <row r="39312" spans="19:21" ht="12.75" customHeight="1">
      <c r="S39312" s="42"/>
      <c r="T39312" s="42"/>
      <c r="U39312" s="42"/>
    </row>
    <row r="39313" spans="19:21" ht="12.75" customHeight="1">
      <c r="S39313" s="42"/>
      <c r="T39313" s="42"/>
      <c r="U39313" s="42"/>
    </row>
    <row r="39314" spans="19:21" ht="12.75" customHeight="1">
      <c r="S39314" s="42"/>
      <c r="T39314" s="42"/>
      <c r="U39314" s="42"/>
    </row>
    <row r="39315" spans="19:21" ht="12.75" customHeight="1">
      <c r="S39315" s="42"/>
      <c r="T39315" s="42"/>
      <c r="U39315" s="42"/>
    </row>
    <row r="39316" spans="19:21" ht="12.75" customHeight="1">
      <c r="S39316" s="42"/>
      <c r="T39316" s="42"/>
      <c r="U39316" s="42"/>
    </row>
    <row r="39317" spans="19:21" ht="12.75" customHeight="1">
      <c r="S39317" s="42"/>
      <c r="T39317" s="42"/>
      <c r="U39317" s="42"/>
    </row>
    <row r="39318" spans="19:21" ht="12.75" customHeight="1">
      <c r="S39318" s="42"/>
      <c r="T39318" s="42"/>
      <c r="U39318" s="42"/>
    </row>
    <row r="39319" spans="19:21" ht="12.75" customHeight="1">
      <c r="S39319" s="42"/>
      <c r="T39319" s="42"/>
      <c r="U39319" s="42"/>
    </row>
    <row r="39320" spans="19:21" ht="12.75" customHeight="1">
      <c r="S39320" s="42"/>
      <c r="T39320" s="42"/>
      <c r="U39320" s="42"/>
    </row>
    <row r="39321" spans="19:21" ht="12.75" customHeight="1">
      <c r="S39321" s="42"/>
      <c r="T39321" s="42"/>
      <c r="U39321" s="42"/>
    </row>
    <row r="39322" spans="19:21" ht="12.75" customHeight="1">
      <c r="S39322" s="42"/>
      <c r="T39322" s="42"/>
      <c r="U39322" s="42"/>
    </row>
    <row r="39323" spans="19:21" ht="12.75" customHeight="1">
      <c r="S39323" s="42"/>
      <c r="T39323" s="42"/>
      <c r="U39323" s="42"/>
    </row>
    <row r="39324" spans="19:21" ht="12.75" customHeight="1">
      <c r="S39324" s="42"/>
      <c r="T39324" s="42"/>
      <c r="U39324" s="42"/>
    </row>
    <row r="39325" spans="19:21" ht="12.75" customHeight="1">
      <c r="S39325" s="42"/>
      <c r="T39325" s="42"/>
      <c r="U39325" s="42"/>
    </row>
    <row r="39326" spans="19:21" ht="12.75" customHeight="1">
      <c r="S39326" s="42"/>
      <c r="T39326" s="42"/>
      <c r="U39326" s="42"/>
    </row>
    <row r="39327" spans="19:21" ht="12.75" customHeight="1">
      <c r="S39327" s="42"/>
      <c r="T39327" s="42"/>
      <c r="U39327" s="42"/>
    </row>
    <row r="39328" spans="19:21" ht="12.75" customHeight="1">
      <c r="S39328" s="42"/>
      <c r="T39328" s="42"/>
      <c r="U39328" s="42"/>
    </row>
    <row r="39329" spans="19:21" ht="12.75" customHeight="1">
      <c r="S39329" s="42"/>
      <c r="T39329" s="42"/>
      <c r="U39329" s="42"/>
    </row>
    <row r="39330" spans="19:21" ht="12.75" customHeight="1">
      <c r="S39330" s="42"/>
      <c r="T39330" s="42"/>
      <c r="U39330" s="42"/>
    </row>
    <row r="39331" spans="19:21" ht="12.75" customHeight="1">
      <c r="S39331" s="42"/>
      <c r="T39331" s="42"/>
      <c r="U39331" s="42"/>
    </row>
    <row r="39332" spans="19:21" ht="12.75" customHeight="1">
      <c r="S39332" s="42"/>
      <c r="T39332" s="42"/>
      <c r="U39332" s="42"/>
    </row>
    <row r="39333" spans="19:21" ht="12.75" customHeight="1">
      <c r="S39333" s="42"/>
      <c r="T39333" s="42"/>
      <c r="U39333" s="42"/>
    </row>
    <row r="39334" spans="19:21" ht="12.75" customHeight="1">
      <c r="S39334" s="42"/>
      <c r="T39334" s="42"/>
      <c r="U39334" s="42"/>
    </row>
    <row r="39335" spans="19:21" ht="12.75" customHeight="1">
      <c r="S39335" s="42"/>
      <c r="T39335" s="42"/>
      <c r="U39335" s="42"/>
    </row>
    <row r="39336" spans="19:21" ht="12.75" customHeight="1">
      <c r="S39336" s="42"/>
      <c r="T39336" s="42"/>
      <c r="U39336" s="42"/>
    </row>
    <row r="39337" spans="19:21" ht="12.75" customHeight="1">
      <c r="S39337" s="42"/>
      <c r="T39337" s="42"/>
      <c r="U39337" s="42"/>
    </row>
    <row r="39338" spans="19:21" ht="12.75" customHeight="1">
      <c r="S39338" s="42"/>
      <c r="T39338" s="42"/>
      <c r="U39338" s="42"/>
    </row>
    <row r="39339" spans="19:21" ht="12.75" customHeight="1">
      <c r="S39339" s="42"/>
      <c r="T39339" s="42"/>
      <c r="U39339" s="42"/>
    </row>
    <row r="39340" spans="19:21" ht="12.75" customHeight="1">
      <c r="S39340" s="42"/>
      <c r="T39340" s="42"/>
      <c r="U39340" s="42"/>
    </row>
    <row r="39341" spans="19:21" ht="12.75" customHeight="1">
      <c r="S39341" s="42"/>
      <c r="T39341" s="42"/>
      <c r="U39341" s="42"/>
    </row>
    <row r="39342" spans="19:21" ht="12.75" customHeight="1">
      <c r="S39342" s="42"/>
      <c r="T39342" s="42"/>
      <c r="U39342" s="42"/>
    </row>
    <row r="39343" spans="19:21" ht="12.75" customHeight="1">
      <c r="S39343" s="42"/>
      <c r="T39343" s="42"/>
      <c r="U39343" s="42"/>
    </row>
    <row r="39344" spans="19:21" ht="12.75" customHeight="1">
      <c r="S39344" s="42"/>
      <c r="T39344" s="42"/>
      <c r="U39344" s="42"/>
    </row>
    <row r="39345" spans="19:21" ht="12.75" customHeight="1">
      <c r="S39345" s="42"/>
      <c r="T39345" s="42"/>
      <c r="U39345" s="42"/>
    </row>
    <row r="39346" spans="19:21" ht="12.75" customHeight="1">
      <c r="S39346" s="42"/>
      <c r="T39346" s="42"/>
      <c r="U39346" s="42"/>
    </row>
    <row r="39347" spans="19:21" ht="12.75" customHeight="1">
      <c r="S39347" s="42"/>
      <c r="T39347" s="42"/>
      <c r="U39347" s="42"/>
    </row>
    <row r="39348" spans="19:21" ht="12.75" customHeight="1">
      <c r="S39348" s="42"/>
      <c r="T39348" s="42"/>
      <c r="U39348" s="42"/>
    </row>
    <row r="39349" spans="19:21" ht="12.75" customHeight="1">
      <c r="S39349" s="42"/>
      <c r="T39349" s="42"/>
      <c r="U39349" s="42"/>
    </row>
    <row r="39350" spans="19:21" ht="12.75" customHeight="1">
      <c r="S39350" s="42"/>
      <c r="T39350" s="42"/>
      <c r="U39350" s="42"/>
    </row>
    <row r="39351" spans="19:21" ht="12.75" customHeight="1">
      <c r="S39351" s="42"/>
      <c r="T39351" s="42"/>
      <c r="U39351" s="42"/>
    </row>
    <row r="39352" spans="19:21" ht="12.75" customHeight="1">
      <c r="S39352" s="42"/>
      <c r="T39352" s="42"/>
      <c r="U39352" s="42"/>
    </row>
    <row r="39353" spans="19:21" ht="12.75" customHeight="1">
      <c r="S39353" s="42"/>
      <c r="T39353" s="42"/>
      <c r="U39353" s="42"/>
    </row>
    <row r="39354" spans="19:21" ht="12.75" customHeight="1">
      <c r="S39354" s="42"/>
      <c r="T39354" s="42"/>
      <c r="U39354" s="42"/>
    </row>
    <row r="39355" spans="19:21" ht="12.75" customHeight="1">
      <c r="S39355" s="42"/>
      <c r="T39355" s="42"/>
      <c r="U39355" s="42"/>
    </row>
    <row r="39356" spans="19:21" ht="12.75" customHeight="1">
      <c r="S39356" s="42"/>
      <c r="T39356" s="42"/>
      <c r="U39356" s="42"/>
    </row>
    <row r="39357" spans="19:21" ht="12.75" customHeight="1">
      <c r="S39357" s="42"/>
      <c r="T39357" s="42"/>
      <c r="U39357" s="42"/>
    </row>
    <row r="39358" spans="19:21" ht="12.75" customHeight="1">
      <c r="S39358" s="42"/>
      <c r="T39358" s="42"/>
      <c r="U39358" s="42"/>
    </row>
    <row r="39359" spans="19:21" ht="12.75" customHeight="1">
      <c r="S39359" s="42"/>
      <c r="T39359" s="42"/>
      <c r="U39359" s="42"/>
    </row>
    <row r="39360" spans="19:21" ht="12.75" customHeight="1">
      <c r="S39360" s="42"/>
      <c r="T39360" s="42"/>
      <c r="U39360" s="42"/>
    </row>
    <row r="39361" spans="19:21" ht="12.75" customHeight="1">
      <c r="S39361" s="42"/>
      <c r="T39361" s="42"/>
      <c r="U39361" s="42"/>
    </row>
    <row r="39362" spans="19:21" ht="12.75" customHeight="1">
      <c r="S39362" s="42"/>
      <c r="T39362" s="42"/>
      <c r="U39362" s="42"/>
    </row>
    <row r="39363" spans="19:21" ht="12.75" customHeight="1">
      <c r="S39363" s="42"/>
      <c r="T39363" s="42"/>
      <c r="U39363" s="42"/>
    </row>
    <row r="39364" spans="19:21" ht="12.75" customHeight="1">
      <c r="S39364" s="42"/>
      <c r="T39364" s="42"/>
      <c r="U39364" s="42"/>
    </row>
    <row r="39365" spans="19:21" ht="12.75" customHeight="1">
      <c r="S39365" s="42"/>
      <c r="T39365" s="42"/>
      <c r="U39365" s="42"/>
    </row>
    <row r="39366" spans="19:21" ht="12.75" customHeight="1">
      <c r="S39366" s="42"/>
      <c r="T39366" s="42"/>
      <c r="U39366" s="42"/>
    </row>
    <row r="39367" spans="19:21" ht="12.75" customHeight="1">
      <c r="S39367" s="42"/>
      <c r="T39367" s="42"/>
      <c r="U39367" s="42"/>
    </row>
    <row r="39368" spans="19:21" ht="12.75" customHeight="1">
      <c r="S39368" s="42"/>
      <c r="T39368" s="42"/>
      <c r="U39368" s="42"/>
    </row>
    <row r="39369" spans="19:21" ht="12.75" customHeight="1">
      <c r="S39369" s="42"/>
      <c r="T39369" s="42"/>
      <c r="U39369" s="42"/>
    </row>
    <row r="39370" spans="19:21" ht="12.75" customHeight="1">
      <c r="S39370" s="42"/>
      <c r="T39370" s="42"/>
      <c r="U39370" s="42"/>
    </row>
    <row r="39371" spans="19:21" ht="12.75" customHeight="1">
      <c r="S39371" s="42"/>
      <c r="T39371" s="42"/>
      <c r="U39371" s="42"/>
    </row>
    <row r="39372" spans="19:21" ht="12.75" customHeight="1">
      <c r="S39372" s="42"/>
      <c r="T39372" s="42"/>
      <c r="U39372" s="42"/>
    </row>
    <row r="39373" spans="19:21" ht="12.75" customHeight="1">
      <c r="S39373" s="42"/>
      <c r="T39373" s="42"/>
      <c r="U39373" s="42"/>
    </row>
    <row r="39374" spans="19:21" ht="12.75" customHeight="1">
      <c r="S39374" s="42"/>
      <c r="T39374" s="42"/>
      <c r="U39374" s="42"/>
    </row>
    <row r="39375" spans="19:21" ht="12.75" customHeight="1">
      <c r="S39375" s="42"/>
      <c r="T39375" s="42"/>
      <c r="U39375" s="42"/>
    </row>
    <row r="39376" spans="19:21" ht="12.75" customHeight="1">
      <c r="S39376" s="42"/>
      <c r="T39376" s="42"/>
      <c r="U39376" s="42"/>
    </row>
    <row r="39377" spans="19:21" ht="12.75" customHeight="1">
      <c r="S39377" s="42"/>
      <c r="T39377" s="42"/>
      <c r="U39377" s="42"/>
    </row>
    <row r="39378" spans="19:21" ht="12.75" customHeight="1">
      <c r="S39378" s="42"/>
      <c r="T39378" s="42"/>
      <c r="U39378" s="42"/>
    </row>
    <row r="39379" spans="19:21" ht="12.75" customHeight="1">
      <c r="S39379" s="42"/>
      <c r="T39379" s="42"/>
      <c r="U39379" s="42"/>
    </row>
    <row r="39380" spans="19:21" ht="12.75" customHeight="1">
      <c r="S39380" s="42"/>
      <c r="T39380" s="42"/>
      <c r="U39380" s="42"/>
    </row>
    <row r="39381" spans="19:21" ht="12.75" customHeight="1">
      <c r="S39381" s="42"/>
      <c r="T39381" s="42"/>
      <c r="U39381" s="42"/>
    </row>
    <row r="39382" spans="19:21" ht="12.75" customHeight="1">
      <c r="S39382" s="42"/>
      <c r="T39382" s="42"/>
      <c r="U39382" s="42"/>
    </row>
    <row r="39383" spans="19:21" ht="12.75" customHeight="1">
      <c r="S39383" s="42"/>
      <c r="T39383" s="42"/>
      <c r="U39383" s="42"/>
    </row>
    <row r="39384" spans="19:21" ht="12.75" customHeight="1">
      <c r="S39384" s="42"/>
      <c r="T39384" s="42"/>
      <c r="U39384" s="42"/>
    </row>
    <row r="39385" spans="19:21" ht="12.75" customHeight="1">
      <c r="S39385" s="42"/>
      <c r="T39385" s="42"/>
      <c r="U39385" s="42"/>
    </row>
    <row r="39386" spans="19:21" ht="12.75" customHeight="1">
      <c r="S39386" s="42"/>
      <c r="T39386" s="42"/>
      <c r="U39386" s="42"/>
    </row>
    <row r="39387" spans="19:21" ht="12.75" customHeight="1">
      <c r="S39387" s="42"/>
      <c r="T39387" s="42"/>
      <c r="U39387" s="42"/>
    </row>
    <row r="39388" spans="19:21" ht="12.75" customHeight="1">
      <c r="S39388" s="42"/>
      <c r="T39388" s="42"/>
      <c r="U39388" s="42"/>
    </row>
    <row r="39389" spans="19:21" ht="12.75" customHeight="1">
      <c r="S39389" s="42"/>
      <c r="T39389" s="42"/>
      <c r="U39389" s="42"/>
    </row>
    <row r="39390" spans="19:21" ht="12.75" customHeight="1">
      <c r="S39390" s="42"/>
      <c r="T39390" s="42"/>
      <c r="U39390" s="42"/>
    </row>
    <row r="39391" spans="19:21" ht="12.75" customHeight="1">
      <c r="S39391" s="42"/>
      <c r="T39391" s="42"/>
      <c r="U39391" s="42"/>
    </row>
    <row r="39392" spans="19:21" ht="12.75" customHeight="1">
      <c r="S39392" s="42"/>
      <c r="T39392" s="42"/>
      <c r="U39392" s="42"/>
    </row>
    <row r="39393" spans="19:21" ht="12.75" customHeight="1">
      <c r="S39393" s="42"/>
      <c r="T39393" s="42"/>
      <c r="U39393" s="42"/>
    </row>
    <row r="39394" spans="19:21" ht="12.75" customHeight="1">
      <c r="S39394" s="42"/>
      <c r="T39394" s="42"/>
      <c r="U39394" s="42"/>
    </row>
    <row r="39395" spans="19:21" ht="12.75" customHeight="1">
      <c r="S39395" s="42"/>
      <c r="T39395" s="42"/>
      <c r="U39395" s="42"/>
    </row>
    <row r="39396" spans="19:21" ht="12.75" customHeight="1">
      <c r="S39396" s="42"/>
      <c r="T39396" s="42"/>
      <c r="U39396" s="42"/>
    </row>
    <row r="39397" spans="19:21" ht="12.75" customHeight="1">
      <c r="S39397" s="42"/>
      <c r="T39397" s="42"/>
      <c r="U39397" s="42"/>
    </row>
    <row r="39398" spans="19:21" ht="12.75" customHeight="1">
      <c r="S39398" s="42"/>
      <c r="T39398" s="42"/>
      <c r="U39398" s="42"/>
    </row>
    <row r="39399" spans="19:21" ht="12.75" customHeight="1">
      <c r="S39399" s="42"/>
      <c r="T39399" s="42"/>
      <c r="U39399" s="42"/>
    </row>
    <row r="39400" spans="19:21" ht="12.75" customHeight="1">
      <c r="S39400" s="42"/>
      <c r="T39400" s="42"/>
      <c r="U39400" s="42"/>
    </row>
    <row r="39401" spans="19:21" ht="12.75" customHeight="1">
      <c r="S39401" s="42"/>
      <c r="T39401" s="42"/>
      <c r="U39401" s="42"/>
    </row>
    <row r="39402" spans="19:21" ht="12.75" customHeight="1">
      <c r="S39402" s="42"/>
      <c r="T39402" s="42"/>
      <c r="U39402" s="42"/>
    </row>
    <row r="39403" spans="19:21" ht="12.75" customHeight="1">
      <c r="S39403" s="42"/>
      <c r="T39403" s="42"/>
      <c r="U39403" s="42"/>
    </row>
    <row r="39404" spans="19:21" ht="12.75" customHeight="1">
      <c r="S39404" s="42"/>
      <c r="T39404" s="42"/>
      <c r="U39404" s="42"/>
    </row>
    <row r="39405" spans="19:21" ht="12.75" customHeight="1">
      <c r="S39405" s="42"/>
      <c r="T39405" s="42"/>
      <c r="U39405" s="42"/>
    </row>
    <row r="39406" spans="19:21" ht="12.75" customHeight="1">
      <c r="S39406" s="42"/>
      <c r="T39406" s="42"/>
      <c r="U39406" s="42"/>
    </row>
    <row r="39407" spans="19:21" ht="12.75" customHeight="1">
      <c r="S39407" s="42"/>
      <c r="T39407" s="42"/>
      <c r="U39407" s="42"/>
    </row>
    <row r="39408" spans="19:21" ht="12.75" customHeight="1">
      <c r="S39408" s="42"/>
      <c r="T39408" s="42"/>
      <c r="U39408" s="42"/>
    </row>
    <row r="39409" spans="19:21" ht="12.75" customHeight="1">
      <c r="S39409" s="42"/>
      <c r="T39409" s="42"/>
      <c r="U39409" s="42"/>
    </row>
    <row r="39410" spans="19:21" ht="12.75" customHeight="1">
      <c r="S39410" s="42"/>
      <c r="T39410" s="42"/>
      <c r="U39410" s="42"/>
    </row>
    <row r="39411" spans="19:21" ht="12.75" customHeight="1">
      <c r="S39411" s="42"/>
      <c r="T39411" s="42"/>
      <c r="U39411" s="42"/>
    </row>
    <row r="39412" spans="19:21" ht="12.75" customHeight="1">
      <c r="S39412" s="42"/>
      <c r="T39412" s="42"/>
      <c r="U39412" s="42"/>
    </row>
    <row r="39413" spans="19:21" ht="12.75" customHeight="1">
      <c r="S39413" s="42"/>
      <c r="T39413" s="42"/>
      <c r="U39413" s="42"/>
    </row>
    <row r="39414" spans="19:21" ht="12.75" customHeight="1">
      <c r="S39414" s="42"/>
      <c r="T39414" s="42"/>
      <c r="U39414" s="42"/>
    </row>
    <row r="39415" spans="19:21" ht="12.75" customHeight="1">
      <c r="S39415" s="42"/>
      <c r="T39415" s="42"/>
      <c r="U39415" s="42"/>
    </row>
    <row r="39416" spans="19:21" ht="12.75" customHeight="1">
      <c r="S39416" s="42"/>
      <c r="T39416" s="42"/>
      <c r="U39416" s="42"/>
    </row>
    <row r="39417" spans="19:21" ht="12.75" customHeight="1">
      <c r="S39417" s="42"/>
      <c r="T39417" s="42"/>
      <c r="U39417" s="42"/>
    </row>
    <row r="39418" spans="19:21" ht="12.75" customHeight="1">
      <c r="S39418" s="42"/>
      <c r="T39418" s="42"/>
      <c r="U39418" s="42"/>
    </row>
    <row r="39419" spans="19:21" ht="12.75" customHeight="1">
      <c r="S39419" s="42"/>
      <c r="T39419" s="42"/>
      <c r="U39419" s="42"/>
    </row>
    <row r="39420" spans="19:21" ht="12.75" customHeight="1">
      <c r="S39420" s="42"/>
      <c r="T39420" s="42"/>
      <c r="U39420" s="42"/>
    </row>
    <row r="39421" spans="19:21" ht="12.75" customHeight="1">
      <c r="S39421" s="42"/>
      <c r="T39421" s="42"/>
      <c r="U39421" s="42"/>
    </row>
    <row r="39422" spans="19:21" ht="12.75" customHeight="1">
      <c r="S39422" s="42"/>
      <c r="T39422" s="42"/>
      <c r="U39422" s="42"/>
    </row>
    <row r="39423" spans="19:21" ht="12.75" customHeight="1">
      <c r="S39423" s="42"/>
      <c r="T39423" s="42"/>
      <c r="U39423" s="42"/>
    </row>
    <row r="39424" spans="19:21" ht="12.75" customHeight="1">
      <c r="S39424" s="42"/>
      <c r="T39424" s="42"/>
      <c r="U39424" s="42"/>
    </row>
    <row r="39425" spans="19:21" ht="12.75" customHeight="1">
      <c r="S39425" s="42"/>
      <c r="T39425" s="42"/>
      <c r="U39425" s="42"/>
    </row>
    <row r="39426" spans="19:21" ht="12.75" customHeight="1">
      <c r="S39426" s="42"/>
      <c r="T39426" s="42"/>
      <c r="U39426" s="42"/>
    </row>
    <row r="39427" spans="19:21" ht="12.75" customHeight="1">
      <c r="S39427" s="42"/>
      <c r="T39427" s="42"/>
      <c r="U39427" s="42"/>
    </row>
    <row r="39428" spans="19:21" ht="12.75" customHeight="1">
      <c r="S39428" s="42"/>
      <c r="T39428" s="42"/>
      <c r="U39428" s="42"/>
    </row>
    <row r="39429" spans="19:21" ht="12.75" customHeight="1">
      <c r="S39429" s="42"/>
      <c r="T39429" s="42"/>
      <c r="U39429" s="42"/>
    </row>
    <row r="39430" spans="19:21" ht="12.75" customHeight="1">
      <c r="S39430" s="42"/>
      <c r="T39430" s="42"/>
      <c r="U39430" s="42"/>
    </row>
    <row r="39431" spans="19:21" ht="12.75" customHeight="1">
      <c r="S39431" s="42"/>
      <c r="T39431" s="42"/>
      <c r="U39431" s="42"/>
    </row>
    <row r="39432" spans="19:21" ht="12.75" customHeight="1">
      <c r="S39432" s="42"/>
      <c r="T39432" s="42"/>
      <c r="U39432" s="42"/>
    </row>
    <row r="39433" spans="19:21" ht="12.75" customHeight="1">
      <c r="S39433" s="42"/>
      <c r="T39433" s="42"/>
      <c r="U39433" s="42"/>
    </row>
    <row r="39434" spans="19:21" ht="12.75" customHeight="1">
      <c r="S39434" s="42"/>
      <c r="T39434" s="42"/>
      <c r="U39434" s="42"/>
    </row>
    <row r="39435" spans="19:21" ht="12.75" customHeight="1">
      <c r="S39435" s="42"/>
      <c r="T39435" s="42"/>
      <c r="U39435" s="42"/>
    </row>
    <row r="39436" spans="19:21" ht="12.75" customHeight="1">
      <c r="S39436" s="42"/>
      <c r="T39436" s="42"/>
      <c r="U39436" s="42"/>
    </row>
    <row r="39437" spans="19:21" ht="12.75" customHeight="1">
      <c r="S39437" s="42"/>
      <c r="T39437" s="42"/>
      <c r="U39437" s="42"/>
    </row>
    <row r="39438" spans="19:21" ht="12.75" customHeight="1">
      <c r="S39438" s="42"/>
      <c r="T39438" s="42"/>
      <c r="U39438" s="42"/>
    </row>
    <row r="39439" spans="19:21" ht="12.75" customHeight="1">
      <c r="S39439" s="42"/>
      <c r="T39439" s="42"/>
      <c r="U39439" s="42"/>
    </row>
    <row r="39440" spans="19:21" ht="12.75" customHeight="1">
      <c r="S39440" s="42"/>
      <c r="T39440" s="42"/>
      <c r="U39440" s="42"/>
    </row>
    <row r="39441" spans="19:21" ht="12.75" customHeight="1">
      <c r="S39441" s="42"/>
      <c r="T39441" s="42"/>
      <c r="U39441" s="42"/>
    </row>
    <row r="39442" spans="19:21" ht="12.75" customHeight="1">
      <c r="S39442" s="42"/>
      <c r="T39442" s="42"/>
      <c r="U39442" s="42"/>
    </row>
    <row r="39443" spans="19:21" ht="12.75" customHeight="1">
      <c r="S39443" s="42"/>
      <c r="T39443" s="42"/>
      <c r="U39443" s="42"/>
    </row>
    <row r="39444" spans="19:21" ht="12.75" customHeight="1">
      <c r="S39444" s="42"/>
      <c r="T39444" s="42"/>
      <c r="U39444" s="42"/>
    </row>
    <row r="39445" spans="19:21" ht="12.75" customHeight="1">
      <c r="S39445" s="42"/>
      <c r="T39445" s="42"/>
      <c r="U39445" s="42"/>
    </row>
    <row r="39446" spans="19:21" ht="12.75" customHeight="1">
      <c r="S39446" s="42"/>
      <c r="T39446" s="42"/>
      <c r="U39446" s="42"/>
    </row>
    <row r="39447" spans="19:21" ht="12.75" customHeight="1">
      <c r="S39447" s="42"/>
      <c r="T39447" s="42"/>
      <c r="U39447" s="42"/>
    </row>
    <row r="39448" spans="19:21" ht="12.75" customHeight="1">
      <c r="S39448" s="42"/>
      <c r="T39448" s="42"/>
      <c r="U39448" s="42"/>
    </row>
    <row r="39449" spans="19:21" ht="12.75" customHeight="1">
      <c r="S39449" s="42"/>
      <c r="T39449" s="42"/>
      <c r="U39449" s="42"/>
    </row>
    <row r="39450" spans="19:21" ht="12.75" customHeight="1">
      <c r="S39450" s="42"/>
      <c r="T39450" s="42"/>
      <c r="U39450" s="42"/>
    </row>
    <row r="39451" spans="19:21" ht="12.75" customHeight="1">
      <c r="S39451" s="42"/>
      <c r="T39451" s="42"/>
      <c r="U39451" s="42"/>
    </row>
    <row r="39452" spans="19:21" ht="12.75" customHeight="1">
      <c r="S39452" s="42"/>
      <c r="T39452" s="42"/>
      <c r="U39452" s="42"/>
    </row>
    <row r="39453" spans="19:21" ht="12.75" customHeight="1">
      <c r="S39453" s="42"/>
      <c r="T39453" s="42"/>
      <c r="U39453" s="42"/>
    </row>
    <row r="39454" spans="19:21" ht="12.75" customHeight="1">
      <c r="S39454" s="42"/>
      <c r="T39454" s="42"/>
      <c r="U39454" s="42"/>
    </row>
    <row r="39455" spans="19:21" ht="12.75" customHeight="1">
      <c r="S39455" s="42"/>
      <c r="T39455" s="42"/>
      <c r="U39455" s="42"/>
    </row>
    <row r="39456" spans="19:21" ht="12.75" customHeight="1">
      <c r="S39456" s="42"/>
      <c r="T39456" s="42"/>
      <c r="U39456" s="42"/>
    </row>
    <row r="39457" spans="19:21" ht="12.75" customHeight="1">
      <c r="S39457" s="42"/>
      <c r="T39457" s="42"/>
      <c r="U39457" s="42"/>
    </row>
    <row r="39458" spans="19:21" ht="12.75" customHeight="1">
      <c r="S39458" s="42"/>
      <c r="T39458" s="42"/>
      <c r="U39458" s="42"/>
    </row>
    <row r="39459" spans="19:21" ht="12.75" customHeight="1">
      <c r="S39459" s="42"/>
      <c r="T39459" s="42"/>
      <c r="U39459" s="42"/>
    </row>
    <row r="39460" spans="19:21" ht="12.75" customHeight="1">
      <c r="S39460" s="42"/>
      <c r="T39460" s="42"/>
      <c r="U39460" s="42"/>
    </row>
    <row r="39461" spans="19:21" ht="12.75" customHeight="1">
      <c r="S39461" s="42"/>
      <c r="T39461" s="42"/>
      <c r="U39461" s="42"/>
    </row>
    <row r="39462" spans="19:21" ht="12.75" customHeight="1">
      <c r="S39462" s="42"/>
      <c r="T39462" s="42"/>
      <c r="U39462" s="42"/>
    </row>
    <row r="39463" spans="19:21" ht="12.75" customHeight="1">
      <c r="S39463" s="42"/>
      <c r="T39463" s="42"/>
      <c r="U39463" s="42"/>
    </row>
    <row r="39464" spans="19:21" ht="12.75" customHeight="1">
      <c r="S39464" s="42"/>
      <c r="T39464" s="42"/>
      <c r="U39464" s="42"/>
    </row>
    <row r="39465" spans="19:21" ht="12.75" customHeight="1">
      <c r="S39465" s="42"/>
      <c r="T39465" s="42"/>
      <c r="U39465" s="42"/>
    </row>
    <row r="39466" spans="19:21" ht="12.75" customHeight="1">
      <c r="S39466" s="42"/>
      <c r="T39466" s="42"/>
      <c r="U39466" s="42"/>
    </row>
    <row r="39467" spans="19:21" ht="12.75" customHeight="1">
      <c r="S39467" s="42"/>
      <c r="T39467" s="42"/>
      <c r="U39467" s="42"/>
    </row>
    <row r="39468" spans="19:21" ht="12.75" customHeight="1">
      <c r="S39468" s="42"/>
      <c r="T39468" s="42"/>
      <c r="U39468" s="42"/>
    </row>
    <row r="39469" spans="19:21" ht="12.75" customHeight="1">
      <c r="S39469" s="42"/>
      <c r="T39469" s="42"/>
      <c r="U39469" s="42"/>
    </row>
    <row r="39470" spans="19:21" ht="12.75" customHeight="1">
      <c r="S39470" s="42"/>
      <c r="T39470" s="42"/>
      <c r="U39470" s="42"/>
    </row>
    <row r="39471" spans="19:21" ht="12.75" customHeight="1">
      <c r="S39471" s="42"/>
      <c r="T39471" s="42"/>
      <c r="U39471" s="42"/>
    </row>
    <row r="39472" spans="19:21" ht="12.75" customHeight="1">
      <c r="S39472" s="42"/>
      <c r="T39472" s="42"/>
      <c r="U39472" s="42"/>
    </row>
    <row r="39473" spans="19:21" ht="12.75" customHeight="1">
      <c r="S39473" s="42"/>
      <c r="T39473" s="42"/>
      <c r="U39473" s="42"/>
    </row>
    <row r="39474" spans="19:21" ht="12.75" customHeight="1">
      <c r="S39474" s="42"/>
      <c r="T39474" s="42"/>
      <c r="U39474" s="42"/>
    </row>
    <row r="39475" spans="19:21" ht="12.75" customHeight="1">
      <c r="S39475" s="42"/>
      <c r="T39475" s="42"/>
      <c r="U39475" s="42"/>
    </row>
    <row r="39476" spans="19:21" ht="12.75" customHeight="1">
      <c r="S39476" s="42"/>
      <c r="T39476" s="42"/>
      <c r="U39476" s="42"/>
    </row>
    <row r="39477" spans="19:21" ht="12.75" customHeight="1">
      <c r="S39477" s="42"/>
      <c r="T39477" s="42"/>
      <c r="U39477" s="42"/>
    </row>
    <row r="39478" spans="19:21" ht="12.75" customHeight="1">
      <c r="S39478" s="42"/>
      <c r="T39478" s="42"/>
      <c r="U39478" s="42"/>
    </row>
    <row r="39479" spans="19:21" ht="12.75" customHeight="1">
      <c r="S39479" s="42"/>
      <c r="T39479" s="42"/>
      <c r="U39479" s="42"/>
    </row>
    <row r="39480" spans="19:21" ht="12.75" customHeight="1">
      <c r="S39480" s="42"/>
      <c r="T39480" s="42"/>
      <c r="U39480" s="42"/>
    </row>
    <row r="39481" spans="19:21" ht="12.75" customHeight="1">
      <c r="S39481" s="42"/>
      <c r="T39481" s="42"/>
      <c r="U39481" s="42"/>
    </row>
    <row r="39482" spans="19:21" ht="12.75" customHeight="1">
      <c r="S39482" s="42"/>
      <c r="T39482" s="42"/>
      <c r="U39482" s="42"/>
    </row>
    <row r="39483" spans="19:21" ht="12.75" customHeight="1">
      <c r="S39483" s="42"/>
      <c r="T39483" s="42"/>
      <c r="U39483" s="42"/>
    </row>
    <row r="39484" spans="19:21" ht="12.75" customHeight="1">
      <c r="S39484" s="42"/>
      <c r="T39484" s="42"/>
      <c r="U39484" s="42"/>
    </row>
    <row r="39485" spans="19:21" ht="12.75" customHeight="1">
      <c r="S39485" s="42"/>
      <c r="T39485" s="42"/>
      <c r="U39485" s="42"/>
    </row>
    <row r="39486" spans="19:21" ht="12.75" customHeight="1">
      <c r="S39486" s="42"/>
      <c r="T39486" s="42"/>
      <c r="U39486" s="42"/>
    </row>
    <row r="39487" spans="19:21" ht="12.75" customHeight="1">
      <c r="S39487" s="42"/>
      <c r="T39487" s="42"/>
      <c r="U39487" s="42"/>
    </row>
    <row r="39488" spans="19:21" ht="12.75" customHeight="1">
      <c r="S39488" s="42"/>
      <c r="T39488" s="42"/>
      <c r="U39488" s="42"/>
    </row>
    <row r="39489" spans="19:21" ht="12.75" customHeight="1">
      <c r="S39489" s="42"/>
      <c r="T39489" s="42"/>
      <c r="U39489" s="42"/>
    </row>
    <row r="39490" spans="19:21" ht="12.75" customHeight="1">
      <c r="S39490" s="42"/>
      <c r="T39490" s="42"/>
      <c r="U39490" s="42"/>
    </row>
    <row r="39491" spans="19:21" ht="12.75" customHeight="1">
      <c r="S39491" s="42"/>
      <c r="T39491" s="42"/>
      <c r="U39491" s="42"/>
    </row>
    <row r="39492" spans="19:21" ht="12.75" customHeight="1">
      <c r="S39492" s="42"/>
      <c r="T39492" s="42"/>
      <c r="U39492" s="42"/>
    </row>
    <row r="39493" spans="19:21" ht="12.75" customHeight="1">
      <c r="S39493" s="42"/>
      <c r="T39493" s="42"/>
      <c r="U39493" s="42"/>
    </row>
    <row r="39494" spans="19:21" ht="12.75" customHeight="1">
      <c r="S39494" s="42"/>
      <c r="T39494" s="42"/>
      <c r="U39494" s="42"/>
    </row>
    <row r="39495" spans="19:21" ht="12.75" customHeight="1">
      <c r="S39495" s="42"/>
      <c r="T39495" s="42"/>
      <c r="U39495" s="42"/>
    </row>
    <row r="39496" spans="19:21" ht="12.75" customHeight="1">
      <c r="S39496" s="42"/>
      <c r="T39496" s="42"/>
      <c r="U39496" s="42"/>
    </row>
    <row r="39497" spans="19:21" ht="12.75" customHeight="1">
      <c r="S39497" s="42"/>
      <c r="T39497" s="42"/>
      <c r="U39497" s="42"/>
    </row>
    <row r="39498" spans="19:21" ht="12.75" customHeight="1">
      <c r="S39498" s="42"/>
      <c r="T39498" s="42"/>
      <c r="U39498" s="42"/>
    </row>
    <row r="39499" spans="19:21" ht="12.75" customHeight="1">
      <c r="S39499" s="42"/>
      <c r="T39499" s="42"/>
      <c r="U39499" s="42"/>
    </row>
    <row r="39500" spans="19:21" ht="12.75" customHeight="1">
      <c r="S39500" s="42"/>
      <c r="T39500" s="42"/>
      <c r="U39500" s="42"/>
    </row>
    <row r="39501" spans="19:21" ht="12.75" customHeight="1">
      <c r="S39501" s="42"/>
      <c r="T39501" s="42"/>
      <c r="U39501" s="42"/>
    </row>
    <row r="39502" spans="19:21" ht="12.75" customHeight="1">
      <c r="S39502" s="42"/>
      <c r="T39502" s="42"/>
      <c r="U39502" s="42"/>
    </row>
    <row r="39503" spans="19:21" ht="12.75" customHeight="1">
      <c r="S39503" s="42"/>
      <c r="T39503" s="42"/>
      <c r="U39503" s="42"/>
    </row>
    <row r="39504" spans="19:21" ht="12.75" customHeight="1">
      <c r="S39504" s="42"/>
      <c r="T39504" s="42"/>
      <c r="U39504" s="42"/>
    </row>
    <row r="39505" spans="19:21" ht="12.75" customHeight="1">
      <c r="S39505" s="42"/>
      <c r="T39505" s="42"/>
      <c r="U39505" s="42"/>
    </row>
    <row r="39506" spans="19:21" ht="12.75" customHeight="1">
      <c r="S39506" s="42"/>
      <c r="T39506" s="42"/>
      <c r="U39506" s="42"/>
    </row>
    <row r="39507" spans="19:21" ht="12.75" customHeight="1">
      <c r="S39507" s="42"/>
      <c r="T39507" s="42"/>
      <c r="U39507" s="42"/>
    </row>
    <row r="39508" spans="19:21" ht="12.75" customHeight="1">
      <c r="S39508" s="42"/>
      <c r="T39508" s="42"/>
      <c r="U39508" s="42"/>
    </row>
    <row r="39509" spans="19:21" ht="12.75" customHeight="1">
      <c r="S39509" s="42"/>
      <c r="T39509" s="42"/>
      <c r="U39509" s="42"/>
    </row>
    <row r="39510" spans="19:21" ht="12.75" customHeight="1">
      <c r="S39510" s="42"/>
      <c r="T39510" s="42"/>
      <c r="U39510" s="42"/>
    </row>
    <row r="39511" spans="19:21" ht="12.75" customHeight="1">
      <c r="S39511" s="42"/>
      <c r="T39511" s="42"/>
      <c r="U39511" s="42"/>
    </row>
    <row r="39512" spans="19:21" ht="12.75" customHeight="1">
      <c r="S39512" s="42"/>
      <c r="T39512" s="42"/>
      <c r="U39512" s="42"/>
    </row>
    <row r="39513" spans="19:21" ht="12.75" customHeight="1">
      <c r="S39513" s="42"/>
      <c r="T39513" s="42"/>
      <c r="U39513" s="42"/>
    </row>
    <row r="39514" spans="19:21" ht="12.75" customHeight="1">
      <c r="S39514" s="42"/>
      <c r="T39514" s="42"/>
      <c r="U39514" s="42"/>
    </row>
    <row r="39515" spans="19:21" ht="12.75" customHeight="1">
      <c r="S39515" s="42"/>
      <c r="T39515" s="42"/>
      <c r="U39515" s="42"/>
    </row>
    <row r="39516" spans="19:21" ht="12.75" customHeight="1">
      <c r="S39516" s="42"/>
      <c r="T39516" s="42"/>
      <c r="U39516" s="42"/>
    </row>
    <row r="39517" spans="19:21" ht="12.75" customHeight="1">
      <c r="S39517" s="42"/>
      <c r="T39517" s="42"/>
      <c r="U39517" s="42"/>
    </row>
    <row r="39518" spans="19:21" ht="12.75" customHeight="1">
      <c r="S39518" s="42"/>
      <c r="T39518" s="42"/>
      <c r="U39518" s="42"/>
    </row>
    <row r="39519" spans="19:21" ht="12.75" customHeight="1">
      <c r="S39519" s="42"/>
      <c r="T39519" s="42"/>
      <c r="U39519" s="42"/>
    </row>
    <row r="39520" spans="19:21" ht="12.75" customHeight="1">
      <c r="S39520" s="42"/>
      <c r="T39520" s="42"/>
      <c r="U39520" s="42"/>
    </row>
    <row r="39521" spans="19:21" ht="12.75" customHeight="1">
      <c r="S39521" s="42"/>
      <c r="T39521" s="42"/>
      <c r="U39521" s="42"/>
    </row>
    <row r="39522" spans="19:21" ht="12.75" customHeight="1">
      <c r="S39522" s="42"/>
      <c r="T39522" s="42"/>
      <c r="U39522" s="42"/>
    </row>
    <row r="39523" spans="19:21" ht="12.75" customHeight="1">
      <c r="S39523" s="42"/>
      <c r="T39523" s="42"/>
      <c r="U39523" s="42"/>
    </row>
    <row r="39524" spans="19:21" ht="12.75" customHeight="1">
      <c r="S39524" s="42"/>
      <c r="T39524" s="42"/>
      <c r="U39524" s="42"/>
    </row>
    <row r="39525" spans="19:21" ht="12.75" customHeight="1">
      <c r="S39525" s="42"/>
      <c r="T39525" s="42"/>
      <c r="U39525" s="42"/>
    </row>
    <row r="39526" spans="19:21" ht="12.75" customHeight="1">
      <c r="S39526" s="42"/>
      <c r="T39526" s="42"/>
      <c r="U39526" s="42"/>
    </row>
    <row r="39527" spans="19:21" ht="12.75" customHeight="1">
      <c r="S39527" s="42"/>
      <c r="T39527" s="42"/>
      <c r="U39527" s="42"/>
    </row>
    <row r="39528" spans="19:21" ht="12.75" customHeight="1">
      <c r="S39528" s="42"/>
      <c r="T39528" s="42"/>
      <c r="U39528" s="42"/>
    </row>
    <row r="39529" spans="19:21" ht="12.75" customHeight="1">
      <c r="S39529" s="42"/>
      <c r="T39529" s="42"/>
      <c r="U39529" s="42"/>
    </row>
    <row r="39530" spans="19:21" ht="12.75" customHeight="1">
      <c r="S39530" s="42"/>
      <c r="T39530" s="42"/>
      <c r="U39530" s="42"/>
    </row>
    <row r="39531" spans="19:21" ht="12.75" customHeight="1">
      <c r="S39531" s="42"/>
      <c r="T39531" s="42"/>
      <c r="U39531" s="42"/>
    </row>
    <row r="39532" spans="19:21" ht="12.75" customHeight="1">
      <c r="S39532" s="42"/>
      <c r="T39532" s="42"/>
      <c r="U39532" s="42"/>
    </row>
    <row r="39533" spans="19:21" ht="12.75" customHeight="1">
      <c r="S39533" s="42"/>
      <c r="T39533" s="42"/>
      <c r="U39533" s="42"/>
    </row>
    <row r="39534" spans="19:21" ht="12.75" customHeight="1">
      <c r="S39534" s="42"/>
      <c r="T39534" s="42"/>
      <c r="U39534" s="42"/>
    </row>
    <row r="39535" spans="19:21" ht="12.75" customHeight="1">
      <c r="S39535" s="42"/>
      <c r="T39535" s="42"/>
      <c r="U39535" s="42"/>
    </row>
    <row r="39536" spans="19:21" ht="12.75" customHeight="1">
      <c r="S39536" s="42"/>
      <c r="T39536" s="42"/>
      <c r="U39536" s="42"/>
    </row>
    <row r="39537" spans="19:21" ht="12.75" customHeight="1">
      <c r="S39537" s="42"/>
      <c r="T39537" s="42"/>
      <c r="U39537" s="42"/>
    </row>
    <row r="39538" spans="19:21" ht="12.75" customHeight="1">
      <c r="S39538" s="42"/>
      <c r="T39538" s="42"/>
      <c r="U39538" s="42"/>
    </row>
    <row r="39539" spans="19:21" ht="12.75" customHeight="1">
      <c r="S39539" s="42"/>
      <c r="T39539" s="42"/>
      <c r="U39539" s="42"/>
    </row>
    <row r="39540" spans="19:21" ht="12.75" customHeight="1">
      <c r="S39540" s="42"/>
      <c r="T39540" s="42"/>
      <c r="U39540" s="42"/>
    </row>
    <row r="39541" spans="19:21" ht="12.75" customHeight="1">
      <c r="S39541" s="42"/>
      <c r="T39541" s="42"/>
      <c r="U39541" s="42"/>
    </row>
    <row r="39542" spans="19:21" ht="12.75" customHeight="1">
      <c r="S39542" s="42"/>
      <c r="T39542" s="42"/>
      <c r="U39542" s="42"/>
    </row>
    <row r="39543" spans="19:21" ht="12.75" customHeight="1">
      <c r="S39543" s="42"/>
      <c r="T39543" s="42"/>
      <c r="U39543" s="42"/>
    </row>
    <row r="39544" spans="19:21" ht="12.75" customHeight="1">
      <c r="S39544" s="42"/>
      <c r="T39544" s="42"/>
      <c r="U39544" s="42"/>
    </row>
    <row r="39545" spans="19:21" ht="12.75" customHeight="1">
      <c r="S39545" s="42"/>
      <c r="T39545" s="42"/>
      <c r="U39545" s="42"/>
    </row>
    <row r="39546" spans="19:21" ht="12.75" customHeight="1">
      <c r="S39546" s="42"/>
      <c r="T39546" s="42"/>
      <c r="U39546" s="42"/>
    </row>
    <row r="39547" spans="19:21" ht="12.75" customHeight="1">
      <c r="S39547" s="42"/>
      <c r="T39547" s="42"/>
      <c r="U39547" s="42"/>
    </row>
    <row r="39548" spans="19:21" ht="12.75" customHeight="1">
      <c r="S39548" s="42"/>
      <c r="T39548" s="42"/>
      <c r="U39548" s="42"/>
    </row>
    <row r="39549" spans="19:21" ht="12.75" customHeight="1">
      <c r="S39549" s="42"/>
      <c r="T39549" s="42"/>
      <c r="U39549" s="42"/>
    </row>
    <row r="39550" spans="19:21" ht="12.75" customHeight="1">
      <c r="S39550" s="42"/>
      <c r="T39550" s="42"/>
      <c r="U39550" s="42"/>
    </row>
    <row r="39551" spans="19:21" ht="12.75" customHeight="1">
      <c r="S39551" s="42"/>
      <c r="T39551" s="42"/>
      <c r="U39551" s="42"/>
    </row>
    <row r="39552" spans="19:21" ht="12.75" customHeight="1">
      <c r="S39552" s="42"/>
      <c r="T39552" s="42"/>
      <c r="U39552" s="42"/>
    </row>
    <row r="39553" spans="19:21" ht="12.75" customHeight="1">
      <c r="S39553" s="42"/>
      <c r="T39553" s="42"/>
      <c r="U39553" s="42"/>
    </row>
    <row r="39554" spans="19:21" ht="12.75" customHeight="1">
      <c r="S39554" s="42"/>
      <c r="T39554" s="42"/>
      <c r="U39554" s="42"/>
    </row>
    <row r="39555" spans="19:21" ht="12.75" customHeight="1">
      <c r="S39555" s="42"/>
      <c r="T39555" s="42"/>
      <c r="U39555" s="42"/>
    </row>
    <row r="39556" spans="19:21" ht="12.75" customHeight="1">
      <c r="S39556" s="42"/>
      <c r="T39556" s="42"/>
      <c r="U39556" s="42"/>
    </row>
    <row r="39557" spans="19:21" ht="12.75" customHeight="1">
      <c r="S39557" s="42"/>
      <c r="T39557" s="42"/>
      <c r="U39557" s="42"/>
    </row>
    <row r="39558" spans="19:21" ht="12.75" customHeight="1">
      <c r="S39558" s="42"/>
      <c r="T39558" s="42"/>
      <c r="U39558" s="42"/>
    </row>
    <row r="39559" spans="19:21" ht="12.75" customHeight="1">
      <c r="S39559" s="42"/>
      <c r="T39559" s="42"/>
      <c r="U39559" s="42"/>
    </row>
    <row r="39560" spans="19:21" ht="12.75" customHeight="1">
      <c r="S39560" s="42"/>
      <c r="T39560" s="42"/>
      <c r="U39560" s="42"/>
    </row>
    <row r="39561" spans="19:21" ht="12.75" customHeight="1">
      <c r="S39561" s="42"/>
      <c r="T39561" s="42"/>
      <c r="U39561" s="42"/>
    </row>
    <row r="39562" spans="19:21" ht="12.75" customHeight="1">
      <c r="S39562" s="42"/>
      <c r="T39562" s="42"/>
      <c r="U39562" s="42"/>
    </row>
    <row r="39563" spans="19:21" ht="12.75" customHeight="1">
      <c r="S39563" s="42"/>
      <c r="T39563" s="42"/>
      <c r="U39563" s="42"/>
    </row>
    <row r="39564" spans="19:21" ht="12.75" customHeight="1">
      <c r="S39564" s="42"/>
      <c r="T39564" s="42"/>
      <c r="U39564" s="42"/>
    </row>
    <row r="39565" spans="19:21" ht="12.75" customHeight="1">
      <c r="S39565" s="42"/>
      <c r="T39565" s="42"/>
      <c r="U39565" s="42"/>
    </row>
    <row r="39566" spans="19:21" ht="12.75" customHeight="1">
      <c r="S39566" s="42"/>
      <c r="T39566" s="42"/>
      <c r="U39566" s="42"/>
    </row>
    <row r="39567" spans="19:21" ht="12.75" customHeight="1">
      <c r="S39567" s="42"/>
      <c r="T39567" s="42"/>
      <c r="U39567" s="42"/>
    </row>
    <row r="39568" spans="19:21" ht="12.75" customHeight="1">
      <c r="S39568" s="42"/>
      <c r="T39568" s="42"/>
      <c r="U39568" s="42"/>
    </row>
    <row r="39569" spans="19:21" ht="12.75" customHeight="1">
      <c r="S39569" s="42"/>
      <c r="T39569" s="42"/>
      <c r="U39569" s="42"/>
    </row>
    <row r="39570" spans="19:21" ht="12.75" customHeight="1">
      <c r="S39570" s="42"/>
      <c r="T39570" s="42"/>
      <c r="U39570" s="42"/>
    </row>
    <row r="39571" spans="19:21" ht="12.75" customHeight="1">
      <c r="S39571" s="42"/>
      <c r="T39571" s="42"/>
      <c r="U39571" s="42"/>
    </row>
    <row r="39572" spans="19:21" ht="12.75" customHeight="1">
      <c r="S39572" s="42"/>
      <c r="T39572" s="42"/>
      <c r="U39572" s="42"/>
    </row>
    <row r="39573" spans="19:21" ht="12.75" customHeight="1">
      <c r="S39573" s="42"/>
      <c r="T39573" s="42"/>
      <c r="U39573" s="42"/>
    </row>
    <row r="39574" spans="19:21" ht="12.75" customHeight="1">
      <c r="S39574" s="42"/>
      <c r="T39574" s="42"/>
      <c r="U39574" s="42"/>
    </row>
    <row r="39575" spans="19:21" ht="12.75" customHeight="1">
      <c r="S39575" s="42"/>
      <c r="T39575" s="42"/>
      <c r="U39575" s="42"/>
    </row>
    <row r="39576" spans="19:21" ht="12.75" customHeight="1">
      <c r="S39576" s="42"/>
      <c r="T39576" s="42"/>
      <c r="U39576" s="42"/>
    </row>
    <row r="39577" spans="19:21" ht="12.75" customHeight="1">
      <c r="S39577" s="42"/>
      <c r="T39577" s="42"/>
      <c r="U39577" s="42"/>
    </row>
    <row r="39578" spans="19:21" ht="12.75" customHeight="1">
      <c r="S39578" s="42"/>
      <c r="T39578" s="42"/>
      <c r="U39578" s="42"/>
    </row>
    <row r="39579" spans="19:21" ht="12.75" customHeight="1">
      <c r="S39579" s="42"/>
      <c r="T39579" s="42"/>
      <c r="U39579" s="42"/>
    </row>
    <row r="39580" spans="19:21" ht="12.75" customHeight="1">
      <c r="S39580" s="42"/>
      <c r="T39580" s="42"/>
      <c r="U39580" s="42"/>
    </row>
    <row r="39581" spans="19:21" ht="12.75" customHeight="1">
      <c r="S39581" s="42"/>
      <c r="T39581" s="42"/>
      <c r="U39581" s="42"/>
    </row>
    <row r="39582" spans="19:21" ht="12.75" customHeight="1">
      <c r="S39582" s="42"/>
      <c r="T39582" s="42"/>
      <c r="U39582" s="42"/>
    </row>
    <row r="39583" spans="19:21" ht="12.75" customHeight="1">
      <c r="S39583" s="42"/>
      <c r="T39583" s="42"/>
      <c r="U39583" s="42"/>
    </row>
    <row r="39584" spans="19:21" ht="12.75" customHeight="1">
      <c r="S39584" s="42"/>
      <c r="T39584" s="42"/>
      <c r="U39584" s="42"/>
    </row>
    <row r="39585" spans="19:21" ht="12.75" customHeight="1">
      <c r="S39585" s="42"/>
      <c r="T39585" s="42"/>
      <c r="U39585" s="42"/>
    </row>
    <row r="39586" spans="19:21" ht="12.75" customHeight="1">
      <c r="S39586" s="42"/>
      <c r="T39586" s="42"/>
      <c r="U39586" s="42"/>
    </row>
    <row r="39587" spans="19:21" ht="12.75" customHeight="1">
      <c r="S39587" s="42"/>
      <c r="T39587" s="42"/>
      <c r="U39587" s="42"/>
    </row>
    <row r="39588" spans="19:21" ht="12.75" customHeight="1">
      <c r="S39588" s="42"/>
      <c r="T39588" s="42"/>
      <c r="U39588" s="42"/>
    </row>
    <row r="39589" spans="19:21" ht="12.75" customHeight="1">
      <c r="S39589" s="42"/>
      <c r="T39589" s="42"/>
      <c r="U39589" s="42"/>
    </row>
    <row r="39590" spans="19:21" ht="12.75" customHeight="1">
      <c r="S39590" s="42"/>
      <c r="T39590" s="42"/>
      <c r="U39590" s="42"/>
    </row>
    <row r="39591" spans="19:21" ht="12.75" customHeight="1">
      <c r="S39591" s="42"/>
      <c r="T39591" s="42"/>
      <c r="U39591" s="42"/>
    </row>
    <row r="39592" spans="19:21" ht="12.75" customHeight="1">
      <c r="S39592" s="42"/>
      <c r="T39592" s="42"/>
      <c r="U39592" s="42"/>
    </row>
    <row r="39593" spans="19:21" ht="12.75" customHeight="1">
      <c r="S39593" s="42"/>
      <c r="T39593" s="42"/>
      <c r="U39593" s="42"/>
    </row>
    <row r="39594" spans="19:21" ht="12.75" customHeight="1">
      <c r="S39594" s="42"/>
      <c r="T39594" s="42"/>
      <c r="U39594" s="42"/>
    </row>
    <row r="39595" spans="19:21" ht="12.75" customHeight="1">
      <c r="S39595" s="42"/>
      <c r="T39595" s="42"/>
      <c r="U39595" s="42"/>
    </row>
    <row r="39596" spans="19:21" ht="12.75" customHeight="1">
      <c r="S39596" s="42"/>
      <c r="T39596" s="42"/>
      <c r="U39596" s="42"/>
    </row>
    <row r="39597" spans="19:21" ht="12.75" customHeight="1">
      <c r="S39597" s="42"/>
      <c r="T39597" s="42"/>
      <c r="U39597" s="42"/>
    </row>
    <row r="39598" spans="19:21" ht="12.75" customHeight="1">
      <c r="S39598" s="42"/>
      <c r="T39598" s="42"/>
      <c r="U39598" s="42"/>
    </row>
    <row r="39599" spans="19:21" ht="12.75" customHeight="1">
      <c r="S39599" s="42"/>
      <c r="T39599" s="42"/>
      <c r="U39599" s="42"/>
    </row>
    <row r="39600" spans="19:21" ht="12.75" customHeight="1">
      <c r="S39600" s="42"/>
      <c r="T39600" s="42"/>
      <c r="U39600" s="42"/>
    </row>
    <row r="39601" spans="19:21" ht="12.75" customHeight="1">
      <c r="S39601" s="42"/>
      <c r="T39601" s="42"/>
      <c r="U39601" s="42"/>
    </row>
    <row r="39602" spans="19:21" ht="12.75" customHeight="1">
      <c r="S39602" s="42"/>
      <c r="T39602" s="42"/>
      <c r="U39602" s="42"/>
    </row>
    <row r="39603" spans="19:21" ht="12.75" customHeight="1">
      <c r="S39603" s="42"/>
      <c r="T39603" s="42"/>
      <c r="U39603" s="42"/>
    </row>
    <row r="39604" spans="19:21" ht="12.75" customHeight="1">
      <c r="S39604" s="42"/>
      <c r="T39604" s="42"/>
      <c r="U39604" s="42"/>
    </row>
    <row r="39605" spans="19:21" ht="12.75" customHeight="1">
      <c r="S39605" s="42"/>
      <c r="T39605" s="42"/>
      <c r="U39605" s="42"/>
    </row>
    <row r="39606" spans="19:21" ht="12.75" customHeight="1">
      <c r="S39606" s="42"/>
      <c r="T39606" s="42"/>
      <c r="U39606" s="42"/>
    </row>
    <row r="39607" spans="19:21" ht="12.75" customHeight="1">
      <c r="S39607" s="42"/>
      <c r="T39607" s="42"/>
      <c r="U39607" s="42"/>
    </row>
    <row r="39608" spans="19:21" ht="12.75" customHeight="1">
      <c r="S39608" s="42"/>
      <c r="T39608" s="42"/>
      <c r="U39608" s="42"/>
    </row>
    <row r="39609" spans="19:21" ht="12.75" customHeight="1">
      <c r="S39609" s="42"/>
      <c r="T39609" s="42"/>
      <c r="U39609" s="42"/>
    </row>
    <row r="39610" spans="19:21" ht="12.75" customHeight="1">
      <c r="S39610" s="42"/>
      <c r="T39610" s="42"/>
      <c r="U39610" s="42"/>
    </row>
    <row r="39611" spans="19:21" ht="12.75" customHeight="1">
      <c r="S39611" s="42"/>
      <c r="T39611" s="42"/>
      <c r="U39611" s="42"/>
    </row>
    <row r="39612" spans="19:21" ht="12.75" customHeight="1">
      <c r="S39612" s="42"/>
      <c r="T39612" s="42"/>
      <c r="U39612" s="42"/>
    </row>
    <row r="39613" spans="19:21" ht="12.75" customHeight="1">
      <c r="S39613" s="42"/>
      <c r="T39613" s="42"/>
      <c r="U39613" s="42"/>
    </row>
    <row r="39614" spans="19:21" ht="12.75" customHeight="1">
      <c r="S39614" s="42"/>
      <c r="T39614" s="42"/>
      <c r="U39614" s="42"/>
    </row>
    <row r="39615" spans="19:21" ht="12.75" customHeight="1">
      <c r="S39615" s="42"/>
      <c r="T39615" s="42"/>
      <c r="U39615" s="42"/>
    </row>
    <row r="39616" spans="19:21" ht="12.75" customHeight="1">
      <c r="S39616" s="42"/>
      <c r="T39616" s="42"/>
      <c r="U39616" s="42"/>
    </row>
    <row r="39617" spans="19:21" ht="12.75" customHeight="1">
      <c r="S39617" s="42"/>
      <c r="T39617" s="42"/>
      <c r="U39617" s="42"/>
    </row>
    <row r="39618" spans="19:21" ht="12.75" customHeight="1">
      <c r="S39618" s="42"/>
      <c r="T39618" s="42"/>
      <c r="U39618" s="42"/>
    </row>
    <row r="39619" spans="19:21" ht="12.75" customHeight="1">
      <c r="S39619" s="42"/>
      <c r="T39619" s="42"/>
      <c r="U39619" s="42"/>
    </row>
    <row r="39620" spans="19:21" ht="12.75" customHeight="1">
      <c r="S39620" s="42"/>
      <c r="T39620" s="42"/>
      <c r="U39620" s="42"/>
    </row>
    <row r="39621" spans="19:21" ht="12.75" customHeight="1">
      <c r="S39621" s="42"/>
      <c r="T39621" s="42"/>
      <c r="U39621" s="42"/>
    </row>
    <row r="39622" spans="19:21" ht="12.75" customHeight="1">
      <c r="S39622" s="42"/>
      <c r="T39622" s="42"/>
      <c r="U39622" s="42"/>
    </row>
    <row r="39623" spans="19:21" ht="12.75" customHeight="1">
      <c r="S39623" s="42"/>
      <c r="T39623" s="42"/>
      <c r="U39623" s="42"/>
    </row>
    <row r="39624" spans="19:21" ht="12.75" customHeight="1">
      <c r="S39624" s="42"/>
      <c r="T39624" s="42"/>
      <c r="U39624" s="42"/>
    </row>
    <row r="39625" spans="19:21" ht="12.75" customHeight="1">
      <c r="S39625" s="42"/>
      <c r="T39625" s="42"/>
      <c r="U39625" s="42"/>
    </row>
    <row r="39626" spans="19:21" ht="12.75" customHeight="1">
      <c r="S39626" s="42"/>
      <c r="T39626" s="42"/>
      <c r="U39626" s="42"/>
    </row>
    <row r="39627" spans="19:21" ht="12.75" customHeight="1">
      <c r="S39627" s="42"/>
      <c r="T39627" s="42"/>
      <c r="U39627" s="42"/>
    </row>
    <row r="39628" spans="19:21" ht="12.75" customHeight="1">
      <c r="S39628" s="42"/>
      <c r="T39628" s="42"/>
      <c r="U39628" s="42"/>
    </row>
    <row r="39629" spans="19:21" ht="12.75" customHeight="1">
      <c r="S39629" s="42"/>
      <c r="T39629" s="42"/>
      <c r="U39629" s="42"/>
    </row>
    <row r="39630" spans="19:21" ht="12.75" customHeight="1">
      <c r="S39630" s="42"/>
      <c r="T39630" s="42"/>
      <c r="U39630" s="42"/>
    </row>
    <row r="39631" spans="19:21" ht="12.75" customHeight="1">
      <c r="S39631" s="42"/>
      <c r="T39631" s="42"/>
      <c r="U39631" s="42"/>
    </row>
    <row r="39632" spans="19:21" ht="12.75" customHeight="1">
      <c r="S39632" s="42"/>
      <c r="T39632" s="42"/>
      <c r="U39632" s="42"/>
    </row>
    <row r="39633" spans="19:21" ht="12.75" customHeight="1">
      <c r="S39633" s="42"/>
      <c r="T39633" s="42"/>
      <c r="U39633" s="42"/>
    </row>
    <row r="39634" spans="19:21" ht="12.75" customHeight="1">
      <c r="S39634" s="42"/>
      <c r="T39634" s="42"/>
      <c r="U39634" s="42"/>
    </row>
    <row r="39635" spans="19:21" ht="12.75" customHeight="1">
      <c r="S39635" s="42"/>
      <c r="T39635" s="42"/>
      <c r="U39635" s="42"/>
    </row>
    <row r="39636" spans="19:21" ht="12.75" customHeight="1">
      <c r="S39636" s="42"/>
      <c r="T39636" s="42"/>
      <c r="U39636" s="42"/>
    </row>
    <row r="39637" spans="19:21" ht="12.75" customHeight="1">
      <c r="S39637" s="42"/>
      <c r="T39637" s="42"/>
      <c r="U39637" s="42"/>
    </row>
    <row r="39638" spans="19:21" ht="12.75" customHeight="1">
      <c r="S39638" s="42"/>
      <c r="T39638" s="42"/>
      <c r="U39638" s="42"/>
    </row>
    <row r="39639" spans="19:21" ht="12.75" customHeight="1">
      <c r="S39639" s="42"/>
      <c r="T39639" s="42"/>
      <c r="U39639" s="42"/>
    </row>
    <row r="39640" spans="19:21" ht="12.75" customHeight="1">
      <c r="S39640" s="42"/>
      <c r="T39640" s="42"/>
      <c r="U39640" s="42"/>
    </row>
    <row r="39641" spans="19:21" ht="12.75" customHeight="1">
      <c r="S39641" s="42"/>
      <c r="T39641" s="42"/>
      <c r="U39641" s="42"/>
    </row>
    <row r="39642" spans="19:21" ht="12.75" customHeight="1">
      <c r="S39642" s="42"/>
      <c r="T39642" s="42"/>
      <c r="U39642" s="42"/>
    </row>
    <row r="39643" spans="19:21" ht="12.75" customHeight="1">
      <c r="S39643" s="42"/>
      <c r="T39643" s="42"/>
      <c r="U39643" s="42"/>
    </row>
    <row r="39644" spans="19:21" ht="12.75" customHeight="1">
      <c r="S39644" s="42"/>
      <c r="T39644" s="42"/>
      <c r="U39644" s="42"/>
    </row>
    <row r="39645" spans="19:21" ht="12.75" customHeight="1">
      <c r="S39645" s="42"/>
      <c r="T39645" s="42"/>
      <c r="U39645" s="42"/>
    </row>
    <row r="39646" spans="19:21" ht="12.75" customHeight="1">
      <c r="S39646" s="42"/>
      <c r="T39646" s="42"/>
      <c r="U39646" s="42"/>
    </row>
    <row r="39647" spans="19:21" ht="12.75" customHeight="1">
      <c r="S39647" s="42"/>
      <c r="T39647" s="42"/>
      <c r="U39647" s="42"/>
    </row>
    <row r="39648" spans="19:21" ht="12.75" customHeight="1">
      <c r="S39648" s="42"/>
      <c r="T39648" s="42"/>
      <c r="U39648" s="42"/>
    </row>
    <row r="39649" spans="19:21" ht="12.75" customHeight="1">
      <c r="S39649" s="42"/>
      <c r="T39649" s="42"/>
      <c r="U39649" s="42"/>
    </row>
    <row r="39650" spans="19:21" ht="12.75" customHeight="1">
      <c r="S39650" s="42"/>
      <c r="T39650" s="42"/>
      <c r="U39650" s="42"/>
    </row>
    <row r="39651" spans="19:21" ht="12.75" customHeight="1">
      <c r="S39651" s="42"/>
      <c r="T39651" s="42"/>
      <c r="U39651" s="42"/>
    </row>
    <row r="39652" spans="19:21" ht="12.75" customHeight="1">
      <c r="S39652" s="42"/>
      <c r="T39652" s="42"/>
      <c r="U39652" s="42"/>
    </row>
    <row r="39653" spans="19:21" ht="12.75" customHeight="1">
      <c r="S39653" s="42"/>
      <c r="T39653" s="42"/>
      <c r="U39653" s="42"/>
    </row>
    <row r="39654" spans="19:21" ht="12.75" customHeight="1">
      <c r="S39654" s="42"/>
      <c r="T39654" s="42"/>
      <c r="U39654" s="42"/>
    </row>
    <row r="39655" spans="19:21" ht="12.75" customHeight="1">
      <c r="S39655" s="42"/>
      <c r="T39655" s="42"/>
      <c r="U39655" s="42"/>
    </row>
    <row r="39656" spans="19:21" ht="12.75" customHeight="1">
      <c r="S39656" s="42"/>
      <c r="T39656" s="42"/>
      <c r="U39656" s="42"/>
    </row>
    <row r="39657" spans="19:21" ht="12.75" customHeight="1">
      <c r="S39657" s="42"/>
      <c r="T39657" s="42"/>
      <c r="U39657" s="42"/>
    </row>
    <row r="39658" spans="19:21" ht="12.75" customHeight="1">
      <c r="S39658" s="42"/>
      <c r="T39658" s="42"/>
      <c r="U39658" s="42"/>
    </row>
    <row r="39659" spans="19:21" ht="12.75" customHeight="1">
      <c r="S39659" s="42"/>
      <c r="T39659" s="42"/>
      <c r="U39659" s="42"/>
    </row>
    <row r="39660" spans="19:21" ht="12.75" customHeight="1">
      <c r="S39660" s="42"/>
      <c r="T39660" s="42"/>
      <c r="U39660" s="42"/>
    </row>
    <row r="39661" spans="19:21" ht="12.75" customHeight="1">
      <c r="S39661" s="42"/>
      <c r="T39661" s="42"/>
      <c r="U39661" s="42"/>
    </row>
    <row r="39662" spans="19:21" ht="12.75" customHeight="1">
      <c r="S39662" s="42"/>
      <c r="T39662" s="42"/>
      <c r="U39662" s="42"/>
    </row>
    <row r="39663" spans="19:21" ht="12.75" customHeight="1">
      <c r="S39663" s="42"/>
      <c r="T39663" s="42"/>
      <c r="U39663" s="42"/>
    </row>
    <row r="39664" spans="19:21" ht="12.75" customHeight="1">
      <c r="S39664" s="42"/>
      <c r="T39664" s="42"/>
      <c r="U39664" s="42"/>
    </row>
    <row r="39665" spans="19:21" ht="12.75" customHeight="1">
      <c r="S39665" s="42"/>
      <c r="T39665" s="42"/>
      <c r="U39665" s="42"/>
    </row>
    <row r="39666" spans="19:21" ht="12.75" customHeight="1">
      <c r="S39666" s="42"/>
      <c r="T39666" s="42"/>
      <c r="U39666" s="42"/>
    </row>
    <row r="39667" spans="19:21" ht="12.75" customHeight="1">
      <c r="S39667" s="42"/>
      <c r="T39667" s="42"/>
      <c r="U39667" s="42"/>
    </row>
    <row r="39668" spans="19:21" ht="12.75" customHeight="1">
      <c r="S39668" s="42"/>
      <c r="T39668" s="42"/>
      <c r="U39668" s="42"/>
    </row>
    <row r="39669" spans="19:21" ht="12.75" customHeight="1">
      <c r="S39669" s="42"/>
      <c r="T39669" s="42"/>
      <c r="U39669" s="42"/>
    </row>
    <row r="39670" spans="19:21" ht="12.75" customHeight="1">
      <c r="S39670" s="42"/>
      <c r="T39670" s="42"/>
      <c r="U39670" s="42"/>
    </row>
    <row r="39671" spans="19:21" ht="12.75" customHeight="1">
      <c r="S39671" s="42"/>
      <c r="T39671" s="42"/>
      <c r="U39671" s="42"/>
    </row>
    <row r="39672" spans="19:21" ht="12.75" customHeight="1">
      <c r="S39672" s="42"/>
      <c r="T39672" s="42"/>
      <c r="U39672" s="42"/>
    </row>
    <row r="39673" spans="19:21" ht="12.75" customHeight="1">
      <c r="S39673" s="42"/>
      <c r="T39673" s="42"/>
      <c r="U39673" s="42"/>
    </row>
    <row r="39674" spans="19:21" ht="12.75" customHeight="1">
      <c r="S39674" s="42"/>
      <c r="T39674" s="42"/>
      <c r="U39674" s="42"/>
    </row>
    <row r="39675" spans="19:21" ht="12.75" customHeight="1">
      <c r="S39675" s="42"/>
      <c r="T39675" s="42"/>
      <c r="U39675" s="42"/>
    </row>
    <row r="39676" spans="19:21" ht="12.75" customHeight="1">
      <c r="S39676" s="42"/>
      <c r="T39676" s="42"/>
      <c r="U39676" s="42"/>
    </row>
    <row r="39677" spans="19:21" ht="12.75" customHeight="1">
      <c r="S39677" s="42"/>
      <c r="T39677" s="42"/>
      <c r="U39677" s="42"/>
    </row>
    <row r="39678" spans="19:21" ht="12.75" customHeight="1">
      <c r="S39678" s="42"/>
      <c r="T39678" s="42"/>
      <c r="U39678" s="42"/>
    </row>
    <row r="39679" spans="19:21" ht="12.75" customHeight="1">
      <c r="S39679" s="42"/>
      <c r="T39679" s="42"/>
      <c r="U39679" s="42"/>
    </row>
    <row r="39680" spans="19:21" ht="12.75" customHeight="1">
      <c r="S39680" s="42"/>
      <c r="T39680" s="42"/>
      <c r="U39680" s="42"/>
    </row>
    <row r="39681" spans="19:21" ht="12.75" customHeight="1">
      <c r="S39681" s="42"/>
      <c r="T39681" s="42"/>
      <c r="U39681" s="42"/>
    </row>
    <row r="39682" spans="19:21" ht="12.75" customHeight="1">
      <c r="S39682" s="42"/>
      <c r="T39682" s="42"/>
      <c r="U39682" s="42"/>
    </row>
    <row r="39683" spans="19:21" ht="12.75" customHeight="1">
      <c r="S39683" s="42"/>
      <c r="T39683" s="42"/>
      <c r="U39683" s="42"/>
    </row>
    <row r="39684" spans="19:21" ht="12.75" customHeight="1">
      <c r="S39684" s="42"/>
      <c r="T39684" s="42"/>
      <c r="U39684" s="42"/>
    </row>
    <row r="39685" spans="19:21" ht="12.75" customHeight="1">
      <c r="S39685" s="42"/>
      <c r="T39685" s="42"/>
      <c r="U39685" s="42"/>
    </row>
    <row r="39686" spans="19:21" ht="12.75" customHeight="1">
      <c r="S39686" s="42"/>
      <c r="T39686" s="42"/>
      <c r="U39686" s="42"/>
    </row>
    <row r="39687" spans="19:21" ht="12.75" customHeight="1">
      <c r="S39687" s="42"/>
      <c r="T39687" s="42"/>
      <c r="U39687" s="42"/>
    </row>
    <row r="39688" spans="19:21" ht="12.75" customHeight="1">
      <c r="S39688" s="42"/>
      <c r="T39688" s="42"/>
      <c r="U39688" s="42"/>
    </row>
    <row r="39689" spans="19:21" ht="12.75" customHeight="1">
      <c r="S39689" s="42"/>
      <c r="T39689" s="42"/>
      <c r="U39689" s="42"/>
    </row>
    <row r="39690" spans="19:21" ht="12.75" customHeight="1">
      <c r="S39690" s="42"/>
      <c r="T39690" s="42"/>
      <c r="U39690" s="42"/>
    </row>
    <row r="39691" spans="19:21" ht="12.75" customHeight="1">
      <c r="S39691" s="42"/>
      <c r="T39691" s="42"/>
      <c r="U39691" s="42"/>
    </row>
    <row r="39692" spans="19:21" ht="12.75" customHeight="1">
      <c r="S39692" s="42"/>
      <c r="T39692" s="42"/>
      <c r="U39692" s="42"/>
    </row>
    <row r="39693" spans="19:21" ht="12.75" customHeight="1">
      <c r="S39693" s="42"/>
      <c r="T39693" s="42"/>
      <c r="U39693" s="42"/>
    </row>
    <row r="39694" spans="19:21" ht="12.75" customHeight="1">
      <c r="S39694" s="42"/>
      <c r="T39694" s="42"/>
      <c r="U39694" s="42"/>
    </row>
    <row r="39695" spans="19:21" ht="12.75" customHeight="1">
      <c r="S39695" s="42"/>
      <c r="T39695" s="42"/>
      <c r="U39695" s="42"/>
    </row>
    <row r="39696" spans="19:21" ht="12.75" customHeight="1">
      <c r="S39696" s="42"/>
      <c r="T39696" s="42"/>
      <c r="U39696" s="42"/>
    </row>
    <row r="39697" spans="19:21" ht="12.75" customHeight="1">
      <c r="S39697" s="42"/>
      <c r="T39697" s="42"/>
      <c r="U39697" s="42"/>
    </row>
    <row r="39698" spans="19:21" ht="12.75" customHeight="1">
      <c r="S39698" s="42"/>
      <c r="T39698" s="42"/>
      <c r="U39698" s="42"/>
    </row>
    <row r="39699" spans="19:21" ht="12.75" customHeight="1">
      <c r="S39699" s="42"/>
      <c r="T39699" s="42"/>
      <c r="U39699" s="42"/>
    </row>
    <row r="39700" spans="19:21" ht="12.75" customHeight="1">
      <c r="S39700" s="42"/>
      <c r="T39700" s="42"/>
      <c r="U39700" s="42"/>
    </row>
    <row r="39701" spans="19:21" ht="12.75" customHeight="1">
      <c r="S39701" s="42"/>
      <c r="T39701" s="42"/>
      <c r="U39701" s="42"/>
    </row>
    <row r="39702" spans="19:21" ht="12.75" customHeight="1">
      <c r="S39702" s="42"/>
      <c r="T39702" s="42"/>
      <c r="U39702" s="42"/>
    </row>
    <row r="39703" spans="19:21" ht="12.75" customHeight="1">
      <c r="S39703" s="42"/>
      <c r="T39703" s="42"/>
      <c r="U39703" s="42"/>
    </row>
    <row r="39704" spans="19:21" ht="12.75" customHeight="1">
      <c r="S39704" s="42"/>
      <c r="T39704" s="42"/>
      <c r="U39704" s="42"/>
    </row>
    <row r="39705" spans="19:21" ht="12.75" customHeight="1">
      <c r="S39705" s="42"/>
      <c r="T39705" s="42"/>
      <c r="U39705" s="42"/>
    </row>
    <row r="39706" spans="19:21" ht="12.75" customHeight="1">
      <c r="S39706" s="42"/>
      <c r="T39706" s="42"/>
      <c r="U39706" s="42"/>
    </row>
    <row r="39707" spans="19:21" ht="12.75" customHeight="1">
      <c r="S39707" s="42"/>
      <c r="T39707" s="42"/>
      <c r="U39707" s="42"/>
    </row>
    <row r="39708" spans="19:21" ht="12.75" customHeight="1">
      <c r="S39708" s="42"/>
      <c r="T39708" s="42"/>
      <c r="U39708" s="42"/>
    </row>
    <row r="39709" spans="19:21" ht="12.75" customHeight="1">
      <c r="S39709" s="42"/>
      <c r="T39709" s="42"/>
      <c r="U39709" s="42"/>
    </row>
    <row r="39710" spans="19:21" ht="12.75" customHeight="1">
      <c r="S39710" s="42"/>
      <c r="T39710" s="42"/>
      <c r="U39710" s="42"/>
    </row>
    <row r="39711" spans="19:21" ht="12.75" customHeight="1">
      <c r="S39711" s="42"/>
      <c r="T39711" s="42"/>
      <c r="U39711" s="42"/>
    </row>
    <row r="39712" spans="19:21" ht="12.75" customHeight="1">
      <c r="S39712" s="42"/>
      <c r="T39712" s="42"/>
      <c r="U39712" s="42"/>
    </row>
    <row r="39713" spans="19:21" ht="12.75" customHeight="1">
      <c r="S39713" s="42"/>
      <c r="T39713" s="42"/>
      <c r="U39713" s="42"/>
    </row>
    <row r="39714" spans="19:21" ht="12.75" customHeight="1">
      <c r="S39714" s="42"/>
      <c r="T39714" s="42"/>
      <c r="U39714" s="42"/>
    </row>
    <row r="39715" spans="19:21" ht="12.75" customHeight="1">
      <c r="S39715" s="42"/>
      <c r="T39715" s="42"/>
      <c r="U39715" s="42"/>
    </row>
    <row r="39716" spans="19:21" ht="12.75" customHeight="1">
      <c r="S39716" s="42"/>
      <c r="T39716" s="42"/>
      <c r="U39716" s="42"/>
    </row>
    <row r="39717" spans="19:21" ht="12.75" customHeight="1">
      <c r="S39717" s="42"/>
      <c r="T39717" s="42"/>
      <c r="U39717" s="42"/>
    </row>
    <row r="39718" spans="19:21" ht="12.75" customHeight="1">
      <c r="S39718" s="42"/>
      <c r="T39718" s="42"/>
      <c r="U39718" s="42"/>
    </row>
    <row r="39719" spans="19:21" ht="12.75" customHeight="1">
      <c r="S39719" s="42"/>
      <c r="T39719" s="42"/>
      <c r="U39719" s="42"/>
    </row>
    <row r="39720" spans="19:21" ht="12.75" customHeight="1">
      <c r="S39720" s="42"/>
      <c r="T39720" s="42"/>
      <c r="U39720" s="42"/>
    </row>
    <row r="39721" spans="19:21" ht="12.75" customHeight="1">
      <c r="S39721" s="42"/>
      <c r="T39721" s="42"/>
      <c r="U39721" s="42"/>
    </row>
    <row r="39722" spans="19:21" ht="12.75" customHeight="1">
      <c r="S39722" s="42"/>
      <c r="T39722" s="42"/>
      <c r="U39722" s="42"/>
    </row>
    <row r="39723" spans="19:21" ht="12.75" customHeight="1">
      <c r="S39723" s="42"/>
      <c r="T39723" s="42"/>
      <c r="U39723" s="42"/>
    </row>
    <row r="39724" spans="19:21" ht="12.75" customHeight="1">
      <c r="S39724" s="42"/>
      <c r="T39724" s="42"/>
      <c r="U39724" s="42"/>
    </row>
    <row r="39725" spans="19:21" ht="12.75" customHeight="1">
      <c r="S39725" s="42"/>
      <c r="T39725" s="42"/>
      <c r="U39725" s="42"/>
    </row>
    <row r="39726" spans="19:21" ht="12.75" customHeight="1">
      <c r="S39726" s="42"/>
      <c r="T39726" s="42"/>
      <c r="U39726" s="42"/>
    </row>
    <row r="39727" spans="19:21" ht="12.75" customHeight="1">
      <c r="S39727" s="42"/>
      <c r="T39727" s="42"/>
      <c r="U39727" s="42"/>
    </row>
    <row r="39728" spans="19:21" ht="12.75" customHeight="1">
      <c r="S39728" s="42"/>
      <c r="T39728" s="42"/>
      <c r="U39728" s="42"/>
    </row>
    <row r="39729" spans="19:21" ht="12.75" customHeight="1">
      <c r="S39729" s="42"/>
      <c r="T39729" s="42"/>
      <c r="U39729" s="42"/>
    </row>
    <row r="39730" spans="19:21" ht="12.75" customHeight="1">
      <c r="S39730" s="42"/>
      <c r="T39730" s="42"/>
      <c r="U39730" s="42"/>
    </row>
    <row r="39731" spans="19:21" ht="12.75" customHeight="1">
      <c r="S39731" s="42"/>
      <c r="T39731" s="42"/>
      <c r="U39731" s="42"/>
    </row>
    <row r="39732" spans="19:21" ht="12.75" customHeight="1">
      <c r="S39732" s="42"/>
      <c r="T39732" s="42"/>
      <c r="U39732" s="42"/>
    </row>
    <row r="39733" spans="19:21" ht="12.75" customHeight="1">
      <c r="S39733" s="42"/>
      <c r="T39733" s="42"/>
      <c r="U39733" s="42"/>
    </row>
    <row r="39734" spans="19:21" ht="12.75" customHeight="1">
      <c r="S39734" s="42"/>
      <c r="T39734" s="42"/>
      <c r="U39734" s="42"/>
    </row>
    <row r="39735" spans="19:21" ht="12.75" customHeight="1">
      <c r="S39735" s="42"/>
      <c r="T39735" s="42"/>
      <c r="U39735" s="42"/>
    </row>
    <row r="39736" spans="19:21" ht="12.75" customHeight="1">
      <c r="S39736" s="42"/>
      <c r="T39736" s="42"/>
      <c r="U39736" s="42"/>
    </row>
    <row r="39737" spans="19:21" ht="12.75" customHeight="1">
      <c r="S39737" s="42"/>
      <c r="T39737" s="42"/>
      <c r="U39737" s="42"/>
    </row>
    <row r="39738" spans="19:21" ht="12.75" customHeight="1">
      <c r="S39738" s="42"/>
      <c r="T39738" s="42"/>
      <c r="U39738" s="42"/>
    </row>
    <row r="39739" spans="19:21" ht="12.75" customHeight="1">
      <c r="S39739" s="42"/>
      <c r="T39739" s="42"/>
      <c r="U39739" s="42"/>
    </row>
    <row r="39740" spans="19:21" ht="12.75" customHeight="1">
      <c r="S39740" s="42"/>
      <c r="T39740" s="42"/>
      <c r="U39740" s="42"/>
    </row>
    <row r="39741" spans="19:21" ht="12.75" customHeight="1">
      <c r="S39741" s="42"/>
      <c r="T39741" s="42"/>
      <c r="U39741" s="42"/>
    </row>
    <row r="39742" spans="19:21" ht="12.75" customHeight="1">
      <c r="S39742" s="42"/>
      <c r="T39742" s="42"/>
      <c r="U39742" s="42"/>
    </row>
    <row r="39743" spans="19:21" ht="12.75" customHeight="1">
      <c r="S39743" s="42"/>
      <c r="T39743" s="42"/>
      <c r="U39743" s="42"/>
    </row>
    <row r="39744" spans="19:21" ht="12.75" customHeight="1">
      <c r="S39744" s="42"/>
      <c r="T39744" s="42"/>
      <c r="U39744" s="42"/>
    </row>
    <row r="39745" spans="19:21" ht="12.75" customHeight="1">
      <c r="S39745" s="42"/>
      <c r="T39745" s="42"/>
      <c r="U39745" s="42"/>
    </row>
    <row r="39746" spans="19:21" ht="12.75" customHeight="1">
      <c r="S39746" s="42"/>
      <c r="T39746" s="42"/>
      <c r="U39746" s="42"/>
    </row>
    <row r="39747" spans="19:21" ht="12.75" customHeight="1">
      <c r="S39747" s="42"/>
      <c r="T39747" s="42"/>
      <c r="U39747" s="42"/>
    </row>
    <row r="39748" spans="19:21" ht="12.75" customHeight="1">
      <c r="S39748" s="42"/>
      <c r="T39748" s="42"/>
      <c r="U39748" s="42"/>
    </row>
    <row r="39749" spans="19:21" ht="12.75" customHeight="1">
      <c r="S39749" s="42"/>
      <c r="T39749" s="42"/>
      <c r="U39749" s="42"/>
    </row>
    <row r="39750" spans="19:21" ht="12.75" customHeight="1">
      <c r="S39750" s="42"/>
      <c r="T39750" s="42"/>
      <c r="U39750" s="42"/>
    </row>
    <row r="39751" spans="19:21" ht="12.75" customHeight="1">
      <c r="S39751" s="42"/>
      <c r="T39751" s="42"/>
      <c r="U39751" s="42"/>
    </row>
    <row r="39752" spans="19:21" ht="12.75" customHeight="1">
      <c r="S39752" s="42"/>
      <c r="T39752" s="42"/>
      <c r="U39752" s="42"/>
    </row>
    <row r="39753" spans="19:21" ht="12.75" customHeight="1">
      <c r="S39753" s="42"/>
      <c r="T39753" s="42"/>
      <c r="U39753" s="42"/>
    </row>
    <row r="39754" spans="19:21" ht="12.75" customHeight="1">
      <c r="S39754" s="42"/>
      <c r="T39754" s="42"/>
      <c r="U39754" s="42"/>
    </row>
    <row r="39755" spans="19:21" ht="12.75" customHeight="1">
      <c r="S39755" s="42"/>
      <c r="T39755" s="42"/>
      <c r="U39755" s="42"/>
    </row>
    <row r="39756" spans="19:21" ht="12.75" customHeight="1">
      <c r="S39756" s="42"/>
      <c r="T39756" s="42"/>
      <c r="U39756" s="42"/>
    </row>
    <row r="39757" spans="19:21" ht="12.75" customHeight="1">
      <c r="S39757" s="42"/>
      <c r="T39757" s="42"/>
      <c r="U39757" s="42"/>
    </row>
    <row r="39758" spans="19:21" ht="12.75" customHeight="1">
      <c r="S39758" s="42"/>
      <c r="T39758" s="42"/>
      <c r="U39758" s="42"/>
    </row>
    <row r="39759" spans="19:21" ht="12.75" customHeight="1">
      <c r="S39759" s="42"/>
      <c r="T39759" s="42"/>
      <c r="U39759" s="42"/>
    </row>
    <row r="39760" spans="19:21" ht="12.75" customHeight="1">
      <c r="S39760" s="42"/>
      <c r="T39760" s="42"/>
      <c r="U39760" s="42"/>
    </row>
    <row r="39761" spans="19:21" ht="12.75" customHeight="1">
      <c r="S39761" s="42"/>
      <c r="T39761" s="42"/>
      <c r="U39761" s="42"/>
    </row>
    <row r="39762" spans="19:21" ht="12.75" customHeight="1">
      <c r="S39762" s="42"/>
      <c r="T39762" s="42"/>
      <c r="U39762" s="42"/>
    </row>
    <row r="39763" spans="19:21" ht="12.75" customHeight="1">
      <c r="S39763" s="42"/>
      <c r="T39763" s="42"/>
      <c r="U39763" s="42"/>
    </row>
    <row r="39764" spans="19:21" ht="12.75" customHeight="1">
      <c r="S39764" s="42"/>
      <c r="T39764" s="42"/>
      <c r="U39764" s="42"/>
    </row>
    <row r="39765" spans="19:21" ht="12.75" customHeight="1">
      <c r="S39765" s="42"/>
      <c r="T39765" s="42"/>
      <c r="U39765" s="42"/>
    </row>
    <row r="39766" spans="19:21" ht="12.75" customHeight="1">
      <c r="S39766" s="42"/>
      <c r="T39766" s="42"/>
      <c r="U39766" s="42"/>
    </row>
    <row r="39767" spans="19:21" ht="12.75" customHeight="1">
      <c r="S39767" s="42"/>
      <c r="T39767" s="42"/>
      <c r="U39767" s="42"/>
    </row>
    <row r="39768" spans="19:21" ht="12.75" customHeight="1">
      <c r="S39768" s="42"/>
      <c r="T39768" s="42"/>
      <c r="U39768" s="42"/>
    </row>
    <row r="39769" spans="19:21" ht="12.75" customHeight="1">
      <c r="S39769" s="42"/>
      <c r="T39769" s="42"/>
      <c r="U39769" s="42"/>
    </row>
    <row r="39770" spans="19:21" ht="12.75" customHeight="1">
      <c r="S39770" s="42"/>
      <c r="T39770" s="42"/>
      <c r="U39770" s="42"/>
    </row>
    <row r="39771" spans="19:21" ht="12.75" customHeight="1">
      <c r="S39771" s="42"/>
      <c r="T39771" s="42"/>
      <c r="U39771" s="42"/>
    </row>
    <row r="39772" spans="19:21" ht="12.75" customHeight="1">
      <c r="S39772" s="42"/>
      <c r="T39772" s="42"/>
      <c r="U39772" s="42"/>
    </row>
    <row r="39773" spans="19:21" ht="12.75" customHeight="1">
      <c r="S39773" s="42"/>
      <c r="T39773" s="42"/>
      <c r="U39773" s="42"/>
    </row>
    <row r="39774" spans="19:21" ht="12.75" customHeight="1">
      <c r="S39774" s="42"/>
      <c r="T39774" s="42"/>
      <c r="U39774" s="42"/>
    </row>
    <row r="39775" spans="19:21" ht="12.75" customHeight="1">
      <c r="S39775" s="42"/>
      <c r="T39775" s="42"/>
      <c r="U39775" s="42"/>
    </row>
    <row r="39776" spans="19:21" ht="12.75" customHeight="1">
      <c r="S39776" s="42"/>
      <c r="T39776" s="42"/>
      <c r="U39776" s="42"/>
    </row>
    <row r="39777" spans="19:21" ht="12.75" customHeight="1">
      <c r="S39777" s="42"/>
      <c r="T39777" s="42"/>
      <c r="U39777" s="42"/>
    </row>
    <row r="39778" spans="19:21" ht="12.75" customHeight="1">
      <c r="S39778" s="42"/>
      <c r="T39778" s="42"/>
      <c r="U39778" s="42"/>
    </row>
    <row r="39779" spans="19:21" ht="12.75" customHeight="1">
      <c r="S39779" s="42"/>
      <c r="T39779" s="42"/>
      <c r="U39779" s="42"/>
    </row>
    <row r="39780" spans="19:21" ht="12.75" customHeight="1">
      <c r="S39780" s="42"/>
      <c r="T39780" s="42"/>
      <c r="U39780" s="42"/>
    </row>
    <row r="39781" spans="19:21" ht="12.75" customHeight="1">
      <c r="S39781" s="42"/>
      <c r="T39781" s="42"/>
      <c r="U39781" s="42"/>
    </row>
    <row r="39782" spans="19:21" ht="12.75" customHeight="1">
      <c r="S39782" s="42"/>
      <c r="T39782" s="42"/>
      <c r="U39782" s="42"/>
    </row>
    <row r="39783" spans="19:21" ht="12.75" customHeight="1">
      <c r="S39783" s="42"/>
      <c r="T39783" s="42"/>
      <c r="U39783" s="42"/>
    </row>
    <row r="39784" spans="19:21" ht="12.75" customHeight="1">
      <c r="S39784" s="42"/>
      <c r="T39784" s="42"/>
      <c r="U39784" s="42"/>
    </row>
    <row r="39785" spans="19:21" ht="12.75" customHeight="1">
      <c r="S39785" s="42"/>
      <c r="T39785" s="42"/>
      <c r="U39785" s="42"/>
    </row>
    <row r="39786" spans="19:21" ht="12.75" customHeight="1">
      <c r="S39786" s="42"/>
      <c r="T39786" s="42"/>
      <c r="U39786" s="42"/>
    </row>
    <row r="39787" spans="19:21" ht="12.75" customHeight="1">
      <c r="S39787" s="42"/>
      <c r="T39787" s="42"/>
      <c r="U39787" s="42"/>
    </row>
    <row r="39788" spans="19:21" ht="12.75" customHeight="1">
      <c r="S39788" s="42"/>
      <c r="T39788" s="42"/>
      <c r="U39788" s="42"/>
    </row>
    <row r="39789" spans="19:21" ht="12.75" customHeight="1">
      <c r="S39789" s="42"/>
      <c r="T39789" s="42"/>
      <c r="U39789" s="42"/>
    </row>
    <row r="39790" spans="19:21" ht="12.75" customHeight="1">
      <c r="S39790" s="42"/>
      <c r="T39790" s="42"/>
      <c r="U39790" s="42"/>
    </row>
    <row r="39791" spans="19:21" ht="12.75" customHeight="1">
      <c r="S39791" s="42"/>
      <c r="T39791" s="42"/>
      <c r="U39791" s="42"/>
    </row>
    <row r="39792" spans="19:21" ht="12.75" customHeight="1">
      <c r="S39792" s="42"/>
      <c r="T39792" s="42"/>
      <c r="U39792" s="42"/>
    </row>
    <row r="39793" spans="19:21" ht="12.75" customHeight="1">
      <c r="S39793" s="42"/>
      <c r="T39793" s="42"/>
      <c r="U39793" s="42"/>
    </row>
    <row r="39794" spans="19:21" ht="12.75" customHeight="1">
      <c r="S39794" s="42"/>
      <c r="T39794" s="42"/>
      <c r="U39794" s="42"/>
    </row>
    <row r="39795" spans="19:21" ht="12.75" customHeight="1">
      <c r="S39795" s="42"/>
      <c r="T39795" s="42"/>
      <c r="U39795" s="42"/>
    </row>
    <row r="39796" spans="19:21" ht="12.75" customHeight="1">
      <c r="S39796" s="42"/>
      <c r="T39796" s="42"/>
      <c r="U39796" s="42"/>
    </row>
    <row r="39797" spans="19:21" ht="12.75" customHeight="1">
      <c r="S39797" s="42"/>
      <c r="T39797" s="42"/>
      <c r="U39797" s="42"/>
    </row>
    <row r="39798" spans="19:21" ht="12.75" customHeight="1">
      <c r="S39798" s="42"/>
      <c r="T39798" s="42"/>
      <c r="U39798" s="42"/>
    </row>
    <row r="39799" spans="19:21" ht="12.75" customHeight="1">
      <c r="S39799" s="42"/>
      <c r="T39799" s="42"/>
      <c r="U39799" s="42"/>
    </row>
    <row r="39800" spans="19:21" ht="12.75" customHeight="1">
      <c r="S39800" s="42"/>
      <c r="T39800" s="42"/>
      <c r="U39800" s="42"/>
    </row>
    <row r="39801" spans="19:21" ht="12.75" customHeight="1">
      <c r="S39801" s="42"/>
      <c r="T39801" s="42"/>
      <c r="U39801" s="42"/>
    </row>
    <row r="39802" spans="19:21" ht="12.75" customHeight="1">
      <c r="S39802" s="42"/>
      <c r="T39802" s="42"/>
      <c r="U39802" s="42"/>
    </row>
    <row r="39803" spans="19:21" ht="12.75" customHeight="1">
      <c r="S39803" s="42"/>
      <c r="T39803" s="42"/>
      <c r="U39803" s="42"/>
    </row>
    <row r="39804" spans="19:21" ht="12.75" customHeight="1">
      <c r="S39804" s="42"/>
      <c r="T39804" s="42"/>
      <c r="U39804" s="42"/>
    </row>
    <row r="39805" spans="19:21" ht="12.75" customHeight="1">
      <c r="S39805" s="42"/>
      <c r="T39805" s="42"/>
      <c r="U39805" s="42"/>
    </row>
    <row r="39806" spans="19:21" ht="12.75" customHeight="1">
      <c r="S39806" s="42"/>
      <c r="T39806" s="42"/>
      <c r="U39806" s="42"/>
    </row>
    <row r="39807" spans="19:21" ht="12.75" customHeight="1">
      <c r="S39807" s="42"/>
      <c r="T39807" s="42"/>
      <c r="U39807" s="42"/>
    </row>
    <row r="39808" spans="19:21" ht="12.75" customHeight="1">
      <c r="S39808" s="42"/>
      <c r="T39808" s="42"/>
      <c r="U39808" s="42"/>
    </row>
    <row r="39809" spans="19:21" ht="12.75" customHeight="1">
      <c r="S39809" s="42"/>
      <c r="T39809" s="42"/>
      <c r="U39809" s="42"/>
    </row>
    <row r="39810" spans="19:21" ht="12.75" customHeight="1">
      <c r="S39810" s="42"/>
      <c r="T39810" s="42"/>
      <c r="U39810" s="42"/>
    </row>
    <row r="39811" spans="19:21" ht="12.75" customHeight="1">
      <c r="S39811" s="42"/>
      <c r="T39811" s="42"/>
      <c r="U39811" s="42"/>
    </row>
    <row r="39812" spans="19:21" ht="12.75" customHeight="1">
      <c r="S39812" s="42"/>
      <c r="T39812" s="42"/>
      <c r="U39812" s="42"/>
    </row>
    <row r="39813" spans="19:21" ht="12.75" customHeight="1">
      <c r="S39813" s="42"/>
      <c r="T39813" s="42"/>
      <c r="U39813" s="42"/>
    </row>
    <row r="39814" spans="19:21" ht="12.75" customHeight="1">
      <c r="S39814" s="42"/>
      <c r="T39814" s="42"/>
      <c r="U39814" s="42"/>
    </row>
    <row r="39815" spans="19:21" ht="12.75" customHeight="1">
      <c r="S39815" s="42"/>
      <c r="T39815" s="42"/>
      <c r="U39815" s="42"/>
    </row>
    <row r="39816" spans="19:21" ht="12.75" customHeight="1">
      <c r="S39816" s="42"/>
      <c r="T39816" s="42"/>
      <c r="U39816" s="42"/>
    </row>
    <row r="39817" spans="19:21" ht="12.75" customHeight="1">
      <c r="S39817" s="42"/>
      <c r="T39817" s="42"/>
      <c r="U39817" s="42"/>
    </row>
    <row r="39818" spans="19:21" ht="12.75" customHeight="1">
      <c r="S39818" s="42"/>
      <c r="T39818" s="42"/>
      <c r="U39818" s="42"/>
    </row>
    <row r="39819" spans="19:21" ht="12.75" customHeight="1">
      <c r="S39819" s="42"/>
      <c r="T39819" s="42"/>
      <c r="U39819" s="42"/>
    </row>
    <row r="39820" spans="19:21" ht="12.75" customHeight="1">
      <c r="S39820" s="42"/>
      <c r="T39820" s="42"/>
      <c r="U39820" s="42"/>
    </row>
    <row r="39821" spans="19:21" ht="12.75" customHeight="1">
      <c r="S39821" s="42"/>
      <c r="T39821" s="42"/>
      <c r="U39821" s="42"/>
    </row>
    <row r="39822" spans="19:21" ht="12.75" customHeight="1">
      <c r="S39822" s="42"/>
      <c r="T39822" s="42"/>
      <c r="U39822" s="42"/>
    </row>
    <row r="39823" spans="19:21" ht="12.75" customHeight="1">
      <c r="S39823" s="42"/>
      <c r="T39823" s="42"/>
      <c r="U39823" s="42"/>
    </row>
    <row r="39824" spans="19:21" ht="12.75" customHeight="1">
      <c r="S39824" s="42"/>
      <c r="T39824" s="42"/>
      <c r="U39824" s="42"/>
    </row>
    <row r="39825" spans="19:21" ht="12.75" customHeight="1">
      <c r="S39825" s="42"/>
      <c r="T39825" s="42"/>
      <c r="U39825" s="42"/>
    </row>
    <row r="39826" spans="19:21" ht="12.75" customHeight="1">
      <c r="S39826" s="42"/>
      <c r="T39826" s="42"/>
      <c r="U39826" s="42"/>
    </row>
    <row r="39827" spans="19:21" ht="12.75" customHeight="1">
      <c r="S39827" s="42"/>
      <c r="T39827" s="42"/>
      <c r="U39827" s="42"/>
    </row>
    <row r="39828" spans="19:21" ht="12.75" customHeight="1">
      <c r="S39828" s="42"/>
      <c r="T39828" s="42"/>
      <c r="U39828" s="42"/>
    </row>
    <row r="39829" spans="19:21" ht="12.75" customHeight="1">
      <c r="S39829" s="42"/>
      <c r="T39829" s="42"/>
      <c r="U39829" s="42"/>
    </row>
    <row r="39830" spans="19:21" ht="12.75" customHeight="1">
      <c r="S39830" s="42"/>
      <c r="T39830" s="42"/>
      <c r="U39830" s="42"/>
    </row>
    <row r="39831" spans="19:21" ht="12.75" customHeight="1">
      <c r="S39831" s="42"/>
      <c r="T39831" s="42"/>
      <c r="U39831" s="42"/>
    </row>
    <row r="39832" spans="19:21" ht="12.75" customHeight="1">
      <c r="S39832" s="42"/>
      <c r="T39832" s="42"/>
      <c r="U39832" s="42"/>
    </row>
    <row r="39833" spans="19:21" ht="12.75" customHeight="1">
      <c r="S39833" s="42"/>
      <c r="T39833" s="42"/>
      <c r="U39833" s="42"/>
    </row>
    <row r="39834" spans="19:21" ht="12.75" customHeight="1">
      <c r="S39834" s="42"/>
      <c r="T39834" s="42"/>
      <c r="U39834" s="42"/>
    </row>
    <row r="39835" spans="19:21" ht="12.75" customHeight="1">
      <c r="S39835" s="42"/>
      <c r="T39835" s="42"/>
      <c r="U39835" s="42"/>
    </row>
    <row r="39836" spans="19:21" ht="12.75" customHeight="1">
      <c r="S39836" s="42"/>
      <c r="T39836" s="42"/>
      <c r="U39836" s="42"/>
    </row>
    <row r="39837" spans="19:21" ht="12.75" customHeight="1">
      <c r="S39837" s="42"/>
      <c r="T39837" s="42"/>
      <c r="U39837" s="42"/>
    </row>
    <row r="39838" spans="19:21" ht="12.75" customHeight="1">
      <c r="S39838" s="42"/>
      <c r="T39838" s="42"/>
      <c r="U39838" s="42"/>
    </row>
    <row r="39839" spans="19:21" ht="12.75" customHeight="1">
      <c r="S39839" s="42"/>
      <c r="T39839" s="42"/>
      <c r="U39839" s="42"/>
    </row>
    <row r="39840" spans="19:21" ht="12.75" customHeight="1">
      <c r="S39840" s="42"/>
      <c r="T39840" s="42"/>
      <c r="U39840" s="42"/>
    </row>
    <row r="39841" spans="19:21" ht="12.75" customHeight="1">
      <c r="S39841" s="42"/>
      <c r="T39841" s="42"/>
      <c r="U39841" s="42"/>
    </row>
    <row r="39842" spans="19:21" ht="12.75" customHeight="1">
      <c r="S39842" s="42"/>
      <c r="T39842" s="42"/>
      <c r="U39842" s="42"/>
    </row>
    <row r="39843" spans="19:21" ht="12.75" customHeight="1">
      <c r="S39843" s="42"/>
      <c r="T39843" s="42"/>
      <c r="U39843" s="42"/>
    </row>
    <row r="39844" spans="19:21" ht="12.75" customHeight="1">
      <c r="S39844" s="42"/>
      <c r="T39844" s="42"/>
      <c r="U39844" s="42"/>
    </row>
    <row r="39845" spans="19:21" ht="12.75" customHeight="1">
      <c r="S39845" s="42"/>
      <c r="T39845" s="42"/>
      <c r="U39845" s="42"/>
    </row>
    <row r="39846" spans="19:21" ht="12.75" customHeight="1">
      <c r="S39846" s="42"/>
      <c r="T39846" s="42"/>
      <c r="U39846" s="42"/>
    </row>
    <row r="39847" spans="19:21" ht="12.75" customHeight="1">
      <c r="S39847" s="42"/>
      <c r="T39847" s="42"/>
      <c r="U39847" s="42"/>
    </row>
    <row r="39848" spans="19:21" ht="12.75" customHeight="1">
      <c r="S39848" s="42"/>
      <c r="T39848" s="42"/>
      <c r="U39848" s="42"/>
    </row>
    <row r="39849" spans="19:21" ht="12.75" customHeight="1">
      <c r="S39849" s="42"/>
      <c r="T39849" s="42"/>
      <c r="U39849" s="42"/>
    </row>
    <row r="39850" spans="19:21" ht="12.75" customHeight="1">
      <c r="S39850" s="42"/>
      <c r="T39850" s="42"/>
      <c r="U39850" s="42"/>
    </row>
    <row r="39851" spans="19:21" ht="12.75" customHeight="1">
      <c r="S39851" s="42"/>
      <c r="T39851" s="42"/>
      <c r="U39851" s="42"/>
    </row>
    <row r="39852" spans="19:21" ht="12.75" customHeight="1">
      <c r="S39852" s="42"/>
      <c r="T39852" s="42"/>
      <c r="U39852" s="42"/>
    </row>
    <row r="39853" spans="19:21" ht="12.75" customHeight="1">
      <c r="S39853" s="42"/>
      <c r="T39853" s="42"/>
      <c r="U39853" s="42"/>
    </row>
    <row r="39854" spans="19:21" ht="12.75" customHeight="1">
      <c r="S39854" s="42"/>
      <c r="T39854" s="42"/>
      <c r="U39854" s="42"/>
    </row>
    <row r="39855" spans="19:21" ht="12.75" customHeight="1">
      <c r="S39855" s="42"/>
      <c r="T39855" s="42"/>
      <c r="U39855" s="42"/>
    </row>
    <row r="39856" spans="19:21" ht="12.75" customHeight="1">
      <c r="S39856" s="42"/>
      <c r="T39856" s="42"/>
      <c r="U39856" s="42"/>
    </row>
    <row r="39857" spans="19:21" ht="12.75" customHeight="1">
      <c r="S39857" s="42"/>
      <c r="T39857" s="42"/>
      <c r="U39857" s="42"/>
    </row>
    <row r="39858" spans="19:21" ht="12.75" customHeight="1">
      <c r="S39858" s="42"/>
      <c r="T39858" s="42"/>
      <c r="U39858" s="42"/>
    </row>
    <row r="39859" spans="19:21" ht="12.75" customHeight="1">
      <c r="S39859" s="42"/>
      <c r="T39859" s="42"/>
      <c r="U39859" s="42"/>
    </row>
    <row r="39860" spans="19:21" ht="12.75" customHeight="1">
      <c r="S39860" s="42"/>
      <c r="T39860" s="42"/>
      <c r="U39860" s="42"/>
    </row>
    <row r="39861" spans="19:21" ht="12.75" customHeight="1">
      <c r="S39861" s="42"/>
      <c r="T39861" s="42"/>
      <c r="U39861" s="42"/>
    </row>
    <row r="39862" spans="19:21" ht="12.75" customHeight="1">
      <c r="S39862" s="42"/>
      <c r="T39862" s="42"/>
      <c r="U39862" s="42"/>
    </row>
    <row r="39863" spans="19:21" ht="12.75" customHeight="1">
      <c r="S39863" s="42"/>
      <c r="T39863" s="42"/>
      <c r="U39863" s="42"/>
    </row>
    <row r="39864" spans="19:21" ht="12.75" customHeight="1">
      <c r="S39864" s="42"/>
      <c r="T39864" s="42"/>
      <c r="U39864" s="42"/>
    </row>
    <row r="39865" spans="19:21" ht="12.75" customHeight="1">
      <c r="S39865" s="42"/>
      <c r="T39865" s="42"/>
      <c r="U39865" s="42"/>
    </row>
    <row r="39866" spans="19:21" ht="12.75" customHeight="1">
      <c r="S39866" s="42"/>
      <c r="T39866" s="42"/>
      <c r="U39866" s="42"/>
    </row>
    <row r="39867" spans="19:21" ht="12.75" customHeight="1">
      <c r="S39867" s="42"/>
      <c r="T39867" s="42"/>
      <c r="U39867" s="42"/>
    </row>
    <row r="39868" spans="19:21" ht="12.75" customHeight="1">
      <c r="S39868" s="42"/>
      <c r="T39868" s="42"/>
      <c r="U39868" s="42"/>
    </row>
    <row r="39869" spans="19:21" ht="12.75" customHeight="1">
      <c r="S39869" s="42"/>
      <c r="T39869" s="42"/>
      <c r="U39869" s="42"/>
    </row>
    <row r="39870" spans="19:21" ht="12.75" customHeight="1">
      <c r="S39870" s="42"/>
      <c r="T39870" s="42"/>
      <c r="U39870" s="42"/>
    </row>
    <row r="39871" spans="19:21" ht="12.75" customHeight="1">
      <c r="S39871" s="42"/>
      <c r="T39871" s="42"/>
      <c r="U39871" s="42"/>
    </row>
    <row r="39872" spans="19:21" ht="12.75" customHeight="1">
      <c r="S39872" s="42"/>
      <c r="T39872" s="42"/>
      <c r="U39872" s="42"/>
    </row>
    <row r="39873" spans="19:21" ht="12.75" customHeight="1">
      <c r="S39873" s="42"/>
      <c r="T39873" s="42"/>
      <c r="U39873" s="42"/>
    </row>
    <row r="39874" spans="19:21" ht="12.75" customHeight="1">
      <c r="S39874" s="42"/>
      <c r="T39874" s="42"/>
      <c r="U39874" s="42"/>
    </row>
    <row r="39875" spans="19:21" ht="12.75" customHeight="1">
      <c r="S39875" s="42"/>
      <c r="T39875" s="42"/>
      <c r="U39875" s="42"/>
    </row>
    <row r="39876" spans="19:21" ht="12.75" customHeight="1">
      <c r="S39876" s="42"/>
      <c r="T39876" s="42"/>
      <c r="U39876" s="42"/>
    </row>
    <row r="39877" spans="19:21" ht="12.75" customHeight="1">
      <c r="S39877" s="42"/>
      <c r="T39877" s="42"/>
      <c r="U39877" s="42"/>
    </row>
    <row r="39878" spans="19:21" ht="12.75" customHeight="1">
      <c r="S39878" s="42"/>
      <c r="T39878" s="42"/>
      <c r="U39878" s="42"/>
    </row>
    <row r="39879" spans="19:21" ht="12.75" customHeight="1">
      <c r="S39879" s="42"/>
      <c r="T39879" s="42"/>
      <c r="U39879" s="42"/>
    </row>
    <row r="39880" spans="19:21" ht="12.75" customHeight="1">
      <c r="S39880" s="42"/>
      <c r="T39880" s="42"/>
      <c r="U39880" s="42"/>
    </row>
    <row r="39881" spans="19:21" ht="12.75" customHeight="1">
      <c r="S39881" s="42"/>
      <c r="T39881" s="42"/>
      <c r="U39881" s="42"/>
    </row>
    <row r="39882" spans="19:21" ht="12.75" customHeight="1">
      <c r="S39882" s="42"/>
      <c r="T39882" s="42"/>
      <c r="U39882" s="42"/>
    </row>
    <row r="39883" spans="19:21" ht="12.75" customHeight="1">
      <c r="S39883" s="42"/>
      <c r="T39883" s="42"/>
      <c r="U39883" s="42"/>
    </row>
    <row r="39884" spans="19:21" ht="12.75" customHeight="1">
      <c r="S39884" s="42"/>
      <c r="T39884" s="42"/>
      <c r="U39884" s="42"/>
    </row>
    <row r="39885" spans="19:21" ht="12.75" customHeight="1">
      <c r="S39885" s="42"/>
      <c r="T39885" s="42"/>
      <c r="U39885" s="42"/>
    </row>
    <row r="39886" spans="19:21" ht="12.75" customHeight="1">
      <c r="S39886" s="42"/>
      <c r="T39886" s="42"/>
      <c r="U39886" s="42"/>
    </row>
    <row r="39887" spans="19:21" ht="12.75" customHeight="1">
      <c r="S39887" s="42"/>
      <c r="T39887" s="42"/>
      <c r="U39887" s="42"/>
    </row>
    <row r="39888" spans="19:21" ht="12.75" customHeight="1">
      <c r="S39888" s="42"/>
      <c r="T39888" s="42"/>
      <c r="U39888" s="42"/>
    </row>
    <row r="39889" spans="19:21" ht="12.75" customHeight="1">
      <c r="S39889" s="42"/>
      <c r="T39889" s="42"/>
      <c r="U39889" s="42"/>
    </row>
    <row r="39890" spans="19:21" ht="12.75" customHeight="1">
      <c r="S39890" s="42"/>
      <c r="T39890" s="42"/>
      <c r="U39890" s="42"/>
    </row>
    <row r="39891" spans="19:21" ht="12.75" customHeight="1">
      <c r="S39891" s="42"/>
      <c r="T39891" s="42"/>
      <c r="U39891" s="42"/>
    </row>
    <row r="39892" spans="19:21" ht="12.75" customHeight="1">
      <c r="S39892" s="42"/>
      <c r="T39892" s="42"/>
      <c r="U39892" s="42"/>
    </row>
    <row r="39893" spans="19:21" ht="12.75" customHeight="1">
      <c r="S39893" s="42"/>
      <c r="T39893" s="42"/>
      <c r="U39893" s="42"/>
    </row>
    <row r="39894" spans="19:21" ht="12.75" customHeight="1">
      <c r="S39894" s="42"/>
      <c r="T39894" s="42"/>
      <c r="U39894" s="42"/>
    </row>
    <row r="39895" spans="19:21" ht="12.75" customHeight="1">
      <c r="S39895" s="42"/>
      <c r="T39895" s="42"/>
      <c r="U39895" s="42"/>
    </row>
    <row r="39896" spans="19:21" ht="12.75" customHeight="1">
      <c r="S39896" s="42"/>
      <c r="T39896" s="42"/>
      <c r="U39896" s="42"/>
    </row>
    <row r="39897" spans="19:21" ht="12.75" customHeight="1">
      <c r="S39897" s="42"/>
      <c r="T39897" s="42"/>
      <c r="U39897" s="42"/>
    </row>
    <row r="39898" spans="19:21" ht="12.75" customHeight="1">
      <c r="S39898" s="42"/>
      <c r="T39898" s="42"/>
      <c r="U39898" s="42"/>
    </row>
    <row r="39899" spans="19:21" ht="12.75" customHeight="1">
      <c r="S39899" s="42"/>
      <c r="T39899" s="42"/>
      <c r="U39899" s="42"/>
    </row>
    <row r="39900" spans="19:21" ht="12.75" customHeight="1">
      <c r="S39900" s="42"/>
      <c r="T39900" s="42"/>
      <c r="U39900" s="42"/>
    </row>
    <row r="39901" spans="19:21" ht="12.75" customHeight="1">
      <c r="S39901" s="42"/>
      <c r="T39901" s="42"/>
      <c r="U39901" s="42"/>
    </row>
    <row r="39902" spans="19:21" ht="12.75" customHeight="1">
      <c r="S39902" s="42"/>
      <c r="T39902" s="42"/>
      <c r="U39902" s="42"/>
    </row>
    <row r="39903" spans="19:21" ht="12.75" customHeight="1">
      <c r="S39903" s="42"/>
      <c r="T39903" s="42"/>
      <c r="U39903" s="42"/>
    </row>
    <row r="39904" spans="19:21" ht="12.75" customHeight="1">
      <c r="S39904" s="42"/>
      <c r="T39904" s="42"/>
      <c r="U39904" s="42"/>
    </row>
    <row r="39905" spans="19:21" ht="12.75" customHeight="1">
      <c r="S39905" s="42"/>
      <c r="T39905" s="42"/>
      <c r="U39905" s="42"/>
    </row>
    <row r="39906" spans="19:21" ht="12.75" customHeight="1">
      <c r="S39906" s="42"/>
      <c r="T39906" s="42"/>
      <c r="U39906" s="42"/>
    </row>
    <row r="39907" spans="19:21" ht="12.75" customHeight="1">
      <c r="S39907" s="42"/>
      <c r="T39907" s="42"/>
      <c r="U39907" s="42"/>
    </row>
    <row r="39908" spans="19:21" ht="12.75" customHeight="1">
      <c r="S39908" s="42"/>
      <c r="T39908" s="42"/>
      <c r="U39908" s="42"/>
    </row>
    <row r="39909" spans="19:21" ht="12.75" customHeight="1">
      <c r="S39909" s="42"/>
      <c r="T39909" s="42"/>
      <c r="U39909" s="42"/>
    </row>
    <row r="39910" spans="19:21" ht="12.75" customHeight="1">
      <c r="S39910" s="42"/>
      <c r="T39910" s="42"/>
      <c r="U39910" s="42"/>
    </row>
    <row r="39911" spans="19:21" ht="12.75" customHeight="1">
      <c r="S39911" s="42"/>
      <c r="T39911" s="42"/>
      <c r="U39911" s="42"/>
    </row>
    <row r="39912" spans="19:21" ht="12.75" customHeight="1">
      <c r="S39912" s="42"/>
      <c r="T39912" s="42"/>
      <c r="U39912" s="42"/>
    </row>
    <row r="39913" spans="19:21" ht="12.75" customHeight="1">
      <c r="S39913" s="42"/>
      <c r="T39913" s="42"/>
      <c r="U39913" s="42"/>
    </row>
    <row r="39914" spans="19:21" ht="12.75" customHeight="1">
      <c r="S39914" s="42"/>
      <c r="T39914" s="42"/>
      <c r="U39914" s="42"/>
    </row>
    <row r="39915" spans="19:21" ht="12.75" customHeight="1">
      <c r="S39915" s="42"/>
      <c r="T39915" s="42"/>
      <c r="U39915" s="42"/>
    </row>
    <row r="39916" spans="19:21" ht="12.75" customHeight="1">
      <c r="S39916" s="42"/>
      <c r="T39916" s="42"/>
      <c r="U39916" s="42"/>
    </row>
    <row r="39917" spans="19:21" ht="12.75" customHeight="1">
      <c r="S39917" s="42"/>
      <c r="T39917" s="42"/>
      <c r="U39917" s="42"/>
    </row>
    <row r="39918" spans="19:21" ht="12.75" customHeight="1">
      <c r="S39918" s="42"/>
      <c r="T39918" s="42"/>
      <c r="U39918" s="42"/>
    </row>
    <row r="39919" spans="19:21" ht="12.75" customHeight="1">
      <c r="S39919" s="42"/>
      <c r="T39919" s="42"/>
      <c r="U39919" s="42"/>
    </row>
    <row r="39920" spans="19:21" ht="12.75" customHeight="1">
      <c r="S39920" s="42"/>
      <c r="T39920" s="42"/>
      <c r="U39920" s="42"/>
    </row>
    <row r="39921" spans="19:21" ht="12.75" customHeight="1">
      <c r="S39921" s="42"/>
      <c r="T39921" s="42"/>
      <c r="U39921" s="42"/>
    </row>
    <row r="39922" spans="19:21" ht="12.75" customHeight="1">
      <c r="S39922" s="42"/>
      <c r="T39922" s="42"/>
      <c r="U39922" s="42"/>
    </row>
    <row r="39923" spans="19:21" ht="12.75" customHeight="1">
      <c r="S39923" s="42"/>
      <c r="T39923" s="42"/>
      <c r="U39923" s="42"/>
    </row>
    <row r="39924" spans="19:21" ht="12.75" customHeight="1">
      <c r="S39924" s="42"/>
      <c r="T39924" s="42"/>
      <c r="U39924" s="42"/>
    </row>
    <row r="39925" spans="19:21" ht="12.75" customHeight="1">
      <c r="S39925" s="42"/>
      <c r="T39925" s="42"/>
      <c r="U39925" s="42"/>
    </row>
    <row r="39926" spans="19:21" ht="12.75" customHeight="1">
      <c r="S39926" s="42"/>
      <c r="T39926" s="42"/>
      <c r="U39926" s="42"/>
    </row>
    <row r="39927" spans="19:21" ht="12.75" customHeight="1">
      <c r="S39927" s="42"/>
      <c r="T39927" s="42"/>
      <c r="U39927" s="42"/>
    </row>
    <row r="39928" spans="19:21" ht="12.75" customHeight="1">
      <c r="S39928" s="42"/>
      <c r="T39928" s="42"/>
      <c r="U39928" s="42"/>
    </row>
    <row r="39929" spans="19:21" ht="12.75" customHeight="1">
      <c r="S39929" s="42"/>
      <c r="T39929" s="42"/>
      <c r="U39929" s="42"/>
    </row>
    <row r="39930" spans="19:21" ht="12.75" customHeight="1">
      <c r="S39930" s="42"/>
      <c r="T39930" s="42"/>
      <c r="U39930" s="42"/>
    </row>
    <row r="39931" spans="19:21" ht="12.75" customHeight="1">
      <c r="S39931" s="42"/>
      <c r="T39931" s="42"/>
      <c r="U39931" s="42"/>
    </row>
    <row r="39932" spans="19:21" ht="12.75" customHeight="1">
      <c r="S39932" s="42"/>
      <c r="T39932" s="42"/>
      <c r="U39932" s="42"/>
    </row>
    <row r="39933" spans="19:21" ht="12.75" customHeight="1">
      <c r="S39933" s="42"/>
      <c r="T39933" s="42"/>
      <c r="U39933" s="42"/>
    </row>
    <row r="39934" spans="19:21" ht="12.75" customHeight="1">
      <c r="S39934" s="42"/>
      <c r="T39934" s="42"/>
      <c r="U39934" s="42"/>
    </row>
    <row r="39935" spans="19:21" ht="12.75" customHeight="1">
      <c r="S39935" s="42"/>
      <c r="T39935" s="42"/>
      <c r="U39935" s="42"/>
    </row>
    <row r="39936" spans="19:21" ht="12.75" customHeight="1">
      <c r="S39936" s="42"/>
      <c r="T39936" s="42"/>
      <c r="U39936" s="42"/>
    </row>
    <row r="39937" spans="19:21" ht="12.75" customHeight="1">
      <c r="S39937" s="42"/>
      <c r="T39937" s="42"/>
      <c r="U39937" s="42"/>
    </row>
    <row r="39938" spans="19:21" ht="12.75" customHeight="1">
      <c r="S39938" s="42"/>
      <c r="T39938" s="42"/>
      <c r="U39938" s="42"/>
    </row>
    <row r="39939" spans="19:21" ht="12.75" customHeight="1">
      <c r="S39939" s="42"/>
      <c r="T39939" s="42"/>
      <c r="U39939" s="42"/>
    </row>
    <row r="39940" spans="19:21" ht="12.75" customHeight="1">
      <c r="S39940" s="42"/>
      <c r="T39940" s="42"/>
      <c r="U39940" s="42"/>
    </row>
    <row r="39941" spans="19:21" ht="12.75" customHeight="1">
      <c r="S39941" s="42"/>
      <c r="T39941" s="42"/>
      <c r="U39941" s="42"/>
    </row>
    <row r="39942" spans="19:21" ht="12.75" customHeight="1">
      <c r="S39942" s="42"/>
      <c r="T39942" s="42"/>
      <c r="U39942" s="42"/>
    </row>
    <row r="39943" spans="19:21" ht="12.75" customHeight="1">
      <c r="S39943" s="42"/>
      <c r="T39943" s="42"/>
      <c r="U39943" s="42"/>
    </row>
    <row r="39944" spans="19:21" ht="12.75" customHeight="1">
      <c r="S39944" s="42"/>
      <c r="T39944" s="42"/>
      <c r="U39944" s="42"/>
    </row>
    <row r="39945" spans="19:21" ht="12.75" customHeight="1">
      <c r="S39945" s="42"/>
      <c r="T39945" s="42"/>
      <c r="U39945" s="42"/>
    </row>
    <row r="39946" spans="19:21" ht="12.75" customHeight="1">
      <c r="S39946" s="42"/>
      <c r="T39946" s="42"/>
      <c r="U39946" s="42"/>
    </row>
    <row r="39947" spans="19:21" ht="12.75" customHeight="1">
      <c r="S39947" s="42"/>
      <c r="T39947" s="42"/>
      <c r="U39947" s="42"/>
    </row>
    <row r="39948" spans="19:21" ht="12.75" customHeight="1">
      <c r="S39948" s="42"/>
      <c r="T39948" s="42"/>
      <c r="U39948" s="42"/>
    </row>
    <row r="39949" spans="19:21" ht="12.75" customHeight="1">
      <c r="S39949" s="42"/>
      <c r="T39949" s="42"/>
      <c r="U39949" s="42"/>
    </row>
    <row r="39950" spans="19:21" ht="12.75" customHeight="1">
      <c r="S39950" s="42"/>
      <c r="T39950" s="42"/>
      <c r="U39950" s="42"/>
    </row>
    <row r="39951" spans="19:21" ht="12.75" customHeight="1">
      <c r="S39951" s="42"/>
      <c r="T39951" s="42"/>
      <c r="U39951" s="42"/>
    </row>
    <row r="39952" spans="19:21" ht="12.75" customHeight="1">
      <c r="S39952" s="42"/>
      <c r="T39952" s="42"/>
      <c r="U39952" s="42"/>
    </row>
    <row r="39953" spans="19:21" ht="12.75" customHeight="1">
      <c r="S39953" s="42"/>
      <c r="T39953" s="42"/>
      <c r="U39953" s="42"/>
    </row>
    <row r="39954" spans="19:21" ht="12.75" customHeight="1">
      <c r="S39954" s="42"/>
      <c r="T39954" s="42"/>
      <c r="U39954" s="42"/>
    </row>
    <row r="39955" spans="19:21" ht="12.75" customHeight="1">
      <c r="S39955" s="42"/>
      <c r="T39955" s="42"/>
      <c r="U39955" s="42"/>
    </row>
    <row r="39956" spans="19:21" ht="12.75" customHeight="1">
      <c r="S39956" s="42"/>
      <c r="T39956" s="42"/>
      <c r="U39956" s="42"/>
    </row>
    <row r="39957" spans="19:21" ht="12.75" customHeight="1">
      <c r="S39957" s="42"/>
      <c r="T39957" s="42"/>
      <c r="U39957" s="42"/>
    </row>
    <row r="39958" spans="19:21" ht="12.75" customHeight="1">
      <c r="S39958" s="42"/>
      <c r="T39958" s="42"/>
      <c r="U39958" s="42"/>
    </row>
    <row r="39959" spans="19:21" ht="12.75" customHeight="1">
      <c r="S39959" s="42"/>
      <c r="T39959" s="42"/>
      <c r="U39959" s="42"/>
    </row>
    <row r="39960" spans="19:21" ht="12.75" customHeight="1">
      <c r="S39960" s="42"/>
      <c r="T39960" s="42"/>
      <c r="U39960" s="42"/>
    </row>
    <row r="39961" spans="19:21" ht="12.75" customHeight="1">
      <c r="S39961" s="42"/>
      <c r="T39961" s="42"/>
      <c r="U39961" s="42"/>
    </row>
    <row r="39962" spans="19:21" ht="12.75" customHeight="1">
      <c r="S39962" s="42"/>
      <c r="T39962" s="42"/>
      <c r="U39962" s="42"/>
    </row>
    <row r="39963" spans="19:21" ht="12.75" customHeight="1">
      <c r="S39963" s="42"/>
      <c r="T39963" s="42"/>
      <c r="U39963" s="42"/>
    </row>
    <row r="39964" spans="19:21" ht="12.75" customHeight="1">
      <c r="S39964" s="42"/>
      <c r="T39964" s="42"/>
      <c r="U39964" s="42"/>
    </row>
    <row r="39965" spans="19:21" ht="12.75" customHeight="1">
      <c r="S39965" s="42"/>
      <c r="T39965" s="42"/>
      <c r="U39965" s="42"/>
    </row>
    <row r="39966" spans="19:21" ht="12.75" customHeight="1">
      <c r="S39966" s="42"/>
      <c r="T39966" s="42"/>
      <c r="U39966" s="42"/>
    </row>
    <row r="39967" spans="19:21" ht="12.75" customHeight="1">
      <c r="S39967" s="42"/>
      <c r="T39967" s="42"/>
      <c r="U39967" s="42"/>
    </row>
    <row r="39968" spans="19:21" ht="12.75" customHeight="1">
      <c r="S39968" s="42"/>
      <c r="T39968" s="42"/>
      <c r="U39968" s="42"/>
    </row>
    <row r="39969" spans="19:21" ht="12.75" customHeight="1">
      <c r="S39969" s="42"/>
      <c r="T39969" s="42"/>
      <c r="U39969" s="42"/>
    </row>
    <row r="39970" spans="19:21" ht="12.75" customHeight="1">
      <c r="S39970" s="42"/>
      <c r="T39970" s="42"/>
      <c r="U39970" s="42"/>
    </row>
    <row r="39971" spans="19:21" ht="12.75" customHeight="1">
      <c r="S39971" s="42"/>
      <c r="T39971" s="42"/>
      <c r="U39971" s="42"/>
    </row>
    <row r="39972" spans="19:21" ht="12.75" customHeight="1">
      <c r="S39972" s="42"/>
      <c r="T39972" s="42"/>
      <c r="U39972" s="42"/>
    </row>
    <row r="39973" spans="19:21" ht="12.75" customHeight="1">
      <c r="S39973" s="42"/>
      <c r="T39973" s="42"/>
      <c r="U39973" s="42"/>
    </row>
    <row r="39974" spans="19:21" ht="12.75" customHeight="1">
      <c r="S39974" s="42"/>
      <c r="T39974" s="42"/>
      <c r="U39974" s="42"/>
    </row>
    <row r="39975" spans="19:21" ht="12.75" customHeight="1">
      <c r="S39975" s="42"/>
      <c r="T39975" s="42"/>
      <c r="U39975" s="42"/>
    </row>
    <row r="39976" spans="19:21" ht="12.75" customHeight="1">
      <c r="S39976" s="42"/>
      <c r="T39976" s="42"/>
      <c r="U39976" s="42"/>
    </row>
    <row r="39977" spans="19:21" ht="12.75" customHeight="1">
      <c r="S39977" s="42"/>
      <c r="T39977" s="42"/>
      <c r="U39977" s="42"/>
    </row>
    <row r="39978" spans="19:21" ht="12.75" customHeight="1">
      <c r="S39978" s="42"/>
      <c r="T39978" s="42"/>
      <c r="U39978" s="42"/>
    </row>
    <row r="39979" spans="19:21" ht="12.75" customHeight="1">
      <c r="S39979" s="42"/>
      <c r="T39979" s="42"/>
      <c r="U39979" s="42"/>
    </row>
    <row r="39980" spans="19:21" ht="12.75" customHeight="1">
      <c r="S39980" s="42"/>
      <c r="T39980" s="42"/>
      <c r="U39980" s="42"/>
    </row>
    <row r="39981" spans="19:21" ht="12.75" customHeight="1">
      <c r="S39981" s="42"/>
      <c r="T39981" s="42"/>
      <c r="U39981" s="42"/>
    </row>
    <row r="39982" spans="19:21" ht="12.75" customHeight="1">
      <c r="S39982" s="42"/>
      <c r="T39982" s="42"/>
      <c r="U39982" s="42"/>
    </row>
    <row r="39983" spans="19:21" ht="12.75" customHeight="1">
      <c r="S39983" s="42"/>
      <c r="T39983" s="42"/>
      <c r="U39983" s="42"/>
    </row>
    <row r="39984" spans="19:21" ht="12.75" customHeight="1">
      <c r="S39984" s="42"/>
      <c r="T39984" s="42"/>
      <c r="U39984" s="42"/>
    </row>
    <row r="39985" spans="19:21" ht="12.75" customHeight="1">
      <c r="S39985" s="42"/>
      <c r="T39985" s="42"/>
      <c r="U39985" s="42"/>
    </row>
    <row r="39986" spans="19:21" ht="12.75" customHeight="1">
      <c r="S39986" s="42"/>
      <c r="T39986" s="42"/>
      <c r="U39986" s="42"/>
    </row>
    <row r="39987" spans="19:21" ht="12.75" customHeight="1">
      <c r="S39987" s="42"/>
      <c r="T39987" s="42"/>
      <c r="U39987" s="42"/>
    </row>
    <row r="39988" spans="19:21" ht="12.75" customHeight="1">
      <c r="S39988" s="42"/>
      <c r="T39988" s="42"/>
      <c r="U39988" s="42"/>
    </row>
    <row r="39989" spans="19:21" ht="12.75" customHeight="1">
      <c r="S39989" s="42"/>
      <c r="T39989" s="42"/>
      <c r="U39989" s="42"/>
    </row>
    <row r="39990" spans="19:21" ht="12.75" customHeight="1">
      <c r="S39990" s="42"/>
      <c r="T39990" s="42"/>
      <c r="U39990" s="42"/>
    </row>
    <row r="39991" spans="19:21" ht="12.75" customHeight="1">
      <c r="S39991" s="42"/>
      <c r="T39991" s="42"/>
      <c r="U39991" s="42"/>
    </row>
    <row r="39992" spans="19:21" ht="12.75" customHeight="1">
      <c r="S39992" s="42"/>
      <c r="T39992" s="42"/>
      <c r="U39992" s="42"/>
    </row>
    <row r="39993" spans="19:21" ht="12.75" customHeight="1">
      <c r="S39993" s="42"/>
      <c r="T39993" s="42"/>
      <c r="U39993" s="42"/>
    </row>
    <row r="39994" spans="19:21" ht="12.75" customHeight="1">
      <c r="S39994" s="42"/>
      <c r="T39994" s="42"/>
      <c r="U39994" s="42"/>
    </row>
    <row r="39995" spans="19:21" ht="12.75" customHeight="1">
      <c r="S39995" s="42"/>
      <c r="T39995" s="42"/>
      <c r="U39995" s="42"/>
    </row>
    <row r="39996" spans="19:21" ht="12.75" customHeight="1">
      <c r="S39996" s="42"/>
      <c r="T39996" s="42"/>
      <c r="U39996" s="42"/>
    </row>
    <row r="39997" spans="19:21" ht="12.75" customHeight="1">
      <c r="S39997" s="42"/>
      <c r="T39997" s="42"/>
      <c r="U39997" s="42"/>
    </row>
    <row r="39998" spans="19:21" ht="12.75" customHeight="1">
      <c r="S39998" s="42"/>
      <c r="T39998" s="42"/>
      <c r="U39998" s="42"/>
    </row>
    <row r="39999" spans="19:21" ht="12.75" customHeight="1">
      <c r="S39999" s="42"/>
      <c r="T39999" s="42"/>
      <c r="U39999" s="42"/>
    </row>
    <row r="40000" spans="19:21" ht="12.75" customHeight="1">
      <c r="S40000" s="42"/>
      <c r="T40000" s="42"/>
      <c r="U40000" s="42"/>
    </row>
    <row r="40001" spans="19:21" ht="12.75" customHeight="1">
      <c r="S40001" s="42"/>
      <c r="T40001" s="42"/>
      <c r="U40001" s="42"/>
    </row>
    <row r="40002" spans="19:21" ht="12.75" customHeight="1">
      <c r="S40002" s="42"/>
      <c r="T40002" s="42"/>
      <c r="U40002" s="42"/>
    </row>
    <row r="40003" spans="19:21" ht="12.75" customHeight="1">
      <c r="S40003" s="42"/>
      <c r="T40003" s="42"/>
      <c r="U40003" s="42"/>
    </row>
    <row r="40004" spans="19:21" ht="12.75" customHeight="1">
      <c r="S40004" s="42"/>
      <c r="T40004" s="42"/>
      <c r="U40004" s="42"/>
    </row>
    <row r="40005" spans="19:21" ht="12.75" customHeight="1">
      <c r="S40005" s="42"/>
      <c r="T40005" s="42"/>
      <c r="U40005" s="42"/>
    </row>
    <row r="40006" spans="19:21" ht="12.75" customHeight="1">
      <c r="S40006" s="42"/>
      <c r="T40006" s="42"/>
      <c r="U40006" s="42"/>
    </row>
    <row r="40007" spans="19:21" ht="12.75" customHeight="1">
      <c r="S40007" s="42"/>
      <c r="T40007" s="42"/>
      <c r="U40007" s="42"/>
    </row>
    <row r="40008" spans="19:21" ht="12.75" customHeight="1">
      <c r="S40008" s="42"/>
      <c r="T40008" s="42"/>
      <c r="U40008" s="42"/>
    </row>
    <row r="40009" spans="19:21" ht="12.75" customHeight="1">
      <c r="S40009" s="42"/>
      <c r="T40009" s="42"/>
      <c r="U40009" s="42"/>
    </row>
    <row r="40010" spans="19:21" ht="12.75" customHeight="1">
      <c r="S40010" s="42"/>
      <c r="T40010" s="42"/>
      <c r="U40010" s="42"/>
    </row>
    <row r="40011" spans="19:21" ht="12.75" customHeight="1">
      <c r="S40011" s="42"/>
      <c r="T40011" s="42"/>
      <c r="U40011" s="42"/>
    </row>
    <row r="40012" spans="19:21" ht="12.75" customHeight="1">
      <c r="S40012" s="42"/>
      <c r="T40012" s="42"/>
      <c r="U40012" s="42"/>
    </row>
    <row r="40013" spans="19:21" ht="12.75" customHeight="1">
      <c r="S40013" s="42"/>
      <c r="T40013" s="42"/>
      <c r="U40013" s="42"/>
    </row>
    <row r="40014" spans="19:21" ht="12.75" customHeight="1">
      <c r="S40014" s="42"/>
      <c r="T40014" s="42"/>
      <c r="U40014" s="42"/>
    </row>
    <row r="40015" spans="19:21" ht="12.75" customHeight="1">
      <c r="S40015" s="42"/>
      <c r="T40015" s="42"/>
      <c r="U40015" s="42"/>
    </row>
    <row r="40016" spans="19:21" ht="12.75" customHeight="1">
      <c r="S40016" s="42"/>
      <c r="T40016" s="42"/>
      <c r="U40016" s="42"/>
    </row>
    <row r="40017" spans="19:21" ht="12.75" customHeight="1">
      <c r="S40017" s="42"/>
      <c r="T40017" s="42"/>
      <c r="U40017" s="42"/>
    </row>
    <row r="40018" spans="19:21" ht="12.75" customHeight="1">
      <c r="S40018" s="42"/>
      <c r="T40018" s="42"/>
      <c r="U40018" s="42"/>
    </row>
    <row r="40019" spans="19:21" ht="12.75" customHeight="1">
      <c r="S40019" s="42"/>
      <c r="T40019" s="42"/>
      <c r="U40019" s="42"/>
    </row>
    <row r="40020" spans="19:21" ht="12.75" customHeight="1">
      <c r="S40020" s="42"/>
      <c r="T40020" s="42"/>
      <c r="U40020" s="42"/>
    </row>
    <row r="40021" spans="19:21" ht="12.75" customHeight="1">
      <c r="S40021" s="42"/>
      <c r="T40021" s="42"/>
      <c r="U40021" s="42"/>
    </row>
    <row r="40022" spans="19:21" ht="12.75" customHeight="1">
      <c r="S40022" s="42"/>
      <c r="T40022" s="42"/>
      <c r="U40022" s="42"/>
    </row>
    <row r="40023" spans="19:21" ht="12.75" customHeight="1">
      <c r="S40023" s="42"/>
      <c r="T40023" s="42"/>
      <c r="U40023" s="42"/>
    </row>
    <row r="40024" spans="19:21" ht="12.75" customHeight="1">
      <c r="S40024" s="42"/>
      <c r="T40024" s="42"/>
      <c r="U40024" s="42"/>
    </row>
    <row r="40025" spans="19:21" ht="12.75" customHeight="1">
      <c r="S40025" s="42"/>
      <c r="T40025" s="42"/>
      <c r="U40025" s="42"/>
    </row>
    <row r="40026" spans="19:21" ht="12.75" customHeight="1">
      <c r="S40026" s="42"/>
      <c r="T40026" s="42"/>
      <c r="U40026" s="42"/>
    </row>
    <row r="40027" spans="19:21" ht="12.75" customHeight="1">
      <c r="S40027" s="42"/>
      <c r="T40027" s="42"/>
      <c r="U40027" s="42"/>
    </row>
    <row r="40028" spans="19:21" ht="12.75" customHeight="1">
      <c r="S40028" s="42"/>
      <c r="T40028" s="42"/>
      <c r="U40028" s="42"/>
    </row>
    <row r="40029" spans="19:21" ht="12.75" customHeight="1">
      <c r="S40029" s="42"/>
      <c r="T40029" s="42"/>
      <c r="U40029" s="42"/>
    </row>
    <row r="40030" spans="19:21" ht="12.75" customHeight="1">
      <c r="S40030" s="42"/>
      <c r="T40030" s="42"/>
      <c r="U40030" s="42"/>
    </row>
    <row r="40031" spans="19:21" ht="12.75" customHeight="1">
      <c r="S40031" s="42"/>
      <c r="T40031" s="42"/>
      <c r="U40031" s="42"/>
    </row>
    <row r="40032" spans="19:21" ht="12.75" customHeight="1">
      <c r="S40032" s="42"/>
      <c r="T40032" s="42"/>
      <c r="U40032" s="42"/>
    </row>
    <row r="40033" spans="19:21" ht="12.75" customHeight="1">
      <c r="S40033" s="42"/>
      <c r="T40033" s="42"/>
      <c r="U40033" s="42"/>
    </row>
    <row r="40034" spans="19:21" ht="12.75" customHeight="1">
      <c r="S40034" s="42"/>
      <c r="T40034" s="42"/>
      <c r="U40034" s="42"/>
    </row>
    <row r="40035" spans="19:21" ht="12.75" customHeight="1">
      <c r="S40035" s="42"/>
      <c r="T40035" s="42"/>
      <c r="U40035" s="42"/>
    </row>
    <row r="40036" spans="19:21" ht="12.75" customHeight="1">
      <c r="S40036" s="42"/>
      <c r="T40036" s="42"/>
      <c r="U40036" s="42"/>
    </row>
    <row r="40037" spans="19:21" ht="12.75" customHeight="1">
      <c r="S40037" s="42"/>
      <c r="T40037" s="42"/>
      <c r="U40037" s="42"/>
    </row>
    <row r="40038" spans="19:21" ht="12.75" customHeight="1">
      <c r="S40038" s="42"/>
      <c r="T40038" s="42"/>
      <c r="U40038" s="42"/>
    </row>
    <row r="40039" spans="19:21" ht="12.75" customHeight="1">
      <c r="S40039" s="42"/>
      <c r="T40039" s="42"/>
      <c r="U40039" s="42"/>
    </row>
    <row r="40040" spans="19:21" ht="12.75" customHeight="1">
      <c r="S40040" s="42"/>
      <c r="T40040" s="42"/>
      <c r="U40040" s="42"/>
    </row>
    <row r="40041" spans="19:21" ht="12.75" customHeight="1">
      <c r="S40041" s="42"/>
      <c r="T40041" s="42"/>
      <c r="U40041" s="42"/>
    </row>
    <row r="40042" spans="19:21" ht="12.75" customHeight="1">
      <c r="S40042" s="42"/>
      <c r="T40042" s="42"/>
      <c r="U40042" s="42"/>
    </row>
    <row r="40043" spans="19:21" ht="12.75" customHeight="1">
      <c r="S40043" s="42"/>
      <c r="T40043" s="42"/>
      <c r="U40043" s="42"/>
    </row>
    <row r="40044" spans="19:21" ht="12.75" customHeight="1">
      <c r="S40044" s="42"/>
      <c r="T40044" s="42"/>
      <c r="U40044" s="42"/>
    </row>
    <row r="40045" spans="19:21" ht="12.75" customHeight="1">
      <c r="S40045" s="42"/>
      <c r="T40045" s="42"/>
      <c r="U40045" s="42"/>
    </row>
    <row r="40046" spans="19:21" ht="12.75" customHeight="1">
      <c r="S40046" s="42"/>
      <c r="T40046" s="42"/>
      <c r="U40046" s="42"/>
    </row>
    <row r="40047" spans="19:21" ht="12.75" customHeight="1">
      <c r="S40047" s="42"/>
      <c r="T40047" s="42"/>
      <c r="U40047" s="42"/>
    </row>
    <row r="40048" spans="19:21" ht="12.75" customHeight="1">
      <c r="S40048" s="42"/>
      <c r="T40048" s="42"/>
      <c r="U40048" s="42"/>
    </row>
    <row r="40049" spans="19:21" ht="12.75" customHeight="1">
      <c r="S40049" s="42"/>
      <c r="T40049" s="42"/>
      <c r="U40049" s="42"/>
    </row>
    <row r="40050" spans="19:21" ht="12.75" customHeight="1">
      <c r="S40050" s="42"/>
      <c r="T40050" s="42"/>
      <c r="U40050" s="42"/>
    </row>
    <row r="40051" spans="19:21" ht="12.75" customHeight="1">
      <c r="S40051" s="42"/>
      <c r="T40051" s="42"/>
      <c r="U40051" s="42"/>
    </row>
    <row r="40052" spans="19:21" ht="12.75" customHeight="1">
      <c r="S40052" s="42"/>
      <c r="T40052" s="42"/>
      <c r="U40052" s="42"/>
    </row>
    <row r="40053" spans="19:21" ht="12.75" customHeight="1">
      <c r="S40053" s="42"/>
      <c r="T40053" s="42"/>
      <c r="U40053" s="42"/>
    </row>
    <row r="40054" spans="19:21" ht="12.75" customHeight="1">
      <c r="S40054" s="42"/>
      <c r="T40054" s="42"/>
      <c r="U40054" s="42"/>
    </row>
    <row r="40055" spans="19:21" ht="12.75" customHeight="1">
      <c r="S40055" s="42"/>
      <c r="T40055" s="42"/>
      <c r="U40055" s="42"/>
    </row>
    <row r="40056" spans="19:21" ht="12.75" customHeight="1">
      <c r="S40056" s="42"/>
      <c r="T40056" s="42"/>
      <c r="U40056" s="42"/>
    </row>
    <row r="40057" spans="19:21" ht="12.75" customHeight="1">
      <c r="S40057" s="42"/>
      <c r="T40057" s="42"/>
      <c r="U40057" s="42"/>
    </row>
    <row r="40058" spans="19:21" ht="12.75" customHeight="1">
      <c r="S40058" s="42"/>
      <c r="T40058" s="42"/>
      <c r="U40058" s="42"/>
    </row>
    <row r="40059" spans="19:21" ht="12.75" customHeight="1">
      <c r="S40059" s="42"/>
      <c r="T40059" s="42"/>
      <c r="U40059" s="42"/>
    </row>
    <row r="40060" spans="19:21" ht="12.75" customHeight="1">
      <c r="S40060" s="42"/>
      <c r="T40060" s="42"/>
      <c r="U40060" s="42"/>
    </row>
    <row r="40061" spans="19:21" ht="12.75" customHeight="1">
      <c r="S40061" s="42"/>
      <c r="T40061" s="42"/>
      <c r="U40061" s="42"/>
    </row>
    <row r="40062" spans="19:21" ht="12.75" customHeight="1">
      <c r="S40062" s="42"/>
      <c r="T40062" s="42"/>
      <c r="U40062" s="42"/>
    </row>
    <row r="40063" spans="19:21" ht="12.75" customHeight="1">
      <c r="S40063" s="42"/>
      <c r="T40063" s="42"/>
      <c r="U40063" s="42"/>
    </row>
    <row r="40064" spans="19:21" ht="12.75" customHeight="1">
      <c r="S40064" s="42"/>
      <c r="T40064" s="42"/>
      <c r="U40064" s="42"/>
    </row>
    <row r="40065" spans="19:21" ht="12.75" customHeight="1">
      <c r="S40065" s="42"/>
      <c r="T40065" s="42"/>
      <c r="U40065" s="42"/>
    </row>
    <row r="40066" spans="19:21" ht="12.75" customHeight="1">
      <c r="S40066" s="42"/>
      <c r="T40066" s="42"/>
      <c r="U40066" s="42"/>
    </row>
    <row r="40067" spans="19:21" ht="12.75" customHeight="1">
      <c r="S40067" s="42"/>
      <c r="T40067" s="42"/>
      <c r="U40067" s="42"/>
    </row>
    <row r="40068" spans="19:21" ht="12.75" customHeight="1">
      <c r="S40068" s="42"/>
      <c r="T40068" s="42"/>
      <c r="U40068" s="42"/>
    </row>
    <row r="40069" spans="19:21" ht="12.75" customHeight="1">
      <c r="S40069" s="42"/>
      <c r="T40069" s="42"/>
      <c r="U40069" s="42"/>
    </row>
    <row r="40070" spans="19:21" ht="12.75" customHeight="1">
      <c r="S40070" s="42"/>
      <c r="T40070" s="42"/>
      <c r="U40070" s="42"/>
    </row>
    <row r="40071" spans="19:21" ht="12.75" customHeight="1">
      <c r="S40071" s="42"/>
      <c r="T40071" s="42"/>
      <c r="U40071" s="42"/>
    </row>
    <row r="40072" spans="19:21" ht="12.75" customHeight="1">
      <c r="S40072" s="42"/>
      <c r="T40072" s="42"/>
      <c r="U40072" s="42"/>
    </row>
    <row r="40073" spans="19:21" ht="12.75" customHeight="1">
      <c r="S40073" s="42"/>
      <c r="T40073" s="42"/>
      <c r="U40073" s="42"/>
    </row>
    <row r="40074" spans="19:21" ht="12.75" customHeight="1">
      <c r="S40074" s="42"/>
      <c r="T40074" s="42"/>
      <c r="U40074" s="42"/>
    </row>
    <row r="40075" spans="19:21" ht="12.75" customHeight="1">
      <c r="S40075" s="42"/>
      <c r="T40075" s="42"/>
      <c r="U40075" s="42"/>
    </row>
    <row r="40076" spans="19:21" ht="12.75" customHeight="1">
      <c r="S40076" s="42"/>
      <c r="T40076" s="42"/>
      <c r="U40076" s="42"/>
    </row>
    <row r="40077" spans="19:21" ht="12.75" customHeight="1">
      <c r="S40077" s="42"/>
      <c r="T40077" s="42"/>
      <c r="U40077" s="42"/>
    </row>
    <row r="40078" spans="19:21" ht="12.75" customHeight="1">
      <c r="S40078" s="42"/>
      <c r="T40078" s="42"/>
      <c r="U40078" s="42"/>
    </row>
    <row r="40079" spans="19:21" ht="12.75" customHeight="1">
      <c r="S40079" s="42"/>
      <c r="T40079" s="42"/>
      <c r="U40079" s="42"/>
    </row>
    <row r="40080" spans="19:21" ht="12.75" customHeight="1">
      <c r="S40080" s="42"/>
      <c r="T40080" s="42"/>
      <c r="U40080" s="42"/>
    </row>
    <row r="40081" spans="19:21" ht="12.75" customHeight="1">
      <c r="S40081" s="42"/>
      <c r="T40081" s="42"/>
      <c r="U40081" s="42"/>
    </row>
    <row r="40082" spans="19:21" ht="12.75" customHeight="1">
      <c r="S40082" s="42"/>
      <c r="T40082" s="42"/>
      <c r="U40082" s="42"/>
    </row>
    <row r="40083" spans="19:21" ht="12.75" customHeight="1">
      <c r="S40083" s="42"/>
      <c r="T40083" s="42"/>
      <c r="U40083" s="42"/>
    </row>
    <row r="40084" spans="19:21" ht="12.75" customHeight="1">
      <c r="S40084" s="42"/>
      <c r="T40084" s="42"/>
      <c r="U40084" s="42"/>
    </row>
    <row r="40085" spans="19:21" ht="12.75" customHeight="1">
      <c r="S40085" s="42"/>
      <c r="T40085" s="42"/>
      <c r="U40085" s="42"/>
    </row>
    <row r="40086" spans="19:21" ht="12.75" customHeight="1">
      <c r="S40086" s="42"/>
      <c r="T40086" s="42"/>
      <c r="U40086" s="42"/>
    </row>
    <row r="40087" spans="19:21" ht="12.75" customHeight="1">
      <c r="S40087" s="42"/>
      <c r="T40087" s="42"/>
      <c r="U40087" s="42"/>
    </row>
    <row r="40088" spans="19:21" ht="12.75" customHeight="1">
      <c r="S40088" s="42"/>
      <c r="T40088" s="42"/>
      <c r="U40088" s="42"/>
    </row>
    <row r="40089" spans="19:21" ht="12.75" customHeight="1">
      <c r="S40089" s="42"/>
      <c r="T40089" s="42"/>
      <c r="U40089" s="42"/>
    </row>
    <row r="40090" spans="19:21" ht="12.75" customHeight="1">
      <c r="S40090" s="42"/>
      <c r="T40090" s="42"/>
      <c r="U40090" s="42"/>
    </row>
    <row r="40091" spans="19:21" ht="12.75" customHeight="1">
      <c r="S40091" s="42"/>
      <c r="T40091" s="42"/>
      <c r="U40091" s="42"/>
    </row>
    <row r="40092" spans="19:21" ht="12.75" customHeight="1">
      <c r="S40092" s="42"/>
      <c r="T40092" s="42"/>
      <c r="U40092" s="42"/>
    </row>
    <row r="40093" spans="19:21" ht="12.75" customHeight="1">
      <c r="S40093" s="42"/>
      <c r="T40093" s="42"/>
      <c r="U40093" s="42"/>
    </row>
    <row r="40094" spans="19:21" ht="12.75" customHeight="1">
      <c r="S40094" s="42"/>
      <c r="T40094" s="42"/>
      <c r="U40094" s="42"/>
    </row>
    <row r="40095" spans="19:21" ht="12.75" customHeight="1">
      <c r="S40095" s="42"/>
      <c r="T40095" s="42"/>
      <c r="U40095" s="42"/>
    </row>
    <row r="40096" spans="19:21" ht="12.75" customHeight="1">
      <c r="S40096" s="42"/>
      <c r="T40096" s="42"/>
      <c r="U40096" s="42"/>
    </row>
    <row r="40097" spans="19:21" ht="12.75" customHeight="1">
      <c r="S40097" s="42"/>
      <c r="T40097" s="42"/>
      <c r="U40097" s="42"/>
    </row>
    <row r="40098" spans="19:21" ht="12.75" customHeight="1">
      <c r="S40098" s="42"/>
      <c r="T40098" s="42"/>
      <c r="U40098" s="42"/>
    </row>
    <row r="40099" spans="19:21" ht="12.75" customHeight="1">
      <c r="S40099" s="42"/>
      <c r="T40099" s="42"/>
      <c r="U40099" s="42"/>
    </row>
    <row r="40100" spans="19:21" ht="12.75" customHeight="1">
      <c r="S40100" s="42"/>
      <c r="T40100" s="42"/>
      <c r="U40100" s="42"/>
    </row>
    <row r="40101" spans="19:21" ht="12.75" customHeight="1">
      <c r="S40101" s="42"/>
      <c r="T40101" s="42"/>
      <c r="U40101" s="42"/>
    </row>
    <row r="40102" spans="19:21" ht="12.75" customHeight="1">
      <c r="S40102" s="42"/>
      <c r="T40102" s="42"/>
      <c r="U40102" s="42"/>
    </row>
    <row r="40103" spans="19:21" ht="12.75" customHeight="1">
      <c r="S40103" s="42"/>
      <c r="T40103" s="42"/>
      <c r="U40103" s="42"/>
    </row>
    <row r="40104" spans="19:21" ht="12.75" customHeight="1">
      <c r="S40104" s="42"/>
      <c r="T40104" s="42"/>
      <c r="U40104" s="42"/>
    </row>
    <row r="40105" spans="19:21" ht="12.75" customHeight="1">
      <c r="S40105" s="42"/>
      <c r="T40105" s="42"/>
      <c r="U40105" s="42"/>
    </row>
    <row r="40106" spans="19:21" ht="12.75" customHeight="1">
      <c r="S40106" s="42"/>
      <c r="T40106" s="42"/>
      <c r="U40106" s="42"/>
    </row>
    <row r="40107" spans="19:21" ht="12.75" customHeight="1">
      <c r="S40107" s="42"/>
      <c r="T40107" s="42"/>
      <c r="U40107" s="42"/>
    </row>
    <row r="40108" spans="19:21" ht="12.75" customHeight="1">
      <c r="S40108" s="42"/>
      <c r="T40108" s="42"/>
      <c r="U40108" s="42"/>
    </row>
    <row r="40109" spans="19:21" ht="12.75" customHeight="1">
      <c r="S40109" s="42"/>
      <c r="T40109" s="42"/>
      <c r="U40109" s="42"/>
    </row>
    <row r="40110" spans="19:21" ht="12.75" customHeight="1">
      <c r="S40110" s="42"/>
      <c r="T40110" s="42"/>
      <c r="U40110" s="42"/>
    </row>
    <row r="40111" spans="19:21" ht="12.75" customHeight="1">
      <c r="S40111" s="42"/>
      <c r="T40111" s="42"/>
      <c r="U40111" s="42"/>
    </row>
    <row r="40112" spans="19:21" ht="12.75" customHeight="1">
      <c r="S40112" s="42"/>
      <c r="T40112" s="42"/>
      <c r="U40112" s="42"/>
    </row>
    <row r="40113" spans="19:21" ht="12.75" customHeight="1">
      <c r="S40113" s="42"/>
      <c r="T40113" s="42"/>
      <c r="U40113" s="42"/>
    </row>
    <row r="40114" spans="19:21" ht="12.75" customHeight="1">
      <c r="S40114" s="42"/>
      <c r="T40114" s="42"/>
      <c r="U40114" s="42"/>
    </row>
    <row r="40115" spans="19:21" ht="12.75" customHeight="1">
      <c r="S40115" s="42"/>
      <c r="T40115" s="42"/>
      <c r="U40115" s="42"/>
    </row>
    <row r="40116" spans="19:21" ht="12.75" customHeight="1">
      <c r="S40116" s="42"/>
      <c r="T40116" s="42"/>
      <c r="U40116" s="42"/>
    </row>
    <row r="40117" spans="19:21" ht="12.75" customHeight="1">
      <c r="S40117" s="42"/>
      <c r="T40117" s="42"/>
      <c r="U40117" s="42"/>
    </row>
    <row r="40118" spans="19:21" ht="12.75" customHeight="1">
      <c r="S40118" s="42"/>
      <c r="T40118" s="42"/>
      <c r="U40118" s="42"/>
    </row>
    <row r="40119" spans="19:21" ht="12.75" customHeight="1">
      <c r="S40119" s="42"/>
      <c r="T40119" s="42"/>
      <c r="U40119" s="42"/>
    </row>
    <row r="40120" spans="19:21" ht="12.75" customHeight="1">
      <c r="S40120" s="42"/>
      <c r="T40120" s="42"/>
      <c r="U40120" s="42"/>
    </row>
    <row r="40121" spans="19:21" ht="12.75" customHeight="1">
      <c r="S40121" s="42"/>
      <c r="T40121" s="42"/>
      <c r="U40121" s="42"/>
    </row>
    <row r="40122" spans="19:21" ht="12.75" customHeight="1">
      <c r="S40122" s="42"/>
      <c r="T40122" s="42"/>
      <c r="U40122" s="42"/>
    </row>
    <row r="40123" spans="19:21" ht="12.75" customHeight="1">
      <c r="S40123" s="42"/>
      <c r="T40123" s="42"/>
      <c r="U40123" s="42"/>
    </row>
    <row r="40124" spans="19:21" ht="12.75" customHeight="1">
      <c r="S40124" s="42"/>
      <c r="T40124" s="42"/>
      <c r="U40124" s="42"/>
    </row>
    <row r="40125" spans="19:21" ht="12.75" customHeight="1">
      <c r="S40125" s="42"/>
      <c r="T40125" s="42"/>
      <c r="U40125" s="42"/>
    </row>
    <row r="40126" spans="19:21" ht="12.75" customHeight="1">
      <c r="S40126" s="42"/>
      <c r="T40126" s="42"/>
      <c r="U40126" s="42"/>
    </row>
    <row r="40127" spans="19:21" ht="12.75" customHeight="1">
      <c r="S40127" s="42"/>
      <c r="T40127" s="42"/>
      <c r="U40127" s="42"/>
    </row>
    <row r="40128" spans="19:21" ht="12.75" customHeight="1">
      <c r="S40128" s="42"/>
      <c r="T40128" s="42"/>
      <c r="U40128" s="42"/>
    </row>
    <row r="40129" spans="19:21" ht="12.75" customHeight="1">
      <c r="S40129" s="42"/>
      <c r="T40129" s="42"/>
      <c r="U40129" s="42"/>
    </row>
    <row r="40130" spans="19:21" ht="12.75" customHeight="1">
      <c r="S40130" s="42"/>
      <c r="T40130" s="42"/>
      <c r="U40130" s="42"/>
    </row>
    <row r="40131" spans="19:21" ht="12.75" customHeight="1">
      <c r="S40131" s="42"/>
      <c r="T40131" s="42"/>
      <c r="U40131" s="42"/>
    </row>
    <row r="40132" spans="19:21" ht="12.75" customHeight="1">
      <c r="S40132" s="42"/>
      <c r="T40132" s="42"/>
      <c r="U40132" s="42"/>
    </row>
    <row r="40133" spans="19:21" ht="12.75" customHeight="1">
      <c r="S40133" s="42"/>
      <c r="T40133" s="42"/>
      <c r="U40133" s="42"/>
    </row>
    <row r="40134" spans="19:21" ht="12.75" customHeight="1">
      <c r="S40134" s="42"/>
      <c r="T40134" s="42"/>
      <c r="U40134" s="42"/>
    </row>
    <row r="40135" spans="19:21" ht="12.75" customHeight="1">
      <c r="S40135" s="42"/>
      <c r="T40135" s="42"/>
      <c r="U40135" s="42"/>
    </row>
    <row r="40136" spans="19:21" ht="12.75" customHeight="1">
      <c r="S40136" s="42"/>
      <c r="T40136" s="42"/>
      <c r="U40136" s="42"/>
    </row>
    <row r="40137" spans="19:21" ht="12.75" customHeight="1">
      <c r="S40137" s="42"/>
      <c r="T40137" s="42"/>
      <c r="U40137" s="42"/>
    </row>
    <row r="40138" spans="19:21" ht="12.75" customHeight="1">
      <c r="S40138" s="42"/>
      <c r="T40138" s="42"/>
      <c r="U40138" s="42"/>
    </row>
    <row r="40139" spans="19:21" ht="12.75" customHeight="1">
      <c r="S40139" s="42"/>
      <c r="T40139" s="42"/>
      <c r="U40139" s="42"/>
    </row>
    <row r="40140" spans="19:21" ht="12.75" customHeight="1">
      <c r="S40140" s="42"/>
      <c r="T40140" s="42"/>
      <c r="U40140" s="42"/>
    </row>
    <row r="40141" spans="19:21" ht="12.75" customHeight="1">
      <c r="S40141" s="42"/>
      <c r="T40141" s="42"/>
      <c r="U40141" s="42"/>
    </row>
    <row r="40142" spans="19:21" ht="12.75" customHeight="1">
      <c r="S40142" s="42"/>
      <c r="T40142" s="42"/>
      <c r="U40142" s="42"/>
    </row>
    <row r="40143" spans="19:21" ht="12.75" customHeight="1">
      <c r="S40143" s="42"/>
      <c r="T40143" s="42"/>
      <c r="U40143" s="42"/>
    </row>
    <row r="40144" spans="19:21" ht="12.75" customHeight="1">
      <c r="S40144" s="42"/>
      <c r="T40144" s="42"/>
      <c r="U40144" s="42"/>
    </row>
    <row r="40145" spans="19:21" ht="12.75" customHeight="1">
      <c r="S40145" s="42"/>
      <c r="T40145" s="42"/>
      <c r="U40145" s="42"/>
    </row>
    <row r="40146" spans="19:21" ht="12.75" customHeight="1">
      <c r="S40146" s="42"/>
      <c r="T40146" s="42"/>
      <c r="U40146" s="42"/>
    </row>
    <row r="40147" spans="19:21" ht="12.75" customHeight="1">
      <c r="S40147" s="42"/>
      <c r="T40147" s="42"/>
      <c r="U40147" s="42"/>
    </row>
    <row r="40148" spans="19:21" ht="12.75" customHeight="1">
      <c r="S40148" s="42"/>
      <c r="T40148" s="42"/>
      <c r="U40148" s="42"/>
    </row>
    <row r="40149" spans="19:21" ht="12.75" customHeight="1">
      <c r="S40149" s="42"/>
      <c r="T40149" s="42"/>
      <c r="U40149" s="42"/>
    </row>
    <row r="40150" spans="19:21" ht="12.75" customHeight="1">
      <c r="S40150" s="42"/>
      <c r="T40150" s="42"/>
      <c r="U40150" s="42"/>
    </row>
    <row r="40151" spans="19:21" ht="12.75" customHeight="1">
      <c r="S40151" s="42"/>
      <c r="T40151" s="42"/>
      <c r="U40151" s="42"/>
    </row>
    <row r="40152" spans="19:21" ht="12.75" customHeight="1">
      <c r="S40152" s="42"/>
      <c r="T40152" s="42"/>
      <c r="U40152" s="42"/>
    </row>
    <row r="40153" spans="19:21" ht="12.75" customHeight="1">
      <c r="S40153" s="42"/>
      <c r="T40153" s="42"/>
      <c r="U40153" s="42"/>
    </row>
    <row r="40154" spans="19:21" ht="12.75" customHeight="1">
      <c r="S40154" s="42"/>
      <c r="T40154" s="42"/>
      <c r="U40154" s="42"/>
    </row>
    <row r="40155" spans="19:21" ht="12.75" customHeight="1">
      <c r="S40155" s="42"/>
      <c r="T40155" s="42"/>
      <c r="U40155" s="42"/>
    </row>
    <row r="40156" spans="19:21" ht="12.75" customHeight="1">
      <c r="S40156" s="42"/>
      <c r="T40156" s="42"/>
      <c r="U40156" s="42"/>
    </row>
    <row r="40157" spans="19:21" ht="12.75" customHeight="1">
      <c r="S40157" s="42"/>
      <c r="T40157" s="42"/>
      <c r="U40157" s="42"/>
    </row>
    <row r="40158" spans="19:21" ht="12.75" customHeight="1">
      <c r="S40158" s="42"/>
      <c r="T40158" s="42"/>
      <c r="U40158" s="42"/>
    </row>
    <row r="40159" spans="19:21" ht="12.75" customHeight="1">
      <c r="S40159" s="42"/>
      <c r="T40159" s="42"/>
      <c r="U40159" s="42"/>
    </row>
    <row r="40160" spans="19:21" ht="12.75" customHeight="1">
      <c r="S40160" s="42"/>
      <c r="T40160" s="42"/>
      <c r="U40160" s="42"/>
    </row>
    <row r="40161" spans="19:21" ht="12.75" customHeight="1">
      <c r="S40161" s="42"/>
      <c r="T40161" s="42"/>
      <c r="U40161" s="42"/>
    </row>
    <row r="40162" spans="19:21" ht="12.75" customHeight="1">
      <c r="S40162" s="42"/>
      <c r="T40162" s="42"/>
      <c r="U40162" s="42"/>
    </row>
    <row r="40163" spans="19:21" ht="12.75" customHeight="1">
      <c r="S40163" s="42"/>
      <c r="T40163" s="42"/>
      <c r="U40163" s="42"/>
    </row>
    <row r="40164" spans="19:21" ht="12.75" customHeight="1">
      <c r="S40164" s="42"/>
      <c r="T40164" s="42"/>
      <c r="U40164" s="42"/>
    </row>
    <row r="40165" spans="19:21" ht="12.75" customHeight="1">
      <c r="S40165" s="42"/>
      <c r="T40165" s="42"/>
      <c r="U40165" s="42"/>
    </row>
    <row r="40166" spans="19:21" ht="12.75" customHeight="1">
      <c r="S40166" s="42"/>
      <c r="T40166" s="42"/>
      <c r="U40166" s="42"/>
    </row>
    <row r="40167" spans="19:21" ht="12.75" customHeight="1">
      <c r="S40167" s="42"/>
      <c r="T40167" s="42"/>
      <c r="U40167" s="42"/>
    </row>
    <row r="40168" spans="19:21" ht="12.75" customHeight="1">
      <c r="S40168" s="42"/>
      <c r="T40168" s="42"/>
      <c r="U40168" s="42"/>
    </row>
    <row r="40169" spans="19:21" ht="12.75" customHeight="1">
      <c r="S40169" s="42"/>
      <c r="T40169" s="42"/>
      <c r="U40169" s="42"/>
    </row>
    <row r="40170" spans="19:21" ht="12.75" customHeight="1">
      <c r="S40170" s="42"/>
      <c r="T40170" s="42"/>
      <c r="U40170" s="42"/>
    </row>
    <row r="40171" spans="19:21" ht="12.75" customHeight="1">
      <c r="S40171" s="42"/>
      <c r="T40171" s="42"/>
      <c r="U40171" s="42"/>
    </row>
    <row r="40172" spans="19:21" ht="12.75" customHeight="1">
      <c r="S40172" s="42"/>
      <c r="T40172" s="42"/>
      <c r="U40172" s="42"/>
    </row>
    <row r="40173" spans="19:21" ht="12.75" customHeight="1">
      <c r="S40173" s="42"/>
      <c r="T40173" s="42"/>
      <c r="U40173" s="42"/>
    </row>
    <row r="40174" spans="19:21" ht="12.75" customHeight="1">
      <c r="S40174" s="42"/>
      <c r="T40174" s="42"/>
      <c r="U40174" s="42"/>
    </row>
    <row r="40175" spans="19:21" ht="12.75" customHeight="1">
      <c r="S40175" s="42"/>
      <c r="T40175" s="42"/>
      <c r="U40175" s="42"/>
    </row>
    <row r="40176" spans="19:21" ht="12.75" customHeight="1">
      <c r="S40176" s="42"/>
      <c r="T40176" s="42"/>
      <c r="U40176" s="42"/>
    </row>
    <row r="40177" spans="19:21" ht="12.75" customHeight="1">
      <c r="S40177" s="42"/>
      <c r="T40177" s="42"/>
      <c r="U40177" s="42"/>
    </row>
    <row r="40178" spans="19:21" ht="12.75" customHeight="1">
      <c r="S40178" s="42"/>
      <c r="T40178" s="42"/>
      <c r="U40178" s="42"/>
    </row>
    <row r="40179" spans="19:21" ht="12.75" customHeight="1">
      <c r="S40179" s="42"/>
      <c r="T40179" s="42"/>
      <c r="U40179" s="42"/>
    </row>
    <row r="40180" spans="19:21" ht="12.75" customHeight="1">
      <c r="S40180" s="42"/>
      <c r="T40180" s="42"/>
      <c r="U40180" s="42"/>
    </row>
    <row r="40181" spans="19:21" ht="12.75" customHeight="1">
      <c r="S40181" s="42"/>
      <c r="T40181" s="42"/>
      <c r="U40181" s="42"/>
    </row>
    <row r="40182" spans="19:21" ht="12.75" customHeight="1">
      <c r="S40182" s="42"/>
      <c r="T40182" s="42"/>
      <c r="U40182" s="42"/>
    </row>
    <row r="40183" spans="19:21" ht="12.75" customHeight="1">
      <c r="S40183" s="42"/>
      <c r="T40183" s="42"/>
      <c r="U40183" s="42"/>
    </row>
    <row r="40184" spans="19:21" ht="12.75" customHeight="1">
      <c r="S40184" s="42"/>
      <c r="T40184" s="42"/>
      <c r="U40184" s="42"/>
    </row>
    <row r="40185" spans="19:21" ht="12.75" customHeight="1">
      <c r="S40185" s="42"/>
      <c r="T40185" s="42"/>
      <c r="U40185" s="42"/>
    </row>
    <row r="40186" spans="19:21" ht="12.75" customHeight="1">
      <c r="S40186" s="42"/>
      <c r="T40186" s="42"/>
      <c r="U40186" s="42"/>
    </row>
    <row r="40187" spans="19:21" ht="12.75" customHeight="1">
      <c r="S40187" s="42"/>
      <c r="T40187" s="42"/>
      <c r="U40187" s="42"/>
    </row>
    <row r="40188" spans="19:21" ht="12.75" customHeight="1">
      <c r="S40188" s="42"/>
      <c r="T40188" s="42"/>
      <c r="U40188" s="42"/>
    </row>
    <row r="40189" spans="19:21" ht="12.75" customHeight="1">
      <c r="S40189" s="42"/>
      <c r="T40189" s="42"/>
      <c r="U40189" s="42"/>
    </row>
    <row r="40190" spans="19:21" ht="12.75" customHeight="1">
      <c r="S40190" s="42"/>
      <c r="T40190" s="42"/>
      <c r="U40190" s="42"/>
    </row>
    <row r="40191" spans="19:21" ht="12.75" customHeight="1">
      <c r="S40191" s="42"/>
      <c r="T40191" s="42"/>
      <c r="U40191" s="42"/>
    </row>
    <row r="40192" spans="19:21" ht="12.75" customHeight="1">
      <c r="S40192" s="42"/>
      <c r="T40192" s="42"/>
      <c r="U40192" s="42"/>
    </row>
    <row r="40193" spans="19:21" ht="12.75" customHeight="1">
      <c r="S40193" s="42"/>
      <c r="T40193" s="42"/>
      <c r="U40193" s="42"/>
    </row>
    <row r="40194" spans="19:21" ht="12.75" customHeight="1">
      <c r="S40194" s="42"/>
      <c r="T40194" s="42"/>
      <c r="U40194" s="42"/>
    </row>
    <row r="40195" spans="19:21" ht="12.75" customHeight="1">
      <c r="S40195" s="42"/>
      <c r="T40195" s="42"/>
      <c r="U40195" s="42"/>
    </row>
    <row r="40196" spans="19:21" ht="12.75" customHeight="1">
      <c r="S40196" s="42"/>
      <c r="T40196" s="42"/>
      <c r="U40196" s="42"/>
    </row>
    <row r="40197" spans="19:21" ht="12.75" customHeight="1">
      <c r="S40197" s="42"/>
      <c r="T40197" s="42"/>
      <c r="U40197" s="42"/>
    </row>
    <row r="40198" spans="19:21" ht="12.75" customHeight="1">
      <c r="S40198" s="42"/>
      <c r="T40198" s="42"/>
      <c r="U40198" s="42"/>
    </row>
    <row r="40199" spans="19:21" ht="12.75" customHeight="1">
      <c r="S40199" s="42"/>
      <c r="T40199" s="42"/>
      <c r="U40199" s="42"/>
    </row>
    <row r="40200" spans="19:21" ht="12.75" customHeight="1">
      <c r="S40200" s="42"/>
      <c r="T40200" s="42"/>
      <c r="U40200" s="42"/>
    </row>
    <row r="40201" spans="19:21" ht="12.75" customHeight="1">
      <c r="S40201" s="42"/>
      <c r="T40201" s="42"/>
      <c r="U40201" s="42"/>
    </row>
    <row r="40202" spans="19:21" ht="12.75" customHeight="1">
      <c r="S40202" s="42"/>
      <c r="T40202" s="42"/>
      <c r="U40202" s="42"/>
    </row>
    <row r="40203" spans="19:21" ht="12.75" customHeight="1">
      <c r="S40203" s="42"/>
      <c r="T40203" s="42"/>
      <c r="U40203" s="42"/>
    </row>
    <row r="40204" spans="19:21" ht="12.75" customHeight="1">
      <c r="S40204" s="42"/>
      <c r="T40204" s="42"/>
      <c r="U40204" s="42"/>
    </row>
    <row r="40205" spans="19:21" ht="12.75" customHeight="1">
      <c r="S40205" s="42"/>
      <c r="T40205" s="42"/>
      <c r="U40205" s="42"/>
    </row>
    <row r="40206" spans="19:21" ht="12.75" customHeight="1">
      <c r="S40206" s="42"/>
      <c r="T40206" s="42"/>
      <c r="U40206" s="42"/>
    </row>
    <row r="40207" spans="19:21" ht="12.75" customHeight="1">
      <c r="S40207" s="42"/>
      <c r="T40207" s="42"/>
      <c r="U40207" s="42"/>
    </row>
    <row r="40208" spans="19:21" ht="12.75" customHeight="1">
      <c r="S40208" s="42"/>
      <c r="T40208" s="42"/>
      <c r="U40208" s="42"/>
    </row>
    <row r="40209" spans="19:21" ht="12.75" customHeight="1">
      <c r="S40209" s="42"/>
      <c r="T40209" s="42"/>
      <c r="U40209" s="42"/>
    </row>
    <row r="40210" spans="19:21" ht="12.75" customHeight="1">
      <c r="S40210" s="42"/>
      <c r="T40210" s="42"/>
      <c r="U40210" s="42"/>
    </row>
    <row r="40211" spans="19:21" ht="12.75" customHeight="1">
      <c r="S40211" s="42"/>
      <c r="T40211" s="42"/>
      <c r="U40211" s="42"/>
    </row>
    <row r="40212" spans="19:21" ht="12.75" customHeight="1">
      <c r="S40212" s="42"/>
      <c r="T40212" s="42"/>
      <c r="U40212" s="42"/>
    </row>
    <row r="40213" spans="19:21" ht="12.75" customHeight="1">
      <c r="S40213" s="42"/>
      <c r="T40213" s="42"/>
      <c r="U40213" s="42"/>
    </row>
    <row r="40214" spans="19:21" ht="12.75" customHeight="1">
      <c r="S40214" s="42"/>
      <c r="T40214" s="42"/>
      <c r="U40214" s="42"/>
    </row>
    <row r="40215" spans="19:21" ht="12.75" customHeight="1">
      <c r="S40215" s="42"/>
      <c r="T40215" s="42"/>
      <c r="U40215" s="42"/>
    </row>
    <row r="40216" spans="19:21" ht="12.75" customHeight="1">
      <c r="S40216" s="42"/>
      <c r="T40216" s="42"/>
      <c r="U40216" s="42"/>
    </row>
    <row r="40217" spans="19:21" ht="12.75" customHeight="1">
      <c r="S40217" s="42"/>
      <c r="T40217" s="42"/>
      <c r="U40217" s="42"/>
    </row>
    <row r="40218" spans="19:21" ht="12.75" customHeight="1">
      <c r="S40218" s="42"/>
      <c r="T40218" s="42"/>
      <c r="U40218" s="42"/>
    </row>
    <row r="40219" spans="19:21" ht="12.75" customHeight="1">
      <c r="S40219" s="42"/>
      <c r="T40219" s="42"/>
      <c r="U40219" s="42"/>
    </row>
    <row r="40220" spans="19:21" ht="12.75" customHeight="1">
      <c r="S40220" s="42"/>
      <c r="T40220" s="42"/>
      <c r="U40220" s="42"/>
    </row>
    <row r="40221" spans="19:21" ht="12.75" customHeight="1">
      <c r="S40221" s="42"/>
      <c r="T40221" s="42"/>
      <c r="U40221" s="42"/>
    </row>
    <row r="40222" spans="19:21" ht="12.75" customHeight="1">
      <c r="S40222" s="42"/>
      <c r="T40222" s="42"/>
      <c r="U40222" s="42"/>
    </row>
    <row r="40223" spans="19:21" ht="12.75" customHeight="1">
      <c r="S40223" s="42"/>
      <c r="T40223" s="42"/>
      <c r="U40223" s="42"/>
    </row>
    <row r="40224" spans="19:21" ht="12.75" customHeight="1">
      <c r="S40224" s="42"/>
      <c r="T40224" s="42"/>
      <c r="U40224" s="42"/>
    </row>
    <row r="40225" spans="19:21" ht="12.75" customHeight="1">
      <c r="S40225" s="42"/>
      <c r="T40225" s="42"/>
      <c r="U40225" s="42"/>
    </row>
    <row r="40226" spans="19:21" ht="12.75" customHeight="1">
      <c r="S40226" s="42"/>
      <c r="T40226" s="42"/>
      <c r="U40226" s="42"/>
    </row>
    <row r="40227" spans="19:21" ht="12.75" customHeight="1">
      <c r="S40227" s="42"/>
      <c r="T40227" s="42"/>
      <c r="U40227" s="42"/>
    </row>
    <row r="40228" spans="19:21" ht="12.75" customHeight="1">
      <c r="S40228" s="42"/>
      <c r="T40228" s="42"/>
      <c r="U40228" s="42"/>
    </row>
    <row r="40229" spans="19:21" ht="12.75" customHeight="1">
      <c r="S40229" s="42"/>
      <c r="T40229" s="42"/>
      <c r="U40229" s="42"/>
    </row>
    <row r="40230" spans="19:21" ht="12.75" customHeight="1">
      <c r="S40230" s="42"/>
      <c r="T40230" s="42"/>
      <c r="U40230" s="42"/>
    </row>
    <row r="40231" spans="19:21" ht="12.75" customHeight="1">
      <c r="S40231" s="42"/>
      <c r="T40231" s="42"/>
      <c r="U40231" s="42"/>
    </row>
    <row r="40232" spans="19:21" ht="12.75" customHeight="1">
      <c r="S40232" s="42"/>
      <c r="T40232" s="42"/>
      <c r="U40232" s="42"/>
    </row>
    <row r="40233" spans="19:21" ht="12.75" customHeight="1">
      <c r="S40233" s="42"/>
      <c r="T40233" s="42"/>
      <c r="U40233" s="42"/>
    </row>
    <row r="40234" spans="19:21" ht="12.75" customHeight="1">
      <c r="S40234" s="42"/>
      <c r="T40234" s="42"/>
      <c r="U40234" s="42"/>
    </row>
    <row r="40235" spans="19:21" ht="12.75" customHeight="1">
      <c r="S40235" s="42"/>
      <c r="T40235" s="42"/>
      <c r="U40235" s="42"/>
    </row>
    <row r="40236" spans="19:21" ht="12.75" customHeight="1">
      <c r="S40236" s="42"/>
      <c r="T40236" s="42"/>
      <c r="U40236" s="42"/>
    </row>
    <row r="40237" spans="19:21" ht="12.75" customHeight="1">
      <c r="S40237" s="42"/>
      <c r="T40237" s="42"/>
      <c r="U40237" s="42"/>
    </row>
    <row r="40238" spans="19:21" ht="12.75" customHeight="1">
      <c r="S40238" s="42"/>
      <c r="T40238" s="42"/>
      <c r="U40238" s="42"/>
    </row>
    <row r="40239" spans="19:21" ht="12.75" customHeight="1">
      <c r="S40239" s="42"/>
      <c r="T40239" s="42"/>
      <c r="U40239" s="42"/>
    </row>
    <row r="40240" spans="19:21" ht="12.75" customHeight="1">
      <c r="S40240" s="42"/>
      <c r="T40240" s="42"/>
      <c r="U40240" s="42"/>
    </row>
    <row r="40241" spans="19:21" ht="12.75" customHeight="1">
      <c r="S40241" s="42"/>
      <c r="T40241" s="42"/>
      <c r="U40241" s="42"/>
    </row>
    <row r="40242" spans="19:21" ht="12.75" customHeight="1">
      <c r="S40242" s="42"/>
      <c r="T40242" s="42"/>
      <c r="U40242" s="42"/>
    </row>
    <row r="40243" spans="19:21" ht="12.75" customHeight="1">
      <c r="S40243" s="42"/>
      <c r="T40243" s="42"/>
      <c r="U40243" s="42"/>
    </row>
    <row r="40244" spans="19:21" ht="12.75" customHeight="1">
      <c r="S40244" s="42"/>
      <c r="T40244" s="42"/>
      <c r="U40244" s="42"/>
    </row>
    <row r="40245" spans="19:21" ht="12.75" customHeight="1">
      <c r="S40245" s="42"/>
      <c r="T40245" s="42"/>
      <c r="U40245" s="42"/>
    </row>
    <row r="40246" spans="19:21" ht="12.75" customHeight="1">
      <c r="S40246" s="42"/>
      <c r="T40246" s="42"/>
      <c r="U40246" s="42"/>
    </row>
    <row r="40247" spans="19:21" ht="12.75" customHeight="1">
      <c r="S40247" s="42"/>
      <c r="T40247" s="42"/>
      <c r="U40247" s="42"/>
    </row>
    <row r="40248" spans="19:21" ht="12.75" customHeight="1">
      <c r="S40248" s="42"/>
      <c r="T40248" s="42"/>
      <c r="U40248" s="42"/>
    </row>
    <row r="40249" spans="19:21" ht="12.75" customHeight="1">
      <c r="S40249" s="42"/>
      <c r="T40249" s="42"/>
      <c r="U40249" s="42"/>
    </row>
    <row r="40250" spans="19:21" ht="12.75" customHeight="1">
      <c r="S40250" s="42"/>
      <c r="T40250" s="42"/>
      <c r="U40250" s="42"/>
    </row>
    <row r="40251" spans="19:21" ht="12.75" customHeight="1">
      <c r="S40251" s="42"/>
      <c r="T40251" s="42"/>
      <c r="U40251" s="42"/>
    </row>
    <row r="40252" spans="19:21" ht="12.75" customHeight="1">
      <c r="S40252" s="42"/>
      <c r="T40252" s="42"/>
      <c r="U40252" s="42"/>
    </row>
    <row r="40253" spans="19:21" ht="12.75" customHeight="1">
      <c r="S40253" s="42"/>
      <c r="T40253" s="42"/>
      <c r="U40253" s="42"/>
    </row>
    <row r="40254" spans="19:21" ht="12.75" customHeight="1">
      <c r="S40254" s="42"/>
      <c r="T40254" s="42"/>
      <c r="U40254" s="42"/>
    </row>
    <row r="40255" spans="19:21" ht="12.75" customHeight="1">
      <c r="S40255" s="42"/>
      <c r="T40255" s="42"/>
      <c r="U40255" s="42"/>
    </row>
    <row r="40256" spans="19:21" ht="12.75" customHeight="1">
      <c r="S40256" s="42"/>
      <c r="T40256" s="42"/>
      <c r="U40256" s="42"/>
    </row>
    <row r="40257" spans="19:21" ht="12.75" customHeight="1">
      <c r="S40257" s="42"/>
      <c r="T40257" s="42"/>
      <c r="U40257" s="42"/>
    </row>
    <row r="40258" spans="19:21" ht="12.75" customHeight="1">
      <c r="S40258" s="42"/>
      <c r="T40258" s="42"/>
      <c r="U40258" s="42"/>
    </row>
    <row r="40259" spans="19:21" ht="12.75" customHeight="1">
      <c r="S40259" s="42"/>
      <c r="T40259" s="42"/>
      <c r="U40259" s="42"/>
    </row>
    <row r="40260" spans="19:21" ht="12.75" customHeight="1">
      <c r="S40260" s="42"/>
      <c r="T40260" s="42"/>
      <c r="U40260" s="42"/>
    </row>
    <row r="40261" spans="19:21" ht="12.75" customHeight="1">
      <c r="S40261" s="42"/>
      <c r="T40261" s="42"/>
      <c r="U40261" s="42"/>
    </row>
    <row r="40262" spans="19:21" ht="12.75" customHeight="1">
      <c r="S40262" s="42"/>
      <c r="T40262" s="42"/>
      <c r="U40262" s="42"/>
    </row>
    <row r="40263" spans="19:21" ht="12.75" customHeight="1">
      <c r="S40263" s="42"/>
      <c r="T40263" s="42"/>
      <c r="U40263" s="42"/>
    </row>
    <row r="40264" spans="19:21" ht="12.75" customHeight="1">
      <c r="S40264" s="42"/>
      <c r="T40264" s="42"/>
      <c r="U40264" s="42"/>
    </row>
    <row r="40265" spans="19:21" ht="12.75" customHeight="1">
      <c r="S40265" s="42"/>
      <c r="T40265" s="42"/>
      <c r="U40265" s="42"/>
    </row>
    <row r="40266" spans="19:21" ht="12.75" customHeight="1">
      <c r="S40266" s="42"/>
      <c r="T40266" s="42"/>
      <c r="U40266" s="42"/>
    </row>
    <row r="40267" spans="19:21" ht="12.75" customHeight="1">
      <c r="S40267" s="42"/>
      <c r="T40267" s="42"/>
      <c r="U40267" s="42"/>
    </row>
    <row r="40268" spans="19:21" ht="12.75" customHeight="1">
      <c r="S40268" s="42"/>
      <c r="T40268" s="42"/>
      <c r="U40268" s="42"/>
    </row>
    <row r="40269" spans="19:21" ht="12.75" customHeight="1">
      <c r="S40269" s="42"/>
      <c r="T40269" s="42"/>
      <c r="U40269" s="42"/>
    </row>
    <row r="40270" spans="19:21" ht="12.75" customHeight="1">
      <c r="S40270" s="42"/>
      <c r="T40270" s="42"/>
      <c r="U40270" s="42"/>
    </row>
    <row r="40271" spans="19:21" ht="12.75" customHeight="1">
      <c r="S40271" s="42"/>
      <c r="T40271" s="42"/>
      <c r="U40271" s="42"/>
    </row>
    <row r="40272" spans="19:21" ht="12.75" customHeight="1">
      <c r="S40272" s="42"/>
      <c r="T40272" s="42"/>
      <c r="U40272" s="42"/>
    </row>
    <row r="40273" spans="19:21" ht="12.75" customHeight="1">
      <c r="S40273" s="42"/>
      <c r="T40273" s="42"/>
      <c r="U40273" s="42"/>
    </row>
    <row r="40274" spans="19:21" ht="12.75" customHeight="1">
      <c r="S40274" s="42"/>
      <c r="T40274" s="42"/>
      <c r="U40274" s="42"/>
    </row>
    <row r="40275" spans="19:21" ht="12.75" customHeight="1">
      <c r="S40275" s="42"/>
      <c r="T40275" s="42"/>
      <c r="U40275" s="42"/>
    </row>
    <row r="40276" spans="19:21" ht="12.75" customHeight="1">
      <c r="S40276" s="42"/>
      <c r="T40276" s="42"/>
      <c r="U40276" s="42"/>
    </row>
    <row r="40277" spans="19:21" ht="12.75" customHeight="1">
      <c r="S40277" s="42"/>
      <c r="T40277" s="42"/>
      <c r="U40277" s="42"/>
    </row>
    <row r="40278" spans="19:21" ht="12.75" customHeight="1">
      <c r="S40278" s="42"/>
      <c r="T40278" s="42"/>
      <c r="U40278" s="42"/>
    </row>
    <row r="40279" spans="19:21" ht="12.75" customHeight="1">
      <c r="S40279" s="42"/>
      <c r="T40279" s="42"/>
      <c r="U40279" s="42"/>
    </row>
    <row r="40280" spans="19:21" ht="12.75" customHeight="1">
      <c r="S40280" s="42"/>
      <c r="T40280" s="42"/>
      <c r="U40280" s="42"/>
    </row>
    <row r="40281" spans="19:21" ht="12.75" customHeight="1">
      <c r="S40281" s="42"/>
      <c r="T40281" s="42"/>
      <c r="U40281" s="42"/>
    </row>
    <row r="40282" spans="19:21" ht="12.75" customHeight="1">
      <c r="S40282" s="42"/>
      <c r="T40282" s="42"/>
      <c r="U40282" s="42"/>
    </row>
    <row r="40283" spans="19:21" ht="12.75" customHeight="1">
      <c r="S40283" s="42"/>
      <c r="T40283" s="42"/>
      <c r="U40283" s="42"/>
    </row>
    <row r="40284" spans="19:21" ht="12.75" customHeight="1">
      <c r="S40284" s="42"/>
      <c r="T40284" s="42"/>
      <c r="U40284" s="42"/>
    </row>
    <row r="40285" spans="19:21" ht="12.75" customHeight="1">
      <c r="S40285" s="42"/>
      <c r="T40285" s="42"/>
      <c r="U40285" s="42"/>
    </row>
    <row r="40286" spans="19:21" ht="12.75" customHeight="1">
      <c r="S40286" s="42"/>
      <c r="T40286" s="42"/>
      <c r="U40286" s="42"/>
    </row>
    <row r="40287" spans="19:21" ht="12.75" customHeight="1">
      <c r="S40287" s="42"/>
      <c r="T40287" s="42"/>
      <c r="U40287" s="42"/>
    </row>
    <row r="40288" spans="19:21" ht="12.75" customHeight="1">
      <c r="S40288" s="42"/>
      <c r="T40288" s="42"/>
      <c r="U40288" s="42"/>
    </row>
    <row r="40289" spans="19:21" ht="12.75" customHeight="1">
      <c r="S40289" s="42"/>
      <c r="T40289" s="42"/>
      <c r="U40289" s="42"/>
    </row>
    <row r="40290" spans="19:21" ht="12.75" customHeight="1">
      <c r="S40290" s="42"/>
      <c r="T40290" s="42"/>
      <c r="U40290" s="42"/>
    </row>
    <row r="40291" spans="19:21" ht="12.75" customHeight="1">
      <c r="S40291" s="42"/>
      <c r="T40291" s="42"/>
      <c r="U40291" s="42"/>
    </row>
    <row r="40292" spans="19:21" ht="12.75" customHeight="1">
      <c r="S40292" s="42"/>
      <c r="T40292" s="42"/>
      <c r="U40292" s="42"/>
    </row>
    <row r="40293" spans="19:21" ht="12.75" customHeight="1">
      <c r="S40293" s="42"/>
      <c r="T40293" s="42"/>
      <c r="U40293" s="42"/>
    </row>
    <row r="40294" spans="19:21" ht="12.75" customHeight="1">
      <c r="S40294" s="42"/>
      <c r="T40294" s="42"/>
      <c r="U40294" s="42"/>
    </row>
    <row r="40295" spans="19:21" ht="12.75" customHeight="1">
      <c r="S40295" s="42"/>
      <c r="T40295" s="42"/>
      <c r="U40295" s="42"/>
    </row>
    <row r="40296" spans="19:21" ht="12.75" customHeight="1">
      <c r="S40296" s="42"/>
      <c r="T40296" s="42"/>
      <c r="U40296" s="42"/>
    </row>
    <row r="40297" spans="19:21" ht="12.75" customHeight="1">
      <c r="S40297" s="42"/>
      <c r="T40297" s="42"/>
      <c r="U40297" s="42"/>
    </row>
    <row r="40298" spans="19:21" ht="12.75" customHeight="1">
      <c r="S40298" s="42"/>
      <c r="T40298" s="42"/>
      <c r="U40298" s="42"/>
    </row>
    <row r="40299" spans="19:21" ht="12.75" customHeight="1">
      <c r="S40299" s="42"/>
      <c r="T40299" s="42"/>
      <c r="U40299" s="42"/>
    </row>
    <row r="40300" spans="19:21" ht="12.75" customHeight="1">
      <c r="S40300" s="42"/>
      <c r="T40300" s="42"/>
      <c r="U40300" s="42"/>
    </row>
    <row r="40301" spans="19:21" ht="12.75" customHeight="1">
      <c r="S40301" s="42"/>
      <c r="T40301" s="42"/>
      <c r="U40301" s="42"/>
    </row>
    <row r="40302" spans="19:21" ht="12.75" customHeight="1">
      <c r="S40302" s="42"/>
      <c r="T40302" s="42"/>
      <c r="U40302" s="42"/>
    </row>
    <row r="40303" spans="19:21" ht="12.75" customHeight="1">
      <c r="S40303" s="42"/>
      <c r="T40303" s="42"/>
      <c r="U40303" s="42"/>
    </row>
    <row r="40304" spans="19:21" ht="12.75" customHeight="1">
      <c r="S40304" s="42"/>
      <c r="T40304" s="42"/>
      <c r="U40304" s="42"/>
    </row>
    <row r="40305" spans="19:21" ht="12.75" customHeight="1">
      <c r="S40305" s="42"/>
      <c r="T40305" s="42"/>
      <c r="U40305" s="42"/>
    </row>
    <row r="40306" spans="19:21" ht="12.75" customHeight="1">
      <c r="S40306" s="42"/>
      <c r="T40306" s="42"/>
      <c r="U40306" s="42"/>
    </row>
    <row r="40307" spans="19:21" ht="12.75" customHeight="1">
      <c r="S40307" s="42"/>
      <c r="T40307" s="42"/>
      <c r="U40307" s="42"/>
    </row>
    <row r="40308" spans="19:21" ht="12.75" customHeight="1">
      <c r="S40308" s="42"/>
      <c r="T40308" s="42"/>
      <c r="U40308" s="42"/>
    </row>
    <row r="40309" spans="19:21" ht="12.75" customHeight="1">
      <c r="S40309" s="42"/>
      <c r="T40309" s="42"/>
      <c r="U40309" s="42"/>
    </row>
    <row r="40310" spans="19:21" ht="12.75" customHeight="1">
      <c r="S40310" s="42"/>
      <c r="T40310" s="42"/>
      <c r="U40310" s="42"/>
    </row>
    <row r="40311" spans="19:21" ht="12.75" customHeight="1">
      <c r="S40311" s="42"/>
      <c r="T40311" s="42"/>
      <c r="U40311" s="42"/>
    </row>
    <row r="40312" spans="19:21" ht="12.75" customHeight="1">
      <c r="S40312" s="42"/>
      <c r="T40312" s="42"/>
      <c r="U40312" s="42"/>
    </row>
    <row r="40313" spans="19:21" ht="12.75" customHeight="1">
      <c r="S40313" s="42"/>
      <c r="T40313" s="42"/>
      <c r="U40313" s="42"/>
    </row>
    <row r="40314" spans="19:21" ht="12.75" customHeight="1">
      <c r="S40314" s="42"/>
      <c r="T40314" s="42"/>
      <c r="U40314" s="42"/>
    </row>
    <row r="40315" spans="19:21" ht="12.75" customHeight="1">
      <c r="S40315" s="42"/>
      <c r="T40315" s="42"/>
      <c r="U40315" s="42"/>
    </row>
    <row r="40316" spans="19:21" ht="12.75" customHeight="1">
      <c r="S40316" s="42"/>
      <c r="T40316" s="42"/>
      <c r="U40316" s="42"/>
    </row>
    <row r="40317" spans="19:21" ht="12.75" customHeight="1">
      <c r="S40317" s="42"/>
      <c r="T40317" s="42"/>
      <c r="U40317" s="42"/>
    </row>
    <row r="40318" spans="19:21" ht="12.75" customHeight="1">
      <c r="S40318" s="42"/>
      <c r="T40318" s="42"/>
      <c r="U40318" s="42"/>
    </row>
    <row r="40319" spans="19:21" ht="12.75" customHeight="1">
      <c r="S40319" s="42"/>
      <c r="T40319" s="42"/>
      <c r="U40319" s="42"/>
    </row>
    <row r="40320" spans="19:21" ht="12.75" customHeight="1">
      <c r="S40320" s="42"/>
      <c r="T40320" s="42"/>
      <c r="U40320" s="42"/>
    </row>
    <row r="40321" spans="19:21" ht="12.75" customHeight="1">
      <c r="S40321" s="42"/>
      <c r="T40321" s="42"/>
      <c r="U40321" s="42"/>
    </row>
    <row r="40322" spans="19:21" ht="12.75" customHeight="1">
      <c r="S40322" s="42"/>
      <c r="T40322" s="42"/>
      <c r="U40322" s="42"/>
    </row>
    <row r="40323" spans="19:21" ht="12.75" customHeight="1">
      <c r="S40323" s="42"/>
      <c r="T40323" s="42"/>
      <c r="U40323" s="42"/>
    </row>
    <row r="40324" spans="19:21" ht="12.75" customHeight="1">
      <c r="S40324" s="42"/>
      <c r="T40324" s="42"/>
      <c r="U40324" s="42"/>
    </row>
    <row r="40325" spans="19:21" ht="12.75" customHeight="1">
      <c r="S40325" s="42"/>
      <c r="T40325" s="42"/>
      <c r="U40325" s="42"/>
    </row>
    <row r="40326" spans="19:21" ht="12.75" customHeight="1">
      <c r="S40326" s="42"/>
      <c r="T40326" s="42"/>
      <c r="U40326" s="42"/>
    </row>
    <row r="40327" spans="19:21" ht="12.75" customHeight="1">
      <c r="S40327" s="42"/>
      <c r="T40327" s="42"/>
      <c r="U40327" s="42"/>
    </row>
    <row r="40328" spans="19:21" ht="12.75" customHeight="1">
      <c r="S40328" s="42"/>
      <c r="T40328" s="42"/>
      <c r="U40328" s="42"/>
    </row>
    <row r="40329" spans="19:21" ht="12.75" customHeight="1">
      <c r="S40329" s="42"/>
      <c r="T40329" s="42"/>
      <c r="U40329" s="42"/>
    </row>
    <row r="40330" spans="19:21" ht="12.75" customHeight="1">
      <c r="S40330" s="42"/>
      <c r="T40330" s="42"/>
      <c r="U40330" s="42"/>
    </row>
    <row r="40331" spans="19:21" ht="12.75" customHeight="1">
      <c r="S40331" s="42"/>
      <c r="T40331" s="42"/>
      <c r="U40331" s="42"/>
    </row>
    <row r="40332" spans="19:21" ht="12.75" customHeight="1">
      <c r="S40332" s="42"/>
      <c r="T40332" s="42"/>
      <c r="U40332" s="42"/>
    </row>
    <row r="40333" spans="19:21" ht="12.75" customHeight="1">
      <c r="S40333" s="42"/>
      <c r="T40333" s="42"/>
      <c r="U40333" s="42"/>
    </row>
    <row r="40334" spans="19:21" ht="12.75" customHeight="1">
      <c r="S40334" s="42"/>
      <c r="T40334" s="42"/>
      <c r="U40334" s="42"/>
    </row>
    <row r="40335" spans="19:21" ht="12.75" customHeight="1">
      <c r="S40335" s="42"/>
      <c r="T40335" s="42"/>
      <c r="U40335" s="42"/>
    </row>
    <row r="40336" spans="19:21" ht="12.75" customHeight="1">
      <c r="S40336" s="42"/>
      <c r="T40336" s="42"/>
      <c r="U40336" s="42"/>
    </row>
    <row r="40337" spans="19:21" ht="12.75" customHeight="1">
      <c r="S40337" s="42"/>
      <c r="T40337" s="42"/>
      <c r="U40337" s="42"/>
    </row>
    <row r="40338" spans="19:21" ht="12.75" customHeight="1">
      <c r="S40338" s="42"/>
      <c r="T40338" s="42"/>
      <c r="U40338" s="42"/>
    </row>
    <row r="40339" spans="19:21" ht="12.75" customHeight="1">
      <c r="S40339" s="42"/>
      <c r="T40339" s="42"/>
      <c r="U40339" s="42"/>
    </row>
    <row r="40340" spans="19:21" ht="12.75" customHeight="1">
      <c r="S40340" s="42"/>
      <c r="T40340" s="42"/>
      <c r="U40340" s="42"/>
    </row>
    <row r="40341" spans="19:21" ht="12.75" customHeight="1">
      <c r="S40341" s="42"/>
      <c r="T40341" s="42"/>
      <c r="U40341" s="42"/>
    </row>
    <row r="40342" spans="19:21" ht="12.75" customHeight="1">
      <c r="S40342" s="42"/>
      <c r="T40342" s="42"/>
      <c r="U40342" s="42"/>
    </row>
    <row r="40343" spans="19:21" ht="12.75" customHeight="1">
      <c r="S40343" s="42"/>
      <c r="T40343" s="42"/>
      <c r="U40343" s="42"/>
    </row>
    <row r="40344" spans="19:21" ht="12.75" customHeight="1">
      <c r="S40344" s="42"/>
      <c r="T40344" s="42"/>
      <c r="U40344" s="42"/>
    </row>
    <row r="40345" spans="19:21" ht="12.75" customHeight="1">
      <c r="S40345" s="42"/>
      <c r="T40345" s="42"/>
      <c r="U40345" s="42"/>
    </row>
    <row r="40346" spans="19:21" ht="12.75" customHeight="1">
      <c r="S40346" s="42"/>
      <c r="T40346" s="42"/>
      <c r="U40346" s="42"/>
    </row>
    <row r="40347" spans="19:21" ht="12.75" customHeight="1">
      <c r="S40347" s="42"/>
      <c r="T40347" s="42"/>
      <c r="U40347" s="42"/>
    </row>
    <row r="40348" spans="19:21" ht="12.75" customHeight="1">
      <c r="S40348" s="42"/>
      <c r="T40348" s="42"/>
      <c r="U40348" s="42"/>
    </row>
    <row r="40349" spans="19:21" ht="12.75" customHeight="1">
      <c r="S40349" s="42"/>
      <c r="T40349" s="42"/>
      <c r="U40349" s="42"/>
    </row>
    <row r="40350" spans="19:21" ht="12.75" customHeight="1">
      <c r="S40350" s="42"/>
      <c r="T40350" s="42"/>
      <c r="U40350" s="42"/>
    </row>
    <row r="40351" spans="19:21" ht="12.75" customHeight="1">
      <c r="S40351" s="42"/>
      <c r="T40351" s="42"/>
      <c r="U40351" s="42"/>
    </row>
    <row r="40352" spans="19:21" ht="12.75" customHeight="1">
      <c r="S40352" s="42"/>
      <c r="T40352" s="42"/>
      <c r="U40352" s="42"/>
    </row>
    <row r="40353" spans="19:21" ht="12.75" customHeight="1">
      <c r="S40353" s="42"/>
      <c r="T40353" s="42"/>
      <c r="U40353" s="42"/>
    </row>
    <row r="40354" spans="19:21" ht="12.75" customHeight="1">
      <c r="S40354" s="42"/>
      <c r="T40354" s="42"/>
      <c r="U40354" s="42"/>
    </row>
    <row r="40355" spans="19:21" ht="12.75" customHeight="1">
      <c r="S40355" s="42"/>
      <c r="T40355" s="42"/>
      <c r="U40355" s="42"/>
    </row>
    <row r="40356" spans="19:21" ht="12.75" customHeight="1">
      <c r="S40356" s="42"/>
      <c r="T40356" s="42"/>
      <c r="U40356" s="42"/>
    </row>
    <row r="40357" spans="19:21" ht="12.75" customHeight="1">
      <c r="S40357" s="42"/>
      <c r="T40357" s="42"/>
      <c r="U40357" s="42"/>
    </row>
    <row r="40358" spans="19:21" ht="12.75" customHeight="1">
      <c r="S40358" s="42"/>
      <c r="T40358" s="42"/>
      <c r="U40358" s="42"/>
    </row>
    <row r="40359" spans="19:21" ht="12.75" customHeight="1">
      <c r="S40359" s="42"/>
      <c r="T40359" s="42"/>
      <c r="U40359" s="42"/>
    </row>
    <row r="40360" spans="19:21" ht="12.75" customHeight="1">
      <c r="S40360" s="42"/>
      <c r="T40360" s="42"/>
      <c r="U40360" s="42"/>
    </row>
    <row r="40361" spans="19:21" ht="12.75" customHeight="1">
      <c r="S40361" s="42"/>
      <c r="T40361" s="42"/>
      <c r="U40361" s="42"/>
    </row>
    <row r="40362" spans="19:21" ht="12.75" customHeight="1">
      <c r="S40362" s="42"/>
      <c r="T40362" s="42"/>
      <c r="U40362" s="42"/>
    </row>
    <row r="40363" spans="19:21" ht="12.75" customHeight="1">
      <c r="S40363" s="42"/>
      <c r="T40363" s="42"/>
      <c r="U40363" s="42"/>
    </row>
    <row r="40364" spans="19:21" ht="12.75" customHeight="1">
      <c r="S40364" s="42"/>
      <c r="T40364" s="42"/>
      <c r="U40364" s="42"/>
    </row>
    <row r="40365" spans="19:21" ht="12.75" customHeight="1">
      <c r="S40365" s="42"/>
      <c r="T40365" s="42"/>
      <c r="U40365" s="42"/>
    </row>
    <row r="40366" spans="19:21" ht="12.75" customHeight="1">
      <c r="S40366" s="42"/>
      <c r="T40366" s="42"/>
      <c r="U40366" s="42"/>
    </row>
    <row r="40367" spans="19:21" ht="12.75" customHeight="1">
      <c r="S40367" s="42"/>
      <c r="T40367" s="42"/>
      <c r="U40367" s="42"/>
    </row>
    <row r="40368" spans="19:21" ht="12.75" customHeight="1">
      <c r="S40368" s="42"/>
      <c r="T40368" s="42"/>
      <c r="U40368" s="42"/>
    </row>
    <row r="40369" spans="19:21" ht="12.75" customHeight="1">
      <c r="S40369" s="42"/>
      <c r="T40369" s="42"/>
      <c r="U40369" s="42"/>
    </row>
    <row r="40370" spans="19:21" ht="12.75" customHeight="1">
      <c r="S40370" s="42"/>
      <c r="T40370" s="42"/>
      <c r="U40370" s="42"/>
    </row>
    <row r="40371" spans="19:21" ht="12.75" customHeight="1">
      <c r="S40371" s="42"/>
      <c r="T40371" s="42"/>
      <c r="U40371" s="42"/>
    </row>
    <row r="40372" spans="19:21" ht="12.75" customHeight="1">
      <c r="S40372" s="42"/>
      <c r="T40372" s="42"/>
      <c r="U40372" s="42"/>
    </row>
    <row r="40373" spans="19:21" ht="12.75" customHeight="1">
      <c r="S40373" s="42"/>
      <c r="T40373" s="42"/>
      <c r="U40373" s="42"/>
    </row>
    <row r="40374" spans="19:21" ht="12.75" customHeight="1">
      <c r="S40374" s="42"/>
      <c r="T40374" s="42"/>
      <c r="U40374" s="42"/>
    </row>
    <row r="40375" spans="19:21" ht="12.75" customHeight="1">
      <c r="S40375" s="42"/>
      <c r="T40375" s="42"/>
      <c r="U40375" s="42"/>
    </row>
    <row r="40376" spans="19:21" ht="12.75" customHeight="1">
      <c r="S40376" s="42"/>
      <c r="T40376" s="42"/>
      <c r="U40376" s="42"/>
    </row>
    <row r="40377" spans="19:21" ht="12.75" customHeight="1">
      <c r="S40377" s="42"/>
      <c r="T40377" s="42"/>
      <c r="U40377" s="42"/>
    </row>
    <row r="40378" spans="19:21" ht="12.75" customHeight="1">
      <c r="S40378" s="42"/>
      <c r="T40378" s="42"/>
      <c r="U40378" s="42"/>
    </row>
    <row r="40379" spans="19:21" ht="12.75" customHeight="1">
      <c r="S40379" s="42"/>
      <c r="T40379" s="42"/>
      <c r="U40379" s="42"/>
    </row>
    <row r="40380" spans="19:21" ht="12.75" customHeight="1">
      <c r="S40380" s="42"/>
      <c r="T40380" s="42"/>
      <c r="U40380" s="42"/>
    </row>
    <row r="40381" spans="19:21" ht="12.75" customHeight="1">
      <c r="S40381" s="42"/>
      <c r="T40381" s="42"/>
      <c r="U40381" s="42"/>
    </row>
    <row r="40382" spans="19:21" ht="12.75" customHeight="1">
      <c r="S40382" s="42"/>
      <c r="T40382" s="42"/>
      <c r="U40382" s="42"/>
    </row>
    <row r="40383" spans="19:21" ht="12.75" customHeight="1">
      <c r="S40383" s="42"/>
      <c r="T40383" s="42"/>
      <c r="U40383" s="42"/>
    </row>
    <row r="40384" spans="19:21" ht="12.75" customHeight="1">
      <c r="S40384" s="42"/>
      <c r="T40384" s="42"/>
      <c r="U40384" s="42"/>
    </row>
    <row r="40385" spans="19:21" ht="12.75" customHeight="1">
      <c r="S40385" s="42"/>
      <c r="T40385" s="42"/>
      <c r="U40385" s="42"/>
    </row>
    <row r="40386" spans="19:21" ht="12.75" customHeight="1">
      <c r="S40386" s="42"/>
      <c r="T40386" s="42"/>
      <c r="U40386" s="42"/>
    </row>
    <row r="40387" spans="19:21" ht="12.75" customHeight="1">
      <c r="S40387" s="42"/>
      <c r="T40387" s="42"/>
      <c r="U40387" s="42"/>
    </row>
    <row r="40388" spans="19:21" ht="12.75" customHeight="1">
      <c r="S40388" s="42"/>
      <c r="T40388" s="42"/>
      <c r="U40388" s="42"/>
    </row>
    <row r="40389" spans="19:21" ht="12.75" customHeight="1">
      <c r="S40389" s="42"/>
      <c r="T40389" s="42"/>
      <c r="U40389" s="42"/>
    </row>
    <row r="40390" spans="19:21" ht="12.75" customHeight="1">
      <c r="S40390" s="42"/>
      <c r="T40390" s="42"/>
      <c r="U40390" s="42"/>
    </row>
    <row r="40391" spans="19:21" ht="12.75" customHeight="1">
      <c r="S40391" s="42"/>
      <c r="T40391" s="42"/>
      <c r="U40391" s="42"/>
    </row>
    <row r="40392" spans="19:21" ht="12.75" customHeight="1">
      <c r="S40392" s="42"/>
      <c r="T40392" s="42"/>
      <c r="U40392" s="42"/>
    </row>
    <row r="40393" spans="19:21" ht="12.75" customHeight="1">
      <c r="S40393" s="42"/>
      <c r="T40393" s="42"/>
      <c r="U40393" s="42"/>
    </row>
    <row r="40394" spans="19:21" ht="12.75" customHeight="1">
      <c r="S40394" s="42"/>
      <c r="T40394" s="42"/>
      <c r="U40394" s="42"/>
    </row>
    <row r="40395" spans="19:21" ht="12.75" customHeight="1">
      <c r="S40395" s="42"/>
      <c r="T40395" s="42"/>
      <c r="U40395" s="42"/>
    </row>
    <row r="40396" spans="19:21" ht="12.75" customHeight="1">
      <c r="S40396" s="42"/>
      <c r="T40396" s="42"/>
      <c r="U40396" s="42"/>
    </row>
    <row r="40397" spans="19:21" ht="12.75" customHeight="1">
      <c r="S40397" s="42"/>
      <c r="T40397" s="42"/>
      <c r="U40397" s="42"/>
    </row>
    <row r="40398" spans="19:21" ht="12.75" customHeight="1">
      <c r="S40398" s="42"/>
      <c r="T40398" s="42"/>
      <c r="U40398" s="42"/>
    </row>
    <row r="40399" spans="19:21" ht="12.75" customHeight="1">
      <c r="S40399" s="42"/>
      <c r="T40399" s="42"/>
      <c r="U40399" s="42"/>
    </row>
    <row r="40400" spans="19:21" ht="12.75" customHeight="1">
      <c r="S40400" s="42"/>
      <c r="T40400" s="42"/>
      <c r="U40400" s="42"/>
    </row>
    <row r="40401" spans="19:21" ht="12.75" customHeight="1">
      <c r="S40401" s="42"/>
      <c r="T40401" s="42"/>
      <c r="U40401" s="42"/>
    </row>
    <row r="40402" spans="19:21" ht="12.75" customHeight="1">
      <c r="S40402" s="42"/>
      <c r="T40402" s="42"/>
      <c r="U40402" s="42"/>
    </row>
    <row r="40403" spans="19:21" ht="12.75" customHeight="1">
      <c r="S40403" s="42"/>
      <c r="T40403" s="42"/>
      <c r="U40403" s="42"/>
    </row>
    <row r="40404" spans="19:21" ht="12.75" customHeight="1">
      <c r="S40404" s="42"/>
      <c r="T40404" s="42"/>
      <c r="U40404" s="42"/>
    </row>
    <row r="40405" spans="19:21" ht="12.75" customHeight="1">
      <c r="S40405" s="42"/>
      <c r="T40405" s="42"/>
      <c r="U40405" s="42"/>
    </row>
    <row r="40406" spans="19:21" ht="12.75" customHeight="1">
      <c r="S40406" s="42"/>
      <c r="T40406" s="42"/>
      <c r="U40406" s="42"/>
    </row>
    <row r="40407" spans="19:21" ht="12.75" customHeight="1">
      <c r="S40407" s="42"/>
      <c r="T40407" s="42"/>
      <c r="U40407" s="42"/>
    </row>
    <row r="40408" spans="19:21" ht="12.75" customHeight="1">
      <c r="S40408" s="42"/>
      <c r="T40408" s="42"/>
      <c r="U40408" s="42"/>
    </row>
    <row r="40409" spans="19:21" ht="12.75" customHeight="1">
      <c r="S40409" s="42"/>
      <c r="T40409" s="42"/>
      <c r="U40409" s="42"/>
    </row>
    <row r="40410" spans="19:21" ht="12.75" customHeight="1">
      <c r="S40410" s="42"/>
      <c r="T40410" s="42"/>
      <c r="U40410" s="42"/>
    </row>
    <row r="40411" spans="19:21" ht="12.75" customHeight="1">
      <c r="S40411" s="42"/>
      <c r="T40411" s="42"/>
      <c r="U40411" s="42"/>
    </row>
    <row r="40412" spans="19:21" ht="12.75" customHeight="1">
      <c r="S40412" s="42"/>
      <c r="T40412" s="42"/>
      <c r="U40412" s="42"/>
    </row>
    <row r="40413" spans="19:21" ht="12.75" customHeight="1">
      <c r="S40413" s="42"/>
      <c r="T40413" s="42"/>
      <c r="U40413" s="42"/>
    </row>
    <row r="40414" spans="19:21" ht="12.75" customHeight="1">
      <c r="S40414" s="42"/>
      <c r="T40414" s="42"/>
      <c r="U40414" s="42"/>
    </row>
    <row r="40415" spans="19:21" ht="12.75" customHeight="1">
      <c r="S40415" s="42"/>
      <c r="T40415" s="42"/>
      <c r="U40415" s="42"/>
    </row>
    <row r="40416" spans="19:21" ht="12.75" customHeight="1">
      <c r="S40416" s="42"/>
      <c r="T40416" s="42"/>
      <c r="U40416" s="42"/>
    </row>
    <row r="40417" spans="19:21" ht="12.75" customHeight="1">
      <c r="S40417" s="42"/>
      <c r="T40417" s="42"/>
      <c r="U40417" s="42"/>
    </row>
    <row r="40418" spans="19:21" ht="12.75" customHeight="1">
      <c r="S40418" s="42"/>
      <c r="T40418" s="42"/>
      <c r="U40418" s="42"/>
    </row>
    <row r="40419" spans="19:21" ht="12.75" customHeight="1">
      <c r="S40419" s="42"/>
      <c r="T40419" s="42"/>
      <c r="U40419" s="42"/>
    </row>
    <row r="40420" spans="19:21" ht="12.75" customHeight="1">
      <c r="S40420" s="42"/>
      <c r="T40420" s="42"/>
      <c r="U40420" s="42"/>
    </row>
    <row r="40421" spans="19:21" ht="12.75" customHeight="1">
      <c r="S40421" s="42"/>
      <c r="T40421" s="42"/>
      <c r="U40421" s="42"/>
    </row>
    <row r="40422" spans="19:21" ht="12.75" customHeight="1">
      <c r="S40422" s="42"/>
      <c r="T40422" s="42"/>
      <c r="U40422" s="42"/>
    </row>
    <row r="40423" spans="19:21" ht="12.75" customHeight="1">
      <c r="S40423" s="42"/>
      <c r="T40423" s="42"/>
      <c r="U40423" s="42"/>
    </row>
    <row r="40424" spans="19:21" ht="12.75" customHeight="1">
      <c r="S40424" s="42"/>
      <c r="T40424" s="42"/>
      <c r="U40424" s="42"/>
    </row>
    <row r="40425" spans="19:21" ht="12.75" customHeight="1">
      <c r="S40425" s="42"/>
      <c r="T40425" s="42"/>
      <c r="U40425" s="42"/>
    </row>
    <row r="40426" spans="19:21" ht="12.75" customHeight="1">
      <c r="S40426" s="42"/>
      <c r="T40426" s="42"/>
      <c r="U40426" s="42"/>
    </row>
    <row r="40427" spans="19:21" ht="12.75" customHeight="1">
      <c r="S40427" s="42"/>
      <c r="T40427" s="42"/>
      <c r="U40427" s="42"/>
    </row>
    <row r="40428" spans="19:21" ht="12.75" customHeight="1">
      <c r="S40428" s="42"/>
      <c r="T40428" s="42"/>
      <c r="U40428" s="42"/>
    </row>
    <row r="40429" spans="19:21" ht="12.75" customHeight="1">
      <c r="S40429" s="42"/>
      <c r="T40429" s="42"/>
      <c r="U40429" s="42"/>
    </row>
    <row r="40430" spans="19:21" ht="12.75" customHeight="1">
      <c r="S40430" s="42"/>
      <c r="T40430" s="42"/>
      <c r="U40430" s="42"/>
    </row>
    <row r="40431" spans="19:21" ht="12.75" customHeight="1">
      <c r="S40431" s="42"/>
      <c r="T40431" s="42"/>
      <c r="U40431" s="42"/>
    </row>
    <row r="40432" spans="19:21" ht="12.75" customHeight="1">
      <c r="S40432" s="42"/>
      <c r="T40432" s="42"/>
      <c r="U40432" s="42"/>
    </row>
    <row r="40433" spans="19:21" ht="12.75" customHeight="1">
      <c r="S40433" s="42"/>
      <c r="T40433" s="42"/>
      <c r="U40433" s="42"/>
    </row>
    <row r="40434" spans="19:21" ht="12.75" customHeight="1">
      <c r="S40434" s="42"/>
      <c r="T40434" s="42"/>
      <c r="U40434" s="42"/>
    </row>
    <row r="40435" spans="19:21" ht="12.75" customHeight="1">
      <c r="S40435" s="42"/>
      <c r="T40435" s="42"/>
      <c r="U40435" s="42"/>
    </row>
    <row r="40436" spans="19:21" ht="12.75" customHeight="1">
      <c r="S40436" s="42"/>
      <c r="T40436" s="42"/>
      <c r="U40436" s="42"/>
    </row>
    <row r="40437" spans="19:21" ht="12.75" customHeight="1">
      <c r="S40437" s="42"/>
      <c r="T40437" s="42"/>
      <c r="U40437" s="42"/>
    </row>
    <row r="40438" spans="19:21" ht="12.75" customHeight="1">
      <c r="S40438" s="42"/>
      <c r="T40438" s="42"/>
      <c r="U40438" s="42"/>
    </row>
    <row r="40439" spans="19:21" ht="12.75" customHeight="1">
      <c r="S40439" s="42"/>
      <c r="T40439" s="42"/>
      <c r="U40439" s="42"/>
    </row>
    <row r="40440" spans="19:21" ht="12.75" customHeight="1">
      <c r="S40440" s="42"/>
      <c r="T40440" s="42"/>
      <c r="U40440" s="42"/>
    </row>
    <row r="40441" spans="19:21" ht="12.75" customHeight="1">
      <c r="S40441" s="42"/>
      <c r="T40441" s="42"/>
      <c r="U40441" s="42"/>
    </row>
    <row r="40442" spans="19:21" ht="12.75" customHeight="1">
      <c r="S40442" s="42"/>
      <c r="T40442" s="42"/>
      <c r="U40442" s="42"/>
    </row>
    <row r="40443" spans="19:21" ht="12.75" customHeight="1">
      <c r="S40443" s="42"/>
      <c r="T40443" s="42"/>
      <c r="U40443" s="42"/>
    </row>
    <row r="40444" spans="19:21" ht="12.75" customHeight="1">
      <c r="S40444" s="42"/>
      <c r="T40444" s="42"/>
      <c r="U40444" s="42"/>
    </row>
    <row r="40445" spans="19:21" ht="12.75" customHeight="1">
      <c r="S40445" s="42"/>
      <c r="T40445" s="42"/>
      <c r="U40445" s="42"/>
    </row>
    <row r="40446" spans="19:21" ht="12.75" customHeight="1">
      <c r="S40446" s="42"/>
      <c r="T40446" s="42"/>
      <c r="U40446" s="42"/>
    </row>
    <row r="40447" spans="19:21" ht="12.75" customHeight="1">
      <c r="S40447" s="42"/>
      <c r="T40447" s="42"/>
      <c r="U40447" s="42"/>
    </row>
    <row r="40448" spans="19:21" ht="12.75" customHeight="1">
      <c r="S40448" s="42"/>
      <c r="T40448" s="42"/>
      <c r="U40448" s="42"/>
    </row>
    <row r="40449" spans="19:21" ht="12.75" customHeight="1">
      <c r="S40449" s="42"/>
      <c r="T40449" s="42"/>
      <c r="U40449" s="42"/>
    </row>
    <row r="40450" spans="19:21" ht="12.75" customHeight="1">
      <c r="S40450" s="42"/>
      <c r="T40450" s="42"/>
      <c r="U40450" s="42"/>
    </row>
    <row r="40451" spans="19:21" ht="12.75" customHeight="1">
      <c r="S40451" s="42"/>
      <c r="T40451" s="42"/>
      <c r="U40451" s="42"/>
    </row>
    <row r="40452" spans="19:21" ht="12.75" customHeight="1">
      <c r="S40452" s="42"/>
      <c r="T40452" s="42"/>
      <c r="U40452" s="42"/>
    </row>
    <row r="40453" spans="19:21" ht="12.75" customHeight="1">
      <c r="S40453" s="42"/>
      <c r="T40453" s="42"/>
      <c r="U40453" s="42"/>
    </row>
    <row r="40454" spans="19:21" ht="12.75" customHeight="1">
      <c r="S40454" s="42"/>
      <c r="T40454" s="42"/>
      <c r="U40454" s="42"/>
    </row>
    <row r="40455" spans="19:21" ht="12.75" customHeight="1">
      <c r="S40455" s="42"/>
      <c r="T40455" s="42"/>
      <c r="U40455" s="42"/>
    </row>
    <row r="40456" spans="19:21" ht="12.75" customHeight="1">
      <c r="S40456" s="42"/>
      <c r="T40456" s="42"/>
      <c r="U40456" s="42"/>
    </row>
    <row r="40457" spans="19:21" ht="12.75" customHeight="1">
      <c r="S40457" s="42"/>
      <c r="T40457" s="42"/>
      <c r="U40457" s="42"/>
    </row>
    <row r="40458" spans="19:21" ht="12.75" customHeight="1">
      <c r="S40458" s="42"/>
      <c r="T40458" s="42"/>
      <c r="U40458" s="42"/>
    </row>
    <row r="40459" spans="19:21" ht="12.75" customHeight="1">
      <c r="S40459" s="42"/>
      <c r="T40459" s="42"/>
      <c r="U40459" s="42"/>
    </row>
    <row r="40460" spans="19:21" ht="12.75" customHeight="1">
      <c r="S40460" s="42"/>
      <c r="T40460" s="42"/>
      <c r="U40460" s="42"/>
    </row>
    <row r="40461" spans="19:21" ht="12.75" customHeight="1">
      <c r="S40461" s="42"/>
      <c r="T40461" s="42"/>
      <c r="U40461" s="42"/>
    </row>
    <row r="40462" spans="19:21" ht="12.75" customHeight="1">
      <c r="S40462" s="42"/>
      <c r="T40462" s="42"/>
      <c r="U40462" s="42"/>
    </row>
    <row r="40463" spans="19:21" ht="12.75" customHeight="1">
      <c r="S40463" s="42"/>
      <c r="T40463" s="42"/>
      <c r="U40463" s="42"/>
    </row>
    <row r="40464" spans="19:21" ht="12.75" customHeight="1">
      <c r="S40464" s="42"/>
      <c r="T40464" s="42"/>
      <c r="U40464" s="42"/>
    </row>
    <row r="40465" spans="19:21" ht="12.75" customHeight="1">
      <c r="S40465" s="42"/>
      <c r="T40465" s="42"/>
      <c r="U40465" s="42"/>
    </row>
    <row r="40466" spans="19:21" ht="12.75" customHeight="1">
      <c r="S40466" s="42"/>
      <c r="T40466" s="42"/>
      <c r="U40466" s="42"/>
    </row>
    <row r="40467" spans="19:21" ht="12.75" customHeight="1">
      <c r="S40467" s="42"/>
      <c r="T40467" s="42"/>
      <c r="U40467" s="42"/>
    </row>
    <row r="40468" spans="19:21" ht="12.75" customHeight="1">
      <c r="S40468" s="42"/>
      <c r="T40468" s="42"/>
      <c r="U40468" s="42"/>
    </row>
    <row r="40469" spans="19:21" ht="12.75" customHeight="1">
      <c r="S40469" s="42"/>
      <c r="T40469" s="42"/>
      <c r="U40469" s="42"/>
    </row>
    <row r="40470" spans="19:21" ht="12.75" customHeight="1">
      <c r="S40470" s="42"/>
      <c r="T40470" s="42"/>
      <c r="U40470" s="42"/>
    </row>
    <row r="40471" spans="19:21" ht="12.75" customHeight="1">
      <c r="S40471" s="42"/>
      <c r="T40471" s="42"/>
      <c r="U40471" s="42"/>
    </row>
    <row r="40472" spans="19:21" ht="12.75" customHeight="1">
      <c r="S40472" s="42"/>
      <c r="T40472" s="42"/>
      <c r="U40472" s="42"/>
    </row>
    <row r="40473" spans="19:21" ht="12.75" customHeight="1">
      <c r="S40473" s="42"/>
      <c r="T40473" s="42"/>
      <c r="U40473" s="42"/>
    </row>
    <row r="40474" spans="19:21" ht="12.75" customHeight="1">
      <c r="S40474" s="42"/>
      <c r="T40474" s="42"/>
      <c r="U40474" s="42"/>
    </row>
    <row r="40475" spans="19:21" ht="12.75" customHeight="1">
      <c r="S40475" s="42"/>
      <c r="T40475" s="42"/>
      <c r="U40475" s="42"/>
    </row>
    <row r="40476" spans="19:21" ht="12.75" customHeight="1">
      <c r="S40476" s="42"/>
      <c r="T40476" s="42"/>
      <c r="U40476" s="42"/>
    </row>
    <row r="40477" spans="19:21" ht="12.75" customHeight="1">
      <c r="S40477" s="42"/>
      <c r="T40477" s="42"/>
      <c r="U40477" s="42"/>
    </row>
    <row r="40478" spans="19:21" ht="12.75" customHeight="1">
      <c r="S40478" s="42"/>
      <c r="T40478" s="42"/>
      <c r="U40478" s="42"/>
    </row>
    <row r="40479" spans="19:21" ht="12.75" customHeight="1">
      <c r="S40479" s="42"/>
      <c r="T40479" s="42"/>
      <c r="U40479" s="42"/>
    </row>
    <row r="40480" spans="19:21" ht="12.75" customHeight="1">
      <c r="S40480" s="42"/>
      <c r="T40480" s="42"/>
      <c r="U40480" s="42"/>
    </row>
    <row r="40481" spans="19:21" ht="12.75" customHeight="1">
      <c r="S40481" s="42"/>
      <c r="T40481" s="42"/>
      <c r="U40481" s="42"/>
    </row>
    <row r="40482" spans="19:21" ht="12.75" customHeight="1">
      <c r="S40482" s="42"/>
      <c r="T40482" s="42"/>
      <c r="U40482" s="42"/>
    </row>
    <row r="40483" spans="19:21" ht="12.75" customHeight="1">
      <c r="S40483" s="42"/>
      <c r="T40483" s="42"/>
      <c r="U40483" s="42"/>
    </row>
    <row r="40484" spans="19:21" ht="12.75" customHeight="1">
      <c r="S40484" s="42"/>
      <c r="T40484" s="42"/>
      <c r="U40484" s="42"/>
    </row>
    <row r="40485" spans="19:21" ht="12.75" customHeight="1">
      <c r="S40485" s="42"/>
      <c r="T40485" s="42"/>
      <c r="U40485" s="42"/>
    </row>
    <row r="40486" spans="19:21" ht="12.75" customHeight="1">
      <c r="S40486" s="42"/>
      <c r="T40486" s="42"/>
      <c r="U40486" s="42"/>
    </row>
    <row r="40487" spans="19:21" ht="12.75" customHeight="1">
      <c r="S40487" s="42"/>
      <c r="T40487" s="42"/>
      <c r="U40487" s="42"/>
    </row>
    <row r="40488" spans="19:21" ht="12.75" customHeight="1">
      <c r="S40488" s="42"/>
      <c r="T40488" s="42"/>
      <c r="U40488" s="42"/>
    </row>
    <row r="40489" spans="19:21" ht="12.75" customHeight="1">
      <c r="S40489" s="42"/>
      <c r="T40489" s="42"/>
      <c r="U40489" s="42"/>
    </row>
    <row r="40490" spans="19:21" ht="12.75" customHeight="1">
      <c r="S40490" s="42"/>
      <c r="T40490" s="42"/>
      <c r="U40490" s="42"/>
    </row>
    <row r="40491" spans="19:21" ht="12.75" customHeight="1">
      <c r="S40491" s="42"/>
      <c r="T40491" s="42"/>
      <c r="U40491" s="42"/>
    </row>
    <row r="40492" spans="19:21" ht="12.75" customHeight="1">
      <c r="S40492" s="42"/>
      <c r="T40492" s="42"/>
      <c r="U40492" s="42"/>
    </row>
    <row r="40493" spans="19:21" ht="12.75" customHeight="1">
      <c r="S40493" s="42"/>
      <c r="T40493" s="42"/>
      <c r="U40493" s="42"/>
    </row>
    <row r="40494" spans="19:21" ht="12.75" customHeight="1">
      <c r="S40494" s="42"/>
      <c r="T40494" s="42"/>
      <c r="U40494" s="42"/>
    </row>
    <row r="40495" spans="19:21" ht="12.75" customHeight="1">
      <c r="S40495" s="42"/>
      <c r="T40495" s="42"/>
      <c r="U40495" s="42"/>
    </row>
    <row r="40496" spans="19:21" ht="12.75" customHeight="1">
      <c r="S40496" s="42"/>
      <c r="T40496" s="42"/>
      <c r="U40496" s="42"/>
    </row>
    <row r="40497" spans="19:21" ht="12.75" customHeight="1">
      <c r="S40497" s="42"/>
      <c r="T40497" s="42"/>
      <c r="U40497" s="42"/>
    </row>
    <row r="40498" spans="19:21" ht="12.75" customHeight="1">
      <c r="S40498" s="42"/>
      <c r="T40498" s="42"/>
      <c r="U40498" s="42"/>
    </row>
    <row r="40499" spans="19:21" ht="12.75" customHeight="1">
      <c r="S40499" s="42"/>
      <c r="T40499" s="42"/>
      <c r="U40499" s="42"/>
    </row>
    <row r="40500" spans="19:21" ht="12.75" customHeight="1">
      <c r="S40500" s="42"/>
      <c r="T40500" s="42"/>
      <c r="U40500" s="42"/>
    </row>
    <row r="40501" spans="19:21" ht="12.75" customHeight="1">
      <c r="S40501" s="42"/>
      <c r="T40501" s="42"/>
      <c r="U40501" s="42"/>
    </row>
    <row r="40502" spans="19:21" ht="12.75" customHeight="1">
      <c r="S40502" s="42"/>
      <c r="T40502" s="42"/>
      <c r="U40502" s="42"/>
    </row>
    <row r="40503" spans="19:21" ht="12.75" customHeight="1">
      <c r="S40503" s="42"/>
      <c r="T40503" s="42"/>
      <c r="U40503" s="42"/>
    </row>
    <row r="40504" spans="19:21" ht="12.75" customHeight="1">
      <c r="S40504" s="42"/>
      <c r="T40504" s="42"/>
      <c r="U40504" s="42"/>
    </row>
    <row r="40505" spans="19:21" ht="12.75" customHeight="1">
      <c r="S40505" s="42"/>
      <c r="T40505" s="42"/>
      <c r="U40505" s="42"/>
    </row>
    <row r="40506" spans="19:21" ht="12.75" customHeight="1">
      <c r="S40506" s="42"/>
      <c r="T40506" s="42"/>
      <c r="U40506" s="42"/>
    </row>
    <row r="40507" spans="19:21" ht="12.75" customHeight="1">
      <c r="S40507" s="42"/>
      <c r="T40507" s="42"/>
      <c r="U40507" s="42"/>
    </row>
    <row r="40508" spans="19:21" ht="12.75" customHeight="1">
      <c r="S40508" s="42"/>
      <c r="T40508" s="42"/>
      <c r="U40508" s="42"/>
    </row>
    <row r="40509" spans="19:21" ht="12.75" customHeight="1">
      <c r="S40509" s="42"/>
      <c r="T40509" s="42"/>
      <c r="U40509" s="42"/>
    </row>
    <row r="40510" spans="19:21" ht="12.75" customHeight="1">
      <c r="S40510" s="42"/>
      <c r="T40510" s="42"/>
      <c r="U40510" s="42"/>
    </row>
    <row r="40511" spans="19:21" ht="12.75" customHeight="1">
      <c r="S40511" s="42"/>
      <c r="T40511" s="42"/>
      <c r="U40511" s="42"/>
    </row>
    <row r="40512" spans="19:21" ht="12.75" customHeight="1">
      <c r="S40512" s="42"/>
      <c r="T40512" s="42"/>
      <c r="U40512" s="42"/>
    </row>
    <row r="40513" spans="19:21" ht="12.75" customHeight="1">
      <c r="S40513" s="42"/>
      <c r="T40513" s="42"/>
      <c r="U40513" s="42"/>
    </row>
    <row r="40514" spans="19:21" ht="12.75" customHeight="1">
      <c r="S40514" s="42"/>
      <c r="T40514" s="42"/>
      <c r="U40514" s="42"/>
    </row>
    <row r="40515" spans="19:21" ht="12.75" customHeight="1">
      <c r="S40515" s="42"/>
      <c r="T40515" s="42"/>
      <c r="U40515" s="42"/>
    </row>
    <row r="40516" spans="19:21" ht="12.75" customHeight="1">
      <c r="S40516" s="42"/>
      <c r="T40516" s="42"/>
      <c r="U40516" s="42"/>
    </row>
    <row r="40517" spans="19:21" ht="12.75" customHeight="1">
      <c r="S40517" s="42"/>
      <c r="T40517" s="42"/>
      <c r="U40517" s="42"/>
    </row>
    <row r="40518" spans="19:21" ht="12.75" customHeight="1">
      <c r="S40518" s="42"/>
      <c r="T40518" s="42"/>
      <c r="U40518" s="42"/>
    </row>
    <row r="40519" spans="19:21" ht="12.75" customHeight="1">
      <c r="S40519" s="42"/>
      <c r="T40519" s="42"/>
      <c r="U40519" s="42"/>
    </row>
    <row r="40520" spans="19:21" ht="12.75" customHeight="1">
      <c r="S40520" s="42"/>
      <c r="T40520" s="42"/>
      <c r="U40520" s="42"/>
    </row>
    <row r="40521" spans="19:21" ht="12.75" customHeight="1">
      <c r="S40521" s="42"/>
      <c r="T40521" s="42"/>
      <c r="U40521" s="42"/>
    </row>
    <row r="40522" spans="19:21" ht="12.75" customHeight="1">
      <c r="S40522" s="42"/>
      <c r="T40522" s="42"/>
      <c r="U40522" s="42"/>
    </row>
    <row r="40523" spans="19:21" ht="12.75" customHeight="1">
      <c r="S40523" s="42"/>
      <c r="T40523" s="42"/>
      <c r="U40523" s="42"/>
    </row>
    <row r="40524" spans="19:21" ht="12.75" customHeight="1">
      <c r="S40524" s="42"/>
      <c r="T40524" s="42"/>
      <c r="U40524" s="42"/>
    </row>
    <row r="40525" spans="19:21" ht="12.75" customHeight="1">
      <c r="S40525" s="42"/>
      <c r="T40525" s="42"/>
      <c r="U40525" s="42"/>
    </row>
    <row r="40526" spans="19:21" ht="12.75" customHeight="1">
      <c r="S40526" s="42"/>
      <c r="T40526" s="42"/>
      <c r="U40526" s="42"/>
    </row>
    <row r="40527" spans="19:21" ht="12.75" customHeight="1">
      <c r="S40527" s="42"/>
      <c r="T40527" s="42"/>
      <c r="U40527" s="42"/>
    </row>
    <row r="40528" spans="19:21" ht="12.75" customHeight="1">
      <c r="S40528" s="42"/>
      <c r="T40528" s="42"/>
      <c r="U40528" s="42"/>
    </row>
    <row r="40529" spans="19:21" ht="12.75" customHeight="1">
      <c r="S40529" s="42"/>
      <c r="T40529" s="42"/>
      <c r="U40529" s="42"/>
    </row>
    <row r="40530" spans="19:21" ht="12.75" customHeight="1">
      <c r="S40530" s="42"/>
      <c r="T40530" s="42"/>
      <c r="U40530" s="42"/>
    </row>
    <row r="40531" spans="19:21" ht="12.75" customHeight="1">
      <c r="S40531" s="42"/>
      <c r="T40531" s="42"/>
      <c r="U40531" s="42"/>
    </row>
    <row r="40532" spans="19:21" ht="12.75" customHeight="1">
      <c r="S40532" s="42"/>
      <c r="T40532" s="42"/>
      <c r="U40532" s="42"/>
    </row>
    <row r="40533" spans="19:21" ht="12.75" customHeight="1">
      <c r="S40533" s="42"/>
      <c r="T40533" s="42"/>
      <c r="U40533" s="42"/>
    </row>
    <row r="40534" spans="19:21" ht="12.75" customHeight="1">
      <c r="S40534" s="42"/>
      <c r="T40534" s="42"/>
      <c r="U40534" s="42"/>
    </row>
    <row r="40535" spans="19:21" ht="12.75" customHeight="1">
      <c r="S40535" s="42"/>
      <c r="T40535" s="42"/>
      <c r="U40535" s="42"/>
    </row>
    <row r="40536" spans="19:21" ht="12.75" customHeight="1">
      <c r="S40536" s="42"/>
      <c r="T40536" s="42"/>
      <c r="U40536" s="42"/>
    </row>
    <row r="40537" spans="19:21" ht="12.75" customHeight="1">
      <c r="S40537" s="42"/>
      <c r="T40537" s="42"/>
      <c r="U40537" s="42"/>
    </row>
    <row r="40538" spans="19:21" ht="12.75" customHeight="1">
      <c r="S40538" s="42"/>
      <c r="T40538" s="42"/>
      <c r="U40538" s="42"/>
    </row>
    <row r="40539" spans="19:21" ht="12.75" customHeight="1">
      <c r="S40539" s="42"/>
      <c r="T40539" s="42"/>
      <c r="U40539" s="42"/>
    </row>
    <row r="40540" spans="19:21" ht="12.75" customHeight="1">
      <c r="S40540" s="42"/>
      <c r="T40540" s="42"/>
      <c r="U40540" s="42"/>
    </row>
    <row r="40541" spans="19:21" ht="12.75" customHeight="1">
      <c r="S40541" s="42"/>
      <c r="T40541" s="42"/>
      <c r="U40541" s="42"/>
    </row>
    <row r="40542" spans="19:21" ht="12.75" customHeight="1">
      <c r="S40542" s="42"/>
      <c r="T40542" s="42"/>
      <c r="U40542" s="42"/>
    </row>
    <row r="40543" spans="19:21" ht="12.75" customHeight="1">
      <c r="S40543" s="42"/>
      <c r="T40543" s="42"/>
      <c r="U40543" s="42"/>
    </row>
    <row r="40544" spans="19:21" ht="12.75" customHeight="1">
      <c r="S40544" s="42"/>
      <c r="T40544" s="42"/>
      <c r="U40544" s="42"/>
    </row>
    <row r="40545" spans="19:21" ht="12.75" customHeight="1">
      <c r="S40545" s="42"/>
      <c r="T40545" s="42"/>
      <c r="U40545" s="42"/>
    </row>
    <row r="40546" spans="19:21" ht="12.75" customHeight="1">
      <c r="S40546" s="42"/>
      <c r="T40546" s="42"/>
      <c r="U40546" s="42"/>
    </row>
    <row r="40547" spans="19:21" ht="12.75" customHeight="1">
      <c r="S40547" s="42"/>
      <c r="T40547" s="42"/>
      <c r="U40547" s="42"/>
    </row>
    <row r="40548" spans="19:21" ht="12.75" customHeight="1">
      <c r="S40548" s="42"/>
      <c r="T40548" s="42"/>
      <c r="U40548" s="42"/>
    </row>
    <row r="40549" spans="19:21" ht="12.75" customHeight="1">
      <c r="S40549" s="42"/>
      <c r="T40549" s="42"/>
      <c r="U40549" s="42"/>
    </row>
    <row r="40550" spans="19:21" ht="12.75" customHeight="1">
      <c r="S40550" s="42"/>
      <c r="T40550" s="42"/>
      <c r="U40550" s="42"/>
    </row>
    <row r="40551" spans="19:21" ht="12.75" customHeight="1">
      <c r="S40551" s="42"/>
      <c r="T40551" s="42"/>
      <c r="U40551" s="42"/>
    </row>
    <row r="40552" spans="19:21" ht="12.75" customHeight="1">
      <c r="S40552" s="42"/>
      <c r="T40552" s="42"/>
      <c r="U40552" s="42"/>
    </row>
    <row r="40553" spans="19:21" ht="12.75" customHeight="1">
      <c r="S40553" s="42"/>
      <c r="T40553" s="42"/>
      <c r="U40553" s="42"/>
    </row>
    <row r="40554" spans="19:21" ht="12.75" customHeight="1">
      <c r="S40554" s="42"/>
      <c r="T40554" s="42"/>
      <c r="U40554" s="42"/>
    </row>
    <row r="40555" spans="19:21" ht="12.75" customHeight="1">
      <c r="S40555" s="42"/>
      <c r="T40555" s="42"/>
      <c r="U40555" s="42"/>
    </row>
    <row r="40556" spans="19:21" ht="12.75" customHeight="1">
      <c r="S40556" s="42"/>
      <c r="T40556" s="42"/>
      <c r="U40556" s="42"/>
    </row>
    <row r="40557" spans="19:21" ht="12.75" customHeight="1">
      <c r="S40557" s="42"/>
      <c r="T40557" s="42"/>
      <c r="U40557" s="42"/>
    </row>
    <row r="40558" spans="19:21" ht="12.75" customHeight="1">
      <c r="S40558" s="42"/>
      <c r="T40558" s="42"/>
      <c r="U40558" s="42"/>
    </row>
    <row r="40559" spans="19:21" ht="12.75" customHeight="1">
      <c r="S40559" s="42"/>
      <c r="T40559" s="42"/>
      <c r="U40559" s="42"/>
    </row>
    <row r="40560" spans="19:21" ht="12.75" customHeight="1">
      <c r="S40560" s="42"/>
      <c r="T40560" s="42"/>
      <c r="U40560" s="42"/>
    </row>
    <row r="40561" spans="19:21" ht="12.75" customHeight="1">
      <c r="S40561" s="42"/>
      <c r="T40561" s="42"/>
      <c r="U40561" s="42"/>
    </row>
    <row r="40562" spans="19:21" ht="12.75" customHeight="1">
      <c r="S40562" s="42"/>
      <c r="T40562" s="42"/>
      <c r="U40562" s="42"/>
    </row>
    <row r="40563" spans="19:21" ht="12.75" customHeight="1">
      <c r="S40563" s="42"/>
      <c r="T40563" s="42"/>
      <c r="U40563" s="42"/>
    </row>
    <row r="40564" spans="19:21" ht="12.75" customHeight="1">
      <c r="S40564" s="42"/>
      <c r="T40564" s="42"/>
      <c r="U40564" s="42"/>
    </row>
    <row r="40565" spans="19:21" ht="12.75" customHeight="1">
      <c r="S40565" s="42"/>
      <c r="T40565" s="42"/>
      <c r="U40565" s="42"/>
    </row>
    <row r="40566" spans="19:21" ht="12.75" customHeight="1">
      <c r="S40566" s="42"/>
      <c r="T40566" s="42"/>
      <c r="U40566" s="42"/>
    </row>
    <row r="40567" spans="19:21" ht="12.75" customHeight="1">
      <c r="S40567" s="42"/>
      <c r="T40567" s="42"/>
      <c r="U40567" s="42"/>
    </row>
    <row r="40568" spans="19:21" ht="12.75" customHeight="1">
      <c r="S40568" s="42"/>
      <c r="T40568" s="42"/>
      <c r="U40568" s="42"/>
    </row>
    <row r="40569" spans="19:21" ht="12.75" customHeight="1">
      <c r="S40569" s="42"/>
      <c r="T40569" s="42"/>
      <c r="U40569" s="42"/>
    </row>
    <row r="40570" spans="19:21" ht="12.75" customHeight="1">
      <c r="S40570" s="42"/>
      <c r="T40570" s="42"/>
      <c r="U40570" s="42"/>
    </row>
    <row r="40571" spans="19:21" ht="12.75" customHeight="1">
      <c r="S40571" s="42"/>
      <c r="T40571" s="42"/>
      <c r="U40571" s="42"/>
    </row>
    <row r="40572" spans="19:21" ht="12.75" customHeight="1">
      <c r="S40572" s="42"/>
      <c r="T40572" s="42"/>
      <c r="U40572" s="42"/>
    </row>
    <row r="40573" spans="19:21" ht="12.75" customHeight="1">
      <c r="S40573" s="42"/>
      <c r="T40573" s="42"/>
      <c r="U40573" s="42"/>
    </row>
    <row r="40574" spans="19:21" ht="12.75" customHeight="1">
      <c r="S40574" s="42"/>
      <c r="T40574" s="42"/>
      <c r="U40574" s="42"/>
    </row>
    <row r="40575" spans="19:21" ht="12.75" customHeight="1">
      <c r="S40575" s="42"/>
      <c r="T40575" s="42"/>
      <c r="U40575" s="42"/>
    </row>
    <row r="40576" spans="19:21" ht="12.75" customHeight="1">
      <c r="S40576" s="42"/>
      <c r="T40576" s="42"/>
      <c r="U40576" s="42"/>
    </row>
    <row r="40577" spans="19:21" ht="12.75" customHeight="1">
      <c r="S40577" s="42"/>
      <c r="T40577" s="42"/>
      <c r="U40577" s="42"/>
    </row>
    <row r="40578" spans="19:21" ht="12.75" customHeight="1">
      <c r="S40578" s="42"/>
      <c r="T40578" s="42"/>
      <c r="U40578" s="42"/>
    </row>
    <row r="40579" spans="19:21" ht="12.75" customHeight="1">
      <c r="S40579" s="42"/>
      <c r="T40579" s="42"/>
      <c r="U40579" s="42"/>
    </row>
    <row r="40580" spans="19:21" ht="12.75" customHeight="1">
      <c r="S40580" s="42"/>
      <c r="T40580" s="42"/>
      <c r="U40580" s="42"/>
    </row>
    <row r="40581" spans="19:21" ht="12.75" customHeight="1">
      <c r="S40581" s="42"/>
      <c r="T40581" s="42"/>
      <c r="U40581" s="42"/>
    </row>
    <row r="40582" spans="19:21" ht="12.75" customHeight="1">
      <c r="S40582" s="42"/>
      <c r="T40582" s="42"/>
      <c r="U40582" s="42"/>
    </row>
    <row r="40583" spans="19:21" ht="12.75" customHeight="1">
      <c r="S40583" s="42"/>
      <c r="T40583" s="42"/>
      <c r="U40583" s="42"/>
    </row>
    <row r="40584" spans="19:21" ht="12.75" customHeight="1">
      <c r="S40584" s="42"/>
      <c r="T40584" s="42"/>
      <c r="U40584" s="42"/>
    </row>
    <row r="40585" spans="19:21" ht="12.75" customHeight="1">
      <c r="S40585" s="42"/>
      <c r="T40585" s="42"/>
      <c r="U40585" s="42"/>
    </row>
    <row r="40586" spans="19:21" ht="12.75" customHeight="1">
      <c r="S40586" s="42"/>
      <c r="T40586" s="42"/>
      <c r="U40586" s="42"/>
    </row>
    <row r="40587" spans="19:21" ht="12.75" customHeight="1">
      <c r="S40587" s="42"/>
      <c r="T40587" s="42"/>
      <c r="U40587" s="42"/>
    </row>
    <row r="40588" spans="19:21" ht="12.75" customHeight="1">
      <c r="S40588" s="42"/>
      <c r="T40588" s="42"/>
      <c r="U40588" s="42"/>
    </row>
    <row r="40589" spans="19:21" ht="12.75" customHeight="1">
      <c r="S40589" s="42"/>
      <c r="T40589" s="42"/>
      <c r="U40589" s="42"/>
    </row>
    <row r="40590" spans="19:21" ht="12.75" customHeight="1">
      <c r="S40590" s="42"/>
      <c r="T40590" s="42"/>
      <c r="U40590" s="42"/>
    </row>
    <row r="40591" spans="19:21" ht="12.75" customHeight="1">
      <c r="S40591" s="42"/>
      <c r="T40591" s="42"/>
      <c r="U40591" s="42"/>
    </row>
    <row r="40592" spans="19:21" ht="12.75" customHeight="1">
      <c r="S40592" s="42"/>
      <c r="T40592" s="42"/>
      <c r="U40592" s="42"/>
    </row>
    <row r="40593" spans="19:21" ht="12.75" customHeight="1">
      <c r="S40593" s="42"/>
      <c r="T40593" s="42"/>
      <c r="U40593" s="42"/>
    </row>
    <row r="40594" spans="19:21" ht="12.75" customHeight="1">
      <c r="S40594" s="42"/>
      <c r="T40594" s="42"/>
      <c r="U40594" s="42"/>
    </row>
    <row r="40595" spans="19:21" ht="12.75" customHeight="1">
      <c r="S40595" s="42"/>
      <c r="T40595" s="42"/>
      <c r="U40595" s="42"/>
    </row>
    <row r="40596" spans="19:21" ht="12.75" customHeight="1">
      <c r="S40596" s="42"/>
      <c r="T40596" s="42"/>
      <c r="U40596" s="42"/>
    </row>
    <row r="40597" spans="19:21" ht="12.75" customHeight="1">
      <c r="S40597" s="42"/>
      <c r="T40597" s="42"/>
      <c r="U40597" s="42"/>
    </row>
    <row r="40598" spans="19:21" ht="12.75" customHeight="1">
      <c r="S40598" s="42"/>
      <c r="T40598" s="42"/>
      <c r="U40598" s="42"/>
    </row>
    <row r="40599" spans="19:21" ht="12.75" customHeight="1">
      <c r="S40599" s="42"/>
      <c r="T40599" s="42"/>
      <c r="U40599" s="42"/>
    </row>
    <row r="40600" spans="19:21" ht="12.75" customHeight="1">
      <c r="S40600" s="42"/>
      <c r="T40600" s="42"/>
      <c r="U40600" s="42"/>
    </row>
    <row r="40601" spans="19:21" ht="12.75" customHeight="1">
      <c r="S40601" s="42"/>
      <c r="T40601" s="42"/>
      <c r="U40601" s="42"/>
    </row>
    <row r="40602" spans="19:21" ht="12.75" customHeight="1">
      <c r="S40602" s="42"/>
      <c r="T40602" s="42"/>
      <c r="U40602" s="42"/>
    </row>
    <row r="40603" spans="19:21" ht="12.75" customHeight="1">
      <c r="S40603" s="42"/>
      <c r="T40603" s="42"/>
      <c r="U40603" s="42"/>
    </row>
    <row r="40604" spans="19:21" ht="12.75" customHeight="1">
      <c r="S40604" s="42"/>
      <c r="T40604" s="42"/>
      <c r="U40604" s="42"/>
    </row>
    <row r="40605" spans="19:21" ht="12.75" customHeight="1">
      <c r="S40605" s="42"/>
      <c r="T40605" s="42"/>
      <c r="U40605" s="42"/>
    </row>
    <row r="40606" spans="19:21" ht="12.75" customHeight="1">
      <c r="S40606" s="42"/>
      <c r="T40606" s="42"/>
      <c r="U40606" s="42"/>
    </row>
    <row r="40607" spans="19:21" ht="12.75" customHeight="1">
      <c r="S40607" s="42"/>
      <c r="T40607" s="42"/>
      <c r="U40607" s="42"/>
    </row>
    <row r="40608" spans="19:21" ht="12.75" customHeight="1">
      <c r="S40608" s="42"/>
      <c r="T40608" s="42"/>
      <c r="U40608" s="42"/>
    </row>
    <row r="40609" spans="19:21" ht="12.75" customHeight="1">
      <c r="S40609" s="42"/>
      <c r="T40609" s="42"/>
      <c r="U40609" s="42"/>
    </row>
    <row r="40610" spans="19:21" ht="12.75" customHeight="1">
      <c r="S40610" s="42"/>
      <c r="T40610" s="42"/>
      <c r="U40610" s="42"/>
    </row>
    <row r="40611" spans="19:21" ht="12.75" customHeight="1">
      <c r="S40611" s="42"/>
      <c r="T40611" s="42"/>
      <c r="U40611" s="42"/>
    </row>
    <row r="40612" spans="19:21" ht="12.75" customHeight="1">
      <c r="S40612" s="42"/>
      <c r="T40612" s="42"/>
      <c r="U40612" s="42"/>
    </row>
    <row r="40613" spans="19:21" ht="12.75" customHeight="1">
      <c r="S40613" s="42"/>
      <c r="T40613" s="42"/>
      <c r="U40613" s="42"/>
    </row>
    <row r="40614" spans="19:21" ht="12.75" customHeight="1">
      <c r="S40614" s="42"/>
      <c r="T40614" s="42"/>
      <c r="U40614" s="42"/>
    </row>
    <row r="40615" spans="19:21" ht="12.75" customHeight="1">
      <c r="S40615" s="42"/>
      <c r="T40615" s="42"/>
      <c r="U40615" s="42"/>
    </row>
    <row r="40616" spans="19:21" ht="12.75" customHeight="1">
      <c r="S40616" s="42"/>
      <c r="T40616" s="42"/>
      <c r="U40616" s="42"/>
    </row>
    <row r="40617" spans="19:21" ht="12.75" customHeight="1">
      <c r="S40617" s="42"/>
      <c r="T40617" s="42"/>
      <c r="U40617" s="42"/>
    </row>
    <row r="40618" spans="19:21" ht="12.75" customHeight="1">
      <c r="S40618" s="42"/>
      <c r="T40618" s="42"/>
      <c r="U40618" s="42"/>
    </row>
    <row r="40619" spans="19:21" ht="12.75" customHeight="1">
      <c r="S40619" s="42"/>
      <c r="T40619" s="42"/>
      <c r="U40619" s="42"/>
    </row>
    <row r="40620" spans="19:21" ht="12.75" customHeight="1">
      <c r="S40620" s="42"/>
      <c r="T40620" s="42"/>
      <c r="U40620" s="42"/>
    </row>
    <row r="40621" spans="19:21" ht="12.75" customHeight="1">
      <c r="S40621" s="42"/>
      <c r="T40621" s="42"/>
      <c r="U40621" s="42"/>
    </row>
    <row r="40622" spans="19:21" ht="12.75" customHeight="1">
      <c r="S40622" s="42"/>
      <c r="T40622" s="42"/>
      <c r="U40622" s="42"/>
    </row>
    <row r="40623" spans="19:21" ht="12.75" customHeight="1">
      <c r="S40623" s="42"/>
      <c r="T40623" s="42"/>
      <c r="U40623" s="42"/>
    </row>
    <row r="40624" spans="19:21" ht="12.75" customHeight="1">
      <c r="S40624" s="42"/>
      <c r="T40624" s="42"/>
      <c r="U40624" s="42"/>
    </row>
    <row r="40625" spans="19:21" ht="12.75" customHeight="1">
      <c r="S40625" s="42"/>
      <c r="T40625" s="42"/>
      <c r="U40625" s="42"/>
    </row>
    <row r="40626" spans="19:21" ht="12.75" customHeight="1">
      <c r="S40626" s="42"/>
      <c r="T40626" s="42"/>
      <c r="U40626" s="42"/>
    </row>
    <row r="40627" spans="19:21" ht="12.75" customHeight="1">
      <c r="S40627" s="42"/>
      <c r="T40627" s="42"/>
      <c r="U40627" s="42"/>
    </row>
    <row r="40628" spans="19:21" ht="12.75" customHeight="1">
      <c r="S40628" s="42"/>
      <c r="T40628" s="42"/>
      <c r="U40628" s="42"/>
    </row>
    <row r="40629" spans="19:21" ht="12.75" customHeight="1">
      <c r="S40629" s="42"/>
      <c r="T40629" s="42"/>
      <c r="U40629" s="42"/>
    </row>
    <row r="40630" spans="19:21" ht="12.75" customHeight="1">
      <c r="S40630" s="42"/>
      <c r="T40630" s="42"/>
      <c r="U40630" s="42"/>
    </row>
    <row r="40631" spans="19:21" ht="12.75" customHeight="1">
      <c r="S40631" s="42"/>
      <c r="T40631" s="42"/>
      <c r="U40631" s="42"/>
    </row>
    <row r="40632" spans="19:21" ht="12.75" customHeight="1">
      <c r="S40632" s="42"/>
      <c r="T40632" s="42"/>
      <c r="U40632" s="42"/>
    </row>
    <row r="40633" spans="19:21" ht="12.75" customHeight="1">
      <c r="S40633" s="42"/>
      <c r="T40633" s="42"/>
      <c r="U40633" s="42"/>
    </row>
    <row r="40634" spans="19:21" ht="12.75" customHeight="1">
      <c r="S40634" s="42"/>
      <c r="T40634" s="42"/>
      <c r="U40634" s="42"/>
    </row>
    <row r="40635" spans="19:21" ht="12.75" customHeight="1">
      <c r="S40635" s="42"/>
      <c r="T40635" s="42"/>
      <c r="U40635" s="42"/>
    </row>
    <row r="40636" spans="19:21" ht="12.75" customHeight="1">
      <c r="S40636" s="42"/>
      <c r="T40636" s="42"/>
      <c r="U40636" s="42"/>
    </row>
    <row r="40637" spans="19:21" ht="12.75" customHeight="1">
      <c r="S40637" s="42"/>
      <c r="T40637" s="42"/>
      <c r="U40637" s="42"/>
    </row>
    <row r="40638" spans="19:21" ht="12.75" customHeight="1">
      <c r="S40638" s="42"/>
      <c r="T40638" s="42"/>
      <c r="U40638" s="42"/>
    </row>
    <row r="40639" spans="19:21" ht="12.75" customHeight="1">
      <c r="S40639" s="42"/>
      <c r="T40639" s="42"/>
      <c r="U40639" s="42"/>
    </row>
    <row r="40640" spans="19:21" ht="12.75" customHeight="1">
      <c r="S40640" s="42"/>
      <c r="T40640" s="42"/>
      <c r="U40640" s="42"/>
    </row>
    <row r="40641" spans="19:21" ht="12.75" customHeight="1">
      <c r="S40641" s="42"/>
      <c r="T40641" s="42"/>
      <c r="U40641" s="42"/>
    </row>
    <row r="40642" spans="19:21" ht="12.75" customHeight="1">
      <c r="S40642" s="42"/>
      <c r="T40642" s="42"/>
      <c r="U40642" s="42"/>
    </row>
    <row r="40643" spans="19:21" ht="12.75" customHeight="1">
      <c r="S40643" s="42"/>
      <c r="T40643" s="42"/>
      <c r="U40643" s="42"/>
    </row>
    <row r="40644" spans="19:21" ht="12.75" customHeight="1">
      <c r="S40644" s="42"/>
      <c r="T40644" s="42"/>
      <c r="U40644" s="42"/>
    </row>
    <row r="40645" spans="19:21" ht="12.75" customHeight="1">
      <c r="S40645" s="42"/>
      <c r="T40645" s="42"/>
      <c r="U40645" s="42"/>
    </row>
    <row r="40646" spans="19:21" ht="12.75" customHeight="1">
      <c r="S40646" s="42"/>
      <c r="T40646" s="42"/>
      <c r="U40646" s="42"/>
    </row>
    <row r="40647" spans="19:21" ht="12.75" customHeight="1">
      <c r="S40647" s="42"/>
      <c r="T40647" s="42"/>
      <c r="U40647" s="42"/>
    </row>
    <row r="40648" spans="19:21" ht="12.75" customHeight="1">
      <c r="S40648" s="42"/>
      <c r="T40648" s="42"/>
      <c r="U40648" s="42"/>
    </row>
    <row r="40649" spans="19:21" ht="12.75" customHeight="1">
      <c r="S40649" s="42"/>
      <c r="T40649" s="42"/>
      <c r="U40649" s="42"/>
    </row>
    <row r="40650" spans="19:21" ht="12.75" customHeight="1">
      <c r="S40650" s="42"/>
      <c r="T40650" s="42"/>
      <c r="U40650" s="42"/>
    </row>
    <row r="40651" spans="19:21" ht="12.75" customHeight="1">
      <c r="S40651" s="42"/>
      <c r="T40651" s="42"/>
      <c r="U40651" s="42"/>
    </row>
    <row r="40652" spans="19:21" ht="12.75" customHeight="1">
      <c r="S40652" s="42"/>
      <c r="T40652" s="42"/>
      <c r="U40652" s="42"/>
    </row>
    <row r="40653" spans="19:21" ht="12.75" customHeight="1">
      <c r="S40653" s="42"/>
      <c r="T40653" s="42"/>
      <c r="U40653" s="42"/>
    </row>
    <row r="40654" spans="19:21" ht="12.75" customHeight="1">
      <c r="S40654" s="42"/>
      <c r="T40654" s="42"/>
      <c r="U40654" s="42"/>
    </row>
    <row r="40655" spans="19:21" ht="12.75" customHeight="1">
      <c r="S40655" s="42"/>
      <c r="T40655" s="42"/>
      <c r="U40655" s="42"/>
    </row>
    <row r="40656" spans="19:21" ht="12.75" customHeight="1">
      <c r="S40656" s="42"/>
      <c r="T40656" s="42"/>
      <c r="U40656" s="42"/>
    </row>
    <row r="40657" spans="19:21" ht="12.75" customHeight="1">
      <c r="S40657" s="42"/>
      <c r="T40657" s="42"/>
      <c r="U40657" s="42"/>
    </row>
    <row r="40658" spans="19:21" ht="12.75" customHeight="1">
      <c r="S40658" s="42"/>
      <c r="T40658" s="42"/>
      <c r="U40658" s="42"/>
    </row>
    <row r="40659" spans="19:21" ht="12.75" customHeight="1">
      <c r="S40659" s="42"/>
      <c r="T40659" s="42"/>
      <c r="U40659" s="42"/>
    </row>
    <row r="40660" spans="19:21" ht="12.75" customHeight="1">
      <c r="S40660" s="42"/>
      <c r="T40660" s="42"/>
      <c r="U40660" s="42"/>
    </row>
    <row r="40661" spans="19:21" ht="12.75" customHeight="1">
      <c r="S40661" s="42"/>
      <c r="T40661" s="42"/>
      <c r="U40661" s="42"/>
    </row>
    <row r="40662" spans="19:21" ht="12.75" customHeight="1">
      <c r="S40662" s="42"/>
      <c r="T40662" s="42"/>
      <c r="U40662" s="42"/>
    </row>
    <row r="40663" spans="19:21" ht="12.75" customHeight="1">
      <c r="S40663" s="42"/>
      <c r="T40663" s="42"/>
      <c r="U40663" s="42"/>
    </row>
    <row r="40664" spans="19:21" ht="12.75" customHeight="1">
      <c r="S40664" s="42"/>
      <c r="T40664" s="42"/>
      <c r="U40664" s="42"/>
    </row>
    <row r="40665" spans="19:21" ht="12.75" customHeight="1">
      <c r="S40665" s="42"/>
      <c r="T40665" s="42"/>
      <c r="U40665" s="42"/>
    </row>
    <row r="40666" spans="19:21" ht="12.75" customHeight="1">
      <c r="S40666" s="42"/>
      <c r="T40666" s="42"/>
      <c r="U40666" s="42"/>
    </row>
    <row r="40667" spans="19:21" ht="12.75" customHeight="1">
      <c r="S40667" s="42"/>
      <c r="T40667" s="42"/>
      <c r="U40667" s="42"/>
    </row>
    <row r="40668" spans="19:21" ht="12.75" customHeight="1">
      <c r="S40668" s="42"/>
      <c r="T40668" s="42"/>
      <c r="U40668" s="42"/>
    </row>
    <row r="40669" spans="19:21" ht="12.75" customHeight="1">
      <c r="S40669" s="42"/>
      <c r="T40669" s="42"/>
      <c r="U40669" s="42"/>
    </row>
    <row r="40670" spans="19:21" ht="12.75" customHeight="1">
      <c r="S40670" s="42"/>
      <c r="T40670" s="42"/>
      <c r="U40670" s="42"/>
    </row>
    <row r="40671" spans="19:21" ht="12.75" customHeight="1">
      <c r="S40671" s="42"/>
      <c r="T40671" s="42"/>
      <c r="U40671" s="42"/>
    </row>
    <row r="40672" spans="19:21" ht="12.75" customHeight="1">
      <c r="S40672" s="42"/>
      <c r="T40672" s="42"/>
      <c r="U40672" s="42"/>
    </row>
    <row r="40673" spans="19:21" ht="12.75" customHeight="1">
      <c r="S40673" s="42"/>
      <c r="T40673" s="42"/>
      <c r="U40673" s="42"/>
    </row>
    <row r="40674" spans="19:21" ht="12.75" customHeight="1">
      <c r="S40674" s="42"/>
      <c r="T40674" s="42"/>
      <c r="U40674" s="42"/>
    </row>
    <row r="40675" spans="19:21" ht="12.75" customHeight="1">
      <c r="S40675" s="42"/>
      <c r="T40675" s="42"/>
      <c r="U40675" s="42"/>
    </row>
    <row r="40676" spans="19:21" ht="12.75" customHeight="1">
      <c r="S40676" s="42"/>
      <c r="T40676" s="42"/>
      <c r="U40676" s="42"/>
    </row>
    <row r="40677" spans="19:21" ht="12.75" customHeight="1">
      <c r="S40677" s="42"/>
      <c r="T40677" s="42"/>
      <c r="U40677" s="42"/>
    </row>
    <row r="40678" spans="19:21" ht="12.75" customHeight="1">
      <c r="S40678" s="42"/>
      <c r="T40678" s="42"/>
      <c r="U40678" s="42"/>
    </row>
    <row r="40679" spans="19:21" ht="12.75" customHeight="1">
      <c r="S40679" s="42"/>
      <c r="T40679" s="42"/>
      <c r="U40679" s="42"/>
    </row>
    <row r="40680" spans="19:21" ht="12.75" customHeight="1">
      <c r="S40680" s="42"/>
      <c r="T40680" s="42"/>
      <c r="U40680" s="42"/>
    </row>
    <row r="40681" spans="19:21" ht="12.75" customHeight="1">
      <c r="S40681" s="42"/>
      <c r="T40681" s="42"/>
      <c r="U40681" s="42"/>
    </row>
    <row r="40682" spans="19:21" ht="12.75" customHeight="1">
      <c r="S40682" s="42"/>
      <c r="T40682" s="42"/>
      <c r="U40682" s="42"/>
    </row>
    <row r="40683" spans="19:21" ht="12.75" customHeight="1">
      <c r="S40683" s="42"/>
      <c r="T40683" s="42"/>
      <c r="U40683" s="42"/>
    </row>
    <row r="40684" spans="19:21" ht="12.75" customHeight="1">
      <c r="S40684" s="42"/>
      <c r="T40684" s="42"/>
      <c r="U40684" s="42"/>
    </row>
    <row r="40685" spans="19:21" ht="12.75" customHeight="1">
      <c r="S40685" s="42"/>
      <c r="T40685" s="42"/>
      <c r="U40685" s="42"/>
    </row>
    <row r="40686" spans="19:21" ht="12.75" customHeight="1">
      <c r="S40686" s="42"/>
      <c r="T40686" s="42"/>
      <c r="U40686" s="42"/>
    </row>
    <row r="40687" spans="19:21" ht="12.75" customHeight="1">
      <c r="S40687" s="42"/>
      <c r="T40687" s="42"/>
      <c r="U40687" s="42"/>
    </row>
    <row r="40688" spans="19:21" ht="12.75" customHeight="1">
      <c r="S40688" s="42"/>
      <c r="T40688" s="42"/>
      <c r="U40688" s="42"/>
    </row>
    <row r="40689" spans="19:21" ht="12.75" customHeight="1">
      <c r="S40689" s="42"/>
      <c r="T40689" s="42"/>
      <c r="U40689" s="42"/>
    </row>
    <row r="40690" spans="19:21" ht="12.75" customHeight="1">
      <c r="S40690" s="42"/>
      <c r="T40690" s="42"/>
      <c r="U40690" s="42"/>
    </row>
    <row r="40691" spans="19:21" ht="12.75" customHeight="1">
      <c r="S40691" s="42"/>
      <c r="T40691" s="42"/>
      <c r="U40691" s="42"/>
    </row>
    <row r="40692" spans="19:21" ht="12.75" customHeight="1">
      <c r="S40692" s="42"/>
      <c r="T40692" s="42"/>
      <c r="U40692" s="42"/>
    </row>
    <row r="40693" spans="19:21" ht="12.75" customHeight="1">
      <c r="S40693" s="42"/>
      <c r="T40693" s="42"/>
      <c r="U40693" s="42"/>
    </row>
    <row r="40694" spans="19:21" ht="12.75" customHeight="1">
      <c r="S40694" s="42"/>
      <c r="T40694" s="42"/>
      <c r="U40694" s="42"/>
    </row>
    <row r="40695" spans="19:21" ht="12.75" customHeight="1">
      <c r="S40695" s="42"/>
      <c r="T40695" s="42"/>
      <c r="U40695" s="42"/>
    </row>
    <row r="40696" spans="19:21" ht="12.75" customHeight="1">
      <c r="S40696" s="42"/>
      <c r="T40696" s="42"/>
      <c r="U40696" s="42"/>
    </row>
    <row r="40697" spans="19:21" ht="12.75" customHeight="1">
      <c r="S40697" s="42"/>
      <c r="T40697" s="42"/>
      <c r="U40697" s="42"/>
    </row>
    <row r="40698" spans="19:21" ht="12.75" customHeight="1">
      <c r="S40698" s="42"/>
      <c r="T40698" s="42"/>
      <c r="U40698" s="42"/>
    </row>
    <row r="40699" spans="19:21" ht="12.75" customHeight="1">
      <c r="S40699" s="42"/>
      <c r="T40699" s="42"/>
      <c r="U40699" s="42"/>
    </row>
    <row r="40700" spans="19:21" ht="12.75" customHeight="1">
      <c r="S40700" s="42"/>
      <c r="T40700" s="42"/>
      <c r="U40700" s="42"/>
    </row>
    <row r="40701" spans="19:21" ht="12.75" customHeight="1">
      <c r="S40701" s="42"/>
      <c r="T40701" s="42"/>
      <c r="U40701" s="42"/>
    </row>
    <row r="40702" spans="19:21" ht="12.75" customHeight="1">
      <c r="S40702" s="42"/>
      <c r="T40702" s="42"/>
      <c r="U40702" s="42"/>
    </row>
    <row r="40703" spans="19:21" ht="12.75" customHeight="1">
      <c r="S40703" s="42"/>
      <c r="T40703" s="42"/>
      <c r="U40703" s="42"/>
    </row>
    <row r="40704" spans="19:21" ht="12.75" customHeight="1">
      <c r="S40704" s="42"/>
      <c r="T40704" s="42"/>
      <c r="U40704" s="42"/>
    </row>
    <row r="40705" spans="19:21" ht="12.75" customHeight="1">
      <c r="S40705" s="42"/>
      <c r="T40705" s="42"/>
      <c r="U40705" s="42"/>
    </row>
    <row r="40706" spans="19:21" ht="12.75" customHeight="1">
      <c r="S40706" s="42"/>
      <c r="T40706" s="42"/>
      <c r="U40706" s="42"/>
    </row>
    <row r="40707" spans="19:21" ht="12.75" customHeight="1">
      <c r="S40707" s="42"/>
      <c r="T40707" s="42"/>
      <c r="U40707" s="42"/>
    </row>
    <row r="40708" spans="19:21" ht="12.75" customHeight="1">
      <c r="S40708" s="42"/>
      <c r="T40708" s="42"/>
      <c r="U40708" s="42"/>
    </row>
    <row r="40709" spans="19:21" ht="12.75" customHeight="1">
      <c r="S40709" s="42"/>
      <c r="T40709" s="42"/>
      <c r="U40709" s="42"/>
    </row>
    <row r="40710" spans="19:21" ht="12.75" customHeight="1">
      <c r="S40710" s="42"/>
      <c r="T40710" s="42"/>
      <c r="U40710" s="42"/>
    </row>
    <row r="40711" spans="19:21" ht="12.75" customHeight="1">
      <c r="S40711" s="42"/>
      <c r="T40711" s="42"/>
      <c r="U40711" s="42"/>
    </row>
    <row r="40712" spans="19:21" ht="12.75" customHeight="1">
      <c r="S40712" s="42"/>
      <c r="T40712" s="42"/>
      <c r="U40712" s="42"/>
    </row>
    <row r="40713" spans="19:21" ht="12.75" customHeight="1">
      <c r="S40713" s="42"/>
      <c r="T40713" s="42"/>
      <c r="U40713" s="42"/>
    </row>
    <row r="40714" spans="19:21" ht="12.75" customHeight="1">
      <c r="S40714" s="42"/>
      <c r="T40714" s="42"/>
      <c r="U40714" s="42"/>
    </row>
    <row r="40715" spans="19:21" ht="12.75" customHeight="1">
      <c r="S40715" s="42"/>
      <c r="T40715" s="42"/>
      <c r="U40715" s="42"/>
    </row>
    <row r="40716" spans="19:21" ht="12.75" customHeight="1">
      <c r="S40716" s="42"/>
      <c r="T40716" s="42"/>
      <c r="U40716" s="42"/>
    </row>
    <row r="40717" spans="19:21" ht="12.75" customHeight="1">
      <c r="S40717" s="42"/>
      <c r="T40717" s="42"/>
      <c r="U40717" s="42"/>
    </row>
    <row r="40718" spans="19:21" ht="12.75" customHeight="1">
      <c r="S40718" s="42"/>
      <c r="T40718" s="42"/>
      <c r="U40718" s="42"/>
    </row>
    <row r="40719" spans="19:21" ht="12.75" customHeight="1">
      <c r="S40719" s="42"/>
      <c r="T40719" s="42"/>
      <c r="U40719" s="42"/>
    </row>
    <row r="40720" spans="19:21" ht="12.75" customHeight="1">
      <c r="S40720" s="42"/>
      <c r="T40720" s="42"/>
      <c r="U40720" s="42"/>
    </row>
    <row r="40721" spans="19:21" ht="12.75" customHeight="1">
      <c r="S40721" s="42"/>
      <c r="T40721" s="42"/>
      <c r="U40721" s="42"/>
    </row>
    <row r="40722" spans="19:21" ht="12.75" customHeight="1">
      <c r="S40722" s="42"/>
      <c r="T40722" s="42"/>
      <c r="U40722" s="42"/>
    </row>
    <row r="40723" spans="19:21" ht="12.75" customHeight="1">
      <c r="S40723" s="42"/>
      <c r="T40723" s="42"/>
      <c r="U40723" s="42"/>
    </row>
    <row r="40724" spans="19:21" ht="12.75" customHeight="1">
      <c r="S40724" s="42"/>
      <c r="T40724" s="42"/>
      <c r="U40724" s="42"/>
    </row>
    <row r="40725" spans="19:21" ht="12.75" customHeight="1">
      <c r="S40725" s="42"/>
      <c r="T40725" s="42"/>
      <c r="U40725" s="42"/>
    </row>
    <row r="40726" spans="19:21" ht="12.75" customHeight="1">
      <c r="S40726" s="42"/>
      <c r="T40726" s="42"/>
      <c r="U40726" s="42"/>
    </row>
    <row r="40727" spans="19:21" ht="12.75" customHeight="1">
      <c r="S40727" s="42"/>
      <c r="T40727" s="42"/>
      <c r="U40727" s="42"/>
    </row>
    <row r="40728" spans="19:21" ht="12.75" customHeight="1">
      <c r="S40728" s="42"/>
      <c r="T40728" s="42"/>
      <c r="U40728" s="42"/>
    </row>
    <row r="40729" spans="19:21" ht="12.75" customHeight="1">
      <c r="S40729" s="42"/>
      <c r="T40729" s="42"/>
      <c r="U40729" s="42"/>
    </row>
    <row r="40730" spans="19:21" ht="12.75" customHeight="1">
      <c r="S40730" s="42"/>
      <c r="T40730" s="42"/>
      <c r="U40730" s="42"/>
    </row>
    <row r="40731" spans="19:21" ht="12.75" customHeight="1">
      <c r="S40731" s="42"/>
      <c r="T40731" s="42"/>
      <c r="U40731" s="42"/>
    </row>
    <row r="40732" spans="19:21" ht="12.75" customHeight="1">
      <c r="S40732" s="42"/>
      <c r="T40732" s="42"/>
      <c r="U40732" s="42"/>
    </row>
    <row r="40733" spans="19:21" ht="12.75" customHeight="1">
      <c r="S40733" s="42"/>
      <c r="T40733" s="42"/>
      <c r="U40733" s="42"/>
    </row>
    <row r="40734" spans="19:21" ht="12.75" customHeight="1">
      <c r="S40734" s="42"/>
      <c r="T40734" s="42"/>
      <c r="U40734" s="42"/>
    </row>
    <row r="40735" spans="19:21" ht="12.75" customHeight="1">
      <c r="S40735" s="42"/>
      <c r="T40735" s="42"/>
      <c r="U40735" s="42"/>
    </row>
    <row r="40736" spans="19:21" ht="12.75" customHeight="1">
      <c r="S40736" s="42"/>
      <c r="T40736" s="42"/>
      <c r="U40736" s="42"/>
    </row>
    <row r="40737" spans="19:21" ht="12.75" customHeight="1">
      <c r="S40737" s="42"/>
      <c r="T40737" s="42"/>
      <c r="U40737" s="42"/>
    </row>
    <row r="40738" spans="19:21" ht="12.75" customHeight="1">
      <c r="S40738" s="42"/>
      <c r="T40738" s="42"/>
      <c r="U40738" s="42"/>
    </row>
    <row r="40739" spans="19:21" ht="12.75" customHeight="1">
      <c r="S40739" s="42"/>
      <c r="T40739" s="42"/>
      <c r="U40739" s="42"/>
    </row>
    <row r="40740" spans="19:21" ht="12.75" customHeight="1">
      <c r="S40740" s="42"/>
      <c r="T40740" s="42"/>
      <c r="U40740" s="42"/>
    </row>
    <row r="40741" spans="19:21" ht="12.75" customHeight="1">
      <c r="S40741" s="42"/>
      <c r="T40741" s="42"/>
      <c r="U40741" s="42"/>
    </row>
    <row r="40742" spans="19:21" ht="12.75" customHeight="1">
      <c r="S40742" s="42"/>
      <c r="T40742" s="42"/>
      <c r="U40742" s="42"/>
    </row>
    <row r="40743" spans="19:21" ht="12.75" customHeight="1">
      <c r="S40743" s="42"/>
      <c r="T40743" s="42"/>
      <c r="U40743" s="42"/>
    </row>
    <row r="40744" spans="19:21" ht="12.75" customHeight="1">
      <c r="S40744" s="42"/>
      <c r="T40744" s="42"/>
      <c r="U40744" s="42"/>
    </row>
    <row r="40745" spans="19:21" ht="12.75" customHeight="1">
      <c r="S40745" s="42"/>
      <c r="T40745" s="42"/>
      <c r="U40745" s="42"/>
    </row>
    <row r="40746" spans="19:21" ht="12.75" customHeight="1">
      <c r="S40746" s="42"/>
      <c r="T40746" s="42"/>
      <c r="U40746" s="42"/>
    </row>
    <row r="40747" spans="19:21" ht="12.75" customHeight="1">
      <c r="S40747" s="42"/>
      <c r="T40747" s="42"/>
      <c r="U40747" s="42"/>
    </row>
    <row r="40748" spans="19:21" ht="12.75" customHeight="1">
      <c r="S40748" s="42"/>
      <c r="T40748" s="42"/>
      <c r="U40748" s="42"/>
    </row>
    <row r="40749" spans="19:21" ht="12.75" customHeight="1">
      <c r="S40749" s="42"/>
      <c r="T40749" s="42"/>
      <c r="U40749" s="42"/>
    </row>
    <row r="40750" spans="19:21" ht="12.75" customHeight="1">
      <c r="S40750" s="42"/>
      <c r="T40750" s="42"/>
      <c r="U40750" s="42"/>
    </row>
    <row r="40751" spans="19:21" ht="12.75" customHeight="1">
      <c r="S40751" s="42"/>
      <c r="T40751" s="42"/>
      <c r="U40751" s="42"/>
    </row>
    <row r="40752" spans="19:21" ht="12.75" customHeight="1">
      <c r="S40752" s="42"/>
      <c r="T40752" s="42"/>
      <c r="U40752" s="42"/>
    </row>
    <row r="40753" spans="19:21" ht="12.75" customHeight="1">
      <c r="S40753" s="42"/>
      <c r="T40753" s="42"/>
      <c r="U40753" s="42"/>
    </row>
    <row r="40754" spans="19:21" ht="12.75" customHeight="1">
      <c r="S40754" s="42"/>
      <c r="T40754" s="42"/>
      <c r="U40754" s="42"/>
    </row>
    <row r="40755" spans="19:21" ht="12.75" customHeight="1">
      <c r="S40755" s="42"/>
      <c r="T40755" s="42"/>
      <c r="U40755" s="42"/>
    </row>
    <row r="40756" spans="19:21" ht="12.75" customHeight="1">
      <c r="S40756" s="42"/>
      <c r="T40756" s="42"/>
      <c r="U40756" s="42"/>
    </row>
    <row r="40757" spans="19:21" ht="12.75" customHeight="1">
      <c r="S40757" s="42"/>
      <c r="T40757" s="42"/>
      <c r="U40757" s="42"/>
    </row>
    <row r="40758" spans="19:21" ht="12.75" customHeight="1">
      <c r="S40758" s="42"/>
      <c r="T40758" s="42"/>
      <c r="U40758" s="42"/>
    </row>
    <row r="40759" spans="19:21" ht="12.75" customHeight="1">
      <c r="S40759" s="42"/>
      <c r="T40759" s="42"/>
      <c r="U40759" s="42"/>
    </row>
    <row r="40760" spans="19:21" ht="12.75" customHeight="1">
      <c r="S40760" s="42"/>
      <c r="T40760" s="42"/>
      <c r="U40760" s="42"/>
    </row>
    <row r="40761" spans="19:21" ht="12.75" customHeight="1">
      <c r="S40761" s="42"/>
      <c r="T40761" s="42"/>
      <c r="U40761" s="42"/>
    </row>
    <row r="40762" spans="19:21" ht="12.75" customHeight="1">
      <c r="S40762" s="42"/>
      <c r="T40762" s="42"/>
      <c r="U40762" s="42"/>
    </row>
    <row r="40763" spans="19:21" ht="12.75" customHeight="1">
      <c r="S40763" s="42"/>
      <c r="T40763" s="42"/>
      <c r="U40763" s="42"/>
    </row>
    <row r="40764" spans="19:21" ht="12.75" customHeight="1">
      <c r="S40764" s="42"/>
      <c r="T40764" s="42"/>
      <c r="U40764" s="42"/>
    </row>
    <row r="40765" spans="19:21" ht="12.75" customHeight="1">
      <c r="S40765" s="42"/>
      <c r="T40765" s="42"/>
      <c r="U40765" s="42"/>
    </row>
    <row r="40766" spans="19:21" ht="12.75" customHeight="1">
      <c r="S40766" s="42"/>
      <c r="T40766" s="42"/>
      <c r="U40766" s="42"/>
    </row>
    <row r="40767" spans="19:21" ht="12.75" customHeight="1">
      <c r="S40767" s="42"/>
      <c r="T40767" s="42"/>
      <c r="U40767" s="42"/>
    </row>
    <row r="40768" spans="19:21" ht="12.75" customHeight="1">
      <c r="S40768" s="42"/>
      <c r="T40768" s="42"/>
      <c r="U40768" s="42"/>
    </row>
    <row r="40769" spans="19:21" ht="12.75" customHeight="1">
      <c r="S40769" s="42"/>
      <c r="T40769" s="42"/>
      <c r="U40769" s="42"/>
    </row>
    <row r="40770" spans="19:21" ht="12.75" customHeight="1">
      <c r="S40770" s="42"/>
      <c r="T40770" s="42"/>
      <c r="U40770" s="42"/>
    </row>
    <row r="40771" spans="19:21" ht="12.75" customHeight="1">
      <c r="S40771" s="42"/>
      <c r="T40771" s="42"/>
      <c r="U40771" s="42"/>
    </row>
    <row r="40772" spans="19:21" ht="12.75" customHeight="1">
      <c r="S40772" s="42"/>
      <c r="T40772" s="42"/>
      <c r="U40772" s="42"/>
    </row>
    <row r="40773" spans="19:21" ht="12.75" customHeight="1">
      <c r="S40773" s="42"/>
      <c r="T40773" s="42"/>
      <c r="U40773" s="42"/>
    </row>
    <row r="40774" spans="19:21" ht="12.75" customHeight="1">
      <c r="S40774" s="42"/>
      <c r="T40774" s="42"/>
      <c r="U40774" s="42"/>
    </row>
    <row r="40775" spans="19:21" ht="12.75" customHeight="1">
      <c r="S40775" s="42"/>
      <c r="T40775" s="42"/>
      <c r="U40775" s="42"/>
    </row>
    <row r="40776" spans="19:21" ht="12.75" customHeight="1">
      <c r="S40776" s="42"/>
      <c r="T40776" s="42"/>
      <c r="U40776" s="42"/>
    </row>
    <row r="40777" spans="19:21" ht="12.75" customHeight="1">
      <c r="S40777" s="42"/>
      <c r="T40777" s="42"/>
      <c r="U40777" s="42"/>
    </row>
    <row r="40778" spans="19:21" ht="12.75" customHeight="1">
      <c r="S40778" s="42"/>
      <c r="T40778" s="42"/>
      <c r="U40778" s="42"/>
    </row>
    <row r="40779" spans="19:21" ht="12.75" customHeight="1">
      <c r="S40779" s="42"/>
      <c r="T40779" s="42"/>
      <c r="U40779" s="42"/>
    </row>
    <row r="40780" spans="19:21" ht="12.75" customHeight="1">
      <c r="S40780" s="42"/>
      <c r="T40780" s="42"/>
      <c r="U40780" s="42"/>
    </row>
    <row r="40781" spans="19:21" ht="12.75" customHeight="1">
      <c r="S40781" s="42"/>
      <c r="T40781" s="42"/>
      <c r="U40781" s="42"/>
    </row>
    <row r="40782" spans="19:21" ht="12.75" customHeight="1">
      <c r="S40782" s="42"/>
      <c r="T40782" s="42"/>
      <c r="U40782" s="42"/>
    </row>
    <row r="40783" spans="19:21" ht="12.75" customHeight="1">
      <c r="S40783" s="42"/>
      <c r="T40783" s="42"/>
      <c r="U40783" s="42"/>
    </row>
    <row r="40784" spans="19:21" ht="12.75" customHeight="1">
      <c r="S40784" s="42"/>
      <c r="T40784" s="42"/>
      <c r="U40784" s="42"/>
    </row>
    <row r="40785" spans="19:21" ht="12.75" customHeight="1">
      <c r="S40785" s="42"/>
      <c r="T40785" s="42"/>
      <c r="U40785" s="42"/>
    </row>
    <row r="40786" spans="19:21" ht="12.75" customHeight="1">
      <c r="S40786" s="42"/>
      <c r="T40786" s="42"/>
      <c r="U40786" s="42"/>
    </row>
    <row r="40787" spans="19:21" ht="12.75" customHeight="1">
      <c r="S40787" s="42"/>
      <c r="T40787" s="42"/>
      <c r="U40787" s="42"/>
    </row>
    <row r="40788" spans="19:21" ht="12.75" customHeight="1">
      <c r="S40788" s="42"/>
      <c r="T40788" s="42"/>
      <c r="U40788" s="42"/>
    </row>
    <row r="40789" spans="19:21" ht="12.75" customHeight="1">
      <c r="S40789" s="42"/>
      <c r="T40789" s="42"/>
      <c r="U40789" s="42"/>
    </row>
    <row r="40790" spans="19:21" ht="12.75" customHeight="1">
      <c r="S40790" s="42"/>
      <c r="T40790" s="42"/>
      <c r="U40790" s="42"/>
    </row>
    <row r="40791" spans="19:21" ht="12.75" customHeight="1">
      <c r="S40791" s="42"/>
      <c r="T40791" s="42"/>
      <c r="U40791" s="42"/>
    </row>
    <row r="40792" spans="19:21" ht="12.75" customHeight="1">
      <c r="S40792" s="42"/>
      <c r="T40792" s="42"/>
      <c r="U40792" s="42"/>
    </row>
    <row r="40793" spans="19:21" ht="12.75" customHeight="1">
      <c r="S40793" s="42"/>
      <c r="T40793" s="42"/>
      <c r="U40793" s="42"/>
    </row>
    <row r="40794" spans="19:21" ht="12.75" customHeight="1">
      <c r="S40794" s="42"/>
      <c r="T40794" s="42"/>
      <c r="U40794" s="42"/>
    </row>
    <row r="40795" spans="19:21" ht="12.75" customHeight="1">
      <c r="S40795" s="42"/>
      <c r="T40795" s="42"/>
      <c r="U40795" s="42"/>
    </row>
    <row r="40796" spans="19:21" ht="12.75" customHeight="1">
      <c r="S40796" s="42"/>
      <c r="T40796" s="42"/>
      <c r="U40796" s="42"/>
    </row>
    <row r="40797" spans="19:21" ht="12.75" customHeight="1">
      <c r="S40797" s="42"/>
      <c r="T40797" s="42"/>
      <c r="U40797" s="42"/>
    </row>
    <row r="40798" spans="19:21" ht="12.75" customHeight="1">
      <c r="S40798" s="42"/>
      <c r="T40798" s="42"/>
      <c r="U40798" s="42"/>
    </row>
    <row r="40799" spans="19:21" ht="12.75" customHeight="1">
      <c r="S40799" s="42"/>
      <c r="T40799" s="42"/>
      <c r="U40799" s="42"/>
    </row>
    <row r="40800" spans="19:21" ht="12.75" customHeight="1">
      <c r="S40800" s="42"/>
      <c r="T40800" s="42"/>
      <c r="U40800" s="42"/>
    </row>
    <row r="40801" spans="19:21" ht="12.75" customHeight="1">
      <c r="S40801" s="42"/>
      <c r="T40801" s="42"/>
      <c r="U40801" s="42"/>
    </row>
    <row r="40802" spans="19:21" ht="12.75" customHeight="1">
      <c r="S40802" s="42"/>
      <c r="T40802" s="42"/>
      <c r="U40802" s="42"/>
    </row>
    <row r="40803" spans="19:21" ht="12.75" customHeight="1">
      <c r="S40803" s="42"/>
      <c r="T40803" s="42"/>
      <c r="U40803" s="42"/>
    </row>
    <row r="40804" spans="19:21" ht="12.75" customHeight="1">
      <c r="S40804" s="42"/>
      <c r="T40804" s="42"/>
      <c r="U40804" s="42"/>
    </row>
    <row r="40805" spans="19:21" ht="12.75" customHeight="1">
      <c r="S40805" s="42"/>
      <c r="T40805" s="42"/>
      <c r="U40805" s="42"/>
    </row>
    <row r="40806" spans="19:21" ht="12.75" customHeight="1">
      <c r="S40806" s="42"/>
      <c r="T40806" s="42"/>
      <c r="U40806" s="42"/>
    </row>
    <row r="40807" spans="19:21" ht="12.75" customHeight="1">
      <c r="S40807" s="42"/>
      <c r="T40807" s="42"/>
      <c r="U40807" s="42"/>
    </row>
    <row r="40808" spans="19:21" ht="12.75" customHeight="1">
      <c r="S40808" s="42"/>
      <c r="T40808" s="42"/>
      <c r="U40808" s="42"/>
    </row>
    <row r="40809" spans="19:21" ht="12.75" customHeight="1">
      <c r="S40809" s="42"/>
      <c r="T40809" s="42"/>
      <c r="U40809" s="42"/>
    </row>
    <row r="40810" spans="19:21" ht="12.75" customHeight="1">
      <c r="S40810" s="42"/>
      <c r="T40810" s="42"/>
      <c r="U40810" s="42"/>
    </row>
    <row r="40811" spans="19:21" ht="12.75" customHeight="1">
      <c r="S40811" s="42"/>
      <c r="T40811" s="42"/>
      <c r="U40811" s="42"/>
    </row>
    <row r="40812" spans="19:21" ht="12.75" customHeight="1">
      <c r="S40812" s="42"/>
      <c r="T40812" s="42"/>
      <c r="U40812" s="42"/>
    </row>
    <row r="40813" spans="19:21" ht="12.75" customHeight="1">
      <c r="S40813" s="42"/>
      <c r="T40813" s="42"/>
      <c r="U40813" s="42"/>
    </row>
    <row r="40814" spans="19:21" ht="12.75" customHeight="1">
      <c r="S40814" s="42"/>
      <c r="T40814" s="42"/>
      <c r="U40814" s="42"/>
    </row>
    <row r="40815" spans="19:21" ht="12.75" customHeight="1">
      <c r="S40815" s="42"/>
      <c r="T40815" s="42"/>
      <c r="U40815" s="42"/>
    </row>
    <row r="40816" spans="19:21" ht="12.75" customHeight="1">
      <c r="S40816" s="42"/>
      <c r="T40816" s="42"/>
      <c r="U40816" s="42"/>
    </row>
    <row r="40817" spans="19:21" ht="12.75" customHeight="1">
      <c r="S40817" s="42"/>
      <c r="T40817" s="42"/>
      <c r="U40817" s="42"/>
    </row>
    <row r="40818" spans="19:21" ht="12.75" customHeight="1">
      <c r="S40818" s="42"/>
      <c r="T40818" s="42"/>
      <c r="U40818" s="42"/>
    </row>
    <row r="40819" spans="19:21" ht="12.75" customHeight="1">
      <c r="S40819" s="42"/>
      <c r="T40819" s="42"/>
      <c r="U40819" s="42"/>
    </row>
    <row r="40820" spans="19:21" ht="12.75" customHeight="1">
      <c r="S40820" s="42"/>
      <c r="T40820" s="42"/>
      <c r="U40820" s="42"/>
    </row>
    <row r="40821" spans="19:21" ht="12.75" customHeight="1">
      <c r="S40821" s="42"/>
      <c r="T40821" s="42"/>
      <c r="U40821" s="42"/>
    </row>
    <row r="40822" spans="19:21" ht="12.75" customHeight="1">
      <c r="S40822" s="42"/>
      <c r="T40822" s="42"/>
      <c r="U40822" s="42"/>
    </row>
    <row r="40823" spans="19:21" ht="12.75" customHeight="1">
      <c r="S40823" s="42"/>
      <c r="T40823" s="42"/>
      <c r="U40823" s="42"/>
    </row>
    <row r="40824" spans="19:21" ht="12.75" customHeight="1">
      <c r="S40824" s="42"/>
      <c r="T40824" s="42"/>
      <c r="U40824" s="42"/>
    </row>
    <row r="40825" spans="19:21" ht="12.75" customHeight="1">
      <c r="S40825" s="42"/>
      <c r="T40825" s="42"/>
      <c r="U40825" s="42"/>
    </row>
    <row r="40826" spans="19:21" ht="12.75" customHeight="1">
      <c r="S40826" s="42"/>
      <c r="T40826" s="42"/>
      <c r="U40826" s="42"/>
    </row>
    <row r="40827" spans="19:21" ht="12.75" customHeight="1">
      <c r="S40827" s="42"/>
      <c r="T40827" s="42"/>
      <c r="U40827" s="42"/>
    </row>
    <row r="40828" spans="19:21" ht="12.75" customHeight="1">
      <c r="S40828" s="42"/>
      <c r="T40828" s="42"/>
      <c r="U40828" s="42"/>
    </row>
    <row r="40829" spans="19:21" ht="12.75" customHeight="1">
      <c r="S40829" s="42"/>
      <c r="T40829" s="42"/>
      <c r="U40829" s="42"/>
    </row>
    <row r="40830" spans="19:21" ht="12.75" customHeight="1">
      <c r="S40830" s="42"/>
      <c r="T40830" s="42"/>
      <c r="U40830" s="42"/>
    </row>
    <row r="40831" spans="19:21" ht="12.75" customHeight="1">
      <c r="S40831" s="42"/>
      <c r="T40831" s="42"/>
      <c r="U40831" s="42"/>
    </row>
    <row r="40832" spans="19:21" ht="12.75" customHeight="1">
      <c r="S40832" s="42"/>
      <c r="T40832" s="42"/>
      <c r="U40832" s="42"/>
    </row>
    <row r="40833" spans="19:21" ht="12.75" customHeight="1">
      <c r="S40833" s="42"/>
      <c r="T40833" s="42"/>
      <c r="U40833" s="42"/>
    </row>
    <row r="40834" spans="19:21" ht="12.75" customHeight="1">
      <c r="S40834" s="42"/>
      <c r="T40834" s="42"/>
      <c r="U40834" s="42"/>
    </row>
    <row r="40835" spans="19:21" ht="12.75" customHeight="1">
      <c r="S40835" s="42"/>
      <c r="T40835" s="42"/>
      <c r="U40835" s="42"/>
    </row>
    <row r="40836" spans="19:21" ht="12.75" customHeight="1">
      <c r="S40836" s="42"/>
      <c r="T40836" s="42"/>
      <c r="U40836" s="42"/>
    </row>
    <row r="40837" spans="19:21" ht="12.75" customHeight="1">
      <c r="S40837" s="42"/>
      <c r="T40837" s="42"/>
      <c r="U40837" s="42"/>
    </row>
    <row r="40838" spans="19:21" ht="12.75" customHeight="1">
      <c r="S40838" s="42"/>
      <c r="T40838" s="42"/>
      <c r="U40838" s="42"/>
    </row>
    <row r="40839" spans="19:21" ht="12.75" customHeight="1">
      <c r="S40839" s="42"/>
      <c r="T40839" s="42"/>
      <c r="U40839" s="42"/>
    </row>
    <row r="40840" spans="19:21" ht="12.75" customHeight="1">
      <c r="S40840" s="42"/>
      <c r="T40840" s="42"/>
      <c r="U40840" s="42"/>
    </row>
    <row r="40841" spans="19:21" ht="12.75" customHeight="1">
      <c r="S40841" s="42"/>
      <c r="T40841" s="42"/>
      <c r="U40841" s="42"/>
    </row>
    <row r="40842" spans="19:21" ht="12.75" customHeight="1">
      <c r="S40842" s="42"/>
      <c r="T40842" s="42"/>
      <c r="U40842" s="42"/>
    </row>
    <row r="40843" spans="19:21" ht="12.75" customHeight="1">
      <c r="S40843" s="42"/>
      <c r="T40843" s="42"/>
      <c r="U40843" s="42"/>
    </row>
    <row r="40844" spans="19:21" ht="12.75" customHeight="1">
      <c r="S40844" s="42"/>
      <c r="T40844" s="42"/>
      <c r="U40844" s="42"/>
    </row>
    <row r="40845" spans="19:21" ht="12.75" customHeight="1">
      <c r="S40845" s="42"/>
      <c r="T40845" s="42"/>
      <c r="U40845" s="42"/>
    </row>
    <row r="40846" spans="19:21" ht="12.75" customHeight="1">
      <c r="S40846" s="42"/>
      <c r="T40846" s="42"/>
      <c r="U40846" s="42"/>
    </row>
    <row r="40847" spans="19:21" ht="12.75" customHeight="1">
      <c r="S40847" s="42"/>
      <c r="T40847" s="42"/>
      <c r="U40847" s="42"/>
    </row>
    <row r="40848" spans="19:21" ht="12.75" customHeight="1">
      <c r="S40848" s="42"/>
      <c r="T40848" s="42"/>
      <c r="U40848" s="42"/>
    </row>
    <row r="40849" spans="19:21" ht="12.75" customHeight="1">
      <c r="S40849" s="42"/>
      <c r="T40849" s="42"/>
      <c r="U40849" s="42"/>
    </row>
    <row r="40850" spans="19:21" ht="12.75" customHeight="1">
      <c r="S40850" s="42"/>
      <c r="T40850" s="42"/>
      <c r="U40850" s="42"/>
    </row>
    <row r="40851" spans="19:21" ht="12.75" customHeight="1">
      <c r="S40851" s="42"/>
      <c r="T40851" s="42"/>
      <c r="U40851" s="42"/>
    </row>
    <row r="40852" spans="19:21" ht="12.75" customHeight="1">
      <c r="S40852" s="42"/>
      <c r="T40852" s="42"/>
      <c r="U40852" s="42"/>
    </row>
    <row r="40853" spans="19:21" ht="12.75" customHeight="1">
      <c r="S40853" s="42"/>
      <c r="T40853" s="42"/>
      <c r="U40853" s="42"/>
    </row>
    <row r="40854" spans="19:21" ht="12.75" customHeight="1">
      <c r="S40854" s="42"/>
      <c r="T40854" s="42"/>
      <c r="U40854" s="42"/>
    </row>
    <row r="40855" spans="19:21" ht="12.75" customHeight="1">
      <c r="S40855" s="42"/>
      <c r="T40855" s="42"/>
      <c r="U40855" s="42"/>
    </row>
    <row r="40856" spans="19:21" ht="12.75" customHeight="1">
      <c r="S40856" s="42"/>
      <c r="T40856" s="42"/>
      <c r="U40856" s="42"/>
    </row>
    <row r="40857" spans="19:21" ht="12.75" customHeight="1">
      <c r="S40857" s="42"/>
      <c r="T40857" s="42"/>
      <c r="U40857" s="42"/>
    </row>
    <row r="40858" spans="19:21" ht="12.75" customHeight="1">
      <c r="S40858" s="42"/>
      <c r="T40858" s="42"/>
      <c r="U40858" s="42"/>
    </row>
    <row r="40859" spans="19:21" ht="12.75" customHeight="1">
      <c r="S40859" s="42"/>
      <c r="T40859" s="42"/>
      <c r="U40859" s="42"/>
    </row>
    <row r="40860" spans="19:21" ht="12.75" customHeight="1">
      <c r="S40860" s="42"/>
      <c r="T40860" s="42"/>
      <c r="U40860" s="42"/>
    </row>
    <row r="40861" spans="19:21" ht="12.75" customHeight="1">
      <c r="S40861" s="42"/>
      <c r="T40861" s="42"/>
      <c r="U40861" s="42"/>
    </row>
    <row r="40862" spans="19:21" ht="12.75" customHeight="1">
      <c r="S40862" s="42"/>
      <c r="T40862" s="42"/>
      <c r="U40862" s="42"/>
    </row>
    <row r="40863" spans="19:21" ht="12.75" customHeight="1">
      <c r="S40863" s="42"/>
      <c r="T40863" s="42"/>
      <c r="U40863" s="42"/>
    </row>
    <row r="40864" spans="19:21" ht="12.75" customHeight="1">
      <c r="S40864" s="42"/>
      <c r="T40864" s="42"/>
      <c r="U40864" s="42"/>
    </row>
    <row r="40865" spans="19:21" ht="12.75" customHeight="1">
      <c r="S40865" s="42"/>
      <c r="T40865" s="42"/>
      <c r="U40865" s="42"/>
    </row>
    <row r="40866" spans="19:21" ht="12.75" customHeight="1">
      <c r="S40866" s="42"/>
      <c r="T40866" s="42"/>
      <c r="U40866" s="42"/>
    </row>
    <row r="40867" spans="19:21" ht="12.75" customHeight="1">
      <c r="S40867" s="42"/>
      <c r="T40867" s="42"/>
      <c r="U40867" s="42"/>
    </row>
    <row r="40868" spans="19:21" ht="12.75" customHeight="1">
      <c r="S40868" s="42"/>
      <c r="T40868" s="42"/>
      <c r="U40868" s="42"/>
    </row>
    <row r="40869" spans="19:21" ht="12.75" customHeight="1">
      <c r="S40869" s="42"/>
      <c r="T40869" s="42"/>
      <c r="U40869" s="42"/>
    </row>
    <row r="40870" spans="19:21" ht="12.75" customHeight="1">
      <c r="S40870" s="42"/>
      <c r="T40870" s="42"/>
      <c r="U40870" s="42"/>
    </row>
    <row r="40871" spans="19:21" ht="12.75" customHeight="1">
      <c r="S40871" s="42"/>
      <c r="T40871" s="42"/>
      <c r="U40871" s="42"/>
    </row>
    <row r="40872" spans="19:21" ht="12.75" customHeight="1">
      <c r="S40872" s="42"/>
      <c r="T40872" s="42"/>
      <c r="U40872" s="42"/>
    </row>
    <row r="40873" spans="19:21" ht="12.75" customHeight="1">
      <c r="S40873" s="42"/>
      <c r="T40873" s="42"/>
      <c r="U40873" s="42"/>
    </row>
    <row r="40874" spans="19:21" ht="12.75" customHeight="1">
      <c r="S40874" s="42"/>
      <c r="T40874" s="42"/>
      <c r="U40874" s="42"/>
    </row>
    <row r="40875" spans="19:21" ht="12.75" customHeight="1">
      <c r="S40875" s="42"/>
      <c r="T40875" s="42"/>
      <c r="U40875" s="42"/>
    </row>
    <row r="40876" spans="19:21" ht="12.75" customHeight="1">
      <c r="S40876" s="42"/>
      <c r="T40876" s="42"/>
      <c r="U40876" s="42"/>
    </row>
    <row r="40877" spans="19:21" ht="12.75" customHeight="1">
      <c r="S40877" s="42"/>
      <c r="T40877" s="42"/>
      <c r="U40877" s="42"/>
    </row>
    <row r="40878" spans="19:21" ht="12.75" customHeight="1">
      <c r="S40878" s="42"/>
      <c r="T40878" s="42"/>
      <c r="U40878" s="42"/>
    </row>
    <row r="40879" spans="19:21" ht="12.75" customHeight="1">
      <c r="S40879" s="42"/>
      <c r="T40879" s="42"/>
      <c r="U40879" s="42"/>
    </row>
    <row r="40880" spans="19:21" ht="12.75" customHeight="1">
      <c r="S40880" s="42"/>
      <c r="T40880" s="42"/>
      <c r="U40880" s="42"/>
    </row>
    <row r="40881" spans="19:21" ht="12.75" customHeight="1">
      <c r="S40881" s="42"/>
      <c r="T40881" s="42"/>
      <c r="U40881" s="42"/>
    </row>
    <row r="40882" spans="19:21" ht="12.75" customHeight="1">
      <c r="S40882" s="42"/>
      <c r="T40882" s="42"/>
      <c r="U40882" s="42"/>
    </row>
    <row r="40883" spans="19:21" ht="12.75" customHeight="1">
      <c r="S40883" s="42"/>
      <c r="T40883" s="42"/>
      <c r="U40883" s="42"/>
    </row>
    <row r="40884" spans="19:21" ht="12.75" customHeight="1">
      <c r="S40884" s="42"/>
      <c r="T40884" s="42"/>
      <c r="U40884" s="42"/>
    </row>
    <row r="40885" spans="19:21" ht="12.75" customHeight="1">
      <c r="S40885" s="42"/>
      <c r="T40885" s="42"/>
      <c r="U40885" s="42"/>
    </row>
    <row r="40886" spans="19:21" ht="12.75" customHeight="1">
      <c r="S40886" s="42"/>
      <c r="T40886" s="42"/>
      <c r="U40886" s="42"/>
    </row>
    <row r="40887" spans="19:21" ht="12.75" customHeight="1">
      <c r="S40887" s="42"/>
      <c r="T40887" s="42"/>
      <c r="U40887" s="42"/>
    </row>
    <row r="40888" spans="19:21" ht="12.75" customHeight="1">
      <c r="S40888" s="42"/>
      <c r="T40888" s="42"/>
      <c r="U40888" s="42"/>
    </row>
    <row r="40889" spans="19:21" ht="12.75" customHeight="1">
      <c r="S40889" s="42"/>
      <c r="T40889" s="42"/>
      <c r="U40889" s="42"/>
    </row>
    <row r="40890" spans="19:21" ht="12.75" customHeight="1">
      <c r="S40890" s="42"/>
      <c r="T40890" s="42"/>
      <c r="U40890" s="42"/>
    </row>
    <row r="40891" spans="19:21" ht="12.75" customHeight="1">
      <c r="S40891" s="42"/>
      <c r="T40891" s="42"/>
      <c r="U40891" s="42"/>
    </row>
    <row r="40892" spans="19:21" ht="12.75" customHeight="1">
      <c r="S40892" s="42"/>
      <c r="T40892" s="42"/>
      <c r="U40892" s="42"/>
    </row>
    <row r="40893" spans="19:21" ht="12.75" customHeight="1">
      <c r="S40893" s="42"/>
      <c r="T40893" s="42"/>
      <c r="U40893" s="42"/>
    </row>
    <row r="40894" spans="19:21" ht="12.75" customHeight="1">
      <c r="S40894" s="42"/>
      <c r="T40894" s="42"/>
      <c r="U40894" s="42"/>
    </row>
    <row r="40895" spans="19:21" ht="12.75" customHeight="1">
      <c r="S40895" s="42"/>
      <c r="T40895" s="42"/>
      <c r="U40895" s="42"/>
    </row>
    <row r="40896" spans="19:21" ht="12.75" customHeight="1">
      <c r="S40896" s="42"/>
      <c r="T40896" s="42"/>
      <c r="U40896" s="42"/>
    </row>
    <row r="40897" spans="19:21" ht="12.75" customHeight="1">
      <c r="S40897" s="42"/>
      <c r="T40897" s="42"/>
      <c r="U40897" s="42"/>
    </row>
    <row r="40898" spans="19:21" ht="12.75" customHeight="1">
      <c r="S40898" s="42"/>
      <c r="T40898" s="42"/>
      <c r="U40898" s="42"/>
    </row>
    <row r="40899" spans="19:21" ht="12.75" customHeight="1">
      <c r="S40899" s="42"/>
      <c r="T40899" s="42"/>
      <c r="U40899" s="42"/>
    </row>
    <row r="40900" spans="19:21" ht="12.75" customHeight="1">
      <c r="S40900" s="42"/>
      <c r="T40900" s="42"/>
      <c r="U40900" s="42"/>
    </row>
    <row r="40901" spans="19:21" ht="12.75" customHeight="1">
      <c r="S40901" s="42"/>
      <c r="T40901" s="42"/>
      <c r="U40901" s="42"/>
    </row>
    <row r="40902" spans="19:21" ht="12.75" customHeight="1">
      <c r="S40902" s="42"/>
      <c r="T40902" s="42"/>
      <c r="U40902" s="42"/>
    </row>
    <row r="40903" spans="19:21" ht="12.75" customHeight="1">
      <c r="S40903" s="42"/>
      <c r="T40903" s="42"/>
      <c r="U40903" s="42"/>
    </row>
    <row r="40904" spans="19:21" ht="12.75" customHeight="1">
      <c r="S40904" s="42"/>
      <c r="T40904" s="42"/>
      <c r="U40904" s="42"/>
    </row>
    <row r="40905" spans="19:21" ht="12.75" customHeight="1">
      <c r="S40905" s="42"/>
      <c r="T40905" s="42"/>
      <c r="U40905" s="42"/>
    </row>
    <row r="40906" spans="19:21" ht="12.75" customHeight="1">
      <c r="S40906" s="42"/>
      <c r="T40906" s="42"/>
      <c r="U40906" s="42"/>
    </row>
    <row r="40907" spans="19:21" ht="12.75" customHeight="1">
      <c r="S40907" s="42"/>
      <c r="T40907" s="42"/>
      <c r="U40907" s="42"/>
    </row>
    <row r="40908" spans="19:21" ht="12.75" customHeight="1">
      <c r="S40908" s="42"/>
      <c r="T40908" s="42"/>
      <c r="U40908" s="42"/>
    </row>
    <row r="40909" spans="19:21" ht="12.75" customHeight="1">
      <c r="S40909" s="42"/>
      <c r="T40909" s="42"/>
      <c r="U40909" s="42"/>
    </row>
    <row r="40910" spans="19:21" ht="12.75" customHeight="1">
      <c r="S40910" s="42"/>
      <c r="T40910" s="42"/>
      <c r="U40910" s="42"/>
    </row>
    <row r="40911" spans="19:21" ht="12.75" customHeight="1">
      <c r="S40911" s="42"/>
      <c r="T40911" s="42"/>
      <c r="U40911" s="42"/>
    </row>
    <row r="40912" spans="19:21" ht="12.75" customHeight="1">
      <c r="S40912" s="42"/>
      <c r="T40912" s="42"/>
      <c r="U40912" s="42"/>
    </row>
    <row r="40913" spans="19:21" ht="12.75" customHeight="1">
      <c r="S40913" s="42"/>
      <c r="T40913" s="42"/>
      <c r="U40913" s="42"/>
    </row>
    <row r="40914" spans="19:21" ht="12.75" customHeight="1">
      <c r="S40914" s="42"/>
      <c r="T40914" s="42"/>
      <c r="U40914" s="42"/>
    </row>
    <row r="40915" spans="19:21" ht="12.75" customHeight="1">
      <c r="S40915" s="42"/>
      <c r="T40915" s="42"/>
      <c r="U40915" s="42"/>
    </row>
    <row r="40916" spans="19:21" ht="12.75" customHeight="1">
      <c r="S40916" s="42"/>
      <c r="T40916" s="42"/>
      <c r="U40916" s="42"/>
    </row>
    <row r="40917" spans="19:21" ht="12.75" customHeight="1">
      <c r="S40917" s="42"/>
      <c r="T40917" s="42"/>
      <c r="U40917" s="42"/>
    </row>
    <row r="40918" spans="19:21" ht="12.75" customHeight="1">
      <c r="S40918" s="42"/>
      <c r="T40918" s="42"/>
      <c r="U40918" s="42"/>
    </row>
    <row r="40919" spans="19:21" ht="12.75" customHeight="1">
      <c r="S40919" s="42"/>
      <c r="T40919" s="42"/>
      <c r="U40919" s="42"/>
    </row>
    <row r="40920" spans="19:21" ht="12.75" customHeight="1">
      <c r="S40920" s="42"/>
      <c r="T40920" s="42"/>
      <c r="U40920" s="42"/>
    </row>
    <row r="40921" spans="19:21" ht="12.75" customHeight="1">
      <c r="S40921" s="42"/>
      <c r="T40921" s="42"/>
      <c r="U40921" s="42"/>
    </row>
    <row r="40922" spans="19:21" ht="12.75" customHeight="1">
      <c r="S40922" s="42"/>
      <c r="T40922" s="42"/>
      <c r="U40922" s="42"/>
    </row>
    <row r="40923" spans="19:21" ht="12.75" customHeight="1">
      <c r="S40923" s="42"/>
      <c r="T40923" s="42"/>
      <c r="U40923" s="42"/>
    </row>
    <row r="40924" spans="19:21" ht="12.75" customHeight="1">
      <c r="S40924" s="42"/>
      <c r="T40924" s="42"/>
      <c r="U40924" s="42"/>
    </row>
    <row r="40925" spans="19:21" ht="12.75" customHeight="1">
      <c r="S40925" s="42"/>
      <c r="T40925" s="42"/>
      <c r="U40925" s="42"/>
    </row>
    <row r="40926" spans="19:21" ht="12.75" customHeight="1">
      <c r="S40926" s="42"/>
      <c r="T40926" s="42"/>
      <c r="U40926" s="42"/>
    </row>
    <row r="40927" spans="19:21" ht="12.75" customHeight="1">
      <c r="S40927" s="42"/>
      <c r="T40927" s="42"/>
      <c r="U40927" s="42"/>
    </row>
    <row r="40928" spans="19:21" ht="12.75" customHeight="1">
      <c r="S40928" s="42"/>
      <c r="T40928" s="42"/>
      <c r="U40928" s="42"/>
    </row>
    <row r="40929" spans="19:21" ht="12.75" customHeight="1">
      <c r="S40929" s="42"/>
      <c r="T40929" s="42"/>
      <c r="U40929" s="42"/>
    </row>
    <row r="40930" spans="19:21" ht="12.75" customHeight="1">
      <c r="S40930" s="42"/>
      <c r="T40930" s="42"/>
      <c r="U40930" s="42"/>
    </row>
    <row r="40931" spans="19:21" ht="12.75" customHeight="1">
      <c r="S40931" s="42"/>
      <c r="T40931" s="42"/>
      <c r="U40931" s="42"/>
    </row>
    <row r="40932" spans="19:21" ht="12.75" customHeight="1">
      <c r="S40932" s="42"/>
      <c r="T40932" s="42"/>
      <c r="U40932" s="42"/>
    </row>
    <row r="40933" spans="19:21" ht="12.75" customHeight="1">
      <c r="S40933" s="42"/>
      <c r="T40933" s="42"/>
      <c r="U40933" s="42"/>
    </row>
    <row r="40934" spans="19:21" ht="12.75" customHeight="1">
      <c r="S40934" s="42"/>
      <c r="T40934" s="42"/>
      <c r="U40934" s="42"/>
    </row>
    <row r="40935" spans="19:21" ht="12.75" customHeight="1">
      <c r="S40935" s="42"/>
      <c r="T40935" s="42"/>
      <c r="U40935" s="42"/>
    </row>
    <row r="40936" spans="19:21" ht="12.75" customHeight="1">
      <c r="S40936" s="42"/>
      <c r="T40936" s="42"/>
      <c r="U40936" s="42"/>
    </row>
    <row r="40937" spans="19:21" ht="12.75" customHeight="1">
      <c r="S40937" s="42"/>
      <c r="T40937" s="42"/>
      <c r="U40937" s="42"/>
    </row>
    <row r="40938" spans="19:21" ht="12.75" customHeight="1">
      <c r="S40938" s="42"/>
      <c r="T40938" s="42"/>
      <c r="U40938" s="42"/>
    </row>
    <row r="40939" spans="19:21" ht="12.75" customHeight="1">
      <c r="S40939" s="42"/>
      <c r="T40939" s="42"/>
      <c r="U40939" s="42"/>
    </row>
    <row r="40940" spans="19:21" ht="12.75" customHeight="1">
      <c r="S40940" s="42"/>
      <c r="T40940" s="42"/>
      <c r="U40940" s="42"/>
    </row>
    <row r="40941" spans="19:21" ht="12.75" customHeight="1">
      <c r="S40941" s="42"/>
      <c r="T40941" s="42"/>
      <c r="U40941" s="42"/>
    </row>
    <row r="40942" spans="19:21" ht="12.75" customHeight="1">
      <c r="S40942" s="42"/>
      <c r="T40942" s="42"/>
      <c r="U40942" s="42"/>
    </row>
    <row r="40943" spans="19:21" ht="12.75" customHeight="1">
      <c r="S40943" s="42"/>
      <c r="T40943" s="42"/>
      <c r="U40943" s="42"/>
    </row>
    <row r="40944" spans="19:21" ht="12.75" customHeight="1">
      <c r="S40944" s="42"/>
      <c r="T40944" s="42"/>
      <c r="U40944" s="42"/>
    </row>
    <row r="40945" spans="19:21" ht="12.75" customHeight="1">
      <c r="S40945" s="42"/>
      <c r="T40945" s="42"/>
      <c r="U40945" s="42"/>
    </row>
    <row r="40946" spans="19:21" ht="12.75" customHeight="1">
      <c r="S40946" s="42"/>
      <c r="T40946" s="42"/>
      <c r="U40946" s="42"/>
    </row>
    <row r="40947" spans="19:21" ht="12.75" customHeight="1">
      <c r="S40947" s="42"/>
      <c r="T40947" s="42"/>
      <c r="U40947" s="42"/>
    </row>
    <row r="40948" spans="19:21" ht="12.75" customHeight="1">
      <c r="S40948" s="42"/>
      <c r="T40948" s="42"/>
      <c r="U40948" s="42"/>
    </row>
    <row r="40949" spans="19:21" ht="12.75" customHeight="1">
      <c r="S40949" s="42"/>
      <c r="T40949" s="42"/>
      <c r="U40949" s="42"/>
    </row>
    <row r="40950" spans="19:21" ht="12.75" customHeight="1">
      <c r="S40950" s="42"/>
      <c r="T40950" s="42"/>
      <c r="U40950" s="42"/>
    </row>
    <row r="40951" spans="19:21" ht="12.75" customHeight="1">
      <c r="S40951" s="42"/>
      <c r="T40951" s="42"/>
      <c r="U40951" s="42"/>
    </row>
    <row r="40952" spans="19:21" ht="12.75" customHeight="1">
      <c r="S40952" s="42"/>
      <c r="T40952" s="42"/>
      <c r="U40952" s="42"/>
    </row>
    <row r="40953" spans="19:21" ht="12.75" customHeight="1">
      <c r="S40953" s="42"/>
      <c r="T40953" s="42"/>
      <c r="U40953" s="42"/>
    </row>
    <row r="40954" spans="19:21" ht="12.75" customHeight="1">
      <c r="S40954" s="42"/>
      <c r="T40954" s="42"/>
      <c r="U40954" s="42"/>
    </row>
    <row r="40955" spans="19:21" ht="12.75" customHeight="1">
      <c r="S40955" s="42"/>
      <c r="T40955" s="42"/>
      <c r="U40955" s="42"/>
    </row>
    <row r="40956" spans="19:21" ht="12.75" customHeight="1">
      <c r="S40956" s="42"/>
      <c r="T40956" s="42"/>
      <c r="U40956" s="42"/>
    </row>
    <row r="40957" spans="19:21" ht="12.75" customHeight="1">
      <c r="S40957" s="42"/>
      <c r="T40957" s="42"/>
      <c r="U40957" s="42"/>
    </row>
    <row r="40958" spans="19:21" ht="12.75" customHeight="1">
      <c r="S40958" s="42"/>
      <c r="T40958" s="42"/>
      <c r="U40958" s="42"/>
    </row>
    <row r="40959" spans="19:21" ht="12.75" customHeight="1">
      <c r="S40959" s="42"/>
      <c r="T40959" s="42"/>
      <c r="U40959" s="42"/>
    </row>
    <row r="40960" spans="19:21" ht="12.75" customHeight="1">
      <c r="S40960" s="42"/>
      <c r="T40960" s="42"/>
      <c r="U40960" s="42"/>
    </row>
    <row r="40961" spans="19:21" ht="12.75" customHeight="1">
      <c r="S40961" s="42"/>
      <c r="T40961" s="42"/>
      <c r="U40961" s="42"/>
    </row>
    <row r="40962" spans="19:21" ht="12.75" customHeight="1">
      <c r="S40962" s="42"/>
      <c r="T40962" s="42"/>
      <c r="U40962" s="42"/>
    </row>
    <row r="40963" spans="19:21" ht="12.75" customHeight="1">
      <c r="S40963" s="42"/>
      <c r="T40963" s="42"/>
      <c r="U40963" s="42"/>
    </row>
    <row r="40964" spans="19:21" ht="12.75" customHeight="1">
      <c r="S40964" s="42"/>
      <c r="T40964" s="42"/>
      <c r="U40964" s="42"/>
    </row>
    <row r="40965" spans="19:21" ht="12.75" customHeight="1">
      <c r="S40965" s="42"/>
      <c r="T40965" s="42"/>
      <c r="U40965" s="42"/>
    </row>
    <row r="40966" spans="19:21" ht="12.75" customHeight="1">
      <c r="S40966" s="42"/>
      <c r="T40966" s="42"/>
      <c r="U40966" s="42"/>
    </row>
    <row r="40967" spans="19:21" ht="12.75" customHeight="1">
      <c r="S40967" s="42"/>
      <c r="T40967" s="42"/>
      <c r="U40967" s="42"/>
    </row>
    <row r="40968" spans="19:21" ht="12.75" customHeight="1">
      <c r="S40968" s="42"/>
      <c r="T40968" s="42"/>
      <c r="U40968" s="42"/>
    </row>
    <row r="40969" spans="19:21" ht="12.75" customHeight="1">
      <c r="S40969" s="42"/>
      <c r="T40969" s="42"/>
      <c r="U40969" s="42"/>
    </row>
    <row r="40970" spans="19:21" ht="12.75" customHeight="1">
      <c r="S40970" s="42"/>
      <c r="T40970" s="42"/>
      <c r="U40970" s="42"/>
    </row>
    <row r="40971" spans="19:21" ht="12.75" customHeight="1">
      <c r="S40971" s="42"/>
      <c r="T40971" s="42"/>
      <c r="U40971" s="42"/>
    </row>
    <row r="40972" spans="19:21" ht="12.75" customHeight="1">
      <c r="S40972" s="42"/>
      <c r="T40972" s="42"/>
      <c r="U40972" s="42"/>
    </row>
    <row r="40973" spans="19:21" ht="12.75" customHeight="1">
      <c r="S40973" s="42"/>
      <c r="T40973" s="42"/>
      <c r="U40973" s="42"/>
    </row>
    <row r="40974" spans="19:21" ht="12.75" customHeight="1">
      <c r="S40974" s="42"/>
      <c r="T40974" s="42"/>
      <c r="U40974" s="42"/>
    </row>
    <row r="40975" spans="19:21" ht="12.75" customHeight="1">
      <c r="S40975" s="42"/>
      <c r="T40975" s="42"/>
      <c r="U40975" s="42"/>
    </row>
    <row r="40976" spans="19:21" ht="12.75" customHeight="1">
      <c r="S40976" s="42"/>
      <c r="T40976" s="42"/>
      <c r="U40976" s="42"/>
    </row>
    <row r="40977" spans="19:21" ht="12.75" customHeight="1">
      <c r="S40977" s="42"/>
      <c r="T40977" s="42"/>
      <c r="U40977" s="42"/>
    </row>
    <row r="40978" spans="19:21" ht="12.75" customHeight="1">
      <c r="S40978" s="42"/>
      <c r="T40978" s="42"/>
      <c r="U40978" s="42"/>
    </row>
    <row r="40979" spans="19:21" ht="12.75" customHeight="1">
      <c r="S40979" s="42"/>
      <c r="T40979" s="42"/>
      <c r="U40979" s="42"/>
    </row>
    <row r="40980" spans="19:21" ht="12.75" customHeight="1">
      <c r="S40980" s="42"/>
      <c r="T40980" s="42"/>
      <c r="U40980" s="42"/>
    </row>
    <row r="40981" spans="19:21" ht="12.75" customHeight="1">
      <c r="S40981" s="42"/>
      <c r="T40981" s="42"/>
      <c r="U40981" s="42"/>
    </row>
    <row r="40982" spans="19:21" ht="12.75" customHeight="1">
      <c r="S40982" s="42"/>
      <c r="T40982" s="42"/>
      <c r="U40982" s="42"/>
    </row>
    <row r="40983" spans="19:21" ht="12.75" customHeight="1">
      <c r="S40983" s="42"/>
      <c r="T40983" s="42"/>
      <c r="U40983" s="42"/>
    </row>
    <row r="40984" spans="19:21" ht="12.75" customHeight="1">
      <c r="S40984" s="42"/>
      <c r="T40984" s="42"/>
      <c r="U40984" s="42"/>
    </row>
    <row r="40985" spans="19:21" ht="12.75" customHeight="1">
      <c r="S40985" s="42"/>
      <c r="T40985" s="42"/>
      <c r="U40985" s="42"/>
    </row>
    <row r="40986" spans="19:21" ht="12.75" customHeight="1">
      <c r="S40986" s="42"/>
      <c r="T40986" s="42"/>
      <c r="U40986" s="42"/>
    </row>
    <row r="40987" spans="19:21" ht="12.75" customHeight="1">
      <c r="S40987" s="42"/>
      <c r="T40987" s="42"/>
      <c r="U40987" s="42"/>
    </row>
    <row r="40988" spans="19:21" ht="12.75" customHeight="1">
      <c r="S40988" s="42"/>
      <c r="T40988" s="42"/>
      <c r="U40988" s="42"/>
    </row>
    <row r="40989" spans="19:21" ht="12.75" customHeight="1">
      <c r="S40989" s="42"/>
      <c r="T40989" s="42"/>
      <c r="U40989" s="42"/>
    </row>
    <row r="40990" spans="19:21" ht="12.75" customHeight="1">
      <c r="S40990" s="42"/>
      <c r="T40990" s="42"/>
      <c r="U40990" s="42"/>
    </row>
    <row r="40991" spans="19:21" ht="12.75" customHeight="1">
      <c r="S40991" s="42"/>
      <c r="T40991" s="42"/>
      <c r="U40991" s="42"/>
    </row>
    <row r="40992" spans="19:21" ht="12.75" customHeight="1">
      <c r="S40992" s="42"/>
      <c r="T40992" s="42"/>
      <c r="U40992" s="42"/>
    </row>
    <row r="40993" spans="19:21" ht="12.75" customHeight="1">
      <c r="S40993" s="42"/>
      <c r="T40993" s="42"/>
      <c r="U40993" s="42"/>
    </row>
    <row r="40994" spans="19:21" ht="12.75" customHeight="1">
      <c r="S40994" s="42"/>
      <c r="T40994" s="42"/>
      <c r="U40994" s="42"/>
    </row>
    <row r="40995" spans="19:21" ht="12.75" customHeight="1">
      <c r="S40995" s="42"/>
      <c r="T40995" s="42"/>
      <c r="U40995" s="42"/>
    </row>
    <row r="40996" spans="19:21" ht="12.75" customHeight="1">
      <c r="S40996" s="42"/>
      <c r="T40996" s="42"/>
      <c r="U40996" s="42"/>
    </row>
    <row r="40997" spans="19:21" ht="12.75" customHeight="1">
      <c r="S40997" s="42"/>
      <c r="T40997" s="42"/>
      <c r="U40997" s="42"/>
    </row>
    <row r="40998" spans="19:21" ht="12.75" customHeight="1">
      <c r="S40998" s="42"/>
      <c r="T40998" s="42"/>
      <c r="U40998" s="42"/>
    </row>
    <row r="40999" spans="19:21" ht="12.75" customHeight="1">
      <c r="S40999" s="42"/>
      <c r="T40999" s="42"/>
      <c r="U40999" s="42"/>
    </row>
    <row r="41000" spans="19:21" ht="12.75" customHeight="1">
      <c r="S41000" s="42"/>
      <c r="T41000" s="42"/>
      <c r="U41000" s="42"/>
    </row>
    <row r="41001" spans="19:21" ht="12.75" customHeight="1">
      <c r="S41001" s="42"/>
      <c r="T41001" s="42"/>
      <c r="U41001" s="42"/>
    </row>
    <row r="41002" spans="19:21" ht="12.75" customHeight="1">
      <c r="S41002" s="42"/>
      <c r="T41002" s="42"/>
      <c r="U41002" s="42"/>
    </row>
    <row r="41003" spans="19:21" ht="12.75" customHeight="1">
      <c r="S41003" s="42"/>
      <c r="T41003" s="42"/>
      <c r="U41003" s="42"/>
    </row>
    <row r="41004" spans="19:21" ht="12.75" customHeight="1">
      <c r="S41004" s="42"/>
      <c r="T41004" s="42"/>
      <c r="U41004" s="42"/>
    </row>
    <row r="41005" spans="19:21" ht="12.75" customHeight="1">
      <c r="S41005" s="42"/>
      <c r="T41005" s="42"/>
      <c r="U41005" s="42"/>
    </row>
    <row r="41006" spans="19:21" ht="12.75" customHeight="1">
      <c r="S41006" s="42"/>
      <c r="T41006" s="42"/>
      <c r="U41006" s="42"/>
    </row>
    <row r="41007" spans="19:21" ht="12.75" customHeight="1">
      <c r="S41007" s="42"/>
      <c r="T41007" s="42"/>
      <c r="U41007" s="42"/>
    </row>
    <row r="41008" spans="19:21" ht="12.75" customHeight="1">
      <c r="S41008" s="42"/>
      <c r="T41008" s="42"/>
      <c r="U41008" s="42"/>
    </row>
    <row r="41009" spans="19:21" ht="12.75" customHeight="1">
      <c r="S41009" s="42"/>
      <c r="T41009" s="42"/>
      <c r="U41009" s="42"/>
    </row>
    <row r="41010" spans="19:21" ht="12.75" customHeight="1">
      <c r="S41010" s="42"/>
      <c r="T41010" s="42"/>
      <c r="U41010" s="42"/>
    </row>
    <row r="41011" spans="19:21" ht="12.75" customHeight="1">
      <c r="S41011" s="42"/>
      <c r="T41011" s="42"/>
      <c r="U41011" s="42"/>
    </row>
    <row r="41012" spans="19:21" ht="12.75" customHeight="1">
      <c r="S41012" s="42"/>
      <c r="T41012" s="42"/>
      <c r="U41012" s="42"/>
    </row>
    <row r="41013" spans="19:21" ht="12.75" customHeight="1">
      <c r="S41013" s="42"/>
      <c r="T41013" s="42"/>
      <c r="U41013" s="42"/>
    </row>
    <row r="41014" spans="19:21" ht="12.75" customHeight="1">
      <c r="S41014" s="42"/>
      <c r="T41014" s="42"/>
      <c r="U41014" s="42"/>
    </row>
    <row r="41015" spans="19:21" ht="12.75" customHeight="1">
      <c r="S41015" s="42"/>
      <c r="T41015" s="42"/>
      <c r="U41015" s="42"/>
    </row>
    <row r="41016" spans="19:21" ht="12.75" customHeight="1">
      <c r="S41016" s="42"/>
      <c r="T41016" s="42"/>
      <c r="U41016" s="42"/>
    </row>
    <row r="41017" spans="19:21" ht="12.75" customHeight="1">
      <c r="S41017" s="42"/>
      <c r="T41017" s="42"/>
      <c r="U41017" s="42"/>
    </row>
    <row r="41018" spans="19:21" ht="12.75" customHeight="1">
      <c r="S41018" s="42"/>
      <c r="T41018" s="42"/>
      <c r="U41018" s="42"/>
    </row>
    <row r="41019" spans="19:21" ht="12.75" customHeight="1">
      <c r="S41019" s="42"/>
      <c r="T41019" s="42"/>
      <c r="U41019" s="42"/>
    </row>
    <row r="41020" spans="19:21" ht="12.75" customHeight="1">
      <c r="S41020" s="42"/>
      <c r="T41020" s="42"/>
      <c r="U41020" s="42"/>
    </row>
    <row r="41021" spans="19:21" ht="12.75" customHeight="1">
      <c r="S41021" s="42"/>
      <c r="T41021" s="42"/>
      <c r="U41021" s="42"/>
    </row>
    <row r="41022" spans="19:21" ht="12.75" customHeight="1">
      <c r="S41022" s="42"/>
      <c r="T41022" s="42"/>
      <c r="U41022" s="42"/>
    </row>
    <row r="41023" spans="19:21" ht="12.75" customHeight="1">
      <c r="S41023" s="42"/>
      <c r="T41023" s="42"/>
      <c r="U41023" s="42"/>
    </row>
    <row r="41024" spans="19:21" ht="12.75" customHeight="1">
      <c r="S41024" s="42"/>
      <c r="T41024" s="42"/>
      <c r="U41024" s="42"/>
    </row>
    <row r="41025" spans="19:21" ht="12.75" customHeight="1">
      <c r="S41025" s="42"/>
      <c r="T41025" s="42"/>
      <c r="U41025" s="42"/>
    </row>
    <row r="41026" spans="19:21" ht="12.75" customHeight="1">
      <c r="S41026" s="42"/>
      <c r="T41026" s="42"/>
      <c r="U41026" s="42"/>
    </row>
    <row r="41027" spans="19:21" ht="12.75" customHeight="1">
      <c r="S41027" s="42"/>
      <c r="T41027" s="42"/>
      <c r="U41027" s="42"/>
    </row>
    <row r="41028" spans="19:21" ht="12.75" customHeight="1">
      <c r="S41028" s="42"/>
      <c r="T41028" s="42"/>
      <c r="U41028" s="42"/>
    </row>
    <row r="41029" spans="19:21" ht="12.75" customHeight="1">
      <c r="S41029" s="42"/>
      <c r="T41029" s="42"/>
      <c r="U41029" s="42"/>
    </row>
    <row r="41030" spans="19:21" ht="12.75" customHeight="1">
      <c r="S41030" s="42"/>
      <c r="T41030" s="42"/>
      <c r="U41030" s="42"/>
    </row>
    <row r="41031" spans="19:21" ht="12.75" customHeight="1">
      <c r="S41031" s="42"/>
      <c r="T41031" s="42"/>
      <c r="U41031" s="42"/>
    </row>
    <row r="41032" spans="19:21" ht="12.75" customHeight="1">
      <c r="S41032" s="42"/>
      <c r="T41032" s="42"/>
      <c r="U41032" s="42"/>
    </row>
    <row r="41033" spans="19:21" ht="12.75" customHeight="1">
      <c r="S41033" s="42"/>
      <c r="T41033" s="42"/>
      <c r="U41033" s="42"/>
    </row>
    <row r="41034" spans="19:21" ht="12.75" customHeight="1">
      <c r="S41034" s="42"/>
      <c r="T41034" s="42"/>
      <c r="U41034" s="42"/>
    </row>
    <row r="41035" spans="19:21" ht="12.75" customHeight="1">
      <c r="S41035" s="42"/>
      <c r="T41035" s="42"/>
      <c r="U41035" s="42"/>
    </row>
    <row r="41036" spans="19:21" ht="12.75" customHeight="1">
      <c r="S41036" s="42"/>
      <c r="T41036" s="42"/>
      <c r="U41036" s="42"/>
    </row>
    <row r="41037" spans="19:21" ht="12.75" customHeight="1">
      <c r="S41037" s="42"/>
      <c r="T41037" s="42"/>
      <c r="U41037" s="42"/>
    </row>
    <row r="41038" spans="19:21" ht="12.75" customHeight="1">
      <c r="S41038" s="42"/>
      <c r="T41038" s="42"/>
      <c r="U41038" s="42"/>
    </row>
    <row r="41039" spans="19:21" ht="12.75" customHeight="1">
      <c r="S41039" s="42"/>
      <c r="T41039" s="42"/>
      <c r="U41039" s="42"/>
    </row>
    <row r="41040" spans="19:21" ht="12.75" customHeight="1">
      <c r="S41040" s="42"/>
      <c r="T41040" s="42"/>
      <c r="U41040" s="42"/>
    </row>
    <row r="41041" spans="19:21" ht="12.75" customHeight="1">
      <c r="S41041" s="42"/>
      <c r="T41041" s="42"/>
      <c r="U41041" s="42"/>
    </row>
    <row r="41042" spans="19:21" ht="12.75" customHeight="1">
      <c r="S41042" s="42"/>
      <c r="T41042" s="42"/>
      <c r="U41042" s="42"/>
    </row>
    <row r="41043" spans="19:21" ht="12.75" customHeight="1">
      <c r="S41043" s="42"/>
      <c r="T41043" s="42"/>
      <c r="U41043" s="42"/>
    </row>
    <row r="41044" spans="19:21" ht="12.75" customHeight="1">
      <c r="S41044" s="42"/>
      <c r="T41044" s="42"/>
      <c r="U41044" s="42"/>
    </row>
    <row r="41045" spans="19:21" ht="12.75" customHeight="1">
      <c r="S41045" s="42"/>
      <c r="T41045" s="42"/>
      <c r="U41045" s="42"/>
    </row>
    <row r="41046" spans="19:21" ht="12.75" customHeight="1">
      <c r="S41046" s="42"/>
      <c r="T41046" s="42"/>
      <c r="U41046" s="42"/>
    </row>
    <row r="41047" spans="19:21" ht="12.75" customHeight="1">
      <c r="S41047" s="42"/>
      <c r="T41047" s="42"/>
      <c r="U41047" s="42"/>
    </row>
    <row r="41048" spans="19:21" ht="12.75" customHeight="1">
      <c r="S41048" s="42"/>
      <c r="T41048" s="42"/>
      <c r="U41048" s="42"/>
    </row>
    <row r="41049" spans="19:21" ht="12.75" customHeight="1">
      <c r="S41049" s="42"/>
      <c r="T41049" s="42"/>
      <c r="U41049" s="42"/>
    </row>
    <row r="41050" spans="19:21" ht="12.75" customHeight="1">
      <c r="S41050" s="42"/>
      <c r="T41050" s="42"/>
      <c r="U41050" s="42"/>
    </row>
    <row r="41051" spans="19:21" ht="12.75" customHeight="1">
      <c r="S41051" s="42"/>
      <c r="T41051" s="42"/>
      <c r="U41051" s="42"/>
    </row>
    <row r="41052" spans="19:21" ht="12.75" customHeight="1">
      <c r="S41052" s="42"/>
      <c r="T41052" s="42"/>
      <c r="U41052" s="42"/>
    </row>
    <row r="41053" spans="19:21" ht="12.75" customHeight="1">
      <c r="S41053" s="42"/>
      <c r="T41053" s="42"/>
      <c r="U41053" s="42"/>
    </row>
    <row r="41054" spans="19:21" ht="12.75" customHeight="1">
      <c r="S41054" s="42"/>
      <c r="T41054" s="42"/>
      <c r="U41054" s="42"/>
    </row>
    <row r="41055" spans="19:21" ht="12.75" customHeight="1">
      <c r="S41055" s="42"/>
      <c r="T41055" s="42"/>
      <c r="U41055" s="42"/>
    </row>
    <row r="41056" spans="19:21" ht="12.75" customHeight="1">
      <c r="S41056" s="42"/>
      <c r="T41056" s="42"/>
      <c r="U41056" s="42"/>
    </row>
    <row r="41057" spans="19:21" ht="12.75" customHeight="1">
      <c r="S41057" s="42"/>
      <c r="T41057" s="42"/>
      <c r="U41057" s="42"/>
    </row>
    <row r="41058" spans="19:21" ht="12.75" customHeight="1">
      <c r="S41058" s="42"/>
      <c r="T41058" s="42"/>
      <c r="U41058" s="42"/>
    </row>
    <row r="41059" spans="19:21" ht="12.75" customHeight="1">
      <c r="S41059" s="42"/>
      <c r="T41059" s="42"/>
      <c r="U41059" s="42"/>
    </row>
    <row r="41060" spans="19:21" ht="12.75" customHeight="1">
      <c r="S41060" s="42"/>
      <c r="T41060" s="42"/>
      <c r="U41060" s="42"/>
    </row>
    <row r="41061" spans="19:21" ht="12.75" customHeight="1">
      <c r="S41061" s="42"/>
      <c r="T41061" s="42"/>
      <c r="U41061" s="42"/>
    </row>
    <row r="41062" spans="19:21" ht="12.75" customHeight="1">
      <c r="S41062" s="42"/>
      <c r="T41062" s="42"/>
      <c r="U41062" s="42"/>
    </row>
    <row r="41063" spans="19:21" ht="12.75" customHeight="1">
      <c r="S41063" s="42"/>
      <c r="T41063" s="42"/>
      <c r="U41063" s="42"/>
    </row>
    <row r="41064" spans="19:21" ht="12.75" customHeight="1">
      <c r="S41064" s="42"/>
      <c r="T41064" s="42"/>
      <c r="U41064" s="42"/>
    </row>
    <row r="41065" spans="19:21" ht="12.75" customHeight="1">
      <c r="S41065" s="42"/>
      <c r="T41065" s="42"/>
      <c r="U41065" s="42"/>
    </row>
    <row r="41066" spans="19:21" ht="12.75" customHeight="1">
      <c r="S41066" s="42"/>
      <c r="T41066" s="42"/>
      <c r="U41066" s="42"/>
    </row>
    <row r="41067" spans="19:21" ht="12.75" customHeight="1">
      <c r="S41067" s="42"/>
      <c r="T41067" s="42"/>
      <c r="U41067" s="42"/>
    </row>
    <row r="41068" spans="19:21" ht="12.75" customHeight="1">
      <c r="S41068" s="42"/>
      <c r="T41068" s="42"/>
      <c r="U41068" s="42"/>
    </row>
    <row r="41069" spans="19:21" ht="12.75" customHeight="1">
      <c r="S41069" s="42"/>
      <c r="T41069" s="42"/>
      <c r="U41069" s="42"/>
    </row>
    <row r="41070" spans="19:21" ht="12.75" customHeight="1">
      <c r="S41070" s="42"/>
      <c r="T41070" s="42"/>
      <c r="U41070" s="42"/>
    </row>
    <row r="41071" spans="19:21" ht="12.75" customHeight="1">
      <c r="S41071" s="42"/>
      <c r="T41071" s="42"/>
      <c r="U41071" s="42"/>
    </row>
    <row r="41072" spans="19:21" ht="12.75" customHeight="1">
      <c r="S41072" s="42"/>
      <c r="T41072" s="42"/>
      <c r="U41072" s="42"/>
    </row>
    <row r="41073" spans="19:21" ht="12.75" customHeight="1">
      <c r="S41073" s="42"/>
      <c r="T41073" s="42"/>
      <c r="U41073" s="42"/>
    </row>
    <row r="41074" spans="19:21" ht="12.75" customHeight="1">
      <c r="S41074" s="42"/>
      <c r="T41074" s="42"/>
      <c r="U41074" s="42"/>
    </row>
    <row r="41075" spans="19:21" ht="12.75" customHeight="1">
      <c r="S41075" s="42"/>
      <c r="T41075" s="42"/>
      <c r="U41075" s="42"/>
    </row>
    <row r="41076" spans="19:21" ht="12.75" customHeight="1">
      <c r="S41076" s="42"/>
      <c r="T41076" s="42"/>
      <c r="U41076" s="42"/>
    </row>
    <row r="41077" spans="19:21" ht="12.75" customHeight="1">
      <c r="S41077" s="42"/>
      <c r="T41077" s="42"/>
      <c r="U41077" s="42"/>
    </row>
    <row r="41078" spans="19:21" ht="12.75" customHeight="1">
      <c r="S41078" s="42"/>
      <c r="T41078" s="42"/>
      <c r="U41078" s="42"/>
    </row>
    <row r="41079" spans="19:21" ht="12.75" customHeight="1">
      <c r="S41079" s="42"/>
      <c r="T41079" s="42"/>
      <c r="U41079" s="42"/>
    </row>
    <row r="41080" spans="19:21" ht="12.75" customHeight="1">
      <c r="S41080" s="42"/>
      <c r="T41080" s="42"/>
      <c r="U41080" s="42"/>
    </row>
    <row r="41081" spans="19:21" ht="12.75" customHeight="1">
      <c r="S41081" s="42"/>
      <c r="T41081" s="42"/>
      <c r="U41081" s="42"/>
    </row>
    <row r="41082" spans="19:21" ht="12.75" customHeight="1">
      <c r="S41082" s="42"/>
      <c r="T41082" s="42"/>
      <c r="U41082" s="42"/>
    </row>
    <row r="41083" spans="19:21" ht="12.75" customHeight="1">
      <c r="S41083" s="42"/>
      <c r="T41083" s="42"/>
      <c r="U41083" s="42"/>
    </row>
    <row r="41084" spans="19:21" ht="12.75" customHeight="1">
      <c r="S41084" s="42"/>
      <c r="T41084" s="42"/>
      <c r="U41084" s="42"/>
    </row>
    <row r="41085" spans="19:21" ht="12.75" customHeight="1">
      <c r="S41085" s="42"/>
      <c r="T41085" s="42"/>
      <c r="U41085" s="42"/>
    </row>
    <row r="41086" spans="19:21" ht="12.75" customHeight="1">
      <c r="S41086" s="42"/>
      <c r="T41086" s="42"/>
      <c r="U41086" s="42"/>
    </row>
    <row r="41087" spans="19:21" ht="12.75" customHeight="1">
      <c r="S41087" s="42"/>
      <c r="T41087" s="42"/>
      <c r="U41087" s="42"/>
    </row>
    <row r="41088" spans="19:21" ht="12.75" customHeight="1">
      <c r="S41088" s="42"/>
      <c r="T41088" s="42"/>
      <c r="U41088" s="42"/>
    </row>
    <row r="41089" spans="19:21" ht="12.75" customHeight="1">
      <c r="S41089" s="42"/>
      <c r="T41089" s="42"/>
      <c r="U41089" s="42"/>
    </row>
    <row r="41090" spans="19:21" ht="12.75" customHeight="1">
      <c r="S41090" s="42"/>
      <c r="T41090" s="42"/>
      <c r="U41090" s="42"/>
    </row>
    <row r="41091" spans="19:21" ht="12.75" customHeight="1">
      <c r="S41091" s="42"/>
      <c r="T41091" s="42"/>
      <c r="U41091" s="42"/>
    </row>
    <row r="41092" spans="19:21" ht="12.75" customHeight="1">
      <c r="S41092" s="42"/>
      <c r="T41092" s="42"/>
      <c r="U41092" s="42"/>
    </row>
    <row r="41093" spans="19:21" ht="12.75" customHeight="1">
      <c r="S41093" s="42"/>
      <c r="T41093" s="42"/>
      <c r="U41093" s="42"/>
    </row>
    <row r="41094" spans="19:21" ht="12.75" customHeight="1">
      <c r="S41094" s="42"/>
      <c r="T41094" s="42"/>
      <c r="U41094" s="42"/>
    </row>
    <row r="41095" spans="19:21" ht="12.75" customHeight="1">
      <c r="S41095" s="42"/>
      <c r="T41095" s="42"/>
      <c r="U41095" s="42"/>
    </row>
    <row r="41096" spans="19:21" ht="12.75" customHeight="1">
      <c r="S41096" s="42"/>
      <c r="T41096" s="42"/>
      <c r="U41096" s="42"/>
    </row>
    <row r="41097" spans="19:21" ht="12.75" customHeight="1">
      <c r="S41097" s="42"/>
      <c r="T41097" s="42"/>
      <c r="U41097" s="42"/>
    </row>
    <row r="41098" spans="19:21" ht="12.75" customHeight="1">
      <c r="S41098" s="42"/>
      <c r="T41098" s="42"/>
      <c r="U41098" s="42"/>
    </row>
    <row r="41099" spans="19:21" ht="12.75" customHeight="1">
      <c r="S41099" s="42"/>
      <c r="T41099" s="42"/>
      <c r="U41099" s="42"/>
    </row>
    <row r="41100" spans="19:21" ht="12.75" customHeight="1">
      <c r="S41100" s="42"/>
      <c r="T41100" s="42"/>
      <c r="U41100" s="42"/>
    </row>
    <row r="41101" spans="19:21" ht="12.75" customHeight="1">
      <c r="S41101" s="42"/>
      <c r="T41101" s="42"/>
      <c r="U41101" s="42"/>
    </row>
    <row r="41102" spans="19:21" ht="12.75" customHeight="1">
      <c r="S41102" s="42"/>
      <c r="T41102" s="42"/>
      <c r="U41102" s="42"/>
    </row>
    <row r="41103" spans="19:21" ht="12.75" customHeight="1">
      <c r="S41103" s="42"/>
      <c r="T41103" s="42"/>
      <c r="U41103" s="42"/>
    </row>
    <row r="41104" spans="19:21" ht="12.75" customHeight="1">
      <c r="S41104" s="42"/>
      <c r="T41104" s="42"/>
      <c r="U41104" s="42"/>
    </row>
    <row r="41105" spans="19:21" ht="12.75" customHeight="1">
      <c r="S41105" s="42"/>
      <c r="T41105" s="42"/>
      <c r="U41105" s="42"/>
    </row>
    <row r="41106" spans="19:21" ht="12.75" customHeight="1">
      <c r="S41106" s="42"/>
      <c r="T41106" s="42"/>
      <c r="U41106" s="42"/>
    </row>
    <row r="41107" spans="19:21" ht="12.75" customHeight="1">
      <c r="S41107" s="42"/>
      <c r="T41107" s="42"/>
      <c r="U41107" s="42"/>
    </row>
    <row r="41108" spans="19:21" ht="12.75" customHeight="1">
      <c r="S41108" s="42"/>
      <c r="T41108" s="42"/>
      <c r="U41108" s="42"/>
    </row>
    <row r="41109" spans="19:21" ht="12.75" customHeight="1">
      <c r="S41109" s="42"/>
      <c r="T41109" s="42"/>
      <c r="U41109" s="42"/>
    </row>
    <row r="41110" spans="19:21" ht="12.75" customHeight="1">
      <c r="S41110" s="42"/>
      <c r="T41110" s="42"/>
      <c r="U41110" s="42"/>
    </row>
    <row r="41111" spans="19:21" ht="12.75" customHeight="1">
      <c r="S41111" s="42"/>
      <c r="T41111" s="42"/>
      <c r="U41111" s="42"/>
    </row>
    <row r="41112" spans="19:21" ht="12.75" customHeight="1">
      <c r="S41112" s="42"/>
      <c r="T41112" s="42"/>
      <c r="U41112" s="42"/>
    </row>
    <row r="41113" spans="19:21" ht="12.75" customHeight="1">
      <c r="S41113" s="42"/>
      <c r="T41113" s="42"/>
      <c r="U41113" s="42"/>
    </row>
    <row r="41114" spans="19:21" ht="12.75" customHeight="1">
      <c r="S41114" s="42"/>
      <c r="T41114" s="42"/>
      <c r="U41114" s="42"/>
    </row>
    <row r="41115" spans="19:21" ht="12.75" customHeight="1">
      <c r="S41115" s="42"/>
      <c r="T41115" s="42"/>
      <c r="U41115" s="42"/>
    </row>
    <row r="41116" spans="19:21" ht="12.75" customHeight="1">
      <c r="S41116" s="42"/>
      <c r="T41116" s="42"/>
      <c r="U41116" s="42"/>
    </row>
    <row r="41117" spans="19:21" ht="12.75" customHeight="1">
      <c r="S41117" s="42"/>
      <c r="T41117" s="42"/>
      <c r="U41117" s="42"/>
    </row>
    <row r="41118" spans="19:21" ht="12.75" customHeight="1">
      <c r="S41118" s="42"/>
      <c r="T41118" s="42"/>
      <c r="U41118" s="42"/>
    </row>
    <row r="41119" spans="19:21" ht="12.75" customHeight="1">
      <c r="S41119" s="42"/>
      <c r="T41119" s="42"/>
      <c r="U41119" s="42"/>
    </row>
    <row r="41120" spans="19:21" ht="12.75" customHeight="1">
      <c r="S41120" s="42"/>
      <c r="T41120" s="42"/>
      <c r="U41120" s="42"/>
    </row>
    <row r="41121" spans="19:21" ht="12.75" customHeight="1">
      <c r="S41121" s="42"/>
      <c r="T41121" s="42"/>
      <c r="U41121" s="42"/>
    </row>
    <row r="41122" spans="19:21" ht="12.75" customHeight="1">
      <c r="S41122" s="42"/>
      <c r="T41122" s="42"/>
      <c r="U41122" s="42"/>
    </row>
    <row r="41123" spans="19:21" ht="12.75" customHeight="1">
      <c r="S41123" s="42"/>
      <c r="T41123" s="42"/>
      <c r="U41123" s="42"/>
    </row>
    <row r="41124" spans="19:21" ht="12.75" customHeight="1">
      <c r="S41124" s="42"/>
      <c r="T41124" s="42"/>
      <c r="U41124" s="42"/>
    </row>
    <row r="41125" spans="19:21" ht="12.75" customHeight="1">
      <c r="S41125" s="42"/>
      <c r="T41125" s="42"/>
      <c r="U41125" s="42"/>
    </row>
    <row r="41126" spans="19:21" ht="12.75" customHeight="1">
      <c r="S41126" s="42"/>
      <c r="T41126" s="42"/>
      <c r="U41126" s="42"/>
    </row>
    <row r="41127" spans="19:21" ht="12.75" customHeight="1">
      <c r="S41127" s="42"/>
      <c r="T41127" s="42"/>
      <c r="U41127" s="42"/>
    </row>
    <row r="41128" spans="19:21" ht="12.75" customHeight="1">
      <c r="S41128" s="42"/>
      <c r="T41128" s="42"/>
      <c r="U41128" s="42"/>
    </row>
    <row r="41129" spans="19:21" ht="12.75" customHeight="1">
      <c r="S41129" s="42"/>
      <c r="T41129" s="42"/>
      <c r="U41129" s="42"/>
    </row>
    <row r="41130" spans="19:21" ht="12.75" customHeight="1">
      <c r="S41130" s="42"/>
      <c r="T41130" s="42"/>
      <c r="U41130" s="42"/>
    </row>
    <row r="41131" spans="19:21" ht="12.75" customHeight="1">
      <c r="S41131" s="42"/>
      <c r="T41131" s="42"/>
      <c r="U41131" s="42"/>
    </row>
    <row r="41132" spans="19:21" ht="12.75" customHeight="1">
      <c r="S41132" s="42"/>
      <c r="T41132" s="42"/>
      <c r="U41132" s="42"/>
    </row>
    <row r="41133" spans="19:21" ht="12.75" customHeight="1">
      <c r="S41133" s="42"/>
      <c r="T41133" s="42"/>
      <c r="U41133" s="42"/>
    </row>
    <row r="41134" spans="19:21" ht="12.75" customHeight="1">
      <c r="S41134" s="42"/>
      <c r="T41134" s="42"/>
      <c r="U41134" s="42"/>
    </row>
    <row r="41135" spans="19:21" ht="12.75" customHeight="1">
      <c r="S41135" s="42"/>
      <c r="T41135" s="42"/>
      <c r="U41135" s="42"/>
    </row>
    <row r="41136" spans="19:21" ht="12.75" customHeight="1">
      <c r="S41136" s="42"/>
      <c r="T41136" s="42"/>
      <c r="U41136" s="42"/>
    </row>
    <row r="41137" spans="19:21" ht="12.75" customHeight="1">
      <c r="S41137" s="42"/>
      <c r="T41137" s="42"/>
      <c r="U41137" s="42"/>
    </row>
    <row r="41138" spans="19:21" ht="12.75" customHeight="1">
      <c r="S41138" s="42"/>
      <c r="T41138" s="42"/>
      <c r="U41138" s="42"/>
    </row>
    <row r="41139" spans="19:21" ht="12.75" customHeight="1">
      <c r="S41139" s="42"/>
      <c r="T41139" s="42"/>
      <c r="U41139" s="42"/>
    </row>
    <row r="41140" spans="19:21" ht="12.75" customHeight="1">
      <c r="S41140" s="42"/>
      <c r="T41140" s="42"/>
      <c r="U41140" s="42"/>
    </row>
    <row r="41141" spans="19:21" ht="12.75" customHeight="1">
      <c r="S41141" s="42"/>
      <c r="T41141" s="42"/>
      <c r="U41141" s="42"/>
    </row>
    <row r="41142" spans="19:21" ht="12.75" customHeight="1">
      <c r="S41142" s="42"/>
      <c r="T41142" s="42"/>
      <c r="U41142" s="42"/>
    </row>
    <row r="41143" spans="19:21" ht="12.75" customHeight="1">
      <c r="S41143" s="42"/>
      <c r="T41143" s="42"/>
      <c r="U41143" s="42"/>
    </row>
    <row r="41144" spans="19:21" ht="12.75" customHeight="1">
      <c r="S41144" s="42"/>
      <c r="T41144" s="42"/>
      <c r="U41144" s="42"/>
    </row>
    <row r="41145" spans="19:21" ht="12.75" customHeight="1">
      <c r="S41145" s="42"/>
      <c r="T41145" s="42"/>
      <c r="U41145" s="42"/>
    </row>
    <row r="41146" spans="19:21" ht="12.75" customHeight="1">
      <c r="S41146" s="42"/>
      <c r="T41146" s="42"/>
      <c r="U41146" s="42"/>
    </row>
    <row r="41147" spans="19:21" ht="12.75" customHeight="1">
      <c r="S41147" s="42"/>
      <c r="T41147" s="42"/>
      <c r="U41147" s="42"/>
    </row>
    <row r="41148" spans="19:21" ht="12.75" customHeight="1">
      <c r="S41148" s="42"/>
      <c r="T41148" s="42"/>
      <c r="U41148" s="42"/>
    </row>
    <row r="41149" spans="19:21" ht="12.75" customHeight="1">
      <c r="S41149" s="42"/>
      <c r="T41149" s="42"/>
      <c r="U41149" s="42"/>
    </row>
    <row r="41150" spans="19:21" ht="12.75" customHeight="1">
      <c r="S41150" s="42"/>
      <c r="T41150" s="42"/>
      <c r="U41150" s="42"/>
    </row>
    <row r="41151" spans="19:21" ht="12.75" customHeight="1">
      <c r="S41151" s="42"/>
      <c r="T41151" s="42"/>
      <c r="U41151" s="42"/>
    </row>
    <row r="41152" spans="19:21" ht="12.75" customHeight="1">
      <c r="S41152" s="42"/>
      <c r="T41152" s="42"/>
      <c r="U41152" s="42"/>
    </row>
    <row r="41153" spans="19:21" ht="12.75" customHeight="1">
      <c r="S41153" s="42"/>
      <c r="T41153" s="42"/>
      <c r="U41153" s="42"/>
    </row>
    <row r="41154" spans="19:21" ht="12.75" customHeight="1">
      <c r="S41154" s="42"/>
      <c r="T41154" s="42"/>
      <c r="U41154" s="42"/>
    </row>
    <row r="41155" spans="19:21" ht="12.75" customHeight="1">
      <c r="S41155" s="42"/>
      <c r="T41155" s="42"/>
      <c r="U41155" s="42"/>
    </row>
    <row r="41156" spans="19:21" ht="12.75" customHeight="1">
      <c r="S41156" s="42"/>
      <c r="T41156" s="42"/>
      <c r="U41156" s="42"/>
    </row>
    <row r="41157" spans="19:21" ht="12.75" customHeight="1">
      <c r="S41157" s="42"/>
      <c r="T41157" s="42"/>
      <c r="U41157" s="42"/>
    </row>
    <row r="41158" spans="19:21" ht="12.75" customHeight="1">
      <c r="S41158" s="42"/>
      <c r="T41158" s="42"/>
      <c r="U41158" s="42"/>
    </row>
    <row r="41159" spans="19:21" ht="12.75" customHeight="1">
      <c r="S41159" s="42"/>
      <c r="T41159" s="42"/>
      <c r="U41159" s="42"/>
    </row>
    <row r="41160" spans="19:21" ht="12.75" customHeight="1">
      <c r="S41160" s="42"/>
      <c r="T41160" s="42"/>
      <c r="U41160" s="42"/>
    </row>
    <row r="41161" spans="19:21" ht="12.75" customHeight="1">
      <c r="S41161" s="42"/>
      <c r="T41161" s="42"/>
      <c r="U41161" s="42"/>
    </row>
    <row r="41162" spans="19:21" ht="12.75" customHeight="1">
      <c r="S41162" s="42"/>
      <c r="T41162" s="42"/>
      <c r="U41162" s="42"/>
    </row>
    <row r="41163" spans="19:21" ht="12.75" customHeight="1">
      <c r="S41163" s="42"/>
      <c r="T41163" s="42"/>
      <c r="U41163" s="42"/>
    </row>
    <row r="41164" spans="19:21" ht="12.75" customHeight="1">
      <c r="S41164" s="42"/>
      <c r="T41164" s="42"/>
      <c r="U41164" s="42"/>
    </row>
    <row r="41165" spans="19:21" ht="12.75" customHeight="1">
      <c r="S41165" s="42"/>
      <c r="T41165" s="42"/>
      <c r="U41165" s="42"/>
    </row>
    <row r="41166" spans="19:21" ht="12.75" customHeight="1">
      <c r="S41166" s="42"/>
      <c r="T41166" s="42"/>
      <c r="U41166" s="42"/>
    </row>
    <row r="41167" spans="19:21" ht="12.75" customHeight="1">
      <c r="S41167" s="42"/>
      <c r="T41167" s="42"/>
      <c r="U41167" s="42"/>
    </row>
    <row r="41168" spans="19:21" ht="12.75" customHeight="1">
      <c r="S41168" s="42"/>
      <c r="T41168" s="42"/>
      <c r="U41168" s="42"/>
    </row>
    <row r="41169" spans="19:21" ht="12.75" customHeight="1">
      <c r="S41169" s="42"/>
      <c r="T41169" s="42"/>
      <c r="U41169" s="42"/>
    </row>
    <row r="41170" spans="19:21" ht="12.75" customHeight="1">
      <c r="S41170" s="42"/>
      <c r="T41170" s="42"/>
      <c r="U41170" s="42"/>
    </row>
    <row r="41171" spans="19:21" ht="12.75" customHeight="1">
      <c r="S41171" s="42"/>
      <c r="T41171" s="42"/>
      <c r="U41171" s="42"/>
    </row>
    <row r="41172" spans="19:21" ht="12.75" customHeight="1">
      <c r="S41172" s="42"/>
      <c r="T41172" s="42"/>
      <c r="U41172" s="42"/>
    </row>
    <row r="41173" spans="19:21" ht="12.75" customHeight="1">
      <c r="S41173" s="42"/>
      <c r="T41173" s="42"/>
      <c r="U41173" s="42"/>
    </row>
    <row r="41174" spans="19:21" ht="12.75" customHeight="1">
      <c r="S41174" s="42"/>
      <c r="T41174" s="42"/>
      <c r="U41174" s="42"/>
    </row>
    <row r="41175" spans="19:21" ht="12.75" customHeight="1">
      <c r="S41175" s="42"/>
      <c r="T41175" s="42"/>
      <c r="U41175" s="42"/>
    </row>
    <row r="41176" spans="19:21" ht="12.75" customHeight="1">
      <c r="S41176" s="42"/>
      <c r="T41176" s="42"/>
      <c r="U41176" s="42"/>
    </row>
    <row r="41177" spans="19:21" ht="12.75" customHeight="1">
      <c r="S41177" s="42"/>
      <c r="T41177" s="42"/>
      <c r="U41177" s="42"/>
    </row>
    <row r="41178" spans="19:21" ht="12.75" customHeight="1">
      <c r="S41178" s="42"/>
      <c r="T41178" s="42"/>
      <c r="U41178" s="42"/>
    </row>
    <row r="41179" spans="19:21" ht="12.75" customHeight="1">
      <c r="S41179" s="42"/>
      <c r="T41179" s="42"/>
      <c r="U41179" s="42"/>
    </row>
    <row r="41180" spans="19:21" ht="12.75" customHeight="1">
      <c r="S41180" s="42"/>
      <c r="T41180" s="42"/>
      <c r="U41180" s="42"/>
    </row>
    <row r="41181" spans="19:21" ht="12.75" customHeight="1">
      <c r="S41181" s="42"/>
      <c r="T41181" s="42"/>
      <c r="U41181" s="42"/>
    </row>
    <row r="41182" spans="19:21" ht="12.75" customHeight="1">
      <c r="S41182" s="42"/>
      <c r="T41182" s="42"/>
      <c r="U41182" s="42"/>
    </row>
    <row r="41183" spans="19:21" ht="12.75" customHeight="1">
      <c r="S41183" s="42"/>
      <c r="T41183" s="42"/>
      <c r="U41183" s="42"/>
    </row>
    <row r="41184" spans="19:21" ht="12.75" customHeight="1">
      <c r="S41184" s="42"/>
      <c r="T41184" s="42"/>
      <c r="U41184" s="42"/>
    </row>
    <row r="41185" spans="19:21" ht="12.75" customHeight="1">
      <c r="S41185" s="42"/>
      <c r="T41185" s="42"/>
      <c r="U41185" s="42"/>
    </row>
    <row r="41186" spans="19:21" ht="12.75" customHeight="1">
      <c r="S41186" s="42"/>
      <c r="T41186" s="42"/>
      <c r="U41186" s="42"/>
    </row>
    <row r="41187" spans="19:21" ht="12.75" customHeight="1">
      <c r="S41187" s="42"/>
      <c r="T41187" s="42"/>
      <c r="U41187" s="42"/>
    </row>
    <row r="41188" spans="19:21" ht="12.75" customHeight="1">
      <c r="S41188" s="42"/>
      <c r="T41188" s="42"/>
      <c r="U41188" s="42"/>
    </row>
    <row r="41189" spans="19:21" ht="12.75" customHeight="1">
      <c r="S41189" s="42"/>
      <c r="T41189" s="42"/>
      <c r="U41189" s="42"/>
    </row>
    <row r="41190" spans="19:21" ht="12.75" customHeight="1">
      <c r="S41190" s="42"/>
      <c r="T41190" s="42"/>
      <c r="U41190" s="42"/>
    </row>
    <row r="41191" spans="19:21" ht="12.75" customHeight="1">
      <c r="S41191" s="42"/>
      <c r="T41191" s="42"/>
      <c r="U41191" s="42"/>
    </row>
    <row r="41192" spans="19:21" ht="12.75" customHeight="1">
      <c r="S41192" s="42"/>
      <c r="T41192" s="42"/>
      <c r="U41192" s="42"/>
    </row>
    <row r="41193" spans="19:21" ht="12.75" customHeight="1">
      <c r="S41193" s="42"/>
      <c r="T41193" s="42"/>
      <c r="U41193" s="42"/>
    </row>
    <row r="41194" spans="19:21" ht="12.75" customHeight="1">
      <c r="S41194" s="42"/>
      <c r="T41194" s="42"/>
      <c r="U41194" s="42"/>
    </row>
    <row r="41195" spans="19:21" ht="12.75" customHeight="1">
      <c r="S41195" s="42"/>
      <c r="T41195" s="42"/>
      <c r="U41195" s="42"/>
    </row>
    <row r="41196" spans="19:21" ht="12.75" customHeight="1">
      <c r="S41196" s="42"/>
      <c r="T41196" s="42"/>
      <c r="U41196" s="42"/>
    </row>
    <row r="41197" spans="19:21" ht="12.75" customHeight="1">
      <c r="S41197" s="42"/>
      <c r="T41197" s="42"/>
      <c r="U41197" s="42"/>
    </row>
    <row r="41198" spans="19:21" ht="12.75" customHeight="1">
      <c r="S41198" s="42"/>
      <c r="T41198" s="42"/>
      <c r="U41198" s="42"/>
    </row>
    <row r="41199" spans="19:21" ht="12.75" customHeight="1">
      <c r="S41199" s="42"/>
      <c r="T41199" s="42"/>
      <c r="U41199" s="42"/>
    </row>
    <row r="41200" spans="19:21" ht="12.75" customHeight="1">
      <c r="S41200" s="42"/>
      <c r="T41200" s="42"/>
      <c r="U41200" s="42"/>
    </row>
    <row r="41201" spans="19:21" ht="12.75" customHeight="1">
      <c r="S41201" s="42"/>
      <c r="T41201" s="42"/>
      <c r="U41201" s="42"/>
    </row>
    <row r="41202" spans="19:21" ht="12.75" customHeight="1">
      <c r="S41202" s="42"/>
      <c r="T41202" s="42"/>
      <c r="U41202" s="42"/>
    </row>
    <row r="41203" spans="19:21" ht="12.75" customHeight="1">
      <c r="S41203" s="42"/>
      <c r="T41203" s="42"/>
      <c r="U41203" s="42"/>
    </row>
    <row r="41204" spans="19:21" ht="12.75" customHeight="1">
      <c r="S41204" s="42"/>
      <c r="T41204" s="42"/>
      <c r="U41204" s="42"/>
    </row>
    <row r="41205" spans="19:21" ht="12.75" customHeight="1">
      <c r="S41205" s="42"/>
      <c r="T41205" s="42"/>
      <c r="U41205" s="42"/>
    </row>
    <row r="41206" spans="19:21" ht="12.75" customHeight="1">
      <c r="S41206" s="42"/>
      <c r="T41206" s="42"/>
      <c r="U41206" s="42"/>
    </row>
    <row r="41207" spans="19:21" ht="12.75" customHeight="1">
      <c r="S41207" s="42"/>
      <c r="T41207" s="42"/>
      <c r="U41207" s="42"/>
    </row>
    <row r="41208" spans="19:21" ht="12.75" customHeight="1">
      <c r="S41208" s="42"/>
      <c r="T41208" s="42"/>
      <c r="U41208" s="42"/>
    </row>
    <row r="41209" spans="19:21" ht="12.75" customHeight="1">
      <c r="S41209" s="42"/>
      <c r="T41209" s="42"/>
      <c r="U41209" s="42"/>
    </row>
    <row r="41210" spans="19:21" ht="12.75" customHeight="1">
      <c r="S41210" s="42"/>
      <c r="T41210" s="42"/>
      <c r="U41210" s="42"/>
    </row>
    <row r="41211" spans="19:21" ht="12.75" customHeight="1">
      <c r="S41211" s="42"/>
      <c r="T41211" s="42"/>
      <c r="U41211" s="42"/>
    </row>
    <row r="41212" spans="19:21" ht="12.75" customHeight="1">
      <c r="S41212" s="42"/>
      <c r="T41212" s="42"/>
      <c r="U41212" s="42"/>
    </row>
    <row r="41213" spans="19:21" ht="12.75" customHeight="1">
      <c r="S41213" s="42"/>
      <c r="T41213" s="42"/>
      <c r="U41213" s="42"/>
    </row>
    <row r="41214" spans="19:21" ht="12.75" customHeight="1">
      <c r="S41214" s="42"/>
      <c r="T41214" s="42"/>
      <c r="U41214" s="42"/>
    </row>
    <row r="41215" spans="19:21" ht="12.75" customHeight="1">
      <c r="S41215" s="42"/>
      <c r="T41215" s="42"/>
      <c r="U41215" s="42"/>
    </row>
    <row r="41216" spans="19:21" ht="12.75" customHeight="1">
      <c r="S41216" s="42"/>
      <c r="T41216" s="42"/>
      <c r="U41216" s="42"/>
    </row>
    <row r="41217" spans="19:21" ht="12.75" customHeight="1">
      <c r="S41217" s="42"/>
      <c r="T41217" s="42"/>
      <c r="U41217" s="42"/>
    </row>
    <row r="41218" spans="19:21" ht="12.75" customHeight="1">
      <c r="S41218" s="42"/>
      <c r="T41218" s="42"/>
      <c r="U41218" s="42"/>
    </row>
    <row r="41219" spans="19:21" ht="12.75" customHeight="1">
      <c r="S41219" s="42"/>
      <c r="T41219" s="42"/>
      <c r="U41219" s="42"/>
    </row>
    <row r="41220" spans="19:21" ht="12.75" customHeight="1">
      <c r="S41220" s="42"/>
      <c r="T41220" s="42"/>
      <c r="U41220" s="42"/>
    </row>
    <row r="41221" spans="19:21" ht="12.75" customHeight="1">
      <c r="S41221" s="42"/>
      <c r="T41221" s="42"/>
      <c r="U41221" s="42"/>
    </row>
    <row r="41222" spans="19:21" ht="12.75" customHeight="1">
      <c r="S41222" s="42"/>
      <c r="T41222" s="42"/>
      <c r="U41222" s="42"/>
    </row>
    <row r="41223" spans="19:21" ht="12.75" customHeight="1">
      <c r="S41223" s="42"/>
      <c r="T41223" s="42"/>
      <c r="U41223" s="42"/>
    </row>
    <row r="41224" spans="19:21" ht="12.75" customHeight="1">
      <c r="S41224" s="42"/>
      <c r="T41224" s="42"/>
      <c r="U41224" s="42"/>
    </row>
    <row r="41225" spans="19:21" ht="12.75" customHeight="1">
      <c r="S41225" s="42"/>
      <c r="T41225" s="42"/>
      <c r="U41225" s="42"/>
    </row>
    <row r="41226" spans="19:21" ht="12.75" customHeight="1">
      <c r="S41226" s="42"/>
      <c r="T41226" s="42"/>
      <c r="U41226" s="42"/>
    </row>
    <row r="41227" spans="19:21" ht="12.75" customHeight="1">
      <c r="S41227" s="42"/>
      <c r="T41227" s="42"/>
      <c r="U41227" s="42"/>
    </row>
    <row r="41228" spans="19:21" ht="12.75" customHeight="1">
      <c r="S41228" s="42"/>
      <c r="T41228" s="42"/>
      <c r="U41228" s="42"/>
    </row>
    <row r="41229" spans="19:21" ht="12.75" customHeight="1">
      <c r="S41229" s="42"/>
      <c r="T41229" s="42"/>
      <c r="U41229" s="42"/>
    </row>
    <row r="41230" spans="19:21" ht="12.75" customHeight="1">
      <c r="S41230" s="42"/>
      <c r="T41230" s="42"/>
      <c r="U41230" s="42"/>
    </row>
    <row r="41231" spans="19:21" ht="12.75" customHeight="1">
      <c r="S41231" s="42"/>
      <c r="T41231" s="42"/>
      <c r="U41231" s="42"/>
    </row>
    <row r="41232" spans="19:21" ht="12.75" customHeight="1">
      <c r="S41232" s="42"/>
      <c r="T41232" s="42"/>
      <c r="U41232" s="42"/>
    </row>
    <row r="41233" spans="19:21" ht="12.75" customHeight="1">
      <c r="S41233" s="42"/>
      <c r="T41233" s="42"/>
      <c r="U41233" s="42"/>
    </row>
    <row r="41234" spans="19:21" ht="12.75" customHeight="1">
      <c r="S41234" s="42"/>
      <c r="T41234" s="42"/>
      <c r="U41234" s="42"/>
    </row>
    <row r="41235" spans="19:21" ht="12.75" customHeight="1">
      <c r="S41235" s="42"/>
      <c r="T41235" s="42"/>
      <c r="U41235" s="42"/>
    </row>
    <row r="41236" spans="19:21" ht="12.75" customHeight="1">
      <c r="S41236" s="42"/>
      <c r="T41236" s="42"/>
      <c r="U41236" s="42"/>
    </row>
    <row r="41237" spans="19:21" ht="12.75" customHeight="1">
      <c r="S41237" s="42"/>
      <c r="T41237" s="42"/>
      <c r="U41237" s="42"/>
    </row>
    <row r="41238" spans="19:21" ht="12.75" customHeight="1">
      <c r="S41238" s="42"/>
      <c r="T41238" s="42"/>
      <c r="U41238" s="42"/>
    </row>
    <row r="41239" spans="19:21" ht="12.75" customHeight="1">
      <c r="S41239" s="42"/>
      <c r="T41239" s="42"/>
      <c r="U41239" s="42"/>
    </row>
    <row r="41240" spans="19:21" ht="12.75" customHeight="1">
      <c r="S41240" s="42"/>
      <c r="T41240" s="42"/>
      <c r="U41240" s="42"/>
    </row>
    <row r="41241" spans="19:21" ht="12.75" customHeight="1">
      <c r="S41241" s="42"/>
      <c r="T41241" s="42"/>
      <c r="U41241" s="42"/>
    </row>
    <row r="41242" spans="19:21" ht="12.75" customHeight="1">
      <c r="S41242" s="42"/>
      <c r="T41242" s="42"/>
      <c r="U41242" s="42"/>
    </row>
    <row r="41243" spans="19:21" ht="12.75" customHeight="1">
      <c r="S41243" s="42"/>
      <c r="T41243" s="42"/>
      <c r="U41243" s="42"/>
    </row>
    <row r="41244" spans="19:21" ht="12.75" customHeight="1">
      <c r="S41244" s="42"/>
      <c r="T41244" s="42"/>
      <c r="U41244" s="42"/>
    </row>
    <row r="41245" spans="19:21" ht="12.75" customHeight="1">
      <c r="S41245" s="42"/>
      <c r="T41245" s="42"/>
      <c r="U41245" s="42"/>
    </row>
    <row r="41246" spans="19:21" ht="12.75" customHeight="1">
      <c r="S41246" s="42"/>
      <c r="T41246" s="42"/>
      <c r="U41246" s="42"/>
    </row>
    <row r="41247" spans="19:21" ht="12.75" customHeight="1">
      <c r="S41247" s="42"/>
      <c r="T41247" s="42"/>
      <c r="U41247" s="42"/>
    </row>
    <row r="41248" spans="19:21" ht="12.75" customHeight="1">
      <c r="S41248" s="42"/>
      <c r="T41248" s="42"/>
      <c r="U41248" s="42"/>
    </row>
    <row r="41249" spans="19:21" ht="12.75" customHeight="1">
      <c r="S41249" s="42"/>
      <c r="T41249" s="42"/>
      <c r="U41249" s="42"/>
    </row>
    <row r="41250" spans="19:21" ht="12.75" customHeight="1">
      <c r="S41250" s="42"/>
      <c r="T41250" s="42"/>
      <c r="U41250" s="42"/>
    </row>
    <row r="41251" spans="19:21" ht="12.75" customHeight="1">
      <c r="S41251" s="42"/>
      <c r="T41251" s="42"/>
      <c r="U41251" s="42"/>
    </row>
    <row r="41252" spans="19:21" ht="12.75" customHeight="1">
      <c r="S41252" s="42"/>
      <c r="T41252" s="42"/>
      <c r="U41252" s="42"/>
    </row>
    <row r="41253" spans="19:21" ht="12.75" customHeight="1">
      <c r="S41253" s="42"/>
      <c r="T41253" s="42"/>
      <c r="U41253" s="42"/>
    </row>
    <row r="41254" spans="19:21" ht="12.75" customHeight="1">
      <c r="S41254" s="42"/>
      <c r="T41254" s="42"/>
      <c r="U41254" s="42"/>
    </row>
    <row r="41255" spans="19:21" ht="12.75" customHeight="1">
      <c r="S41255" s="42"/>
      <c r="T41255" s="42"/>
      <c r="U41255" s="42"/>
    </row>
    <row r="41256" spans="19:21" ht="12.75" customHeight="1">
      <c r="S41256" s="42"/>
      <c r="T41256" s="42"/>
      <c r="U41256" s="42"/>
    </row>
    <row r="41257" spans="19:21" ht="12.75" customHeight="1">
      <c r="S41257" s="42"/>
      <c r="T41257" s="42"/>
      <c r="U41257" s="42"/>
    </row>
    <row r="41258" spans="19:21" ht="12.75" customHeight="1">
      <c r="S41258" s="42"/>
      <c r="T41258" s="42"/>
      <c r="U41258" s="42"/>
    </row>
    <row r="41259" spans="19:21" ht="12.75" customHeight="1">
      <c r="S41259" s="42"/>
      <c r="T41259" s="42"/>
      <c r="U41259" s="42"/>
    </row>
    <row r="41260" spans="19:21" ht="12.75" customHeight="1">
      <c r="S41260" s="42"/>
      <c r="T41260" s="42"/>
      <c r="U41260" s="42"/>
    </row>
    <row r="41261" spans="19:21" ht="12.75" customHeight="1">
      <c r="S41261" s="42"/>
      <c r="T41261" s="42"/>
      <c r="U41261" s="42"/>
    </row>
    <row r="41262" spans="19:21" ht="12.75" customHeight="1">
      <c r="S41262" s="42"/>
      <c r="T41262" s="42"/>
      <c r="U41262" s="42"/>
    </row>
    <row r="41263" spans="19:21" ht="12.75" customHeight="1">
      <c r="S41263" s="42"/>
      <c r="T41263" s="42"/>
      <c r="U41263" s="42"/>
    </row>
    <row r="41264" spans="19:21" ht="12.75" customHeight="1">
      <c r="S41264" s="42"/>
      <c r="T41264" s="42"/>
      <c r="U41264" s="42"/>
    </row>
    <row r="41265" spans="19:21" ht="12.75" customHeight="1">
      <c r="S41265" s="42"/>
      <c r="T41265" s="42"/>
      <c r="U41265" s="42"/>
    </row>
    <row r="41266" spans="19:21" ht="12.75" customHeight="1">
      <c r="S41266" s="42"/>
      <c r="T41266" s="42"/>
      <c r="U41266" s="42"/>
    </row>
    <row r="41267" spans="19:21" ht="12.75" customHeight="1">
      <c r="S41267" s="42"/>
      <c r="T41267" s="42"/>
      <c r="U41267" s="42"/>
    </row>
    <row r="41268" spans="19:21" ht="12.75" customHeight="1">
      <c r="S41268" s="42"/>
      <c r="T41268" s="42"/>
      <c r="U41268" s="42"/>
    </row>
    <row r="41269" spans="19:21" ht="12.75" customHeight="1">
      <c r="S41269" s="42"/>
      <c r="T41269" s="42"/>
      <c r="U41269" s="42"/>
    </row>
    <row r="41270" spans="19:21" ht="12.75" customHeight="1">
      <c r="S41270" s="42"/>
      <c r="T41270" s="42"/>
      <c r="U41270" s="42"/>
    </row>
    <row r="41271" spans="19:21" ht="12.75" customHeight="1">
      <c r="S41271" s="42"/>
      <c r="T41271" s="42"/>
      <c r="U41271" s="42"/>
    </row>
    <row r="41272" spans="19:21" ht="12.75" customHeight="1">
      <c r="S41272" s="42"/>
      <c r="T41272" s="42"/>
      <c r="U41272" s="42"/>
    </row>
    <row r="41273" spans="19:21" ht="12.75" customHeight="1">
      <c r="S41273" s="42"/>
      <c r="T41273" s="42"/>
      <c r="U41273" s="42"/>
    </row>
    <row r="41274" spans="19:21" ht="12.75" customHeight="1">
      <c r="S41274" s="42"/>
      <c r="T41274" s="42"/>
      <c r="U41274" s="42"/>
    </row>
    <row r="41275" spans="19:21" ht="12.75" customHeight="1">
      <c r="S41275" s="42"/>
      <c r="T41275" s="42"/>
      <c r="U41275" s="42"/>
    </row>
    <row r="41276" spans="19:21" ht="12.75" customHeight="1">
      <c r="S41276" s="42"/>
      <c r="T41276" s="42"/>
      <c r="U41276" s="42"/>
    </row>
    <row r="41277" spans="19:21" ht="12.75" customHeight="1">
      <c r="S41277" s="42"/>
      <c r="T41277" s="42"/>
      <c r="U41277" s="42"/>
    </row>
    <row r="41278" spans="19:21" ht="12.75" customHeight="1">
      <c r="S41278" s="42"/>
      <c r="T41278" s="42"/>
      <c r="U41278" s="42"/>
    </row>
    <row r="41279" spans="19:21" ht="12.75" customHeight="1">
      <c r="S41279" s="42"/>
      <c r="T41279" s="42"/>
      <c r="U41279" s="42"/>
    </row>
    <row r="41280" spans="19:21" ht="12.75" customHeight="1">
      <c r="S41280" s="42"/>
      <c r="T41280" s="42"/>
      <c r="U41280" s="42"/>
    </row>
    <row r="41281" spans="19:21" ht="12.75" customHeight="1">
      <c r="S41281" s="42"/>
      <c r="T41281" s="42"/>
      <c r="U41281" s="42"/>
    </row>
    <row r="41282" spans="19:21" ht="12.75" customHeight="1">
      <c r="S41282" s="42"/>
      <c r="T41282" s="42"/>
      <c r="U41282" s="42"/>
    </row>
    <row r="41283" spans="19:21" ht="12.75" customHeight="1">
      <c r="S41283" s="42"/>
      <c r="T41283" s="42"/>
      <c r="U41283" s="42"/>
    </row>
    <row r="41284" spans="19:21" ht="12.75" customHeight="1">
      <c r="S41284" s="42"/>
      <c r="T41284" s="42"/>
      <c r="U41284" s="42"/>
    </row>
    <row r="41285" spans="19:21" ht="12.75" customHeight="1">
      <c r="S41285" s="42"/>
      <c r="T41285" s="42"/>
      <c r="U41285" s="42"/>
    </row>
    <row r="41286" spans="19:21" ht="12.75" customHeight="1">
      <c r="S41286" s="42"/>
      <c r="T41286" s="42"/>
      <c r="U41286" s="42"/>
    </row>
    <row r="41287" spans="19:21" ht="12.75" customHeight="1">
      <c r="S41287" s="42"/>
      <c r="T41287" s="42"/>
      <c r="U41287" s="42"/>
    </row>
    <row r="41288" spans="19:21" ht="12.75" customHeight="1">
      <c r="S41288" s="42"/>
      <c r="T41288" s="42"/>
      <c r="U41288" s="42"/>
    </row>
    <row r="41289" spans="19:21" ht="12.75" customHeight="1">
      <c r="S41289" s="42"/>
      <c r="T41289" s="42"/>
      <c r="U41289" s="42"/>
    </row>
    <row r="41290" spans="19:21" ht="12.75" customHeight="1">
      <c r="S41290" s="42"/>
      <c r="T41290" s="42"/>
      <c r="U41290" s="42"/>
    </row>
    <row r="41291" spans="19:21" ht="12.75" customHeight="1">
      <c r="S41291" s="42"/>
      <c r="T41291" s="42"/>
      <c r="U41291" s="42"/>
    </row>
    <row r="41292" spans="19:21" ht="12.75" customHeight="1">
      <c r="S41292" s="42"/>
      <c r="T41292" s="42"/>
      <c r="U41292" s="42"/>
    </row>
    <row r="41293" spans="19:21" ht="12.75" customHeight="1">
      <c r="S41293" s="42"/>
      <c r="T41293" s="42"/>
      <c r="U41293" s="42"/>
    </row>
    <row r="41294" spans="19:21" ht="12.75" customHeight="1">
      <c r="S41294" s="42"/>
      <c r="T41294" s="42"/>
      <c r="U41294" s="42"/>
    </row>
    <row r="41295" spans="19:21" ht="12.75" customHeight="1">
      <c r="S41295" s="42"/>
      <c r="T41295" s="42"/>
      <c r="U41295" s="42"/>
    </row>
    <row r="41296" spans="19:21" ht="12.75" customHeight="1">
      <c r="S41296" s="42"/>
      <c r="T41296" s="42"/>
      <c r="U41296" s="42"/>
    </row>
    <row r="41297" spans="19:21" ht="12.75" customHeight="1">
      <c r="S41297" s="42"/>
      <c r="T41297" s="42"/>
      <c r="U41297" s="42"/>
    </row>
    <row r="41298" spans="19:21" ht="12.75" customHeight="1">
      <c r="S41298" s="42"/>
      <c r="T41298" s="42"/>
      <c r="U41298" s="42"/>
    </row>
    <row r="41299" spans="19:21" ht="12.75" customHeight="1">
      <c r="S41299" s="42"/>
      <c r="T41299" s="42"/>
      <c r="U41299" s="42"/>
    </row>
    <row r="41300" spans="19:21" ht="12.75" customHeight="1">
      <c r="S41300" s="42"/>
      <c r="T41300" s="42"/>
      <c r="U41300" s="42"/>
    </row>
    <row r="41301" spans="19:21" ht="12.75" customHeight="1">
      <c r="S41301" s="42"/>
      <c r="T41301" s="42"/>
      <c r="U41301" s="42"/>
    </row>
    <row r="41302" spans="19:21" ht="12.75" customHeight="1">
      <c r="S41302" s="42"/>
      <c r="T41302" s="42"/>
      <c r="U41302" s="42"/>
    </row>
    <row r="41303" spans="19:21" ht="12.75" customHeight="1">
      <c r="S41303" s="42"/>
      <c r="T41303" s="42"/>
      <c r="U41303" s="42"/>
    </row>
    <row r="41304" spans="19:21" ht="12.75" customHeight="1">
      <c r="S41304" s="42"/>
      <c r="T41304" s="42"/>
      <c r="U41304" s="42"/>
    </row>
    <row r="41305" spans="19:21" ht="12.75" customHeight="1">
      <c r="S41305" s="42"/>
      <c r="T41305" s="42"/>
      <c r="U41305" s="42"/>
    </row>
    <row r="41306" spans="19:21" ht="12.75" customHeight="1">
      <c r="S41306" s="42"/>
      <c r="T41306" s="42"/>
      <c r="U41306" s="42"/>
    </row>
    <row r="41307" spans="19:21" ht="12.75" customHeight="1">
      <c r="S41307" s="42"/>
      <c r="T41307" s="42"/>
      <c r="U41307" s="42"/>
    </row>
    <row r="41308" spans="19:21" ht="12.75" customHeight="1">
      <c r="S41308" s="42"/>
      <c r="T41308" s="42"/>
      <c r="U41308" s="42"/>
    </row>
    <row r="41309" spans="19:21" ht="12.75" customHeight="1">
      <c r="S41309" s="42"/>
      <c r="T41309" s="42"/>
      <c r="U41309" s="42"/>
    </row>
    <row r="41310" spans="19:21" ht="12.75" customHeight="1">
      <c r="S41310" s="42"/>
      <c r="T41310" s="42"/>
      <c r="U41310" s="42"/>
    </row>
    <row r="41311" spans="19:21" ht="12.75" customHeight="1">
      <c r="S41311" s="42"/>
      <c r="T41311" s="42"/>
      <c r="U41311" s="42"/>
    </row>
    <row r="41312" spans="19:21" ht="12.75" customHeight="1">
      <c r="S41312" s="42"/>
      <c r="T41312" s="42"/>
      <c r="U41312" s="42"/>
    </row>
    <row r="41313" spans="19:21" ht="12.75" customHeight="1">
      <c r="S41313" s="42"/>
      <c r="T41313" s="42"/>
      <c r="U41313" s="42"/>
    </row>
    <row r="41314" spans="19:21" ht="12.75" customHeight="1">
      <c r="S41314" s="42"/>
      <c r="T41314" s="42"/>
      <c r="U41314" s="42"/>
    </row>
    <row r="41315" spans="19:21" ht="12.75" customHeight="1">
      <c r="S41315" s="42"/>
      <c r="T41315" s="42"/>
      <c r="U41315" s="42"/>
    </row>
    <row r="41316" spans="19:21" ht="12.75" customHeight="1">
      <c r="S41316" s="42"/>
      <c r="T41316" s="42"/>
      <c r="U41316" s="42"/>
    </row>
    <row r="41317" spans="19:21" ht="12.75" customHeight="1">
      <c r="S41317" s="42"/>
      <c r="T41317" s="42"/>
      <c r="U41317" s="42"/>
    </row>
    <row r="41318" spans="19:21" ht="12.75" customHeight="1">
      <c r="S41318" s="42"/>
      <c r="T41318" s="42"/>
      <c r="U41318" s="42"/>
    </row>
    <row r="41319" spans="19:21" ht="12.75" customHeight="1">
      <c r="S41319" s="42"/>
      <c r="T41319" s="42"/>
      <c r="U41319" s="42"/>
    </row>
    <row r="41320" spans="19:21" ht="12.75" customHeight="1">
      <c r="S41320" s="42"/>
      <c r="T41320" s="42"/>
      <c r="U41320" s="42"/>
    </row>
    <row r="41321" spans="19:21" ht="12.75" customHeight="1">
      <c r="S41321" s="42"/>
      <c r="T41321" s="42"/>
      <c r="U41321" s="42"/>
    </row>
    <row r="41322" spans="19:21" ht="12.75" customHeight="1">
      <c r="S41322" s="42"/>
      <c r="T41322" s="42"/>
      <c r="U41322" s="42"/>
    </row>
    <row r="41323" spans="19:21" ht="12.75" customHeight="1">
      <c r="S41323" s="42"/>
      <c r="T41323" s="42"/>
      <c r="U41323" s="42"/>
    </row>
    <row r="41324" spans="19:21" ht="12.75" customHeight="1">
      <c r="S41324" s="42"/>
      <c r="T41324" s="42"/>
      <c r="U41324" s="42"/>
    </row>
    <row r="41325" spans="19:21" ht="12.75" customHeight="1">
      <c r="S41325" s="42"/>
      <c r="T41325" s="42"/>
      <c r="U41325" s="42"/>
    </row>
    <row r="41326" spans="19:21" ht="12.75" customHeight="1">
      <c r="S41326" s="42"/>
      <c r="T41326" s="42"/>
      <c r="U41326" s="42"/>
    </row>
    <row r="41327" spans="19:21" ht="12.75" customHeight="1">
      <c r="S41327" s="42"/>
      <c r="T41327" s="42"/>
      <c r="U41327" s="42"/>
    </row>
    <row r="41328" spans="19:21" ht="12.75" customHeight="1">
      <c r="S41328" s="42"/>
      <c r="T41328" s="42"/>
      <c r="U41328" s="42"/>
    </row>
    <row r="41329" spans="19:21" ht="12.75" customHeight="1">
      <c r="S41329" s="42"/>
      <c r="T41329" s="42"/>
      <c r="U41329" s="42"/>
    </row>
    <row r="41330" spans="19:21" ht="12.75" customHeight="1">
      <c r="S41330" s="42"/>
      <c r="T41330" s="42"/>
      <c r="U41330" s="42"/>
    </row>
    <row r="41331" spans="19:21" ht="12.75" customHeight="1">
      <c r="S41331" s="42"/>
      <c r="T41331" s="42"/>
      <c r="U41331" s="42"/>
    </row>
    <row r="41332" spans="19:21" ht="12.75" customHeight="1">
      <c r="S41332" s="42"/>
      <c r="T41332" s="42"/>
      <c r="U41332" s="42"/>
    </row>
    <row r="41333" spans="19:21" ht="12.75" customHeight="1">
      <c r="S41333" s="42"/>
      <c r="T41333" s="42"/>
      <c r="U41333" s="42"/>
    </row>
    <row r="41334" spans="19:21" ht="12.75" customHeight="1">
      <c r="S41334" s="42"/>
      <c r="T41334" s="42"/>
      <c r="U41334" s="42"/>
    </row>
    <row r="41335" spans="19:21" ht="12.75" customHeight="1">
      <c r="S41335" s="42"/>
      <c r="T41335" s="42"/>
      <c r="U41335" s="42"/>
    </row>
    <row r="41336" spans="19:21" ht="12.75" customHeight="1">
      <c r="S41336" s="42"/>
      <c r="T41336" s="42"/>
      <c r="U41336" s="42"/>
    </row>
    <row r="41337" spans="19:21" ht="12.75" customHeight="1">
      <c r="S41337" s="42"/>
      <c r="T41337" s="42"/>
      <c r="U41337" s="42"/>
    </row>
    <row r="41338" spans="19:21" ht="12.75" customHeight="1">
      <c r="S41338" s="42"/>
      <c r="T41338" s="42"/>
      <c r="U41338" s="42"/>
    </row>
    <row r="41339" spans="19:21" ht="12.75" customHeight="1">
      <c r="S41339" s="42"/>
      <c r="T41339" s="42"/>
      <c r="U41339" s="42"/>
    </row>
    <row r="41340" spans="19:21" ht="12.75" customHeight="1">
      <c r="S41340" s="42"/>
      <c r="T41340" s="42"/>
      <c r="U41340" s="42"/>
    </row>
    <row r="41341" spans="19:21" ht="12.75" customHeight="1">
      <c r="S41341" s="42"/>
      <c r="T41341" s="42"/>
      <c r="U41341" s="42"/>
    </row>
    <row r="41342" spans="19:21" ht="12.75" customHeight="1">
      <c r="S41342" s="42"/>
      <c r="T41342" s="42"/>
      <c r="U41342" s="42"/>
    </row>
    <row r="41343" spans="19:21" ht="12.75" customHeight="1">
      <c r="S41343" s="42"/>
      <c r="T41343" s="42"/>
      <c r="U41343" s="42"/>
    </row>
    <row r="41344" spans="19:21" ht="12.75" customHeight="1">
      <c r="S41344" s="42"/>
      <c r="T41344" s="42"/>
      <c r="U41344" s="42"/>
    </row>
    <row r="41345" spans="19:21" ht="12.75" customHeight="1">
      <c r="S41345" s="42"/>
      <c r="T41345" s="42"/>
      <c r="U41345" s="42"/>
    </row>
    <row r="41346" spans="19:21" ht="12.75" customHeight="1">
      <c r="S41346" s="42"/>
      <c r="T41346" s="42"/>
      <c r="U41346" s="42"/>
    </row>
    <row r="41347" spans="19:21" ht="12.75" customHeight="1">
      <c r="S41347" s="42"/>
      <c r="T41347" s="42"/>
      <c r="U41347" s="42"/>
    </row>
    <row r="41348" spans="19:21" ht="12.75" customHeight="1">
      <c r="S41348" s="42"/>
      <c r="T41348" s="42"/>
      <c r="U41348" s="42"/>
    </row>
    <row r="41349" spans="19:21" ht="12.75" customHeight="1">
      <c r="S41349" s="42"/>
      <c r="T41349" s="42"/>
      <c r="U41349" s="42"/>
    </row>
    <row r="41350" spans="19:21" ht="12.75" customHeight="1">
      <c r="S41350" s="42"/>
      <c r="T41350" s="42"/>
      <c r="U41350" s="42"/>
    </row>
    <row r="41351" spans="19:21" ht="12.75" customHeight="1">
      <c r="S41351" s="42"/>
      <c r="T41351" s="42"/>
      <c r="U41351" s="42"/>
    </row>
    <row r="41352" spans="19:21" ht="12.75" customHeight="1">
      <c r="S41352" s="42"/>
      <c r="T41352" s="42"/>
      <c r="U41352" s="42"/>
    </row>
    <row r="41353" spans="19:21" ht="12.75" customHeight="1">
      <c r="S41353" s="42"/>
      <c r="T41353" s="42"/>
      <c r="U41353" s="42"/>
    </row>
    <row r="41354" spans="19:21" ht="12.75" customHeight="1">
      <c r="S41354" s="42"/>
      <c r="T41354" s="42"/>
      <c r="U41354" s="42"/>
    </row>
    <row r="41355" spans="19:21" ht="12.75" customHeight="1">
      <c r="S41355" s="42"/>
      <c r="T41355" s="42"/>
      <c r="U41355" s="42"/>
    </row>
    <row r="41356" spans="19:21" ht="12.75" customHeight="1">
      <c r="S41356" s="42"/>
      <c r="T41356" s="42"/>
      <c r="U41356" s="42"/>
    </row>
    <row r="41357" spans="19:21" ht="12.75" customHeight="1">
      <c r="S41357" s="42"/>
      <c r="T41357" s="42"/>
      <c r="U41357" s="42"/>
    </row>
    <row r="41358" spans="19:21" ht="12.75" customHeight="1">
      <c r="S41358" s="42"/>
      <c r="T41358" s="42"/>
      <c r="U41358" s="42"/>
    </row>
    <row r="41359" spans="19:21" ht="12.75" customHeight="1">
      <c r="S41359" s="42"/>
      <c r="T41359" s="42"/>
      <c r="U41359" s="42"/>
    </row>
    <row r="41360" spans="19:21" ht="12.75" customHeight="1">
      <c r="S41360" s="42"/>
      <c r="T41360" s="42"/>
      <c r="U41360" s="42"/>
    </row>
    <row r="41361" spans="19:21" ht="12.75" customHeight="1">
      <c r="S41361" s="42"/>
      <c r="T41361" s="42"/>
      <c r="U41361" s="42"/>
    </row>
    <row r="41362" spans="19:21" ht="12.75" customHeight="1">
      <c r="S41362" s="42"/>
      <c r="T41362" s="42"/>
      <c r="U41362" s="42"/>
    </row>
    <row r="41363" spans="19:21" ht="12.75" customHeight="1">
      <c r="S41363" s="42"/>
      <c r="T41363" s="42"/>
      <c r="U41363" s="42"/>
    </row>
    <row r="41364" spans="19:21" ht="12.75" customHeight="1">
      <c r="S41364" s="42"/>
      <c r="T41364" s="42"/>
      <c r="U41364" s="42"/>
    </row>
    <row r="41365" spans="19:21" ht="12.75" customHeight="1">
      <c r="S41365" s="42"/>
      <c r="T41365" s="42"/>
      <c r="U41365" s="42"/>
    </row>
    <row r="41366" spans="19:21" ht="12.75" customHeight="1">
      <c r="S41366" s="42"/>
      <c r="T41366" s="42"/>
      <c r="U41366" s="42"/>
    </row>
    <row r="41367" spans="19:21" ht="12.75" customHeight="1">
      <c r="S41367" s="42"/>
      <c r="T41367" s="42"/>
      <c r="U41367" s="42"/>
    </row>
    <row r="41368" spans="19:21" ht="12.75" customHeight="1">
      <c r="S41368" s="42"/>
      <c r="T41368" s="42"/>
      <c r="U41368" s="42"/>
    </row>
    <row r="41369" spans="19:21" ht="12.75" customHeight="1">
      <c r="S41369" s="42"/>
      <c r="T41369" s="42"/>
      <c r="U41369" s="42"/>
    </row>
    <row r="41370" spans="19:21" ht="12.75" customHeight="1">
      <c r="S41370" s="42"/>
      <c r="T41370" s="42"/>
      <c r="U41370" s="42"/>
    </row>
    <row r="41371" spans="19:21" ht="12.75" customHeight="1">
      <c r="S41371" s="42"/>
      <c r="T41371" s="42"/>
      <c r="U41371" s="42"/>
    </row>
    <row r="41372" spans="19:21" ht="12.75" customHeight="1">
      <c r="S41372" s="42"/>
      <c r="T41372" s="42"/>
      <c r="U41372" s="42"/>
    </row>
    <row r="41373" spans="19:21" ht="12.75" customHeight="1">
      <c r="S41373" s="42"/>
      <c r="T41373" s="42"/>
      <c r="U41373" s="42"/>
    </row>
    <row r="41374" spans="19:21" ht="12.75" customHeight="1">
      <c r="S41374" s="42"/>
      <c r="T41374" s="42"/>
      <c r="U41374" s="42"/>
    </row>
    <row r="41375" spans="19:21" ht="12.75" customHeight="1">
      <c r="S41375" s="42"/>
      <c r="T41375" s="42"/>
      <c r="U41375" s="42"/>
    </row>
    <row r="41376" spans="19:21" ht="12.75" customHeight="1">
      <c r="S41376" s="42"/>
      <c r="T41376" s="42"/>
      <c r="U41376" s="42"/>
    </row>
    <row r="41377" spans="19:21" ht="12.75" customHeight="1">
      <c r="S41377" s="42"/>
      <c r="T41377" s="42"/>
      <c r="U41377" s="42"/>
    </row>
    <row r="41378" spans="19:21" ht="12.75" customHeight="1">
      <c r="S41378" s="42"/>
      <c r="T41378" s="42"/>
      <c r="U41378" s="42"/>
    </row>
    <row r="41379" spans="19:21" ht="12.75" customHeight="1">
      <c r="S41379" s="42"/>
      <c r="T41379" s="42"/>
      <c r="U41379" s="42"/>
    </row>
    <row r="41380" spans="19:21" ht="12.75" customHeight="1">
      <c r="S41380" s="42"/>
      <c r="T41380" s="42"/>
      <c r="U41380" s="42"/>
    </row>
    <row r="41381" spans="19:21" ht="12.75" customHeight="1">
      <c r="S41381" s="42"/>
      <c r="T41381" s="42"/>
      <c r="U41381" s="42"/>
    </row>
    <row r="41382" spans="19:21" ht="12.75" customHeight="1">
      <c r="S41382" s="42"/>
      <c r="T41382" s="42"/>
      <c r="U41382" s="42"/>
    </row>
    <row r="41383" spans="19:21" ht="12.75" customHeight="1">
      <c r="S41383" s="42"/>
      <c r="T41383" s="42"/>
      <c r="U41383" s="42"/>
    </row>
    <row r="41384" spans="19:21" ht="12.75" customHeight="1">
      <c r="S41384" s="42"/>
      <c r="T41384" s="42"/>
      <c r="U41384" s="42"/>
    </row>
    <row r="41385" spans="19:21" ht="12.75" customHeight="1">
      <c r="S41385" s="42"/>
      <c r="T41385" s="42"/>
      <c r="U41385" s="42"/>
    </row>
    <row r="41386" spans="19:21" ht="12.75" customHeight="1">
      <c r="S41386" s="42"/>
      <c r="T41386" s="42"/>
      <c r="U41386" s="42"/>
    </row>
    <row r="41387" spans="19:21" ht="12.75" customHeight="1">
      <c r="S41387" s="42"/>
      <c r="T41387" s="42"/>
      <c r="U41387" s="42"/>
    </row>
    <row r="41388" spans="19:21" ht="12.75" customHeight="1">
      <c r="S41388" s="42"/>
      <c r="T41388" s="42"/>
      <c r="U41388" s="42"/>
    </row>
    <row r="41389" spans="19:21" ht="12.75" customHeight="1">
      <c r="S41389" s="42"/>
      <c r="T41389" s="42"/>
      <c r="U41389" s="42"/>
    </row>
    <row r="41390" spans="19:21" ht="12.75" customHeight="1">
      <c r="S41390" s="42"/>
      <c r="T41390" s="42"/>
      <c r="U41390" s="42"/>
    </row>
    <row r="41391" spans="19:21" ht="12.75" customHeight="1">
      <c r="S41391" s="42"/>
      <c r="T41391" s="42"/>
      <c r="U41391" s="42"/>
    </row>
    <row r="41392" spans="19:21" ht="12.75" customHeight="1">
      <c r="S41392" s="42"/>
      <c r="T41392" s="42"/>
      <c r="U41392" s="42"/>
    </row>
    <row r="41393" spans="19:21" ht="12.75" customHeight="1">
      <c r="S41393" s="42"/>
      <c r="T41393" s="42"/>
      <c r="U41393" s="42"/>
    </row>
    <row r="41394" spans="19:21" ht="12.75" customHeight="1">
      <c r="S41394" s="42"/>
      <c r="T41394" s="42"/>
      <c r="U41394" s="42"/>
    </row>
    <row r="41395" spans="19:21" ht="12.75" customHeight="1">
      <c r="S41395" s="42"/>
      <c r="T41395" s="42"/>
      <c r="U41395" s="42"/>
    </row>
    <row r="41396" spans="19:21" ht="12.75" customHeight="1">
      <c r="S41396" s="42"/>
      <c r="T41396" s="42"/>
      <c r="U41396" s="42"/>
    </row>
    <row r="41397" spans="19:21" ht="12.75" customHeight="1">
      <c r="S41397" s="42"/>
      <c r="T41397" s="42"/>
      <c r="U41397" s="42"/>
    </row>
    <row r="41398" spans="19:21" ht="12.75" customHeight="1">
      <c r="S41398" s="42"/>
      <c r="T41398" s="42"/>
      <c r="U41398" s="42"/>
    </row>
    <row r="41399" spans="19:21" ht="12.75" customHeight="1">
      <c r="S41399" s="42"/>
      <c r="T41399" s="42"/>
      <c r="U41399" s="42"/>
    </row>
    <row r="41400" spans="19:21" ht="12.75" customHeight="1">
      <c r="S41400" s="42"/>
      <c r="T41400" s="42"/>
      <c r="U41400" s="42"/>
    </row>
    <row r="41401" spans="19:21" ht="12.75" customHeight="1">
      <c r="S41401" s="42"/>
      <c r="T41401" s="42"/>
      <c r="U41401" s="42"/>
    </row>
    <row r="41402" spans="19:21" ht="12.75" customHeight="1">
      <c r="S41402" s="42"/>
      <c r="T41402" s="42"/>
      <c r="U41402" s="42"/>
    </row>
    <row r="41403" spans="19:21" ht="12.75" customHeight="1">
      <c r="S41403" s="42"/>
      <c r="T41403" s="42"/>
      <c r="U41403" s="42"/>
    </row>
    <row r="41404" spans="19:21" ht="12.75" customHeight="1">
      <c r="S41404" s="42"/>
      <c r="T41404" s="42"/>
      <c r="U41404" s="42"/>
    </row>
    <row r="41405" spans="19:21" ht="12.75" customHeight="1">
      <c r="S41405" s="42"/>
      <c r="T41405" s="42"/>
      <c r="U41405" s="42"/>
    </row>
    <row r="41406" spans="19:21" ht="12.75" customHeight="1">
      <c r="S41406" s="42"/>
      <c r="T41406" s="42"/>
      <c r="U41406" s="42"/>
    </row>
    <row r="41407" spans="19:21" ht="12.75" customHeight="1">
      <c r="S41407" s="42"/>
      <c r="T41407" s="42"/>
      <c r="U41407" s="42"/>
    </row>
    <row r="41408" spans="19:21" ht="12.75" customHeight="1">
      <c r="S41408" s="42"/>
      <c r="T41408" s="42"/>
      <c r="U41408" s="42"/>
    </row>
    <row r="41409" spans="19:21" ht="12.75" customHeight="1">
      <c r="S41409" s="42"/>
      <c r="T41409" s="42"/>
      <c r="U41409" s="42"/>
    </row>
    <row r="41410" spans="19:21" ht="12.75" customHeight="1">
      <c r="S41410" s="42"/>
      <c r="T41410" s="42"/>
      <c r="U41410" s="42"/>
    </row>
    <row r="41411" spans="19:21" ht="12.75" customHeight="1">
      <c r="S41411" s="42"/>
      <c r="T41411" s="42"/>
      <c r="U41411" s="42"/>
    </row>
    <row r="41412" spans="19:21" ht="12.75" customHeight="1">
      <c r="S41412" s="42"/>
      <c r="T41412" s="42"/>
      <c r="U41412" s="42"/>
    </row>
    <row r="41413" spans="19:21" ht="12.75" customHeight="1">
      <c r="S41413" s="42"/>
      <c r="T41413" s="42"/>
      <c r="U41413" s="42"/>
    </row>
    <row r="41414" spans="19:21" ht="12.75" customHeight="1">
      <c r="S41414" s="42"/>
      <c r="T41414" s="42"/>
      <c r="U41414" s="42"/>
    </row>
    <row r="41415" spans="19:21" ht="12.75" customHeight="1">
      <c r="S41415" s="42"/>
      <c r="T41415" s="42"/>
      <c r="U41415" s="42"/>
    </row>
    <row r="41416" spans="19:21" ht="12.75" customHeight="1">
      <c r="S41416" s="42"/>
      <c r="T41416" s="42"/>
      <c r="U41416" s="42"/>
    </row>
    <row r="41417" spans="19:21" ht="12.75" customHeight="1">
      <c r="S41417" s="42"/>
      <c r="T41417" s="42"/>
      <c r="U41417" s="42"/>
    </row>
    <row r="41418" spans="19:21" ht="12.75" customHeight="1">
      <c r="S41418" s="42"/>
      <c r="T41418" s="42"/>
      <c r="U41418" s="42"/>
    </row>
    <row r="41419" spans="19:21" ht="12.75" customHeight="1">
      <c r="S41419" s="42"/>
      <c r="T41419" s="42"/>
      <c r="U41419" s="42"/>
    </row>
    <row r="41420" spans="19:21" ht="12.75" customHeight="1">
      <c r="S41420" s="42"/>
      <c r="T41420" s="42"/>
      <c r="U41420" s="42"/>
    </row>
    <row r="41421" spans="19:21" ht="12.75" customHeight="1">
      <c r="S41421" s="42"/>
      <c r="T41421" s="42"/>
      <c r="U41421" s="42"/>
    </row>
    <row r="41422" spans="19:21" ht="12.75" customHeight="1">
      <c r="S41422" s="42"/>
      <c r="T41422" s="42"/>
      <c r="U41422" s="42"/>
    </row>
    <row r="41423" spans="19:21" ht="12.75" customHeight="1">
      <c r="S41423" s="42"/>
      <c r="T41423" s="42"/>
      <c r="U41423" s="42"/>
    </row>
    <row r="41424" spans="19:21" ht="12.75" customHeight="1">
      <c r="S41424" s="42"/>
      <c r="T41424" s="42"/>
      <c r="U41424" s="42"/>
    </row>
    <row r="41425" spans="19:21" ht="12.75" customHeight="1">
      <c r="S41425" s="42"/>
      <c r="T41425" s="42"/>
      <c r="U41425" s="42"/>
    </row>
    <row r="41426" spans="19:21" ht="12.75" customHeight="1">
      <c r="S41426" s="42"/>
      <c r="T41426" s="42"/>
      <c r="U41426" s="42"/>
    </row>
    <row r="41427" spans="19:21" ht="12.75" customHeight="1">
      <c r="S41427" s="42"/>
      <c r="T41427" s="42"/>
      <c r="U41427" s="42"/>
    </row>
    <row r="41428" spans="19:21" ht="12.75" customHeight="1">
      <c r="S41428" s="42"/>
      <c r="T41428" s="42"/>
      <c r="U41428" s="42"/>
    </row>
    <row r="41429" spans="19:21" ht="12.75" customHeight="1">
      <c r="S41429" s="42"/>
      <c r="T41429" s="42"/>
      <c r="U41429" s="42"/>
    </row>
    <row r="41430" spans="19:21" ht="12.75" customHeight="1">
      <c r="S41430" s="42"/>
      <c r="T41430" s="42"/>
      <c r="U41430" s="42"/>
    </row>
    <row r="41431" spans="19:21" ht="12.75" customHeight="1">
      <c r="S41431" s="42"/>
      <c r="T41431" s="42"/>
      <c r="U41431" s="42"/>
    </row>
    <row r="41432" spans="19:21" ht="12.75" customHeight="1">
      <c r="S41432" s="42"/>
      <c r="T41432" s="42"/>
      <c r="U41432" s="42"/>
    </row>
    <row r="41433" spans="19:21" ht="12.75" customHeight="1">
      <c r="S41433" s="42"/>
      <c r="T41433" s="42"/>
      <c r="U41433" s="42"/>
    </row>
    <row r="41434" spans="19:21" ht="12.75" customHeight="1">
      <c r="S41434" s="42"/>
      <c r="T41434" s="42"/>
      <c r="U41434" s="42"/>
    </row>
    <row r="41435" spans="19:21" ht="12.75" customHeight="1">
      <c r="S41435" s="42"/>
      <c r="T41435" s="42"/>
      <c r="U41435" s="42"/>
    </row>
    <row r="41436" spans="19:21" ht="12.75" customHeight="1">
      <c r="S41436" s="42"/>
      <c r="T41436" s="42"/>
      <c r="U41436" s="42"/>
    </row>
    <row r="41437" spans="19:21" ht="12.75" customHeight="1">
      <c r="S41437" s="42"/>
      <c r="T41437" s="42"/>
      <c r="U41437" s="42"/>
    </row>
    <row r="41438" spans="19:21" ht="12.75" customHeight="1">
      <c r="S41438" s="42"/>
      <c r="T41438" s="42"/>
      <c r="U41438" s="42"/>
    </row>
    <row r="41439" spans="19:21" ht="12.75" customHeight="1">
      <c r="S41439" s="42"/>
      <c r="T41439" s="42"/>
      <c r="U41439" s="42"/>
    </row>
    <row r="41440" spans="19:21" ht="12.75" customHeight="1">
      <c r="S41440" s="42"/>
      <c r="T41440" s="42"/>
      <c r="U41440" s="42"/>
    </row>
    <row r="41441" spans="19:21" ht="12.75" customHeight="1">
      <c r="S41441" s="42"/>
      <c r="T41441" s="42"/>
      <c r="U41441" s="42"/>
    </row>
    <row r="41442" spans="19:21" ht="12.75" customHeight="1">
      <c r="S41442" s="42"/>
      <c r="T41442" s="42"/>
      <c r="U41442" s="42"/>
    </row>
    <row r="41443" spans="19:21" ht="12.75" customHeight="1">
      <c r="S41443" s="42"/>
      <c r="T41443" s="42"/>
      <c r="U41443" s="42"/>
    </row>
    <row r="41444" spans="19:21" ht="12.75" customHeight="1">
      <c r="S41444" s="42"/>
      <c r="T41444" s="42"/>
      <c r="U41444" s="42"/>
    </row>
    <row r="41445" spans="19:21" ht="12.75" customHeight="1">
      <c r="S41445" s="42"/>
      <c r="T41445" s="42"/>
      <c r="U41445" s="42"/>
    </row>
    <row r="41446" spans="19:21" ht="12.75" customHeight="1">
      <c r="S41446" s="42"/>
      <c r="T41446" s="42"/>
      <c r="U41446" s="42"/>
    </row>
    <row r="41447" spans="19:21" ht="12.75" customHeight="1">
      <c r="S41447" s="42"/>
      <c r="T41447" s="42"/>
      <c r="U41447" s="42"/>
    </row>
    <row r="41448" spans="19:21" ht="12.75" customHeight="1">
      <c r="S41448" s="42"/>
      <c r="T41448" s="42"/>
      <c r="U41448" s="42"/>
    </row>
    <row r="41449" spans="19:21" ht="12.75" customHeight="1">
      <c r="S41449" s="42"/>
      <c r="T41449" s="42"/>
      <c r="U41449" s="42"/>
    </row>
    <row r="41450" spans="19:21" ht="12.75" customHeight="1">
      <c r="S41450" s="42"/>
      <c r="T41450" s="42"/>
      <c r="U41450" s="42"/>
    </row>
    <row r="41451" spans="19:21" ht="12.75" customHeight="1">
      <c r="S41451" s="42"/>
      <c r="T41451" s="42"/>
      <c r="U41451" s="42"/>
    </row>
    <row r="41452" spans="19:21" ht="12.75" customHeight="1">
      <c r="S41452" s="42"/>
      <c r="T41452" s="42"/>
      <c r="U41452" s="42"/>
    </row>
    <row r="41453" spans="19:21" ht="12.75" customHeight="1">
      <c r="S41453" s="42"/>
      <c r="T41453" s="42"/>
      <c r="U41453" s="42"/>
    </row>
    <row r="41454" spans="19:21" ht="12.75" customHeight="1">
      <c r="S41454" s="42"/>
      <c r="T41454" s="42"/>
      <c r="U41454" s="42"/>
    </row>
    <row r="41455" spans="19:21" ht="12.75" customHeight="1">
      <c r="S41455" s="42"/>
      <c r="T41455" s="42"/>
      <c r="U41455" s="42"/>
    </row>
    <row r="41456" spans="19:21" ht="12.75" customHeight="1">
      <c r="S41456" s="42"/>
      <c r="T41456" s="42"/>
      <c r="U41456" s="42"/>
    </row>
    <row r="41457" spans="19:21" ht="12.75" customHeight="1">
      <c r="S41457" s="42"/>
      <c r="T41457" s="42"/>
      <c r="U41457" s="42"/>
    </row>
    <row r="41458" spans="19:21" ht="12.75" customHeight="1">
      <c r="S41458" s="42"/>
      <c r="T41458" s="42"/>
      <c r="U41458" s="42"/>
    </row>
    <row r="41459" spans="19:21" ht="12.75" customHeight="1">
      <c r="S41459" s="42"/>
      <c r="T41459" s="42"/>
      <c r="U41459" s="42"/>
    </row>
    <row r="41460" spans="19:21" ht="12.75" customHeight="1">
      <c r="S41460" s="42"/>
      <c r="T41460" s="42"/>
      <c r="U41460" s="42"/>
    </row>
    <row r="41461" spans="19:21" ht="12.75" customHeight="1">
      <c r="S41461" s="42"/>
      <c r="T41461" s="42"/>
      <c r="U41461" s="42"/>
    </row>
    <row r="41462" spans="19:21" ht="12.75" customHeight="1">
      <c r="S41462" s="42"/>
      <c r="T41462" s="42"/>
      <c r="U41462" s="42"/>
    </row>
    <row r="41463" spans="19:21" ht="12.75" customHeight="1">
      <c r="S41463" s="42"/>
      <c r="T41463" s="42"/>
      <c r="U41463" s="42"/>
    </row>
    <row r="41464" spans="19:21" ht="12.75" customHeight="1">
      <c r="S41464" s="42"/>
      <c r="T41464" s="42"/>
      <c r="U41464" s="42"/>
    </row>
    <row r="41465" spans="19:21" ht="12.75" customHeight="1">
      <c r="S41465" s="42"/>
      <c r="T41465" s="42"/>
      <c r="U41465" s="42"/>
    </row>
    <row r="41466" spans="19:21" ht="12.75" customHeight="1">
      <c r="S41466" s="42"/>
      <c r="T41466" s="42"/>
      <c r="U41466" s="42"/>
    </row>
    <row r="41467" spans="19:21" ht="12.75" customHeight="1">
      <c r="S41467" s="42"/>
      <c r="T41467" s="42"/>
      <c r="U41467" s="42"/>
    </row>
    <row r="41468" spans="19:21" ht="12.75" customHeight="1">
      <c r="S41468" s="42"/>
      <c r="T41468" s="42"/>
      <c r="U41468" s="42"/>
    </row>
    <row r="41469" spans="19:21" ht="12.75" customHeight="1">
      <c r="S41469" s="42"/>
      <c r="T41469" s="42"/>
      <c r="U41469" s="42"/>
    </row>
    <row r="41470" spans="19:21" ht="12.75" customHeight="1">
      <c r="S41470" s="42"/>
      <c r="T41470" s="42"/>
      <c r="U41470" s="42"/>
    </row>
    <row r="41471" spans="19:21" ht="12.75" customHeight="1">
      <c r="S41471" s="42"/>
      <c r="T41471" s="42"/>
      <c r="U41471" s="42"/>
    </row>
    <row r="41472" spans="19:21" ht="12.75" customHeight="1">
      <c r="S41472" s="42"/>
      <c r="T41472" s="42"/>
      <c r="U41472" s="42"/>
    </row>
    <row r="41473" spans="19:21" ht="12.75" customHeight="1">
      <c r="S41473" s="42"/>
      <c r="T41473" s="42"/>
      <c r="U41473" s="42"/>
    </row>
    <row r="41474" spans="19:21" ht="12.75" customHeight="1">
      <c r="S41474" s="42"/>
      <c r="T41474" s="42"/>
      <c r="U41474" s="42"/>
    </row>
    <row r="41475" spans="19:21" ht="12.75" customHeight="1">
      <c r="S41475" s="42"/>
      <c r="T41475" s="42"/>
      <c r="U41475" s="42"/>
    </row>
    <row r="41476" spans="19:21" ht="12.75" customHeight="1">
      <c r="S41476" s="42"/>
      <c r="T41476" s="42"/>
      <c r="U41476" s="42"/>
    </row>
    <row r="41477" spans="19:21" ht="12.75" customHeight="1">
      <c r="S41477" s="42"/>
      <c r="T41477" s="42"/>
      <c r="U41477" s="42"/>
    </row>
    <row r="41478" spans="19:21" ht="12.75" customHeight="1">
      <c r="S41478" s="42"/>
      <c r="T41478" s="42"/>
      <c r="U41478" s="42"/>
    </row>
    <row r="41479" spans="19:21" ht="12.75" customHeight="1">
      <c r="S41479" s="42"/>
      <c r="T41479" s="42"/>
      <c r="U41479" s="42"/>
    </row>
    <row r="41480" spans="19:21" ht="12.75" customHeight="1">
      <c r="S41480" s="42"/>
      <c r="T41480" s="42"/>
      <c r="U41480" s="42"/>
    </row>
    <row r="41481" spans="19:21" ht="12.75" customHeight="1">
      <c r="S41481" s="42"/>
      <c r="T41481" s="42"/>
      <c r="U41481" s="42"/>
    </row>
    <row r="41482" spans="19:21" ht="12.75" customHeight="1">
      <c r="S41482" s="42"/>
      <c r="T41482" s="42"/>
      <c r="U41482" s="42"/>
    </row>
    <row r="41483" spans="19:21" ht="12.75" customHeight="1">
      <c r="S41483" s="42"/>
      <c r="T41483" s="42"/>
      <c r="U41483" s="42"/>
    </row>
    <row r="41484" spans="19:21" ht="12.75" customHeight="1">
      <c r="S41484" s="42"/>
      <c r="T41484" s="42"/>
      <c r="U41484" s="42"/>
    </row>
    <row r="41485" spans="19:21" ht="12.75" customHeight="1">
      <c r="S41485" s="42"/>
      <c r="T41485" s="42"/>
      <c r="U41485" s="42"/>
    </row>
    <row r="41486" spans="19:21" ht="12.75" customHeight="1">
      <c r="S41486" s="42"/>
      <c r="T41486" s="42"/>
      <c r="U41486" s="42"/>
    </row>
    <row r="41487" spans="19:21" ht="12.75" customHeight="1">
      <c r="S41487" s="42"/>
      <c r="T41487" s="42"/>
      <c r="U41487" s="42"/>
    </row>
    <row r="41488" spans="19:21" ht="12.75" customHeight="1">
      <c r="S41488" s="42"/>
      <c r="T41488" s="42"/>
      <c r="U41488" s="42"/>
    </row>
    <row r="41489" spans="19:21" ht="12.75" customHeight="1">
      <c r="S41489" s="42"/>
      <c r="T41489" s="42"/>
      <c r="U41489" s="42"/>
    </row>
    <row r="41490" spans="19:21" ht="12.75" customHeight="1">
      <c r="S41490" s="42"/>
      <c r="T41490" s="42"/>
      <c r="U41490" s="42"/>
    </row>
    <row r="41491" spans="19:21" ht="12.75" customHeight="1">
      <c r="S41491" s="42"/>
      <c r="T41491" s="42"/>
      <c r="U41491" s="42"/>
    </row>
    <row r="41492" spans="19:21" ht="12.75" customHeight="1">
      <c r="S41492" s="42"/>
      <c r="T41492" s="42"/>
      <c r="U41492" s="42"/>
    </row>
    <row r="41493" spans="19:21" ht="12.75" customHeight="1">
      <c r="S41493" s="42"/>
      <c r="T41493" s="42"/>
      <c r="U41493" s="42"/>
    </row>
    <row r="41494" spans="19:21" ht="12.75" customHeight="1">
      <c r="S41494" s="42"/>
      <c r="T41494" s="42"/>
      <c r="U41494" s="42"/>
    </row>
    <row r="41495" spans="19:21" ht="12.75" customHeight="1">
      <c r="S41495" s="42"/>
      <c r="T41495" s="42"/>
      <c r="U41495" s="42"/>
    </row>
    <row r="41496" spans="19:21" ht="12.75" customHeight="1">
      <c r="S41496" s="42"/>
      <c r="T41496" s="42"/>
      <c r="U41496" s="42"/>
    </row>
    <row r="41497" spans="19:21" ht="12.75" customHeight="1">
      <c r="S41497" s="42"/>
      <c r="T41497" s="42"/>
      <c r="U41497" s="42"/>
    </row>
    <row r="41498" spans="19:21" ht="12.75" customHeight="1">
      <c r="S41498" s="42"/>
      <c r="T41498" s="42"/>
      <c r="U41498" s="42"/>
    </row>
    <row r="41499" spans="19:21" ht="12.75" customHeight="1">
      <c r="S41499" s="42"/>
      <c r="T41499" s="42"/>
      <c r="U41499" s="42"/>
    </row>
    <row r="41500" spans="19:21" ht="12.75" customHeight="1">
      <c r="S41500" s="42"/>
      <c r="T41500" s="42"/>
      <c r="U41500" s="42"/>
    </row>
    <row r="41501" spans="19:21" ht="12.75" customHeight="1">
      <c r="S41501" s="42"/>
      <c r="T41501" s="42"/>
      <c r="U41501" s="42"/>
    </row>
    <row r="41502" spans="19:21" ht="12.75" customHeight="1">
      <c r="S41502" s="42"/>
      <c r="T41502" s="42"/>
      <c r="U41502" s="42"/>
    </row>
    <row r="41503" spans="19:21" ht="12.75" customHeight="1">
      <c r="S41503" s="42"/>
      <c r="T41503" s="42"/>
      <c r="U41503" s="42"/>
    </row>
    <row r="41504" spans="19:21" ht="12.75" customHeight="1">
      <c r="S41504" s="42"/>
      <c r="T41504" s="42"/>
      <c r="U41504" s="42"/>
    </row>
    <row r="41505" spans="19:21" ht="12.75" customHeight="1">
      <c r="S41505" s="42"/>
      <c r="T41505" s="42"/>
      <c r="U41505" s="42"/>
    </row>
    <row r="41506" spans="19:21" ht="12.75" customHeight="1">
      <c r="S41506" s="42"/>
      <c r="T41506" s="42"/>
      <c r="U41506" s="42"/>
    </row>
    <row r="41507" spans="19:21" ht="12.75" customHeight="1">
      <c r="S41507" s="42"/>
      <c r="T41507" s="42"/>
      <c r="U41507" s="42"/>
    </row>
    <row r="41508" spans="19:21" ht="12.75" customHeight="1">
      <c r="S41508" s="42"/>
      <c r="T41508" s="42"/>
      <c r="U41508" s="42"/>
    </row>
    <row r="41509" spans="19:21" ht="12.75" customHeight="1">
      <c r="S41509" s="42"/>
      <c r="T41509" s="42"/>
      <c r="U41509" s="42"/>
    </row>
    <row r="41510" spans="19:21" ht="12.75" customHeight="1">
      <c r="S41510" s="42"/>
      <c r="T41510" s="42"/>
      <c r="U41510" s="42"/>
    </row>
    <row r="41511" spans="19:21" ht="12.75" customHeight="1">
      <c r="S41511" s="42"/>
      <c r="T41511" s="42"/>
      <c r="U41511" s="42"/>
    </row>
    <row r="41512" spans="19:21" ht="12.75" customHeight="1">
      <c r="S41512" s="42"/>
      <c r="T41512" s="42"/>
      <c r="U41512" s="42"/>
    </row>
    <row r="41513" spans="19:21" ht="12.75" customHeight="1">
      <c r="S41513" s="42"/>
      <c r="T41513" s="42"/>
      <c r="U41513" s="42"/>
    </row>
    <row r="41514" spans="19:21" ht="12.75" customHeight="1">
      <c r="S41514" s="42"/>
      <c r="T41514" s="42"/>
      <c r="U41514" s="42"/>
    </row>
    <row r="41515" spans="19:21" ht="12.75" customHeight="1">
      <c r="S41515" s="42"/>
      <c r="T41515" s="42"/>
      <c r="U41515" s="42"/>
    </row>
    <row r="41516" spans="19:21" ht="12.75" customHeight="1">
      <c r="S41516" s="42"/>
      <c r="T41516" s="42"/>
      <c r="U41516" s="42"/>
    </row>
    <row r="41517" spans="19:21" ht="12.75" customHeight="1">
      <c r="S41517" s="42"/>
      <c r="T41517" s="42"/>
      <c r="U41517" s="42"/>
    </row>
    <row r="41518" spans="19:21" ht="12.75" customHeight="1">
      <c r="S41518" s="42"/>
      <c r="T41518" s="42"/>
      <c r="U41518" s="42"/>
    </row>
    <row r="41519" spans="19:21" ht="12.75" customHeight="1">
      <c r="S41519" s="42"/>
      <c r="T41519" s="42"/>
      <c r="U41519" s="42"/>
    </row>
    <row r="41520" spans="19:21" ht="12.75" customHeight="1">
      <c r="S41520" s="42"/>
      <c r="T41520" s="42"/>
      <c r="U41520" s="42"/>
    </row>
    <row r="41521" spans="19:21" ht="12.75" customHeight="1">
      <c r="S41521" s="42"/>
      <c r="T41521" s="42"/>
      <c r="U41521" s="42"/>
    </row>
    <row r="41522" spans="19:21" ht="12.75" customHeight="1">
      <c r="S41522" s="42"/>
      <c r="T41522" s="42"/>
      <c r="U41522" s="42"/>
    </row>
    <row r="41523" spans="19:21" ht="12.75" customHeight="1">
      <c r="S41523" s="42"/>
      <c r="T41523" s="42"/>
      <c r="U41523" s="42"/>
    </row>
    <row r="41524" spans="19:21" ht="12.75" customHeight="1">
      <c r="S41524" s="42"/>
      <c r="T41524" s="42"/>
      <c r="U41524" s="42"/>
    </row>
    <row r="41525" spans="19:21" ht="12.75" customHeight="1">
      <c r="S41525" s="42"/>
      <c r="T41525" s="42"/>
      <c r="U41525" s="42"/>
    </row>
    <row r="41526" spans="19:21" ht="12.75" customHeight="1">
      <c r="S41526" s="42"/>
      <c r="T41526" s="42"/>
      <c r="U41526" s="42"/>
    </row>
    <row r="41527" spans="19:21" ht="12.75" customHeight="1">
      <c r="S41527" s="42"/>
      <c r="T41527" s="42"/>
      <c r="U41527" s="42"/>
    </row>
    <row r="41528" spans="19:21" ht="12.75" customHeight="1">
      <c r="S41528" s="42"/>
      <c r="T41528" s="42"/>
      <c r="U41528" s="42"/>
    </row>
    <row r="41529" spans="19:21" ht="12.75" customHeight="1">
      <c r="S41529" s="42"/>
      <c r="T41529" s="42"/>
      <c r="U41529" s="42"/>
    </row>
    <row r="41530" spans="19:21" ht="12.75" customHeight="1">
      <c r="S41530" s="42"/>
      <c r="T41530" s="42"/>
      <c r="U41530" s="42"/>
    </row>
    <row r="41531" spans="19:21" ht="12.75" customHeight="1">
      <c r="S41531" s="42"/>
      <c r="T41531" s="42"/>
      <c r="U41531" s="42"/>
    </row>
    <row r="41532" spans="19:21" ht="12.75" customHeight="1">
      <c r="S41532" s="42"/>
      <c r="T41532" s="42"/>
      <c r="U41532" s="42"/>
    </row>
    <row r="41533" spans="19:21" ht="12.75" customHeight="1">
      <c r="S41533" s="42"/>
      <c r="T41533" s="42"/>
      <c r="U41533" s="42"/>
    </row>
    <row r="41534" spans="19:21" ht="12.75" customHeight="1">
      <c r="S41534" s="42"/>
      <c r="T41534" s="42"/>
      <c r="U41534" s="42"/>
    </row>
    <row r="41535" spans="19:21" ht="12.75" customHeight="1">
      <c r="S41535" s="42"/>
      <c r="T41535" s="42"/>
      <c r="U41535" s="42"/>
    </row>
    <row r="41536" spans="19:21" ht="12.75" customHeight="1">
      <c r="S41536" s="42"/>
      <c r="T41536" s="42"/>
      <c r="U41536" s="42"/>
    </row>
    <row r="41537" spans="19:21" ht="12.75" customHeight="1">
      <c r="S41537" s="42"/>
      <c r="T41537" s="42"/>
      <c r="U41537" s="42"/>
    </row>
    <row r="41538" spans="19:21" ht="12.75" customHeight="1">
      <c r="S41538" s="42"/>
      <c r="T41538" s="42"/>
      <c r="U41538" s="42"/>
    </row>
    <row r="41539" spans="19:21" ht="12.75" customHeight="1">
      <c r="S41539" s="42"/>
      <c r="T41539" s="42"/>
      <c r="U41539" s="42"/>
    </row>
    <row r="41540" spans="19:21" ht="12.75" customHeight="1">
      <c r="S41540" s="42"/>
      <c r="T41540" s="42"/>
      <c r="U41540" s="42"/>
    </row>
    <row r="41541" spans="19:21" ht="12.75" customHeight="1">
      <c r="S41541" s="42"/>
      <c r="T41541" s="42"/>
      <c r="U41541" s="42"/>
    </row>
    <row r="41542" spans="19:21" ht="12.75" customHeight="1">
      <c r="S41542" s="42"/>
      <c r="T41542" s="42"/>
      <c r="U41542" s="42"/>
    </row>
    <row r="41543" spans="19:21" ht="12.75" customHeight="1">
      <c r="S41543" s="42"/>
      <c r="T41543" s="42"/>
      <c r="U41543" s="42"/>
    </row>
    <row r="41544" spans="19:21" ht="12.75" customHeight="1">
      <c r="S41544" s="42"/>
      <c r="T41544" s="42"/>
      <c r="U41544" s="42"/>
    </row>
    <row r="41545" spans="19:21" ht="12.75" customHeight="1">
      <c r="S41545" s="42"/>
      <c r="T41545" s="42"/>
      <c r="U41545" s="42"/>
    </row>
    <row r="41546" spans="19:21" ht="12.75" customHeight="1">
      <c r="S41546" s="42"/>
      <c r="T41546" s="42"/>
      <c r="U41546" s="42"/>
    </row>
    <row r="41547" spans="19:21" ht="12.75" customHeight="1">
      <c r="S41547" s="42"/>
      <c r="T41547" s="42"/>
      <c r="U41547" s="42"/>
    </row>
    <row r="41548" spans="19:21" ht="12.75" customHeight="1">
      <c r="S41548" s="42"/>
      <c r="T41548" s="42"/>
      <c r="U41548" s="42"/>
    </row>
    <row r="41549" spans="19:21" ht="12.75" customHeight="1">
      <c r="S41549" s="42"/>
      <c r="T41549" s="42"/>
      <c r="U41549" s="42"/>
    </row>
    <row r="41550" spans="19:21" ht="12.75" customHeight="1">
      <c r="S41550" s="42"/>
      <c r="T41550" s="42"/>
      <c r="U41550" s="42"/>
    </row>
    <row r="41551" spans="19:21" ht="12.75" customHeight="1">
      <c r="S41551" s="42"/>
      <c r="T41551" s="42"/>
      <c r="U41551" s="42"/>
    </row>
    <row r="41552" spans="19:21" ht="12.75" customHeight="1">
      <c r="S41552" s="42"/>
      <c r="T41552" s="42"/>
      <c r="U41552" s="42"/>
    </row>
    <row r="41553" spans="19:21" ht="12.75" customHeight="1">
      <c r="S41553" s="42"/>
      <c r="T41553" s="42"/>
      <c r="U41553" s="42"/>
    </row>
    <row r="41554" spans="19:21" ht="12.75" customHeight="1">
      <c r="S41554" s="42"/>
      <c r="T41554" s="42"/>
      <c r="U41554" s="42"/>
    </row>
    <row r="41555" spans="19:21" ht="12.75" customHeight="1">
      <c r="S41555" s="42"/>
      <c r="T41555" s="42"/>
      <c r="U41555" s="42"/>
    </row>
    <row r="41556" spans="19:21" ht="12.75" customHeight="1">
      <c r="S41556" s="42"/>
      <c r="T41556" s="42"/>
      <c r="U41556" s="42"/>
    </row>
    <row r="41557" spans="19:21" ht="12.75" customHeight="1">
      <c r="S41557" s="42"/>
      <c r="T41557" s="42"/>
      <c r="U41557" s="42"/>
    </row>
    <row r="41558" spans="19:21" ht="12.75" customHeight="1">
      <c r="S41558" s="42"/>
      <c r="T41558" s="42"/>
      <c r="U41558" s="42"/>
    </row>
    <row r="41559" spans="19:21" ht="12.75" customHeight="1">
      <c r="S41559" s="42"/>
      <c r="T41559" s="42"/>
      <c r="U41559" s="42"/>
    </row>
    <row r="41560" spans="19:21" ht="12.75" customHeight="1">
      <c r="S41560" s="42"/>
      <c r="T41560" s="42"/>
      <c r="U41560" s="42"/>
    </row>
    <row r="41561" spans="19:21" ht="12.75" customHeight="1">
      <c r="S41561" s="42"/>
      <c r="T41561" s="42"/>
      <c r="U41561" s="42"/>
    </row>
    <row r="41562" spans="19:21" ht="12.75" customHeight="1">
      <c r="S41562" s="42"/>
      <c r="T41562" s="42"/>
      <c r="U41562" s="42"/>
    </row>
    <row r="41563" spans="19:21" ht="12.75" customHeight="1">
      <c r="S41563" s="42"/>
      <c r="T41563" s="42"/>
      <c r="U41563" s="42"/>
    </row>
    <row r="41564" spans="19:21" ht="12.75" customHeight="1">
      <c r="S41564" s="42"/>
      <c r="T41564" s="42"/>
      <c r="U41564" s="42"/>
    </row>
    <row r="41565" spans="19:21" ht="12.75" customHeight="1">
      <c r="S41565" s="42"/>
      <c r="T41565" s="42"/>
      <c r="U41565" s="42"/>
    </row>
    <row r="41566" spans="19:21" ht="12.75" customHeight="1">
      <c r="S41566" s="42"/>
      <c r="T41566" s="42"/>
      <c r="U41566" s="42"/>
    </row>
    <row r="41567" spans="19:21" ht="12.75" customHeight="1">
      <c r="S41567" s="42"/>
      <c r="T41567" s="42"/>
      <c r="U41567" s="42"/>
    </row>
    <row r="41568" spans="19:21" ht="12.75" customHeight="1">
      <c r="S41568" s="42"/>
      <c r="T41568" s="42"/>
      <c r="U41568" s="42"/>
    </row>
    <row r="41569" spans="19:21" ht="12.75" customHeight="1">
      <c r="S41569" s="42"/>
      <c r="T41569" s="42"/>
      <c r="U41569" s="42"/>
    </row>
    <row r="41570" spans="19:21" ht="12.75" customHeight="1">
      <c r="S41570" s="42"/>
      <c r="T41570" s="42"/>
      <c r="U41570" s="42"/>
    </row>
    <row r="41571" spans="19:21" ht="12.75" customHeight="1">
      <c r="S41571" s="42"/>
      <c r="T41571" s="42"/>
      <c r="U41571" s="42"/>
    </row>
    <row r="41572" spans="19:21" ht="12.75" customHeight="1">
      <c r="S41572" s="42"/>
      <c r="T41572" s="42"/>
      <c r="U41572" s="42"/>
    </row>
    <row r="41573" spans="19:21" ht="12.75" customHeight="1">
      <c r="S41573" s="42"/>
      <c r="T41573" s="42"/>
      <c r="U41573" s="42"/>
    </row>
    <row r="41574" spans="19:21" ht="12.75" customHeight="1">
      <c r="S41574" s="42"/>
      <c r="T41574" s="42"/>
      <c r="U41574" s="42"/>
    </row>
    <row r="41575" spans="19:21" ht="12.75" customHeight="1">
      <c r="S41575" s="42"/>
      <c r="T41575" s="42"/>
      <c r="U41575" s="42"/>
    </row>
    <row r="41576" spans="19:21" ht="12.75" customHeight="1">
      <c r="S41576" s="42"/>
      <c r="T41576" s="42"/>
      <c r="U41576" s="42"/>
    </row>
    <row r="41577" spans="19:21" ht="12.75" customHeight="1">
      <c r="S41577" s="42"/>
      <c r="T41577" s="42"/>
      <c r="U41577" s="42"/>
    </row>
    <row r="41578" spans="19:21" ht="12.75" customHeight="1">
      <c r="S41578" s="42"/>
      <c r="T41578" s="42"/>
      <c r="U41578" s="42"/>
    </row>
    <row r="41579" spans="19:21" ht="12.75" customHeight="1">
      <c r="S41579" s="42"/>
      <c r="T41579" s="42"/>
      <c r="U41579" s="42"/>
    </row>
    <row r="41580" spans="19:21" ht="12.75" customHeight="1">
      <c r="S41580" s="42"/>
      <c r="T41580" s="42"/>
      <c r="U41580" s="42"/>
    </row>
    <row r="41581" spans="19:21" ht="12.75" customHeight="1">
      <c r="S41581" s="42"/>
      <c r="T41581" s="42"/>
      <c r="U41581" s="42"/>
    </row>
    <row r="41582" spans="19:21" ht="12.75" customHeight="1">
      <c r="S41582" s="42"/>
      <c r="T41582" s="42"/>
      <c r="U41582" s="42"/>
    </row>
    <row r="41583" spans="19:21" ht="12.75" customHeight="1">
      <c r="S41583" s="42"/>
      <c r="T41583" s="42"/>
      <c r="U41583" s="42"/>
    </row>
    <row r="41584" spans="19:21" ht="12.75" customHeight="1">
      <c r="S41584" s="42"/>
      <c r="T41584" s="42"/>
      <c r="U41584" s="42"/>
    </row>
    <row r="41585" spans="19:21" ht="12.75" customHeight="1">
      <c r="S41585" s="42"/>
      <c r="T41585" s="42"/>
      <c r="U41585" s="42"/>
    </row>
    <row r="41586" spans="19:21" ht="12.75" customHeight="1">
      <c r="S41586" s="42"/>
      <c r="T41586" s="42"/>
      <c r="U41586" s="42"/>
    </row>
    <row r="41587" spans="19:21" ht="12.75" customHeight="1">
      <c r="S41587" s="42"/>
      <c r="T41587" s="42"/>
      <c r="U41587" s="42"/>
    </row>
    <row r="41588" spans="19:21" ht="12.75" customHeight="1">
      <c r="S41588" s="42"/>
      <c r="T41588" s="42"/>
      <c r="U41588" s="42"/>
    </row>
    <row r="41589" spans="19:21" ht="12.75" customHeight="1">
      <c r="S41589" s="42"/>
      <c r="T41589" s="42"/>
      <c r="U41589" s="42"/>
    </row>
    <row r="41590" spans="19:21" ht="12.75" customHeight="1">
      <c r="S41590" s="42"/>
      <c r="T41590" s="42"/>
      <c r="U41590" s="42"/>
    </row>
    <row r="41591" spans="19:21" ht="12.75" customHeight="1">
      <c r="S41591" s="42"/>
      <c r="T41591" s="42"/>
      <c r="U41591" s="42"/>
    </row>
    <row r="41592" spans="19:21" ht="12.75" customHeight="1">
      <c r="S41592" s="42"/>
      <c r="T41592" s="42"/>
      <c r="U41592" s="42"/>
    </row>
    <row r="41593" spans="19:21" ht="12.75" customHeight="1">
      <c r="S41593" s="42"/>
      <c r="T41593" s="42"/>
      <c r="U41593" s="42"/>
    </row>
    <row r="41594" spans="19:21" ht="12.75" customHeight="1">
      <c r="S41594" s="42"/>
      <c r="T41594" s="42"/>
      <c r="U41594" s="42"/>
    </row>
    <row r="41595" spans="19:21" ht="12.75" customHeight="1">
      <c r="S41595" s="42"/>
      <c r="T41595" s="42"/>
      <c r="U41595" s="42"/>
    </row>
    <row r="41596" spans="19:21" ht="12.75" customHeight="1">
      <c r="S41596" s="42"/>
      <c r="T41596" s="42"/>
      <c r="U41596" s="42"/>
    </row>
    <row r="41597" spans="19:21" ht="12.75" customHeight="1">
      <c r="S41597" s="42"/>
      <c r="T41597" s="42"/>
      <c r="U41597" s="42"/>
    </row>
    <row r="41598" spans="19:21" ht="12.75" customHeight="1">
      <c r="S41598" s="42"/>
      <c r="T41598" s="42"/>
      <c r="U41598" s="42"/>
    </row>
    <row r="41599" spans="19:21" ht="12.75" customHeight="1">
      <c r="S41599" s="42"/>
      <c r="T41599" s="42"/>
      <c r="U41599" s="42"/>
    </row>
    <row r="41600" spans="19:21" ht="12.75" customHeight="1">
      <c r="S41600" s="42"/>
      <c r="T41600" s="42"/>
      <c r="U41600" s="42"/>
    </row>
    <row r="41601" spans="19:21" ht="12.75" customHeight="1">
      <c r="S41601" s="42"/>
      <c r="T41601" s="42"/>
      <c r="U41601" s="42"/>
    </row>
    <row r="41602" spans="19:21" ht="12.75" customHeight="1">
      <c r="S41602" s="42"/>
      <c r="T41602" s="42"/>
      <c r="U41602" s="42"/>
    </row>
    <row r="41603" spans="19:21" ht="12.75" customHeight="1">
      <c r="S41603" s="42"/>
      <c r="T41603" s="42"/>
      <c r="U41603" s="42"/>
    </row>
    <row r="41604" spans="19:21" ht="12.75" customHeight="1">
      <c r="S41604" s="42"/>
      <c r="T41604" s="42"/>
      <c r="U41604" s="42"/>
    </row>
    <row r="41605" spans="19:21" ht="12.75" customHeight="1">
      <c r="S41605" s="42"/>
      <c r="T41605" s="42"/>
      <c r="U41605" s="42"/>
    </row>
    <row r="41606" spans="19:21" ht="12.75" customHeight="1">
      <c r="S41606" s="42"/>
      <c r="T41606" s="42"/>
      <c r="U41606" s="42"/>
    </row>
    <row r="41607" spans="19:21" ht="12.75" customHeight="1">
      <c r="S41607" s="42"/>
      <c r="T41607" s="42"/>
      <c r="U41607" s="42"/>
    </row>
    <row r="41608" spans="19:21" ht="12.75" customHeight="1">
      <c r="S41608" s="42"/>
      <c r="T41608" s="42"/>
      <c r="U41608" s="42"/>
    </row>
    <row r="41609" spans="19:21" ht="12.75" customHeight="1">
      <c r="S41609" s="42"/>
      <c r="T41609" s="42"/>
      <c r="U41609" s="42"/>
    </row>
    <row r="41610" spans="19:21" ht="12.75" customHeight="1">
      <c r="S41610" s="42"/>
      <c r="T41610" s="42"/>
      <c r="U41610" s="42"/>
    </row>
    <row r="41611" spans="19:21" ht="12.75" customHeight="1">
      <c r="S41611" s="42"/>
      <c r="T41611" s="42"/>
      <c r="U41611" s="42"/>
    </row>
    <row r="41612" spans="19:21" ht="12.75" customHeight="1">
      <c r="S41612" s="42"/>
      <c r="T41612" s="42"/>
      <c r="U41612" s="42"/>
    </row>
    <row r="41613" spans="19:21" ht="12.75" customHeight="1">
      <c r="S41613" s="42"/>
      <c r="T41613" s="42"/>
      <c r="U41613" s="42"/>
    </row>
    <row r="41614" spans="19:21" ht="12.75" customHeight="1">
      <c r="S41614" s="42"/>
      <c r="T41614" s="42"/>
      <c r="U41614" s="42"/>
    </row>
    <row r="41615" spans="19:21" ht="12.75" customHeight="1">
      <c r="S41615" s="42"/>
      <c r="T41615" s="42"/>
      <c r="U41615" s="42"/>
    </row>
    <row r="41616" spans="19:21" ht="12.75" customHeight="1">
      <c r="S41616" s="42"/>
      <c r="T41616" s="42"/>
      <c r="U41616" s="42"/>
    </row>
    <row r="41617" spans="19:21" ht="12.75" customHeight="1">
      <c r="S41617" s="42"/>
      <c r="T41617" s="42"/>
      <c r="U41617" s="42"/>
    </row>
    <row r="41618" spans="19:21" ht="12.75" customHeight="1">
      <c r="S41618" s="42"/>
      <c r="T41618" s="42"/>
      <c r="U41618" s="42"/>
    </row>
    <row r="41619" spans="19:21" ht="12.75" customHeight="1">
      <c r="S41619" s="42"/>
      <c r="T41619" s="42"/>
      <c r="U41619" s="42"/>
    </row>
    <row r="41620" spans="19:21" ht="12.75" customHeight="1">
      <c r="S41620" s="42"/>
      <c r="T41620" s="42"/>
      <c r="U41620" s="42"/>
    </row>
    <row r="41621" spans="19:21" ht="12.75" customHeight="1">
      <c r="S41621" s="42"/>
      <c r="T41621" s="42"/>
      <c r="U41621" s="42"/>
    </row>
    <row r="41622" spans="19:21" ht="12.75" customHeight="1">
      <c r="S41622" s="42"/>
      <c r="T41622" s="42"/>
      <c r="U41622" s="42"/>
    </row>
    <row r="41623" spans="19:21" ht="12.75" customHeight="1">
      <c r="S41623" s="42"/>
      <c r="T41623" s="42"/>
      <c r="U41623" s="42"/>
    </row>
    <row r="41624" spans="19:21" ht="12.75" customHeight="1">
      <c r="S41624" s="42"/>
      <c r="T41624" s="42"/>
      <c r="U41624" s="42"/>
    </row>
    <row r="41625" spans="19:21" ht="12.75" customHeight="1">
      <c r="S41625" s="42"/>
      <c r="T41625" s="42"/>
      <c r="U41625" s="42"/>
    </row>
    <row r="41626" spans="19:21" ht="12.75" customHeight="1">
      <c r="S41626" s="42"/>
      <c r="T41626" s="42"/>
      <c r="U41626" s="42"/>
    </row>
    <row r="41627" spans="19:21" ht="12.75" customHeight="1">
      <c r="S41627" s="42"/>
      <c r="T41627" s="42"/>
      <c r="U41627" s="42"/>
    </row>
    <row r="41628" spans="19:21" ht="12.75" customHeight="1">
      <c r="S41628" s="42"/>
      <c r="T41628" s="42"/>
      <c r="U41628" s="42"/>
    </row>
    <row r="41629" spans="19:21" ht="12.75" customHeight="1">
      <c r="S41629" s="42"/>
      <c r="T41629" s="42"/>
      <c r="U41629" s="42"/>
    </row>
    <row r="41630" spans="19:21" ht="12.75" customHeight="1">
      <c r="S41630" s="42"/>
      <c r="T41630" s="42"/>
      <c r="U41630" s="42"/>
    </row>
    <row r="41631" spans="19:21" ht="12.75" customHeight="1">
      <c r="S41631" s="42"/>
      <c r="T41631" s="42"/>
      <c r="U41631" s="42"/>
    </row>
    <row r="41632" spans="19:21" ht="12.75" customHeight="1">
      <c r="S41632" s="42"/>
      <c r="T41632" s="42"/>
      <c r="U41632" s="42"/>
    </row>
    <row r="41633" spans="19:21" ht="12.75" customHeight="1">
      <c r="S41633" s="42"/>
      <c r="T41633" s="42"/>
      <c r="U41633" s="42"/>
    </row>
    <row r="41634" spans="19:21" ht="12.75" customHeight="1">
      <c r="S41634" s="42"/>
      <c r="T41634" s="42"/>
      <c r="U41634" s="42"/>
    </row>
    <row r="41635" spans="19:21" ht="12.75" customHeight="1">
      <c r="S41635" s="42"/>
      <c r="T41635" s="42"/>
      <c r="U41635" s="42"/>
    </row>
    <row r="41636" spans="19:21" ht="12.75" customHeight="1">
      <c r="S41636" s="42"/>
      <c r="T41636" s="42"/>
      <c r="U41636" s="42"/>
    </row>
    <row r="41637" spans="19:21" ht="12.75" customHeight="1">
      <c r="S41637" s="42"/>
      <c r="T41637" s="42"/>
      <c r="U41637" s="42"/>
    </row>
    <row r="41638" spans="19:21" ht="12.75" customHeight="1">
      <c r="S41638" s="42"/>
      <c r="T41638" s="42"/>
      <c r="U41638" s="42"/>
    </row>
    <row r="41639" spans="19:21" ht="12.75" customHeight="1">
      <c r="S41639" s="42"/>
      <c r="T41639" s="42"/>
      <c r="U41639" s="42"/>
    </row>
    <row r="41640" spans="19:21" ht="12.75" customHeight="1">
      <c r="S41640" s="42"/>
      <c r="T41640" s="42"/>
      <c r="U41640" s="42"/>
    </row>
    <row r="41641" spans="19:21" ht="12.75" customHeight="1">
      <c r="S41641" s="42"/>
      <c r="T41641" s="42"/>
      <c r="U41641" s="42"/>
    </row>
    <row r="41642" spans="19:21" ht="12.75" customHeight="1">
      <c r="S41642" s="42"/>
      <c r="T41642" s="42"/>
      <c r="U41642" s="42"/>
    </row>
    <row r="41643" spans="19:21" ht="12.75" customHeight="1">
      <c r="S41643" s="42"/>
      <c r="T41643" s="42"/>
      <c r="U41643" s="42"/>
    </row>
    <row r="41644" spans="19:21" ht="12.75" customHeight="1">
      <c r="S41644" s="42"/>
      <c r="T41644" s="42"/>
      <c r="U41644" s="42"/>
    </row>
    <row r="41645" spans="19:21" ht="12.75" customHeight="1">
      <c r="S41645" s="42"/>
      <c r="T41645" s="42"/>
      <c r="U41645" s="42"/>
    </row>
    <row r="41646" spans="19:21" ht="12.75" customHeight="1">
      <c r="S41646" s="42"/>
      <c r="T41646" s="42"/>
      <c r="U41646" s="42"/>
    </row>
    <row r="41647" spans="19:21" ht="12.75" customHeight="1">
      <c r="S41647" s="42"/>
      <c r="T41647" s="42"/>
      <c r="U41647" s="42"/>
    </row>
    <row r="41648" spans="19:21" ht="12.75" customHeight="1">
      <c r="S41648" s="42"/>
      <c r="T41648" s="42"/>
      <c r="U41648" s="42"/>
    </row>
    <row r="41649" spans="19:21" ht="12.75" customHeight="1">
      <c r="S41649" s="42"/>
      <c r="T41649" s="42"/>
      <c r="U41649" s="42"/>
    </row>
    <row r="41650" spans="19:21" ht="12.75" customHeight="1">
      <c r="S41650" s="42"/>
      <c r="T41650" s="42"/>
      <c r="U41650" s="42"/>
    </row>
    <row r="41651" spans="19:21" ht="12.75" customHeight="1">
      <c r="S41651" s="42"/>
      <c r="T41651" s="42"/>
      <c r="U41651" s="42"/>
    </row>
    <row r="41652" spans="19:21" ht="12.75" customHeight="1">
      <c r="S41652" s="42"/>
      <c r="T41652" s="42"/>
      <c r="U41652" s="42"/>
    </row>
    <row r="41653" spans="19:21" ht="12.75" customHeight="1">
      <c r="S41653" s="42"/>
      <c r="T41653" s="42"/>
      <c r="U41653" s="42"/>
    </row>
    <row r="41654" spans="19:21" ht="12.75" customHeight="1">
      <c r="S41654" s="42"/>
      <c r="T41654" s="42"/>
      <c r="U41654" s="42"/>
    </row>
    <row r="41655" spans="19:21" ht="12.75" customHeight="1">
      <c r="S41655" s="42"/>
      <c r="T41655" s="42"/>
      <c r="U41655" s="42"/>
    </row>
    <row r="41656" spans="19:21" ht="12.75" customHeight="1">
      <c r="S41656" s="42"/>
      <c r="T41656" s="42"/>
      <c r="U41656" s="42"/>
    </row>
    <row r="41657" spans="19:21" ht="12.75" customHeight="1">
      <c r="S41657" s="42"/>
      <c r="T41657" s="42"/>
      <c r="U41657" s="42"/>
    </row>
    <row r="41658" spans="19:21" ht="12.75" customHeight="1">
      <c r="S41658" s="42"/>
      <c r="T41658" s="42"/>
      <c r="U41658" s="42"/>
    </row>
    <row r="41659" spans="19:21" ht="12.75" customHeight="1">
      <c r="S41659" s="42"/>
      <c r="T41659" s="42"/>
      <c r="U41659" s="42"/>
    </row>
    <row r="41660" spans="19:21" ht="12.75" customHeight="1">
      <c r="S41660" s="42"/>
      <c r="T41660" s="42"/>
      <c r="U41660" s="42"/>
    </row>
    <row r="41661" spans="19:21" ht="12.75" customHeight="1">
      <c r="S41661" s="42"/>
      <c r="T41661" s="42"/>
      <c r="U41661" s="42"/>
    </row>
    <row r="41662" spans="19:21" ht="12.75" customHeight="1">
      <c r="S41662" s="42"/>
      <c r="T41662" s="42"/>
      <c r="U41662" s="42"/>
    </row>
    <row r="41663" spans="19:21" ht="12.75" customHeight="1">
      <c r="S41663" s="42"/>
      <c r="T41663" s="42"/>
      <c r="U41663" s="42"/>
    </row>
    <row r="41664" spans="19:21" ht="12.75" customHeight="1">
      <c r="S41664" s="42"/>
      <c r="T41664" s="42"/>
      <c r="U41664" s="42"/>
    </row>
    <row r="41665" spans="19:21" ht="12.75" customHeight="1">
      <c r="S41665" s="42"/>
      <c r="T41665" s="42"/>
      <c r="U41665" s="42"/>
    </row>
    <row r="41666" spans="19:21" ht="12.75" customHeight="1">
      <c r="S41666" s="42"/>
      <c r="T41666" s="42"/>
      <c r="U41666" s="42"/>
    </row>
    <row r="41667" spans="19:21" ht="12.75" customHeight="1">
      <c r="S41667" s="42"/>
      <c r="T41667" s="42"/>
      <c r="U41667" s="42"/>
    </row>
    <row r="41668" spans="19:21" ht="12.75" customHeight="1">
      <c r="S41668" s="42"/>
      <c r="T41668" s="42"/>
      <c r="U41668" s="42"/>
    </row>
    <row r="41669" spans="19:21" ht="12.75" customHeight="1">
      <c r="S41669" s="42"/>
      <c r="T41669" s="42"/>
      <c r="U41669" s="42"/>
    </row>
    <row r="41670" spans="19:21" ht="12.75" customHeight="1">
      <c r="S41670" s="42"/>
      <c r="T41670" s="42"/>
      <c r="U41670" s="42"/>
    </row>
    <row r="41671" spans="19:21" ht="12.75" customHeight="1">
      <c r="S41671" s="42"/>
      <c r="T41671" s="42"/>
      <c r="U41671" s="42"/>
    </row>
    <row r="41672" spans="19:21" ht="12.75" customHeight="1">
      <c r="S41672" s="42"/>
      <c r="T41672" s="42"/>
      <c r="U41672" s="42"/>
    </row>
    <row r="41673" spans="19:21" ht="12.75" customHeight="1">
      <c r="S41673" s="42"/>
      <c r="T41673" s="42"/>
      <c r="U41673" s="42"/>
    </row>
    <row r="41674" spans="19:21" ht="12.75" customHeight="1">
      <c r="S41674" s="42"/>
      <c r="T41674" s="42"/>
      <c r="U41674" s="42"/>
    </row>
    <row r="41675" spans="19:21" ht="12.75" customHeight="1">
      <c r="S41675" s="42"/>
      <c r="T41675" s="42"/>
      <c r="U41675" s="42"/>
    </row>
    <row r="41676" spans="19:21" ht="12.75" customHeight="1">
      <c r="S41676" s="42"/>
      <c r="T41676" s="42"/>
      <c r="U41676" s="42"/>
    </row>
    <row r="41677" spans="19:21" ht="12.75" customHeight="1">
      <c r="S41677" s="42"/>
      <c r="T41677" s="42"/>
      <c r="U41677" s="42"/>
    </row>
    <row r="41678" spans="19:21" ht="12.75" customHeight="1">
      <c r="S41678" s="42"/>
      <c r="T41678" s="42"/>
      <c r="U41678" s="42"/>
    </row>
    <row r="41679" spans="19:21" ht="12.75" customHeight="1">
      <c r="S41679" s="42"/>
      <c r="T41679" s="42"/>
      <c r="U41679" s="42"/>
    </row>
    <row r="41680" spans="19:21" ht="12.75" customHeight="1">
      <c r="S41680" s="42"/>
      <c r="T41680" s="42"/>
      <c r="U41680" s="42"/>
    </row>
    <row r="41681" spans="19:21" ht="12.75" customHeight="1">
      <c r="S41681" s="42"/>
      <c r="T41681" s="42"/>
      <c r="U41681" s="42"/>
    </row>
    <row r="41682" spans="19:21" ht="12.75" customHeight="1">
      <c r="S41682" s="42"/>
      <c r="T41682" s="42"/>
      <c r="U41682" s="42"/>
    </row>
    <row r="41683" spans="19:21" ht="12.75" customHeight="1">
      <c r="S41683" s="42"/>
      <c r="T41683" s="42"/>
      <c r="U41683" s="42"/>
    </row>
    <row r="41684" spans="19:21" ht="12.75" customHeight="1">
      <c r="S41684" s="42"/>
      <c r="T41684" s="42"/>
      <c r="U41684" s="42"/>
    </row>
    <row r="41685" spans="19:21" ht="12.75" customHeight="1">
      <c r="S41685" s="42"/>
      <c r="T41685" s="42"/>
      <c r="U41685" s="42"/>
    </row>
    <row r="41686" spans="19:21" ht="12.75" customHeight="1">
      <c r="S41686" s="42"/>
      <c r="T41686" s="42"/>
      <c r="U41686" s="42"/>
    </row>
    <row r="41687" spans="19:21" ht="12.75" customHeight="1">
      <c r="S41687" s="42"/>
      <c r="T41687" s="42"/>
      <c r="U41687" s="42"/>
    </row>
    <row r="41688" spans="19:21" ht="12.75" customHeight="1">
      <c r="S41688" s="42"/>
      <c r="T41688" s="42"/>
      <c r="U41688" s="42"/>
    </row>
    <row r="41689" spans="19:21" ht="12.75" customHeight="1">
      <c r="S41689" s="42"/>
      <c r="T41689" s="42"/>
      <c r="U41689" s="42"/>
    </row>
    <row r="41690" spans="19:21" ht="12.75" customHeight="1">
      <c r="S41690" s="42"/>
      <c r="T41690" s="42"/>
      <c r="U41690" s="42"/>
    </row>
    <row r="41691" spans="19:21" ht="12.75" customHeight="1">
      <c r="S41691" s="42"/>
      <c r="T41691" s="42"/>
      <c r="U41691" s="42"/>
    </row>
    <row r="41692" spans="19:21" ht="12.75" customHeight="1">
      <c r="S41692" s="42"/>
      <c r="T41692" s="42"/>
      <c r="U41692" s="42"/>
    </row>
    <row r="41693" spans="19:21" ht="12.75" customHeight="1">
      <c r="S41693" s="42"/>
      <c r="T41693" s="42"/>
      <c r="U41693" s="42"/>
    </row>
    <row r="41694" spans="19:21" ht="12.75" customHeight="1">
      <c r="S41694" s="42"/>
      <c r="T41694" s="42"/>
      <c r="U41694" s="42"/>
    </row>
    <row r="41695" spans="19:21" ht="12.75" customHeight="1">
      <c r="S41695" s="42"/>
      <c r="T41695" s="42"/>
      <c r="U41695" s="42"/>
    </row>
    <row r="41696" spans="19:21" ht="12.75" customHeight="1">
      <c r="S41696" s="42"/>
      <c r="T41696" s="42"/>
      <c r="U41696" s="42"/>
    </row>
    <row r="41697" spans="19:21" ht="12.75" customHeight="1">
      <c r="S41697" s="42"/>
      <c r="T41697" s="42"/>
      <c r="U41697" s="42"/>
    </row>
    <row r="41698" spans="19:21" ht="12.75" customHeight="1">
      <c r="S41698" s="42"/>
      <c r="T41698" s="42"/>
      <c r="U41698" s="42"/>
    </row>
    <row r="41699" spans="19:21" ht="12.75" customHeight="1">
      <c r="S41699" s="42"/>
      <c r="T41699" s="42"/>
      <c r="U41699" s="42"/>
    </row>
    <row r="41700" spans="19:21" ht="12.75" customHeight="1">
      <c r="S41700" s="42"/>
      <c r="T41700" s="42"/>
      <c r="U41700" s="42"/>
    </row>
    <row r="41701" spans="19:21" ht="12.75" customHeight="1">
      <c r="S41701" s="42"/>
      <c r="T41701" s="42"/>
      <c r="U41701" s="42"/>
    </row>
    <row r="41702" spans="19:21" ht="12.75" customHeight="1">
      <c r="S41702" s="42"/>
      <c r="T41702" s="42"/>
      <c r="U41702" s="42"/>
    </row>
    <row r="41703" spans="19:21" ht="12.75" customHeight="1">
      <c r="S41703" s="42"/>
      <c r="T41703" s="42"/>
      <c r="U41703" s="42"/>
    </row>
    <row r="41704" spans="19:21" ht="12.75" customHeight="1">
      <c r="S41704" s="42"/>
      <c r="T41704" s="42"/>
      <c r="U41704" s="42"/>
    </row>
    <row r="41705" spans="19:21" ht="12.75" customHeight="1">
      <c r="S41705" s="42"/>
      <c r="T41705" s="42"/>
      <c r="U41705" s="42"/>
    </row>
    <row r="41706" spans="19:21" ht="12.75" customHeight="1">
      <c r="S41706" s="42"/>
      <c r="T41706" s="42"/>
      <c r="U41706" s="42"/>
    </row>
    <row r="41707" spans="19:21" ht="12.75" customHeight="1">
      <c r="S41707" s="42"/>
      <c r="T41707" s="42"/>
      <c r="U41707" s="42"/>
    </row>
    <row r="41708" spans="19:21" ht="12.75" customHeight="1">
      <c r="S41708" s="42"/>
      <c r="T41708" s="42"/>
      <c r="U41708" s="42"/>
    </row>
    <row r="41709" spans="19:21" ht="12.75" customHeight="1">
      <c r="S41709" s="42"/>
      <c r="T41709" s="42"/>
      <c r="U41709" s="42"/>
    </row>
    <row r="41710" spans="19:21" ht="12.75" customHeight="1">
      <c r="S41710" s="42"/>
      <c r="T41710" s="42"/>
      <c r="U41710" s="42"/>
    </row>
    <row r="41711" spans="19:21" ht="12.75" customHeight="1">
      <c r="S41711" s="42"/>
      <c r="T41711" s="42"/>
      <c r="U41711" s="42"/>
    </row>
    <row r="41712" spans="19:21" ht="12.75" customHeight="1">
      <c r="S41712" s="42"/>
      <c r="T41712" s="42"/>
      <c r="U41712" s="42"/>
    </row>
    <row r="41713" spans="19:21" ht="12.75" customHeight="1">
      <c r="S41713" s="42"/>
      <c r="T41713" s="42"/>
      <c r="U41713" s="42"/>
    </row>
    <row r="41714" spans="19:21" ht="12.75" customHeight="1">
      <c r="S41714" s="42"/>
      <c r="T41714" s="42"/>
      <c r="U41714" s="42"/>
    </row>
    <row r="41715" spans="19:21" ht="12.75" customHeight="1">
      <c r="S41715" s="42"/>
      <c r="T41715" s="42"/>
      <c r="U41715" s="42"/>
    </row>
    <row r="41716" spans="19:21" ht="12.75" customHeight="1">
      <c r="S41716" s="42"/>
      <c r="T41716" s="42"/>
      <c r="U41716" s="42"/>
    </row>
    <row r="41717" spans="19:21" ht="12.75" customHeight="1">
      <c r="S41717" s="42"/>
      <c r="T41717" s="42"/>
      <c r="U41717" s="42"/>
    </row>
    <row r="41718" spans="19:21" ht="12.75" customHeight="1">
      <c r="S41718" s="42"/>
      <c r="T41718" s="42"/>
      <c r="U41718" s="42"/>
    </row>
    <row r="41719" spans="19:21" ht="12.75" customHeight="1">
      <c r="S41719" s="42"/>
      <c r="T41719" s="42"/>
      <c r="U41719" s="42"/>
    </row>
    <row r="41720" spans="19:21" ht="12.75" customHeight="1">
      <c r="S41720" s="42"/>
      <c r="T41720" s="42"/>
      <c r="U41720" s="42"/>
    </row>
    <row r="41721" spans="19:21" ht="12.75" customHeight="1">
      <c r="S41721" s="42"/>
      <c r="T41721" s="42"/>
      <c r="U41721" s="42"/>
    </row>
    <row r="41722" spans="19:21" ht="12.75" customHeight="1">
      <c r="S41722" s="42"/>
      <c r="T41722" s="42"/>
      <c r="U41722" s="42"/>
    </row>
    <row r="41723" spans="19:21" ht="12.75" customHeight="1">
      <c r="S41723" s="42"/>
      <c r="T41723" s="42"/>
      <c r="U41723" s="42"/>
    </row>
    <row r="41724" spans="19:21" ht="12.75" customHeight="1">
      <c r="S41724" s="42"/>
      <c r="T41724" s="42"/>
      <c r="U41724" s="42"/>
    </row>
    <row r="41725" spans="19:21" ht="12.75" customHeight="1">
      <c r="S41725" s="42"/>
      <c r="T41725" s="42"/>
      <c r="U41725" s="42"/>
    </row>
    <row r="41726" spans="19:21" ht="12.75" customHeight="1">
      <c r="S41726" s="42"/>
      <c r="T41726" s="42"/>
      <c r="U41726" s="42"/>
    </row>
    <row r="41727" spans="19:21" ht="12.75" customHeight="1">
      <c r="S41727" s="42"/>
      <c r="T41727" s="42"/>
      <c r="U41727" s="42"/>
    </row>
    <row r="41728" spans="19:21" ht="12.75" customHeight="1">
      <c r="S41728" s="42"/>
      <c r="T41728" s="42"/>
      <c r="U41728" s="42"/>
    </row>
    <row r="41729" spans="19:21" ht="12.75" customHeight="1">
      <c r="S41729" s="42"/>
      <c r="T41729" s="42"/>
      <c r="U41729" s="42"/>
    </row>
    <row r="41730" spans="19:21" ht="12.75" customHeight="1">
      <c r="S41730" s="42"/>
      <c r="T41730" s="42"/>
      <c r="U41730" s="42"/>
    </row>
    <row r="41731" spans="19:21" ht="12.75" customHeight="1">
      <c r="S41731" s="42"/>
      <c r="T41731" s="42"/>
      <c r="U41731" s="42"/>
    </row>
    <row r="41732" spans="19:21" ht="12.75" customHeight="1">
      <c r="S41732" s="42"/>
      <c r="T41732" s="42"/>
      <c r="U41732" s="42"/>
    </row>
    <row r="41733" spans="19:21" ht="12.75" customHeight="1">
      <c r="S41733" s="42"/>
      <c r="T41733" s="42"/>
      <c r="U41733" s="42"/>
    </row>
    <row r="41734" spans="19:21" ht="12.75" customHeight="1">
      <c r="S41734" s="42"/>
      <c r="T41734" s="42"/>
      <c r="U41734" s="42"/>
    </row>
    <row r="41735" spans="19:21" ht="12.75" customHeight="1">
      <c r="S41735" s="42"/>
      <c r="T41735" s="42"/>
      <c r="U41735" s="42"/>
    </row>
    <row r="41736" spans="19:21" ht="12.75" customHeight="1">
      <c r="S41736" s="42"/>
      <c r="T41736" s="42"/>
      <c r="U41736" s="42"/>
    </row>
    <row r="41737" spans="19:21" ht="12.75" customHeight="1">
      <c r="S41737" s="42"/>
      <c r="T41737" s="42"/>
      <c r="U41737" s="42"/>
    </row>
    <row r="41738" spans="19:21" ht="12.75" customHeight="1">
      <c r="S41738" s="42"/>
      <c r="T41738" s="42"/>
      <c r="U41738" s="42"/>
    </row>
    <row r="41739" spans="19:21" ht="12.75" customHeight="1">
      <c r="S41739" s="42"/>
      <c r="T41739" s="42"/>
      <c r="U41739" s="42"/>
    </row>
    <row r="41740" spans="19:21" ht="12.75" customHeight="1">
      <c r="S41740" s="42"/>
      <c r="T41740" s="42"/>
      <c r="U41740" s="42"/>
    </row>
    <row r="41741" spans="19:21" ht="12.75" customHeight="1">
      <c r="S41741" s="42"/>
      <c r="T41741" s="42"/>
      <c r="U41741" s="42"/>
    </row>
    <row r="41742" spans="19:21" ht="12.75" customHeight="1">
      <c r="S41742" s="42"/>
      <c r="T41742" s="42"/>
      <c r="U41742" s="42"/>
    </row>
    <row r="41743" spans="19:21" ht="12.75" customHeight="1">
      <c r="S41743" s="42"/>
      <c r="T41743" s="42"/>
      <c r="U41743" s="42"/>
    </row>
    <row r="41744" spans="19:21" ht="12.75" customHeight="1">
      <c r="S41744" s="42"/>
      <c r="T41744" s="42"/>
      <c r="U41744" s="42"/>
    </row>
    <row r="41745" spans="19:21" ht="12.75" customHeight="1">
      <c r="S41745" s="42"/>
      <c r="T41745" s="42"/>
      <c r="U41745" s="42"/>
    </row>
    <row r="41746" spans="19:21" ht="12.75" customHeight="1">
      <c r="S41746" s="42"/>
      <c r="T41746" s="42"/>
      <c r="U41746" s="42"/>
    </row>
    <row r="41747" spans="19:21" ht="12.75" customHeight="1">
      <c r="S41747" s="42"/>
      <c r="T41747" s="42"/>
      <c r="U41747" s="42"/>
    </row>
    <row r="41748" spans="19:21" ht="12.75" customHeight="1">
      <c r="S41748" s="42"/>
      <c r="T41748" s="42"/>
      <c r="U41748" s="42"/>
    </row>
    <row r="41749" spans="19:21" ht="12.75" customHeight="1">
      <c r="S41749" s="42"/>
      <c r="T41749" s="42"/>
      <c r="U41749" s="42"/>
    </row>
    <row r="41750" spans="19:21" ht="12.75" customHeight="1">
      <c r="S41750" s="42"/>
      <c r="T41750" s="42"/>
      <c r="U41750" s="42"/>
    </row>
    <row r="41751" spans="19:21" ht="12.75" customHeight="1">
      <c r="S41751" s="42"/>
      <c r="T41751" s="42"/>
      <c r="U41751" s="42"/>
    </row>
    <row r="41752" spans="19:21" ht="12.75" customHeight="1">
      <c r="S41752" s="42"/>
      <c r="T41752" s="42"/>
      <c r="U41752" s="42"/>
    </row>
    <row r="41753" spans="19:21" ht="12.75" customHeight="1">
      <c r="S41753" s="42"/>
      <c r="T41753" s="42"/>
      <c r="U41753" s="42"/>
    </row>
    <row r="41754" spans="19:21" ht="12.75" customHeight="1">
      <c r="S41754" s="42"/>
      <c r="T41754" s="42"/>
      <c r="U41754" s="42"/>
    </row>
    <row r="41755" spans="19:21" ht="12.75" customHeight="1">
      <c r="S41755" s="42"/>
      <c r="T41755" s="42"/>
      <c r="U41755" s="42"/>
    </row>
    <row r="41756" spans="19:21" ht="12.75" customHeight="1">
      <c r="S41756" s="42"/>
      <c r="T41756" s="42"/>
      <c r="U41756" s="42"/>
    </row>
    <row r="41757" spans="19:21" ht="12.75" customHeight="1">
      <c r="S41757" s="42"/>
      <c r="T41757" s="42"/>
      <c r="U41757" s="42"/>
    </row>
    <row r="41758" spans="19:21" ht="12.75" customHeight="1">
      <c r="S41758" s="42"/>
      <c r="T41758" s="42"/>
      <c r="U41758" s="42"/>
    </row>
    <row r="41759" spans="19:21" ht="12.75" customHeight="1">
      <c r="S41759" s="42"/>
      <c r="T41759" s="42"/>
      <c r="U41759" s="42"/>
    </row>
    <row r="41760" spans="19:21" ht="12.75" customHeight="1">
      <c r="S41760" s="42"/>
      <c r="T41760" s="42"/>
      <c r="U41760" s="42"/>
    </row>
    <row r="41761" spans="19:21" ht="12.75" customHeight="1">
      <c r="S41761" s="42"/>
      <c r="T41761" s="42"/>
      <c r="U41761" s="42"/>
    </row>
    <row r="41762" spans="19:21" ht="12.75" customHeight="1">
      <c r="S41762" s="42"/>
      <c r="T41762" s="42"/>
      <c r="U41762" s="42"/>
    </row>
    <row r="41763" spans="19:21" ht="12.75" customHeight="1">
      <c r="S41763" s="42"/>
      <c r="T41763" s="42"/>
      <c r="U41763" s="42"/>
    </row>
    <row r="41764" spans="19:21" ht="12.75" customHeight="1">
      <c r="S41764" s="42"/>
      <c r="T41764" s="42"/>
      <c r="U41764" s="42"/>
    </row>
    <row r="41765" spans="19:21" ht="12.75" customHeight="1">
      <c r="S41765" s="42"/>
      <c r="T41765" s="42"/>
      <c r="U41765" s="42"/>
    </row>
    <row r="41766" spans="19:21" ht="12.75" customHeight="1">
      <c r="S41766" s="42"/>
      <c r="T41766" s="42"/>
      <c r="U41766" s="42"/>
    </row>
    <row r="41767" spans="19:21" ht="12.75" customHeight="1">
      <c r="S41767" s="42"/>
      <c r="T41767" s="42"/>
      <c r="U41767" s="42"/>
    </row>
    <row r="41768" spans="19:21" ht="12.75" customHeight="1">
      <c r="S41768" s="42"/>
      <c r="T41768" s="42"/>
      <c r="U41768" s="42"/>
    </row>
    <row r="41769" spans="19:21" ht="12.75" customHeight="1">
      <c r="S41769" s="42"/>
      <c r="T41769" s="42"/>
      <c r="U41769" s="42"/>
    </row>
    <row r="41770" spans="19:21" ht="12.75" customHeight="1">
      <c r="S41770" s="42"/>
      <c r="T41770" s="42"/>
      <c r="U41770" s="42"/>
    </row>
    <row r="41771" spans="19:21" ht="12.75" customHeight="1">
      <c r="S41771" s="42"/>
      <c r="T41771" s="42"/>
      <c r="U41771" s="42"/>
    </row>
    <row r="41772" spans="19:21" ht="12.75" customHeight="1">
      <c r="S41772" s="42"/>
      <c r="T41772" s="42"/>
      <c r="U41772" s="42"/>
    </row>
    <row r="41773" spans="19:21" ht="12.75" customHeight="1">
      <c r="S41773" s="42"/>
      <c r="T41773" s="42"/>
      <c r="U41773" s="42"/>
    </row>
    <row r="41774" spans="19:21" ht="12.75" customHeight="1">
      <c r="S41774" s="42"/>
      <c r="T41774" s="42"/>
      <c r="U41774" s="42"/>
    </row>
    <row r="41775" spans="19:21" ht="12.75" customHeight="1">
      <c r="S41775" s="42"/>
      <c r="T41775" s="42"/>
      <c r="U41775" s="42"/>
    </row>
    <row r="41776" spans="19:21" ht="12.75" customHeight="1">
      <c r="S41776" s="42"/>
      <c r="T41776" s="42"/>
      <c r="U41776" s="42"/>
    </row>
    <row r="41777" spans="19:21" ht="12.75" customHeight="1">
      <c r="S41777" s="42"/>
      <c r="T41777" s="42"/>
      <c r="U41777" s="42"/>
    </row>
    <row r="41778" spans="19:21" ht="12.75" customHeight="1">
      <c r="S41778" s="42"/>
      <c r="T41778" s="42"/>
      <c r="U41778" s="42"/>
    </row>
    <row r="41779" spans="19:21" ht="12.75" customHeight="1">
      <c r="S41779" s="42"/>
      <c r="T41779" s="42"/>
      <c r="U41779" s="42"/>
    </row>
    <row r="41780" spans="19:21" ht="12.75" customHeight="1">
      <c r="S41780" s="42"/>
      <c r="T41780" s="42"/>
      <c r="U41780" s="42"/>
    </row>
    <row r="41781" spans="19:21" ht="12.75" customHeight="1">
      <c r="S41781" s="42"/>
      <c r="T41781" s="42"/>
      <c r="U41781" s="42"/>
    </row>
    <row r="41782" spans="19:21" ht="12.75" customHeight="1">
      <c r="S41782" s="42"/>
      <c r="T41782" s="42"/>
      <c r="U41782" s="42"/>
    </row>
    <row r="41783" spans="19:21" ht="12.75" customHeight="1">
      <c r="S41783" s="42"/>
      <c r="T41783" s="42"/>
      <c r="U41783" s="42"/>
    </row>
    <row r="41784" spans="19:21" ht="12.75" customHeight="1">
      <c r="S41784" s="42"/>
      <c r="T41784" s="42"/>
      <c r="U41784" s="42"/>
    </row>
    <row r="41785" spans="19:21" ht="12.75" customHeight="1">
      <c r="S41785" s="42"/>
      <c r="T41785" s="42"/>
      <c r="U41785" s="42"/>
    </row>
    <row r="41786" spans="19:21" ht="12.75" customHeight="1">
      <c r="S41786" s="42"/>
      <c r="T41786" s="42"/>
      <c r="U41786" s="42"/>
    </row>
    <row r="41787" spans="19:21" ht="12.75" customHeight="1">
      <c r="S41787" s="42"/>
      <c r="T41787" s="42"/>
      <c r="U41787" s="42"/>
    </row>
    <row r="41788" spans="19:21" ht="12.75" customHeight="1">
      <c r="S41788" s="42"/>
      <c r="T41788" s="42"/>
      <c r="U41788" s="42"/>
    </row>
    <row r="41789" spans="19:21" ht="12.75" customHeight="1">
      <c r="S41789" s="42"/>
      <c r="T41789" s="42"/>
      <c r="U41789" s="42"/>
    </row>
    <row r="41790" spans="19:21" ht="12.75" customHeight="1">
      <c r="S41790" s="42"/>
      <c r="T41790" s="42"/>
      <c r="U41790" s="42"/>
    </row>
    <row r="41791" spans="19:21" ht="12.75" customHeight="1">
      <c r="S41791" s="42"/>
      <c r="T41791" s="42"/>
      <c r="U41791" s="42"/>
    </row>
    <row r="41792" spans="19:21" ht="12.75" customHeight="1">
      <c r="S41792" s="42"/>
      <c r="T41792" s="42"/>
      <c r="U41792" s="42"/>
    </row>
    <row r="41793" spans="19:21" ht="12.75" customHeight="1">
      <c r="S41793" s="42"/>
      <c r="T41793" s="42"/>
      <c r="U41793" s="42"/>
    </row>
    <row r="41794" spans="19:21" ht="12.75" customHeight="1">
      <c r="S41794" s="42"/>
      <c r="T41794" s="42"/>
      <c r="U41794" s="42"/>
    </row>
    <row r="41795" spans="19:21" ht="12.75" customHeight="1">
      <c r="S41795" s="42"/>
      <c r="T41795" s="42"/>
      <c r="U41795" s="42"/>
    </row>
    <row r="41796" spans="19:21" ht="12.75" customHeight="1">
      <c r="S41796" s="42"/>
      <c r="T41796" s="42"/>
      <c r="U41796" s="42"/>
    </row>
    <row r="41797" spans="19:21" ht="12.75" customHeight="1">
      <c r="S41797" s="42"/>
      <c r="T41797" s="42"/>
      <c r="U41797" s="42"/>
    </row>
    <row r="41798" spans="19:21" ht="12.75" customHeight="1">
      <c r="S41798" s="42"/>
      <c r="T41798" s="42"/>
      <c r="U41798" s="42"/>
    </row>
    <row r="41799" spans="19:21" ht="12.75" customHeight="1">
      <c r="S41799" s="42"/>
      <c r="T41799" s="42"/>
      <c r="U41799" s="42"/>
    </row>
    <row r="41800" spans="19:21" ht="12.75" customHeight="1">
      <c r="S41800" s="42"/>
      <c r="T41800" s="42"/>
      <c r="U41800" s="42"/>
    </row>
    <row r="41801" spans="19:21" ht="12.75" customHeight="1">
      <c r="S41801" s="42"/>
      <c r="T41801" s="42"/>
      <c r="U41801" s="42"/>
    </row>
    <row r="41802" spans="19:21" ht="12.75" customHeight="1">
      <c r="S41802" s="42"/>
      <c r="T41802" s="42"/>
      <c r="U41802" s="42"/>
    </row>
    <row r="41803" spans="19:21" ht="12.75" customHeight="1">
      <c r="S41803" s="42"/>
      <c r="T41803" s="42"/>
      <c r="U41803" s="42"/>
    </row>
    <row r="41804" spans="19:21" ht="12.75" customHeight="1">
      <c r="S41804" s="42"/>
      <c r="T41804" s="42"/>
      <c r="U41804" s="42"/>
    </row>
    <row r="41805" spans="19:21" ht="12.75" customHeight="1">
      <c r="S41805" s="42"/>
      <c r="T41805" s="42"/>
      <c r="U41805" s="42"/>
    </row>
    <row r="41806" spans="19:21" ht="12.75" customHeight="1">
      <c r="S41806" s="42"/>
      <c r="T41806" s="42"/>
      <c r="U41806" s="42"/>
    </row>
    <row r="41807" spans="19:21" ht="12.75" customHeight="1">
      <c r="S41807" s="42"/>
      <c r="T41807" s="42"/>
      <c r="U41807" s="42"/>
    </row>
    <row r="41808" spans="19:21" ht="12.75" customHeight="1">
      <c r="S41808" s="42"/>
      <c r="T41808" s="42"/>
      <c r="U41808" s="42"/>
    </row>
    <row r="41809" spans="19:21" ht="12.75" customHeight="1">
      <c r="S41809" s="42"/>
      <c r="T41809" s="42"/>
      <c r="U41809" s="42"/>
    </row>
    <row r="41810" spans="19:21" ht="12.75" customHeight="1">
      <c r="S41810" s="42"/>
      <c r="T41810" s="42"/>
      <c r="U41810" s="42"/>
    </row>
    <row r="41811" spans="19:21" ht="12.75" customHeight="1">
      <c r="S41811" s="42"/>
      <c r="T41811" s="42"/>
      <c r="U41811" s="42"/>
    </row>
    <row r="41812" spans="19:21" ht="12.75" customHeight="1">
      <c r="S41812" s="42"/>
      <c r="T41812" s="42"/>
      <c r="U41812" s="42"/>
    </row>
    <row r="41813" spans="19:21" ht="12.75" customHeight="1">
      <c r="S41813" s="42"/>
      <c r="T41813" s="42"/>
      <c r="U41813" s="42"/>
    </row>
    <row r="41814" spans="19:21" ht="12.75" customHeight="1">
      <c r="S41814" s="42"/>
      <c r="T41814" s="42"/>
      <c r="U41814" s="42"/>
    </row>
    <row r="41815" spans="19:21" ht="12.75" customHeight="1">
      <c r="S41815" s="42"/>
      <c r="T41815" s="42"/>
      <c r="U41815" s="42"/>
    </row>
    <row r="41816" spans="19:21" ht="12.75" customHeight="1">
      <c r="S41816" s="42"/>
      <c r="T41816" s="42"/>
      <c r="U41816" s="42"/>
    </row>
    <row r="41817" spans="19:21" ht="12.75" customHeight="1">
      <c r="S41817" s="42"/>
      <c r="T41817" s="42"/>
      <c r="U41817" s="42"/>
    </row>
    <row r="41818" spans="19:21" ht="12.75" customHeight="1">
      <c r="S41818" s="42"/>
      <c r="T41818" s="42"/>
      <c r="U41818" s="42"/>
    </row>
    <row r="41819" spans="19:21" ht="12.75" customHeight="1">
      <c r="S41819" s="42"/>
      <c r="T41819" s="42"/>
      <c r="U41819" s="42"/>
    </row>
    <row r="41820" spans="19:21" ht="12.75" customHeight="1">
      <c r="S41820" s="42"/>
      <c r="T41820" s="42"/>
      <c r="U41820" s="42"/>
    </row>
    <row r="41821" spans="19:21" ht="12.75" customHeight="1">
      <c r="S41821" s="42"/>
      <c r="T41821" s="42"/>
      <c r="U41821" s="42"/>
    </row>
    <row r="41822" spans="19:21" ht="12.75" customHeight="1">
      <c r="S41822" s="42"/>
      <c r="T41822" s="42"/>
      <c r="U41822" s="42"/>
    </row>
    <row r="41823" spans="19:21" ht="12.75" customHeight="1">
      <c r="S41823" s="42"/>
      <c r="T41823" s="42"/>
      <c r="U41823" s="42"/>
    </row>
    <row r="41824" spans="19:21" ht="12.75" customHeight="1">
      <c r="S41824" s="42"/>
      <c r="T41824" s="42"/>
      <c r="U41824" s="42"/>
    </row>
    <row r="41825" spans="19:21" ht="12.75" customHeight="1">
      <c r="S41825" s="42"/>
      <c r="T41825" s="42"/>
      <c r="U41825" s="42"/>
    </row>
    <row r="41826" spans="19:21" ht="12.75" customHeight="1">
      <c r="S41826" s="42"/>
      <c r="T41826" s="42"/>
      <c r="U41826" s="42"/>
    </row>
    <row r="41827" spans="19:21" ht="12.75" customHeight="1">
      <c r="S41827" s="42"/>
      <c r="T41827" s="42"/>
      <c r="U41827" s="42"/>
    </row>
    <row r="41828" spans="19:21" ht="12.75" customHeight="1">
      <c r="S41828" s="42"/>
      <c r="T41828" s="42"/>
      <c r="U41828" s="42"/>
    </row>
    <row r="41829" spans="19:21" ht="12.75" customHeight="1">
      <c r="S41829" s="42"/>
      <c r="T41829" s="42"/>
      <c r="U41829" s="42"/>
    </row>
    <row r="41830" spans="19:21" ht="12.75" customHeight="1">
      <c r="S41830" s="42"/>
      <c r="T41830" s="42"/>
      <c r="U41830" s="42"/>
    </row>
    <row r="41831" spans="19:21" ht="12.75" customHeight="1">
      <c r="S41831" s="42"/>
      <c r="T41831" s="42"/>
      <c r="U41831" s="42"/>
    </row>
    <row r="41832" spans="19:21" ht="12.75" customHeight="1">
      <c r="S41832" s="42"/>
      <c r="T41832" s="42"/>
      <c r="U41832" s="42"/>
    </row>
    <row r="41833" spans="19:21" ht="12.75" customHeight="1">
      <c r="S41833" s="42"/>
      <c r="T41833" s="42"/>
      <c r="U41833" s="42"/>
    </row>
    <row r="41834" spans="19:21" ht="12.75" customHeight="1">
      <c r="S41834" s="42"/>
      <c r="T41834" s="42"/>
      <c r="U41834" s="42"/>
    </row>
    <row r="41835" spans="19:21" ht="12.75" customHeight="1">
      <c r="S41835" s="42"/>
      <c r="T41835" s="42"/>
      <c r="U41835" s="42"/>
    </row>
    <row r="41836" spans="19:21" ht="12.75" customHeight="1">
      <c r="S41836" s="42"/>
      <c r="T41836" s="42"/>
      <c r="U41836" s="42"/>
    </row>
    <row r="41837" spans="19:21" ht="12.75" customHeight="1">
      <c r="S41837" s="42"/>
      <c r="T41837" s="42"/>
      <c r="U41837" s="42"/>
    </row>
    <row r="41838" spans="19:21" ht="12.75" customHeight="1">
      <c r="S41838" s="42"/>
      <c r="T41838" s="42"/>
      <c r="U41838" s="42"/>
    </row>
    <row r="41839" spans="19:21" ht="12.75" customHeight="1">
      <c r="S41839" s="42"/>
      <c r="T41839" s="42"/>
      <c r="U41839" s="42"/>
    </row>
    <row r="41840" spans="19:21" ht="12.75" customHeight="1">
      <c r="S41840" s="42"/>
      <c r="T41840" s="42"/>
      <c r="U41840" s="42"/>
    </row>
    <row r="41841" spans="19:21" ht="12.75" customHeight="1">
      <c r="S41841" s="42"/>
      <c r="T41841" s="42"/>
      <c r="U41841" s="42"/>
    </row>
    <row r="41842" spans="19:21" ht="12.75" customHeight="1">
      <c r="S41842" s="42"/>
      <c r="T41842" s="42"/>
      <c r="U41842" s="42"/>
    </row>
    <row r="41843" spans="19:21" ht="12.75" customHeight="1">
      <c r="S41843" s="42"/>
      <c r="T41843" s="42"/>
      <c r="U41843" s="42"/>
    </row>
    <row r="41844" spans="19:21" ht="12.75" customHeight="1">
      <c r="S41844" s="42"/>
      <c r="T41844" s="42"/>
      <c r="U41844" s="42"/>
    </row>
    <row r="41845" spans="19:21" ht="12.75" customHeight="1">
      <c r="S41845" s="42"/>
      <c r="T41845" s="42"/>
      <c r="U41845" s="42"/>
    </row>
    <row r="41846" spans="19:21" ht="12.75" customHeight="1">
      <c r="S41846" s="42"/>
      <c r="T41846" s="42"/>
      <c r="U41846" s="42"/>
    </row>
    <row r="41847" spans="19:21" ht="12.75" customHeight="1">
      <c r="S41847" s="42"/>
      <c r="T41847" s="42"/>
      <c r="U41847" s="42"/>
    </row>
    <row r="41848" spans="19:21" ht="12.75" customHeight="1">
      <c r="S41848" s="42"/>
      <c r="T41848" s="42"/>
      <c r="U41848" s="42"/>
    </row>
    <row r="41849" spans="19:21" ht="12.75" customHeight="1">
      <c r="S41849" s="42"/>
      <c r="T41849" s="42"/>
      <c r="U41849" s="42"/>
    </row>
    <row r="41850" spans="19:21" ht="12.75" customHeight="1">
      <c r="S41850" s="42"/>
      <c r="T41850" s="42"/>
      <c r="U41850" s="42"/>
    </row>
    <row r="41851" spans="19:21" ht="12.75" customHeight="1">
      <c r="S41851" s="42"/>
      <c r="T41851" s="42"/>
      <c r="U41851" s="42"/>
    </row>
    <row r="41852" spans="19:21" ht="12.75" customHeight="1">
      <c r="S41852" s="42"/>
      <c r="T41852" s="42"/>
      <c r="U41852" s="42"/>
    </row>
    <row r="41853" spans="19:21" ht="12.75" customHeight="1">
      <c r="S41853" s="42"/>
      <c r="T41853" s="42"/>
      <c r="U41853" s="42"/>
    </row>
    <row r="41854" spans="19:21" ht="12.75" customHeight="1">
      <c r="S41854" s="42"/>
      <c r="T41854" s="42"/>
      <c r="U41854" s="42"/>
    </row>
    <row r="41855" spans="19:21" ht="12.75" customHeight="1">
      <c r="S41855" s="42"/>
      <c r="T41855" s="42"/>
      <c r="U41855" s="42"/>
    </row>
    <row r="41856" spans="19:21" ht="12.75" customHeight="1">
      <c r="S41856" s="42"/>
      <c r="T41856" s="42"/>
      <c r="U41856" s="42"/>
    </row>
    <row r="41857" spans="19:21" ht="12.75" customHeight="1">
      <c r="S41857" s="42"/>
      <c r="T41857" s="42"/>
      <c r="U41857" s="42"/>
    </row>
    <row r="41858" spans="19:21" ht="12.75" customHeight="1">
      <c r="S41858" s="42"/>
      <c r="T41858" s="42"/>
      <c r="U41858" s="42"/>
    </row>
    <row r="41859" spans="19:21" ht="12.75" customHeight="1">
      <c r="S41859" s="42"/>
      <c r="T41859" s="42"/>
      <c r="U41859" s="42"/>
    </row>
    <row r="41860" spans="19:21" ht="12.75" customHeight="1">
      <c r="S41860" s="42"/>
      <c r="T41860" s="42"/>
      <c r="U41860" s="42"/>
    </row>
    <row r="41861" spans="19:21" ht="12.75" customHeight="1">
      <c r="S41861" s="42"/>
      <c r="T41861" s="42"/>
      <c r="U41861" s="42"/>
    </row>
    <row r="41862" spans="19:21" ht="12.75" customHeight="1">
      <c r="S41862" s="42"/>
      <c r="T41862" s="42"/>
      <c r="U41862" s="42"/>
    </row>
    <row r="41863" spans="19:21" ht="12.75" customHeight="1">
      <c r="S41863" s="42"/>
      <c r="T41863" s="42"/>
      <c r="U41863" s="42"/>
    </row>
    <row r="41864" spans="19:21" ht="12.75" customHeight="1">
      <c r="S41864" s="42"/>
      <c r="T41864" s="42"/>
      <c r="U41864" s="42"/>
    </row>
    <row r="41865" spans="19:21" ht="12.75" customHeight="1">
      <c r="S41865" s="42"/>
      <c r="T41865" s="42"/>
      <c r="U41865" s="42"/>
    </row>
    <row r="41866" spans="19:21" ht="12.75" customHeight="1">
      <c r="S41866" s="42"/>
      <c r="T41866" s="42"/>
      <c r="U41866" s="42"/>
    </row>
    <row r="41867" spans="19:21" ht="12.75" customHeight="1">
      <c r="S41867" s="42"/>
      <c r="T41867" s="42"/>
      <c r="U41867" s="42"/>
    </row>
    <row r="41868" spans="19:21" ht="12.75" customHeight="1">
      <c r="S41868" s="42"/>
      <c r="T41868" s="42"/>
      <c r="U41868" s="42"/>
    </row>
    <row r="41869" spans="19:21" ht="12.75" customHeight="1">
      <c r="S41869" s="42"/>
      <c r="T41869" s="42"/>
      <c r="U41869" s="42"/>
    </row>
    <row r="41870" spans="19:21" ht="12.75" customHeight="1">
      <c r="S41870" s="42"/>
      <c r="T41870" s="42"/>
      <c r="U41870" s="42"/>
    </row>
    <row r="41871" spans="19:21" ht="12.75" customHeight="1">
      <c r="S41871" s="42"/>
      <c r="T41871" s="42"/>
      <c r="U41871" s="42"/>
    </row>
    <row r="41872" spans="19:21" ht="12.75" customHeight="1">
      <c r="S41872" s="42"/>
      <c r="T41872" s="42"/>
      <c r="U41872" s="42"/>
    </row>
    <row r="41873" spans="19:21" ht="12.75" customHeight="1">
      <c r="S41873" s="42"/>
      <c r="T41873" s="42"/>
      <c r="U41873" s="42"/>
    </row>
    <row r="41874" spans="19:21" ht="12.75" customHeight="1">
      <c r="S41874" s="42"/>
      <c r="T41874" s="42"/>
      <c r="U41874" s="42"/>
    </row>
    <row r="41875" spans="19:21" ht="12.75" customHeight="1">
      <c r="S41875" s="42"/>
      <c r="T41875" s="42"/>
      <c r="U41875" s="42"/>
    </row>
    <row r="41876" spans="19:21" ht="12.75" customHeight="1">
      <c r="S41876" s="42"/>
      <c r="T41876" s="42"/>
      <c r="U41876" s="42"/>
    </row>
    <row r="41877" spans="19:21" ht="12.75" customHeight="1">
      <c r="S41877" s="42"/>
      <c r="T41877" s="42"/>
      <c r="U41877" s="42"/>
    </row>
    <row r="41878" spans="19:21" ht="12.75" customHeight="1">
      <c r="S41878" s="42"/>
      <c r="T41878" s="42"/>
      <c r="U41878" s="42"/>
    </row>
    <row r="41879" spans="19:21" ht="12.75" customHeight="1">
      <c r="S41879" s="42"/>
      <c r="T41879" s="42"/>
      <c r="U41879" s="42"/>
    </row>
    <row r="41880" spans="19:21" ht="12.75" customHeight="1">
      <c r="S41880" s="42"/>
      <c r="T41880" s="42"/>
      <c r="U41880" s="42"/>
    </row>
    <row r="41881" spans="19:21" ht="12.75" customHeight="1">
      <c r="S41881" s="42"/>
      <c r="T41881" s="42"/>
      <c r="U41881" s="42"/>
    </row>
    <row r="41882" spans="19:21" ht="12.75" customHeight="1">
      <c r="S41882" s="42"/>
      <c r="T41882" s="42"/>
      <c r="U41882" s="42"/>
    </row>
    <row r="41883" spans="19:21" ht="12.75" customHeight="1">
      <c r="S41883" s="42"/>
      <c r="T41883" s="42"/>
      <c r="U41883" s="42"/>
    </row>
    <row r="41884" spans="19:21" ht="12.75" customHeight="1">
      <c r="S41884" s="42"/>
      <c r="T41884" s="42"/>
      <c r="U41884" s="42"/>
    </row>
    <row r="41885" spans="19:21" ht="12.75" customHeight="1">
      <c r="S41885" s="42"/>
      <c r="T41885" s="42"/>
      <c r="U41885" s="42"/>
    </row>
    <row r="41886" spans="19:21" ht="12.75" customHeight="1">
      <c r="S41886" s="42"/>
      <c r="T41886" s="42"/>
      <c r="U41886" s="42"/>
    </row>
    <row r="41887" spans="19:21" ht="12.75" customHeight="1">
      <c r="S41887" s="42"/>
      <c r="T41887" s="42"/>
      <c r="U41887" s="42"/>
    </row>
    <row r="41888" spans="19:21" ht="12.75" customHeight="1">
      <c r="S41888" s="42"/>
      <c r="T41888" s="42"/>
      <c r="U41888" s="42"/>
    </row>
    <row r="41889" spans="19:21" ht="12.75" customHeight="1">
      <c r="S41889" s="42"/>
      <c r="T41889" s="42"/>
      <c r="U41889" s="42"/>
    </row>
    <row r="41890" spans="19:21" ht="12.75" customHeight="1">
      <c r="S41890" s="42"/>
      <c r="T41890" s="42"/>
      <c r="U41890" s="42"/>
    </row>
    <row r="41891" spans="19:21" ht="12.75" customHeight="1">
      <c r="S41891" s="42"/>
      <c r="T41891" s="42"/>
      <c r="U41891" s="42"/>
    </row>
    <row r="41892" spans="19:21" ht="12.75" customHeight="1">
      <c r="S41892" s="42"/>
      <c r="T41892" s="42"/>
      <c r="U41892" s="42"/>
    </row>
    <row r="41893" spans="19:21" ht="12.75" customHeight="1">
      <c r="S41893" s="42"/>
      <c r="T41893" s="42"/>
      <c r="U41893" s="42"/>
    </row>
    <row r="41894" spans="19:21" ht="12.75" customHeight="1">
      <c r="S41894" s="42"/>
      <c r="T41894" s="42"/>
      <c r="U41894" s="42"/>
    </row>
    <row r="41895" spans="19:21" ht="12.75" customHeight="1">
      <c r="S41895" s="42"/>
      <c r="T41895" s="42"/>
      <c r="U41895" s="42"/>
    </row>
    <row r="41896" spans="19:21" ht="12.75" customHeight="1">
      <c r="S41896" s="42"/>
      <c r="T41896" s="42"/>
      <c r="U41896" s="42"/>
    </row>
    <row r="41897" spans="19:21" ht="12.75" customHeight="1">
      <c r="S41897" s="42"/>
      <c r="T41897" s="42"/>
      <c r="U41897" s="42"/>
    </row>
    <row r="41898" spans="19:21" ht="12.75" customHeight="1">
      <c r="S41898" s="42"/>
      <c r="T41898" s="42"/>
      <c r="U41898" s="42"/>
    </row>
    <row r="41899" spans="19:21" ht="12.75" customHeight="1">
      <c r="S41899" s="42"/>
      <c r="T41899" s="42"/>
      <c r="U41899" s="42"/>
    </row>
    <row r="41900" spans="19:21" ht="12.75" customHeight="1">
      <c r="S41900" s="42"/>
      <c r="T41900" s="42"/>
      <c r="U41900" s="42"/>
    </row>
    <row r="41901" spans="19:21" ht="12.75" customHeight="1">
      <c r="S41901" s="42"/>
      <c r="T41901" s="42"/>
      <c r="U41901" s="42"/>
    </row>
    <row r="41902" spans="19:21" ht="12.75" customHeight="1">
      <c r="S41902" s="42"/>
      <c r="T41902" s="42"/>
      <c r="U41902" s="42"/>
    </row>
    <row r="41903" spans="19:21" ht="12.75" customHeight="1">
      <c r="S41903" s="42"/>
      <c r="T41903" s="42"/>
      <c r="U41903" s="42"/>
    </row>
    <row r="41904" spans="19:21" ht="12.75" customHeight="1">
      <c r="S41904" s="42"/>
      <c r="T41904" s="42"/>
      <c r="U41904" s="42"/>
    </row>
    <row r="41905" spans="19:21" ht="12.75" customHeight="1">
      <c r="S41905" s="42"/>
      <c r="T41905" s="42"/>
      <c r="U41905" s="42"/>
    </row>
    <row r="41906" spans="19:21" ht="12.75" customHeight="1">
      <c r="S41906" s="42"/>
      <c r="T41906" s="42"/>
      <c r="U41906" s="42"/>
    </row>
    <row r="41907" spans="19:21" ht="12.75" customHeight="1">
      <c r="S41907" s="42"/>
      <c r="T41907" s="42"/>
      <c r="U41907" s="42"/>
    </row>
    <row r="41908" spans="19:21" ht="12.75" customHeight="1">
      <c r="S41908" s="42"/>
      <c r="T41908" s="42"/>
      <c r="U41908" s="42"/>
    </row>
    <row r="41909" spans="19:21" ht="12.75" customHeight="1">
      <c r="S41909" s="42"/>
      <c r="T41909" s="42"/>
      <c r="U41909" s="42"/>
    </row>
    <row r="41910" spans="19:21" ht="12.75" customHeight="1">
      <c r="S41910" s="42"/>
      <c r="T41910" s="42"/>
      <c r="U41910" s="42"/>
    </row>
    <row r="41911" spans="19:21" ht="12.75" customHeight="1">
      <c r="S41911" s="42"/>
      <c r="T41911" s="42"/>
      <c r="U41911" s="42"/>
    </row>
    <row r="41912" spans="19:21" ht="12.75" customHeight="1">
      <c r="S41912" s="42"/>
      <c r="T41912" s="42"/>
      <c r="U41912" s="42"/>
    </row>
    <row r="41913" spans="19:21" ht="12.75" customHeight="1">
      <c r="S41913" s="42"/>
      <c r="T41913" s="42"/>
      <c r="U41913" s="42"/>
    </row>
    <row r="41914" spans="19:21" ht="12.75" customHeight="1">
      <c r="S41914" s="42"/>
      <c r="T41914" s="42"/>
      <c r="U41914" s="42"/>
    </row>
    <row r="41915" spans="19:21" ht="12.75" customHeight="1">
      <c r="S41915" s="42"/>
      <c r="T41915" s="42"/>
      <c r="U41915" s="42"/>
    </row>
    <row r="41916" spans="19:21" ht="12.75" customHeight="1">
      <c r="S41916" s="42"/>
      <c r="T41916" s="42"/>
      <c r="U41916" s="42"/>
    </row>
    <row r="41917" spans="19:21" ht="12.75" customHeight="1">
      <c r="S41917" s="42"/>
      <c r="T41917" s="42"/>
      <c r="U41917" s="42"/>
    </row>
    <row r="41918" spans="19:21" ht="12.75" customHeight="1">
      <c r="S41918" s="42"/>
      <c r="T41918" s="42"/>
      <c r="U41918" s="42"/>
    </row>
    <row r="41919" spans="19:21" ht="12.75" customHeight="1">
      <c r="S41919" s="42"/>
      <c r="T41919" s="42"/>
      <c r="U41919" s="42"/>
    </row>
    <row r="41920" spans="19:21" ht="12.75" customHeight="1">
      <c r="S41920" s="42"/>
      <c r="T41920" s="42"/>
      <c r="U41920" s="42"/>
    </row>
    <row r="41921" spans="19:21" ht="12.75" customHeight="1">
      <c r="S41921" s="42"/>
      <c r="T41921" s="42"/>
      <c r="U41921" s="42"/>
    </row>
    <row r="41922" spans="19:21" ht="12.75" customHeight="1">
      <c r="S41922" s="42"/>
      <c r="T41922" s="42"/>
      <c r="U41922" s="42"/>
    </row>
    <row r="41923" spans="19:21" ht="12.75" customHeight="1">
      <c r="S41923" s="42"/>
      <c r="T41923" s="42"/>
      <c r="U41923" s="42"/>
    </row>
    <row r="41924" spans="19:21" ht="12.75" customHeight="1">
      <c r="S41924" s="42"/>
      <c r="T41924" s="42"/>
      <c r="U41924" s="42"/>
    </row>
    <row r="41925" spans="19:21" ht="12.75" customHeight="1">
      <c r="S41925" s="42"/>
      <c r="T41925" s="42"/>
      <c r="U41925" s="42"/>
    </row>
    <row r="41926" spans="19:21" ht="12.75" customHeight="1">
      <c r="S41926" s="42"/>
      <c r="T41926" s="42"/>
      <c r="U41926" s="42"/>
    </row>
    <row r="41927" spans="19:21" ht="12.75" customHeight="1">
      <c r="S41927" s="42"/>
      <c r="T41927" s="42"/>
      <c r="U41927" s="42"/>
    </row>
    <row r="41928" spans="19:21" ht="12.75" customHeight="1">
      <c r="S41928" s="42"/>
      <c r="T41928" s="42"/>
      <c r="U41928" s="42"/>
    </row>
    <row r="41929" spans="19:21" ht="12.75" customHeight="1">
      <c r="S41929" s="42"/>
      <c r="T41929" s="42"/>
      <c r="U41929" s="42"/>
    </row>
    <row r="41930" spans="19:21" ht="12.75" customHeight="1">
      <c r="S41930" s="42"/>
      <c r="T41930" s="42"/>
      <c r="U41930" s="42"/>
    </row>
    <row r="41931" spans="19:21" ht="12.75" customHeight="1">
      <c r="S41931" s="42"/>
      <c r="T41931" s="42"/>
      <c r="U41931" s="42"/>
    </row>
    <row r="41932" spans="19:21" ht="12.75" customHeight="1">
      <c r="S41932" s="42"/>
      <c r="T41932" s="42"/>
      <c r="U41932" s="42"/>
    </row>
    <row r="41933" spans="19:21" ht="12.75" customHeight="1">
      <c r="S41933" s="42"/>
      <c r="T41933" s="42"/>
      <c r="U41933" s="42"/>
    </row>
    <row r="41934" spans="19:21" ht="12.75" customHeight="1">
      <c r="S41934" s="42"/>
      <c r="T41934" s="42"/>
      <c r="U41934" s="42"/>
    </row>
    <row r="41935" spans="19:21" ht="12.75" customHeight="1">
      <c r="S41935" s="42"/>
      <c r="T41935" s="42"/>
      <c r="U41935" s="42"/>
    </row>
    <row r="41936" spans="19:21" ht="12.75" customHeight="1">
      <c r="S41936" s="42"/>
      <c r="T41936" s="42"/>
      <c r="U41936" s="42"/>
    </row>
    <row r="41937" spans="19:21" ht="12.75" customHeight="1">
      <c r="S41937" s="42"/>
      <c r="T41937" s="42"/>
      <c r="U41937" s="42"/>
    </row>
    <row r="41938" spans="19:21" ht="12.75" customHeight="1">
      <c r="S41938" s="42"/>
      <c r="T41938" s="42"/>
      <c r="U41938" s="42"/>
    </row>
    <row r="41939" spans="19:21" ht="12.75" customHeight="1">
      <c r="S41939" s="42"/>
      <c r="T41939" s="42"/>
      <c r="U41939" s="42"/>
    </row>
    <row r="41940" spans="19:21" ht="12.75" customHeight="1">
      <c r="S41940" s="42"/>
      <c r="T41940" s="42"/>
      <c r="U41940" s="42"/>
    </row>
    <row r="41941" spans="19:21" ht="12.75" customHeight="1">
      <c r="S41941" s="42"/>
      <c r="T41941" s="42"/>
      <c r="U41941" s="42"/>
    </row>
    <row r="41942" spans="19:21" ht="12.75" customHeight="1">
      <c r="S41942" s="42"/>
      <c r="T41942" s="42"/>
      <c r="U41942" s="42"/>
    </row>
    <row r="41943" spans="19:21" ht="12.75" customHeight="1">
      <c r="S41943" s="42"/>
      <c r="T41943" s="42"/>
      <c r="U41943" s="42"/>
    </row>
    <row r="41944" spans="19:21" ht="12.75" customHeight="1">
      <c r="S41944" s="42"/>
      <c r="T41944" s="42"/>
      <c r="U41944" s="42"/>
    </row>
    <row r="41945" spans="19:21" ht="12.75" customHeight="1">
      <c r="S41945" s="42"/>
      <c r="T41945" s="42"/>
      <c r="U41945" s="42"/>
    </row>
    <row r="41946" spans="19:21" ht="12.75" customHeight="1">
      <c r="S41946" s="42"/>
      <c r="T41946" s="42"/>
      <c r="U41946" s="42"/>
    </row>
    <row r="41947" spans="19:21" ht="12.75" customHeight="1">
      <c r="S41947" s="42"/>
      <c r="T41947" s="42"/>
      <c r="U41947" s="42"/>
    </row>
    <row r="41948" spans="19:21" ht="12.75" customHeight="1">
      <c r="S41948" s="42"/>
      <c r="T41948" s="42"/>
      <c r="U41948" s="42"/>
    </row>
    <row r="41949" spans="19:21" ht="12.75" customHeight="1">
      <c r="S41949" s="42"/>
      <c r="T41949" s="42"/>
      <c r="U41949" s="42"/>
    </row>
    <row r="41950" spans="19:21" ht="12.75" customHeight="1">
      <c r="S41950" s="42"/>
      <c r="T41950" s="42"/>
      <c r="U41950" s="42"/>
    </row>
    <row r="41951" spans="19:21" ht="12.75" customHeight="1">
      <c r="S41951" s="42"/>
      <c r="T41951" s="42"/>
      <c r="U41951" s="42"/>
    </row>
    <row r="41952" spans="19:21" ht="12.75" customHeight="1">
      <c r="S41952" s="42"/>
      <c r="T41952" s="42"/>
      <c r="U41952" s="42"/>
    </row>
    <row r="41953" spans="19:21" ht="12.75" customHeight="1">
      <c r="S41953" s="42"/>
      <c r="T41953" s="42"/>
      <c r="U41953" s="42"/>
    </row>
    <row r="41954" spans="19:21" ht="12.75" customHeight="1">
      <c r="S41954" s="42"/>
      <c r="T41954" s="42"/>
      <c r="U41954" s="42"/>
    </row>
    <row r="41955" spans="19:21" ht="12.75" customHeight="1">
      <c r="S41955" s="42"/>
      <c r="T41955" s="42"/>
      <c r="U41955" s="42"/>
    </row>
    <row r="41956" spans="19:21" ht="12.75" customHeight="1">
      <c r="S41956" s="42"/>
      <c r="T41956" s="42"/>
      <c r="U41956" s="42"/>
    </row>
    <row r="41957" spans="19:21" ht="12.75" customHeight="1">
      <c r="S41957" s="42"/>
      <c r="T41957" s="42"/>
      <c r="U41957" s="42"/>
    </row>
    <row r="41958" spans="19:21" ht="12.75" customHeight="1">
      <c r="S41958" s="42"/>
      <c r="T41958" s="42"/>
      <c r="U41958" s="42"/>
    </row>
    <row r="41959" spans="19:21" ht="12.75" customHeight="1">
      <c r="S41959" s="42"/>
      <c r="T41959" s="42"/>
      <c r="U41959" s="42"/>
    </row>
    <row r="41960" spans="19:21" ht="12.75" customHeight="1">
      <c r="S41960" s="42"/>
      <c r="T41960" s="42"/>
      <c r="U41960" s="42"/>
    </row>
    <row r="41961" spans="19:21" ht="12.75" customHeight="1">
      <c r="S41961" s="42"/>
      <c r="T41961" s="42"/>
      <c r="U41961" s="42"/>
    </row>
    <row r="41962" spans="19:21" ht="12.75" customHeight="1">
      <c r="S41962" s="42"/>
      <c r="T41962" s="42"/>
      <c r="U41962" s="42"/>
    </row>
    <row r="41963" spans="19:21" ht="12.75" customHeight="1">
      <c r="S41963" s="42"/>
      <c r="T41963" s="42"/>
      <c r="U41963" s="42"/>
    </row>
    <row r="41964" spans="19:21" ht="12.75" customHeight="1">
      <c r="S41964" s="42"/>
      <c r="T41964" s="42"/>
      <c r="U41964" s="42"/>
    </row>
    <row r="41965" spans="19:21" ht="12.75" customHeight="1">
      <c r="S41965" s="42"/>
      <c r="T41965" s="42"/>
      <c r="U41965" s="42"/>
    </row>
    <row r="41966" spans="19:21" ht="12.75" customHeight="1">
      <c r="S41966" s="42"/>
      <c r="T41966" s="42"/>
      <c r="U41966" s="42"/>
    </row>
    <row r="41967" spans="19:21" ht="12.75" customHeight="1">
      <c r="S41967" s="42"/>
      <c r="T41967" s="42"/>
      <c r="U41967" s="42"/>
    </row>
    <row r="41968" spans="19:21" ht="12.75" customHeight="1">
      <c r="S41968" s="42"/>
      <c r="T41968" s="42"/>
      <c r="U41968" s="42"/>
    </row>
    <row r="41969" spans="19:21" ht="12.75" customHeight="1">
      <c r="S41969" s="42"/>
      <c r="T41969" s="42"/>
      <c r="U41969" s="42"/>
    </row>
    <row r="41970" spans="19:21" ht="12.75" customHeight="1">
      <c r="S41970" s="42"/>
      <c r="T41970" s="42"/>
      <c r="U41970" s="42"/>
    </row>
    <row r="41971" spans="19:21" ht="12.75" customHeight="1">
      <c r="S41971" s="42"/>
      <c r="T41971" s="42"/>
      <c r="U41971" s="42"/>
    </row>
    <row r="41972" spans="19:21" ht="12.75" customHeight="1">
      <c r="S41972" s="42"/>
      <c r="T41972" s="42"/>
      <c r="U41972" s="42"/>
    </row>
    <row r="41973" spans="19:21" ht="12.75" customHeight="1">
      <c r="S41973" s="42"/>
      <c r="T41973" s="42"/>
      <c r="U41973" s="42"/>
    </row>
    <row r="41974" spans="19:21" ht="12.75" customHeight="1">
      <c r="S41974" s="42"/>
      <c r="T41974" s="42"/>
      <c r="U41974" s="42"/>
    </row>
    <row r="41975" spans="19:21" ht="12.75" customHeight="1">
      <c r="S41975" s="42"/>
      <c r="T41975" s="42"/>
      <c r="U41975" s="42"/>
    </row>
    <row r="41976" spans="19:21" ht="12.75" customHeight="1">
      <c r="S41976" s="42"/>
      <c r="T41976" s="42"/>
      <c r="U41976" s="42"/>
    </row>
    <row r="41977" spans="19:21" ht="12.75" customHeight="1">
      <c r="S41977" s="42"/>
      <c r="T41977" s="42"/>
      <c r="U41977" s="42"/>
    </row>
    <row r="41978" spans="19:21" ht="12.75" customHeight="1">
      <c r="S41978" s="42"/>
      <c r="T41978" s="42"/>
      <c r="U41978" s="42"/>
    </row>
    <row r="41979" spans="19:21" ht="12.75" customHeight="1">
      <c r="S41979" s="42"/>
      <c r="T41979" s="42"/>
      <c r="U41979" s="42"/>
    </row>
    <row r="41980" spans="19:21" ht="12.75" customHeight="1">
      <c r="S41980" s="42"/>
      <c r="T41980" s="42"/>
      <c r="U41980" s="42"/>
    </row>
    <row r="41981" spans="19:21" ht="12.75" customHeight="1">
      <c r="S41981" s="42"/>
      <c r="T41981" s="42"/>
      <c r="U41981" s="42"/>
    </row>
    <row r="41982" spans="19:21" ht="12.75" customHeight="1">
      <c r="S41982" s="42"/>
      <c r="T41982" s="42"/>
      <c r="U41982" s="42"/>
    </row>
    <row r="41983" spans="19:21" ht="12.75" customHeight="1">
      <c r="S41983" s="42"/>
      <c r="T41983" s="42"/>
      <c r="U41983" s="42"/>
    </row>
    <row r="41984" spans="19:21" ht="12.75" customHeight="1">
      <c r="S41984" s="42"/>
      <c r="T41984" s="42"/>
      <c r="U41984" s="42"/>
    </row>
    <row r="41985" spans="19:21" ht="12.75" customHeight="1">
      <c r="S41985" s="42"/>
      <c r="T41985" s="42"/>
      <c r="U41985" s="42"/>
    </row>
    <row r="41986" spans="19:21" ht="12.75" customHeight="1">
      <c r="S41986" s="42"/>
      <c r="T41986" s="42"/>
      <c r="U41986" s="42"/>
    </row>
    <row r="41987" spans="19:21" ht="12.75" customHeight="1">
      <c r="S41987" s="42"/>
      <c r="T41987" s="42"/>
      <c r="U41987" s="42"/>
    </row>
    <row r="41988" spans="19:21" ht="12.75" customHeight="1">
      <c r="S41988" s="42"/>
      <c r="T41988" s="42"/>
      <c r="U41988" s="42"/>
    </row>
    <row r="41989" spans="19:21" ht="12.75" customHeight="1">
      <c r="S41989" s="42"/>
      <c r="T41989" s="42"/>
      <c r="U41989" s="42"/>
    </row>
    <row r="41990" spans="19:21" ht="12.75" customHeight="1">
      <c r="S41990" s="42"/>
      <c r="T41990" s="42"/>
      <c r="U41990" s="42"/>
    </row>
    <row r="41991" spans="19:21" ht="12.75" customHeight="1">
      <c r="S41991" s="42"/>
      <c r="T41991" s="42"/>
      <c r="U41991" s="42"/>
    </row>
    <row r="41992" spans="19:21" ht="12.75" customHeight="1">
      <c r="S41992" s="42"/>
      <c r="T41992" s="42"/>
      <c r="U41992" s="42"/>
    </row>
    <row r="41993" spans="19:21" ht="12.75" customHeight="1">
      <c r="S41993" s="42"/>
      <c r="T41993" s="42"/>
      <c r="U41993" s="42"/>
    </row>
    <row r="41994" spans="19:21" ht="12.75" customHeight="1">
      <c r="S41994" s="42"/>
      <c r="T41994" s="42"/>
      <c r="U41994" s="42"/>
    </row>
    <row r="41995" spans="19:21" ht="12.75" customHeight="1">
      <c r="S41995" s="42"/>
      <c r="T41995" s="42"/>
      <c r="U41995" s="42"/>
    </row>
    <row r="41996" spans="19:21" ht="12.75" customHeight="1">
      <c r="S41996" s="42"/>
      <c r="T41996" s="42"/>
      <c r="U41996" s="42"/>
    </row>
    <row r="41997" spans="19:21" ht="12.75" customHeight="1">
      <c r="S41997" s="42"/>
      <c r="T41997" s="42"/>
      <c r="U41997" s="42"/>
    </row>
    <row r="41998" spans="19:21" ht="12.75" customHeight="1">
      <c r="S41998" s="42"/>
      <c r="T41998" s="42"/>
      <c r="U41998" s="42"/>
    </row>
    <row r="41999" spans="19:21" ht="12.75" customHeight="1">
      <c r="S41999" s="42"/>
      <c r="T41999" s="42"/>
      <c r="U41999" s="42"/>
    </row>
    <row r="42000" spans="19:21" ht="12.75" customHeight="1">
      <c r="S42000" s="42"/>
      <c r="T42000" s="42"/>
      <c r="U42000" s="42"/>
    </row>
    <row r="42001" spans="19:21" ht="12.75" customHeight="1">
      <c r="S42001" s="42"/>
      <c r="T42001" s="42"/>
      <c r="U42001" s="42"/>
    </row>
    <row r="42002" spans="19:21" ht="12.75" customHeight="1">
      <c r="S42002" s="42"/>
      <c r="T42002" s="42"/>
      <c r="U42002" s="42"/>
    </row>
    <row r="42003" spans="19:21" ht="12.75" customHeight="1">
      <c r="S42003" s="42"/>
      <c r="T42003" s="42"/>
      <c r="U42003" s="42"/>
    </row>
    <row r="42004" spans="19:21" ht="12.75" customHeight="1">
      <c r="S42004" s="42"/>
      <c r="T42004" s="42"/>
      <c r="U42004" s="42"/>
    </row>
    <row r="42005" spans="19:21" ht="12.75" customHeight="1">
      <c r="S42005" s="42"/>
      <c r="T42005" s="42"/>
      <c r="U42005" s="42"/>
    </row>
    <row r="42006" spans="19:21" ht="12.75" customHeight="1">
      <c r="S42006" s="42"/>
      <c r="T42006" s="42"/>
      <c r="U42006" s="42"/>
    </row>
    <row r="42007" spans="19:21" ht="12.75" customHeight="1">
      <c r="S42007" s="42"/>
      <c r="T42007" s="42"/>
      <c r="U42007" s="42"/>
    </row>
    <row r="42008" spans="19:21" ht="12.75" customHeight="1">
      <c r="S42008" s="42"/>
      <c r="T42008" s="42"/>
      <c r="U42008" s="42"/>
    </row>
    <row r="42009" spans="19:21" ht="12.75" customHeight="1">
      <c r="S42009" s="42"/>
      <c r="T42009" s="42"/>
      <c r="U42009" s="42"/>
    </row>
    <row r="42010" spans="19:21" ht="12.75" customHeight="1">
      <c r="S42010" s="42"/>
      <c r="T42010" s="42"/>
      <c r="U42010" s="42"/>
    </row>
    <row r="42011" spans="19:21" ht="12.75" customHeight="1">
      <c r="S42011" s="42"/>
      <c r="T42011" s="42"/>
      <c r="U42011" s="42"/>
    </row>
    <row r="42012" spans="19:21" ht="12.75" customHeight="1">
      <c r="S42012" s="42"/>
      <c r="T42012" s="42"/>
      <c r="U42012" s="42"/>
    </row>
    <row r="42013" spans="19:21" ht="12.75" customHeight="1">
      <c r="S42013" s="42"/>
      <c r="T42013" s="42"/>
      <c r="U42013" s="42"/>
    </row>
    <row r="42014" spans="19:21" ht="12.75" customHeight="1">
      <c r="S42014" s="42"/>
      <c r="T42014" s="42"/>
      <c r="U42014" s="42"/>
    </row>
    <row r="42015" spans="19:21" ht="12.75" customHeight="1">
      <c r="S42015" s="42"/>
      <c r="T42015" s="42"/>
      <c r="U42015" s="42"/>
    </row>
    <row r="42016" spans="19:21" ht="12.75" customHeight="1">
      <c r="S42016" s="42"/>
      <c r="T42016" s="42"/>
      <c r="U42016" s="42"/>
    </row>
    <row r="42017" spans="19:21" ht="12.75" customHeight="1">
      <c r="S42017" s="42"/>
      <c r="T42017" s="42"/>
      <c r="U42017" s="42"/>
    </row>
    <row r="42018" spans="19:21" ht="12.75" customHeight="1">
      <c r="S42018" s="42"/>
      <c r="T42018" s="42"/>
      <c r="U42018" s="42"/>
    </row>
    <row r="42019" spans="19:21" ht="12.75" customHeight="1">
      <c r="S42019" s="42"/>
      <c r="T42019" s="42"/>
      <c r="U42019" s="42"/>
    </row>
    <row r="42020" spans="19:21" ht="12.75" customHeight="1">
      <c r="S42020" s="42"/>
      <c r="T42020" s="42"/>
      <c r="U42020" s="42"/>
    </row>
    <row r="42021" spans="19:21" ht="12.75" customHeight="1">
      <c r="S42021" s="42"/>
      <c r="T42021" s="42"/>
      <c r="U42021" s="42"/>
    </row>
    <row r="42022" spans="19:21" ht="12.75" customHeight="1">
      <c r="S42022" s="42"/>
      <c r="T42022" s="42"/>
      <c r="U42022" s="42"/>
    </row>
    <row r="42023" spans="19:21" ht="12.75" customHeight="1">
      <c r="S42023" s="42"/>
      <c r="T42023" s="42"/>
      <c r="U42023" s="42"/>
    </row>
    <row r="42024" spans="19:21" ht="12.75" customHeight="1">
      <c r="S42024" s="42"/>
      <c r="T42024" s="42"/>
      <c r="U42024" s="42"/>
    </row>
    <row r="42025" spans="19:21" ht="12.75" customHeight="1">
      <c r="S42025" s="42"/>
      <c r="T42025" s="42"/>
      <c r="U42025" s="42"/>
    </row>
    <row r="42026" spans="19:21" ht="12.75" customHeight="1">
      <c r="S42026" s="42"/>
      <c r="T42026" s="42"/>
      <c r="U42026" s="42"/>
    </row>
    <row r="42027" spans="19:21" ht="12.75" customHeight="1">
      <c r="S42027" s="42"/>
      <c r="T42027" s="42"/>
      <c r="U42027" s="42"/>
    </row>
    <row r="42028" spans="19:21" ht="12.75" customHeight="1">
      <c r="S42028" s="42"/>
      <c r="T42028" s="42"/>
      <c r="U42028" s="42"/>
    </row>
    <row r="42029" spans="19:21" ht="12.75" customHeight="1">
      <c r="S42029" s="42"/>
      <c r="T42029" s="42"/>
      <c r="U42029" s="42"/>
    </row>
    <row r="42030" spans="19:21" ht="12.75" customHeight="1">
      <c r="S42030" s="42"/>
      <c r="T42030" s="42"/>
      <c r="U42030" s="42"/>
    </row>
    <row r="42031" spans="19:21" ht="12.75" customHeight="1">
      <c r="S42031" s="42"/>
      <c r="T42031" s="42"/>
      <c r="U42031" s="42"/>
    </row>
    <row r="42032" spans="19:21" ht="12.75" customHeight="1">
      <c r="S42032" s="42"/>
      <c r="T42032" s="42"/>
      <c r="U42032" s="42"/>
    </row>
    <row r="42033" spans="19:21" ht="12.75" customHeight="1">
      <c r="S42033" s="42"/>
      <c r="T42033" s="42"/>
      <c r="U42033" s="42"/>
    </row>
    <row r="42034" spans="19:21" ht="12.75" customHeight="1">
      <c r="S42034" s="42"/>
      <c r="T42034" s="42"/>
      <c r="U42034" s="42"/>
    </row>
    <row r="42035" spans="19:21" ht="12.75" customHeight="1">
      <c r="S42035" s="42"/>
      <c r="T42035" s="42"/>
      <c r="U42035" s="42"/>
    </row>
    <row r="42036" spans="19:21" ht="12.75" customHeight="1">
      <c r="S42036" s="42"/>
      <c r="T42036" s="42"/>
      <c r="U42036" s="42"/>
    </row>
    <row r="42037" spans="19:21" ht="12.75" customHeight="1">
      <c r="S42037" s="42"/>
      <c r="T42037" s="42"/>
      <c r="U42037" s="42"/>
    </row>
    <row r="42038" spans="19:21" ht="12.75" customHeight="1">
      <c r="S42038" s="42"/>
      <c r="T42038" s="42"/>
      <c r="U42038" s="42"/>
    </row>
    <row r="42039" spans="19:21" ht="12.75" customHeight="1">
      <c r="S42039" s="42"/>
      <c r="T42039" s="42"/>
      <c r="U42039" s="42"/>
    </row>
    <row r="42040" spans="19:21" ht="12.75" customHeight="1">
      <c r="S42040" s="42"/>
      <c r="T42040" s="42"/>
      <c r="U42040" s="42"/>
    </row>
    <row r="42041" spans="19:21" ht="12.75" customHeight="1">
      <c r="S42041" s="42"/>
      <c r="T42041" s="42"/>
      <c r="U42041" s="42"/>
    </row>
    <row r="42042" spans="19:21" ht="12.75" customHeight="1">
      <c r="S42042" s="42"/>
      <c r="T42042" s="42"/>
      <c r="U42042" s="42"/>
    </row>
    <row r="42043" spans="19:21" ht="12.75" customHeight="1">
      <c r="S42043" s="42"/>
      <c r="T42043" s="42"/>
      <c r="U42043" s="42"/>
    </row>
    <row r="42044" spans="19:21" ht="12.75" customHeight="1">
      <c r="S42044" s="42"/>
      <c r="T42044" s="42"/>
      <c r="U42044" s="42"/>
    </row>
    <row r="42045" spans="19:21" ht="12.75" customHeight="1">
      <c r="S42045" s="42"/>
      <c r="T42045" s="42"/>
      <c r="U42045" s="42"/>
    </row>
    <row r="42046" spans="19:21" ht="12.75" customHeight="1">
      <c r="S42046" s="42"/>
      <c r="T42046" s="42"/>
      <c r="U42046" s="42"/>
    </row>
    <row r="42047" spans="19:21" ht="12.75" customHeight="1">
      <c r="S42047" s="42"/>
      <c r="T42047" s="42"/>
      <c r="U42047" s="42"/>
    </row>
    <row r="42048" spans="19:21" ht="12.75" customHeight="1">
      <c r="S42048" s="42"/>
      <c r="T42048" s="42"/>
      <c r="U42048" s="42"/>
    </row>
    <row r="42049" spans="19:21" ht="12.75" customHeight="1">
      <c r="S42049" s="42"/>
      <c r="T42049" s="42"/>
      <c r="U42049" s="42"/>
    </row>
    <row r="42050" spans="19:21" ht="12.75" customHeight="1">
      <c r="S42050" s="42"/>
      <c r="T42050" s="42"/>
      <c r="U42050" s="42"/>
    </row>
    <row r="42051" spans="19:21" ht="12.75" customHeight="1">
      <c r="S42051" s="42"/>
      <c r="T42051" s="42"/>
      <c r="U42051" s="42"/>
    </row>
    <row r="42052" spans="19:21" ht="12.75" customHeight="1">
      <c r="S42052" s="42"/>
      <c r="T42052" s="42"/>
      <c r="U42052" s="42"/>
    </row>
    <row r="42053" spans="19:21" ht="12.75" customHeight="1">
      <c r="S42053" s="42"/>
      <c r="T42053" s="42"/>
      <c r="U42053" s="42"/>
    </row>
    <row r="42054" spans="19:21" ht="12.75" customHeight="1">
      <c r="S42054" s="42"/>
      <c r="T42054" s="42"/>
      <c r="U42054" s="42"/>
    </row>
    <row r="42055" spans="19:21" ht="12.75" customHeight="1">
      <c r="S42055" s="42"/>
      <c r="T42055" s="42"/>
      <c r="U42055" s="42"/>
    </row>
    <row r="42056" spans="19:21" ht="12.75" customHeight="1">
      <c r="S42056" s="42"/>
      <c r="T42056" s="42"/>
      <c r="U42056" s="42"/>
    </row>
    <row r="42057" spans="19:21" ht="12.75" customHeight="1">
      <c r="S42057" s="42"/>
      <c r="T42057" s="42"/>
      <c r="U42057" s="42"/>
    </row>
    <row r="42058" spans="19:21" ht="12.75" customHeight="1">
      <c r="S42058" s="42"/>
      <c r="T42058" s="42"/>
      <c r="U42058" s="42"/>
    </row>
    <row r="42059" spans="19:21" ht="12.75" customHeight="1">
      <c r="S42059" s="42"/>
      <c r="T42059" s="42"/>
      <c r="U42059" s="42"/>
    </row>
    <row r="42060" spans="19:21" ht="12.75" customHeight="1">
      <c r="S42060" s="42"/>
      <c r="T42060" s="42"/>
      <c r="U42060" s="42"/>
    </row>
    <row r="42061" spans="19:21" ht="12.75" customHeight="1">
      <c r="S42061" s="42"/>
      <c r="T42061" s="42"/>
      <c r="U42061" s="42"/>
    </row>
    <row r="42062" spans="19:21" ht="12.75" customHeight="1">
      <c r="S42062" s="42"/>
      <c r="T42062" s="42"/>
      <c r="U42062" s="42"/>
    </row>
    <row r="42063" spans="19:21" ht="12.75" customHeight="1">
      <c r="S42063" s="42"/>
      <c r="T42063" s="42"/>
      <c r="U42063" s="42"/>
    </row>
    <row r="42064" spans="19:21" ht="12.75" customHeight="1">
      <c r="S42064" s="42"/>
      <c r="T42064" s="42"/>
      <c r="U42064" s="42"/>
    </row>
    <row r="42065" spans="19:21" ht="12.75" customHeight="1">
      <c r="S42065" s="42"/>
      <c r="T42065" s="42"/>
      <c r="U42065" s="42"/>
    </row>
    <row r="42066" spans="19:21" ht="12.75" customHeight="1">
      <c r="S42066" s="42"/>
      <c r="T42066" s="42"/>
      <c r="U42066" s="42"/>
    </row>
    <row r="42067" spans="19:21" ht="12.75" customHeight="1">
      <c r="S42067" s="42"/>
      <c r="T42067" s="42"/>
      <c r="U42067" s="42"/>
    </row>
    <row r="42068" spans="19:21" ht="12.75" customHeight="1">
      <c r="S42068" s="42"/>
      <c r="T42068" s="42"/>
      <c r="U42068" s="42"/>
    </row>
    <row r="42069" spans="19:21" ht="12.75" customHeight="1">
      <c r="S42069" s="42"/>
      <c r="T42069" s="42"/>
      <c r="U42069" s="42"/>
    </row>
    <row r="42070" spans="19:21" ht="12.75" customHeight="1">
      <c r="S42070" s="42"/>
      <c r="T42070" s="42"/>
      <c r="U42070" s="42"/>
    </row>
    <row r="42071" spans="19:21" ht="12.75" customHeight="1">
      <c r="S42071" s="42"/>
      <c r="T42071" s="42"/>
      <c r="U42071" s="42"/>
    </row>
    <row r="42072" spans="19:21" ht="12.75" customHeight="1">
      <c r="S42072" s="42"/>
      <c r="T42072" s="42"/>
      <c r="U42072" s="42"/>
    </row>
    <row r="42073" spans="19:21" ht="12.75" customHeight="1">
      <c r="S42073" s="42"/>
      <c r="T42073" s="42"/>
      <c r="U42073" s="42"/>
    </row>
    <row r="42074" spans="19:21" ht="12.75" customHeight="1">
      <c r="S42074" s="42"/>
      <c r="T42074" s="42"/>
      <c r="U42074" s="42"/>
    </row>
    <row r="42075" spans="19:21" ht="12.75" customHeight="1">
      <c r="S42075" s="42"/>
      <c r="T42075" s="42"/>
      <c r="U42075" s="42"/>
    </row>
    <row r="42076" spans="19:21" ht="12.75" customHeight="1">
      <c r="S42076" s="42"/>
      <c r="T42076" s="42"/>
      <c r="U42076" s="42"/>
    </row>
    <row r="42077" spans="19:21" ht="12.75" customHeight="1">
      <c r="S42077" s="42"/>
      <c r="T42077" s="42"/>
      <c r="U42077" s="42"/>
    </row>
    <row r="42078" spans="19:21" ht="12.75" customHeight="1">
      <c r="S42078" s="42"/>
      <c r="T42078" s="42"/>
      <c r="U42078" s="42"/>
    </row>
    <row r="42079" spans="19:21" ht="12.75" customHeight="1">
      <c r="S42079" s="42"/>
      <c r="T42079" s="42"/>
      <c r="U42079" s="42"/>
    </row>
    <row r="42080" spans="19:21" ht="12.75" customHeight="1">
      <c r="S42080" s="42"/>
      <c r="T42080" s="42"/>
      <c r="U42080" s="42"/>
    </row>
    <row r="42081" spans="19:21" ht="12.75" customHeight="1">
      <c r="S42081" s="42"/>
      <c r="T42081" s="42"/>
      <c r="U42081" s="42"/>
    </row>
    <row r="42082" spans="19:21" ht="12.75" customHeight="1">
      <c r="S42082" s="42"/>
      <c r="T42082" s="42"/>
      <c r="U42082" s="42"/>
    </row>
    <row r="42083" spans="19:21" ht="12.75" customHeight="1">
      <c r="S42083" s="42"/>
      <c r="T42083" s="42"/>
      <c r="U42083" s="42"/>
    </row>
    <row r="42084" spans="19:21" ht="12.75" customHeight="1">
      <c r="S42084" s="42"/>
      <c r="T42084" s="42"/>
      <c r="U42084" s="42"/>
    </row>
    <row r="42085" spans="19:21" ht="12.75" customHeight="1">
      <c r="S42085" s="42"/>
      <c r="T42085" s="42"/>
      <c r="U42085" s="42"/>
    </row>
    <row r="42086" spans="19:21" ht="12.75" customHeight="1">
      <c r="S42086" s="42"/>
      <c r="T42086" s="42"/>
      <c r="U42086" s="42"/>
    </row>
    <row r="42087" spans="19:21" ht="12.75" customHeight="1">
      <c r="S42087" s="42"/>
      <c r="T42087" s="42"/>
      <c r="U42087" s="42"/>
    </row>
    <row r="42088" spans="19:21" ht="12.75" customHeight="1">
      <c r="S42088" s="42"/>
      <c r="T42088" s="42"/>
      <c r="U42088" s="42"/>
    </row>
    <row r="42089" spans="19:21" ht="12.75" customHeight="1">
      <c r="S42089" s="42"/>
      <c r="T42089" s="42"/>
      <c r="U42089" s="42"/>
    </row>
    <row r="42090" spans="19:21" ht="12.75" customHeight="1">
      <c r="S42090" s="42"/>
      <c r="T42090" s="42"/>
      <c r="U42090" s="42"/>
    </row>
    <row r="42091" spans="19:21" ht="12.75" customHeight="1">
      <c r="S42091" s="42"/>
      <c r="T42091" s="42"/>
      <c r="U42091" s="42"/>
    </row>
    <row r="42092" spans="19:21" ht="12.75" customHeight="1">
      <c r="S42092" s="42"/>
      <c r="T42092" s="42"/>
      <c r="U42092" s="42"/>
    </row>
    <row r="42093" spans="19:21" ht="12.75" customHeight="1">
      <c r="S42093" s="42"/>
      <c r="T42093" s="42"/>
      <c r="U42093" s="42"/>
    </row>
    <row r="42094" spans="19:21" ht="12.75" customHeight="1">
      <c r="S42094" s="42"/>
      <c r="T42094" s="42"/>
      <c r="U42094" s="42"/>
    </row>
    <row r="42095" spans="19:21" ht="12.75" customHeight="1">
      <c r="S42095" s="42"/>
      <c r="T42095" s="42"/>
      <c r="U42095" s="42"/>
    </row>
    <row r="42096" spans="19:21" ht="12.75" customHeight="1">
      <c r="S42096" s="42"/>
      <c r="T42096" s="42"/>
      <c r="U42096" s="42"/>
    </row>
    <row r="42097" spans="19:21" ht="12.75" customHeight="1">
      <c r="S42097" s="42"/>
      <c r="T42097" s="42"/>
      <c r="U42097" s="42"/>
    </row>
    <row r="42098" spans="19:21" ht="12.75" customHeight="1">
      <c r="S42098" s="42"/>
      <c r="T42098" s="42"/>
      <c r="U42098" s="42"/>
    </row>
    <row r="42099" spans="19:21" ht="12.75" customHeight="1">
      <c r="S42099" s="42"/>
      <c r="T42099" s="42"/>
      <c r="U42099" s="42"/>
    </row>
    <row r="42100" spans="19:21" ht="12.75" customHeight="1">
      <c r="S42100" s="42"/>
      <c r="T42100" s="42"/>
      <c r="U42100" s="42"/>
    </row>
    <row r="42101" spans="19:21" ht="12.75" customHeight="1">
      <c r="S42101" s="42"/>
      <c r="T42101" s="42"/>
      <c r="U42101" s="42"/>
    </row>
    <row r="42102" spans="19:21" ht="12.75" customHeight="1">
      <c r="S42102" s="42"/>
      <c r="T42102" s="42"/>
      <c r="U42102" s="42"/>
    </row>
    <row r="42103" spans="19:21" ht="12.75" customHeight="1">
      <c r="S42103" s="42"/>
      <c r="T42103" s="42"/>
      <c r="U42103" s="42"/>
    </row>
    <row r="42104" spans="19:21" ht="12.75" customHeight="1">
      <c r="S42104" s="42"/>
      <c r="T42104" s="42"/>
      <c r="U42104" s="42"/>
    </row>
    <row r="42105" spans="19:21" ht="12.75" customHeight="1">
      <c r="S42105" s="42"/>
      <c r="T42105" s="42"/>
      <c r="U42105" s="42"/>
    </row>
    <row r="42106" spans="19:21" ht="12.75" customHeight="1">
      <c r="S42106" s="42"/>
      <c r="T42106" s="42"/>
      <c r="U42106" s="42"/>
    </row>
    <row r="42107" spans="19:21" ht="12.75" customHeight="1">
      <c r="S42107" s="42"/>
      <c r="T42107" s="42"/>
      <c r="U42107" s="42"/>
    </row>
    <row r="42108" spans="19:21" ht="12.75" customHeight="1">
      <c r="S42108" s="42"/>
      <c r="T42108" s="42"/>
      <c r="U42108" s="42"/>
    </row>
    <row r="42109" spans="19:21" ht="12.75" customHeight="1">
      <c r="S42109" s="42"/>
      <c r="T42109" s="42"/>
      <c r="U42109" s="42"/>
    </row>
    <row r="42110" spans="19:21" ht="12.75" customHeight="1">
      <c r="S42110" s="42"/>
      <c r="T42110" s="42"/>
      <c r="U42110" s="42"/>
    </row>
    <row r="42111" spans="19:21" ht="12.75" customHeight="1">
      <c r="S42111" s="42"/>
      <c r="T42111" s="42"/>
      <c r="U42111" s="42"/>
    </row>
    <row r="42112" spans="19:21" ht="12.75" customHeight="1">
      <c r="S42112" s="42"/>
      <c r="T42112" s="42"/>
      <c r="U42112" s="42"/>
    </row>
    <row r="42113" spans="19:21" ht="12.75" customHeight="1">
      <c r="S42113" s="42"/>
      <c r="T42113" s="42"/>
      <c r="U42113" s="42"/>
    </row>
    <row r="42114" spans="19:21" ht="12.75" customHeight="1">
      <c r="S42114" s="42"/>
      <c r="T42114" s="42"/>
      <c r="U42114" s="42"/>
    </row>
    <row r="42115" spans="19:21" ht="12.75" customHeight="1">
      <c r="S42115" s="42"/>
      <c r="T42115" s="42"/>
      <c r="U42115" s="42"/>
    </row>
    <row r="42116" spans="19:21" ht="12.75" customHeight="1">
      <c r="S42116" s="42"/>
      <c r="T42116" s="42"/>
      <c r="U42116" s="42"/>
    </row>
    <row r="42117" spans="19:21" ht="12.75" customHeight="1">
      <c r="S42117" s="42"/>
      <c r="T42117" s="42"/>
      <c r="U42117" s="42"/>
    </row>
    <row r="42118" spans="19:21" ht="12.75" customHeight="1">
      <c r="S42118" s="42"/>
      <c r="T42118" s="42"/>
      <c r="U42118" s="42"/>
    </row>
    <row r="42119" spans="19:21" ht="12.75" customHeight="1">
      <c r="S42119" s="42"/>
      <c r="T42119" s="42"/>
      <c r="U42119" s="42"/>
    </row>
    <row r="42120" spans="19:21" ht="12.75" customHeight="1">
      <c r="S42120" s="42"/>
      <c r="T42120" s="42"/>
      <c r="U42120" s="42"/>
    </row>
    <row r="42121" spans="19:21" ht="12.75" customHeight="1">
      <c r="S42121" s="42"/>
      <c r="T42121" s="42"/>
      <c r="U42121" s="42"/>
    </row>
    <row r="42122" spans="19:21" ht="12.75" customHeight="1">
      <c r="S42122" s="42"/>
      <c r="T42122" s="42"/>
      <c r="U42122" s="42"/>
    </row>
    <row r="42123" spans="19:21" ht="12.75" customHeight="1">
      <c r="S42123" s="42"/>
      <c r="T42123" s="42"/>
      <c r="U42123" s="42"/>
    </row>
    <row r="42124" spans="19:21" ht="12.75" customHeight="1">
      <c r="S42124" s="42"/>
      <c r="T42124" s="42"/>
      <c r="U42124" s="42"/>
    </row>
    <row r="42125" spans="19:21" ht="12.75" customHeight="1">
      <c r="S42125" s="42"/>
      <c r="T42125" s="42"/>
      <c r="U42125" s="42"/>
    </row>
    <row r="42126" spans="19:21" ht="12.75" customHeight="1">
      <c r="S42126" s="42"/>
      <c r="T42126" s="42"/>
      <c r="U42126" s="42"/>
    </row>
    <row r="42127" spans="19:21" ht="12.75" customHeight="1">
      <c r="S42127" s="42"/>
      <c r="T42127" s="42"/>
      <c r="U42127" s="42"/>
    </row>
    <row r="42128" spans="19:21" ht="12.75" customHeight="1">
      <c r="S42128" s="42"/>
      <c r="T42128" s="42"/>
      <c r="U42128" s="42"/>
    </row>
    <row r="42129" spans="19:21" ht="12.75" customHeight="1">
      <c r="S42129" s="42"/>
      <c r="T42129" s="42"/>
      <c r="U42129" s="42"/>
    </row>
    <row r="42130" spans="19:21" ht="12.75" customHeight="1">
      <c r="S42130" s="42"/>
      <c r="T42130" s="42"/>
      <c r="U42130" s="42"/>
    </row>
    <row r="42131" spans="19:21" ht="12.75" customHeight="1">
      <c r="S42131" s="42"/>
      <c r="T42131" s="42"/>
      <c r="U42131" s="42"/>
    </row>
    <row r="42132" spans="19:21" ht="12.75" customHeight="1">
      <c r="S42132" s="42"/>
      <c r="T42132" s="42"/>
      <c r="U42132" s="42"/>
    </row>
    <row r="42133" spans="19:21" ht="12.75" customHeight="1">
      <c r="S42133" s="42"/>
      <c r="T42133" s="42"/>
      <c r="U42133" s="42"/>
    </row>
    <row r="42134" spans="19:21" ht="12.75" customHeight="1">
      <c r="S42134" s="42"/>
      <c r="T42134" s="42"/>
      <c r="U42134" s="42"/>
    </row>
    <row r="42135" spans="19:21" ht="12.75" customHeight="1">
      <c r="S42135" s="42"/>
      <c r="T42135" s="42"/>
      <c r="U42135" s="42"/>
    </row>
    <row r="42136" spans="19:21" ht="12.75" customHeight="1">
      <c r="S42136" s="42"/>
      <c r="T42136" s="42"/>
      <c r="U42136" s="42"/>
    </row>
    <row r="42137" spans="19:21" ht="12.75" customHeight="1">
      <c r="S42137" s="42"/>
      <c r="T42137" s="42"/>
      <c r="U42137" s="42"/>
    </row>
    <row r="42138" spans="19:21" ht="12.75" customHeight="1">
      <c r="S42138" s="42"/>
      <c r="T42138" s="42"/>
      <c r="U42138" s="42"/>
    </row>
    <row r="42139" spans="19:21" ht="12.75" customHeight="1">
      <c r="S42139" s="42"/>
      <c r="T42139" s="42"/>
      <c r="U42139" s="42"/>
    </row>
    <row r="42140" spans="19:21" ht="12.75" customHeight="1">
      <c r="S42140" s="42"/>
      <c r="T42140" s="42"/>
      <c r="U42140" s="42"/>
    </row>
    <row r="42141" spans="19:21" ht="12.75" customHeight="1">
      <c r="S42141" s="42"/>
      <c r="T42141" s="42"/>
      <c r="U42141" s="42"/>
    </row>
    <row r="42142" spans="19:21" ht="12.75" customHeight="1">
      <c r="S42142" s="42"/>
      <c r="T42142" s="42"/>
      <c r="U42142" s="42"/>
    </row>
    <row r="42143" spans="19:21" ht="12.75" customHeight="1">
      <c r="S42143" s="42"/>
      <c r="T42143" s="42"/>
      <c r="U42143" s="42"/>
    </row>
    <row r="42144" spans="19:21" ht="12.75" customHeight="1">
      <c r="S42144" s="42"/>
      <c r="T42144" s="42"/>
      <c r="U42144" s="42"/>
    </row>
    <row r="42145" spans="19:21" ht="12.75" customHeight="1">
      <c r="S42145" s="42"/>
      <c r="T42145" s="42"/>
      <c r="U42145" s="42"/>
    </row>
    <row r="42146" spans="19:21" ht="12.75" customHeight="1">
      <c r="S42146" s="42"/>
      <c r="T42146" s="42"/>
      <c r="U42146" s="42"/>
    </row>
    <row r="42147" spans="19:21" ht="12.75" customHeight="1">
      <c r="S42147" s="42"/>
      <c r="T42147" s="42"/>
      <c r="U42147" s="42"/>
    </row>
    <row r="42148" spans="19:21" ht="12.75" customHeight="1">
      <c r="S42148" s="42"/>
      <c r="T42148" s="42"/>
      <c r="U42148" s="42"/>
    </row>
    <row r="42149" spans="19:21" ht="12.75" customHeight="1">
      <c r="S42149" s="42"/>
      <c r="T42149" s="42"/>
      <c r="U42149" s="42"/>
    </row>
    <row r="42150" spans="19:21" ht="12.75" customHeight="1">
      <c r="S42150" s="42"/>
      <c r="T42150" s="42"/>
      <c r="U42150" s="42"/>
    </row>
    <row r="42151" spans="19:21" ht="12.75" customHeight="1">
      <c r="S42151" s="42"/>
      <c r="T42151" s="42"/>
      <c r="U42151" s="42"/>
    </row>
    <row r="42152" spans="19:21" ht="12.75" customHeight="1">
      <c r="S42152" s="42"/>
      <c r="T42152" s="42"/>
      <c r="U42152" s="42"/>
    </row>
    <row r="42153" spans="19:21" ht="12.75" customHeight="1">
      <c r="S42153" s="42"/>
      <c r="T42153" s="42"/>
      <c r="U42153" s="42"/>
    </row>
    <row r="42154" spans="19:21" ht="12.75" customHeight="1">
      <c r="S42154" s="42"/>
      <c r="T42154" s="42"/>
      <c r="U42154" s="42"/>
    </row>
    <row r="42155" spans="19:21" ht="12.75" customHeight="1">
      <c r="S42155" s="42"/>
      <c r="T42155" s="42"/>
      <c r="U42155" s="42"/>
    </row>
    <row r="42156" spans="19:21" ht="12.75" customHeight="1">
      <c r="S42156" s="42"/>
      <c r="T42156" s="42"/>
      <c r="U42156" s="42"/>
    </row>
    <row r="42157" spans="19:21" ht="12.75" customHeight="1">
      <c r="S42157" s="42"/>
      <c r="T42157" s="42"/>
      <c r="U42157" s="42"/>
    </row>
    <row r="42158" spans="19:21" ht="12.75" customHeight="1">
      <c r="S42158" s="42"/>
      <c r="T42158" s="42"/>
      <c r="U42158" s="42"/>
    </row>
    <row r="42159" spans="19:21" ht="12.75" customHeight="1">
      <c r="S42159" s="42"/>
      <c r="T42159" s="42"/>
      <c r="U42159" s="42"/>
    </row>
    <row r="42160" spans="19:21" ht="12.75" customHeight="1">
      <c r="S42160" s="42"/>
      <c r="T42160" s="42"/>
      <c r="U42160" s="42"/>
    </row>
    <row r="42161" spans="19:21" ht="12.75" customHeight="1">
      <c r="S42161" s="42"/>
      <c r="T42161" s="42"/>
      <c r="U42161" s="42"/>
    </row>
    <row r="42162" spans="19:21" ht="12.75" customHeight="1">
      <c r="S42162" s="42"/>
      <c r="T42162" s="42"/>
      <c r="U42162" s="42"/>
    </row>
    <row r="42163" spans="19:21" ht="12.75" customHeight="1">
      <c r="S42163" s="42"/>
      <c r="T42163" s="42"/>
      <c r="U42163" s="42"/>
    </row>
    <row r="42164" spans="19:21" ht="12.75" customHeight="1">
      <c r="S42164" s="42"/>
      <c r="T42164" s="42"/>
      <c r="U42164" s="42"/>
    </row>
    <row r="42165" spans="19:21" ht="12.75" customHeight="1">
      <c r="S42165" s="42"/>
      <c r="T42165" s="42"/>
      <c r="U42165" s="42"/>
    </row>
    <row r="42166" spans="19:21" ht="12.75" customHeight="1">
      <c r="S42166" s="42"/>
      <c r="T42166" s="42"/>
      <c r="U42166" s="42"/>
    </row>
    <row r="42167" spans="19:21" ht="12.75" customHeight="1">
      <c r="S42167" s="42"/>
      <c r="T42167" s="42"/>
      <c r="U42167" s="42"/>
    </row>
    <row r="42168" spans="19:21" ht="12.75" customHeight="1">
      <c r="S42168" s="42"/>
      <c r="T42168" s="42"/>
      <c r="U42168" s="42"/>
    </row>
    <row r="42169" spans="19:21" ht="12.75" customHeight="1">
      <c r="S42169" s="42"/>
      <c r="T42169" s="42"/>
      <c r="U42169" s="42"/>
    </row>
    <row r="42170" spans="19:21" ht="12.75" customHeight="1">
      <c r="S42170" s="42"/>
      <c r="T42170" s="42"/>
      <c r="U42170" s="42"/>
    </row>
    <row r="42171" spans="19:21" ht="12.75" customHeight="1">
      <c r="S42171" s="42"/>
      <c r="T42171" s="42"/>
      <c r="U42171" s="42"/>
    </row>
    <row r="42172" spans="19:21" ht="12.75" customHeight="1">
      <c r="S42172" s="42"/>
      <c r="T42172" s="42"/>
      <c r="U42172" s="42"/>
    </row>
    <row r="42173" spans="19:21" ht="12.75" customHeight="1">
      <c r="S42173" s="42"/>
      <c r="T42173" s="42"/>
      <c r="U42173" s="42"/>
    </row>
    <row r="42174" spans="19:21" ht="12.75" customHeight="1">
      <c r="S42174" s="42"/>
      <c r="T42174" s="42"/>
      <c r="U42174" s="42"/>
    </row>
    <row r="42175" spans="19:21" ht="12.75" customHeight="1">
      <c r="S42175" s="42"/>
      <c r="T42175" s="42"/>
      <c r="U42175" s="42"/>
    </row>
    <row r="42176" spans="19:21" ht="12.75" customHeight="1">
      <c r="S42176" s="42"/>
      <c r="T42176" s="42"/>
      <c r="U42176" s="42"/>
    </row>
    <row r="42177" spans="19:21" ht="12.75" customHeight="1">
      <c r="S42177" s="42"/>
      <c r="T42177" s="42"/>
      <c r="U42177" s="42"/>
    </row>
    <row r="42178" spans="19:21" ht="12.75" customHeight="1">
      <c r="S42178" s="42"/>
      <c r="T42178" s="42"/>
      <c r="U42178" s="42"/>
    </row>
    <row r="42179" spans="19:21" ht="12.75" customHeight="1">
      <c r="S42179" s="42"/>
      <c r="T42179" s="42"/>
      <c r="U42179" s="42"/>
    </row>
    <row r="42180" spans="19:21" ht="12.75" customHeight="1">
      <c r="S42180" s="42"/>
      <c r="T42180" s="42"/>
      <c r="U42180" s="42"/>
    </row>
    <row r="42181" spans="19:21" ht="12.75" customHeight="1">
      <c r="S42181" s="42"/>
      <c r="T42181" s="42"/>
      <c r="U42181" s="42"/>
    </row>
    <row r="42182" spans="19:21" ht="12.75" customHeight="1">
      <c r="S42182" s="42"/>
      <c r="T42182" s="42"/>
      <c r="U42182" s="42"/>
    </row>
    <row r="42183" spans="19:21" ht="12.75" customHeight="1">
      <c r="S42183" s="42"/>
      <c r="T42183" s="42"/>
      <c r="U42183" s="42"/>
    </row>
    <row r="42184" spans="19:21" ht="12.75" customHeight="1">
      <c r="S42184" s="42"/>
      <c r="T42184" s="42"/>
      <c r="U42184" s="42"/>
    </row>
    <row r="42185" spans="19:21" ht="12.75" customHeight="1">
      <c r="S42185" s="42"/>
      <c r="T42185" s="42"/>
      <c r="U42185" s="42"/>
    </row>
    <row r="42186" spans="19:21" ht="12.75" customHeight="1">
      <c r="S42186" s="42"/>
      <c r="T42186" s="42"/>
      <c r="U42186" s="42"/>
    </row>
    <row r="42187" spans="19:21" ht="12.75" customHeight="1">
      <c r="S42187" s="42"/>
      <c r="T42187" s="42"/>
      <c r="U42187" s="42"/>
    </row>
    <row r="42188" spans="19:21" ht="12.75" customHeight="1">
      <c r="S42188" s="42"/>
      <c r="T42188" s="42"/>
      <c r="U42188" s="42"/>
    </row>
    <row r="42189" spans="19:21" ht="12.75" customHeight="1">
      <c r="S42189" s="42"/>
      <c r="T42189" s="42"/>
      <c r="U42189" s="42"/>
    </row>
    <row r="42190" spans="19:21" ht="12.75" customHeight="1">
      <c r="S42190" s="42"/>
      <c r="T42190" s="42"/>
      <c r="U42190" s="42"/>
    </row>
    <row r="42191" spans="19:21" ht="12.75" customHeight="1">
      <c r="S42191" s="42"/>
      <c r="T42191" s="42"/>
      <c r="U42191" s="42"/>
    </row>
    <row r="42192" spans="19:21" ht="12.75" customHeight="1">
      <c r="S42192" s="42"/>
      <c r="T42192" s="42"/>
      <c r="U42192" s="42"/>
    </row>
    <row r="42193" spans="19:21" ht="12.75" customHeight="1">
      <c r="S42193" s="42"/>
      <c r="T42193" s="42"/>
      <c r="U42193" s="42"/>
    </row>
    <row r="42194" spans="19:21" ht="12.75" customHeight="1">
      <c r="S42194" s="42"/>
      <c r="T42194" s="42"/>
      <c r="U42194" s="42"/>
    </row>
    <row r="42195" spans="19:21" ht="12.75" customHeight="1">
      <c r="S42195" s="42"/>
      <c r="T42195" s="42"/>
      <c r="U42195" s="42"/>
    </row>
    <row r="42196" spans="19:21" ht="12.75" customHeight="1">
      <c r="S42196" s="42"/>
      <c r="T42196" s="42"/>
      <c r="U42196" s="42"/>
    </row>
    <row r="42197" spans="19:21" ht="12.75" customHeight="1">
      <c r="S42197" s="42"/>
      <c r="T42197" s="42"/>
      <c r="U42197" s="42"/>
    </row>
    <row r="42198" spans="19:21" ht="12.75" customHeight="1">
      <c r="S42198" s="42"/>
      <c r="T42198" s="42"/>
      <c r="U42198" s="42"/>
    </row>
    <row r="42199" spans="19:21" ht="12.75" customHeight="1">
      <c r="S42199" s="42"/>
      <c r="T42199" s="42"/>
      <c r="U42199" s="42"/>
    </row>
    <row r="42200" spans="19:21" ht="12.75" customHeight="1">
      <c r="S42200" s="42"/>
      <c r="T42200" s="42"/>
      <c r="U42200" s="42"/>
    </row>
    <row r="42201" spans="19:21" ht="12.75" customHeight="1">
      <c r="S42201" s="42"/>
      <c r="T42201" s="42"/>
      <c r="U42201" s="42"/>
    </row>
    <row r="42202" spans="19:21" ht="12.75" customHeight="1">
      <c r="S42202" s="42"/>
      <c r="T42202" s="42"/>
      <c r="U42202" s="42"/>
    </row>
    <row r="42203" spans="19:21" ht="12.75" customHeight="1">
      <c r="S42203" s="42"/>
      <c r="T42203" s="42"/>
      <c r="U42203" s="42"/>
    </row>
    <row r="42204" spans="19:21" ht="12.75" customHeight="1">
      <c r="S42204" s="42"/>
      <c r="T42204" s="42"/>
      <c r="U42204" s="42"/>
    </row>
    <row r="42205" spans="19:21" ht="12.75" customHeight="1">
      <c r="S42205" s="42"/>
      <c r="T42205" s="42"/>
      <c r="U42205" s="42"/>
    </row>
    <row r="42206" spans="19:21" ht="12.75" customHeight="1">
      <c r="S42206" s="42"/>
      <c r="T42206" s="42"/>
      <c r="U42206" s="42"/>
    </row>
    <row r="42207" spans="19:21" ht="12.75" customHeight="1">
      <c r="S42207" s="42"/>
      <c r="T42207" s="42"/>
      <c r="U42207" s="42"/>
    </row>
    <row r="42208" spans="19:21" ht="12.75" customHeight="1">
      <c r="S42208" s="42"/>
      <c r="T42208" s="42"/>
      <c r="U42208" s="42"/>
    </row>
    <row r="42209" spans="19:21" ht="12.75" customHeight="1">
      <c r="S42209" s="42"/>
      <c r="T42209" s="42"/>
      <c r="U42209" s="42"/>
    </row>
    <row r="42210" spans="19:21" ht="12.75" customHeight="1">
      <c r="S42210" s="42"/>
      <c r="T42210" s="42"/>
      <c r="U42210" s="42"/>
    </row>
    <row r="42211" spans="19:21" ht="12.75" customHeight="1">
      <c r="S42211" s="42"/>
      <c r="T42211" s="42"/>
      <c r="U42211" s="42"/>
    </row>
    <row r="42212" spans="19:21" ht="12.75" customHeight="1">
      <c r="S42212" s="42"/>
      <c r="T42212" s="42"/>
      <c r="U42212" s="42"/>
    </row>
    <row r="42213" spans="19:21" ht="12.75" customHeight="1">
      <c r="S42213" s="42"/>
      <c r="T42213" s="42"/>
      <c r="U42213" s="42"/>
    </row>
    <row r="42214" spans="19:21" ht="12.75" customHeight="1">
      <c r="S42214" s="42"/>
      <c r="T42214" s="42"/>
      <c r="U42214" s="42"/>
    </row>
    <row r="42215" spans="19:21" ht="12.75" customHeight="1">
      <c r="S42215" s="42"/>
      <c r="T42215" s="42"/>
      <c r="U42215" s="42"/>
    </row>
    <row r="42216" spans="19:21" ht="12.75" customHeight="1">
      <c r="S42216" s="42"/>
      <c r="T42216" s="42"/>
      <c r="U42216" s="42"/>
    </row>
    <row r="42217" spans="19:21" ht="12.75" customHeight="1">
      <c r="S42217" s="42"/>
      <c r="T42217" s="42"/>
      <c r="U42217" s="42"/>
    </row>
    <row r="42218" spans="19:21" ht="12.75" customHeight="1">
      <c r="S42218" s="42"/>
      <c r="T42218" s="42"/>
      <c r="U42218" s="42"/>
    </row>
    <row r="42219" spans="19:21" ht="12.75" customHeight="1">
      <c r="S42219" s="42"/>
      <c r="T42219" s="42"/>
      <c r="U42219" s="42"/>
    </row>
    <row r="42220" spans="19:21" ht="12.75" customHeight="1">
      <c r="S42220" s="42"/>
      <c r="T42220" s="42"/>
      <c r="U42220" s="42"/>
    </row>
    <row r="42221" spans="19:21" ht="12.75" customHeight="1">
      <c r="S42221" s="42"/>
      <c r="T42221" s="42"/>
      <c r="U42221" s="42"/>
    </row>
    <row r="42222" spans="19:21" ht="12.75" customHeight="1">
      <c r="S42222" s="42"/>
      <c r="T42222" s="42"/>
      <c r="U42222" s="42"/>
    </row>
    <row r="42223" spans="19:21" ht="12.75" customHeight="1">
      <c r="S42223" s="42"/>
      <c r="T42223" s="42"/>
      <c r="U42223" s="42"/>
    </row>
    <row r="42224" spans="19:21" ht="12.75" customHeight="1">
      <c r="S42224" s="42"/>
      <c r="T42224" s="42"/>
      <c r="U42224" s="42"/>
    </row>
    <row r="42225" spans="19:21" ht="12.75" customHeight="1">
      <c r="S42225" s="42"/>
      <c r="T42225" s="42"/>
      <c r="U42225" s="42"/>
    </row>
    <row r="42226" spans="19:21" ht="12.75" customHeight="1">
      <c r="S42226" s="42"/>
      <c r="T42226" s="42"/>
      <c r="U42226" s="42"/>
    </row>
    <row r="42227" spans="19:21" ht="12.75" customHeight="1">
      <c r="S42227" s="42"/>
      <c r="T42227" s="42"/>
      <c r="U42227" s="42"/>
    </row>
    <row r="42228" spans="19:21" ht="12.75" customHeight="1">
      <c r="S42228" s="42"/>
      <c r="T42228" s="42"/>
      <c r="U42228" s="42"/>
    </row>
    <row r="42229" spans="19:21" ht="12.75" customHeight="1">
      <c r="S42229" s="42"/>
      <c r="T42229" s="42"/>
      <c r="U42229" s="42"/>
    </row>
    <row r="42230" spans="19:21" ht="12.75" customHeight="1">
      <c r="S42230" s="42"/>
      <c r="T42230" s="42"/>
      <c r="U42230" s="42"/>
    </row>
    <row r="42231" spans="19:21" ht="12.75" customHeight="1">
      <c r="S42231" s="42"/>
      <c r="T42231" s="42"/>
      <c r="U42231" s="42"/>
    </row>
    <row r="42232" spans="19:21" ht="12.75" customHeight="1">
      <c r="S42232" s="42"/>
      <c r="T42232" s="42"/>
      <c r="U42232" s="42"/>
    </row>
    <row r="42233" spans="19:21" ht="12.75" customHeight="1">
      <c r="S42233" s="42"/>
      <c r="T42233" s="42"/>
      <c r="U42233" s="42"/>
    </row>
    <row r="42234" spans="19:21" ht="12.75" customHeight="1">
      <c r="S42234" s="42"/>
      <c r="T42234" s="42"/>
      <c r="U42234" s="42"/>
    </row>
    <row r="42235" spans="19:21" ht="12.75" customHeight="1">
      <c r="S42235" s="42"/>
      <c r="T42235" s="42"/>
      <c r="U42235" s="42"/>
    </row>
    <row r="42236" spans="19:21" ht="12.75" customHeight="1">
      <c r="S42236" s="42"/>
      <c r="T42236" s="42"/>
      <c r="U42236" s="42"/>
    </row>
    <row r="42237" spans="19:21" ht="12.75" customHeight="1">
      <c r="S42237" s="42"/>
      <c r="T42237" s="42"/>
      <c r="U42237" s="42"/>
    </row>
    <row r="42238" spans="19:21" ht="12.75" customHeight="1">
      <c r="S42238" s="42"/>
      <c r="T42238" s="42"/>
      <c r="U42238" s="42"/>
    </row>
    <row r="42239" spans="19:21" ht="12.75" customHeight="1">
      <c r="S42239" s="42"/>
      <c r="T42239" s="42"/>
      <c r="U42239" s="42"/>
    </row>
    <row r="42240" spans="19:21" ht="12.75" customHeight="1">
      <c r="S42240" s="42"/>
      <c r="T42240" s="42"/>
      <c r="U42240" s="42"/>
    </row>
    <row r="42241" spans="19:21" ht="12.75" customHeight="1">
      <c r="S42241" s="42"/>
      <c r="T42241" s="42"/>
      <c r="U42241" s="42"/>
    </row>
    <row r="42242" spans="19:21" ht="12.75" customHeight="1">
      <c r="S42242" s="42"/>
      <c r="T42242" s="42"/>
      <c r="U42242" s="42"/>
    </row>
    <row r="42243" spans="19:21" ht="12.75" customHeight="1">
      <c r="S42243" s="42"/>
      <c r="T42243" s="42"/>
      <c r="U42243" s="42"/>
    </row>
    <row r="42244" spans="19:21" ht="12.75" customHeight="1">
      <c r="S42244" s="42"/>
      <c r="T42244" s="42"/>
      <c r="U42244" s="42"/>
    </row>
    <row r="42245" spans="19:21" ht="12.75" customHeight="1">
      <c r="S42245" s="42"/>
      <c r="T42245" s="42"/>
      <c r="U42245" s="42"/>
    </row>
    <row r="42246" spans="19:21" ht="12.75" customHeight="1">
      <c r="S42246" s="42"/>
      <c r="T42246" s="42"/>
      <c r="U42246" s="42"/>
    </row>
    <row r="42247" spans="19:21" ht="12.75" customHeight="1">
      <c r="S42247" s="42"/>
      <c r="T42247" s="42"/>
      <c r="U42247" s="42"/>
    </row>
    <row r="42248" spans="19:21" ht="12.75" customHeight="1">
      <c r="S42248" s="42"/>
      <c r="T42248" s="42"/>
      <c r="U42248" s="42"/>
    </row>
    <row r="42249" spans="19:21" ht="12.75" customHeight="1">
      <c r="S42249" s="42"/>
      <c r="T42249" s="42"/>
      <c r="U42249" s="42"/>
    </row>
    <row r="42250" spans="19:21" ht="12.75" customHeight="1">
      <c r="S42250" s="42"/>
      <c r="T42250" s="42"/>
      <c r="U42250" s="42"/>
    </row>
    <row r="42251" spans="19:21" ht="12.75" customHeight="1">
      <c r="S42251" s="42"/>
      <c r="T42251" s="42"/>
      <c r="U42251" s="42"/>
    </row>
    <row r="42252" spans="19:21" ht="12.75" customHeight="1">
      <c r="S42252" s="42"/>
      <c r="T42252" s="42"/>
      <c r="U42252" s="42"/>
    </row>
    <row r="42253" spans="19:21" ht="12.75" customHeight="1">
      <c r="S42253" s="42"/>
      <c r="T42253" s="42"/>
      <c r="U42253" s="42"/>
    </row>
    <row r="42254" spans="19:21" ht="12.75" customHeight="1">
      <c r="S42254" s="42"/>
      <c r="T42254" s="42"/>
      <c r="U42254" s="42"/>
    </row>
    <row r="42255" spans="19:21" ht="12.75" customHeight="1">
      <c r="S42255" s="42"/>
      <c r="T42255" s="42"/>
      <c r="U42255" s="42"/>
    </row>
    <row r="42256" spans="19:21" ht="12.75" customHeight="1">
      <c r="S42256" s="42"/>
      <c r="T42256" s="42"/>
      <c r="U42256" s="42"/>
    </row>
    <row r="42257" spans="19:21" ht="12.75" customHeight="1">
      <c r="S42257" s="42"/>
      <c r="T42257" s="42"/>
      <c r="U42257" s="42"/>
    </row>
    <row r="42258" spans="19:21" ht="12.75" customHeight="1">
      <c r="S42258" s="42"/>
      <c r="T42258" s="42"/>
      <c r="U42258" s="42"/>
    </row>
    <row r="42259" spans="19:21" ht="12.75" customHeight="1">
      <c r="S42259" s="42"/>
      <c r="T42259" s="42"/>
      <c r="U42259" s="42"/>
    </row>
    <row r="42260" spans="19:21" ht="12.75" customHeight="1">
      <c r="S42260" s="42"/>
      <c r="T42260" s="42"/>
      <c r="U42260" s="42"/>
    </row>
    <row r="42261" spans="19:21" ht="12.75" customHeight="1">
      <c r="S42261" s="42"/>
      <c r="T42261" s="42"/>
      <c r="U42261" s="42"/>
    </row>
    <row r="42262" spans="19:21" ht="12.75" customHeight="1">
      <c r="S42262" s="42"/>
      <c r="T42262" s="42"/>
      <c r="U42262" s="42"/>
    </row>
    <row r="42263" spans="19:21" ht="12.75" customHeight="1">
      <c r="S42263" s="42"/>
      <c r="T42263" s="42"/>
      <c r="U42263" s="42"/>
    </row>
    <row r="42264" spans="19:21" ht="12.75" customHeight="1">
      <c r="S42264" s="42"/>
      <c r="T42264" s="42"/>
      <c r="U42264" s="42"/>
    </row>
    <row r="42265" spans="19:21" ht="12.75" customHeight="1">
      <c r="S42265" s="42"/>
      <c r="T42265" s="42"/>
      <c r="U42265" s="42"/>
    </row>
    <row r="42266" spans="19:21" ht="12.75" customHeight="1">
      <c r="S42266" s="42"/>
      <c r="T42266" s="42"/>
      <c r="U42266" s="42"/>
    </row>
    <row r="42267" spans="19:21" ht="12.75" customHeight="1">
      <c r="S42267" s="42"/>
      <c r="T42267" s="42"/>
      <c r="U42267" s="42"/>
    </row>
    <row r="42268" spans="19:21" ht="12.75" customHeight="1">
      <c r="S42268" s="42"/>
      <c r="T42268" s="42"/>
      <c r="U42268" s="42"/>
    </row>
    <row r="42269" spans="19:21" ht="12.75" customHeight="1">
      <c r="S42269" s="42"/>
      <c r="T42269" s="42"/>
      <c r="U42269" s="42"/>
    </row>
    <row r="42270" spans="19:21" ht="12.75" customHeight="1">
      <c r="S42270" s="42"/>
      <c r="T42270" s="42"/>
      <c r="U42270" s="42"/>
    </row>
    <row r="42271" spans="19:21" ht="12.75" customHeight="1">
      <c r="S42271" s="42"/>
      <c r="T42271" s="42"/>
      <c r="U42271" s="42"/>
    </row>
    <row r="42272" spans="19:21" ht="12.75" customHeight="1">
      <c r="S42272" s="42"/>
      <c r="T42272" s="42"/>
      <c r="U42272" s="42"/>
    </row>
    <row r="42273" spans="19:21" ht="12.75" customHeight="1">
      <c r="S42273" s="42"/>
      <c r="T42273" s="42"/>
      <c r="U42273" s="42"/>
    </row>
    <row r="42274" spans="19:21" ht="12.75" customHeight="1">
      <c r="S42274" s="42"/>
      <c r="T42274" s="42"/>
      <c r="U42274" s="42"/>
    </row>
    <row r="42275" spans="19:21" ht="12.75" customHeight="1">
      <c r="S42275" s="42"/>
      <c r="T42275" s="42"/>
      <c r="U42275" s="42"/>
    </row>
    <row r="42276" spans="19:21" ht="12.75" customHeight="1">
      <c r="S42276" s="42"/>
      <c r="T42276" s="42"/>
      <c r="U42276" s="42"/>
    </row>
    <row r="42277" spans="19:21" ht="12.75" customHeight="1">
      <c r="S42277" s="42"/>
      <c r="T42277" s="42"/>
      <c r="U42277" s="42"/>
    </row>
    <row r="42278" spans="19:21" ht="12.75" customHeight="1">
      <c r="S42278" s="42"/>
      <c r="T42278" s="42"/>
      <c r="U42278" s="42"/>
    </row>
    <row r="42279" spans="19:21" ht="12.75" customHeight="1">
      <c r="S42279" s="42"/>
      <c r="T42279" s="42"/>
      <c r="U42279" s="42"/>
    </row>
    <row r="42280" spans="19:21" ht="12.75" customHeight="1">
      <c r="S42280" s="42"/>
      <c r="T42280" s="42"/>
      <c r="U42280" s="42"/>
    </row>
    <row r="42281" spans="19:21" ht="12.75" customHeight="1">
      <c r="S42281" s="42"/>
      <c r="T42281" s="42"/>
      <c r="U42281" s="42"/>
    </row>
    <row r="42282" spans="19:21" ht="12.75" customHeight="1">
      <c r="S42282" s="42"/>
      <c r="T42282" s="42"/>
      <c r="U42282" s="42"/>
    </row>
    <row r="42283" spans="19:21" ht="12.75" customHeight="1">
      <c r="S42283" s="42"/>
      <c r="T42283" s="42"/>
      <c r="U42283" s="42"/>
    </row>
    <row r="42284" spans="19:21" ht="12.75" customHeight="1">
      <c r="S42284" s="42"/>
      <c r="T42284" s="42"/>
      <c r="U42284" s="42"/>
    </row>
    <row r="42285" spans="19:21" ht="12.75" customHeight="1">
      <c r="S42285" s="42"/>
      <c r="T42285" s="42"/>
      <c r="U42285" s="42"/>
    </row>
    <row r="42286" spans="19:21" ht="12.75" customHeight="1">
      <c r="S42286" s="42"/>
      <c r="T42286" s="42"/>
      <c r="U42286" s="42"/>
    </row>
    <row r="42287" spans="19:21" ht="12.75" customHeight="1">
      <c r="S42287" s="42"/>
      <c r="T42287" s="42"/>
      <c r="U42287" s="42"/>
    </row>
    <row r="42288" spans="19:21" ht="12.75" customHeight="1">
      <c r="S42288" s="42"/>
      <c r="T42288" s="42"/>
      <c r="U42288" s="42"/>
    </row>
    <row r="42289" spans="19:21" ht="12.75" customHeight="1">
      <c r="S42289" s="42"/>
      <c r="T42289" s="42"/>
      <c r="U42289" s="42"/>
    </row>
    <row r="42290" spans="19:21" ht="12.75" customHeight="1">
      <c r="S42290" s="42"/>
      <c r="T42290" s="42"/>
      <c r="U42290" s="42"/>
    </row>
    <row r="42291" spans="19:21" ht="12.75" customHeight="1">
      <c r="S42291" s="42"/>
      <c r="T42291" s="42"/>
      <c r="U42291" s="42"/>
    </row>
    <row r="42292" spans="19:21" ht="12.75" customHeight="1">
      <c r="S42292" s="42"/>
      <c r="T42292" s="42"/>
      <c r="U42292" s="42"/>
    </row>
    <row r="42293" spans="19:21" ht="12.75" customHeight="1">
      <c r="S42293" s="42"/>
      <c r="T42293" s="42"/>
      <c r="U42293" s="42"/>
    </row>
    <row r="42294" spans="19:21" ht="12.75" customHeight="1">
      <c r="S42294" s="42"/>
      <c r="T42294" s="42"/>
      <c r="U42294" s="42"/>
    </row>
    <row r="42295" spans="19:21" ht="12.75" customHeight="1">
      <c r="S42295" s="42"/>
      <c r="T42295" s="42"/>
      <c r="U42295" s="42"/>
    </row>
    <row r="42296" spans="19:21" ht="12.75" customHeight="1">
      <c r="S42296" s="42"/>
      <c r="T42296" s="42"/>
      <c r="U42296" s="42"/>
    </row>
    <row r="42297" spans="19:21" ht="12.75" customHeight="1">
      <c r="S42297" s="42"/>
      <c r="T42297" s="42"/>
      <c r="U42297" s="42"/>
    </row>
    <row r="42298" spans="19:21" ht="12.75" customHeight="1">
      <c r="S42298" s="42"/>
      <c r="T42298" s="42"/>
      <c r="U42298" s="42"/>
    </row>
    <row r="42299" spans="19:21" ht="12.75" customHeight="1">
      <c r="S42299" s="42"/>
      <c r="T42299" s="42"/>
      <c r="U42299" s="42"/>
    </row>
    <row r="42300" spans="19:21" ht="12.75" customHeight="1">
      <c r="S42300" s="42"/>
      <c r="T42300" s="42"/>
      <c r="U42300" s="42"/>
    </row>
    <row r="42301" spans="19:21" ht="12.75" customHeight="1">
      <c r="S42301" s="42"/>
      <c r="T42301" s="42"/>
      <c r="U42301" s="42"/>
    </row>
    <row r="42302" spans="19:21" ht="12.75" customHeight="1">
      <c r="S42302" s="42"/>
      <c r="T42302" s="42"/>
      <c r="U42302" s="42"/>
    </row>
    <row r="42303" spans="19:21" ht="12.75" customHeight="1">
      <c r="S42303" s="42"/>
      <c r="T42303" s="42"/>
      <c r="U42303" s="42"/>
    </row>
    <row r="42304" spans="19:21" ht="12.75" customHeight="1">
      <c r="S42304" s="42"/>
      <c r="T42304" s="42"/>
      <c r="U42304" s="42"/>
    </row>
    <row r="42305" spans="19:21" ht="12.75" customHeight="1">
      <c r="S42305" s="42"/>
      <c r="T42305" s="42"/>
      <c r="U42305" s="42"/>
    </row>
    <row r="42306" spans="19:21" ht="12.75" customHeight="1">
      <c r="S42306" s="42"/>
      <c r="T42306" s="42"/>
      <c r="U42306" s="42"/>
    </row>
    <row r="42307" spans="19:21" ht="12.75" customHeight="1">
      <c r="S42307" s="42"/>
      <c r="T42307" s="42"/>
      <c r="U42307" s="42"/>
    </row>
    <row r="42308" spans="19:21" ht="12.75" customHeight="1">
      <c r="S42308" s="42"/>
      <c r="T42308" s="42"/>
      <c r="U42308" s="42"/>
    </row>
    <row r="42309" spans="19:21" ht="12.75" customHeight="1">
      <c r="S42309" s="42"/>
      <c r="T42309" s="42"/>
      <c r="U42309" s="42"/>
    </row>
    <row r="42310" spans="19:21" ht="12.75" customHeight="1">
      <c r="S42310" s="42"/>
      <c r="T42310" s="42"/>
      <c r="U42310" s="42"/>
    </row>
    <row r="42311" spans="19:21" ht="12.75" customHeight="1">
      <c r="S42311" s="42"/>
      <c r="T42311" s="42"/>
      <c r="U42311" s="42"/>
    </row>
    <row r="42312" spans="19:21" ht="12.75" customHeight="1">
      <c r="S42312" s="42"/>
      <c r="T42312" s="42"/>
      <c r="U42312" s="42"/>
    </row>
    <row r="42313" spans="19:21" ht="12.75" customHeight="1">
      <c r="S42313" s="42"/>
      <c r="T42313" s="42"/>
      <c r="U42313" s="42"/>
    </row>
    <row r="42314" spans="19:21" ht="12.75" customHeight="1">
      <c r="S42314" s="42"/>
      <c r="T42314" s="42"/>
      <c r="U42314" s="42"/>
    </row>
    <row r="42315" spans="19:21" ht="12.75" customHeight="1">
      <c r="S42315" s="42"/>
      <c r="T42315" s="42"/>
      <c r="U42315" s="42"/>
    </row>
    <row r="42316" spans="19:21" ht="12.75" customHeight="1">
      <c r="S42316" s="42"/>
      <c r="T42316" s="42"/>
      <c r="U42316" s="42"/>
    </row>
    <row r="42317" spans="19:21" ht="12.75" customHeight="1">
      <c r="S42317" s="42"/>
      <c r="T42317" s="42"/>
      <c r="U42317" s="42"/>
    </row>
    <row r="42318" spans="19:21" ht="12.75" customHeight="1">
      <c r="S42318" s="42"/>
      <c r="T42318" s="42"/>
      <c r="U42318" s="42"/>
    </row>
    <row r="42319" spans="19:21" ht="12.75" customHeight="1">
      <c r="S42319" s="42"/>
      <c r="T42319" s="42"/>
      <c r="U42319" s="42"/>
    </row>
    <row r="42320" spans="19:21" ht="12.75" customHeight="1">
      <c r="S42320" s="42"/>
      <c r="T42320" s="42"/>
      <c r="U42320" s="42"/>
    </row>
    <row r="42321" spans="19:21" ht="12.75" customHeight="1">
      <c r="S42321" s="42"/>
      <c r="T42321" s="42"/>
      <c r="U42321" s="42"/>
    </row>
    <row r="42322" spans="19:21" ht="12.75" customHeight="1">
      <c r="S42322" s="42"/>
      <c r="T42322" s="42"/>
      <c r="U42322" s="42"/>
    </row>
    <row r="42323" spans="19:21" ht="12.75" customHeight="1">
      <c r="S42323" s="42"/>
      <c r="T42323" s="42"/>
      <c r="U42323" s="42"/>
    </row>
    <row r="42324" spans="19:21" ht="12.75" customHeight="1">
      <c r="S42324" s="42"/>
      <c r="T42324" s="42"/>
      <c r="U42324" s="42"/>
    </row>
    <row r="42325" spans="19:21" ht="12.75" customHeight="1">
      <c r="S42325" s="42"/>
      <c r="T42325" s="42"/>
      <c r="U42325" s="42"/>
    </row>
    <row r="42326" spans="19:21" ht="12.75" customHeight="1">
      <c r="S42326" s="42"/>
      <c r="T42326" s="42"/>
      <c r="U42326" s="42"/>
    </row>
    <row r="42327" spans="19:21" ht="12.75" customHeight="1">
      <c r="S42327" s="42"/>
      <c r="T42327" s="42"/>
      <c r="U42327" s="42"/>
    </row>
    <row r="42328" spans="19:21" ht="12.75" customHeight="1">
      <c r="S42328" s="42"/>
      <c r="T42328" s="42"/>
      <c r="U42328" s="42"/>
    </row>
    <row r="42329" spans="19:21" ht="12.75" customHeight="1">
      <c r="S42329" s="42"/>
      <c r="T42329" s="42"/>
      <c r="U42329" s="42"/>
    </row>
    <row r="42330" spans="19:21" ht="12.75" customHeight="1">
      <c r="S42330" s="42"/>
      <c r="T42330" s="42"/>
      <c r="U42330" s="42"/>
    </row>
    <row r="42331" spans="19:21" ht="12.75" customHeight="1">
      <c r="S42331" s="42"/>
      <c r="T42331" s="42"/>
      <c r="U42331" s="42"/>
    </row>
    <row r="42332" spans="19:21" ht="12.75" customHeight="1">
      <c r="S42332" s="42"/>
      <c r="T42332" s="42"/>
      <c r="U42332" s="42"/>
    </row>
    <row r="42333" spans="19:21" ht="12.75" customHeight="1">
      <c r="S42333" s="42"/>
      <c r="T42333" s="42"/>
      <c r="U42333" s="42"/>
    </row>
    <row r="42334" spans="19:21" ht="12.75" customHeight="1">
      <c r="S42334" s="42"/>
      <c r="T42334" s="42"/>
      <c r="U42334" s="42"/>
    </row>
    <row r="42335" spans="19:21" ht="12.75" customHeight="1">
      <c r="S42335" s="42"/>
      <c r="T42335" s="42"/>
      <c r="U42335" s="42"/>
    </row>
    <row r="42336" spans="19:21" ht="12.75" customHeight="1">
      <c r="S42336" s="42"/>
      <c r="T42336" s="42"/>
      <c r="U42336" s="42"/>
    </row>
    <row r="42337" spans="19:21" ht="12.75" customHeight="1">
      <c r="S42337" s="42"/>
      <c r="T42337" s="42"/>
      <c r="U42337" s="42"/>
    </row>
    <row r="42338" spans="19:21" ht="12.75" customHeight="1">
      <c r="S42338" s="42"/>
      <c r="T42338" s="42"/>
      <c r="U42338" s="42"/>
    </row>
    <row r="42339" spans="19:21" ht="12.75" customHeight="1">
      <c r="S42339" s="42"/>
      <c r="T42339" s="42"/>
      <c r="U42339" s="42"/>
    </row>
    <row r="42340" spans="19:21" ht="12.75" customHeight="1">
      <c r="S42340" s="42"/>
      <c r="T42340" s="42"/>
      <c r="U42340" s="42"/>
    </row>
    <row r="42341" spans="19:21" ht="12.75" customHeight="1">
      <c r="S42341" s="42"/>
      <c r="T42341" s="42"/>
      <c r="U42341" s="42"/>
    </row>
    <row r="42342" spans="19:21" ht="12.75" customHeight="1">
      <c r="S42342" s="42"/>
      <c r="T42342" s="42"/>
      <c r="U42342" s="42"/>
    </row>
    <row r="42343" spans="19:21" ht="12.75" customHeight="1">
      <c r="S42343" s="42"/>
      <c r="T42343" s="42"/>
      <c r="U42343" s="42"/>
    </row>
    <row r="42344" spans="19:21" ht="12.75" customHeight="1">
      <c r="S42344" s="42"/>
      <c r="T42344" s="42"/>
      <c r="U42344" s="42"/>
    </row>
    <row r="42345" spans="19:21" ht="12.75" customHeight="1">
      <c r="S42345" s="42"/>
      <c r="T42345" s="42"/>
      <c r="U42345" s="42"/>
    </row>
    <row r="42346" spans="19:21" ht="12.75" customHeight="1">
      <c r="S42346" s="42"/>
      <c r="T42346" s="42"/>
      <c r="U42346" s="42"/>
    </row>
    <row r="42347" spans="19:21" ht="12.75" customHeight="1">
      <c r="S42347" s="42"/>
      <c r="T42347" s="42"/>
      <c r="U42347" s="42"/>
    </row>
    <row r="42348" spans="19:21" ht="12.75" customHeight="1">
      <c r="S42348" s="42"/>
      <c r="T42348" s="42"/>
      <c r="U42348" s="42"/>
    </row>
    <row r="42349" spans="19:21" ht="12.75" customHeight="1">
      <c r="S42349" s="42"/>
      <c r="T42349" s="42"/>
      <c r="U42349" s="42"/>
    </row>
    <row r="42350" spans="19:21" ht="12.75" customHeight="1">
      <c r="S42350" s="42"/>
      <c r="T42350" s="42"/>
      <c r="U42350" s="42"/>
    </row>
    <row r="42351" spans="19:21" ht="12.75" customHeight="1">
      <c r="S42351" s="42"/>
      <c r="T42351" s="42"/>
      <c r="U42351" s="42"/>
    </row>
    <row r="42352" spans="19:21" ht="12.75" customHeight="1">
      <c r="S42352" s="42"/>
      <c r="T42352" s="42"/>
      <c r="U42352" s="42"/>
    </row>
    <row r="42353" spans="19:21" ht="12.75" customHeight="1">
      <c r="S42353" s="42"/>
      <c r="T42353" s="42"/>
      <c r="U42353" s="42"/>
    </row>
    <row r="42354" spans="19:21" ht="12.75" customHeight="1">
      <c r="S42354" s="42"/>
      <c r="T42354" s="42"/>
      <c r="U42354" s="42"/>
    </row>
    <row r="42355" spans="19:21" ht="12.75" customHeight="1">
      <c r="S42355" s="42"/>
      <c r="T42355" s="42"/>
      <c r="U42355" s="42"/>
    </row>
    <row r="42356" spans="19:21" ht="12.75" customHeight="1">
      <c r="S42356" s="42"/>
      <c r="T42356" s="42"/>
      <c r="U42356" s="42"/>
    </row>
    <row r="42357" spans="19:21" ht="12.75" customHeight="1">
      <c r="S42357" s="42"/>
      <c r="T42357" s="42"/>
      <c r="U42357" s="42"/>
    </row>
    <row r="42358" spans="19:21" ht="12.75" customHeight="1">
      <c r="S42358" s="42"/>
      <c r="T42358" s="42"/>
      <c r="U42358" s="42"/>
    </row>
    <row r="42359" spans="19:21" ht="12.75" customHeight="1">
      <c r="S42359" s="42"/>
      <c r="T42359" s="42"/>
      <c r="U42359" s="42"/>
    </row>
    <row r="42360" spans="19:21" ht="12.75" customHeight="1">
      <c r="S42360" s="42"/>
      <c r="T42360" s="42"/>
      <c r="U42360" s="42"/>
    </row>
    <row r="42361" spans="19:21" ht="12.75" customHeight="1">
      <c r="S42361" s="42"/>
      <c r="T42361" s="42"/>
      <c r="U42361" s="42"/>
    </row>
    <row r="42362" spans="19:21" ht="12.75" customHeight="1">
      <c r="S42362" s="42"/>
      <c r="T42362" s="42"/>
      <c r="U42362" s="42"/>
    </row>
    <row r="42363" spans="19:21" ht="12.75" customHeight="1">
      <c r="S42363" s="42"/>
      <c r="T42363" s="42"/>
      <c r="U42363" s="42"/>
    </row>
    <row r="42364" spans="19:21" ht="12.75" customHeight="1">
      <c r="S42364" s="42"/>
      <c r="T42364" s="42"/>
      <c r="U42364" s="42"/>
    </row>
    <row r="42365" spans="19:21" ht="12.75" customHeight="1">
      <c r="S42365" s="42"/>
      <c r="T42365" s="42"/>
      <c r="U42365" s="42"/>
    </row>
    <row r="42366" spans="19:21" ht="12.75" customHeight="1">
      <c r="S42366" s="42"/>
      <c r="T42366" s="42"/>
      <c r="U42366" s="42"/>
    </row>
    <row r="42367" spans="19:21" ht="12.75" customHeight="1">
      <c r="S42367" s="42"/>
      <c r="T42367" s="42"/>
      <c r="U42367" s="42"/>
    </row>
    <row r="42368" spans="19:21" ht="12.75" customHeight="1">
      <c r="S42368" s="42"/>
      <c r="T42368" s="42"/>
      <c r="U42368" s="42"/>
    </row>
    <row r="42369" spans="19:21" ht="12.75" customHeight="1">
      <c r="S42369" s="42"/>
      <c r="T42369" s="42"/>
      <c r="U42369" s="42"/>
    </row>
    <row r="42370" spans="19:21" ht="12.75" customHeight="1">
      <c r="S42370" s="42"/>
      <c r="T42370" s="42"/>
      <c r="U42370" s="42"/>
    </row>
    <row r="42371" spans="19:21" ht="12.75" customHeight="1">
      <c r="S42371" s="42"/>
      <c r="T42371" s="42"/>
      <c r="U42371" s="42"/>
    </row>
    <row r="42372" spans="19:21" ht="12.75" customHeight="1">
      <c r="S42372" s="42"/>
      <c r="T42372" s="42"/>
      <c r="U42372" s="42"/>
    </row>
    <row r="42373" spans="19:21" ht="12.75" customHeight="1">
      <c r="S42373" s="42"/>
      <c r="T42373" s="42"/>
      <c r="U42373" s="42"/>
    </row>
    <row r="42374" spans="19:21" ht="12.75" customHeight="1">
      <c r="S42374" s="42"/>
      <c r="T42374" s="42"/>
      <c r="U42374" s="42"/>
    </row>
    <row r="42375" spans="19:21" ht="12.75" customHeight="1">
      <c r="S42375" s="42"/>
      <c r="T42375" s="42"/>
      <c r="U42375" s="42"/>
    </row>
    <row r="42376" spans="19:21" ht="12.75" customHeight="1">
      <c r="S42376" s="42"/>
      <c r="T42376" s="42"/>
      <c r="U42376" s="42"/>
    </row>
    <row r="42377" spans="19:21" ht="12.75" customHeight="1">
      <c r="S42377" s="42"/>
      <c r="T42377" s="42"/>
      <c r="U42377" s="42"/>
    </row>
    <row r="42378" spans="19:21" ht="12.75" customHeight="1">
      <c r="S42378" s="42"/>
      <c r="T42378" s="42"/>
      <c r="U42378" s="42"/>
    </row>
    <row r="42379" spans="19:21" ht="12.75" customHeight="1">
      <c r="S42379" s="42"/>
      <c r="T42379" s="42"/>
      <c r="U42379" s="42"/>
    </row>
    <row r="42380" spans="19:21" ht="12.75" customHeight="1">
      <c r="S42380" s="42"/>
      <c r="T42380" s="42"/>
      <c r="U42380" s="42"/>
    </row>
    <row r="42381" spans="19:21" ht="12.75" customHeight="1">
      <c r="S42381" s="42"/>
      <c r="T42381" s="42"/>
      <c r="U42381" s="42"/>
    </row>
    <row r="42382" spans="19:21" ht="12.75" customHeight="1">
      <c r="S42382" s="42"/>
      <c r="T42382" s="42"/>
      <c r="U42382" s="42"/>
    </row>
    <row r="42383" spans="19:21" ht="12.75" customHeight="1">
      <c r="S42383" s="42"/>
      <c r="T42383" s="42"/>
      <c r="U42383" s="42"/>
    </row>
    <row r="42384" spans="19:21" ht="12.75" customHeight="1">
      <c r="S42384" s="42"/>
      <c r="T42384" s="42"/>
      <c r="U42384" s="42"/>
    </row>
    <row r="42385" spans="19:21" ht="12.75" customHeight="1">
      <c r="S42385" s="42"/>
      <c r="T42385" s="42"/>
      <c r="U42385" s="42"/>
    </row>
    <row r="42386" spans="19:21" ht="12.75" customHeight="1">
      <c r="S42386" s="42"/>
      <c r="T42386" s="42"/>
      <c r="U42386" s="42"/>
    </row>
    <row r="42387" spans="19:21" ht="12.75" customHeight="1">
      <c r="S42387" s="42"/>
      <c r="T42387" s="42"/>
      <c r="U42387" s="42"/>
    </row>
    <row r="42388" spans="19:21" ht="12.75" customHeight="1">
      <c r="S42388" s="42"/>
      <c r="T42388" s="42"/>
      <c r="U42388" s="42"/>
    </row>
    <row r="42389" spans="19:21" ht="12.75" customHeight="1">
      <c r="S42389" s="42"/>
      <c r="T42389" s="42"/>
      <c r="U42389" s="42"/>
    </row>
    <row r="42390" spans="19:21" ht="12.75" customHeight="1">
      <c r="S42390" s="42"/>
      <c r="T42390" s="42"/>
      <c r="U42390" s="42"/>
    </row>
    <row r="42391" spans="19:21" ht="12.75" customHeight="1">
      <c r="S42391" s="42"/>
      <c r="T42391" s="42"/>
      <c r="U42391" s="42"/>
    </row>
    <row r="42392" spans="19:21" ht="12.75" customHeight="1">
      <c r="S42392" s="42"/>
      <c r="T42392" s="42"/>
      <c r="U42392" s="42"/>
    </row>
    <row r="42393" spans="19:21" ht="12.75" customHeight="1">
      <c r="S42393" s="42"/>
      <c r="T42393" s="42"/>
      <c r="U42393" s="42"/>
    </row>
    <row r="42394" spans="19:21" ht="12.75" customHeight="1">
      <c r="S42394" s="42"/>
      <c r="T42394" s="42"/>
      <c r="U42394" s="42"/>
    </row>
    <row r="42395" spans="19:21" ht="12.75" customHeight="1">
      <c r="S42395" s="42"/>
      <c r="T42395" s="42"/>
      <c r="U42395" s="42"/>
    </row>
    <row r="42396" spans="19:21" ht="12.75" customHeight="1">
      <c r="S42396" s="42"/>
      <c r="T42396" s="42"/>
      <c r="U42396" s="42"/>
    </row>
    <row r="42397" spans="19:21" ht="12.75" customHeight="1">
      <c r="S42397" s="42"/>
      <c r="T42397" s="42"/>
      <c r="U42397" s="42"/>
    </row>
    <row r="42398" spans="19:21" ht="12.75" customHeight="1">
      <c r="S42398" s="42"/>
      <c r="T42398" s="42"/>
      <c r="U42398" s="42"/>
    </row>
    <row r="42399" spans="19:21" ht="12.75" customHeight="1">
      <c r="S42399" s="42"/>
      <c r="T42399" s="42"/>
      <c r="U42399" s="42"/>
    </row>
    <row r="42400" spans="19:21" ht="12.75" customHeight="1">
      <c r="S42400" s="42"/>
      <c r="T42400" s="42"/>
      <c r="U42400" s="42"/>
    </row>
    <row r="42401" spans="19:21" ht="12.75" customHeight="1">
      <c r="S42401" s="42"/>
      <c r="T42401" s="42"/>
      <c r="U42401" s="42"/>
    </row>
    <row r="42402" spans="19:21" ht="12.75" customHeight="1">
      <c r="S42402" s="42"/>
      <c r="T42402" s="42"/>
      <c r="U42402" s="42"/>
    </row>
    <row r="42403" spans="19:21" ht="12.75" customHeight="1">
      <c r="S42403" s="42"/>
      <c r="T42403" s="42"/>
      <c r="U42403" s="42"/>
    </row>
    <row r="42404" spans="19:21" ht="12.75" customHeight="1">
      <c r="S42404" s="42"/>
      <c r="T42404" s="42"/>
      <c r="U42404" s="42"/>
    </row>
    <row r="42405" spans="19:21" ht="12.75" customHeight="1">
      <c r="S42405" s="42"/>
      <c r="T42405" s="42"/>
      <c r="U42405" s="42"/>
    </row>
    <row r="42406" spans="19:21" ht="12.75" customHeight="1">
      <c r="S42406" s="42"/>
      <c r="T42406" s="42"/>
      <c r="U42406" s="42"/>
    </row>
    <row r="42407" spans="19:21" ht="12.75" customHeight="1">
      <c r="S42407" s="42"/>
      <c r="T42407" s="42"/>
      <c r="U42407" s="42"/>
    </row>
    <row r="42408" spans="19:21" ht="12.75" customHeight="1">
      <c r="S42408" s="42"/>
      <c r="T42408" s="42"/>
      <c r="U42408" s="42"/>
    </row>
    <row r="42409" spans="19:21" ht="12.75" customHeight="1">
      <c r="S42409" s="42"/>
      <c r="T42409" s="42"/>
      <c r="U42409" s="42"/>
    </row>
    <row r="42410" spans="19:21" ht="12.75" customHeight="1">
      <c r="S42410" s="42"/>
      <c r="T42410" s="42"/>
      <c r="U42410" s="42"/>
    </row>
    <row r="42411" spans="19:21" ht="12.75" customHeight="1">
      <c r="S42411" s="42"/>
      <c r="T42411" s="42"/>
      <c r="U42411" s="42"/>
    </row>
    <row r="42412" spans="19:21" ht="12.75" customHeight="1">
      <c r="S42412" s="42"/>
      <c r="T42412" s="42"/>
      <c r="U42412" s="42"/>
    </row>
    <row r="42413" spans="19:21" ht="12.75" customHeight="1">
      <c r="S42413" s="42"/>
      <c r="T42413" s="42"/>
      <c r="U42413" s="42"/>
    </row>
    <row r="42414" spans="19:21" ht="12.75" customHeight="1">
      <c r="S42414" s="42"/>
      <c r="T42414" s="42"/>
      <c r="U42414" s="42"/>
    </row>
    <row r="42415" spans="19:21" ht="12.75" customHeight="1">
      <c r="S42415" s="42"/>
      <c r="T42415" s="42"/>
      <c r="U42415" s="42"/>
    </row>
    <row r="42416" spans="19:21" ht="12.75" customHeight="1">
      <c r="S42416" s="42"/>
      <c r="T42416" s="42"/>
      <c r="U42416" s="42"/>
    </row>
    <row r="42417" spans="19:21" ht="12.75" customHeight="1">
      <c r="S42417" s="42"/>
      <c r="T42417" s="42"/>
      <c r="U42417" s="42"/>
    </row>
    <row r="42418" spans="19:21" ht="12.75" customHeight="1">
      <c r="S42418" s="42"/>
      <c r="T42418" s="42"/>
      <c r="U42418" s="42"/>
    </row>
    <row r="42419" spans="19:21" ht="12.75" customHeight="1">
      <c r="S42419" s="42"/>
      <c r="T42419" s="42"/>
      <c r="U42419" s="42"/>
    </row>
    <row r="42420" spans="19:21" ht="12.75" customHeight="1">
      <c r="S42420" s="42"/>
      <c r="T42420" s="42"/>
      <c r="U42420" s="42"/>
    </row>
    <row r="42421" spans="19:21" ht="12.75" customHeight="1">
      <c r="S42421" s="42"/>
      <c r="T42421" s="42"/>
      <c r="U42421" s="42"/>
    </row>
    <row r="42422" spans="19:21" ht="12.75" customHeight="1">
      <c r="S42422" s="42"/>
      <c r="T42422" s="42"/>
      <c r="U42422" s="42"/>
    </row>
    <row r="42423" spans="19:21" ht="12.75" customHeight="1">
      <c r="S42423" s="42"/>
      <c r="T42423" s="42"/>
      <c r="U42423" s="42"/>
    </row>
    <row r="42424" spans="19:21" ht="12.75" customHeight="1">
      <c r="S42424" s="42"/>
      <c r="T42424" s="42"/>
      <c r="U42424" s="42"/>
    </row>
    <row r="42425" spans="19:21" ht="12.75" customHeight="1">
      <c r="S42425" s="42"/>
      <c r="T42425" s="42"/>
      <c r="U42425" s="42"/>
    </row>
    <row r="42426" spans="19:21" ht="12.75" customHeight="1">
      <c r="S42426" s="42"/>
      <c r="T42426" s="42"/>
      <c r="U42426" s="42"/>
    </row>
    <row r="42427" spans="19:21" ht="12.75" customHeight="1">
      <c r="S42427" s="42"/>
      <c r="T42427" s="42"/>
      <c r="U42427" s="42"/>
    </row>
    <row r="42428" spans="19:21" ht="12.75" customHeight="1">
      <c r="S42428" s="42"/>
      <c r="T42428" s="42"/>
      <c r="U42428" s="42"/>
    </row>
    <row r="42429" spans="19:21" ht="12.75" customHeight="1">
      <c r="S42429" s="42"/>
      <c r="T42429" s="42"/>
      <c r="U42429" s="42"/>
    </row>
    <row r="42430" spans="19:21" ht="12.75" customHeight="1">
      <c r="S42430" s="42"/>
      <c r="T42430" s="42"/>
      <c r="U42430" s="42"/>
    </row>
    <row r="42431" spans="19:21" ht="12.75" customHeight="1">
      <c r="S42431" s="42"/>
      <c r="T42431" s="42"/>
      <c r="U42431" s="42"/>
    </row>
    <row r="42432" spans="19:21" ht="12.75" customHeight="1">
      <c r="S42432" s="42"/>
      <c r="T42432" s="42"/>
      <c r="U42432" s="42"/>
    </row>
    <row r="42433" spans="19:21" ht="12.75" customHeight="1">
      <c r="S42433" s="42"/>
      <c r="T42433" s="42"/>
      <c r="U42433" s="42"/>
    </row>
    <row r="42434" spans="19:21" ht="12.75" customHeight="1">
      <c r="S42434" s="42"/>
      <c r="T42434" s="42"/>
      <c r="U42434" s="42"/>
    </row>
    <row r="42435" spans="19:21" ht="12.75" customHeight="1">
      <c r="S42435" s="42"/>
      <c r="T42435" s="42"/>
      <c r="U42435" s="42"/>
    </row>
    <row r="42436" spans="19:21" ht="12.75" customHeight="1">
      <c r="S42436" s="42"/>
      <c r="T42436" s="42"/>
      <c r="U42436" s="42"/>
    </row>
    <row r="42437" spans="19:21" ht="12.75" customHeight="1">
      <c r="S42437" s="42"/>
      <c r="T42437" s="42"/>
      <c r="U42437" s="42"/>
    </row>
    <row r="42438" spans="19:21" ht="12.75" customHeight="1">
      <c r="S42438" s="42"/>
      <c r="T42438" s="42"/>
      <c r="U42438" s="42"/>
    </row>
    <row r="42439" spans="19:21" ht="12.75" customHeight="1">
      <c r="S42439" s="42"/>
      <c r="T42439" s="42"/>
      <c r="U42439" s="42"/>
    </row>
    <row r="42440" spans="19:21" ht="12.75" customHeight="1">
      <c r="S42440" s="42"/>
      <c r="T42440" s="42"/>
      <c r="U42440" s="42"/>
    </row>
    <row r="42441" spans="19:21" ht="12.75" customHeight="1">
      <c r="S42441" s="42"/>
      <c r="T42441" s="42"/>
      <c r="U42441" s="42"/>
    </row>
    <row r="42442" spans="19:21" ht="12.75" customHeight="1">
      <c r="S42442" s="42"/>
      <c r="T42442" s="42"/>
      <c r="U42442" s="42"/>
    </row>
    <row r="42443" spans="19:21" ht="12.75" customHeight="1">
      <c r="S42443" s="42"/>
      <c r="T42443" s="42"/>
      <c r="U42443" s="42"/>
    </row>
    <row r="42444" spans="19:21" ht="12.75" customHeight="1">
      <c r="S42444" s="42"/>
      <c r="T42444" s="42"/>
      <c r="U42444" s="42"/>
    </row>
    <row r="42445" spans="19:21" ht="12.75" customHeight="1">
      <c r="S42445" s="42"/>
      <c r="T42445" s="42"/>
      <c r="U42445" s="42"/>
    </row>
    <row r="42446" spans="19:21" ht="12.75" customHeight="1">
      <c r="S42446" s="42"/>
      <c r="T42446" s="42"/>
      <c r="U42446" s="42"/>
    </row>
    <row r="42447" spans="19:21" ht="12.75" customHeight="1">
      <c r="S42447" s="42"/>
      <c r="T42447" s="42"/>
      <c r="U42447" s="42"/>
    </row>
    <row r="42448" spans="19:21" ht="12.75" customHeight="1">
      <c r="S42448" s="42"/>
      <c r="T42448" s="42"/>
      <c r="U42448" s="42"/>
    </row>
    <row r="42449" spans="19:21" ht="12.75" customHeight="1">
      <c r="S42449" s="42"/>
      <c r="T42449" s="42"/>
      <c r="U42449" s="42"/>
    </row>
    <row r="42450" spans="19:21" ht="12.75" customHeight="1">
      <c r="S42450" s="42"/>
      <c r="T42450" s="42"/>
      <c r="U42450" s="42"/>
    </row>
    <row r="42451" spans="19:21" ht="12.75" customHeight="1">
      <c r="S42451" s="42"/>
      <c r="T42451" s="42"/>
      <c r="U42451" s="42"/>
    </row>
    <row r="42452" spans="19:21" ht="12.75" customHeight="1">
      <c r="S42452" s="42"/>
      <c r="T42452" s="42"/>
      <c r="U42452" s="42"/>
    </row>
    <row r="42453" spans="19:21" ht="12.75" customHeight="1">
      <c r="S42453" s="42"/>
      <c r="T42453" s="42"/>
      <c r="U42453" s="42"/>
    </row>
    <row r="42454" spans="19:21" ht="12.75" customHeight="1">
      <c r="S42454" s="42"/>
      <c r="T42454" s="42"/>
      <c r="U42454" s="42"/>
    </row>
    <row r="42455" spans="19:21" ht="12.75" customHeight="1">
      <c r="S42455" s="42"/>
      <c r="T42455" s="42"/>
      <c r="U42455" s="42"/>
    </row>
    <row r="42456" spans="19:21" ht="12.75" customHeight="1">
      <c r="S42456" s="42"/>
      <c r="T42456" s="42"/>
      <c r="U42456" s="42"/>
    </row>
    <row r="42457" spans="19:21" ht="12.75" customHeight="1">
      <c r="S42457" s="42"/>
      <c r="T42457" s="42"/>
      <c r="U42457" s="42"/>
    </row>
    <row r="42458" spans="19:21" ht="12.75" customHeight="1">
      <c r="S42458" s="42"/>
      <c r="T42458" s="42"/>
      <c r="U42458" s="42"/>
    </row>
    <row r="42459" spans="19:21" ht="12.75" customHeight="1">
      <c r="S42459" s="42"/>
      <c r="T42459" s="42"/>
      <c r="U42459" s="42"/>
    </row>
    <row r="42460" spans="19:21" ht="12.75" customHeight="1">
      <c r="S42460" s="42"/>
      <c r="T42460" s="42"/>
      <c r="U42460" s="42"/>
    </row>
    <row r="42461" spans="19:21" ht="12.75" customHeight="1">
      <c r="S42461" s="42"/>
      <c r="T42461" s="42"/>
      <c r="U42461" s="42"/>
    </row>
    <row r="42462" spans="19:21" ht="12.75" customHeight="1">
      <c r="S42462" s="42"/>
      <c r="T42462" s="42"/>
      <c r="U42462" s="42"/>
    </row>
    <row r="42463" spans="19:21" ht="12.75" customHeight="1">
      <c r="S42463" s="42"/>
      <c r="T42463" s="42"/>
      <c r="U42463" s="42"/>
    </row>
    <row r="42464" spans="19:21" ht="12.75" customHeight="1">
      <c r="S42464" s="42"/>
      <c r="T42464" s="42"/>
      <c r="U42464" s="42"/>
    </row>
    <row r="42465" spans="19:21" ht="12.75" customHeight="1">
      <c r="S42465" s="42"/>
      <c r="T42465" s="42"/>
      <c r="U42465" s="42"/>
    </row>
    <row r="42466" spans="19:21" ht="12.75" customHeight="1">
      <c r="S42466" s="42"/>
      <c r="T42466" s="42"/>
      <c r="U42466" s="42"/>
    </row>
    <row r="42467" spans="19:21" ht="12.75" customHeight="1">
      <c r="S42467" s="42"/>
      <c r="T42467" s="42"/>
      <c r="U42467" s="42"/>
    </row>
    <row r="42468" spans="19:21" ht="12.75" customHeight="1">
      <c r="S42468" s="42"/>
      <c r="T42468" s="42"/>
      <c r="U42468" s="42"/>
    </row>
    <row r="42469" spans="19:21" ht="12.75" customHeight="1">
      <c r="S42469" s="42"/>
      <c r="T42469" s="42"/>
      <c r="U42469" s="42"/>
    </row>
    <row r="42470" spans="19:21" ht="12.75" customHeight="1">
      <c r="S42470" s="42"/>
      <c r="T42470" s="42"/>
      <c r="U42470" s="42"/>
    </row>
    <row r="42471" spans="19:21" ht="12.75" customHeight="1">
      <c r="S42471" s="42"/>
      <c r="T42471" s="42"/>
      <c r="U42471" s="42"/>
    </row>
    <row r="42472" spans="19:21" ht="12.75" customHeight="1">
      <c r="S42472" s="42"/>
      <c r="T42472" s="42"/>
      <c r="U42472" s="42"/>
    </row>
    <row r="42473" spans="19:21" ht="12.75" customHeight="1">
      <c r="S42473" s="42"/>
      <c r="T42473" s="42"/>
      <c r="U42473" s="42"/>
    </row>
    <row r="42474" spans="19:21" ht="12.75" customHeight="1">
      <c r="S42474" s="42"/>
      <c r="T42474" s="42"/>
      <c r="U42474" s="42"/>
    </row>
    <row r="42475" spans="19:21" ht="12.75" customHeight="1">
      <c r="S42475" s="42"/>
      <c r="T42475" s="42"/>
      <c r="U42475" s="42"/>
    </row>
    <row r="42476" spans="19:21" ht="12.75" customHeight="1">
      <c r="S42476" s="42"/>
      <c r="T42476" s="42"/>
      <c r="U42476" s="42"/>
    </row>
    <row r="42477" spans="19:21" ht="12.75" customHeight="1">
      <c r="S42477" s="42"/>
      <c r="T42477" s="42"/>
      <c r="U42477" s="42"/>
    </row>
    <row r="42478" spans="19:21" ht="12.75" customHeight="1">
      <c r="S42478" s="42"/>
      <c r="T42478" s="42"/>
      <c r="U42478" s="42"/>
    </row>
    <row r="42479" spans="19:21" ht="12.75" customHeight="1">
      <c r="S42479" s="42"/>
      <c r="T42479" s="42"/>
      <c r="U42479" s="42"/>
    </row>
    <row r="42480" spans="19:21" ht="12.75" customHeight="1">
      <c r="S42480" s="42"/>
      <c r="T42480" s="42"/>
      <c r="U42480" s="42"/>
    </row>
    <row r="42481" spans="19:21" ht="12.75" customHeight="1">
      <c r="S42481" s="42"/>
      <c r="T42481" s="42"/>
      <c r="U42481" s="42"/>
    </row>
    <row r="42482" spans="19:21" ht="12.75" customHeight="1">
      <c r="S42482" s="42"/>
      <c r="T42482" s="42"/>
      <c r="U42482" s="42"/>
    </row>
    <row r="42483" spans="19:21" ht="12.75" customHeight="1">
      <c r="S42483" s="42"/>
      <c r="T42483" s="42"/>
      <c r="U42483" s="42"/>
    </row>
    <row r="42484" spans="19:21" ht="12.75" customHeight="1">
      <c r="S42484" s="42"/>
      <c r="T42484" s="42"/>
      <c r="U42484" s="42"/>
    </row>
    <row r="42485" spans="19:21" ht="12.75" customHeight="1">
      <c r="S42485" s="42"/>
      <c r="T42485" s="42"/>
      <c r="U42485" s="42"/>
    </row>
    <row r="42486" spans="19:21" ht="12.75" customHeight="1">
      <c r="S42486" s="42"/>
      <c r="T42486" s="42"/>
      <c r="U42486" s="42"/>
    </row>
    <row r="42487" spans="19:21" ht="12.75" customHeight="1">
      <c r="S42487" s="42"/>
      <c r="T42487" s="42"/>
      <c r="U42487" s="42"/>
    </row>
    <row r="42488" spans="19:21" ht="12.75" customHeight="1">
      <c r="S42488" s="42"/>
      <c r="T42488" s="42"/>
      <c r="U42488" s="42"/>
    </row>
    <row r="42489" spans="19:21" ht="12.75" customHeight="1">
      <c r="S42489" s="42"/>
      <c r="T42489" s="42"/>
      <c r="U42489" s="42"/>
    </row>
    <row r="42490" spans="19:21" ht="12.75" customHeight="1">
      <c r="S42490" s="42"/>
      <c r="T42490" s="42"/>
      <c r="U42490" s="42"/>
    </row>
    <row r="42491" spans="19:21" ht="12.75" customHeight="1">
      <c r="S42491" s="42"/>
      <c r="T42491" s="42"/>
      <c r="U42491" s="42"/>
    </row>
    <row r="42492" spans="19:21" ht="12.75" customHeight="1">
      <c r="S42492" s="42"/>
      <c r="T42492" s="42"/>
      <c r="U42492" s="42"/>
    </row>
    <row r="42493" spans="19:21" ht="12.75" customHeight="1">
      <c r="S42493" s="42"/>
      <c r="T42493" s="42"/>
      <c r="U42493" s="42"/>
    </row>
    <row r="42494" spans="19:21" ht="12.75" customHeight="1">
      <c r="S42494" s="42"/>
      <c r="T42494" s="42"/>
      <c r="U42494" s="42"/>
    </row>
    <row r="42495" spans="19:21" ht="12.75" customHeight="1">
      <c r="S42495" s="42"/>
      <c r="T42495" s="42"/>
      <c r="U42495" s="42"/>
    </row>
    <row r="42496" spans="19:21" ht="12.75" customHeight="1">
      <c r="S42496" s="42"/>
      <c r="T42496" s="42"/>
      <c r="U42496" s="42"/>
    </row>
    <row r="42497" spans="19:21" ht="12.75" customHeight="1">
      <c r="S42497" s="42"/>
      <c r="T42497" s="42"/>
      <c r="U42497" s="42"/>
    </row>
    <row r="42498" spans="19:21" ht="12.75" customHeight="1">
      <c r="S42498" s="42"/>
      <c r="T42498" s="42"/>
      <c r="U42498" s="42"/>
    </row>
    <row r="42499" spans="19:21" ht="12.75" customHeight="1">
      <c r="S42499" s="42"/>
      <c r="T42499" s="42"/>
      <c r="U42499" s="42"/>
    </row>
    <row r="42500" spans="19:21" ht="12.75" customHeight="1">
      <c r="S42500" s="42"/>
      <c r="T42500" s="42"/>
      <c r="U42500" s="42"/>
    </row>
    <row r="42501" spans="19:21" ht="12.75" customHeight="1">
      <c r="S42501" s="42"/>
      <c r="T42501" s="42"/>
      <c r="U42501" s="42"/>
    </row>
    <row r="42502" spans="19:21" ht="12.75" customHeight="1">
      <c r="S42502" s="42"/>
      <c r="T42502" s="42"/>
      <c r="U42502" s="42"/>
    </row>
    <row r="42503" spans="19:21" ht="12.75" customHeight="1">
      <c r="S42503" s="42"/>
      <c r="T42503" s="42"/>
      <c r="U42503" s="42"/>
    </row>
    <row r="42504" spans="19:21" ht="12.75" customHeight="1">
      <c r="S42504" s="42"/>
      <c r="T42504" s="42"/>
      <c r="U42504" s="42"/>
    </row>
    <row r="42505" spans="19:21" ht="12.75" customHeight="1">
      <c r="S42505" s="42"/>
      <c r="T42505" s="42"/>
      <c r="U42505" s="42"/>
    </row>
    <row r="42506" spans="19:21" ht="12.75" customHeight="1">
      <c r="S42506" s="42"/>
      <c r="T42506" s="42"/>
      <c r="U42506" s="42"/>
    </row>
    <row r="42507" spans="19:21" ht="12.75" customHeight="1">
      <c r="S42507" s="42"/>
      <c r="T42507" s="42"/>
      <c r="U42507" s="42"/>
    </row>
    <row r="42508" spans="19:21" ht="12.75" customHeight="1">
      <c r="S42508" s="42"/>
      <c r="T42508" s="42"/>
      <c r="U42508" s="42"/>
    </row>
    <row r="42509" spans="19:21" ht="12.75" customHeight="1">
      <c r="S42509" s="42"/>
      <c r="T42509" s="42"/>
      <c r="U42509" s="42"/>
    </row>
    <row r="42510" spans="19:21" ht="12.75" customHeight="1">
      <c r="S42510" s="42"/>
      <c r="T42510" s="42"/>
      <c r="U42510" s="42"/>
    </row>
    <row r="42511" spans="19:21" ht="12.75" customHeight="1">
      <c r="S42511" s="42"/>
      <c r="T42511" s="42"/>
      <c r="U42511" s="42"/>
    </row>
    <row r="42512" spans="19:21" ht="12.75" customHeight="1">
      <c r="S42512" s="42"/>
      <c r="T42512" s="42"/>
      <c r="U42512" s="42"/>
    </row>
    <row r="42513" spans="19:21" ht="12.75" customHeight="1">
      <c r="S42513" s="42"/>
      <c r="T42513" s="42"/>
      <c r="U42513" s="42"/>
    </row>
    <row r="42514" spans="19:21" ht="12.75" customHeight="1">
      <c r="S42514" s="42"/>
      <c r="T42514" s="42"/>
      <c r="U42514" s="42"/>
    </row>
    <row r="42515" spans="19:21" ht="12.75" customHeight="1">
      <c r="S42515" s="42"/>
      <c r="T42515" s="42"/>
      <c r="U42515" s="42"/>
    </row>
    <row r="42516" spans="19:21" ht="12.75" customHeight="1">
      <c r="S42516" s="42"/>
      <c r="T42516" s="42"/>
      <c r="U42516" s="42"/>
    </row>
    <row r="42517" spans="19:21" ht="12.75" customHeight="1">
      <c r="S42517" s="42"/>
      <c r="T42517" s="42"/>
      <c r="U42517" s="42"/>
    </row>
    <row r="42518" spans="19:21" ht="12.75" customHeight="1">
      <c r="S42518" s="42"/>
      <c r="T42518" s="42"/>
      <c r="U42518" s="42"/>
    </row>
    <row r="42519" spans="19:21" ht="12.75" customHeight="1">
      <c r="S42519" s="42"/>
      <c r="T42519" s="42"/>
      <c r="U42519" s="42"/>
    </row>
    <row r="42520" spans="19:21" ht="12.75" customHeight="1">
      <c r="S42520" s="42"/>
      <c r="T42520" s="42"/>
      <c r="U42520" s="42"/>
    </row>
    <row r="42521" spans="19:21" ht="12.75" customHeight="1">
      <c r="S42521" s="42"/>
      <c r="T42521" s="42"/>
      <c r="U42521" s="42"/>
    </row>
    <row r="42522" spans="19:21" ht="12.75" customHeight="1">
      <c r="S42522" s="42"/>
      <c r="T42522" s="42"/>
      <c r="U42522" s="42"/>
    </row>
    <row r="42523" spans="19:21" ht="12.75" customHeight="1">
      <c r="S42523" s="42"/>
      <c r="T42523" s="42"/>
      <c r="U42523" s="42"/>
    </row>
    <row r="42524" spans="19:21" ht="12.75" customHeight="1">
      <c r="S42524" s="42"/>
      <c r="T42524" s="42"/>
      <c r="U42524" s="42"/>
    </row>
    <row r="42525" spans="19:21" ht="12.75" customHeight="1">
      <c r="S42525" s="42"/>
      <c r="T42525" s="42"/>
      <c r="U42525" s="42"/>
    </row>
    <row r="42526" spans="19:21" ht="12.75" customHeight="1">
      <c r="S42526" s="42"/>
      <c r="T42526" s="42"/>
      <c r="U42526" s="42"/>
    </row>
    <row r="42527" spans="19:21" ht="12.75" customHeight="1">
      <c r="S42527" s="42"/>
      <c r="T42527" s="42"/>
      <c r="U42527" s="42"/>
    </row>
    <row r="42528" spans="19:21" ht="12.75" customHeight="1">
      <c r="S42528" s="42"/>
      <c r="T42528" s="42"/>
      <c r="U42528" s="42"/>
    </row>
    <row r="42529" spans="19:21" ht="12.75" customHeight="1">
      <c r="S42529" s="42"/>
      <c r="T42529" s="42"/>
      <c r="U42529" s="42"/>
    </row>
    <row r="42530" spans="19:21" ht="12.75" customHeight="1">
      <c r="S42530" s="42"/>
      <c r="T42530" s="42"/>
      <c r="U42530" s="42"/>
    </row>
    <row r="42531" spans="19:21" ht="12.75" customHeight="1">
      <c r="S42531" s="42"/>
      <c r="T42531" s="42"/>
      <c r="U42531" s="42"/>
    </row>
    <row r="42532" spans="19:21" ht="12.75" customHeight="1">
      <c r="S42532" s="42"/>
      <c r="T42532" s="42"/>
      <c r="U42532" s="42"/>
    </row>
    <row r="42533" spans="19:21" ht="12.75" customHeight="1">
      <c r="S42533" s="42"/>
      <c r="T42533" s="42"/>
      <c r="U42533" s="42"/>
    </row>
    <row r="42534" spans="19:21" ht="12.75" customHeight="1">
      <c r="S42534" s="42"/>
      <c r="T42534" s="42"/>
      <c r="U42534" s="42"/>
    </row>
    <row r="42535" spans="19:21" ht="12.75" customHeight="1">
      <c r="S42535" s="42"/>
      <c r="T42535" s="42"/>
      <c r="U42535" s="42"/>
    </row>
    <row r="42536" spans="19:21" ht="12.75" customHeight="1">
      <c r="S42536" s="42"/>
      <c r="T42536" s="42"/>
      <c r="U42536" s="42"/>
    </row>
    <row r="42537" spans="19:21" ht="12.75" customHeight="1">
      <c r="S42537" s="42"/>
      <c r="T42537" s="42"/>
      <c r="U42537" s="42"/>
    </row>
    <row r="42538" spans="19:21" ht="12.75" customHeight="1">
      <c r="S42538" s="42"/>
      <c r="T42538" s="42"/>
      <c r="U42538" s="42"/>
    </row>
    <row r="42539" spans="19:21" ht="12.75" customHeight="1">
      <c r="S42539" s="42"/>
      <c r="T42539" s="42"/>
      <c r="U42539" s="42"/>
    </row>
    <row r="42540" spans="19:21" ht="12.75" customHeight="1">
      <c r="S42540" s="42"/>
      <c r="T42540" s="42"/>
      <c r="U42540" s="42"/>
    </row>
    <row r="42541" spans="19:21" ht="12.75" customHeight="1">
      <c r="S42541" s="42"/>
      <c r="T42541" s="42"/>
      <c r="U42541" s="42"/>
    </row>
    <row r="42542" spans="19:21" ht="12.75" customHeight="1">
      <c r="S42542" s="42"/>
      <c r="T42542" s="42"/>
      <c r="U42542" s="42"/>
    </row>
    <row r="42543" spans="19:21" ht="12.75" customHeight="1">
      <c r="S42543" s="42"/>
      <c r="T42543" s="42"/>
      <c r="U42543" s="42"/>
    </row>
    <row r="42544" spans="19:21" ht="12.75" customHeight="1">
      <c r="S42544" s="42"/>
      <c r="T42544" s="42"/>
      <c r="U42544" s="42"/>
    </row>
    <row r="42545" spans="19:21" ht="12.75" customHeight="1">
      <c r="S42545" s="42"/>
      <c r="T42545" s="42"/>
      <c r="U42545" s="42"/>
    </row>
    <row r="42546" spans="19:21" ht="12.75" customHeight="1">
      <c r="S42546" s="42"/>
      <c r="T42546" s="42"/>
      <c r="U42546" s="42"/>
    </row>
    <row r="42547" spans="19:21" ht="12.75" customHeight="1">
      <c r="S42547" s="42"/>
      <c r="T42547" s="42"/>
      <c r="U42547" s="42"/>
    </row>
    <row r="42548" spans="19:21" ht="12.75" customHeight="1">
      <c r="S42548" s="42"/>
      <c r="T42548" s="42"/>
      <c r="U42548" s="42"/>
    </row>
    <row r="42549" spans="19:21" ht="12.75" customHeight="1">
      <c r="S42549" s="42"/>
      <c r="T42549" s="42"/>
      <c r="U42549" s="42"/>
    </row>
    <row r="42550" spans="19:21" ht="12.75" customHeight="1">
      <c r="S42550" s="42"/>
      <c r="T42550" s="42"/>
      <c r="U42550" s="42"/>
    </row>
    <row r="42551" spans="19:21" ht="12.75" customHeight="1">
      <c r="S42551" s="42"/>
      <c r="T42551" s="42"/>
      <c r="U42551" s="42"/>
    </row>
    <row r="42552" spans="19:21" ht="12.75" customHeight="1">
      <c r="S42552" s="42"/>
      <c r="T42552" s="42"/>
      <c r="U42552" s="42"/>
    </row>
    <row r="42553" spans="19:21" ht="12.75" customHeight="1">
      <c r="S42553" s="42"/>
      <c r="T42553" s="42"/>
      <c r="U42553" s="42"/>
    </row>
    <row r="42554" spans="19:21" ht="12.75" customHeight="1">
      <c r="S42554" s="42"/>
      <c r="T42554" s="42"/>
      <c r="U42554" s="42"/>
    </row>
    <row r="42555" spans="19:21" ht="12.75" customHeight="1">
      <c r="S42555" s="42"/>
      <c r="T42555" s="42"/>
      <c r="U42555" s="42"/>
    </row>
    <row r="42556" spans="19:21" ht="12.75" customHeight="1">
      <c r="S42556" s="42"/>
      <c r="T42556" s="42"/>
      <c r="U42556" s="42"/>
    </row>
    <row r="42557" spans="19:21" ht="12.75" customHeight="1">
      <c r="S42557" s="42"/>
      <c r="T42557" s="42"/>
      <c r="U42557" s="42"/>
    </row>
    <row r="42558" spans="19:21" ht="12.75" customHeight="1">
      <c r="S42558" s="42"/>
      <c r="T42558" s="42"/>
      <c r="U42558" s="42"/>
    </row>
    <row r="42559" spans="19:21" ht="12.75" customHeight="1">
      <c r="S42559" s="42"/>
      <c r="T42559" s="42"/>
      <c r="U42559" s="42"/>
    </row>
    <row r="42560" spans="19:21" ht="12.75" customHeight="1">
      <c r="S42560" s="42"/>
      <c r="T42560" s="42"/>
      <c r="U42560" s="42"/>
    </row>
    <row r="42561" spans="19:21" ht="12.75" customHeight="1">
      <c r="S42561" s="42"/>
      <c r="T42561" s="42"/>
      <c r="U42561" s="42"/>
    </row>
    <row r="42562" spans="19:21" ht="12.75" customHeight="1">
      <c r="S42562" s="42"/>
      <c r="T42562" s="42"/>
      <c r="U42562" s="42"/>
    </row>
    <row r="42563" spans="19:21" ht="12.75" customHeight="1">
      <c r="S42563" s="42"/>
      <c r="T42563" s="42"/>
      <c r="U42563" s="42"/>
    </row>
    <row r="42564" spans="19:21" ht="12.75" customHeight="1">
      <c r="S42564" s="42"/>
      <c r="T42564" s="42"/>
      <c r="U42564" s="42"/>
    </row>
    <row r="42565" spans="19:21" ht="12.75" customHeight="1">
      <c r="S42565" s="42"/>
      <c r="T42565" s="42"/>
      <c r="U42565" s="42"/>
    </row>
    <row r="42566" spans="19:21" ht="12.75" customHeight="1">
      <c r="S42566" s="42"/>
      <c r="T42566" s="42"/>
      <c r="U42566" s="42"/>
    </row>
    <row r="42567" spans="19:21" ht="12.75" customHeight="1">
      <c r="S42567" s="42"/>
      <c r="T42567" s="42"/>
      <c r="U42567" s="42"/>
    </row>
    <row r="42568" spans="19:21" ht="12.75" customHeight="1">
      <c r="S42568" s="42"/>
      <c r="T42568" s="42"/>
      <c r="U42568" s="42"/>
    </row>
    <row r="42569" spans="19:21" ht="12.75" customHeight="1">
      <c r="S42569" s="42"/>
      <c r="T42569" s="42"/>
      <c r="U42569" s="42"/>
    </row>
    <row r="42570" spans="19:21" ht="12.75" customHeight="1">
      <c r="S42570" s="42"/>
      <c r="T42570" s="42"/>
      <c r="U42570" s="42"/>
    </row>
    <row r="42571" spans="19:21" ht="12.75" customHeight="1">
      <c r="S42571" s="42"/>
      <c r="T42571" s="42"/>
      <c r="U42571" s="42"/>
    </row>
    <row r="42572" spans="19:21" ht="12.75" customHeight="1">
      <c r="S42572" s="42"/>
      <c r="T42572" s="42"/>
      <c r="U42572" s="42"/>
    </row>
    <row r="42573" spans="19:21" ht="12.75" customHeight="1">
      <c r="S42573" s="42"/>
      <c r="T42573" s="42"/>
      <c r="U42573" s="42"/>
    </row>
    <row r="42574" spans="19:21" ht="12.75" customHeight="1">
      <c r="S42574" s="42"/>
      <c r="T42574" s="42"/>
      <c r="U42574" s="42"/>
    </row>
    <row r="42575" spans="19:21" ht="12.75" customHeight="1">
      <c r="S42575" s="42"/>
      <c r="T42575" s="42"/>
      <c r="U42575" s="42"/>
    </row>
    <row r="42576" spans="19:21" ht="12.75" customHeight="1">
      <c r="S42576" s="42"/>
      <c r="T42576" s="42"/>
      <c r="U42576" s="42"/>
    </row>
    <row r="42577" spans="19:21" ht="12.75" customHeight="1">
      <c r="S42577" s="42"/>
      <c r="T42577" s="42"/>
      <c r="U42577" s="42"/>
    </row>
    <row r="42578" spans="19:21" ht="12.75" customHeight="1">
      <c r="S42578" s="42"/>
      <c r="T42578" s="42"/>
      <c r="U42578" s="42"/>
    </row>
    <row r="42579" spans="19:21" ht="12.75" customHeight="1">
      <c r="S42579" s="42"/>
      <c r="T42579" s="42"/>
      <c r="U42579" s="42"/>
    </row>
    <row r="42580" spans="19:21" ht="12.75" customHeight="1">
      <c r="S42580" s="42"/>
      <c r="T42580" s="42"/>
      <c r="U42580" s="42"/>
    </row>
    <row r="42581" spans="19:21" ht="12.75" customHeight="1">
      <c r="S42581" s="42"/>
      <c r="T42581" s="42"/>
      <c r="U42581" s="42"/>
    </row>
    <row r="42582" spans="19:21" ht="12.75" customHeight="1">
      <c r="S42582" s="42"/>
      <c r="T42582" s="42"/>
      <c r="U42582" s="42"/>
    </row>
    <row r="42583" spans="19:21" ht="12.75" customHeight="1">
      <c r="S42583" s="42"/>
      <c r="T42583" s="42"/>
      <c r="U42583" s="42"/>
    </row>
    <row r="42584" spans="19:21" ht="12.75" customHeight="1">
      <c r="S42584" s="42"/>
      <c r="T42584" s="42"/>
      <c r="U42584" s="42"/>
    </row>
    <row r="42585" spans="19:21" ht="12.75" customHeight="1">
      <c r="S42585" s="42"/>
      <c r="T42585" s="42"/>
      <c r="U42585" s="42"/>
    </row>
    <row r="42586" spans="19:21" ht="12.75" customHeight="1">
      <c r="S42586" s="42"/>
      <c r="T42586" s="42"/>
      <c r="U42586" s="42"/>
    </row>
    <row r="42587" spans="19:21" ht="12.75" customHeight="1">
      <c r="S42587" s="42"/>
      <c r="T42587" s="42"/>
      <c r="U42587" s="42"/>
    </row>
    <row r="42588" spans="19:21" ht="12.75" customHeight="1">
      <c r="S42588" s="42"/>
      <c r="T42588" s="42"/>
      <c r="U42588" s="42"/>
    </row>
    <row r="42589" spans="19:21" ht="12.75" customHeight="1">
      <c r="S42589" s="42"/>
      <c r="T42589" s="42"/>
      <c r="U42589" s="42"/>
    </row>
    <row r="42590" spans="19:21" ht="12.75" customHeight="1">
      <c r="S42590" s="42"/>
      <c r="T42590" s="42"/>
      <c r="U42590" s="42"/>
    </row>
    <row r="42591" spans="19:21" ht="12.75" customHeight="1">
      <c r="S42591" s="42"/>
      <c r="T42591" s="42"/>
      <c r="U42591" s="42"/>
    </row>
    <row r="42592" spans="19:21" ht="12.75" customHeight="1">
      <c r="S42592" s="42"/>
      <c r="T42592" s="42"/>
      <c r="U42592" s="42"/>
    </row>
    <row r="42593" spans="19:21" ht="12.75" customHeight="1">
      <c r="S42593" s="42"/>
      <c r="T42593" s="42"/>
      <c r="U42593" s="42"/>
    </row>
    <row r="42594" spans="19:21" ht="12.75" customHeight="1">
      <c r="S42594" s="42"/>
      <c r="T42594" s="42"/>
      <c r="U42594" s="42"/>
    </row>
    <row r="42595" spans="19:21" ht="12.75" customHeight="1">
      <c r="S42595" s="42"/>
      <c r="T42595" s="42"/>
      <c r="U42595" s="42"/>
    </row>
    <row r="42596" spans="19:21" ht="12.75" customHeight="1">
      <c r="S42596" s="42"/>
      <c r="T42596" s="42"/>
      <c r="U42596" s="42"/>
    </row>
    <row r="42597" spans="19:21" ht="12.75" customHeight="1">
      <c r="S42597" s="42"/>
      <c r="T42597" s="42"/>
      <c r="U42597" s="42"/>
    </row>
    <row r="42598" spans="19:21" ht="12.75" customHeight="1">
      <c r="S42598" s="42"/>
      <c r="T42598" s="42"/>
      <c r="U42598" s="42"/>
    </row>
    <row r="42599" spans="19:21" ht="12.75" customHeight="1">
      <c r="S42599" s="42"/>
      <c r="T42599" s="42"/>
      <c r="U42599" s="42"/>
    </row>
    <row r="42600" spans="19:21" ht="12.75" customHeight="1">
      <c r="S42600" s="42"/>
      <c r="T42600" s="42"/>
      <c r="U42600" s="42"/>
    </row>
    <row r="42601" spans="19:21" ht="12.75" customHeight="1">
      <c r="S42601" s="42"/>
      <c r="T42601" s="42"/>
      <c r="U42601" s="42"/>
    </row>
    <row r="42602" spans="19:21" ht="12.75" customHeight="1">
      <c r="S42602" s="42"/>
      <c r="T42602" s="42"/>
      <c r="U42602" s="42"/>
    </row>
    <row r="42603" spans="19:21" ht="12.75" customHeight="1">
      <c r="S42603" s="42"/>
      <c r="T42603" s="42"/>
      <c r="U42603" s="42"/>
    </row>
    <row r="42604" spans="19:21" ht="12.75" customHeight="1">
      <c r="S42604" s="42"/>
      <c r="T42604" s="42"/>
      <c r="U42604" s="42"/>
    </row>
    <row r="42605" spans="19:21" ht="12.75" customHeight="1">
      <c r="S42605" s="42"/>
      <c r="T42605" s="42"/>
      <c r="U42605" s="42"/>
    </row>
    <row r="42606" spans="19:21" ht="12.75" customHeight="1">
      <c r="S42606" s="42"/>
      <c r="T42606" s="42"/>
      <c r="U42606" s="42"/>
    </row>
    <row r="42607" spans="19:21" ht="12.75" customHeight="1">
      <c r="S42607" s="42"/>
      <c r="T42607" s="42"/>
      <c r="U42607" s="42"/>
    </row>
    <row r="42608" spans="19:21" ht="12.75" customHeight="1">
      <c r="S42608" s="42"/>
      <c r="T42608" s="42"/>
      <c r="U42608" s="42"/>
    </row>
    <row r="42609" spans="19:21" ht="12.75" customHeight="1">
      <c r="S42609" s="42"/>
      <c r="T42609" s="42"/>
      <c r="U42609" s="42"/>
    </row>
    <row r="42610" spans="19:21" ht="12.75" customHeight="1">
      <c r="S42610" s="42"/>
      <c r="T42610" s="42"/>
      <c r="U42610" s="42"/>
    </row>
    <row r="42611" spans="19:21" ht="12.75" customHeight="1">
      <c r="S42611" s="42"/>
      <c r="T42611" s="42"/>
      <c r="U42611" s="42"/>
    </row>
    <row r="42612" spans="19:21" ht="12.75" customHeight="1">
      <c r="S42612" s="42"/>
      <c r="T42612" s="42"/>
      <c r="U42612" s="42"/>
    </row>
    <row r="42613" spans="19:21" ht="12.75" customHeight="1">
      <c r="S42613" s="42"/>
      <c r="T42613" s="42"/>
      <c r="U42613" s="42"/>
    </row>
    <row r="42614" spans="19:21" ht="12.75" customHeight="1">
      <c r="S42614" s="42"/>
      <c r="T42614" s="42"/>
      <c r="U42614" s="42"/>
    </row>
    <row r="42615" spans="19:21" ht="12.75" customHeight="1">
      <c r="S42615" s="42"/>
      <c r="T42615" s="42"/>
      <c r="U42615" s="42"/>
    </row>
    <row r="42616" spans="19:21" ht="12.75" customHeight="1">
      <c r="S42616" s="42"/>
      <c r="T42616" s="42"/>
      <c r="U42616" s="42"/>
    </row>
    <row r="42617" spans="19:21" ht="12.75" customHeight="1">
      <c r="S42617" s="42"/>
      <c r="T42617" s="42"/>
      <c r="U42617" s="42"/>
    </row>
    <row r="42618" spans="19:21" ht="12.75" customHeight="1">
      <c r="S42618" s="42"/>
      <c r="T42618" s="42"/>
      <c r="U42618" s="42"/>
    </row>
    <row r="42619" spans="19:21" ht="12.75" customHeight="1">
      <c r="S42619" s="42"/>
      <c r="T42619" s="42"/>
      <c r="U42619" s="42"/>
    </row>
    <row r="42620" spans="19:21" ht="12.75" customHeight="1">
      <c r="S42620" s="42"/>
      <c r="T42620" s="42"/>
      <c r="U42620" s="42"/>
    </row>
    <row r="42621" spans="19:21" ht="12.75" customHeight="1">
      <c r="S42621" s="42"/>
      <c r="T42621" s="42"/>
      <c r="U42621" s="42"/>
    </row>
    <row r="42622" spans="19:21" ht="12.75" customHeight="1">
      <c r="S42622" s="42"/>
      <c r="T42622" s="42"/>
      <c r="U42622" s="42"/>
    </row>
    <row r="42623" spans="19:21" ht="12.75" customHeight="1">
      <c r="S42623" s="42"/>
      <c r="T42623" s="42"/>
      <c r="U42623" s="42"/>
    </row>
    <row r="42624" spans="19:21" ht="12.75" customHeight="1">
      <c r="S42624" s="42"/>
      <c r="T42624" s="42"/>
      <c r="U42624" s="42"/>
    </row>
    <row r="42625" spans="19:21" ht="12.75" customHeight="1">
      <c r="S42625" s="42"/>
      <c r="T42625" s="42"/>
      <c r="U42625" s="42"/>
    </row>
    <row r="42626" spans="19:21" ht="12.75" customHeight="1">
      <c r="S42626" s="42"/>
      <c r="T42626" s="42"/>
      <c r="U42626" s="42"/>
    </row>
    <row r="42627" spans="19:21" ht="12.75" customHeight="1">
      <c r="S42627" s="42"/>
      <c r="T42627" s="42"/>
      <c r="U42627" s="42"/>
    </row>
    <row r="42628" spans="19:21" ht="12.75" customHeight="1">
      <c r="S42628" s="42"/>
      <c r="T42628" s="42"/>
      <c r="U42628" s="42"/>
    </row>
    <row r="42629" spans="19:21" ht="12.75" customHeight="1">
      <c r="S42629" s="42"/>
      <c r="T42629" s="42"/>
      <c r="U42629" s="42"/>
    </row>
    <row r="42630" spans="19:21" ht="12.75" customHeight="1">
      <c r="S42630" s="42"/>
      <c r="T42630" s="42"/>
      <c r="U42630" s="42"/>
    </row>
    <row r="42631" spans="19:21" ht="12.75" customHeight="1">
      <c r="S42631" s="42"/>
      <c r="T42631" s="42"/>
      <c r="U42631" s="42"/>
    </row>
    <row r="42632" spans="19:21" ht="12.75" customHeight="1">
      <c r="S42632" s="42"/>
      <c r="T42632" s="42"/>
      <c r="U42632" s="42"/>
    </row>
    <row r="42633" spans="19:21" ht="12.75" customHeight="1">
      <c r="S42633" s="42"/>
      <c r="T42633" s="42"/>
      <c r="U42633" s="42"/>
    </row>
    <row r="42634" spans="19:21" ht="12.75" customHeight="1">
      <c r="S42634" s="42"/>
      <c r="T42634" s="42"/>
      <c r="U42634" s="42"/>
    </row>
    <row r="42635" spans="19:21" ht="12.75" customHeight="1">
      <c r="S42635" s="42"/>
      <c r="T42635" s="42"/>
      <c r="U42635" s="42"/>
    </row>
    <row r="42636" spans="19:21" ht="12.75" customHeight="1">
      <c r="S42636" s="42"/>
      <c r="T42636" s="42"/>
      <c r="U42636" s="42"/>
    </row>
    <row r="42637" spans="19:21" ht="12.75" customHeight="1">
      <c r="S42637" s="42"/>
      <c r="T42637" s="42"/>
      <c r="U42637" s="42"/>
    </row>
    <row r="42638" spans="19:21" ht="12.75" customHeight="1">
      <c r="S42638" s="42"/>
      <c r="T42638" s="42"/>
      <c r="U42638" s="42"/>
    </row>
    <row r="42639" spans="19:21" ht="12.75" customHeight="1">
      <c r="S42639" s="42"/>
      <c r="T42639" s="42"/>
      <c r="U42639" s="42"/>
    </row>
    <row r="42640" spans="19:21" ht="12.75" customHeight="1">
      <c r="S42640" s="42"/>
      <c r="T42640" s="42"/>
      <c r="U42640" s="42"/>
    </row>
    <row r="42641" spans="19:21" ht="12.75" customHeight="1">
      <c r="S42641" s="42"/>
      <c r="T42641" s="42"/>
      <c r="U42641" s="42"/>
    </row>
    <row r="42642" spans="19:21" ht="12.75" customHeight="1">
      <c r="S42642" s="42"/>
      <c r="T42642" s="42"/>
      <c r="U42642" s="42"/>
    </row>
    <row r="42643" spans="19:21" ht="12.75" customHeight="1">
      <c r="S42643" s="42"/>
      <c r="T42643" s="42"/>
      <c r="U42643" s="42"/>
    </row>
    <row r="42644" spans="19:21" ht="12.75" customHeight="1">
      <c r="S42644" s="42"/>
      <c r="T42644" s="42"/>
      <c r="U42644" s="42"/>
    </row>
    <row r="42645" spans="19:21" ht="12.75" customHeight="1">
      <c r="S42645" s="42"/>
      <c r="T42645" s="42"/>
      <c r="U42645" s="42"/>
    </row>
    <row r="42646" spans="19:21" ht="12.75" customHeight="1">
      <c r="S42646" s="42"/>
      <c r="T42646" s="42"/>
      <c r="U42646" s="42"/>
    </row>
    <row r="42647" spans="19:21" ht="12.75" customHeight="1">
      <c r="S42647" s="42"/>
      <c r="T42647" s="42"/>
      <c r="U42647" s="42"/>
    </row>
    <row r="42648" spans="19:21" ht="12.75" customHeight="1">
      <c r="S42648" s="42"/>
      <c r="T42648" s="42"/>
      <c r="U42648" s="42"/>
    </row>
    <row r="42649" spans="19:21" ht="12.75" customHeight="1">
      <c r="S42649" s="42"/>
      <c r="T42649" s="42"/>
      <c r="U42649" s="42"/>
    </row>
    <row r="42650" spans="19:21" ht="12.75" customHeight="1">
      <c r="S42650" s="42"/>
      <c r="T42650" s="42"/>
      <c r="U42650" s="42"/>
    </row>
    <row r="42651" spans="19:21" ht="12.75" customHeight="1">
      <c r="S42651" s="42"/>
      <c r="T42651" s="42"/>
      <c r="U42651" s="42"/>
    </row>
    <row r="42652" spans="19:21" ht="12.75" customHeight="1">
      <c r="S42652" s="42"/>
      <c r="T42652" s="42"/>
      <c r="U42652" s="42"/>
    </row>
    <row r="42653" spans="19:21" ht="12.75" customHeight="1">
      <c r="S42653" s="42"/>
      <c r="T42653" s="42"/>
      <c r="U42653" s="42"/>
    </row>
    <row r="42654" spans="19:21" ht="12.75" customHeight="1">
      <c r="S42654" s="42"/>
      <c r="T42654" s="42"/>
      <c r="U42654" s="42"/>
    </row>
    <row r="42655" spans="19:21" ht="12.75" customHeight="1">
      <c r="S42655" s="42"/>
      <c r="T42655" s="42"/>
      <c r="U42655" s="42"/>
    </row>
    <row r="42656" spans="19:21" ht="12.75" customHeight="1">
      <c r="S42656" s="42"/>
      <c r="T42656" s="42"/>
      <c r="U42656" s="42"/>
    </row>
    <row r="42657" spans="19:21" ht="12.75" customHeight="1">
      <c r="S42657" s="42"/>
      <c r="T42657" s="42"/>
      <c r="U42657" s="42"/>
    </row>
    <row r="42658" spans="19:21" ht="12.75" customHeight="1">
      <c r="S42658" s="42"/>
      <c r="T42658" s="42"/>
      <c r="U42658" s="42"/>
    </row>
    <row r="42659" spans="19:21" ht="12.75" customHeight="1">
      <c r="S42659" s="42"/>
      <c r="T42659" s="42"/>
      <c r="U42659" s="42"/>
    </row>
    <row r="42660" spans="19:21" ht="12.75" customHeight="1">
      <c r="S42660" s="42"/>
      <c r="T42660" s="42"/>
      <c r="U42660" s="42"/>
    </row>
    <row r="42661" spans="19:21" ht="12.75" customHeight="1">
      <c r="S42661" s="42"/>
      <c r="T42661" s="42"/>
      <c r="U42661" s="42"/>
    </row>
    <row r="42662" spans="19:21" ht="12.75" customHeight="1">
      <c r="S42662" s="42"/>
      <c r="T42662" s="42"/>
      <c r="U42662" s="42"/>
    </row>
    <row r="42663" spans="19:21" ht="12.75" customHeight="1">
      <c r="S42663" s="42"/>
      <c r="T42663" s="42"/>
      <c r="U42663" s="42"/>
    </row>
    <row r="42664" spans="19:21" ht="12.75" customHeight="1">
      <c r="S42664" s="42"/>
      <c r="T42664" s="42"/>
      <c r="U42664" s="42"/>
    </row>
    <row r="42665" spans="19:21" ht="12.75" customHeight="1">
      <c r="S42665" s="42"/>
      <c r="T42665" s="42"/>
      <c r="U42665" s="42"/>
    </row>
    <row r="42666" spans="19:21" ht="12.75" customHeight="1">
      <c r="S42666" s="42"/>
      <c r="T42666" s="42"/>
      <c r="U42666" s="42"/>
    </row>
    <row r="42667" spans="19:21" ht="12.75" customHeight="1">
      <c r="S42667" s="42"/>
      <c r="T42667" s="42"/>
      <c r="U42667" s="42"/>
    </row>
    <row r="42668" spans="19:21" ht="12.75" customHeight="1">
      <c r="S42668" s="42"/>
      <c r="T42668" s="42"/>
      <c r="U42668" s="42"/>
    </row>
    <row r="42669" spans="19:21" ht="12.75" customHeight="1">
      <c r="S42669" s="42"/>
      <c r="T42669" s="42"/>
      <c r="U42669" s="42"/>
    </row>
    <row r="42670" spans="19:21" ht="12.75" customHeight="1">
      <c r="S42670" s="42"/>
      <c r="T42670" s="42"/>
      <c r="U42670" s="42"/>
    </row>
    <row r="42671" spans="19:21" ht="12.75" customHeight="1">
      <c r="S42671" s="42"/>
      <c r="T42671" s="42"/>
      <c r="U42671" s="42"/>
    </row>
    <row r="42672" spans="19:21" ht="12.75" customHeight="1">
      <c r="S42672" s="42"/>
      <c r="T42672" s="42"/>
      <c r="U42672" s="42"/>
    </row>
    <row r="42673" spans="19:21" ht="12.75" customHeight="1">
      <c r="S42673" s="42"/>
      <c r="T42673" s="42"/>
      <c r="U42673" s="42"/>
    </row>
    <row r="42674" spans="19:21" ht="12.75" customHeight="1">
      <c r="S42674" s="42"/>
      <c r="T42674" s="42"/>
      <c r="U42674" s="42"/>
    </row>
    <row r="42675" spans="19:21" ht="12.75" customHeight="1">
      <c r="S42675" s="42"/>
      <c r="T42675" s="42"/>
      <c r="U42675" s="42"/>
    </row>
    <row r="42676" spans="19:21" ht="12.75" customHeight="1">
      <c r="S42676" s="42"/>
      <c r="T42676" s="42"/>
      <c r="U42676" s="42"/>
    </row>
    <row r="42677" spans="19:21" ht="12.75" customHeight="1">
      <c r="S42677" s="42"/>
      <c r="T42677" s="42"/>
      <c r="U42677" s="42"/>
    </row>
    <row r="42678" spans="19:21" ht="12.75" customHeight="1">
      <c r="S42678" s="42"/>
      <c r="T42678" s="42"/>
      <c r="U42678" s="42"/>
    </row>
    <row r="42679" spans="19:21" ht="12.75" customHeight="1">
      <c r="S42679" s="42"/>
      <c r="T42679" s="42"/>
      <c r="U42679" s="42"/>
    </row>
    <row r="42680" spans="19:21" ht="12.75" customHeight="1">
      <c r="S42680" s="42"/>
      <c r="T42680" s="42"/>
      <c r="U42680" s="42"/>
    </row>
    <row r="42681" spans="19:21" ht="12.75" customHeight="1">
      <c r="S42681" s="42"/>
      <c r="T42681" s="42"/>
      <c r="U42681" s="42"/>
    </row>
    <row r="42682" spans="19:21" ht="12.75" customHeight="1">
      <c r="S42682" s="42"/>
      <c r="T42682" s="42"/>
      <c r="U42682" s="42"/>
    </row>
    <row r="42683" spans="19:21" ht="12.75" customHeight="1">
      <c r="S42683" s="42"/>
      <c r="T42683" s="42"/>
      <c r="U42683" s="42"/>
    </row>
    <row r="42684" spans="19:21" ht="12.75" customHeight="1">
      <c r="S42684" s="42"/>
      <c r="T42684" s="42"/>
      <c r="U42684" s="42"/>
    </row>
    <row r="42685" spans="19:21" ht="12.75" customHeight="1">
      <c r="S42685" s="42"/>
      <c r="T42685" s="42"/>
      <c r="U42685" s="42"/>
    </row>
    <row r="42686" spans="19:21" ht="12.75" customHeight="1">
      <c r="S42686" s="42"/>
      <c r="T42686" s="42"/>
      <c r="U42686" s="42"/>
    </row>
    <row r="42687" spans="19:21" ht="12.75" customHeight="1">
      <c r="S42687" s="42"/>
      <c r="T42687" s="42"/>
      <c r="U42687" s="42"/>
    </row>
    <row r="42688" spans="19:21" ht="12.75" customHeight="1">
      <c r="S42688" s="42"/>
      <c r="T42688" s="42"/>
      <c r="U42688" s="42"/>
    </row>
    <row r="42689" spans="19:21" ht="12.75" customHeight="1">
      <c r="S42689" s="42"/>
      <c r="T42689" s="42"/>
      <c r="U42689" s="42"/>
    </row>
    <row r="42690" spans="19:21" ht="12.75" customHeight="1">
      <c r="S42690" s="42"/>
      <c r="T42690" s="42"/>
      <c r="U42690" s="42"/>
    </row>
    <row r="42691" spans="19:21" ht="12.75" customHeight="1">
      <c r="S42691" s="42"/>
      <c r="T42691" s="42"/>
      <c r="U42691" s="42"/>
    </row>
    <row r="42692" spans="19:21" ht="12.75" customHeight="1">
      <c r="S42692" s="42"/>
      <c r="T42692" s="42"/>
      <c r="U42692" s="42"/>
    </row>
    <row r="42693" spans="19:21" ht="12.75" customHeight="1">
      <c r="S42693" s="42"/>
      <c r="T42693" s="42"/>
      <c r="U42693" s="42"/>
    </row>
    <row r="42694" spans="19:21" ht="12.75" customHeight="1">
      <c r="S42694" s="42"/>
      <c r="T42694" s="42"/>
      <c r="U42694" s="42"/>
    </row>
    <row r="42695" spans="19:21" ht="12.75" customHeight="1">
      <c r="S42695" s="42"/>
      <c r="T42695" s="42"/>
      <c r="U42695" s="42"/>
    </row>
    <row r="42696" spans="19:21" ht="12.75" customHeight="1">
      <c r="S42696" s="42"/>
      <c r="T42696" s="42"/>
      <c r="U42696" s="42"/>
    </row>
    <row r="42697" spans="19:21" ht="12.75" customHeight="1">
      <c r="S42697" s="42"/>
      <c r="T42697" s="42"/>
      <c r="U42697" s="42"/>
    </row>
    <row r="42698" spans="19:21" ht="12.75" customHeight="1">
      <c r="S42698" s="42"/>
      <c r="T42698" s="42"/>
      <c r="U42698" s="42"/>
    </row>
    <row r="42699" spans="19:21" ht="12.75" customHeight="1">
      <c r="S42699" s="42"/>
      <c r="T42699" s="42"/>
      <c r="U42699" s="42"/>
    </row>
    <row r="42700" spans="19:21" ht="12.75" customHeight="1">
      <c r="S42700" s="42"/>
      <c r="T42700" s="42"/>
      <c r="U42700" s="42"/>
    </row>
    <row r="42701" spans="19:21" ht="12.75" customHeight="1">
      <c r="S42701" s="42"/>
      <c r="T42701" s="42"/>
      <c r="U42701" s="42"/>
    </row>
    <row r="42702" spans="19:21" ht="12.75" customHeight="1">
      <c r="S42702" s="42"/>
      <c r="T42702" s="42"/>
      <c r="U42702" s="42"/>
    </row>
    <row r="42703" spans="19:21" ht="12.75" customHeight="1">
      <c r="S42703" s="42"/>
      <c r="T42703" s="42"/>
      <c r="U42703" s="42"/>
    </row>
    <row r="42704" spans="19:21" ht="12.75" customHeight="1">
      <c r="S42704" s="42"/>
      <c r="T42704" s="42"/>
      <c r="U42704" s="42"/>
    </row>
    <row r="42705" spans="19:21" ht="12.75" customHeight="1">
      <c r="S42705" s="42"/>
      <c r="T42705" s="42"/>
      <c r="U42705" s="42"/>
    </row>
    <row r="42706" spans="19:21" ht="12.75" customHeight="1">
      <c r="S42706" s="42"/>
      <c r="T42706" s="42"/>
      <c r="U42706" s="42"/>
    </row>
    <row r="42707" spans="19:21" ht="12.75" customHeight="1">
      <c r="S42707" s="42"/>
      <c r="T42707" s="42"/>
      <c r="U42707" s="42"/>
    </row>
    <row r="42708" spans="19:21" ht="12.75" customHeight="1">
      <c r="S42708" s="42"/>
      <c r="T42708" s="42"/>
      <c r="U42708" s="42"/>
    </row>
    <row r="42709" spans="19:21" ht="12.75" customHeight="1">
      <c r="S42709" s="42"/>
      <c r="T42709" s="42"/>
      <c r="U42709" s="42"/>
    </row>
    <row r="42710" spans="19:21" ht="12.75" customHeight="1">
      <c r="S42710" s="42"/>
      <c r="T42710" s="42"/>
      <c r="U42710" s="42"/>
    </row>
    <row r="42711" spans="19:21" ht="12.75" customHeight="1">
      <c r="S42711" s="42"/>
      <c r="T42711" s="42"/>
      <c r="U42711" s="42"/>
    </row>
    <row r="42712" spans="19:21" ht="12.75" customHeight="1">
      <c r="S42712" s="42"/>
      <c r="T42712" s="42"/>
      <c r="U42712" s="42"/>
    </row>
    <row r="42713" spans="19:21" ht="12.75" customHeight="1">
      <c r="S42713" s="42"/>
      <c r="T42713" s="42"/>
      <c r="U42713" s="42"/>
    </row>
    <row r="42714" spans="19:21" ht="12.75" customHeight="1">
      <c r="S42714" s="42"/>
      <c r="T42714" s="42"/>
      <c r="U42714" s="42"/>
    </row>
    <row r="42715" spans="19:21" ht="12.75" customHeight="1">
      <c r="S42715" s="42"/>
      <c r="T42715" s="42"/>
      <c r="U42715" s="42"/>
    </row>
    <row r="42716" spans="19:21" ht="12.75" customHeight="1">
      <c r="S42716" s="42"/>
      <c r="T42716" s="42"/>
      <c r="U42716" s="42"/>
    </row>
    <row r="42717" spans="19:21" ht="12.75" customHeight="1">
      <c r="S42717" s="42"/>
      <c r="T42717" s="42"/>
      <c r="U42717" s="42"/>
    </row>
    <row r="42718" spans="19:21" ht="12.75" customHeight="1">
      <c r="S42718" s="42"/>
      <c r="T42718" s="42"/>
      <c r="U42718" s="42"/>
    </row>
    <row r="42719" spans="19:21" ht="12.75" customHeight="1">
      <c r="S42719" s="42"/>
      <c r="T42719" s="42"/>
      <c r="U42719" s="42"/>
    </row>
    <row r="42720" spans="19:21" ht="12.75" customHeight="1">
      <c r="S42720" s="42"/>
      <c r="T42720" s="42"/>
      <c r="U42720" s="42"/>
    </row>
    <row r="42721" spans="19:21" ht="12.75" customHeight="1">
      <c r="S42721" s="42"/>
      <c r="T42721" s="42"/>
      <c r="U42721" s="42"/>
    </row>
    <row r="42722" spans="19:21" ht="12.75" customHeight="1">
      <c r="S42722" s="42"/>
      <c r="T42722" s="42"/>
      <c r="U42722" s="42"/>
    </row>
    <row r="42723" spans="19:21" ht="12.75" customHeight="1">
      <c r="S42723" s="42"/>
      <c r="T42723" s="42"/>
      <c r="U42723" s="42"/>
    </row>
    <row r="42724" spans="19:21" ht="12.75" customHeight="1">
      <c r="S42724" s="42"/>
      <c r="T42724" s="42"/>
      <c r="U42724" s="42"/>
    </row>
    <row r="42725" spans="19:21" ht="12.75" customHeight="1">
      <c r="S42725" s="42"/>
      <c r="T42725" s="42"/>
      <c r="U42725" s="42"/>
    </row>
    <row r="42726" spans="19:21" ht="12.75" customHeight="1">
      <c r="S42726" s="42"/>
      <c r="T42726" s="42"/>
      <c r="U42726" s="42"/>
    </row>
    <row r="42727" spans="19:21" ht="12.75" customHeight="1">
      <c r="S42727" s="42"/>
      <c r="T42727" s="42"/>
      <c r="U42727" s="42"/>
    </row>
    <row r="42728" spans="19:21" ht="12.75" customHeight="1">
      <c r="S42728" s="42"/>
      <c r="T42728" s="42"/>
      <c r="U42728" s="42"/>
    </row>
    <row r="42729" spans="19:21" ht="12.75" customHeight="1">
      <c r="S42729" s="42"/>
      <c r="T42729" s="42"/>
      <c r="U42729" s="42"/>
    </row>
    <row r="42730" spans="19:21" ht="12.75" customHeight="1">
      <c r="S42730" s="42"/>
      <c r="T42730" s="42"/>
      <c r="U42730" s="42"/>
    </row>
    <row r="42731" spans="19:21" ht="12.75" customHeight="1">
      <c r="S42731" s="42"/>
      <c r="T42731" s="42"/>
      <c r="U42731" s="42"/>
    </row>
    <row r="42732" spans="19:21" ht="12.75" customHeight="1">
      <c r="S42732" s="42"/>
      <c r="T42732" s="42"/>
      <c r="U42732" s="42"/>
    </row>
    <row r="42733" spans="19:21" ht="12.75" customHeight="1">
      <c r="S42733" s="42"/>
      <c r="T42733" s="42"/>
      <c r="U42733" s="42"/>
    </row>
    <row r="42734" spans="19:21" ht="12.75" customHeight="1">
      <c r="S42734" s="42"/>
      <c r="T42734" s="42"/>
      <c r="U42734" s="42"/>
    </row>
    <row r="42735" spans="19:21" ht="12.75" customHeight="1">
      <c r="S42735" s="42"/>
      <c r="T42735" s="42"/>
      <c r="U42735" s="42"/>
    </row>
    <row r="42736" spans="19:21" ht="12.75" customHeight="1">
      <c r="S42736" s="42"/>
      <c r="T42736" s="42"/>
      <c r="U42736" s="42"/>
    </row>
    <row r="42737" spans="19:21" ht="12.75" customHeight="1">
      <c r="S42737" s="42"/>
      <c r="T42737" s="42"/>
      <c r="U42737" s="42"/>
    </row>
    <row r="42738" spans="19:21" ht="12.75" customHeight="1">
      <c r="S42738" s="42"/>
      <c r="T42738" s="42"/>
      <c r="U42738" s="42"/>
    </row>
    <row r="42739" spans="19:21" ht="12.75" customHeight="1">
      <c r="S42739" s="42"/>
      <c r="T42739" s="42"/>
      <c r="U42739" s="42"/>
    </row>
    <row r="42740" spans="19:21" ht="12.75" customHeight="1">
      <c r="S42740" s="42"/>
      <c r="T42740" s="42"/>
      <c r="U42740" s="42"/>
    </row>
    <row r="42741" spans="19:21" ht="12.75" customHeight="1">
      <c r="S42741" s="42"/>
      <c r="T42741" s="42"/>
      <c r="U42741" s="42"/>
    </row>
    <row r="42742" spans="19:21" ht="12.75" customHeight="1">
      <c r="S42742" s="42"/>
      <c r="T42742" s="42"/>
      <c r="U42742" s="42"/>
    </row>
    <row r="42743" spans="19:21" ht="12.75" customHeight="1">
      <c r="S42743" s="42"/>
      <c r="T42743" s="42"/>
      <c r="U42743" s="42"/>
    </row>
    <row r="42744" spans="19:21" ht="12.75" customHeight="1">
      <c r="S42744" s="42"/>
      <c r="T42744" s="42"/>
      <c r="U42744" s="42"/>
    </row>
    <row r="42745" spans="19:21" ht="12.75" customHeight="1">
      <c r="S42745" s="42"/>
      <c r="T42745" s="42"/>
      <c r="U42745" s="42"/>
    </row>
    <row r="42746" spans="19:21" ht="12.75" customHeight="1">
      <c r="S42746" s="42"/>
      <c r="T42746" s="42"/>
      <c r="U42746" s="42"/>
    </row>
    <row r="42747" spans="19:21" ht="12.75" customHeight="1">
      <c r="S42747" s="42"/>
      <c r="T42747" s="42"/>
      <c r="U42747" s="42"/>
    </row>
    <row r="42748" spans="19:21" ht="12.75" customHeight="1">
      <c r="S42748" s="42"/>
      <c r="T42748" s="42"/>
      <c r="U42748" s="42"/>
    </row>
    <row r="42749" spans="19:21" ht="12.75" customHeight="1">
      <c r="S42749" s="42"/>
      <c r="T42749" s="42"/>
      <c r="U42749" s="42"/>
    </row>
    <row r="42750" spans="19:21" ht="12.75" customHeight="1">
      <c r="S42750" s="42"/>
      <c r="T42750" s="42"/>
      <c r="U42750" s="42"/>
    </row>
    <row r="42751" spans="19:21" ht="12.75" customHeight="1">
      <c r="S42751" s="42"/>
      <c r="T42751" s="42"/>
      <c r="U42751" s="42"/>
    </row>
    <row r="42752" spans="19:21" ht="12.75" customHeight="1">
      <c r="S42752" s="42"/>
      <c r="T42752" s="42"/>
      <c r="U42752" s="42"/>
    </row>
    <row r="42753" spans="19:21" ht="12.75" customHeight="1">
      <c r="S42753" s="42"/>
      <c r="T42753" s="42"/>
      <c r="U42753" s="42"/>
    </row>
    <row r="42754" spans="19:21" ht="12.75" customHeight="1">
      <c r="S42754" s="42"/>
      <c r="T42754" s="42"/>
      <c r="U42754" s="42"/>
    </row>
    <row r="42755" spans="19:21" ht="12.75" customHeight="1">
      <c r="S42755" s="42"/>
      <c r="T42755" s="42"/>
      <c r="U42755" s="42"/>
    </row>
    <row r="42756" spans="19:21" ht="12.75" customHeight="1">
      <c r="S42756" s="42"/>
      <c r="T42756" s="42"/>
      <c r="U42756" s="42"/>
    </row>
    <row r="42757" spans="19:21" ht="12.75" customHeight="1">
      <c r="S42757" s="42"/>
      <c r="T42757" s="42"/>
      <c r="U42757" s="42"/>
    </row>
    <row r="42758" spans="19:21" ht="12.75" customHeight="1">
      <c r="S42758" s="42"/>
      <c r="T42758" s="42"/>
      <c r="U42758" s="42"/>
    </row>
    <row r="42759" spans="19:21" ht="12.75" customHeight="1">
      <c r="S42759" s="42"/>
      <c r="T42759" s="42"/>
      <c r="U42759" s="42"/>
    </row>
    <row r="42760" spans="19:21" ht="12.75" customHeight="1">
      <c r="S42760" s="42"/>
      <c r="T42760" s="42"/>
      <c r="U42760" s="42"/>
    </row>
    <row r="42761" spans="19:21" ht="12.75" customHeight="1">
      <c r="S42761" s="42"/>
      <c r="T42761" s="42"/>
      <c r="U42761" s="42"/>
    </row>
    <row r="42762" spans="19:21" ht="12.75" customHeight="1">
      <c r="S42762" s="42"/>
      <c r="T42762" s="42"/>
      <c r="U42762" s="42"/>
    </row>
    <row r="42763" spans="19:21" ht="12.75" customHeight="1">
      <c r="S42763" s="42"/>
      <c r="T42763" s="42"/>
      <c r="U42763" s="42"/>
    </row>
    <row r="42764" spans="19:21" ht="12.75" customHeight="1">
      <c r="S42764" s="42"/>
      <c r="T42764" s="42"/>
      <c r="U42764" s="42"/>
    </row>
    <row r="42765" spans="19:21" ht="12.75" customHeight="1">
      <c r="S42765" s="42"/>
      <c r="T42765" s="42"/>
      <c r="U42765" s="42"/>
    </row>
    <row r="42766" spans="19:21" ht="12.75" customHeight="1">
      <c r="S42766" s="42"/>
      <c r="T42766" s="42"/>
      <c r="U42766" s="42"/>
    </row>
    <row r="42767" spans="19:21" ht="12.75" customHeight="1">
      <c r="S42767" s="42"/>
      <c r="T42767" s="42"/>
      <c r="U42767" s="42"/>
    </row>
    <row r="42768" spans="19:21" ht="12.75" customHeight="1">
      <c r="S42768" s="42"/>
      <c r="T42768" s="42"/>
      <c r="U42768" s="42"/>
    </row>
    <row r="42769" spans="19:21" ht="12.75" customHeight="1">
      <c r="S42769" s="42"/>
      <c r="T42769" s="42"/>
      <c r="U42769" s="42"/>
    </row>
    <row r="42770" spans="19:21" ht="12.75" customHeight="1">
      <c r="S42770" s="42"/>
      <c r="T42770" s="42"/>
      <c r="U42770" s="42"/>
    </row>
    <row r="42771" spans="19:21" ht="12.75" customHeight="1">
      <c r="S42771" s="42"/>
      <c r="T42771" s="42"/>
      <c r="U42771" s="42"/>
    </row>
    <row r="42772" spans="19:21" ht="12.75" customHeight="1">
      <c r="S42772" s="42"/>
      <c r="T42772" s="42"/>
      <c r="U42772" s="42"/>
    </row>
    <row r="42773" spans="19:21" ht="12.75" customHeight="1">
      <c r="S42773" s="42"/>
      <c r="T42773" s="42"/>
      <c r="U42773" s="42"/>
    </row>
    <row r="42774" spans="19:21" ht="12.75" customHeight="1">
      <c r="S42774" s="42"/>
      <c r="T42774" s="42"/>
      <c r="U42774" s="42"/>
    </row>
    <row r="42775" spans="19:21" ht="12.75" customHeight="1">
      <c r="S42775" s="42"/>
      <c r="T42775" s="42"/>
      <c r="U42775" s="42"/>
    </row>
    <row r="42776" spans="19:21" ht="12.75" customHeight="1">
      <c r="S42776" s="42"/>
      <c r="T42776" s="42"/>
      <c r="U42776" s="42"/>
    </row>
    <row r="42777" spans="19:21" ht="12.75" customHeight="1">
      <c r="S42777" s="42"/>
      <c r="T42777" s="42"/>
      <c r="U42777" s="42"/>
    </row>
    <row r="42778" spans="19:21" ht="12.75" customHeight="1">
      <c r="S42778" s="42"/>
      <c r="T42778" s="42"/>
      <c r="U42778" s="42"/>
    </row>
    <row r="42779" spans="19:21" ht="12.75" customHeight="1">
      <c r="S42779" s="42"/>
      <c r="T42779" s="42"/>
      <c r="U42779" s="42"/>
    </row>
    <row r="42780" spans="19:21" ht="12.75" customHeight="1">
      <c r="S42780" s="42"/>
      <c r="T42780" s="42"/>
      <c r="U42780" s="42"/>
    </row>
    <row r="42781" spans="19:21" ht="12.75" customHeight="1">
      <c r="S42781" s="42"/>
      <c r="T42781" s="42"/>
      <c r="U42781" s="42"/>
    </row>
    <row r="42782" spans="19:21" ht="12.75" customHeight="1">
      <c r="S42782" s="42"/>
      <c r="T42782" s="42"/>
      <c r="U42782" s="42"/>
    </row>
    <row r="42783" spans="19:21" ht="12.75" customHeight="1">
      <c r="S42783" s="42"/>
      <c r="T42783" s="42"/>
      <c r="U42783" s="42"/>
    </row>
    <row r="42784" spans="19:21" ht="12.75" customHeight="1">
      <c r="S42784" s="42"/>
      <c r="T42784" s="42"/>
      <c r="U42784" s="42"/>
    </row>
    <row r="42785" spans="19:21" ht="12.75" customHeight="1">
      <c r="S42785" s="42"/>
      <c r="T42785" s="42"/>
      <c r="U42785" s="42"/>
    </row>
    <row r="42786" spans="19:21" ht="12.75" customHeight="1">
      <c r="S42786" s="42"/>
      <c r="T42786" s="42"/>
      <c r="U42786" s="42"/>
    </row>
    <row r="42787" spans="19:21" ht="12.75" customHeight="1">
      <c r="S42787" s="42"/>
      <c r="T42787" s="42"/>
      <c r="U42787" s="42"/>
    </row>
    <row r="42788" spans="19:21" ht="12.75" customHeight="1">
      <c r="S42788" s="42"/>
      <c r="T42788" s="42"/>
      <c r="U42788" s="42"/>
    </row>
    <row r="42789" spans="19:21" ht="12.75" customHeight="1">
      <c r="S42789" s="42"/>
      <c r="T42789" s="42"/>
      <c r="U42789" s="42"/>
    </row>
    <row r="42790" spans="19:21" ht="12.75" customHeight="1">
      <c r="S42790" s="42"/>
      <c r="T42790" s="42"/>
      <c r="U42790" s="42"/>
    </row>
    <row r="42791" spans="19:21" ht="12.75" customHeight="1">
      <c r="S42791" s="42"/>
      <c r="T42791" s="42"/>
      <c r="U42791" s="42"/>
    </row>
    <row r="42792" spans="19:21" ht="12.75" customHeight="1">
      <c r="S42792" s="42"/>
      <c r="T42792" s="42"/>
      <c r="U42792" s="42"/>
    </row>
    <row r="42793" spans="19:21" ht="12.75" customHeight="1">
      <c r="S42793" s="42"/>
      <c r="T42793" s="42"/>
      <c r="U42793" s="42"/>
    </row>
    <row r="42794" spans="19:21" ht="12.75" customHeight="1">
      <c r="S42794" s="42"/>
      <c r="T42794" s="42"/>
      <c r="U42794" s="42"/>
    </row>
    <row r="42795" spans="19:21" ht="12.75" customHeight="1">
      <c r="S42795" s="42"/>
      <c r="T42795" s="42"/>
      <c r="U42795" s="42"/>
    </row>
    <row r="42796" spans="19:21" ht="12.75" customHeight="1">
      <c r="S42796" s="42"/>
      <c r="T42796" s="42"/>
      <c r="U42796" s="42"/>
    </row>
    <row r="42797" spans="19:21" ht="12.75" customHeight="1">
      <c r="S42797" s="42"/>
      <c r="T42797" s="42"/>
      <c r="U42797" s="42"/>
    </row>
    <row r="42798" spans="19:21" ht="12.75" customHeight="1">
      <c r="S42798" s="42"/>
      <c r="T42798" s="42"/>
      <c r="U42798" s="42"/>
    </row>
    <row r="42799" spans="19:21" ht="12.75" customHeight="1">
      <c r="S42799" s="42"/>
      <c r="T42799" s="42"/>
      <c r="U42799" s="42"/>
    </row>
    <row r="42800" spans="19:21" ht="12.75" customHeight="1">
      <c r="S42800" s="42"/>
      <c r="T42800" s="42"/>
      <c r="U42800" s="42"/>
    </row>
    <row r="42801" spans="19:21" ht="12.75" customHeight="1">
      <c r="S42801" s="42"/>
      <c r="T42801" s="42"/>
      <c r="U42801" s="42"/>
    </row>
    <row r="42802" spans="19:21" ht="12.75" customHeight="1">
      <c r="S42802" s="42"/>
      <c r="T42802" s="42"/>
      <c r="U42802" s="42"/>
    </row>
    <row r="42803" spans="19:21" ht="12.75" customHeight="1">
      <c r="S42803" s="42"/>
      <c r="T42803" s="42"/>
      <c r="U42803" s="42"/>
    </row>
    <row r="42804" spans="19:21" ht="12.75" customHeight="1">
      <c r="S42804" s="42"/>
      <c r="T42804" s="42"/>
      <c r="U42804" s="42"/>
    </row>
    <row r="42805" spans="19:21" ht="12.75" customHeight="1">
      <c r="S42805" s="42"/>
      <c r="T42805" s="42"/>
      <c r="U42805" s="42"/>
    </row>
    <row r="42806" spans="19:21" ht="12.75" customHeight="1">
      <c r="S42806" s="42"/>
      <c r="T42806" s="42"/>
      <c r="U42806" s="42"/>
    </row>
    <row r="42807" spans="19:21" ht="12.75" customHeight="1">
      <c r="S42807" s="42"/>
      <c r="T42807" s="42"/>
      <c r="U42807" s="42"/>
    </row>
    <row r="42808" spans="19:21" ht="12.75" customHeight="1">
      <c r="S42808" s="42"/>
      <c r="T42808" s="42"/>
      <c r="U42808" s="42"/>
    </row>
    <row r="42809" spans="19:21" ht="12.75" customHeight="1">
      <c r="S42809" s="42"/>
      <c r="T42809" s="42"/>
      <c r="U42809" s="42"/>
    </row>
    <row r="42810" spans="19:21" ht="12.75" customHeight="1">
      <c r="S42810" s="42"/>
      <c r="T42810" s="42"/>
      <c r="U42810" s="42"/>
    </row>
    <row r="42811" spans="19:21" ht="12.75" customHeight="1">
      <c r="S42811" s="42"/>
      <c r="T42811" s="42"/>
      <c r="U42811" s="42"/>
    </row>
    <row r="42812" spans="19:21" ht="12.75" customHeight="1">
      <c r="S42812" s="42"/>
      <c r="T42812" s="42"/>
      <c r="U42812" s="42"/>
    </row>
    <row r="42813" spans="19:21" ht="12.75" customHeight="1">
      <c r="S42813" s="42"/>
      <c r="T42813" s="42"/>
      <c r="U42813" s="42"/>
    </row>
    <row r="42814" spans="19:21" ht="12.75" customHeight="1">
      <c r="S42814" s="42"/>
      <c r="T42814" s="42"/>
      <c r="U42814" s="42"/>
    </row>
    <row r="42815" spans="19:21" ht="12.75" customHeight="1">
      <c r="S42815" s="42"/>
      <c r="T42815" s="42"/>
      <c r="U42815" s="42"/>
    </row>
    <row r="42816" spans="19:21" ht="12.75" customHeight="1">
      <c r="S42816" s="42"/>
      <c r="T42816" s="42"/>
      <c r="U42816" s="42"/>
    </row>
    <row r="42817" spans="19:21" ht="12.75" customHeight="1">
      <c r="S42817" s="42"/>
      <c r="T42817" s="42"/>
      <c r="U42817" s="42"/>
    </row>
    <row r="42818" spans="19:21" ht="12.75" customHeight="1">
      <c r="S42818" s="42"/>
      <c r="T42818" s="42"/>
      <c r="U42818" s="42"/>
    </row>
    <row r="42819" spans="19:21" ht="12.75" customHeight="1">
      <c r="S42819" s="42"/>
      <c r="T42819" s="42"/>
      <c r="U42819" s="42"/>
    </row>
    <row r="42820" spans="19:21" ht="12.75" customHeight="1">
      <c r="S42820" s="42"/>
      <c r="T42820" s="42"/>
      <c r="U42820" s="42"/>
    </row>
    <row r="42821" spans="19:21" ht="12.75" customHeight="1">
      <c r="S42821" s="42"/>
      <c r="T42821" s="42"/>
      <c r="U42821" s="42"/>
    </row>
    <row r="42822" spans="19:21" ht="12.75" customHeight="1">
      <c r="S42822" s="42"/>
      <c r="T42822" s="42"/>
      <c r="U42822" s="42"/>
    </row>
    <row r="42823" spans="19:21" ht="12.75" customHeight="1">
      <c r="S42823" s="42"/>
      <c r="T42823" s="42"/>
      <c r="U42823" s="42"/>
    </row>
    <row r="42824" spans="19:21" ht="12.75" customHeight="1">
      <c r="S42824" s="42"/>
      <c r="T42824" s="42"/>
      <c r="U42824" s="42"/>
    </row>
    <row r="42825" spans="19:21" ht="12.75" customHeight="1">
      <c r="S42825" s="42"/>
      <c r="T42825" s="42"/>
      <c r="U42825" s="42"/>
    </row>
    <row r="42826" spans="19:21" ht="12.75" customHeight="1">
      <c r="S42826" s="42"/>
      <c r="T42826" s="42"/>
      <c r="U42826" s="42"/>
    </row>
    <row r="42827" spans="19:21" ht="12.75" customHeight="1">
      <c r="S42827" s="42"/>
      <c r="T42827" s="42"/>
      <c r="U42827" s="42"/>
    </row>
    <row r="42828" spans="19:21" ht="12.75" customHeight="1">
      <c r="S42828" s="42"/>
      <c r="T42828" s="42"/>
      <c r="U42828" s="42"/>
    </row>
    <row r="42829" spans="19:21" ht="12.75" customHeight="1">
      <c r="S42829" s="42"/>
      <c r="T42829" s="42"/>
      <c r="U42829" s="42"/>
    </row>
    <row r="42830" spans="19:21" ht="12.75" customHeight="1">
      <c r="S42830" s="42"/>
      <c r="T42830" s="42"/>
      <c r="U42830" s="42"/>
    </row>
    <row r="42831" spans="19:21" ht="12.75" customHeight="1">
      <c r="S42831" s="42"/>
      <c r="T42831" s="42"/>
      <c r="U42831" s="42"/>
    </row>
    <row r="42832" spans="19:21" ht="12.75" customHeight="1">
      <c r="S42832" s="42"/>
      <c r="T42832" s="42"/>
      <c r="U42832" s="42"/>
    </row>
    <row r="42833" spans="19:21" ht="12.75" customHeight="1">
      <c r="S42833" s="42"/>
      <c r="T42833" s="42"/>
      <c r="U42833" s="42"/>
    </row>
    <row r="42834" spans="19:21" ht="12.75" customHeight="1">
      <c r="S42834" s="42"/>
      <c r="T42834" s="42"/>
      <c r="U42834" s="42"/>
    </row>
    <row r="42835" spans="19:21" ht="12.75" customHeight="1">
      <c r="S42835" s="42"/>
      <c r="T42835" s="42"/>
      <c r="U42835" s="42"/>
    </row>
    <row r="42836" spans="19:21" ht="12.75" customHeight="1">
      <c r="S42836" s="42"/>
      <c r="T42836" s="42"/>
      <c r="U42836" s="42"/>
    </row>
    <row r="42837" spans="19:21" ht="12.75" customHeight="1">
      <c r="S42837" s="42"/>
      <c r="T42837" s="42"/>
      <c r="U42837" s="42"/>
    </row>
    <row r="42838" spans="19:21" ht="12.75" customHeight="1">
      <c r="S42838" s="42"/>
      <c r="T42838" s="42"/>
      <c r="U42838" s="42"/>
    </row>
    <row r="42839" spans="19:21" ht="12.75" customHeight="1">
      <c r="S42839" s="42"/>
      <c r="T42839" s="42"/>
      <c r="U42839" s="42"/>
    </row>
    <row r="42840" spans="19:21" ht="12.75" customHeight="1">
      <c r="S42840" s="42"/>
      <c r="T42840" s="42"/>
      <c r="U42840" s="42"/>
    </row>
    <row r="42841" spans="19:21" ht="12.75" customHeight="1">
      <c r="S42841" s="42"/>
      <c r="T42841" s="42"/>
      <c r="U42841" s="42"/>
    </row>
    <row r="42842" spans="19:21" ht="12.75" customHeight="1">
      <c r="S42842" s="42"/>
      <c r="T42842" s="42"/>
      <c r="U42842" s="42"/>
    </row>
    <row r="42843" spans="19:21" ht="12.75" customHeight="1">
      <c r="S42843" s="42"/>
      <c r="T42843" s="42"/>
      <c r="U42843" s="42"/>
    </row>
    <row r="42844" spans="19:21" ht="12.75" customHeight="1">
      <c r="S42844" s="42"/>
      <c r="T42844" s="42"/>
      <c r="U42844" s="42"/>
    </row>
    <row r="42845" spans="19:21" ht="12.75" customHeight="1">
      <c r="S42845" s="42"/>
      <c r="T42845" s="42"/>
      <c r="U42845" s="42"/>
    </row>
    <row r="42846" spans="19:21" ht="12.75" customHeight="1">
      <c r="S42846" s="42"/>
      <c r="T42846" s="42"/>
      <c r="U42846" s="42"/>
    </row>
    <row r="42847" spans="19:21" ht="12.75" customHeight="1">
      <c r="S42847" s="42"/>
      <c r="T42847" s="42"/>
      <c r="U42847" s="42"/>
    </row>
    <row r="42848" spans="19:21" ht="12.75" customHeight="1">
      <c r="S42848" s="42"/>
      <c r="T42848" s="42"/>
      <c r="U42848" s="42"/>
    </row>
    <row r="42849" spans="19:21" ht="12.75" customHeight="1">
      <c r="S42849" s="42"/>
      <c r="T42849" s="42"/>
      <c r="U42849" s="42"/>
    </row>
    <row r="42850" spans="19:21" ht="12.75" customHeight="1">
      <c r="S42850" s="42"/>
      <c r="T42850" s="42"/>
      <c r="U42850" s="42"/>
    </row>
    <row r="42851" spans="19:21" ht="12.75" customHeight="1">
      <c r="S42851" s="42"/>
      <c r="T42851" s="42"/>
      <c r="U42851" s="42"/>
    </row>
    <row r="42852" spans="19:21" ht="12.75" customHeight="1">
      <c r="S42852" s="42"/>
      <c r="T42852" s="42"/>
      <c r="U42852" s="42"/>
    </row>
    <row r="42853" spans="19:21" ht="12.75" customHeight="1">
      <c r="S42853" s="42"/>
      <c r="T42853" s="42"/>
      <c r="U42853" s="42"/>
    </row>
    <row r="42854" spans="19:21" ht="12.75" customHeight="1">
      <c r="S42854" s="42"/>
      <c r="T42854" s="42"/>
      <c r="U42854" s="42"/>
    </row>
    <row r="42855" spans="19:21" ht="12.75" customHeight="1">
      <c r="S42855" s="42"/>
      <c r="T42855" s="42"/>
      <c r="U42855" s="42"/>
    </row>
    <row r="42856" spans="19:21" ht="12.75" customHeight="1">
      <c r="S42856" s="42"/>
      <c r="T42856" s="42"/>
      <c r="U42856" s="42"/>
    </row>
    <row r="42857" spans="19:21" ht="12.75" customHeight="1">
      <c r="S42857" s="42"/>
      <c r="T42857" s="42"/>
      <c r="U42857" s="42"/>
    </row>
    <row r="42858" spans="19:21" ht="12.75" customHeight="1">
      <c r="S42858" s="42"/>
      <c r="T42858" s="42"/>
      <c r="U42858" s="42"/>
    </row>
    <row r="42859" spans="19:21" ht="12.75" customHeight="1">
      <c r="S42859" s="42"/>
      <c r="T42859" s="42"/>
      <c r="U42859" s="42"/>
    </row>
    <row r="42860" spans="19:21" ht="12.75" customHeight="1">
      <c r="S42860" s="42"/>
      <c r="T42860" s="42"/>
      <c r="U42860" s="42"/>
    </row>
    <row r="42861" spans="19:21" ht="12.75" customHeight="1">
      <c r="S42861" s="42"/>
      <c r="T42861" s="42"/>
      <c r="U42861" s="42"/>
    </row>
    <row r="42862" spans="19:21" ht="12.75" customHeight="1">
      <c r="S42862" s="42"/>
      <c r="T42862" s="42"/>
      <c r="U42862" s="42"/>
    </row>
    <row r="42863" spans="19:21" ht="12.75" customHeight="1">
      <c r="S42863" s="42"/>
      <c r="T42863" s="42"/>
      <c r="U42863" s="42"/>
    </row>
    <row r="42864" spans="19:21" ht="12.75" customHeight="1">
      <c r="S42864" s="42"/>
      <c r="T42864" s="42"/>
      <c r="U42864" s="42"/>
    </row>
    <row r="42865" spans="19:21" ht="12.75" customHeight="1">
      <c r="S42865" s="42"/>
      <c r="T42865" s="42"/>
      <c r="U42865" s="42"/>
    </row>
    <row r="42866" spans="19:21" ht="12.75" customHeight="1">
      <c r="S42866" s="42"/>
      <c r="T42866" s="42"/>
      <c r="U42866" s="42"/>
    </row>
    <row r="42867" spans="19:21" ht="12.75" customHeight="1">
      <c r="S42867" s="42"/>
      <c r="T42867" s="42"/>
      <c r="U42867" s="42"/>
    </row>
    <row r="42868" spans="19:21" ht="12.75" customHeight="1">
      <c r="S42868" s="42"/>
      <c r="T42868" s="42"/>
      <c r="U42868" s="42"/>
    </row>
    <row r="42869" spans="19:21" ht="12.75" customHeight="1">
      <c r="S42869" s="42"/>
      <c r="T42869" s="42"/>
      <c r="U42869" s="42"/>
    </row>
    <row r="42870" spans="19:21" ht="12.75" customHeight="1">
      <c r="S42870" s="42"/>
      <c r="T42870" s="42"/>
      <c r="U42870" s="42"/>
    </row>
    <row r="42871" spans="19:21" ht="12.75" customHeight="1">
      <c r="S42871" s="42"/>
      <c r="T42871" s="42"/>
      <c r="U42871" s="42"/>
    </row>
    <row r="42872" spans="19:21" ht="12.75" customHeight="1">
      <c r="S42872" s="42"/>
      <c r="T42872" s="42"/>
      <c r="U42872" s="42"/>
    </row>
    <row r="42873" spans="19:21" ht="12.75" customHeight="1">
      <c r="S42873" s="42"/>
      <c r="T42873" s="42"/>
      <c r="U42873" s="42"/>
    </row>
    <row r="42874" spans="19:21" ht="12.75" customHeight="1">
      <c r="S42874" s="42"/>
      <c r="T42874" s="42"/>
      <c r="U42874" s="42"/>
    </row>
    <row r="42875" spans="19:21" ht="12.75" customHeight="1">
      <c r="S42875" s="42"/>
      <c r="T42875" s="42"/>
      <c r="U42875" s="42"/>
    </row>
    <row r="42876" spans="19:21" ht="12.75" customHeight="1">
      <c r="S42876" s="42"/>
      <c r="T42876" s="42"/>
      <c r="U42876" s="42"/>
    </row>
    <row r="42877" spans="19:21" ht="12.75" customHeight="1">
      <c r="S42877" s="42"/>
      <c r="T42877" s="42"/>
      <c r="U42877" s="42"/>
    </row>
    <row r="42878" spans="19:21" ht="12.75" customHeight="1">
      <c r="S42878" s="42"/>
      <c r="T42878" s="42"/>
      <c r="U42878" s="42"/>
    </row>
    <row r="42879" spans="19:21" ht="12.75" customHeight="1">
      <c r="S42879" s="42"/>
      <c r="T42879" s="42"/>
      <c r="U42879" s="42"/>
    </row>
    <row r="42880" spans="19:21" ht="12.75" customHeight="1">
      <c r="S42880" s="42"/>
      <c r="T42880" s="42"/>
      <c r="U42880" s="42"/>
    </row>
    <row r="42881" spans="19:21" ht="12.75" customHeight="1">
      <c r="S42881" s="42"/>
      <c r="T42881" s="42"/>
      <c r="U42881" s="42"/>
    </row>
    <row r="42882" spans="19:21" ht="12.75" customHeight="1">
      <c r="S42882" s="42"/>
      <c r="T42882" s="42"/>
      <c r="U42882" s="42"/>
    </row>
    <row r="42883" spans="19:21" ht="12.75" customHeight="1">
      <c r="S42883" s="42"/>
      <c r="T42883" s="42"/>
      <c r="U42883" s="42"/>
    </row>
    <row r="42884" spans="19:21" ht="12.75" customHeight="1">
      <c r="S42884" s="42"/>
      <c r="T42884" s="42"/>
      <c r="U42884" s="42"/>
    </row>
    <row r="42885" spans="19:21" ht="12.75" customHeight="1">
      <c r="S42885" s="42"/>
      <c r="T42885" s="42"/>
      <c r="U42885" s="42"/>
    </row>
    <row r="42886" spans="19:21" ht="12.75" customHeight="1">
      <c r="S42886" s="42"/>
      <c r="T42886" s="42"/>
      <c r="U42886" s="42"/>
    </row>
    <row r="42887" spans="19:21" ht="12.75" customHeight="1">
      <c r="S42887" s="42"/>
      <c r="T42887" s="42"/>
      <c r="U42887" s="42"/>
    </row>
    <row r="42888" spans="19:21" ht="12.75" customHeight="1">
      <c r="S42888" s="42"/>
      <c r="T42888" s="42"/>
      <c r="U42888" s="42"/>
    </row>
    <row r="42889" spans="19:21" ht="12.75" customHeight="1">
      <c r="S42889" s="42"/>
      <c r="T42889" s="42"/>
      <c r="U42889" s="42"/>
    </row>
    <row r="42890" spans="19:21" ht="12.75" customHeight="1">
      <c r="S42890" s="42"/>
      <c r="T42890" s="42"/>
      <c r="U42890" s="42"/>
    </row>
    <row r="42891" spans="19:21" ht="12.75" customHeight="1">
      <c r="S42891" s="42"/>
      <c r="T42891" s="42"/>
      <c r="U42891" s="42"/>
    </row>
    <row r="42892" spans="19:21" ht="12.75" customHeight="1">
      <c r="S42892" s="42"/>
      <c r="T42892" s="42"/>
      <c r="U42892" s="42"/>
    </row>
    <row r="42893" spans="19:21" ht="12.75" customHeight="1">
      <c r="S42893" s="42"/>
      <c r="T42893" s="42"/>
      <c r="U42893" s="42"/>
    </row>
    <row r="42894" spans="19:21" ht="12.75" customHeight="1">
      <c r="S42894" s="42"/>
      <c r="T42894" s="42"/>
      <c r="U42894" s="42"/>
    </row>
    <row r="42895" spans="19:21" ht="12.75" customHeight="1">
      <c r="S42895" s="42"/>
      <c r="T42895" s="42"/>
      <c r="U42895" s="42"/>
    </row>
    <row r="42896" spans="19:21" ht="12.75" customHeight="1">
      <c r="S42896" s="42"/>
      <c r="T42896" s="42"/>
      <c r="U42896" s="42"/>
    </row>
    <row r="42897" spans="19:21" ht="12.75" customHeight="1">
      <c r="S42897" s="42"/>
      <c r="T42897" s="42"/>
      <c r="U42897" s="42"/>
    </row>
    <row r="42898" spans="19:21" ht="12.75" customHeight="1">
      <c r="S42898" s="42"/>
      <c r="T42898" s="42"/>
      <c r="U42898" s="42"/>
    </row>
    <row r="42899" spans="19:21" ht="12.75" customHeight="1">
      <c r="S42899" s="42"/>
      <c r="T42899" s="42"/>
      <c r="U42899" s="42"/>
    </row>
    <row r="42900" spans="19:21" ht="12.75" customHeight="1">
      <c r="S42900" s="42"/>
      <c r="T42900" s="42"/>
      <c r="U42900" s="42"/>
    </row>
    <row r="42901" spans="19:21" ht="12.75" customHeight="1">
      <c r="S42901" s="42"/>
      <c r="T42901" s="42"/>
      <c r="U42901" s="42"/>
    </row>
    <row r="42902" spans="19:21" ht="12.75" customHeight="1">
      <c r="S42902" s="42"/>
      <c r="T42902" s="42"/>
      <c r="U42902" s="42"/>
    </row>
    <row r="42903" spans="19:21" ht="12.75" customHeight="1">
      <c r="S42903" s="42"/>
      <c r="T42903" s="42"/>
      <c r="U42903" s="42"/>
    </row>
    <row r="42904" spans="19:21" ht="12.75" customHeight="1">
      <c r="S42904" s="42"/>
      <c r="T42904" s="42"/>
      <c r="U42904" s="42"/>
    </row>
    <row r="42905" spans="19:21" ht="12.75" customHeight="1">
      <c r="S42905" s="42"/>
      <c r="T42905" s="42"/>
      <c r="U42905" s="42"/>
    </row>
    <row r="42906" spans="19:21" ht="12.75" customHeight="1">
      <c r="S42906" s="42"/>
      <c r="T42906" s="42"/>
      <c r="U42906" s="42"/>
    </row>
    <row r="42907" spans="19:21" ht="12.75" customHeight="1">
      <c r="S42907" s="42"/>
      <c r="T42907" s="42"/>
      <c r="U42907" s="42"/>
    </row>
    <row r="42908" spans="19:21" ht="12.75" customHeight="1">
      <c r="S42908" s="42"/>
      <c r="T42908" s="42"/>
      <c r="U42908" s="42"/>
    </row>
    <row r="42909" spans="19:21" ht="12.75" customHeight="1">
      <c r="S42909" s="42"/>
      <c r="T42909" s="42"/>
      <c r="U42909" s="42"/>
    </row>
    <row r="42910" spans="19:21" ht="12.75" customHeight="1">
      <c r="S42910" s="42"/>
      <c r="T42910" s="42"/>
      <c r="U42910" s="42"/>
    </row>
    <row r="42911" spans="19:21" ht="12.75" customHeight="1">
      <c r="S42911" s="42"/>
      <c r="T42911" s="42"/>
      <c r="U42911" s="42"/>
    </row>
    <row r="42912" spans="19:21" ht="12.75" customHeight="1">
      <c r="S42912" s="42"/>
      <c r="T42912" s="42"/>
      <c r="U42912" s="42"/>
    </row>
    <row r="42913" spans="19:21" ht="12.75" customHeight="1">
      <c r="S42913" s="42"/>
      <c r="T42913" s="42"/>
      <c r="U42913" s="42"/>
    </row>
    <row r="42914" spans="19:21" ht="12.75" customHeight="1">
      <c r="S42914" s="42"/>
      <c r="T42914" s="42"/>
      <c r="U42914" s="42"/>
    </row>
    <row r="42915" spans="19:21" ht="12.75" customHeight="1">
      <c r="S42915" s="42"/>
      <c r="T42915" s="42"/>
      <c r="U42915" s="42"/>
    </row>
    <row r="42916" spans="19:21" ht="12.75" customHeight="1">
      <c r="S42916" s="42"/>
      <c r="T42916" s="42"/>
      <c r="U42916" s="42"/>
    </row>
    <row r="42917" spans="19:21" ht="12.75" customHeight="1">
      <c r="S42917" s="42"/>
      <c r="T42917" s="42"/>
      <c r="U42917" s="42"/>
    </row>
    <row r="42918" spans="19:21" ht="12.75" customHeight="1">
      <c r="S42918" s="42"/>
      <c r="T42918" s="42"/>
      <c r="U42918" s="42"/>
    </row>
    <row r="42919" spans="19:21" ht="12.75" customHeight="1">
      <c r="S42919" s="42"/>
      <c r="T42919" s="42"/>
      <c r="U42919" s="42"/>
    </row>
    <row r="42920" spans="19:21" ht="12.75" customHeight="1">
      <c r="S42920" s="42"/>
      <c r="T42920" s="42"/>
      <c r="U42920" s="42"/>
    </row>
    <row r="42921" spans="19:21" ht="12.75" customHeight="1">
      <c r="S42921" s="42"/>
      <c r="T42921" s="42"/>
      <c r="U42921" s="42"/>
    </row>
    <row r="42922" spans="19:21" ht="12.75" customHeight="1">
      <c r="S42922" s="42"/>
      <c r="T42922" s="42"/>
      <c r="U42922" s="42"/>
    </row>
    <row r="42923" spans="19:21" ht="12.75" customHeight="1">
      <c r="S42923" s="42"/>
      <c r="T42923" s="42"/>
      <c r="U42923" s="42"/>
    </row>
    <row r="42924" spans="19:21" ht="12.75" customHeight="1">
      <c r="S42924" s="42"/>
      <c r="T42924" s="42"/>
      <c r="U42924" s="42"/>
    </row>
    <row r="42925" spans="19:21" ht="12.75" customHeight="1">
      <c r="S42925" s="42"/>
      <c r="T42925" s="42"/>
      <c r="U42925" s="42"/>
    </row>
    <row r="42926" spans="19:21" ht="12.75" customHeight="1">
      <c r="S42926" s="42"/>
      <c r="T42926" s="42"/>
      <c r="U42926" s="42"/>
    </row>
    <row r="42927" spans="19:21" ht="12.75" customHeight="1">
      <c r="S42927" s="42"/>
      <c r="T42927" s="42"/>
      <c r="U42927" s="42"/>
    </row>
    <row r="42928" spans="19:21" ht="12.75" customHeight="1">
      <c r="S42928" s="42"/>
      <c r="T42928" s="42"/>
      <c r="U42928" s="42"/>
    </row>
    <row r="42929" spans="19:21" ht="12.75" customHeight="1">
      <c r="S42929" s="42"/>
      <c r="T42929" s="42"/>
      <c r="U42929" s="42"/>
    </row>
    <row r="42930" spans="19:21" ht="12.75" customHeight="1">
      <c r="S42930" s="42"/>
      <c r="T42930" s="42"/>
      <c r="U42930" s="42"/>
    </row>
    <row r="42931" spans="19:21" ht="12.75" customHeight="1">
      <c r="S42931" s="42"/>
      <c r="T42931" s="42"/>
      <c r="U42931" s="42"/>
    </row>
    <row r="42932" spans="19:21" ht="12.75" customHeight="1">
      <c r="S42932" s="42"/>
      <c r="T42932" s="42"/>
      <c r="U42932" s="42"/>
    </row>
    <row r="42933" spans="19:21" ht="12.75" customHeight="1">
      <c r="S42933" s="42"/>
      <c r="T42933" s="42"/>
      <c r="U42933" s="42"/>
    </row>
    <row r="42934" spans="19:21" ht="12.75" customHeight="1">
      <c r="S42934" s="42"/>
      <c r="T42934" s="42"/>
      <c r="U42934" s="42"/>
    </row>
    <row r="42935" spans="19:21" ht="12.75" customHeight="1">
      <c r="S42935" s="42"/>
      <c r="T42935" s="42"/>
      <c r="U42935" s="42"/>
    </row>
    <row r="42936" spans="19:21" ht="12.75" customHeight="1">
      <c r="S42936" s="42"/>
      <c r="T42936" s="42"/>
      <c r="U42936" s="42"/>
    </row>
    <row r="42937" spans="19:21" ht="12.75" customHeight="1">
      <c r="S42937" s="42"/>
      <c r="T42937" s="42"/>
      <c r="U42937" s="42"/>
    </row>
    <row r="42938" spans="19:21" ht="12.75" customHeight="1">
      <c r="S42938" s="42"/>
      <c r="T42938" s="42"/>
      <c r="U42938" s="42"/>
    </row>
    <row r="42939" spans="19:21" ht="12.75" customHeight="1">
      <c r="S42939" s="42"/>
      <c r="T42939" s="42"/>
      <c r="U42939" s="42"/>
    </row>
    <row r="42940" spans="19:21" ht="12.75" customHeight="1">
      <c r="S42940" s="42"/>
      <c r="T42940" s="42"/>
      <c r="U42940" s="42"/>
    </row>
    <row r="42941" spans="19:21" ht="12.75" customHeight="1">
      <c r="S42941" s="42"/>
      <c r="T42941" s="42"/>
      <c r="U42941" s="42"/>
    </row>
    <row r="42942" spans="19:21" ht="12.75" customHeight="1">
      <c r="S42942" s="42"/>
      <c r="T42942" s="42"/>
      <c r="U42942" s="42"/>
    </row>
    <row r="42943" spans="19:21" ht="12.75" customHeight="1">
      <c r="S42943" s="42"/>
      <c r="T42943" s="42"/>
      <c r="U42943" s="42"/>
    </row>
    <row r="42944" spans="19:21" ht="12.75" customHeight="1">
      <c r="S42944" s="42"/>
      <c r="T42944" s="42"/>
      <c r="U42944" s="42"/>
    </row>
    <row r="42945" spans="19:21" ht="12.75" customHeight="1">
      <c r="S42945" s="42"/>
      <c r="T42945" s="42"/>
      <c r="U42945" s="42"/>
    </row>
    <row r="42946" spans="19:21" ht="12.75" customHeight="1">
      <c r="S42946" s="42"/>
      <c r="T42946" s="42"/>
      <c r="U42946" s="42"/>
    </row>
    <row r="42947" spans="19:21" ht="12.75" customHeight="1">
      <c r="S42947" s="42"/>
      <c r="T42947" s="42"/>
      <c r="U42947" s="42"/>
    </row>
    <row r="42948" spans="19:21" ht="12.75" customHeight="1">
      <c r="S42948" s="42"/>
      <c r="T42948" s="42"/>
      <c r="U42948" s="42"/>
    </row>
    <row r="42949" spans="19:21" ht="12.75" customHeight="1">
      <c r="S42949" s="42"/>
      <c r="T42949" s="42"/>
      <c r="U42949" s="42"/>
    </row>
    <row r="42950" spans="19:21" ht="12.75" customHeight="1">
      <c r="S42950" s="42"/>
      <c r="T42950" s="42"/>
      <c r="U42950" s="42"/>
    </row>
    <row r="42951" spans="19:21" ht="12.75" customHeight="1">
      <c r="S42951" s="42"/>
      <c r="T42951" s="42"/>
      <c r="U42951" s="42"/>
    </row>
    <row r="42952" spans="19:21" ht="12.75" customHeight="1">
      <c r="S42952" s="42"/>
      <c r="T42952" s="42"/>
      <c r="U42952" s="42"/>
    </row>
    <row r="42953" spans="19:21" ht="12.75" customHeight="1">
      <c r="S42953" s="42"/>
      <c r="T42953" s="42"/>
      <c r="U42953" s="42"/>
    </row>
    <row r="42954" spans="19:21" ht="12.75" customHeight="1">
      <c r="S42954" s="42"/>
      <c r="T42954" s="42"/>
      <c r="U42954" s="42"/>
    </row>
    <row r="42955" spans="19:21" ht="12.75" customHeight="1">
      <c r="S42955" s="42"/>
      <c r="T42955" s="42"/>
      <c r="U42955" s="42"/>
    </row>
    <row r="42956" spans="19:21" ht="12.75" customHeight="1">
      <c r="S42956" s="42"/>
      <c r="T42956" s="42"/>
      <c r="U42956" s="42"/>
    </row>
    <row r="42957" spans="19:21" ht="12.75" customHeight="1">
      <c r="S42957" s="42"/>
      <c r="T42957" s="42"/>
      <c r="U42957" s="42"/>
    </row>
    <row r="42958" spans="19:21" ht="12.75" customHeight="1">
      <c r="S42958" s="42"/>
      <c r="T42958" s="42"/>
      <c r="U42958" s="42"/>
    </row>
    <row r="42959" spans="19:21" ht="12.75" customHeight="1">
      <c r="S42959" s="42"/>
      <c r="T42959" s="42"/>
      <c r="U42959" s="42"/>
    </row>
    <row r="42960" spans="19:21" ht="12.75" customHeight="1">
      <c r="S42960" s="42"/>
      <c r="T42960" s="42"/>
      <c r="U42960" s="42"/>
    </row>
    <row r="42961" spans="19:21" ht="12.75" customHeight="1">
      <c r="S42961" s="42"/>
      <c r="T42961" s="42"/>
      <c r="U42961" s="42"/>
    </row>
    <row r="42962" spans="19:21" ht="12.75" customHeight="1">
      <c r="S42962" s="42"/>
      <c r="T42962" s="42"/>
      <c r="U42962" s="42"/>
    </row>
    <row r="42963" spans="19:21" ht="12.75" customHeight="1">
      <c r="S42963" s="42"/>
      <c r="T42963" s="42"/>
      <c r="U42963" s="42"/>
    </row>
    <row r="42964" spans="19:21" ht="12.75" customHeight="1">
      <c r="S42964" s="42"/>
      <c r="T42964" s="42"/>
      <c r="U42964" s="42"/>
    </row>
    <row r="42965" spans="19:21" ht="12.75" customHeight="1">
      <c r="S42965" s="42"/>
      <c r="T42965" s="42"/>
      <c r="U42965" s="42"/>
    </row>
    <row r="42966" spans="19:21" ht="12.75" customHeight="1">
      <c r="S42966" s="42"/>
      <c r="T42966" s="42"/>
      <c r="U42966" s="42"/>
    </row>
    <row r="42967" spans="19:21" ht="12.75" customHeight="1">
      <c r="S42967" s="42"/>
      <c r="T42967" s="42"/>
      <c r="U42967" s="42"/>
    </row>
    <row r="42968" spans="19:21" ht="12.75" customHeight="1">
      <c r="S42968" s="42"/>
      <c r="T42968" s="42"/>
      <c r="U42968" s="42"/>
    </row>
    <row r="42969" spans="19:21" ht="12.75" customHeight="1">
      <c r="S42969" s="42"/>
      <c r="T42969" s="42"/>
      <c r="U42969" s="42"/>
    </row>
    <row r="42970" spans="19:21" ht="12.75" customHeight="1">
      <c r="S42970" s="42"/>
      <c r="T42970" s="42"/>
      <c r="U42970" s="42"/>
    </row>
    <row r="42971" spans="19:21" ht="12.75" customHeight="1">
      <c r="S42971" s="42"/>
      <c r="T42971" s="42"/>
      <c r="U42971" s="42"/>
    </row>
    <row r="42972" spans="19:21" ht="12.75" customHeight="1">
      <c r="S42972" s="42"/>
      <c r="T42972" s="42"/>
      <c r="U42972" s="42"/>
    </row>
    <row r="42973" spans="19:21" ht="12.75" customHeight="1">
      <c r="S42973" s="42"/>
      <c r="T42973" s="42"/>
      <c r="U42973" s="42"/>
    </row>
    <row r="42974" spans="19:21" ht="12.75" customHeight="1">
      <c r="S42974" s="42"/>
      <c r="T42974" s="42"/>
      <c r="U42974" s="42"/>
    </row>
    <row r="42975" spans="19:21" ht="12.75" customHeight="1">
      <c r="S42975" s="42"/>
      <c r="T42975" s="42"/>
      <c r="U42975" s="42"/>
    </row>
    <row r="42976" spans="19:21" ht="12.75" customHeight="1">
      <c r="S42976" s="42"/>
      <c r="T42976" s="42"/>
      <c r="U42976" s="42"/>
    </row>
    <row r="42977" spans="19:21" ht="12.75" customHeight="1">
      <c r="S42977" s="42"/>
      <c r="T42977" s="42"/>
      <c r="U42977" s="42"/>
    </row>
    <row r="42978" spans="19:21" ht="12.75" customHeight="1">
      <c r="S42978" s="42"/>
      <c r="T42978" s="42"/>
      <c r="U42978" s="42"/>
    </row>
    <row r="42979" spans="19:21" ht="12.75" customHeight="1">
      <c r="S42979" s="42"/>
      <c r="T42979" s="42"/>
      <c r="U42979" s="42"/>
    </row>
    <row r="42980" spans="19:21" ht="12.75" customHeight="1">
      <c r="S42980" s="42"/>
      <c r="T42980" s="42"/>
      <c r="U42980" s="42"/>
    </row>
    <row r="42981" spans="19:21" ht="12.75" customHeight="1">
      <c r="S42981" s="42"/>
      <c r="T42981" s="42"/>
      <c r="U42981" s="42"/>
    </row>
    <row r="42982" spans="19:21" ht="12.75" customHeight="1">
      <c r="S42982" s="42"/>
      <c r="T42982" s="42"/>
      <c r="U42982" s="42"/>
    </row>
    <row r="42983" spans="19:21" ht="12.75" customHeight="1">
      <c r="S42983" s="42"/>
      <c r="T42983" s="42"/>
      <c r="U42983" s="42"/>
    </row>
    <row r="42984" spans="19:21" ht="12.75" customHeight="1">
      <c r="S42984" s="42"/>
      <c r="T42984" s="42"/>
      <c r="U42984" s="42"/>
    </row>
    <row r="42985" spans="19:21" ht="12.75" customHeight="1">
      <c r="S42985" s="42"/>
      <c r="T42985" s="42"/>
      <c r="U42985" s="42"/>
    </row>
    <row r="42986" spans="19:21" ht="12.75" customHeight="1">
      <c r="S42986" s="42"/>
      <c r="T42986" s="42"/>
      <c r="U42986" s="42"/>
    </row>
    <row r="42987" spans="19:21" ht="12.75" customHeight="1">
      <c r="S42987" s="42"/>
      <c r="T42987" s="42"/>
      <c r="U42987" s="42"/>
    </row>
    <row r="42988" spans="19:21" ht="12.75" customHeight="1">
      <c r="S42988" s="42"/>
      <c r="T42988" s="42"/>
      <c r="U42988" s="42"/>
    </row>
    <row r="42989" spans="19:21" ht="12.75" customHeight="1">
      <c r="S42989" s="42"/>
      <c r="T42989" s="42"/>
      <c r="U42989" s="42"/>
    </row>
    <row r="42990" spans="19:21" ht="12.75" customHeight="1">
      <c r="S42990" s="42"/>
      <c r="T42990" s="42"/>
      <c r="U42990" s="42"/>
    </row>
    <row r="42991" spans="19:21" ht="12.75" customHeight="1">
      <c r="S42991" s="42"/>
      <c r="T42991" s="42"/>
      <c r="U42991" s="42"/>
    </row>
    <row r="42992" spans="19:21" ht="12.75" customHeight="1">
      <c r="S42992" s="42"/>
      <c r="T42992" s="42"/>
      <c r="U42992" s="42"/>
    </row>
    <row r="42993" spans="19:21" ht="12.75" customHeight="1">
      <c r="S42993" s="42"/>
      <c r="T42993" s="42"/>
      <c r="U42993" s="42"/>
    </row>
    <row r="42994" spans="19:21" ht="12.75" customHeight="1">
      <c r="S42994" s="42"/>
      <c r="T42994" s="42"/>
      <c r="U42994" s="42"/>
    </row>
    <row r="42995" spans="19:21" ht="12.75" customHeight="1">
      <c r="S42995" s="42"/>
      <c r="T42995" s="42"/>
      <c r="U42995" s="42"/>
    </row>
    <row r="42996" spans="19:21" ht="12.75" customHeight="1">
      <c r="S42996" s="42"/>
      <c r="T42996" s="42"/>
      <c r="U42996" s="42"/>
    </row>
    <row r="42997" spans="19:21" ht="12.75" customHeight="1">
      <c r="S42997" s="42"/>
      <c r="T42997" s="42"/>
      <c r="U42997" s="42"/>
    </row>
    <row r="42998" spans="19:21" ht="12.75" customHeight="1">
      <c r="S42998" s="42"/>
      <c r="T42998" s="42"/>
      <c r="U42998" s="42"/>
    </row>
    <row r="42999" spans="19:21" ht="12.75" customHeight="1">
      <c r="S42999" s="42"/>
      <c r="T42999" s="42"/>
      <c r="U42999" s="42"/>
    </row>
    <row r="43000" spans="19:21" ht="12.75" customHeight="1">
      <c r="S43000" s="42"/>
      <c r="T43000" s="42"/>
      <c r="U43000" s="42"/>
    </row>
    <row r="43001" spans="19:21" ht="12.75" customHeight="1">
      <c r="S43001" s="42"/>
      <c r="T43001" s="42"/>
      <c r="U43001" s="42"/>
    </row>
    <row r="43002" spans="19:21" ht="12.75" customHeight="1">
      <c r="S43002" s="42"/>
      <c r="T43002" s="42"/>
      <c r="U43002" s="42"/>
    </row>
    <row r="43003" spans="19:21" ht="12.75" customHeight="1">
      <c r="S43003" s="42"/>
      <c r="T43003" s="42"/>
      <c r="U43003" s="42"/>
    </row>
    <row r="43004" spans="19:21" ht="12.75" customHeight="1">
      <c r="S43004" s="42"/>
      <c r="T43004" s="42"/>
      <c r="U43004" s="42"/>
    </row>
    <row r="43005" spans="19:21" ht="12.75" customHeight="1">
      <c r="S43005" s="42"/>
      <c r="T43005" s="42"/>
      <c r="U43005" s="42"/>
    </row>
    <row r="43006" spans="19:21" ht="12.75" customHeight="1">
      <c r="S43006" s="42"/>
      <c r="T43006" s="42"/>
      <c r="U43006" s="42"/>
    </row>
    <row r="43007" spans="19:21" ht="12.75" customHeight="1">
      <c r="S43007" s="42"/>
      <c r="T43007" s="42"/>
      <c r="U43007" s="42"/>
    </row>
    <row r="43008" spans="19:21" ht="12.75" customHeight="1">
      <c r="S43008" s="42"/>
      <c r="T43008" s="42"/>
      <c r="U43008" s="42"/>
    </row>
    <row r="43009" spans="19:21" ht="12.75" customHeight="1">
      <c r="S43009" s="42"/>
      <c r="T43009" s="42"/>
      <c r="U43009" s="42"/>
    </row>
    <row r="43010" spans="19:21" ht="12.75" customHeight="1">
      <c r="S43010" s="42"/>
      <c r="T43010" s="42"/>
      <c r="U43010" s="42"/>
    </row>
    <row r="43011" spans="19:21" ht="12.75" customHeight="1">
      <c r="S43011" s="42"/>
      <c r="T43011" s="42"/>
      <c r="U43011" s="42"/>
    </row>
    <row r="43012" spans="19:21" ht="12.75" customHeight="1">
      <c r="S43012" s="42"/>
      <c r="T43012" s="42"/>
      <c r="U43012" s="42"/>
    </row>
    <row r="43013" spans="19:21" ht="12.75" customHeight="1">
      <c r="S43013" s="42"/>
      <c r="T43013" s="42"/>
      <c r="U43013" s="42"/>
    </row>
    <row r="43014" spans="19:21" ht="12.75" customHeight="1">
      <c r="S43014" s="42"/>
      <c r="T43014" s="42"/>
      <c r="U43014" s="42"/>
    </row>
    <row r="43015" spans="19:21" ht="12.75" customHeight="1">
      <c r="S43015" s="42"/>
      <c r="T43015" s="42"/>
      <c r="U43015" s="42"/>
    </row>
    <row r="43016" spans="19:21" ht="12.75" customHeight="1">
      <c r="S43016" s="42"/>
      <c r="T43016" s="42"/>
      <c r="U43016" s="42"/>
    </row>
    <row r="43017" spans="19:21" ht="12.75" customHeight="1">
      <c r="S43017" s="42"/>
      <c r="T43017" s="42"/>
      <c r="U43017" s="42"/>
    </row>
    <row r="43018" spans="19:21" ht="12.75" customHeight="1">
      <c r="S43018" s="42"/>
      <c r="T43018" s="42"/>
      <c r="U43018" s="42"/>
    </row>
    <row r="43019" spans="19:21" ht="12.75" customHeight="1">
      <c r="S43019" s="42"/>
      <c r="T43019" s="42"/>
      <c r="U43019" s="42"/>
    </row>
    <row r="43020" spans="19:21" ht="12.75" customHeight="1">
      <c r="S43020" s="42"/>
      <c r="T43020" s="42"/>
      <c r="U43020" s="42"/>
    </row>
    <row r="43021" spans="19:21" ht="12.75" customHeight="1">
      <c r="S43021" s="42"/>
      <c r="T43021" s="42"/>
      <c r="U43021" s="42"/>
    </row>
    <row r="43022" spans="19:21" ht="12.75" customHeight="1">
      <c r="S43022" s="42"/>
      <c r="T43022" s="42"/>
      <c r="U43022" s="42"/>
    </row>
    <row r="43023" spans="19:21" ht="12.75" customHeight="1">
      <c r="S43023" s="42"/>
      <c r="T43023" s="42"/>
      <c r="U43023" s="42"/>
    </row>
    <row r="43024" spans="19:21" ht="12.75" customHeight="1">
      <c r="S43024" s="42"/>
      <c r="T43024" s="42"/>
      <c r="U43024" s="42"/>
    </row>
    <row r="43025" spans="19:21" ht="12.75" customHeight="1">
      <c r="S43025" s="42"/>
      <c r="T43025" s="42"/>
      <c r="U43025" s="42"/>
    </row>
    <row r="43026" spans="19:21" ht="12.75" customHeight="1">
      <c r="S43026" s="42"/>
      <c r="T43026" s="42"/>
      <c r="U43026" s="42"/>
    </row>
    <row r="43027" spans="19:21" ht="12.75" customHeight="1">
      <c r="S43027" s="42"/>
      <c r="T43027" s="42"/>
      <c r="U43027" s="42"/>
    </row>
    <row r="43028" spans="19:21" ht="12.75" customHeight="1">
      <c r="S43028" s="42"/>
      <c r="T43028" s="42"/>
      <c r="U43028" s="42"/>
    </row>
    <row r="43029" spans="19:21" ht="12.75" customHeight="1">
      <c r="S43029" s="42"/>
      <c r="T43029" s="42"/>
      <c r="U43029" s="42"/>
    </row>
    <row r="43030" spans="19:21" ht="12.75" customHeight="1">
      <c r="S43030" s="42"/>
      <c r="T43030" s="42"/>
      <c r="U43030" s="42"/>
    </row>
    <row r="43031" spans="19:21" ht="12.75" customHeight="1">
      <c r="S43031" s="42"/>
      <c r="T43031" s="42"/>
      <c r="U43031" s="42"/>
    </row>
    <row r="43032" spans="19:21" ht="12.75" customHeight="1">
      <c r="S43032" s="42"/>
      <c r="T43032" s="42"/>
      <c r="U43032" s="42"/>
    </row>
    <row r="43033" spans="19:21" ht="12.75" customHeight="1">
      <c r="S43033" s="42"/>
      <c r="T43033" s="42"/>
      <c r="U43033" s="42"/>
    </row>
    <row r="43034" spans="19:21" ht="12.75" customHeight="1">
      <c r="S43034" s="42"/>
      <c r="T43034" s="42"/>
      <c r="U43034" s="42"/>
    </row>
    <row r="43035" spans="19:21" ht="12.75" customHeight="1">
      <c r="S43035" s="42"/>
      <c r="T43035" s="42"/>
      <c r="U43035" s="42"/>
    </row>
    <row r="43036" spans="19:21" ht="12.75" customHeight="1">
      <c r="S43036" s="42"/>
      <c r="T43036" s="42"/>
      <c r="U43036" s="42"/>
    </row>
    <row r="43037" spans="19:21" ht="12.75" customHeight="1">
      <c r="S43037" s="42"/>
      <c r="T43037" s="42"/>
      <c r="U43037" s="42"/>
    </row>
    <row r="43038" spans="19:21" ht="12.75" customHeight="1">
      <c r="S43038" s="42"/>
      <c r="T43038" s="42"/>
      <c r="U43038" s="42"/>
    </row>
    <row r="43039" spans="19:21" ht="12.75" customHeight="1">
      <c r="S43039" s="42"/>
      <c r="T43039" s="42"/>
      <c r="U43039" s="42"/>
    </row>
    <row r="43040" spans="19:21" ht="12.75" customHeight="1">
      <c r="S43040" s="42"/>
      <c r="T43040" s="42"/>
      <c r="U43040" s="42"/>
    </row>
    <row r="43041" spans="19:21" ht="12.75" customHeight="1">
      <c r="S43041" s="42"/>
      <c r="T43041" s="42"/>
      <c r="U43041" s="42"/>
    </row>
    <row r="43042" spans="19:21" ht="12.75" customHeight="1">
      <c r="S43042" s="42"/>
      <c r="T43042" s="42"/>
      <c r="U43042" s="42"/>
    </row>
    <row r="43043" spans="19:21" ht="12.75" customHeight="1">
      <c r="S43043" s="42"/>
      <c r="T43043" s="42"/>
      <c r="U43043" s="42"/>
    </row>
    <row r="43044" spans="19:21" ht="12.75" customHeight="1">
      <c r="S43044" s="42"/>
      <c r="T43044" s="42"/>
      <c r="U43044" s="42"/>
    </row>
    <row r="43045" spans="19:21" ht="12.75" customHeight="1">
      <c r="S43045" s="42"/>
      <c r="T43045" s="42"/>
      <c r="U43045" s="42"/>
    </row>
    <row r="43046" spans="19:21" ht="12.75" customHeight="1">
      <c r="S43046" s="42"/>
      <c r="T43046" s="42"/>
      <c r="U43046" s="42"/>
    </row>
    <row r="43047" spans="19:21" ht="12.75" customHeight="1">
      <c r="S43047" s="42"/>
      <c r="T43047" s="42"/>
      <c r="U43047" s="42"/>
    </row>
    <row r="43048" spans="19:21" ht="12.75" customHeight="1">
      <c r="S43048" s="42"/>
      <c r="T43048" s="42"/>
      <c r="U43048" s="42"/>
    </row>
    <row r="43049" spans="19:21" ht="12.75" customHeight="1">
      <c r="S43049" s="42"/>
      <c r="T43049" s="42"/>
      <c r="U43049" s="42"/>
    </row>
    <row r="43050" spans="19:21" ht="12.75" customHeight="1">
      <c r="S43050" s="42"/>
      <c r="T43050" s="42"/>
      <c r="U43050" s="42"/>
    </row>
    <row r="43051" spans="19:21" ht="12.75" customHeight="1">
      <c r="S43051" s="42"/>
      <c r="T43051" s="42"/>
      <c r="U43051" s="42"/>
    </row>
    <row r="43052" spans="19:21" ht="12.75" customHeight="1">
      <c r="S43052" s="42"/>
      <c r="T43052" s="42"/>
      <c r="U43052" s="42"/>
    </row>
    <row r="43053" spans="19:21" ht="12.75" customHeight="1">
      <c r="S43053" s="42"/>
      <c r="T43053" s="42"/>
      <c r="U43053" s="42"/>
    </row>
    <row r="43054" spans="19:21" ht="12.75" customHeight="1">
      <c r="S43054" s="42"/>
      <c r="T43054" s="42"/>
      <c r="U43054" s="42"/>
    </row>
    <row r="43055" spans="19:21" ht="12.75" customHeight="1">
      <c r="S43055" s="42"/>
      <c r="T43055" s="42"/>
      <c r="U43055" s="42"/>
    </row>
    <row r="43056" spans="19:21" ht="12.75" customHeight="1">
      <c r="S43056" s="42"/>
      <c r="T43056" s="42"/>
      <c r="U43056" s="42"/>
    </row>
    <row r="43057" spans="19:21" ht="12.75" customHeight="1">
      <c r="S43057" s="42"/>
      <c r="T43057" s="42"/>
      <c r="U43057" s="42"/>
    </row>
    <row r="43058" spans="19:21" ht="12.75" customHeight="1">
      <c r="S43058" s="42"/>
      <c r="T43058" s="42"/>
      <c r="U43058" s="42"/>
    </row>
    <row r="43059" spans="19:21" ht="12.75" customHeight="1">
      <c r="S43059" s="42"/>
      <c r="T43059" s="42"/>
      <c r="U43059" s="42"/>
    </row>
    <row r="43060" spans="19:21" ht="12.75" customHeight="1">
      <c r="S43060" s="42"/>
      <c r="T43060" s="42"/>
      <c r="U43060" s="42"/>
    </row>
    <row r="43061" spans="19:21" ht="12.75" customHeight="1">
      <c r="S43061" s="42"/>
      <c r="T43061" s="42"/>
      <c r="U43061" s="42"/>
    </row>
    <row r="43062" spans="19:21" ht="12.75" customHeight="1">
      <c r="S43062" s="42"/>
      <c r="T43062" s="42"/>
      <c r="U43062" s="42"/>
    </row>
    <row r="43063" spans="19:21" ht="12.75" customHeight="1">
      <c r="S43063" s="42"/>
      <c r="T43063" s="42"/>
      <c r="U43063" s="42"/>
    </row>
    <row r="43064" spans="19:21" ht="12.75" customHeight="1">
      <c r="S43064" s="42"/>
      <c r="T43064" s="42"/>
      <c r="U43064" s="42"/>
    </row>
    <row r="43065" spans="19:21" ht="12.75" customHeight="1">
      <c r="S43065" s="42"/>
      <c r="T43065" s="42"/>
      <c r="U43065" s="42"/>
    </row>
    <row r="43066" spans="19:21" ht="12.75" customHeight="1">
      <c r="S43066" s="42"/>
      <c r="T43066" s="42"/>
      <c r="U43066" s="42"/>
    </row>
    <row r="43067" spans="19:21" ht="12.75" customHeight="1">
      <c r="S43067" s="42"/>
      <c r="T43067" s="42"/>
      <c r="U43067" s="42"/>
    </row>
    <row r="43068" spans="19:21" ht="12.75" customHeight="1">
      <c r="S43068" s="42"/>
      <c r="T43068" s="42"/>
      <c r="U43068" s="42"/>
    </row>
    <row r="43069" spans="19:21" ht="12.75" customHeight="1">
      <c r="S43069" s="42"/>
      <c r="T43069" s="42"/>
      <c r="U43069" s="42"/>
    </row>
    <row r="43070" spans="19:21" ht="12.75" customHeight="1">
      <c r="S43070" s="42"/>
      <c r="T43070" s="42"/>
      <c r="U43070" s="42"/>
    </row>
    <row r="43071" spans="19:21" ht="12.75" customHeight="1">
      <c r="S43071" s="42"/>
      <c r="T43071" s="42"/>
      <c r="U43071" s="42"/>
    </row>
    <row r="43072" spans="19:21" ht="12.75" customHeight="1">
      <c r="S43072" s="42"/>
      <c r="T43072" s="42"/>
      <c r="U43072" s="42"/>
    </row>
    <row r="43073" spans="19:21" ht="12.75" customHeight="1">
      <c r="S43073" s="42"/>
      <c r="T43073" s="42"/>
      <c r="U43073" s="42"/>
    </row>
    <row r="43074" spans="19:21" ht="12.75" customHeight="1">
      <c r="S43074" s="42"/>
      <c r="T43074" s="42"/>
      <c r="U43074" s="42"/>
    </row>
    <row r="43075" spans="19:21" ht="12.75" customHeight="1">
      <c r="S43075" s="42"/>
      <c r="T43075" s="42"/>
      <c r="U43075" s="42"/>
    </row>
    <row r="43076" spans="19:21" ht="12.75" customHeight="1">
      <c r="S43076" s="42"/>
      <c r="T43076" s="42"/>
      <c r="U43076" s="42"/>
    </row>
    <row r="43077" spans="19:21" ht="12.75" customHeight="1">
      <c r="S43077" s="42"/>
      <c r="T43077" s="42"/>
      <c r="U43077" s="42"/>
    </row>
    <row r="43078" spans="19:21" ht="12.75" customHeight="1">
      <c r="S43078" s="42"/>
      <c r="T43078" s="42"/>
      <c r="U43078" s="42"/>
    </row>
    <row r="43079" spans="19:21" ht="12.75" customHeight="1">
      <c r="S43079" s="42"/>
      <c r="T43079" s="42"/>
      <c r="U43079" s="42"/>
    </row>
    <row r="43080" spans="19:21" ht="12.75" customHeight="1">
      <c r="S43080" s="42"/>
      <c r="T43080" s="42"/>
      <c r="U43080" s="42"/>
    </row>
    <row r="43081" spans="19:21" ht="12.75" customHeight="1">
      <c r="S43081" s="42"/>
      <c r="T43081" s="42"/>
      <c r="U43081" s="42"/>
    </row>
    <row r="43082" spans="19:21" ht="12.75" customHeight="1">
      <c r="S43082" s="42"/>
      <c r="T43082" s="42"/>
      <c r="U43082" s="42"/>
    </row>
    <row r="43083" spans="19:21" ht="12.75" customHeight="1">
      <c r="S43083" s="42"/>
      <c r="T43083" s="42"/>
      <c r="U43083" s="42"/>
    </row>
    <row r="43084" spans="19:21" ht="12.75" customHeight="1">
      <c r="S43084" s="42"/>
      <c r="T43084" s="42"/>
      <c r="U43084" s="42"/>
    </row>
    <row r="43085" spans="19:21" ht="12.75" customHeight="1">
      <c r="S43085" s="42"/>
      <c r="T43085" s="42"/>
      <c r="U43085" s="42"/>
    </row>
    <row r="43086" spans="19:21" ht="12.75" customHeight="1">
      <c r="S43086" s="42"/>
      <c r="T43086" s="42"/>
      <c r="U43086" s="42"/>
    </row>
    <row r="43087" spans="19:21" ht="12.75" customHeight="1">
      <c r="S43087" s="42"/>
      <c r="T43087" s="42"/>
      <c r="U43087" s="42"/>
    </row>
    <row r="43088" spans="19:21" ht="12.75" customHeight="1">
      <c r="S43088" s="42"/>
      <c r="T43088" s="42"/>
      <c r="U43088" s="42"/>
    </row>
    <row r="43089" spans="19:21" ht="12.75" customHeight="1">
      <c r="S43089" s="42"/>
      <c r="T43089" s="42"/>
      <c r="U43089" s="42"/>
    </row>
    <row r="43090" spans="19:21" ht="12.75" customHeight="1">
      <c r="S43090" s="42"/>
      <c r="T43090" s="42"/>
      <c r="U43090" s="42"/>
    </row>
    <row r="43091" spans="19:21" ht="12.75" customHeight="1">
      <c r="S43091" s="42"/>
      <c r="T43091" s="42"/>
      <c r="U43091" s="42"/>
    </row>
    <row r="43092" spans="19:21" ht="12.75" customHeight="1">
      <c r="S43092" s="42"/>
      <c r="T43092" s="42"/>
      <c r="U43092" s="42"/>
    </row>
    <row r="43093" spans="19:21" ht="12.75" customHeight="1">
      <c r="S43093" s="42"/>
      <c r="T43093" s="42"/>
      <c r="U43093" s="42"/>
    </row>
    <row r="43094" spans="19:21" ht="12.75" customHeight="1">
      <c r="S43094" s="42"/>
      <c r="T43094" s="42"/>
      <c r="U43094" s="42"/>
    </row>
    <row r="43095" spans="19:21" ht="12.75" customHeight="1">
      <c r="S43095" s="42"/>
      <c r="T43095" s="42"/>
      <c r="U43095" s="42"/>
    </row>
    <row r="43096" spans="19:21" ht="12.75" customHeight="1">
      <c r="S43096" s="42"/>
      <c r="T43096" s="42"/>
      <c r="U43096" s="42"/>
    </row>
    <row r="43097" spans="19:21" ht="12.75" customHeight="1">
      <c r="S43097" s="42"/>
      <c r="T43097" s="42"/>
      <c r="U43097" s="42"/>
    </row>
    <row r="43098" spans="19:21" ht="12.75" customHeight="1">
      <c r="S43098" s="42"/>
      <c r="T43098" s="42"/>
      <c r="U43098" s="42"/>
    </row>
    <row r="43099" spans="19:21" ht="12.75" customHeight="1">
      <c r="S43099" s="42"/>
      <c r="T43099" s="42"/>
      <c r="U43099" s="42"/>
    </row>
    <row r="43100" spans="19:21" ht="12.75" customHeight="1">
      <c r="S43100" s="42"/>
      <c r="T43100" s="42"/>
      <c r="U43100" s="42"/>
    </row>
    <row r="43101" spans="19:21" ht="12.75" customHeight="1">
      <c r="S43101" s="42"/>
      <c r="T43101" s="42"/>
      <c r="U43101" s="42"/>
    </row>
    <row r="43102" spans="19:21" ht="12.75" customHeight="1">
      <c r="S43102" s="42"/>
      <c r="T43102" s="42"/>
      <c r="U43102" s="42"/>
    </row>
    <row r="43103" spans="19:21" ht="12.75" customHeight="1">
      <c r="S43103" s="42"/>
      <c r="T43103" s="42"/>
      <c r="U43103" s="42"/>
    </row>
    <row r="43104" spans="19:21" ht="12.75" customHeight="1">
      <c r="S43104" s="42"/>
      <c r="T43104" s="42"/>
      <c r="U43104" s="42"/>
    </row>
    <row r="43105" spans="19:21" ht="12.75" customHeight="1">
      <c r="S43105" s="42"/>
      <c r="T43105" s="42"/>
      <c r="U43105" s="42"/>
    </row>
    <row r="43106" spans="19:21" ht="12.75" customHeight="1">
      <c r="S43106" s="42"/>
      <c r="T43106" s="42"/>
      <c r="U43106" s="42"/>
    </row>
    <row r="43107" spans="19:21" ht="12.75" customHeight="1">
      <c r="S43107" s="42"/>
      <c r="T43107" s="42"/>
      <c r="U43107" s="42"/>
    </row>
    <row r="43108" spans="19:21" ht="12.75" customHeight="1">
      <c r="S43108" s="42"/>
      <c r="T43108" s="42"/>
      <c r="U43108" s="42"/>
    </row>
    <row r="43109" spans="19:21" ht="12.75" customHeight="1">
      <c r="S43109" s="42"/>
      <c r="T43109" s="42"/>
      <c r="U43109" s="42"/>
    </row>
    <row r="43110" spans="19:21" ht="12.75" customHeight="1">
      <c r="S43110" s="42"/>
      <c r="T43110" s="42"/>
      <c r="U43110" s="42"/>
    </row>
    <row r="43111" spans="19:21" ht="12.75" customHeight="1">
      <c r="S43111" s="42"/>
      <c r="T43111" s="42"/>
      <c r="U43111" s="42"/>
    </row>
    <row r="43112" spans="19:21" ht="12.75" customHeight="1">
      <c r="S43112" s="42"/>
      <c r="T43112" s="42"/>
      <c r="U43112" s="42"/>
    </row>
    <row r="43113" spans="19:21" ht="12.75" customHeight="1">
      <c r="S43113" s="42"/>
      <c r="T43113" s="42"/>
      <c r="U43113" s="42"/>
    </row>
    <row r="43114" spans="19:21" ht="12.75" customHeight="1">
      <c r="S43114" s="42"/>
      <c r="T43114" s="42"/>
      <c r="U43114" s="42"/>
    </row>
    <row r="43115" spans="19:21" ht="12.75" customHeight="1">
      <c r="S43115" s="42"/>
      <c r="T43115" s="42"/>
      <c r="U43115" s="42"/>
    </row>
    <row r="43116" spans="19:21" ht="12.75" customHeight="1">
      <c r="S43116" s="42"/>
      <c r="T43116" s="42"/>
      <c r="U43116" s="42"/>
    </row>
    <row r="43117" spans="19:21" ht="12.75" customHeight="1">
      <c r="S43117" s="42"/>
      <c r="T43117" s="42"/>
      <c r="U43117" s="42"/>
    </row>
    <row r="43118" spans="19:21" ht="12.75" customHeight="1">
      <c r="S43118" s="42"/>
      <c r="T43118" s="42"/>
      <c r="U43118" s="42"/>
    </row>
    <row r="43119" spans="19:21" ht="12.75" customHeight="1">
      <c r="S43119" s="42"/>
      <c r="T43119" s="42"/>
      <c r="U43119" s="42"/>
    </row>
    <row r="43120" spans="19:21" ht="12.75" customHeight="1">
      <c r="S43120" s="42"/>
      <c r="T43120" s="42"/>
      <c r="U43120" s="42"/>
    </row>
    <row r="43121" spans="19:21" ht="12.75" customHeight="1">
      <c r="S43121" s="42"/>
      <c r="T43121" s="42"/>
      <c r="U43121" s="42"/>
    </row>
    <row r="43122" spans="19:21" ht="12.75" customHeight="1">
      <c r="S43122" s="42"/>
      <c r="T43122" s="42"/>
      <c r="U43122" s="42"/>
    </row>
    <row r="43123" spans="19:21" ht="12.75" customHeight="1">
      <c r="S43123" s="42"/>
      <c r="T43123" s="42"/>
      <c r="U43123" s="42"/>
    </row>
    <row r="43124" spans="19:21" ht="12.75" customHeight="1">
      <c r="S43124" s="42"/>
      <c r="T43124" s="42"/>
      <c r="U43124" s="42"/>
    </row>
    <row r="43125" spans="19:21" ht="12.75" customHeight="1">
      <c r="S43125" s="42"/>
      <c r="T43125" s="42"/>
      <c r="U43125" s="42"/>
    </row>
    <row r="43126" spans="19:21" ht="12.75" customHeight="1">
      <c r="S43126" s="42"/>
      <c r="T43126" s="42"/>
      <c r="U43126" s="42"/>
    </row>
    <row r="43127" spans="19:21" ht="12.75" customHeight="1">
      <c r="S43127" s="42"/>
      <c r="T43127" s="42"/>
      <c r="U43127" s="42"/>
    </row>
    <row r="43128" spans="19:21" ht="12.75" customHeight="1">
      <c r="S43128" s="42"/>
      <c r="T43128" s="42"/>
      <c r="U43128" s="42"/>
    </row>
    <row r="43129" spans="19:21" ht="12.75" customHeight="1">
      <c r="S43129" s="42"/>
      <c r="T43129" s="42"/>
      <c r="U43129" s="42"/>
    </row>
    <row r="43130" spans="19:21" ht="12.75" customHeight="1">
      <c r="S43130" s="42"/>
      <c r="T43130" s="42"/>
      <c r="U43130" s="42"/>
    </row>
    <row r="43131" spans="19:21" ht="12.75" customHeight="1">
      <c r="S43131" s="42"/>
      <c r="T43131" s="42"/>
      <c r="U43131" s="42"/>
    </row>
    <row r="43132" spans="19:21" ht="12.75" customHeight="1">
      <c r="S43132" s="42"/>
      <c r="T43132" s="42"/>
      <c r="U43132" s="42"/>
    </row>
    <row r="43133" spans="19:21" ht="12.75" customHeight="1">
      <c r="S43133" s="42"/>
      <c r="T43133" s="42"/>
      <c r="U43133" s="42"/>
    </row>
    <row r="43134" spans="19:21" ht="12.75" customHeight="1">
      <c r="S43134" s="42"/>
      <c r="T43134" s="42"/>
      <c r="U43134" s="42"/>
    </row>
    <row r="43135" spans="19:21" ht="12.75" customHeight="1">
      <c r="S43135" s="42"/>
      <c r="T43135" s="42"/>
      <c r="U43135" s="42"/>
    </row>
    <row r="43136" spans="19:21" ht="12.75" customHeight="1">
      <c r="S43136" s="42"/>
      <c r="T43136" s="42"/>
      <c r="U43136" s="42"/>
    </row>
    <row r="43137" spans="19:21" ht="12.75" customHeight="1">
      <c r="S43137" s="42"/>
      <c r="T43137" s="42"/>
      <c r="U43137" s="42"/>
    </row>
    <row r="43138" spans="19:21" ht="12.75" customHeight="1">
      <c r="S43138" s="42"/>
      <c r="T43138" s="42"/>
      <c r="U43138" s="42"/>
    </row>
    <row r="43139" spans="19:21" ht="12.75" customHeight="1">
      <c r="S43139" s="42"/>
      <c r="T43139" s="42"/>
      <c r="U43139" s="42"/>
    </row>
    <row r="43140" spans="19:21" ht="12.75" customHeight="1">
      <c r="S43140" s="42"/>
      <c r="T43140" s="42"/>
      <c r="U43140" s="42"/>
    </row>
    <row r="43141" spans="19:21" ht="12.75" customHeight="1">
      <c r="S43141" s="42"/>
      <c r="T43141" s="42"/>
      <c r="U43141" s="42"/>
    </row>
    <row r="43142" spans="19:21" ht="12.75" customHeight="1">
      <c r="S43142" s="42"/>
      <c r="T43142" s="42"/>
      <c r="U43142" s="42"/>
    </row>
    <row r="43143" spans="19:21" ht="12.75" customHeight="1">
      <c r="S43143" s="42"/>
      <c r="T43143" s="42"/>
      <c r="U43143" s="42"/>
    </row>
    <row r="43144" spans="19:21" ht="12.75" customHeight="1">
      <c r="S43144" s="42"/>
      <c r="T43144" s="42"/>
      <c r="U43144" s="42"/>
    </row>
    <row r="43145" spans="19:21" ht="12.75" customHeight="1">
      <c r="S43145" s="42"/>
      <c r="T43145" s="42"/>
      <c r="U43145" s="42"/>
    </row>
    <row r="43146" spans="19:21" ht="12.75" customHeight="1">
      <c r="S43146" s="42"/>
      <c r="T43146" s="42"/>
      <c r="U43146" s="42"/>
    </row>
    <row r="43147" spans="19:21" ht="12.75" customHeight="1">
      <c r="S43147" s="42"/>
      <c r="T43147" s="42"/>
      <c r="U43147" s="42"/>
    </row>
    <row r="43148" spans="19:21" ht="12.75" customHeight="1">
      <c r="S43148" s="42"/>
      <c r="T43148" s="42"/>
      <c r="U43148" s="42"/>
    </row>
    <row r="43149" spans="19:21" ht="12.75" customHeight="1">
      <c r="S43149" s="42"/>
      <c r="T43149" s="42"/>
      <c r="U43149" s="42"/>
    </row>
    <row r="43150" spans="19:21" ht="12.75" customHeight="1">
      <c r="S43150" s="42"/>
      <c r="T43150" s="42"/>
      <c r="U43150" s="42"/>
    </row>
    <row r="43151" spans="19:21" ht="12.75" customHeight="1">
      <c r="S43151" s="42"/>
      <c r="T43151" s="42"/>
      <c r="U43151" s="42"/>
    </row>
    <row r="43152" spans="19:21" ht="12.75" customHeight="1">
      <c r="S43152" s="42"/>
      <c r="T43152" s="42"/>
      <c r="U43152" s="42"/>
    </row>
    <row r="43153" spans="19:21" ht="12.75" customHeight="1">
      <c r="S43153" s="42"/>
      <c r="T43153" s="42"/>
      <c r="U43153" s="42"/>
    </row>
    <row r="43154" spans="19:21" ht="12.75" customHeight="1">
      <c r="S43154" s="42"/>
      <c r="T43154" s="42"/>
      <c r="U43154" s="42"/>
    </row>
    <row r="43155" spans="19:21" ht="12.75" customHeight="1">
      <c r="S43155" s="42"/>
      <c r="T43155" s="42"/>
      <c r="U43155" s="42"/>
    </row>
    <row r="43156" spans="19:21" ht="12.75" customHeight="1">
      <c r="S43156" s="42"/>
      <c r="T43156" s="42"/>
      <c r="U43156" s="42"/>
    </row>
    <row r="43157" spans="19:21" ht="12.75" customHeight="1">
      <c r="S43157" s="42"/>
      <c r="T43157" s="42"/>
      <c r="U43157" s="42"/>
    </row>
    <row r="43158" spans="19:21" ht="12.75" customHeight="1">
      <c r="S43158" s="42"/>
      <c r="T43158" s="42"/>
      <c r="U43158" s="42"/>
    </row>
    <row r="43159" spans="19:21" ht="12.75" customHeight="1">
      <c r="S43159" s="42"/>
      <c r="T43159" s="42"/>
      <c r="U43159" s="42"/>
    </row>
    <row r="43160" spans="19:21" ht="12.75" customHeight="1">
      <c r="S43160" s="42"/>
      <c r="T43160" s="42"/>
      <c r="U43160" s="42"/>
    </row>
    <row r="43161" spans="19:21" ht="12.75" customHeight="1">
      <c r="S43161" s="42"/>
      <c r="T43161" s="42"/>
      <c r="U43161" s="42"/>
    </row>
    <row r="43162" spans="19:21" ht="12.75" customHeight="1">
      <c r="S43162" s="42"/>
      <c r="T43162" s="42"/>
      <c r="U43162" s="42"/>
    </row>
    <row r="43163" spans="19:21" ht="12.75" customHeight="1">
      <c r="S43163" s="42"/>
      <c r="T43163" s="42"/>
      <c r="U43163" s="42"/>
    </row>
    <row r="43164" spans="19:21" ht="12.75" customHeight="1">
      <c r="S43164" s="42"/>
      <c r="T43164" s="42"/>
      <c r="U43164" s="42"/>
    </row>
    <row r="43165" spans="19:21" ht="12.75" customHeight="1">
      <c r="S43165" s="42"/>
      <c r="T43165" s="42"/>
      <c r="U43165" s="42"/>
    </row>
    <row r="43166" spans="19:21" ht="12.75" customHeight="1">
      <c r="S43166" s="42"/>
      <c r="T43166" s="42"/>
      <c r="U43166" s="42"/>
    </row>
    <row r="43167" spans="19:21" ht="12.75" customHeight="1">
      <c r="S43167" s="42"/>
      <c r="T43167" s="42"/>
      <c r="U43167" s="42"/>
    </row>
    <row r="43168" spans="19:21" ht="12.75" customHeight="1">
      <c r="S43168" s="42"/>
      <c r="T43168" s="42"/>
      <c r="U43168" s="42"/>
    </row>
    <row r="43169" spans="19:21" ht="12.75" customHeight="1">
      <c r="S43169" s="42"/>
      <c r="T43169" s="42"/>
      <c r="U43169" s="42"/>
    </row>
    <row r="43170" spans="19:21" ht="12.75" customHeight="1">
      <c r="S43170" s="42"/>
      <c r="T43170" s="42"/>
      <c r="U43170" s="42"/>
    </row>
    <row r="43171" spans="19:21" ht="12.75" customHeight="1">
      <c r="S43171" s="42"/>
      <c r="T43171" s="42"/>
      <c r="U43171" s="42"/>
    </row>
    <row r="43172" spans="19:21" ht="12.75" customHeight="1">
      <c r="S43172" s="42"/>
      <c r="T43172" s="42"/>
      <c r="U43172" s="42"/>
    </row>
    <row r="43173" spans="19:21" ht="12.75" customHeight="1">
      <c r="S43173" s="42"/>
      <c r="T43173" s="42"/>
      <c r="U43173" s="42"/>
    </row>
    <row r="43174" spans="19:21" ht="12.75" customHeight="1">
      <c r="S43174" s="42"/>
      <c r="T43174" s="42"/>
      <c r="U43174" s="42"/>
    </row>
    <row r="43175" spans="19:21" ht="12.75" customHeight="1">
      <c r="S43175" s="42"/>
      <c r="T43175" s="42"/>
      <c r="U43175" s="42"/>
    </row>
    <row r="43176" spans="19:21" ht="12.75" customHeight="1">
      <c r="S43176" s="42"/>
      <c r="T43176" s="42"/>
      <c r="U43176" s="42"/>
    </row>
    <row r="43177" spans="19:21" ht="12.75" customHeight="1">
      <c r="S43177" s="42"/>
      <c r="T43177" s="42"/>
      <c r="U43177" s="42"/>
    </row>
    <row r="43178" spans="19:21" ht="12.75" customHeight="1">
      <c r="S43178" s="42"/>
      <c r="T43178" s="42"/>
      <c r="U43178" s="42"/>
    </row>
    <row r="43179" spans="19:21" ht="12.75" customHeight="1">
      <c r="S43179" s="42"/>
      <c r="T43179" s="42"/>
      <c r="U43179" s="42"/>
    </row>
    <row r="43180" spans="19:21" ht="12.75" customHeight="1">
      <c r="S43180" s="42"/>
      <c r="T43180" s="42"/>
      <c r="U43180" s="42"/>
    </row>
    <row r="43181" spans="19:21" ht="12.75" customHeight="1">
      <c r="S43181" s="42"/>
      <c r="T43181" s="42"/>
      <c r="U43181" s="42"/>
    </row>
    <row r="43182" spans="19:21" ht="12.75" customHeight="1">
      <c r="S43182" s="42"/>
      <c r="T43182" s="42"/>
      <c r="U43182" s="42"/>
    </row>
    <row r="43183" spans="19:21" ht="12.75" customHeight="1">
      <c r="S43183" s="42"/>
      <c r="T43183" s="42"/>
      <c r="U43183" s="42"/>
    </row>
    <row r="43184" spans="19:21" ht="12.75" customHeight="1">
      <c r="S43184" s="42"/>
      <c r="T43184" s="42"/>
      <c r="U43184" s="42"/>
    </row>
    <row r="43185" spans="19:21" ht="12.75" customHeight="1">
      <c r="S43185" s="42"/>
      <c r="T43185" s="42"/>
      <c r="U43185" s="42"/>
    </row>
    <row r="43186" spans="19:21" ht="12.75" customHeight="1">
      <c r="S43186" s="42"/>
      <c r="T43186" s="42"/>
      <c r="U43186" s="42"/>
    </row>
    <row r="43187" spans="19:21" ht="12.75" customHeight="1">
      <c r="S43187" s="42"/>
      <c r="T43187" s="42"/>
      <c r="U43187" s="42"/>
    </row>
    <row r="43188" spans="19:21" ht="12.75" customHeight="1">
      <c r="S43188" s="42"/>
      <c r="T43188" s="42"/>
      <c r="U43188" s="42"/>
    </row>
    <row r="43189" spans="19:21" ht="12.75" customHeight="1">
      <c r="S43189" s="42"/>
      <c r="T43189" s="42"/>
      <c r="U43189" s="42"/>
    </row>
    <row r="43190" spans="19:21" ht="12.75" customHeight="1">
      <c r="S43190" s="42"/>
      <c r="T43190" s="42"/>
      <c r="U43190" s="42"/>
    </row>
    <row r="43191" spans="19:21" ht="12.75" customHeight="1">
      <c r="S43191" s="42"/>
      <c r="T43191" s="42"/>
      <c r="U43191" s="42"/>
    </row>
    <row r="43192" spans="19:21" ht="12.75" customHeight="1">
      <c r="S43192" s="42"/>
      <c r="T43192" s="42"/>
      <c r="U43192" s="42"/>
    </row>
    <row r="43193" spans="19:21" ht="12.75" customHeight="1">
      <c r="S43193" s="42"/>
      <c r="T43193" s="42"/>
      <c r="U43193" s="42"/>
    </row>
    <row r="43194" spans="19:21" ht="12.75" customHeight="1">
      <c r="S43194" s="42"/>
      <c r="T43194" s="42"/>
      <c r="U43194" s="42"/>
    </row>
    <row r="43195" spans="19:21" ht="12.75" customHeight="1">
      <c r="S43195" s="42"/>
      <c r="T43195" s="42"/>
      <c r="U43195" s="42"/>
    </row>
    <row r="43196" spans="19:21" ht="12.75" customHeight="1">
      <c r="S43196" s="42"/>
      <c r="T43196" s="42"/>
      <c r="U43196" s="42"/>
    </row>
    <row r="43197" spans="19:21" ht="12.75" customHeight="1">
      <c r="S43197" s="42"/>
      <c r="T43197" s="42"/>
      <c r="U43197" s="42"/>
    </row>
    <row r="43198" spans="19:21" ht="12.75" customHeight="1">
      <c r="S43198" s="42"/>
      <c r="T43198" s="42"/>
      <c r="U43198" s="42"/>
    </row>
    <row r="43199" spans="19:21" ht="12.75" customHeight="1">
      <c r="S43199" s="42"/>
      <c r="T43199" s="42"/>
      <c r="U43199" s="42"/>
    </row>
    <row r="43200" spans="19:21" ht="12.75" customHeight="1">
      <c r="S43200" s="42"/>
      <c r="T43200" s="42"/>
      <c r="U43200" s="42"/>
    </row>
    <row r="43201" spans="19:21" ht="12.75" customHeight="1">
      <c r="S43201" s="42"/>
      <c r="T43201" s="42"/>
      <c r="U43201" s="42"/>
    </row>
    <row r="43202" spans="19:21" ht="12.75" customHeight="1">
      <c r="S43202" s="42"/>
      <c r="T43202" s="42"/>
      <c r="U43202" s="42"/>
    </row>
    <row r="43203" spans="19:21" ht="12.75" customHeight="1">
      <c r="S43203" s="42"/>
      <c r="T43203" s="42"/>
      <c r="U43203" s="42"/>
    </row>
    <row r="43204" spans="19:21" ht="12.75" customHeight="1">
      <c r="S43204" s="42"/>
      <c r="T43204" s="42"/>
      <c r="U43204" s="42"/>
    </row>
    <row r="43205" spans="19:21" ht="12.75" customHeight="1">
      <c r="S43205" s="42"/>
      <c r="T43205" s="42"/>
      <c r="U43205" s="42"/>
    </row>
    <row r="43206" spans="19:21" ht="12.75" customHeight="1">
      <c r="S43206" s="42"/>
      <c r="T43206" s="42"/>
      <c r="U43206" s="42"/>
    </row>
    <row r="43207" spans="19:21" ht="12.75" customHeight="1">
      <c r="S43207" s="42"/>
      <c r="T43207" s="42"/>
      <c r="U43207" s="42"/>
    </row>
    <row r="43208" spans="19:21" ht="12.75" customHeight="1">
      <c r="S43208" s="42"/>
      <c r="T43208" s="42"/>
      <c r="U43208" s="42"/>
    </row>
    <row r="43209" spans="19:21" ht="12.75" customHeight="1">
      <c r="S43209" s="42"/>
      <c r="T43209" s="42"/>
      <c r="U43209" s="42"/>
    </row>
    <row r="43210" spans="19:21" ht="12.75" customHeight="1">
      <c r="S43210" s="42"/>
      <c r="T43210" s="42"/>
      <c r="U43210" s="42"/>
    </row>
    <row r="43211" spans="19:21" ht="12.75" customHeight="1">
      <c r="S43211" s="42"/>
      <c r="T43211" s="42"/>
      <c r="U43211" s="42"/>
    </row>
    <row r="43212" spans="19:21" ht="12.75" customHeight="1">
      <c r="S43212" s="42"/>
      <c r="T43212" s="42"/>
      <c r="U43212" s="42"/>
    </row>
    <row r="43213" spans="19:21" ht="12.75" customHeight="1">
      <c r="S43213" s="42"/>
      <c r="T43213" s="42"/>
      <c r="U43213" s="42"/>
    </row>
    <row r="43214" spans="19:21" ht="12.75" customHeight="1">
      <c r="S43214" s="42"/>
      <c r="T43214" s="42"/>
      <c r="U43214" s="42"/>
    </row>
    <row r="43215" spans="19:21" ht="12.75" customHeight="1">
      <c r="S43215" s="42"/>
      <c r="T43215" s="42"/>
      <c r="U43215" s="42"/>
    </row>
    <row r="43216" spans="19:21" ht="12.75" customHeight="1">
      <c r="S43216" s="42"/>
      <c r="T43216" s="42"/>
      <c r="U43216" s="42"/>
    </row>
    <row r="43217" spans="19:21" ht="12.75" customHeight="1">
      <c r="S43217" s="42"/>
      <c r="T43217" s="42"/>
      <c r="U43217" s="42"/>
    </row>
    <row r="43218" spans="19:21" ht="12.75" customHeight="1">
      <c r="S43218" s="42"/>
      <c r="T43218" s="42"/>
      <c r="U43218" s="42"/>
    </row>
    <row r="43219" spans="19:21" ht="12.75" customHeight="1">
      <c r="S43219" s="42"/>
      <c r="T43219" s="42"/>
      <c r="U43219" s="42"/>
    </row>
    <row r="43220" spans="19:21" ht="12.75" customHeight="1">
      <c r="S43220" s="42"/>
      <c r="T43220" s="42"/>
      <c r="U43220" s="42"/>
    </row>
    <row r="43221" spans="19:21" ht="12.75" customHeight="1">
      <c r="S43221" s="42"/>
      <c r="T43221" s="42"/>
      <c r="U43221" s="42"/>
    </row>
    <row r="43222" spans="19:21" ht="12.75" customHeight="1">
      <c r="S43222" s="42"/>
      <c r="T43222" s="42"/>
      <c r="U43222" s="42"/>
    </row>
    <row r="43223" spans="19:21" ht="12.75" customHeight="1">
      <c r="S43223" s="42"/>
      <c r="T43223" s="42"/>
      <c r="U43223" s="42"/>
    </row>
    <row r="43224" spans="19:21" ht="12.75" customHeight="1">
      <c r="S43224" s="42"/>
      <c r="T43224" s="42"/>
      <c r="U43224" s="42"/>
    </row>
    <row r="43225" spans="19:21" ht="12.75" customHeight="1">
      <c r="S43225" s="42"/>
      <c r="T43225" s="42"/>
      <c r="U43225" s="42"/>
    </row>
    <row r="43226" spans="19:21" ht="12.75" customHeight="1">
      <c r="S43226" s="42"/>
      <c r="T43226" s="42"/>
      <c r="U43226" s="42"/>
    </row>
    <row r="43227" spans="19:21" ht="12.75" customHeight="1">
      <c r="S43227" s="42"/>
      <c r="T43227" s="42"/>
      <c r="U43227" s="42"/>
    </row>
    <row r="43228" spans="19:21" ht="12.75" customHeight="1">
      <c r="S43228" s="42"/>
      <c r="T43228" s="42"/>
      <c r="U43228" s="42"/>
    </row>
    <row r="43229" spans="19:21" ht="12.75" customHeight="1">
      <c r="S43229" s="42"/>
      <c r="T43229" s="42"/>
      <c r="U43229" s="42"/>
    </row>
    <row r="43230" spans="19:21" ht="12.75" customHeight="1">
      <c r="S43230" s="42"/>
      <c r="T43230" s="42"/>
      <c r="U43230" s="42"/>
    </row>
    <row r="43231" spans="19:21" ht="12.75" customHeight="1">
      <c r="S43231" s="42"/>
      <c r="T43231" s="42"/>
      <c r="U43231" s="42"/>
    </row>
    <row r="43232" spans="19:21" ht="12.75" customHeight="1">
      <c r="S43232" s="42"/>
      <c r="T43232" s="42"/>
      <c r="U43232" s="42"/>
    </row>
    <row r="43233" spans="19:21" ht="12.75" customHeight="1">
      <c r="S43233" s="42"/>
      <c r="T43233" s="42"/>
      <c r="U43233" s="42"/>
    </row>
    <row r="43234" spans="19:21" ht="12.75" customHeight="1">
      <c r="S43234" s="42"/>
      <c r="T43234" s="42"/>
      <c r="U43234" s="42"/>
    </row>
    <row r="43235" spans="19:21" ht="12.75" customHeight="1">
      <c r="S43235" s="42"/>
      <c r="T43235" s="42"/>
      <c r="U43235" s="42"/>
    </row>
    <row r="43236" spans="19:21" ht="12.75" customHeight="1">
      <c r="S43236" s="42"/>
      <c r="T43236" s="42"/>
      <c r="U43236" s="42"/>
    </row>
    <row r="43237" spans="19:21" ht="12.75" customHeight="1">
      <c r="S43237" s="42"/>
      <c r="T43237" s="42"/>
      <c r="U43237" s="42"/>
    </row>
    <row r="43238" spans="19:21" ht="12.75" customHeight="1">
      <c r="S43238" s="42"/>
      <c r="T43238" s="42"/>
      <c r="U43238" s="42"/>
    </row>
    <row r="43239" spans="19:21" ht="12.75" customHeight="1">
      <c r="S43239" s="42"/>
      <c r="T43239" s="42"/>
      <c r="U43239" s="42"/>
    </row>
    <row r="43240" spans="19:21" ht="12.75" customHeight="1">
      <c r="S43240" s="42"/>
      <c r="T43240" s="42"/>
      <c r="U43240" s="42"/>
    </row>
    <row r="43241" spans="19:21" ht="12.75" customHeight="1">
      <c r="S43241" s="42"/>
      <c r="T43241" s="42"/>
      <c r="U43241" s="42"/>
    </row>
    <row r="43242" spans="19:21" ht="12.75" customHeight="1">
      <c r="S43242" s="42"/>
      <c r="T43242" s="42"/>
      <c r="U43242" s="42"/>
    </row>
    <row r="43243" spans="19:21" ht="12.75" customHeight="1">
      <c r="S43243" s="42"/>
      <c r="T43243" s="42"/>
      <c r="U43243" s="42"/>
    </row>
    <row r="43244" spans="19:21" ht="12.75" customHeight="1">
      <c r="S43244" s="42"/>
      <c r="T43244" s="42"/>
      <c r="U43244" s="42"/>
    </row>
    <row r="43245" spans="19:21" ht="12.75" customHeight="1">
      <c r="S43245" s="42"/>
      <c r="T43245" s="42"/>
      <c r="U43245" s="42"/>
    </row>
    <row r="43246" spans="19:21" ht="12.75" customHeight="1">
      <c r="S43246" s="42"/>
      <c r="T43246" s="42"/>
      <c r="U43246" s="42"/>
    </row>
    <row r="43247" spans="19:21" ht="12.75" customHeight="1">
      <c r="S43247" s="42"/>
      <c r="T43247" s="42"/>
      <c r="U43247" s="42"/>
    </row>
    <row r="43248" spans="19:21" ht="12.75" customHeight="1">
      <c r="S43248" s="42"/>
      <c r="T43248" s="42"/>
      <c r="U43248" s="42"/>
    </row>
    <row r="43249" spans="19:21" ht="12.75" customHeight="1">
      <c r="S43249" s="42"/>
      <c r="T43249" s="42"/>
      <c r="U43249" s="42"/>
    </row>
    <row r="43250" spans="19:21" ht="12.75" customHeight="1">
      <c r="S43250" s="42"/>
      <c r="T43250" s="42"/>
      <c r="U43250" s="42"/>
    </row>
    <row r="43251" spans="19:21" ht="12.75" customHeight="1">
      <c r="S43251" s="42"/>
      <c r="T43251" s="42"/>
      <c r="U43251" s="42"/>
    </row>
    <row r="43252" spans="19:21" ht="12.75" customHeight="1">
      <c r="S43252" s="42"/>
      <c r="T43252" s="42"/>
      <c r="U43252" s="42"/>
    </row>
    <row r="43253" spans="19:21" ht="12.75" customHeight="1">
      <c r="S43253" s="42"/>
      <c r="T43253" s="42"/>
      <c r="U43253" s="42"/>
    </row>
    <row r="43254" spans="19:21" ht="12.75" customHeight="1">
      <c r="S43254" s="42"/>
      <c r="T43254" s="42"/>
      <c r="U43254" s="42"/>
    </row>
    <row r="43255" spans="19:21" ht="12.75" customHeight="1">
      <c r="S43255" s="42"/>
      <c r="T43255" s="42"/>
      <c r="U43255" s="42"/>
    </row>
    <row r="43256" spans="19:21" ht="12.75" customHeight="1">
      <c r="S43256" s="42"/>
      <c r="T43256" s="42"/>
      <c r="U43256" s="42"/>
    </row>
    <row r="43257" spans="19:21" ht="12.75" customHeight="1">
      <c r="S43257" s="42"/>
      <c r="T43257" s="42"/>
      <c r="U43257" s="42"/>
    </row>
    <row r="43258" spans="19:21" ht="12.75" customHeight="1">
      <c r="S43258" s="42"/>
      <c r="T43258" s="42"/>
      <c r="U43258" s="42"/>
    </row>
    <row r="43259" spans="19:21" ht="12.75" customHeight="1">
      <c r="S43259" s="42"/>
      <c r="T43259" s="42"/>
      <c r="U43259" s="42"/>
    </row>
    <row r="43260" spans="19:21" ht="12.75" customHeight="1">
      <c r="S43260" s="42"/>
      <c r="T43260" s="42"/>
      <c r="U43260" s="42"/>
    </row>
    <row r="43261" spans="19:21" ht="12.75" customHeight="1">
      <c r="S43261" s="42"/>
      <c r="T43261" s="42"/>
      <c r="U43261" s="42"/>
    </row>
    <row r="43262" spans="19:21" ht="12.75" customHeight="1">
      <c r="S43262" s="42"/>
      <c r="T43262" s="42"/>
      <c r="U43262" s="42"/>
    </row>
    <row r="43263" spans="19:21" ht="12.75" customHeight="1">
      <c r="S43263" s="42"/>
      <c r="T43263" s="42"/>
      <c r="U43263" s="42"/>
    </row>
    <row r="43264" spans="19:21" ht="12.75" customHeight="1">
      <c r="S43264" s="42"/>
      <c r="T43264" s="42"/>
      <c r="U43264" s="42"/>
    </row>
    <row r="43265" spans="19:21" ht="12.75" customHeight="1">
      <c r="S43265" s="42"/>
      <c r="T43265" s="42"/>
      <c r="U43265" s="42"/>
    </row>
    <row r="43266" spans="19:21" ht="12.75" customHeight="1">
      <c r="S43266" s="42"/>
      <c r="T43266" s="42"/>
      <c r="U43266" s="42"/>
    </row>
    <row r="43267" spans="19:21" ht="12.75" customHeight="1">
      <c r="S43267" s="42"/>
      <c r="T43267" s="42"/>
      <c r="U43267" s="42"/>
    </row>
    <row r="43268" spans="19:21" ht="12.75" customHeight="1">
      <c r="S43268" s="42"/>
      <c r="T43268" s="42"/>
      <c r="U43268" s="42"/>
    </row>
    <row r="43269" spans="19:21" ht="12.75" customHeight="1">
      <c r="S43269" s="42"/>
      <c r="T43269" s="42"/>
      <c r="U43269" s="42"/>
    </row>
    <row r="43270" spans="19:21" ht="12.75" customHeight="1">
      <c r="S43270" s="42"/>
      <c r="T43270" s="42"/>
      <c r="U43270" s="42"/>
    </row>
    <row r="43271" spans="19:21" ht="12.75" customHeight="1">
      <c r="S43271" s="42"/>
      <c r="T43271" s="42"/>
      <c r="U43271" s="42"/>
    </row>
    <row r="43272" spans="19:21" ht="12.75" customHeight="1">
      <c r="S43272" s="42"/>
      <c r="T43272" s="42"/>
      <c r="U43272" s="42"/>
    </row>
    <row r="43273" spans="19:21" ht="12.75" customHeight="1">
      <c r="S43273" s="42"/>
      <c r="T43273" s="42"/>
      <c r="U43273" s="42"/>
    </row>
    <row r="43274" spans="19:21" ht="12.75" customHeight="1">
      <c r="S43274" s="42"/>
      <c r="T43274" s="42"/>
      <c r="U43274" s="42"/>
    </row>
    <row r="43275" spans="19:21" ht="12.75" customHeight="1">
      <c r="S43275" s="42"/>
      <c r="T43275" s="42"/>
      <c r="U43275" s="42"/>
    </row>
    <row r="43276" spans="19:21" ht="12.75" customHeight="1">
      <c r="S43276" s="42"/>
      <c r="T43276" s="42"/>
      <c r="U43276" s="42"/>
    </row>
    <row r="43277" spans="19:21" ht="12.75" customHeight="1">
      <c r="S43277" s="42"/>
      <c r="T43277" s="42"/>
      <c r="U43277" s="42"/>
    </row>
    <row r="43278" spans="19:21" ht="12.75" customHeight="1">
      <c r="S43278" s="42"/>
      <c r="T43278" s="42"/>
      <c r="U43278" s="42"/>
    </row>
    <row r="43279" spans="19:21" ht="12.75" customHeight="1">
      <c r="S43279" s="42"/>
      <c r="T43279" s="42"/>
      <c r="U43279" s="42"/>
    </row>
    <row r="43280" spans="19:21" ht="12.75" customHeight="1">
      <c r="S43280" s="42"/>
      <c r="T43280" s="42"/>
      <c r="U43280" s="42"/>
    </row>
    <row r="43281" spans="19:21" ht="12.75" customHeight="1">
      <c r="S43281" s="42"/>
      <c r="T43281" s="42"/>
      <c r="U43281" s="42"/>
    </row>
    <row r="43282" spans="19:21" ht="12.75" customHeight="1">
      <c r="S43282" s="42"/>
      <c r="T43282" s="42"/>
      <c r="U43282" s="42"/>
    </row>
    <row r="43283" spans="19:21" ht="12.75" customHeight="1">
      <c r="S43283" s="42"/>
      <c r="T43283" s="42"/>
      <c r="U43283" s="42"/>
    </row>
    <row r="43284" spans="19:21" ht="12.75" customHeight="1">
      <c r="S43284" s="42"/>
      <c r="T43284" s="42"/>
      <c r="U43284" s="42"/>
    </row>
    <row r="43285" spans="19:21" ht="12.75" customHeight="1">
      <c r="S43285" s="42"/>
      <c r="T43285" s="42"/>
      <c r="U43285" s="42"/>
    </row>
    <row r="43286" spans="19:21" ht="12.75" customHeight="1">
      <c r="S43286" s="42"/>
      <c r="T43286" s="42"/>
      <c r="U43286" s="42"/>
    </row>
    <row r="43287" spans="19:21" ht="12.75" customHeight="1">
      <c r="S43287" s="42"/>
      <c r="T43287" s="42"/>
      <c r="U43287" s="42"/>
    </row>
    <row r="43288" spans="19:21" ht="12.75" customHeight="1">
      <c r="S43288" s="42"/>
      <c r="T43288" s="42"/>
      <c r="U43288" s="42"/>
    </row>
    <row r="43289" spans="19:21" ht="12.75" customHeight="1">
      <c r="S43289" s="42"/>
      <c r="T43289" s="42"/>
      <c r="U43289" s="42"/>
    </row>
    <row r="43290" spans="19:21" ht="12.75" customHeight="1">
      <c r="S43290" s="42"/>
      <c r="T43290" s="42"/>
      <c r="U43290" s="42"/>
    </row>
    <row r="43291" spans="19:21" ht="12.75" customHeight="1">
      <c r="S43291" s="42"/>
      <c r="T43291" s="42"/>
      <c r="U43291" s="42"/>
    </row>
    <row r="43292" spans="19:21" ht="12.75" customHeight="1">
      <c r="S43292" s="42"/>
      <c r="T43292" s="42"/>
      <c r="U43292" s="42"/>
    </row>
    <row r="43293" spans="19:21" ht="12.75" customHeight="1">
      <c r="S43293" s="42"/>
      <c r="T43293" s="42"/>
      <c r="U43293" s="42"/>
    </row>
    <row r="43294" spans="19:21" ht="12.75" customHeight="1">
      <c r="S43294" s="42"/>
      <c r="T43294" s="42"/>
      <c r="U43294" s="42"/>
    </row>
    <row r="43295" spans="19:21" ht="12.75" customHeight="1">
      <c r="S43295" s="42"/>
      <c r="T43295" s="42"/>
      <c r="U43295" s="42"/>
    </row>
    <row r="43296" spans="19:21" ht="12.75" customHeight="1">
      <c r="S43296" s="42"/>
      <c r="T43296" s="42"/>
      <c r="U43296" s="42"/>
    </row>
    <row r="43297" spans="19:21" ht="12.75" customHeight="1">
      <c r="S43297" s="42"/>
      <c r="T43297" s="42"/>
      <c r="U43297" s="42"/>
    </row>
    <row r="43298" spans="19:21" ht="12.75" customHeight="1">
      <c r="S43298" s="42"/>
      <c r="T43298" s="42"/>
      <c r="U43298" s="42"/>
    </row>
    <row r="43299" spans="19:21" ht="12.75" customHeight="1">
      <c r="S43299" s="42"/>
      <c r="T43299" s="42"/>
      <c r="U43299" s="42"/>
    </row>
    <row r="43300" spans="19:21" ht="12.75" customHeight="1">
      <c r="S43300" s="42"/>
      <c r="T43300" s="42"/>
      <c r="U43300" s="42"/>
    </row>
    <row r="43301" spans="19:21" ht="12.75" customHeight="1">
      <c r="S43301" s="42"/>
      <c r="T43301" s="42"/>
      <c r="U43301" s="42"/>
    </row>
    <row r="43302" spans="19:21" ht="12.75" customHeight="1">
      <c r="S43302" s="42"/>
      <c r="T43302" s="42"/>
      <c r="U43302" s="42"/>
    </row>
    <row r="43303" spans="19:21" ht="12.75" customHeight="1">
      <c r="S43303" s="42"/>
      <c r="T43303" s="42"/>
      <c r="U43303" s="42"/>
    </row>
    <row r="43304" spans="19:21" ht="12.75" customHeight="1">
      <c r="S43304" s="42"/>
      <c r="T43304" s="42"/>
      <c r="U43304" s="42"/>
    </row>
    <row r="43305" spans="19:21" ht="12.75" customHeight="1">
      <c r="S43305" s="42"/>
      <c r="T43305" s="42"/>
      <c r="U43305" s="42"/>
    </row>
    <row r="43306" spans="19:21" ht="12.75" customHeight="1">
      <c r="S43306" s="42"/>
      <c r="T43306" s="42"/>
      <c r="U43306" s="42"/>
    </row>
    <row r="43307" spans="19:21" ht="12.75" customHeight="1">
      <c r="S43307" s="42"/>
      <c r="T43307" s="42"/>
      <c r="U43307" s="42"/>
    </row>
    <row r="43308" spans="19:21" ht="12.75" customHeight="1">
      <c r="S43308" s="42"/>
      <c r="T43308" s="42"/>
      <c r="U43308" s="42"/>
    </row>
    <row r="43309" spans="19:21" ht="12.75" customHeight="1">
      <c r="S43309" s="42"/>
      <c r="T43309" s="42"/>
      <c r="U43309" s="42"/>
    </row>
    <row r="43310" spans="19:21" ht="12.75" customHeight="1">
      <c r="S43310" s="42"/>
      <c r="T43310" s="42"/>
      <c r="U43310" s="42"/>
    </row>
    <row r="43311" spans="19:21" ht="12.75" customHeight="1">
      <c r="S43311" s="42"/>
      <c r="T43311" s="42"/>
      <c r="U43311" s="42"/>
    </row>
    <row r="43312" spans="19:21" ht="12.75" customHeight="1">
      <c r="S43312" s="42"/>
      <c r="T43312" s="42"/>
      <c r="U43312" s="42"/>
    </row>
    <row r="43313" spans="19:21" ht="12.75" customHeight="1">
      <c r="S43313" s="42"/>
      <c r="T43313" s="42"/>
      <c r="U43313" s="42"/>
    </row>
    <row r="43314" spans="19:21" ht="12.75" customHeight="1">
      <c r="S43314" s="42"/>
      <c r="T43314" s="42"/>
      <c r="U43314" s="42"/>
    </row>
    <row r="43315" spans="19:21" ht="12.75" customHeight="1">
      <c r="S43315" s="42"/>
      <c r="T43315" s="42"/>
      <c r="U43315" s="42"/>
    </row>
    <row r="43316" spans="19:21" ht="12.75" customHeight="1">
      <c r="S43316" s="42"/>
      <c r="T43316" s="42"/>
      <c r="U43316" s="42"/>
    </row>
    <row r="43317" spans="19:21" ht="12.75" customHeight="1">
      <c r="S43317" s="42"/>
      <c r="T43317" s="42"/>
      <c r="U43317" s="42"/>
    </row>
    <row r="43318" spans="19:21" ht="12.75" customHeight="1">
      <c r="S43318" s="42"/>
      <c r="T43318" s="42"/>
      <c r="U43318" s="42"/>
    </row>
    <row r="43319" spans="19:21" ht="12.75" customHeight="1">
      <c r="S43319" s="42"/>
      <c r="T43319" s="42"/>
      <c r="U43319" s="42"/>
    </row>
    <row r="43320" spans="19:21" ht="12.75" customHeight="1">
      <c r="S43320" s="42"/>
      <c r="T43320" s="42"/>
      <c r="U43320" s="42"/>
    </row>
    <row r="43321" spans="19:21" ht="12.75" customHeight="1">
      <c r="S43321" s="42"/>
      <c r="T43321" s="42"/>
      <c r="U43321" s="42"/>
    </row>
    <row r="43322" spans="19:21" ht="12.75" customHeight="1">
      <c r="S43322" s="42"/>
      <c r="T43322" s="42"/>
      <c r="U43322" s="42"/>
    </row>
    <row r="43323" spans="19:21" ht="12.75" customHeight="1">
      <c r="S43323" s="42"/>
      <c r="T43323" s="42"/>
      <c r="U43323" s="42"/>
    </row>
    <row r="43324" spans="19:21" ht="12.75" customHeight="1">
      <c r="S43324" s="42"/>
      <c r="T43324" s="42"/>
      <c r="U43324" s="42"/>
    </row>
    <row r="43325" spans="19:21" ht="12.75" customHeight="1">
      <c r="S43325" s="42"/>
      <c r="T43325" s="42"/>
      <c r="U43325" s="42"/>
    </row>
    <row r="43326" spans="19:21" ht="12.75" customHeight="1">
      <c r="S43326" s="42"/>
      <c r="T43326" s="42"/>
      <c r="U43326" s="42"/>
    </row>
    <row r="43327" spans="19:21" ht="12.75" customHeight="1">
      <c r="S43327" s="42"/>
      <c r="T43327" s="42"/>
      <c r="U43327" s="42"/>
    </row>
    <row r="43328" spans="19:21" ht="12.75" customHeight="1">
      <c r="S43328" s="42"/>
      <c r="T43328" s="42"/>
      <c r="U43328" s="42"/>
    </row>
    <row r="43329" spans="19:21" ht="12.75" customHeight="1">
      <c r="S43329" s="42"/>
      <c r="T43329" s="42"/>
      <c r="U43329" s="42"/>
    </row>
    <row r="43330" spans="19:21" ht="12.75" customHeight="1">
      <c r="S43330" s="42"/>
      <c r="T43330" s="42"/>
      <c r="U43330" s="42"/>
    </row>
    <row r="43331" spans="19:21" ht="12.75" customHeight="1">
      <c r="S43331" s="42"/>
      <c r="T43331" s="42"/>
      <c r="U43331" s="42"/>
    </row>
    <row r="43332" spans="19:21" ht="12.75" customHeight="1">
      <c r="S43332" s="42"/>
      <c r="T43332" s="42"/>
      <c r="U43332" s="42"/>
    </row>
    <row r="43333" spans="19:21" ht="12.75" customHeight="1">
      <c r="S43333" s="42"/>
      <c r="T43333" s="42"/>
      <c r="U43333" s="42"/>
    </row>
    <row r="43334" spans="19:21" ht="12.75" customHeight="1">
      <c r="S43334" s="42"/>
      <c r="T43334" s="42"/>
      <c r="U43334" s="42"/>
    </row>
    <row r="43335" spans="19:21" ht="12.75" customHeight="1">
      <c r="S43335" s="42"/>
      <c r="T43335" s="42"/>
      <c r="U43335" s="42"/>
    </row>
    <row r="43336" spans="19:21" ht="12.75" customHeight="1">
      <c r="S43336" s="42"/>
      <c r="T43336" s="42"/>
      <c r="U43336" s="42"/>
    </row>
    <row r="43337" spans="19:21" ht="12.75" customHeight="1">
      <c r="S43337" s="42"/>
      <c r="T43337" s="42"/>
      <c r="U43337" s="42"/>
    </row>
    <row r="43338" spans="19:21" ht="12.75" customHeight="1">
      <c r="S43338" s="42"/>
      <c r="T43338" s="42"/>
      <c r="U43338" s="42"/>
    </row>
    <row r="43339" spans="19:21" ht="12.75" customHeight="1">
      <c r="S43339" s="42"/>
      <c r="T43339" s="42"/>
      <c r="U43339" s="42"/>
    </row>
    <row r="43340" spans="19:21" ht="12.75" customHeight="1">
      <c r="S43340" s="42"/>
      <c r="T43340" s="42"/>
      <c r="U43340" s="42"/>
    </row>
    <row r="43341" spans="19:21" ht="12.75" customHeight="1">
      <c r="S43341" s="42"/>
      <c r="T43341" s="42"/>
      <c r="U43341" s="42"/>
    </row>
    <row r="43342" spans="19:21" ht="12.75" customHeight="1">
      <c r="S43342" s="42"/>
      <c r="T43342" s="42"/>
      <c r="U43342" s="42"/>
    </row>
    <row r="43343" spans="19:21" ht="12.75" customHeight="1">
      <c r="S43343" s="42"/>
      <c r="T43343" s="42"/>
      <c r="U43343" s="42"/>
    </row>
    <row r="43344" spans="19:21" ht="12.75" customHeight="1">
      <c r="S43344" s="42"/>
      <c r="T43344" s="42"/>
      <c r="U43344" s="42"/>
    </row>
    <row r="43345" spans="19:21" ht="12.75" customHeight="1">
      <c r="S43345" s="42"/>
      <c r="T43345" s="42"/>
      <c r="U43345" s="42"/>
    </row>
    <row r="43346" spans="19:21" ht="12.75" customHeight="1">
      <c r="S43346" s="42"/>
      <c r="T43346" s="42"/>
      <c r="U43346" s="42"/>
    </row>
    <row r="43347" spans="19:21" ht="12.75" customHeight="1">
      <c r="S43347" s="42"/>
      <c r="T43347" s="42"/>
      <c r="U43347" s="42"/>
    </row>
    <row r="43348" spans="19:21" ht="12.75" customHeight="1">
      <c r="S43348" s="42"/>
      <c r="T43348" s="42"/>
      <c r="U43348" s="42"/>
    </row>
    <row r="43349" spans="19:21" ht="12.75" customHeight="1">
      <c r="S43349" s="42"/>
      <c r="T43349" s="42"/>
      <c r="U43349" s="42"/>
    </row>
    <row r="43350" spans="19:21" ht="12.75" customHeight="1">
      <c r="S43350" s="42"/>
      <c r="T43350" s="42"/>
      <c r="U43350" s="42"/>
    </row>
    <row r="43351" spans="19:21" ht="12.75" customHeight="1">
      <c r="S43351" s="42"/>
      <c r="T43351" s="42"/>
      <c r="U43351" s="42"/>
    </row>
    <row r="43352" spans="19:21" ht="12.75" customHeight="1">
      <c r="S43352" s="42"/>
      <c r="T43352" s="42"/>
      <c r="U43352" s="42"/>
    </row>
    <row r="43353" spans="19:21" ht="12.75" customHeight="1">
      <c r="S43353" s="42"/>
      <c r="T43353" s="42"/>
      <c r="U43353" s="42"/>
    </row>
    <row r="43354" spans="19:21" ht="12.75" customHeight="1">
      <c r="S43354" s="42"/>
      <c r="T43354" s="42"/>
      <c r="U43354" s="42"/>
    </row>
    <row r="43355" spans="19:21" ht="12.75" customHeight="1">
      <c r="S43355" s="42"/>
      <c r="T43355" s="42"/>
      <c r="U43355" s="42"/>
    </row>
    <row r="43356" spans="19:21" ht="12.75" customHeight="1">
      <c r="S43356" s="42"/>
      <c r="T43356" s="42"/>
      <c r="U43356" s="42"/>
    </row>
    <row r="43357" spans="19:21" ht="12.75" customHeight="1">
      <c r="S43357" s="42"/>
      <c r="T43357" s="42"/>
      <c r="U43357" s="42"/>
    </row>
    <row r="43358" spans="19:21" ht="12.75" customHeight="1">
      <c r="S43358" s="42"/>
      <c r="T43358" s="42"/>
      <c r="U43358" s="42"/>
    </row>
    <row r="43359" spans="19:21" ht="12.75" customHeight="1">
      <c r="S43359" s="42"/>
      <c r="T43359" s="42"/>
      <c r="U43359" s="42"/>
    </row>
    <row r="43360" spans="19:21" ht="12.75" customHeight="1">
      <c r="S43360" s="42"/>
      <c r="T43360" s="42"/>
      <c r="U43360" s="42"/>
    </row>
    <row r="43361" spans="19:21" ht="12.75" customHeight="1">
      <c r="S43361" s="42"/>
      <c r="T43361" s="42"/>
      <c r="U43361" s="42"/>
    </row>
    <row r="43362" spans="19:21" ht="12.75" customHeight="1">
      <c r="S43362" s="42"/>
      <c r="T43362" s="42"/>
      <c r="U43362" s="42"/>
    </row>
    <row r="43363" spans="19:21" ht="12.75" customHeight="1">
      <c r="S43363" s="42"/>
      <c r="T43363" s="42"/>
      <c r="U43363" s="42"/>
    </row>
    <row r="43364" spans="19:21" ht="12.75" customHeight="1">
      <c r="S43364" s="42"/>
      <c r="T43364" s="42"/>
      <c r="U43364" s="42"/>
    </row>
    <row r="43365" spans="19:21" ht="12.75" customHeight="1">
      <c r="S43365" s="42"/>
      <c r="T43365" s="42"/>
      <c r="U43365" s="42"/>
    </row>
    <row r="43366" spans="19:21" ht="12.75" customHeight="1">
      <c r="S43366" s="42"/>
      <c r="T43366" s="42"/>
      <c r="U43366" s="42"/>
    </row>
    <row r="43367" spans="19:21" ht="12.75" customHeight="1">
      <c r="S43367" s="42"/>
      <c r="T43367" s="42"/>
      <c r="U43367" s="42"/>
    </row>
    <row r="43368" spans="19:21" ht="12.75" customHeight="1">
      <c r="S43368" s="42"/>
      <c r="T43368" s="42"/>
      <c r="U43368" s="42"/>
    </row>
    <row r="43369" spans="19:21" ht="12.75" customHeight="1">
      <c r="S43369" s="42"/>
      <c r="T43369" s="42"/>
      <c r="U43369" s="42"/>
    </row>
    <row r="43370" spans="19:21" ht="12.75" customHeight="1">
      <c r="S43370" s="42"/>
      <c r="T43370" s="42"/>
      <c r="U43370" s="42"/>
    </row>
    <row r="43371" spans="19:21" ht="12.75" customHeight="1">
      <c r="S43371" s="42"/>
      <c r="T43371" s="42"/>
      <c r="U43371" s="42"/>
    </row>
    <row r="43372" spans="19:21" ht="12.75" customHeight="1">
      <c r="S43372" s="42"/>
      <c r="T43372" s="42"/>
      <c r="U43372" s="42"/>
    </row>
    <row r="43373" spans="19:21" ht="12.75" customHeight="1">
      <c r="S43373" s="42"/>
      <c r="T43373" s="42"/>
      <c r="U43373" s="42"/>
    </row>
    <row r="43374" spans="19:21" ht="12.75" customHeight="1">
      <c r="S43374" s="42"/>
      <c r="T43374" s="42"/>
      <c r="U43374" s="42"/>
    </row>
    <row r="43375" spans="19:21" ht="12.75" customHeight="1">
      <c r="S43375" s="42"/>
      <c r="T43375" s="42"/>
      <c r="U43375" s="42"/>
    </row>
    <row r="43376" spans="19:21" ht="12.75" customHeight="1">
      <c r="S43376" s="42"/>
      <c r="T43376" s="42"/>
      <c r="U43376" s="42"/>
    </row>
    <row r="43377" spans="19:21" ht="12.75" customHeight="1">
      <c r="S43377" s="42"/>
      <c r="T43377" s="42"/>
      <c r="U43377" s="42"/>
    </row>
    <row r="43378" spans="19:21" ht="12.75" customHeight="1">
      <c r="S43378" s="42"/>
      <c r="T43378" s="42"/>
      <c r="U43378" s="42"/>
    </row>
    <row r="43379" spans="19:21" ht="12.75" customHeight="1">
      <c r="S43379" s="42"/>
      <c r="T43379" s="42"/>
      <c r="U43379" s="42"/>
    </row>
    <row r="43380" spans="19:21" ht="12.75" customHeight="1">
      <c r="S43380" s="42"/>
      <c r="T43380" s="42"/>
      <c r="U43380" s="42"/>
    </row>
    <row r="43381" spans="19:21" ht="12.75" customHeight="1">
      <c r="S43381" s="42"/>
      <c r="T43381" s="42"/>
      <c r="U43381" s="42"/>
    </row>
    <row r="43382" spans="19:21" ht="12.75" customHeight="1">
      <c r="S43382" s="42"/>
      <c r="T43382" s="42"/>
      <c r="U43382" s="42"/>
    </row>
    <row r="43383" spans="19:21" ht="12.75" customHeight="1">
      <c r="S43383" s="42"/>
      <c r="T43383" s="42"/>
      <c r="U43383" s="42"/>
    </row>
    <row r="43384" spans="19:21" ht="12.75" customHeight="1">
      <c r="S43384" s="42"/>
      <c r="T43384" s="42"/>
      <c r="U43384" s="42"/>
    </row>
    <row r="43385" spans="19:21" ht="12.75" customHeight="1">
      <c r="S43385" s="42"/>
      <c r="T43385" s="42"/>
      <c r="U43385" s="42"/>
    </row>
    <row r="43386" spans="19:21" ht="12.75" customHeight="1">
      <c r="S43386" s="42"/>
      <c r="T43386" s="42"/>
      <c r="U43386" s="42"/>
    </row>
    <row r="43387" spans="19:21" ht="12.75" customHeight="1">
      <c r="S43387" s="42"/>
      <c r="T43387" s="42"/>
      <c r="U43387" s="42"/>
    </row>
    <row r="43388" spans="19:21" ht="12.75" customHeight="1">
      <c r="S43388" s="42"/>
      <c r="T43388" s="42"/>
      <c r="U43388" s="42"/>
    </row>
    <row r="43389" spans="19:21" ht="12.75" customHeight="1">
      <c r="S43389" s="42"/>
      <c r="T43389" s="42"/>
      <c r="U43389" s="42"/>
    </row>
    <row r="43390" spans="19:21" ht="12.75" customHeight="1">
      <c r="S43390" s="42"/>
      <c r="T43390" s="42"/>
      <c r="U43390" s="42"/>
    </row>
    <row r="43391" spans="19:21" ht="12.75" customHeight="1">
      <c r="S43391" s="42"/>
      <c r="T43391" s="42"/>
      <c r="U43391" s="42"/>
    </row>
    <row r="43392" spans="19:21" ht="12.75" customHeight="1">
      <c r="S43392" s="42"/>
      <c r="T43392" s="42"/>
      <c r="U43392" s="42"/>
    </row>
    <row r="43393" spans="19:21" ht="12.75" customHeight="1">
      <c r="S43393" s="42"/>
      <c r="T43393" s="42"/>
      <c r="U43393" s="42"/>
    </row>
    <row r="43394" spans="19:21" ht="12.75" customHeight="1">
      <c r="S43394" s="42"/>
      <c r="T43394" s="42"/>
      <c r="U43394" s="42"/>
    </row>
    <row r="43395" spans="19:21" ht="12.75" customHeight="1">
      <c r="S43395" s="42"/>
      <c r="T43395" s="42"/>
      <c r="U43395" s="42"/>
    </row>
    <row r="43396" spans="19:21" ht="12.75" customHeight="1">
      <c r="S43396" s="42"/>
      <c r="T43396" s="42"/>
      <c r="U43396" s="42"/>
    </row>
    <row r="43397" spans="19:21" ht="12.75" customHeight="1">
      <c r="S43397" s="42"/>
      <c r="T43397" s="42"/>
      <c r="U43397" s="42"/>
    </row>
    <row r="43398" spans="19:21" ht="12.75" customHeight="1">
      <c r="S43398" s="42"/>
      <c r="T43398" s="42"/>
      <c r="U43398" s="42"/>
    </row>
    <row r="43399" spans="19:21" ht="12.75" customHeight="1">
      <c r="S43399" s="42"/>
      <c r="T43399" s="42"/>
      <c r="U43399" s="42"/>
    </row>
    <row r="43400" spans="19:21" ht="12.75" customHeight="1">
      <c r="S43400" s="42"/>
      <c r="T43400" s="42"/>
      <c r="U43400" s="42"/>
    </row>
    <row r="43401" spans="19:21" ht="12.75" customHeight="1">
      <c r="S43401" s="42"/>
      <c r="T43401" s="42"/>
      <c r="U43401" s="42"/>
    </row>
    <row r="43402" spans="19:21" ht="12.75" customHeight="1">
      <c r="S43402" s="42"/>
      <c r="T43402" s="42"/>
      <c r="U43402" s="42"/>
    </row>
    <row r="43403" spans="19:21" ht="12.75" customHeight="1">
      <c r="S43403" s="42"/>
      <c r="T43403" s="42"/>
      <c r="U43403" s="42"/>
    </row>
    <row r="43404" spans="19:21" ht="12.75" customHeight="1">
      <c r="S43404" s="42"/>
      <c r="T43404" s="42"/>
      <c r="U43404" s="42"/>
    </row>
    <row r="43405" spans="19:21" ht="12.75" customHeight="1">
      <c r="S43405" s="42"/>
      <c r="T43405" s="42"/>
      <c r="U43405" s="42"/>
    </row>
    <row r="43406" spans="19:21" ht="12.75" customHeight="1">
      <c r="S43406" s="42"/>
      <c r="T43406" s="42"/>
      <c r="U43406" s="42"/>
    </row>
    <row r="43407" spans="19:21" ht="12.75" customHeight="1">
      <c r="S43407" s="42"/>
      <c r="T43407" s="42"/>
      <c r="U43407" s="42"/>
    </row>
    <row r="43408" spans="19:21" ht="12.75" customHeight="1">
      <c r="S43408" s="42"/>
      <c r="T43408" s="42"/>
      <c r="U43408" s="42"/>
    </row>
    <row r="43409" spans="19:21" ht="12.75" customHeight="1">
      <c r="S43409" s="42"/>
      <c r="T43409" s="42"/>
      <c r="U43409" s="42"/>
    </row>
    <row r="43410" spans="19:21" ht="12.75" customHeight="1">
      <c r="S43410" s="42"/>
      <c r="T43410" s="42"/>
      <c r="U43410" s="42"/>
    </row>
    <row r="43411" spans="19:21" ht="12.75" customHeight="1">
      <c r="S43411" s="42"/>
      <c r="T43411" s="42"/>
      <c r="U43411" s="42"/>
    </row>
    <row r="43412" spans="19:21" ht="12.75" customHeight="1">
      <c r="S43412" s="42"/>
      <c r="T43412" s="42"/>
      <c r="U43412" s="42"/>
    </row>
    <row r="43413" spans="19:21" ht="12.75" customHeight="1">
      <c r="S43413" s="42"/>
      <c r="T43413" s="42"/>
      <c r="U43413" s="42"/>
    </row>
    <row r="43414" spans="19:21" ht="12.75" customHeight="1">
      <c r="S43414" s="42"/>
      <c r="T43414" s="42"/>
      <c r="U43414" s="42"/>
    </row>
    <row r="43415" spans="19:21" ht="12.75" customHeight="1">
      <c r="S43415" s="42"/>
      <c r="T43415" s="42"/>
      <c r="U43415" s="42"/>
    </row>
    <row r="43416" spans="19:21" ht="12.75" customHeight="1">
      <c r="S43416" s="42"/>
      <c r="T43416" s="42"/>
      <c r="U43416" s="42"/>
    </row>
    <row r="43417" spans="19:21" ht="12.75" customHeight="1">
      <c r="S43417" s="42"/>
      <c r="T43417" s="42"/>
      <c r="U43417" s="42"/>
    </row>
    <row r="43418" spans="19:21" ht="12.75" customHeight="1">
      <c r="S43418" s="42"/>
      <c r="T43418" s="42"/>
      <c r="U43418" s="42"/>
    </row>
    <row r="43419" spans="19:21" ht="12.75" customHeight="1">
      <c r="S43419" s="42"/>
      <c r="T43419" s="42"/>
      <c r="U43419" s="42"/>
    </row>
    <row r="43420" spans="19:21" ht="12.75" customHeight="1">
      <c r="S43420" s="42"/>
      <c r="T43420" s="42"/>
      <c r="U43420" s="42"/>
    </row>
    <row r="43421" spans="19:21" ht="12.75" customHeight="1">
      <c r="S43421" s="42"/>
      <c r="T43421" s="42"/>
      <c r="U43421" s="42"/>
    </row>
    <row r="43422" spans="19:21" ht="12.75" customHeight="1">
      <c r="S43422" s="42"/>
      <c r="T43422" s="42"/>
      <c r="U43422" s="42"/>
    </row>
    <row r="43423" spans="19:21" ht="12.75" customHeight="1">
      <c r="S43423" s="42"/>
      <c r="T43423" s="42"/>
      <c r="U43423" s="42"/>
    </row>
    <row r="43424" spans="19:21" ht="12.75" customHeight="1">
      <c r="S43424" s="42"/>
      <c r="T43424" s="42"/>
      <c r="U43424" s="42"/>
    </row>
    <row r="43425" spans="19:21" ht="12.75" customHeight="1">
      <c r="S43425" s="42"/>
      <c r="T43425" s="42"/>
      <c r="U43425" s="42"/>
    </row>
    <row r="43426" spans="19:21" ht="12.75" customHeight="1">
      <c r="S43426" s="42"/>
      <c r="T43426" s="42"/>
      <c r="U43426" s="42"/>
    </row>
    <row r="43427" spans="19:21" ht="12.75" customHeight="1">
      <c r="S43427" s="42"/>
      <c r="T43427" s="42"/>
      <c r="U43427" s="42"/>
    </row>
    <row r="43428" spans="19:21" ht="12.75" customHeight="1">
      <c r="S43428" s="42"/>
      <c r="T43428" s="42"/>
      <c r="U43428" s="42"/>
    </row>
    <row r="43429" spans="19:21" ht="12.75" customHeight="1">
      <c r="S43429" s="42"/>
      <c r="T43429" s="42"/>
      <c r="U43429" s="42"/>
    </row>
    <row r="43430" spans="19:21" ht="12.75" customHeight="1">
      <c r="S43430" s="42"/>
      <c r="T43430" s="42"/>
      <c r="U43430" s="42"/>
    </row>
    <row r="43431" spans="19:21" ht="12.75" customHeight="1">
      <c r="S43431" s="42"/>
      <c r="T43431" s="42"/>
      <c r="U43431" s="42"/>
    </row>
    <row r="43432" spans="19:21" ht="12.75" customHeight="1">
      <c r="S43432" s="42"/>
      <c r="T43432" s="42"/>
      <c r="U43432" s="42"/>
    </row>
    <row r="43433" spans="19:21" ht="12.75" customHeight="1">
      <c r="S43433" s="42"/>
      <c r="T43433" s="42"/>
      <c r="U43433" s="42"/>
    </row>
    <row r="43434" spans="19:21" ht="12.75" customHeight="1">
      <c r="S43434" s="42"/>
      <c r="T43434" s="42"/>
      <c r="U43434" s="42"/>
    </row>
    <row r="43435" spans="19:21" ht="12.75" customHeight="1">
      <c r="S43435" s="42"/>
      <c r="T43435" s="42"/>
      <c r="U43435" s="42"/>
    </row>
    <row r="43436" spans="19:21" ht="12.75" customHeight="1">
      <c r="S43436" s="42"/>
      <c r="T43436" s="42"/>
      <c r="U43436" s="42"/>
    </row>
    <row r="43437" spans="19:21" ht="12.75" customHeight="1">
      <c r="S43437" s="42"/>
      <c r="T43437" s="42"/>
      <c r="U43437" s="42"/>
    </row>
    <row r="43438" spans="19:21" ht="12.75" customHeight="1">
      <c r="S43438" s="42"/>
      <c r="T43438" s="42"/>
      <c r="U43438" s="42"/>
    </row>
    <row r="43439" spans="19:21" ht="12.75" customHeight="1">
      <c r="S43439" s="42"/>
      <c r="T43439" s="42"/>
      <c r="U43439" s="42"/>
    </row>
    <row r="43440" spans="19:21" ht="12.75" customHeight="1">
      <c r="S43440" s="42"/>
      <c r="T43440" s="42"/>
      <c r="U43440" s="42"/>
    </row>
    <row r="43441" spans="19:21" ht="12.75" customHeight="1">
      <c r="S43441" s="42"/>
      <c r="T43441" s="42"/>
      <c r="U43441" s="42"/>
    </row>
    <row r="43442" spans="19:21" ht="12.75" customHeight="1">
      <c r="S43442" s="42"/>
      <c r="T43442" s="42"/>
      <c r="U43442" s="42"/>
    </row>
    <row r="43443" spans="19:21" ht="12.75" customHeight="1">
      <c r="S43443" s="42"/>
      <c r="T43443" s="42"/>
      <c r="U43443" s="42"/>
    </row>
    <row r="43444" spans="19:21" ht="12.75" customHeight="1">
      <c r="S43444" s="42"/>
      <c r="T43444" s="42"/>
      <c r="U43444" s="42"/>
    </row>
    <row r="43445" spans="19:21" ht="12.75" customHeight="1">
      <c r="S43445" s="42"/>
      <c r="T43445" s="42"/>
      <c r="U43445" s="42"/>
    </row>
    <row r="43446" spans="19:21" ht="12.75" customHeight="1">
      <c r="S43446" s="42"/>
      <c r="T43446" s="42"/>
      <c r="U43446" s="42"/>
    </row>
    <row r="43447" spans="19:21" ht="12.75" customHeight="1">
      <c r="S43447" s="42"/>
      <c r="T43447" s="42"/>
      <c r="U43447" s="42"/>
    </row>
    <row r="43448" spans="19:21" ht="12.75" customHeight="1">
      <c r="S43448" s="42"/>
      <c r="T43448" s="42"/>
      <c r="U43448" s="42"/>
    </row>
    <row r="43449" spans="19:21" ht="12.75" customHeight="1">
      <c r="S43449" s="42"/>
      <c r="T43449" s="42"/>
      <c r="U43449" s="42"/>
    </row>
    <row r="43450" spans="19:21" ht="12.75" customHeight="1">
      <c r="S43450" s="42"/>
      <c r="T43450" s="42"/>
      <c r="U43450" s="42"/>
    </row>
    <row r="43451" spans="19:21" ht="12.75" customHeight="1">
      <c r="S43451" s="42"/>
      <c r="T43451" s="42"/>
      <c r="U43451" s="42"/>
    </row>
    <row r="43452" spans="19:21" ht="12.75" customHeight="1">
      <c r="S43452" s="42"/>
      <c r="T43452" s="42"/>
      <c r="U43452" s="42"/>
    </row>
    <row r="43453" spans="19:21" ht="12.75" customHeight="1">
      <c r="S43453" s="42"/>
      <c r="T43453" s="42"/>
      <c r="U43453" s="42"/>
    </row>
    <row r="43454" spans="19:21" ht="12.75" customHeight="1">
      <c r="S43454" s="42"/>
      <c r="T43454" s="42"/>
      <c r="U43454" s="42"/>
    </row>
    <row r="43455" spans="19:21" ht="12.75" customHeight="1">
      <c r="S43455" s="42"/>
      <c r="T43455" s="42"/>
      <c r="U43455" s="42"/>
    </row>
    <row r="43456" spans="19:21" ht="12.75" customHeight="1">
      <c r="S43456" s="42"/>
      <c r="T43456" s="42"/>
      <c r="U43456" s="42"/>
    </row>
    <row r="43457" spans="19:21" ht="12.75" customHeight="1">
      <c r="S43457" s="42"/>
      <c r="T43457" s="42"/>
      <c r="U43457" s="42"/>
    </row>
    <row r="43458" spans="19:21" ht="12.75" customHeight="1">
      <c r="S43458" s="42"/>
      <c r="T43458" s="42"/>
      <c r="U43458" s="42"/>
    </row>
    <row r="43459" spans="19:21" ht="12.75" customHeight="1">
      <c r="S43459" s="42"/>
      <c r="T43459" s="42"/>
      <c r="U43459" s="42"/>
    </row>
    <row r="43460" spans="19:21" ht="12.75" customHeight="1">
      <c r="S43460" s="42"/>
      <c r="T43460" s="42"/>
      <c r="U43460" s="42"/>
    </row>
    <row r="43461" spans="19:21" ht="12.75" customHeight="1">
      <c r="S43461" s="42"/>
      <c r="T43461" s="42"/>
      <c r="U43461" s="42"/>
    </row>
    <row r="43462" spans="19:21" ht="12.75" customHeight="1">
      <c r="S43462" s="42"/>
      <c r="T43462" s="42"/>
      <c r="U43462" s="42"/>
    </row>
    <row r="43463" spans="19:21" ht="12.75" customHeight="1">
      <c r="S43463" s="42"/>
      <c r="T43463" s="42"/>
      <c r="U43463" s="42"/>
    </row>
    <row r="43464" spans="19:21" ht="12.75" customHeight="1">
      <c r="S43464" s="42"/>
      <c r="T43464" s="42"/>
      <c r="U43464" s="42"/>
    </row>
    <row r="43465" spans="19:21" ht="12.75" customHeight="1">
      <c r="S43465" s="42"/>
      <c r="T43465" s="42"/>
      <c r="U43465" s="42"/>
    </row>
    <row r="43466" spans="19:21" ht="12.75" customHeight="1">
      <c r="S43466" s="42"/>
      <c r="T43466" s="42"/>
      <c r="U43466" s="42"/>
    </row>
    <row r="43467" spans="19:21" ht="12.75" customHeight="1">
      <c r="S43467" s="42"/>
      <c r="T43467" s="42"/>
      <c r="U43467" s="42"/>
    </row>
    <row r="43468" spans="19:21" ht="12.75" customHeight="1">
      <c r="S43468" s="42"/>
      <c r="T43468" s="42"/>
      <c r="U43468" s="42"/>
    </row>
    <row r="43469" spans="19:21" ht="12.75" customHeight="1">
      <c r="S43469" s="42"/>
      <c r="T43469" s="42"/>
      <c r="U43469" s="42"/>
    </row>
    <row r="43470" spans="19:21" ht="12.75" customHeight="1">
      <c r="S43470" s="42"/>
      <c r="T43470" s="42"/>
      <c r="U43470" s="42"/>
    </row>
    <row r="43471" spans="19:21" ht="12.75" customHeight="1">
      <c r="S43471" s="42"/>
      <c r="T43471" s="42"/>
      <c r="U43471" s="42"/>
    </row>
    <row r="43472" spans="19:21" ht="12.75" customHeight="1">
      <c r="S43472" s="42"/>
      <c r="T43472" s="42"/>
      <c r="U43472" s="42"/>
    </row>
    <row r="43473" spans="19:21" ht="12.75" customHeight="1">
      <c r="S43473" s="42"/>
      <c r="T43473" s="42"/>
      <c r="U43473" s="42"/>
    </row>
    <row r="43474" spans="19:21" ht="12.75" customHeight="1">
      <c r="S43474" s="42"/>
      <c r="T43474" s="42"/>
      <c r="U43474" s="42"/>
    </row>
    <row r="43475" spans="19:21" ht="12.75" customHeight="1">
      <c r="S43475" s="42"/>
      <c r="T43475" s="42"/>
      <c r="U43475" s="42"/>
    </row>
    <row r="43476" spans="19:21" ht="12.75" customHeight="1">
      <c r="S43476" s="42"/>
      <c r="T43476" s="42"/>
      <c r="U43476" s="42"/>
    </row>
    <row r="43477" spans="19:21" ht="12.75" customHeight="1">
      <c r="S43477" s="42"/>
      <c r="T43477" s="42"/>
      <c r="U43477" s="42"/>
    </row>
    <row r="43478" spans="19:21" ht="12.75" customHeight="1">
      <c r="S43478" s="42"/>
      <c r="T43478" s="42"/>
      <c r="U43478" s="42"/>
    </row>
    <row r="43479" spans="19:21" ht="12.75" customHeight="1">
      <c r="S43479" s="42"/>
      <c r="T43479" s="42"/>
      <c r="U43479" s="42"/>
    </row>
    <row r="43480" spans="19:21" ht="12.75" customHeight="1">
      <c r="S43480" s="42"/>
      <c r="T43480" s="42"/>
      <c r="U43480" s="42"/>
    </row>
    <row r="43481" spans="19:21" ht="12.75" customHeight="1">
      <c r="S43481" s="42"/>
      <c r="T43481" s="42"/>
      <c r="U43481" s="42"/>
    </row>
    <row r="43482" spans="19:21" ht="12.75" customHeight="1">
      <c r="S43482" s="42"/>
      <c r="T43482" s="42"/>
      <c r="U43482" s="42"/>
    </row>
    <row r="43483" spans="19:21" ht="12.75" customHeight="1">
      <c r="S43483" s="42"/>
      <c r="T43483" s="42"/>
      <c r="U43483" s="42"/>
    </row>
    <row r="43484" spans="19:21" ht="12.75" customHeight="1">
      <c r="S43484" s="42"/>
      <c r="T43484" s="42"/>
      <c r="U43484" s="42"/>
    </row>
    <row r="43485" spans="19:21" ht="12.75" customHeight="1">
      <c r="S43485" s="42"/>
      <c r="T43485" s="42"/>
      <c r="U43485" s="42"/>
    </row>
    <row r="43486" spans="19:21" ht="12.75" customHeight="1">
      <c r="S43486" s="42"/>
      <c r="T43486" s="42"/>
      <c r="U43486" s="42"/>
    </row>
    <row r="43487" spans="19:21" ht="12.75" customHeight="1">
      <c r="S43487" s="42"/>
      <c r="T43487" s="42"/>
      <c r="U43487" s="42"/>
    </row>
    <row r="43488" spans="19:21" ht="12.75" customHeight="1">
      <c r="S43488" s="42"/>
      <c r="T43488" s="42"/>
      <c r="U43488" s="42"/>
    </row>
    <row r="43489" spans="19:21" ht="12.75" customHeight="1">
      <c r="S43489" s="42"/>
      <c r="T43489" s="42"/>
      <c r="U43489" s="42"/>
    </row>
    <row r="43490" spans="19:21" ht="12.75" customHeight="1">
      <c r="S43490" s="42"/>
      <c r="T43490" s="42"/>
      <c r="U43490" s="42"/>
    </row>
    <row r="43491" spans="19:21" ht="12.75" customHeight="1">
      <c r="S43491" s="42"/>
      <c r="T43491" s="42"/>
      <c r="U43491" s="42"/>
    </row>
    <row r="43492" spans="19:21" ht="12.75" customHeight="1">
      <c r="S43492" s="42"/>
      <c r="T43492" s="42"/>
      <c r="U43492" s="42"/>
    </row>
    <row r="43493" spans="19:21" ht="12.75" customHeight="1">
      <c r="S43493" s="42"/>
      <c r="T43493" s="42"/>
      <c r="U43493" s="42"/>
    </row>
    <row r="43494" spans="19:21" ht="12.75" customHeight="1">
      <c r="S43494" s="42"/>
      <c r="T43494" s="42"/>
      <c r="U43494" s="42"/>
    </row>
    <row r="43495" spans="19:21" ht="12.75" customHeight="1">
      <c r="S43495" s="42"/>
      <c r="T43495" s="42"/>
      <c r="U43495" s="42"/>
    </row>
    <row r="43496" spans="19:21" ht="12.75" customHeight="1">
      <c r="S43496" s="42"/>
      <c r="T43496" s="42"/>
      <c r="U43496" s="42"/>
    </row>
    <row r="43497" spans="19:21" ht="12.75" customHeight="1">
      <c r="S43497" s="42"/>
      <c r="T43497" s="42"/>
      <c r="U43497" s="42"/>
    </row>
    <row r="43498" spans="19:21" ht="12.75" customHeight="1">
      <c r="S43498" s="42"/>
      <c r="T43498" s="42"/>
      <c r="U43498" s="42"/>
    </row>
    <row r="43499" spans="19:21" ht="12.75" customHeight="1">
      <c r="S43499" s="42"/>
      <c r="T43499" s="42"/>
      <c r="U43499" s="42"/>
    </row>
    <row r="43500" spans="19:21" ht="12.75" customHeight="1">
      <c r="S43500" s="42"/>
      <c r="T43500" s="42"/>
      <c r="U43500" s="42"/>
    </row>
    <row r="43501" spans="19:21" ht="12.75" customHeight="1">
      <c r="S43501" s="42"/>
      <c r="T43501" s="42"/>
      <c r="U43501" s="42"/>
    </row>
    <row r="43502" spans="19:21" ht="12.75" customHeight="1">
      <c r="S43502" s="42"/>
      <c r="T43502" s="42"/>
      <c r="U43502" s="42"/>
    </row>
    <row r="43503" spans="19:21" ht="12.75" customHeight="1">
      <c r="S43503" s="42"/>
      <c r="T43503" s="42"/>
      <c r="U43503" s="42"/>
    </row>
    <row r="43504" spans="19:21" ht="12.75" customHeight="1">
      <c r="S43504" s="42"/>
      <c r="T43504" s="42"/>
      <c r="U43504" s="42"/>
    </row>
    <row r="43505" spans="19:21" ht="12.75" customHeight="1">
      <c r="S43505" s="42"/>
      <c r="T43505" s="42"/>
      <c r="U43505" s="42"/>
    </row>
    <row r="43506" spans="19:21" ht="12.75" customHeight="1">
      <c r="S43506" s="42"/>
      <c r="T43506" s="42"/>
      <c r="U43506" s="42"/>
    </row>
    <row r="43507" spans="19:21" ht="12.75" customHeight="1">
      <c r="S43507" s="42"/>
      <c r="T43507" s="42"/>
      <c r="U43507" s="42"/>
    </row>
    <row r="43508" spans="19:21" ht="12.75" customHeight="1">
      <c r="S43508" s="42"/>
      <c r="T43508" s="42"/>
      <c r="U43508" s="42"/>
    </row>
    <row r="43509" spans="19:21" ht="12.75" customHeight="1">
      <c r="S43509" s="42"/>
      <c r="T43509" s="42"/>
      <c r="U43509" s="42"/>
    </row>
    <row r="43510" spans="19:21" ht="12.75" customHeight="1">
      <c r="S43510" s="42"/>
      <c r="T43510" s="42"/>
      <c r="U43510" s="42"/>
    </row>
    <row r="43511" spans="19:21" ht="12.75" customHeight="1">
      <c r="S43511" s="42"/>
      <c r="T43511" s="42"/>
      <c r="U43511" s="42"/>
    </row>
    <row r="43512" spans="19:21" ht="12.75" customHeight="1">
      <c r="S43512" s="42"/>
      <c r="T43512" s="42"/>
      <c r="U43512" s="42"/>
    </row>
    <row r="43513" spans="19:21" ht="12.75" customHeight="1">
      <c r="S43513" s="42"/>
      <c r="T43513" s="42"/>
      <c r="U43513" s="42"/>
    </row>
    <row r="43514" spans="19:21" ht="12.75" customHeight="1">
      <c r="S43514" s="42"/>
      <c r="T43514" s="42"/>
      <c r="U43514" s="42"/>
    </row>
    <row r="43515" spans="19:21" ht="12.75" customHeight="1">
      <c r="S43515" s="42"/>
      <c r="T43515" s="42"/>
      <c r="U43515" s="42"/>
    </row>
    <row r="43516" spans="19:21" ht="12.75" customHeight="1">
      <c r="S43516" s="42"/>
      <c r="T43516" s="42"/>
      <c r="U43516" s="42"/>
    </row>
    <row r="43517" spans="19:21" ht="12.75" customHeight="1">
      <c r="S43517" s="42"/>
      <c r="T43517" s="42"/>
      <c r="U43517" s="42"/>
    </row>
    <row r="43518" spans="19:21" ht="12.75" customHeight="1">
      <c r="S43518" s="42"/>
      <c r="T43518" s="42"/>
      <c r="U43518" s="42"/>
    </row>
    <row r="43519" spans="19:21" ht="12.75" customHeight="1">
      <c r="S43519" s="42"/>
      <c r="T43519" s="42"/>
      <c r="U43519" s="42"/>
    </row>
    <row r="43520" spans="19:21" ht="12.75" customHeight="1">
      <c r="S43520" s="42"/>
      <c r="T43520" s="42"/>
      <c r="U43520" s="42"/>
    </row>
    <row r="43521" spans="19:21" ht="12.75" customHeight="1">
      <c r="S43521" s="42"/>
      <c r="T43521" s="42"/>
      <c r="U43521" s="42"/>
    </row>
    <row r="43522" spans="19:21" ht="12.75" customHeight="1">
      <c r="S43522" s="42"/>
      <c r="T43522" s="42"/>
      <c r="U43522" s="42"/>
    </row>
    <row r="43523" spans="19:21" ht="12.75" customHeight="1">
      <c r="S43523" s="42"/>
      <c r="T43523" s="42"/>
      <c r="U43523" s="42"/>
    </row>
    <row r="43524" spans="19:21" ht="12.75" customHeight="1">
      <c r="S43524" s="42"/>
      <c r="T43524" s="42"/>
      <c r="U43524" s="42"/>
    </row>
    <row r="43525" spans="19:21" ht="12.75" customHeight="1">
      <c r="S43525" s="42"/>
      <c r="T43525" s="42"/>
      <c r="U43525" s="42"/>
    </row>
    <row r="43526" spans="19:21" ht="12.75" customHeight="1">
      <c r="S43526" s="42"/>
      <c r="T43526" s="42"/>
      <c r="U43526" s="42"/>
    </row>
    <row r="43527" spans="19:21" ht="12.75" customHeight="1">
      <c r="S43527" s="42"/>
      <c r="T43527" s="42"/>
      <c r="U43527" s="42"/>
    </row>
    <row r="43528" spans="19:21" ht="12.75" customHeight="1">
      <c r="S43528" s="42"/>
      <c r="T43528" s="42"/>
      <c r="U43528" s="42"/>
    </row>
    <row r="43529" spans="19:21" ht="12.75" customHeight="1">
      <c r="S43529" s="42"/>
      <c r="T43529" s="42"/>
      <c r="U43529" s="42"/>
    </row>
    <row r="43530" spans="19:21" ht="12.75" customHeight="1">
      <c r="S43530" s="42"/>
      <c r="T43530" s="42"/>
      <c r="U43530" s="42"/>
    </row>
    <row r="43531" spans="19:21" ht="12.75" customHeight="1">
      <c r="S43531" s="42"/>
      <c r="T43531" s="42"/>
      <c r="U43531" s="42"/>
    </row>
    <row r="43532" spans="19:21" ht="12.75" customHeight="1">
      <c r="S43532" s="42"/>
      <c r="T43532" s="42"/>
      <c r="U43532" s="42"/>
    </row>
    <row r="43533" spans="19:21" ht="12.75" customHeight="1">
      <c r="S43533" s="42"/>
      <c r="T43533" s="42"/>
      <c r="U43533" s="42"/>
    </row>
    <row r="43534" spans="19:21" ht="12.75" customHeight="1">
      <c r="S43534" s="42"/>
      <c r="T43534" s="42"/>
      <c r="U43534" s="42"/>
    </row>
    <row r="43535" spans="19:21" ht="12.75" customHeight="1">
      <c r="S43535" s="42"/>
      <c r="T43535" s="42"/>
      <c r="U43535" s="42"/>
    </row>
    <row r="43536" spans="19:21" ht="12.75" customHeight="1">
      <c r="S43536" s="42"/>
      <c r="T43536" s="42"/>
      <c r="U43536" s="42"/>
    </row>
    <row r="43537" spans="19:21" ht="12.75" customHeight="1">
      <c r="S43537" s="42"/>
      <c r="T43537" s="42"/>
      <c r="U43537" s="42"/>
    </row>
    <row r="43538" spans="19:21" ht="12.75" customHeight="1">
      <c r="S43538" s="42"/>
      <c r="T43538" s="42"/>
      <c r="U43538" s="42"/>
    </row>
    <row r="43539" spans="19:21" ht="12.75" customHeight="1">
      <c r="S43539" s="42"/>
      <c r="T43539" s="42"/>
      <c r="U43539" s="42"/>
    </row>
    <row r="43540" spans="19:21" ht="12.75" customHeight="1">
      <c r="S43540" s="42"/>
      <c r="T43540" s="42"/>
      <c r="U43540" s="42"/>
    </row>
    <row r="43541" spans="19:21" ht="12.75" customHeight="1">
      <c r="S43541" s="42"/>
      <c r="T43541" s="42"/>
      <c r="U43541" s="42"/>
    </row>
    <row r="43542" spans="19:21" ht="12.75" customHeight="1">
      <c r="S43542" s="42"/>
      <c r="T43542" s="42"/>
      <c r="U43542" s="42"/>
    </row>
    <row r="43543" spans="19:21" ht="12.75" customHeight="1">
      <c r="S43543" s="42"/>
      <c r="T43543" s="42"/>
      <c r="U43543" s="42"/>
    </row>
    <row r="43544" spans="19:21" ht="12.75" customHeight="1">
      <c r="S43544" s="42"/>
      <c r="T43544" s="42"/>
      <c r="U43544" s="42"/>
    </row>
    <row r="43545" spans="19:21" ht="12.75" customHeight="1">
      <c r="S43545" s="42"/>
      <c r="T43545" s="42"/>
      <c r="U43545" s="42"/>
    </row>
    <row r="43546" spans="19:21" ht="12.75" customHeight="1">
      <c r="S43546" s="42"/>
      <c r="T43546" s="42"/>
      <c r="U43546" s="42"/>
    </row>
    <row r="43547" spans="19:21" ht="12.75" customHeight="1">
      <c r="S43547" s="42"/>
      <c r="T43547" s="42"/>
      <c r="U43547" s="42"/>
    </row>
    <row r="43548" spans="19:21" ht="12.75" customHeight="1">
      <c r="S43548" s="42"/>
      <c r="T43548" s="42"/>
      <c r="U43548" s="42"/>
    </row>
    <row r="43549" spans="19:21" ht="12.75" customHeight="1">
      <c r="S43549" s="42"/>
      <c r="T43549" s="42"/>
      <c r="U43549" s="42"/>
    </row>
    <row r="43550" spans="19:21" ht="12.75" customHeight="1">
      <c r="S43550" s="42"/>
      <c r="T43550" s="42"/>
      <c r="U43550" s="42"/>
    </row>
    <row r="43551" spans="19:21" ht="12.75" customHeight="1">
      <c r="S43551" s="42"/>
      <c r="T43551" s="42"/>
      <c r="U43551" s="42"/>
    </row>
    <row r="43552" spans="19:21" ht="12.75" customHeight="1">
      <c r="S43552" s="42"/>
      <c r="T43552" s="42"/>
      <c r="U43552" s="42"/>
    </row>
    <row r="43553" spans="19:21" ht="12.75" customHeight="1">
      <c r="S43553" s="42"/>
      <c r="T43553" s="42"/>
      <c r="U43553" s="42"/>
    </row>
    <row r="43554" spans="19:21" ht="12.75" customHeight="1">
      <c r="S43554" s="42"/>
      <c r="T43554" s="42"/>
      <c r="U43554" s="42"/>
    </row>
    <row r="43555" spans="19:21" ht="12.75" customHeight="1">
      <c r="S43555" s="42"/>
      <c r="T43555" s="42"/>
      <c r="U43555" s="42"/>
    </row>
    <row r="43556" spans="19:21" ht="12.75" customHeight="1">
      <c r="S43556" s="42"/>
      <c r="T43556" s="42"/>
      <c r="U43556" s="42"/>
    </row>
    <row r="43557" spans="19:21" ht="12.75" customHeight="1">
      <c r="S43557" s="42"/>
      <c r="T43557" s="42"/>
      <c r="U43557" s="42"/>
    </row>
    <row r="43558" spans="19:21" ht="12.75" customHeight="1">
      <c r="S43558" s="42"/>
      <c r="T43558" s="42"/>
      <c r="U43558" s="42"/>
    </row>
    <row r="43559" spans="19:21" ht="12.75" customHeight="1">
      <c r="S43559" s="42"/>
      <c r="T43559" s="42"/>
      <c r="U43559" s="42"/>
    </row>
    <row r="43560" spans="19:21" ht="12.75" customHeight="1">
      <c r="S43560" s="42"/>
      <c r="T43560" s="42"/>
      <c r="U43560" s="42"/>
    </row>
    <row r="43561" spans="19:21" ht="12.75" customHeight="1">
      <c r="S43561" s="42"/>
      <c r="T43561" s="42"/>
      <c r="U43561" s="42"/>
    </row>
    <row r="43562" spans="19:21" ht="12.75" customHeight="1">
      <c r="S43562" s="42"/>
      <c r="T43562" s="42"/>
      <c r="U43562" s="42"/>
    </row>
    <row r="43563" spans="19:21" ht="12.75" customHeight="1">
      <c r="S43563" s="42"/>
      <c r="T43563" s="42"/>
      <c r="U43563" s="42"/>
    </row>
    <row r="43564" spans="19:21" ht="12.75" customHeight="1">
      <c r="S43564" s="42"/>
      <c r="T43564" s="42"/>
      <c r="U43564" s="42"/>
    </row>
    <row r="43565" spans="19:21" ht="12.75" customHeight="1">
      <c r="S43565" s="42"/>
      <c r="T43565" s="42"/>
      <c r="U43565" s="42"/>
    </row>
    <row r="43566" spans="19:21" ht="12.75" customHeight="1">
      <c r="S43566" s="42"/>
      <c r="T43566" s="42"/>
      <c r="U43566" s="42"/>
    </row>
    <row r="43567" spans="19:21" ht="12.75" customHeight="1">
      <c r="S43567" s="42"/>
      <c r="T43567" s="42"/>
      <c r="U43567" s="42"/>
    </row>
    <row r="43568" spans="19:21" ht="12.75" customHeight="1">
      <c r="S43568" s="42"/>
      <c r="T43568" s="42"/>
      <c r="U43568" s="42"/>
    </row>
    <row r="43569" spans="19:21" ht="12.75" customHeight="1">
      <c r="S43569" s="42"/>
      <c r="T43569" s="42"/>
      <c r="U43569" s="42"/>
    </row>
    <row r="43570" spans="19:21" ht="12.75" customHeight="1">
      <c r="S43570" s="42"/>
      <c r="T43570" s="42"/>
      <c r="U43570" s="42"/>
    </row>
    <row r="43571" spans="19:21" ht="12.75" customHeight="1">
      <c r="S43571" s="42"/>
      <c r="T43571" s="42"/>
      <c r="U43571" s="42"/>
    </row>
    <row r="43572" spans="19:21" ht="12.75" customHeight="1">
      <c r="S43572" s="42"/>
      <c r="T43572" s="42"/>
      <c r="U43572" s="42"/>
    </row>
    <row r="43573" spans="19:21" ht="12.75" customHeight="1">
      <c r="S43573" s="42"/>
      <c r="T43573" s="42"/>
      <c r="U43573" s="42"/>
    </row>
    <row r="43574" spans="19:21" ht="12.75" customHeight="1">
      <c r="S43574" s="42"/>
      <c r="T43574" s="42"/>
      <c r="U43574" s="42"/>
    </row>
    <row r="43575" spans="19:21" ht="12.75" customHeight="1">
      <c r="S43575" s="42"/>
      <c r="T43575" s="42"/>
      <c r="U43575" s="42"/>
    </row>
    <row r="43576" spans="19:21" ht="12.75" customHeight="1">
      <c r="S43576" s="42"/>
      <c r="T43576" s="42"/>
      <c r="U43576" s="42"/>
    </row>
    <row r="43577" spans="19:21" ht="12.75" customHeight="1">
      <c r="S43577" s="42"/>
      <c r="T43577" s="42"/>
      <c r="U43577" s="42"/>
    </row>
    <row r="43578" spans="19:21" ht="12.75" customHeight="1">
      <c r="S43578" s="42"/>
      <c r="T43578" s="42"/>
      <c r="U43578" s="42"/>
    </row>
    <row r="43579" spans="19:21" ht="12.75" customHeight="1">
      <c r="S43579" s="42"/>
      <c r="T43579" s="42"/>
      <c r="U43579" s="42"/>
    </row>
    <row r="43580" spans="19:21" ht="12.75" customHeight="1">
      <c r="S43580" s="42"/>
      <c r="T43580" s="42"/>
      <c r="U43580" s="42"/>
    </row>
    <row r="43581" spans="19:21" ht="12.75" customHeight="1">
      <c r="S43581" s="42"/>
      <c r="T43581" s="42"/>
      <c r="U43581" s="42"/>
    </row>
    <row r="43582" spans="19:21" ht="12.75" customHeight="1">
      <c r="S43582" s="42"/>
      <c r="T43582" s="42"/>
      <c r="U43582" s="42"/>
    </row>
    <row r="43583" spans="19:21" ht="12.75" customHeight="1">
      <c r="S43583" s="42"/>
      <c r="T43583" s="42"/>
      <c r="U43583" s="42"/>
    </row>
    <row r="43584" spans="19:21" ht="12.75" customHeight="1">
      <c r="S43584" s="42"/>
      <c r="T43584" s="42"/>
      <c r="U43584" s="42"/>
    </row>
    <row r="43585" spans="19:21" ht="12.75" customHeight="1">
      <c r="S43585" s="42"/>
      <c r="T43585" s="42"/>
      <c r="U43585" s="42"/>
    </row>
    <row r="43586" spans="19:21" ht="12.75" customHeight="1">
      <c r="S43586" s="42"/>
      <c r="T43586" s="42"/>
      <c r="U43586" s="42"/>
    </row>
    <row r="43587" spans="19:21" ht="12.75" customHeight="1">
      <c r="S43587" s="42"/>
      <c r="T43587" s="42"/>
      <c r="U43587" s="42"/>
    </row>
    <row r="43588" spans="19:21" ht="12.75" customHeight="1">
      <c r="S43588" s="42"/>
      <c r="T43588" s="42"/>
      <c r="U43588" s="42"/>
    </row>
    <row r="43589" spans="19:21" ht="12.75" customHeight="1">
      <c r="S43589" s="42"/>
      <c r="T43589" s="42"/>
      <c r="U43589" s="42"/>
    </row>
    <row r="43590" spans="19:21" ht="12.75" customHeight="1">
      <c r="S43590" s="42"/>
      <c r="T43590" s="42"/>
      <c r="U43590" s="42"/>
    </row>
    <row r="43591" spans="19:21" ht="12.75" customHeight="1">
      <c r="S43591" s="42"/>
      <c r="T43591" s="42"/>
      <c r="U43591" s="42"/>
    </row>
    <row r="43592" spans="19:21" ht="12.75" customHeight="1">
      <c r="S43592" s="42"/>
      <c r="T43592" s="42"/>
      <c r="U43592" s="42"/>
    </row>
    <row r="43593" spans="19:21" ht="12.75" customHeight="1">
      <c r="S43593" s="42"/>
      <c r="T43593" s="42"/>
      <c r="U43593" s="42"/>
    </row>
    <row r="43594" spans="19:21" ht="12.75" customHeight="1">
      <c r="S43594" s="42"/>
      <c r="T43594" s="42"/>
      <c r="U43594" s="42"/>
    </row>
    <row r="43595" spans="19:21" ht="12.75" customHeight="1">
      <c r="S43595" s="42"/>
      <c r="T43595" s="42"/>
      <c r="U43595" s="42"/>
    </row>
    <row r="43596" spans="19:21" ht="12.75" customHeight="1">
      <c r="S43596" s="42"/>
      <c r="T43596" s="42"/>
      <c r="U43596" s="42"/>
    </row>
    <row r="43597" spans="19:21" ht="12.75" customHeight="1">
      <c r="S43597" s="42"/>
      <c r="T43597" s="42"/>
      <c r="U43597" s="42"/>
    </row>
    <row r="43598" spans="19:21" ht="12.75" customHeight="1">
      <c r="S43598" s="42"/>
      <c r="T43598" s="42"/>
      <c r="U43598" s="42"/>
    </row>
    <row r="43599" spans="19:21" ht="12.75" customHeight="1">
      <c r="S43599" s="42"/>
      <c r="T43599" s="42"/>
      <c r="U43599" s="42"/>
    </row>
    <row r="43600" spans="19:21" ht="12.75" customHeight="1">
      <c r="S43600" s="42"/>
      <c r="T43600" s="42"/>
      <c r="U43600" s="42"/>
    </row>
    <row r="43601" spans="19:21" ht="12.75" customHeight="1">
      <c r="S43601" s="42"/>
      <c r="T43601" s="42"/>
      <c r="U43601" s="42"/>
    </row>
    <row r="43602" spans="19:21" ht="12.75" customHeight="1">
      <c r="S43602" s="42"/>
      <c r="T43602" s="42"/>
      <c r="U43602" s="42"/>
    </row>
    <row r="43603" spans="19:21" ht="12.75" customHeight="1">
      <c r="S43603" s="42"/>
      <c r="T43603" s="42"/>
      <c r="U43603" s="42"/>
    </row>
    <row r="43604" spans="19:21" ht="12.75" customHeight="1">
      <c r="S43604" s="42"/>
      <c r="T43604" s="42"/>
      <c r="U43604" s="42"/>
    </row>
    <row r="43605" spans="19:21" ht="12.75" customHeight="1">
      <c r="S43605" s="42"/>
      <c r="T43605" s="42"/>
      <c r="U43605" s="42"/>
    </row>
    <row r="43606" spans="19:21" ht="12.75" customHeight="1">
      <c r="S43606" s="42"/>
      <c r="T43606" s="42"/>
      <c r="U43606" s="42"/>
    </row>
    <row r="43607" spans="19:21" ht="12.75" customHeight="1">
      <c r="S43607" s="42"/>
      <c r="T43607" s="42"/>
      <c r="U43607" s="42"/>
    </row>
    <row r="43608" spans="19:21" ht="12.75" customHeight="1">
      <c r="S43608" s="42"/>
      <c r="T43608" s="42"/>
      <c r="U43608" s="42"/>
    </row>
    <row r="43609" spans="19:21" ht="12.75" customHeight="1">
      <c r="S43609" s="42"/>
      <c r="T43609" s="42"/>
      <c r="U43609" s="42"/>
    </row>
    <row r="43610" spans="19:21" ht="12.75" customHeight="1">
      <c r="S43610" s="42"/>
      <c r="T43610" s="42"/>
      <c r="U43610" s="42"/>
    </row>
    <row r="43611" spans="19:21" ht="12.75" customHeight="1">
      <c r="S43611" s="42"/>
      <c r="T43611" s="42"/>
      <c r="U43611" s="42"/>
    </row>
    <row r="43612" spans="19:21" ht="12.75" customHeight="1">
      <c r="S43612" s="42"/>
      <c r="T43612" s="42"/>
      <c r="U43612" s="42"/>
    </row>
    <row r="43613" spans="19:21" ht="12.75" customHeight="1">
      <c r="S43613" s="42"/>
      <c r="T43613" s="42"/>
      <c r="U43613" s="42"/>
    </row>
    <row r="43614" spans="19:21" ht="12.75" customHeight="1">
      <c r="S43614" s="42"/>
      <c r="T43614" s="42"/>
      <c r="U43614" s="42"/>
    </row>
    <row r="43615" spans="19:21" ht="12.75" customHeight="1">
      <c r="S43615" s="42"/>
      <c r="T43615" s="42"/>
      <c r="U43615" s="42"/>
    </row>
    <row r="43616" spans="19:21" ht="12.75" customHeight="1">
      <c r="S43616" s="42"/>
      <c r="T43616" s="42"/>
      <c r="U43616" s="42"/>
    </row>
    <row r="43617" spans="19:21" ht="12.75" customHeight="1">
      <c r="S43617" s="42"/>
      <c r="T43617" s="42"/>
      <c r="U43617" s="42"/>
    </row>
    <row r="43618" spans="19:21" ht="12.75" customHeight="1">
      <c r="S43618" s="42"/>
      <c r="T43618" s="42"/>
      <c r="U43618" s="42"/>
    </row>
    <row r="43619" spans="19:21" ht="12.75" customHeight="1">
      <c r="S43619" s="42"/>
      <c r="T43619" s="42"/>
      <c r="U43619" s="42"/>
    </row>
    <row r="43620" spans="19:21" ht="12.75" customHeight="1">
      <c r="S43620" s="42"/>
      <c r="T43620" s="42"/>
      <c r="U43620" s="42"/>
    </row>
    <row r="43621" spans="19:21" ht="12.75" customHeight="1">
      <c r="S43621" s="42"/>
      <c r="T43621" s="42"/>
      <c r="U43621" s="42"/>
    </row>
    <row r="43622" spans="19:21" ht="12.75" customHeight="1">
      <c r="S43622" s="42"/>
      <c r="T43622" s="42"/>
      <c r="U43622" s="42"/>
    </row>
    <row r="43623" spans="19:21" ht="12.75" customHeight="1">
      <c r="S43623" s="42"/>
      <c r="T43623" s="42"/>
      <c r="U43623" s="42"/>
    </row>
    <row r="43624" spans="19:21" ht="12.75" customHeight="1">
      <c r="S43624" s="42"/>
      <c r="T43624" s="42"/>
      <c r="U43624" s="42"/>
    </row>
    <row r="43625" spans="19:21" ht="12.75" customHeight="1">
      <c r="S43625" s="42"/>
      <c r="T43625" s="42"/>
      <c r="U43625" s="42"/>
    </row>
    <row r="43626" spans="19:21" ht="12.75" customHeight="1">
      <c r="S43626" s="42"/>
      <c r="T43626" s="42"/>
      <c r="U43626" s="42"/>
    </row>
    <row r="43627" spans="19:21" ht="12.75" customHeight="1">
      <c r="S43627" s="42"/>
      <c r="T43627" s="42"/>
      <c r="U43627" s="42"/>
    </row>
    <row r="43628" spans="19:21" ht="12.75" customHeight="1">
      <c r="S43628" s="42"/>
      <c r="T43628" s="42"/>
      <c r="U43628" s="42"/>
    </row>
    <row r="43629" spans="19:21" ht="12.75" customHeight="1">
      <c r="S43629" s="42"/>
      <c r="T43629" s="42"/>
      <c r="U43629" s="42"/>
    </row>
    <row r="43630" spans="19:21" ht="12.75" customHeight="1">
      <c r="S43630" s="42"/>
      <c r="T43630" s="42"/>
      <c r="U43630" s="42"/>
    </row>
    <row r="43631" spans="19:21" ht="12.75" customHeight="1">
      <c r="S43631" s="42"/>
      <c r="T43631" s="42"/>
      <c r="U43631" s="42"/>
    </row>
    <row r="43632" spans="19:21" ht="12.75" customHeight="1">
      <c r="S43632" s="42"/>
      <c r="T43632" s="42"/>
      <c r="U43632" s="42"/>
    </row>
    <row r="43633" spans="19:21" ht="12.75" customHeight="1">
      <c r="S43633" s="42"/>
      <c r="T43633" s="42"/>
      <c r="U43633" s="42"/>
    </row>
    <row r="43634" spans="19:21" ht="12.75" customHeight="1">
      <c r="S43634" s="42"/>
      <c r="T43634" s="42"/>
      <c r="U43634" s="42"/>
    </row>
    <row r="43635" spans="19:21" ht="12.75" customHeight="1">
      <c r="S43635" s="42"/>
      <c r="T43635" s="42"/>
      <c r="U43635" s="42"/>
    </row>
    <row r="43636" spans="19:21" ht="12.75" customHeight="1">
      <c r="S43636" s="42"/>
      <c r="T43636" s="42"/>
      <c r="U43636" s="42"/>
    </row>
    <row r="43637" spans="19:21" ht="12.75" customHeight="1">
      <c r="S43637" s="42"/>
      <c r="T43637" s="42"/>
      <c r="U43637" s="42"/>
    </row>
    <row r="43638" spans="19:21" ht="12.75" customHeight="1">
      <c r="S43638" s="42"/>
      <c r="T43638" s="42"/>
      <c r="U43638" s="42"/>
    </row>
    <row r="43639" spans="19:21" ht="12.75" customHeight="1">
      <c r="S43639" s="42"/>
      <c r="T43639" s="42"/>
      <c r="U43639" s="42"/>
    </row>
    <row r="43640" spans="19:21" ht="12.75" customHeight="1">
      <c r="S43640" s="42"/>
      <c r="T43640" s="42"/>
      <c r="U43640" s="42"/>
    </row>
    <row r="43641" spans="19:21" ht="12.75" customHeight="1">
      <c r="S43641" s="42"/>
      <c r="T43641" s="42"/>
      <c r="U43641" s="42"/>
    </row>
    <row r="43642" spans="19:21" ht="12.75" customHeight="1">
      <c r="S43642" s="42"/>
      <c r="T43642" s="42"/>
      <c r="U43642" s="42"/>
    </row>
    <row r="43643" spans="19:21" ht="12.75" customHeight="1">
      <c r="S43643" s="42"/>
      <c r="T43643" s="42"/>
      <c r="U43643" s="42"/>
    </row>
    <row r="43644" spans="19:21" ht="12.75" customHeight="1">
      <c r="S43644" s="42"/>
      <c r="T43644" s="42"/>
      <c r="U43644" s="42"/>
    </row>
    <row r="43645" spans="19:21" ht="12.75" customHeight="1">
      <c r="S43645" s="42"/>
      <c r="T43645" s="42"/>
      <c r="U43645" s="42"/>
    </row>
    <row r="43646" spans="19:21" ht="12.75" customHeight="1">
      <c r="S43646" s="42"/>
      <c r="T43646" s="42"/>
      <c r="U43646" s="42"/>
    </row>
    <row r="43647" spans="19:21" ht="12.75" customHeight="1">
      <c r="S43647" s="42"/>
      <c r="T43647" s="42"/>
      <c r="U43647" s="42"/>
    </row>
    <row r="43648" spans="19:21" ht="12.75" customHeight="1">
      <c r="S43648" s="42"/>
      <c r="T43648" s="42"/>
      <c r="U43648" s="42"/>
    </row>
    <row r="43649" spans="19:21" ht="12.75" customHeight="1">
      <c r="S43649" s="42"/>
      <c r="T43649" s="42"/>
      <c r="U43649" s="42"/>
    </row>
    <row r="43650" spans="19:21" ht="12.75" customHeight="1">
      <c r="S43650" s="42"/>
      <c r="T43650" s="42"/>
      <c r="U43650" s="42"/>
    </row>
    <row r="43651" spans="19:21" ht="12.75" customHeight="1">
      <c r="S43651" s="42"/>
      <c r="T43651" s="42"/>
      <c r="U43651" s="42"/>
    </row>
    <row r="43652" spans="19:21" ht="12.75" customHeight="1">
      <c r="S43652" s="42"/>
      <c r="T43652" s="42"/>
      <c r="U43652" s="42"/>
    </row>
    <row r="43653" spans="19:21" ht="12.75" customHeight="1">
      <c r="S43653" s="42"/>
      <c r="T43653" s="42"/>
      <c r="U43653" s="42"/>
    </row>
    <row r="43654" spans="19:21" ht="12.75" customHeight="1">
      <c r="S43654" s="42"/>
      <c r="T43654" s="42"/>
      <c r="U43654" s="42"/>
    </row>
    <row r="43655" spans="19:21" ht="12.75" customHeight="1">
      <c r="S43655" s="42"/>
      <c r="T43655" s="42"/>
      <c r="U43655" s="42"/>
    </row>
    <row r="43656" spans="19:21" ht="12.75" customHeight="1">
      <c r="S43656" s="42"/>
      <c r="T43656" s="42"/>
      <c r="U43656" s="42"/>
    </row>
    <row r="43657" spans="19:21" ht="12.75" customHeight="1">
      <c r="S43657" s="42"/>
      <c r="T43657" s="42"/>
      <c r="U43657" s="42"/>
    </row>
    <row r="43658" spans="19:21" ht="12.75" customHeight="1">
      <c r="S43658" s="42"/>
      <c r="T43658" s="42"/>
      <c r="U43658" s="42"/>
    </row>
    <row r="43659" spans="19:21" ht="12.75" customHeight="1">
      <c r="S43659" s="42"/>
      <c r="T43659" s="42"/>
      <c r="U43659" s="42"/>
    </row>
    <row r="43660" spans="19:21" ht="12.75" customHeight="1">
      <c r="S43660" s="42"/>
      <c r="T43660" s="42"/>
      <c r="U43660" s="42"/>
    </row>
    <row r="43661" spans="19:21" ht="12.75" customHeight="1">
      <c r="S43661" s="42"/>
      <c r="T43661" s="42"/>
      <c r="U43661" s="42"/>
    </row>
    <row r="43662" spans="19:21" ht="12.75" customHeight="1">
      <c r="S43662" s="42"/>
      <c r="T43662" s="42"/>
      <c r="U43662" s="42"/>
    </row>
    <row r="43663" spans="19:21" ht="12.75" customHeight="1">
      <c r="S43663" s="42"/>
      <c r="T43663" s="42"/>
      <c r="U43663" s="42"/>
    </row>
    <row r="43664" spans="19:21" ht="12.75" customHeight="1">
      <c r="S43664" s="42"/>
      <c r="T43664" s="42"/>
      <c r="U43664" s="42"/>
    </row>
    <row r="43665" spans="19:21" ht="12.75" customHeight="1">
      <c r="S43665" s="42"/>
      <c r="T43665" s="42"/>
      <c r="U43665" s="42"/>
    </row>
    <row r="43666" spans="19:21" ht="12.75" customHeight="1">
      <c r="S43666" s="42"/>
      <c r="T43666" s="42"/>
      <c r="U43666" s="42"/>
    </row>
    <row r="43667" spans="19:21" ht="12.75" customHeight="1">
      <c r="S43667" s="42"/>
      <c r="T43667" s="42"/>
      <c r="U43667" s="42"/>
    </row>
    <row r="43668" spans="19:21" ht="12.75" customHeight="1">
      <c r="S43668" s="42"/>
      <c r="T43668" s="42"/>
      <c r="U43668" s="42"/>
    </row>
    <row r="43669" spans="19:21" ht="12.75" customHeight="1">
      <c r="S43669" s="42"/>
      <c r="T43669" s="42"/>
      <c r="U43669" s="42"/>
    </row>
    <row r="43670" spans="19:21" ht="12.75" customHeight="1">
      <c r="S43670" s="42"/>
      <c r="T43670" s="42"/>
      <c r="U43670" s="42"/>
    </row>
    <row r="43671" spans="19:21" ht="12.75" customHeight="1">
      <c r="S43671" s="42"/>
      <c r="T43671" s="42"/>
      <c r="U43671" s="42"/>
    </row>
    <row r="43672" spans="19:21" ht="12.75" customHeight="1">
      <c r="S43672" s="42"/>
      <c r="T43672" s="42"/>
      <c r="U43672" s="42"/>
    </row>
    <row r="43673" spans="19:21" ht="12.75" customHeight="1">
      <c r="S43673" s="42"/>
      <c r="T43673" s="42"/>
      <c r="U43673" s="42"/>
    </row>
    <row r="43674" spans="19:21" ht="12.75" customHeight="1">
      <c r="S43674" s="42"/>
      <c r="T43674" s="42"/>
      <c r="U43674" s="42"/>
    </row>
    <row r="43675" spans="19:21" ht="12.75" customHeight="1">
      <c r="S43675" s="42"/>
      <c r="T43675" s="42"/>
      <c r="U43675" s="42"/>
    </row>
    <row r="43676" spans="19:21" ht="12.75" customHeight="1">
      <c r="S43676" s="42"/>
      <c r="T43676" s="42"/>
      <c r="U43676" s="42"/>
    </row>
    <row r="43677" spans="19:21" ht="12.75" customHeight="1">
      <c r="S43677" s="42"/>
      <c r="T43677" s="42"/>
      <c r="U43677" s="42"/>
    </row>
    <row r="43678" spans="19:21" ht="12.75" customHeight="1">
      <c r="S43678" s="42"/>
      <c r="T43678" s="42"/>
      <c r="U43678" s="42"/>
    </row>
    <row r="43679" spans="19:21" ht="12.75" customHeight="1">
      <c r="S43679" s="42"/>
      <c r="T43679" s="42"/>
      <c r="U43679" s="42"/>
    </row>
    <row r="43680" spans="19:21" ht="12.75" customHeight="1">
      <c r="S43680" s="42"/>
      <c r="T43680" s="42"/>
      <c r="U43680" s="42"/>
    </row>
    <row r="43681" spans="19:21" ht="12.75" customHeight="1">
      <c r="S43681" s="42"/>
      <c r="T43681" s="42"/>
      <c r="U43681" s="42"/>
    </row>
    <row r="43682" spans="19:21" ht="12.75" customHeight="1">
      <c r="S43682" s="42"/>
      <c r="T43682" s="42"/>
      <c r="U43682" s="42"/>
    </row>
    <row r="43683" spans="19:21" ht="12.75" customHeight="1">
      <c r="S43683" s="42"/>
      <c r="T43683" s="42"/>
      <c r="U43683" s="42"/>
    </row>
    <row r="43684" spans="19:21" ht="12.75" customHeight="1">
      <c r="S43684" s="42"/>
      <c r="T43684" s="42"/>
      <c r="U43684" s="42"/>
    </row>
    <row r="43685" spans="19:21" ht="12.75" customHeight="1">
      <c r="S43685" s="42"/>
      <c r="T43685" s="42"/>
      <c r="U43685" s="42"/>
    </row>
    <row r="43686" spans="19:21" ht="12.75" customHeight="1">
      <c r="S43686" s="42"/>
      <c r="T43686" s="42"/>
      <c r="U43686" s="42"/>
    </row>
    <row r="43687" spans="19:21" ht="12.75" customHeight="1">
      <c r="S43687" s="42"/>
      <c r="T43687" s="42"/>
      <c r="U43687" s="42"/>
    </row>
    <row r="43688" spans="19:21" ht="12.75" customHeight="1">
      <c r="S43688" s="42"/>
      <c r="T43688" s="42"/>
      <c r="U43688" s="42"/>
    </row>
    <row r="43689" spans="19:21" ht="12.75" customHeight="1">
      <c r="S43689" s="42"/>
      <c r="T43689" s="42"/>
      <c r="U43689" s="42"/>
    </row>
    <row r="43690" spans="19:21" ht="12.75" customHeight="1">
      <c r="S43690" s="42"/>
      <c r="T43690" s="42"/>
      <c r="U43690" s="42"/>
    </row>
    <row r="43691" spans="19:21" ht="12.75" customHeight="1">
      <c r="S43691" s="42"/>
      <c r="T43691" s="42"/>
      <c r="U43691" s="42"/>
    </row>
    <row r="43692" spans="19:21" ht="12.75" customHeight="1">
      <c r="S43692" s="42"/>
      <c r="T43692" s="42"/>
      <c r="U43692" s="42"/>
    </row>
    <row r="43693" spans="19:21" ht="12.75" customHeight="1">
      <c r="S43693" s="42"/>
      <c r="T43693" s="42"/>
      <c r="U43693" s="42"/>
    </row>
    <row r="43694" spans="19:21" ht="12.75" customHeight="1">
      <c r="S43694" s="42"/>
      <c r="T43694" s="42"/>
      <c r="U43694" s="42"/>
    </row>
    <row r="43695" spans="19:21" ht="12.75" customHeight="1">
      <c r="S43695" s="42"/>
      <c r="T43695" s="42"/>
      <c r="U43695" s="42"/>
    </row>
    <row r="43696" spans="19:21" ht="12.75" customHeight="1">
      <c r="S43696" s="42"/>
      <c r="T43696" s="42"/>
      <c r="U43696" s="42"/>
    </row>
    <row r="43697" spans="19:21" ht="12.75" customHeight="1">
      <c r="S43697" s="42"/>
      <c r="T43697" s="42"/>
      <c r="U43697" s="42"/>
    </row>
    <row r="43698" spans="19:21" ht="12.75" customHeight="1">
      <c r="S43698" s="42"/>
      <c r="T43698" s="42"/>
      <c r="U43698" s="42"/>
    </row>
    <row r="43699" spans="19:21" ht="12.75" customHeight="1">
      <c r="S43699" s="42"/>
      <c r="T43699" s="42"/>
      <c r="U43699" s="42"/>
    </row>
    <row r="43700" spans="19:21" ht="12.75" customHeight="1">
      <c r="S43700" s="42"/>
      <c r="T43700" s="42"/>
      <c r="U43700" s="42"/>
    </row>
    <row r="43701" spans="19:21" ht="12.75" customHeight="1">
      <c r="S43701" s="42"/>
      <c r="T43701" s="42"/>
      <c r="U43701" s="42"/>
    </row>
    <row r="43702" spans="19:21" ht="12.75" customHeight="1">
      <c r="S43702" s="42"/>
      <c r="T43702" s="42"/>
      <c r="U43702" s="42"/>
    </row>
    <row r="43703" spans="19:21" ht="12.75" customHeight="1">
      <c r="S43703" s="42"/>
      <c r="T43703" s="42"/>
      <c r="U43703" s="42"/>
    </row>
    <row r="43704" spans="19:21" ht="12.75" customHeight="1">
      <c r="S43704" s="42"/>
      <c r="T43704" s="42"/>
      <c r="U43704" s="42"/>
    </row>
    <row r="43705" spans="19:21" ht="12.75" customHeight="1">
      <c r="S43705" s="42"/>
      <c r="T43705" s="42"/>
      <c r="U43705" s="42"/>
    </row>
    <row r="43706" spans="19:21" ht="12.75" customHeight="1">
      <c r="S43706" s="42"/>
      <c r="T43706" s="42"/>
      <c r="U43706" s="42"/>
    </row>
    <row r="43707" spans="19:21" ht="12.75" customHeight="1">
      <c r="S43707" s="42"/>
      <c r="T43707" s="42"/>
      <c r="U43707" s="42"/>
    </row>
    <row r="43708" spans="19:21" ht="12.75" customHeight="1">
      <c r="S43708" s="42"/>
      <c r="T43708" s="42"/>
      <c r="U43708" s="42"/>
    </row>
    <row r="43709" spans="19:21" ht="12.75" customHeight="1">
      <c r="S43709" s="42"/>
      <c r="T43709" s="42"/>
      <c r="U43709" s="42"/>
    </row>
    <row r="43710" spans="19:21" ht="12.75" customHeight="1">
      <c r="S43710" s="42"/>
      <c r="T43710" s="42"/>
      <c r="U43710" s="42"/>
    </row>
    <row r="43711" spans="19:21" ht="12.75" customHeight="1">
      <c r="S43711" s="42"/>
      <c r="T43711" s="42"/>
      <c r="U43711" s="42"/>
    </row>
    <row r="43712" spans="19:21" ht="12.75" customHeight="1">
      <c r="S43712" s="42"/>
      <c r="T43712" s="42"/>
      <c r="U43712" s="42"/>
    </row>
    <row r="43713" spans="19:21" ht="12.75" customHeight="1">
      <c r="S43713" s="42"/>
      <c r="T43713" s="42"/>
      <c r="U43713" s="42"/>
    </row>
    <row r="43714" spans="19:21" ht="12.75" customHeight="1">
      <c r="S43714" s="42"/>
      <c r="T43714" s="42"/>
      <c r="U43714" s="42"/>
    </row>
    <row r="43715" spans="19:21" ht="12.75" customHeight="1">
      <c r="S43715" s="42"/>
      <c r="T43715" s="42"/>
      <c r="U43715" s="42"/>
    </row>
    <row r="43716" spans="19:21" ht="12.75" customHeight="1">
      <c r="S43716" s="42"/>
      <c r="T43716" s="42"/>
      <c r="U43716" s="42"/>
    </row>
    <row r="43717" spans="19:21" ht="12.75" customHeight="1">
      <c r="S43717" s="42"/>
      <c r="T43717" s="42"/>
      <c r="U43717" s="42"/>
    </row>
    <row r="43718" spans="19:21" ht="12.75" customHeight="1">
      <c r="S43718" s="42"/>
      <c r="T43718" s="42"/>
      <c r="U43718" s="42"/>
    </row>
    <row r="43719" spans="19:21" ht="12.75" customHeight="1">
      <c r="S43719" s="42"/>
      <c r="T43719" s="42"/>
      <c r="U43719" s="42"/>
    </row>
    <row r="43720" spans="19:21" ht="12.75" customHeight="1">
      <c r="S43720" s="42"/>
      <c r="T43720" s="42"/>
      <c r="U43720" s="42"/>
    </row>
    <row r="43721" spans="19:21" ht="12.75" customHeight="1">
      <c r="S43721" s="42"/>
      <c r="T43721" s="42"/>
      <c r="U43721" s="42"/>
    </row>
    <row r="43722" spans="19:21" ht="12.75" customHeight="1">
      <c r="S43722" s="42"/>
      <c r="T43722" s="42"/>
      <c r="U43722" s="42"/>
    </row>
    <row r="43723" spans="19:21" ht="12.75" customHeight="1">
      <c r="S43723" s="42"/>
      <c r="T43723" s="42"/>
      <c r="U43723" s="42"/>
    </row>
    <row r="43724" spans="19:21" ht="12.75" customHeight="1">
      <c r="S43724" s="42"/>
      <c r="T43724" s="42"/>
      <c r="U43724" s="42"/>
    </row>
    <row r="43725" spans="19:21" ht="12.75" customHeight="1">
      <c r="S43725" s="42"/>
      <c r="T43725" s="42"/>
      <c r="U43725" s="42"/>
    </row>
    <row r="43726" spans="19:21" ht="12.75" customHeight="1">
      <c r="S43726" s="42"/>
      <c r="T43726" s="42"/>
      <c r="U43726" s="42"/>
    </row>
    <row r="43727" spans="19:21" ht="12.75" customHeight="1">
      <c r="S43727" s="42"/>
      <c r="T43727" s="42"/>
      <c r="U43727" s="42"/>
    </row>
    <row r="43728" spans="19:21" ht="12.75" customHeight="1">
      <c r="S43728" s="42"/>
      <c r="T43728" s="42"/>
      <c r="U43728" s="42"/>
    </row>
    <row r="43729" spans="19:21" ht="12.75" customHeight="1">
      <c r="S43729" s="42"/>
      <c r="T43729" s="42"/>
      <c r="U43729" s="42"/>
    </row>
    <row r="43730" spans="19:21" ht="12.75" customHeight="1">
      <c r="S43730" s="42"/>
      <c r="T43730" s="42"/>
      <c r="U43730" s="42"/>
    </row>
    <row r="43731" spans="19:21" ht="12.75" customHeight="1">
      <c r="S43731" s="42"/>
      <c r="T43731" s="42"/>
      <c r="U43731" s="42"/>
    </row>
    <row r="43732" spans="19:21" ht="12.75" customHeight="1">
      <c r="S43732" s="42"/>
      <c r="T43732" s="42"/>
      <c r="U43732" s="42"/>
    </row>
    <row r="43733" spans="19:21" ht="12.75" customHeight="1">
      <c r="S43733" s="42"/>
      <c r="T43733" s="42"/>
      <c r="U43733" s="42"/>
    </row>
    <row r="43734" spans="19:21" ht="12.75" customHeight="1">
      <c r="S43734" s="42"/>
      <c r="T43734" s="42"/>
      <c r="U43734" s="42"/>
    </row>
    <row r="43735" spans="19:21" ht="12.75" customHeight="1">
      <c r="S43735" s="42"/>
      <c r="T43735" s="42"/>
      <c r="U43735" s="42"/>
    </row>
    <row r="43736" spans="19:21" ht="12.75" customHeight="1">
      <c r="S43736" s="42"/>
      <c r="T43736" s="42"/>
      <c r="U43736" s="42"/>
    </row>
    <row r="43737" spans="19:21" ht="12.75" customHeight="1">
      <c r="S43737" s="42"/>
      <c r="T43737" s="42"/>
      <c r="U43737" s="42"/>
    </row>
    <row r="43738" spans="19:21" ht="12.75" customHeight="1">
      <c r="S43738" s="42"/>
      <c r="T43738" s="42"/>
      <c r="U43738" s="42"/>
    </row>
    <row r="43739" spans="19:21" ht="12.75" customHeight="1">
      <c r="S43739" s="42"/>
      <c r="T43739" s="42"/>
      <c r="U43739" s="42"/>
    </row>
    <row r="43740" spans="19:21" ht="12.75" customHeight="1">
      <c r="S43740" s="42"/>
      <c r="T43740" s="42"/>
      <c r="U43740" s="42"/>
    </row>
    <row r="43741" spans="19:21" ht="12.75" customHeight="1">
      <c r="S43741" s="42"/>
      <c r="T43741" s="42"/>
      <c r="U43741" s="42"/>
    </row>
    <row r="43742" spans="19:21" ht="12.75" customHeight="1">
      <c r="S43742" s="42"/>
      <c r="T43742" s="42"/>
      <c r="U43742" s="42"/>
    </row>
    <row r="43743" spans="19:21" ht="12.75" customHeight="1">
      <c r="S43743" s="42"/>
      <c r="T43743" s="42"/>
      <c r="U43743" s="42"/>
    </row>
    <row r="43744" spans="19:21" ht="12.75" customHeight="1">
      <c r="S43744" s="42"/>
      <c r="T43744" s="42"/>
      <c r="U43744" s="42"/>
    </row>
    <row r="43745" spans="19:21" ht="12.75" customHeight="1">
      <c r="S43745" s="42"/>
      <c r="T43745" s="42"/>
      <c r="U43745" s="42"/>
    </row>
    <row r="43746" spans="19:21" ht="12.75" customHeight="1">
      <c r="S43746" s="42"/>
      <c r="T43746" s="42"/>
      <c r="U43746" s="42"/>
    </row>
    <row r="43747" spans="19:21" ht="12.75" customHeight="1">
      <c r="S43747" s="42"/>
      <c r="T43747" s="42"/>
      <c r="U43747" s="42"/>
    </row>
    <row r="43748" spans="19:21" ht="12.75" customHeight="1">
      <c r="S43748" s="42"/>
      <c r="T43748" s="42"/>
      <c r="U43748" s="42"/>
    </row>
    <row r="43749" spans="19:21" ht="12.75" customHeight="1">
      <c r="S43749" s="42"/>
      <c r="T43749" s="42"/>
      <c r="U43749" s="42"/>
    </row>
    <row r="43750" spans="19:21" ht="12.75" customHeight="1">
      <c r="S43750" s="42"/>
      <c r="T43750" s="42"/>
      <c r="U43750" s="42"/>
    </row>
    <row r="43751" spans="19:21" ht="12.75" customHeight="1">
      <c r="S43751" s="42"/>
      <c r="T43751" s="42"/>
      <c r="U43751" s="42"/>
    </row>
    <row r="43752" spans="19:21" ht="12.75" customHeight="1">
      <c r="S43752" s="42"/>
      <c r="T43752" s="42"/>
      <c r="U43752" s="42"/>
    </row>
    <row r="43753" spans="19:21" ht="12.75" customHeight="1">
      <c r="S43753" s="42"/>
      <c r="T43753" s="42"/>
      <c r="U43753" s="42"/>
    </row>
    <row r="43754" spans="19:21" ht="12.75" customHeight="1">
      <c r="S43754" s="42"/>
      <c r="T43754" s="42"/>
      <c r="U43754" s="42"/>
    </row>
    <row r="43755" spans="19:21" ht="12.75" customHeight="1">
      <c r="S43755" s="42"/>
      <c r="T43755" s="42"/>
      <c r="U43755" s="42"/>
    </row>
    <row r="43756" spans="19:21" ht="12.75" customHeight="1">
      <c r="S43756" s="42"/>
      <c r="T43756" s="42"/>
      <c r="U43756" s="42"/>
    </row>
    <row r="43757" spans="19:21" ht="12.75" customHeight="1">
      <c r="S43757" s="42"/>
      <c r="T43757" s="42"/>
      <c r="U43757" s="42"/>
    </row>
    <row r="43758" spans="19:21" ht="12.75" customHeight="1">
      <c r="S43758" s="42"/>
      <c r="T43758" s="42"/>
      <c r="U43758" s="42"/>
    </row>
    <row r="43759" spans="19:21" ht="12.75" customHeight="1">
      <c r="S43759" s="42"/>
      <c r="T43759" s="42"/>
      <c r="U43759" s="42"/>
    </row>
    <row r="43760" spans="19:21" ht="12.75" customHeight="1">
      <c r="S43760" s="42"/>
      <c r="T43760" s="42"/>
      <c r="U43760" s="42"/>
    </row>
    <row r="43761" spans="19:21" ht="12.75" customHeight="1">
      <c r="S43761" s="42"/>
      <c r="T43761" s="42"/>
      <c r="U43761" s="42"/>
    </row>
    <row r="43762" spans="19:21" ht="12.75" customHeight="1">
      <c r="S43762" s="42"/>
      <c r="T43762" s="42"/>
      <c r="U43762" s="42"/>
    </row>
    <row r="43763" spans="19:21" ht="12.75" customHeight="1">
      <c r="S43763" s="42"/>
      <c r="T43763" s="42"/>
      <c r="U43763" s="42"/>
    </row>
    <row r="43764" spans="19:21" ht="12.75" customHeight="1">
      <c r="S43764" s="42"/>
      <c r="T43764" s="42"/>
      <c r="U43764" s="42"/>
    </row>
    <row r="43765" spans="19:21" ht="12.75" customHeight="1">
      <c r="S43765" s="42"/>
      <c r="T43765" s="42"/>
      <c r="U43765" s="42"/>
    </row>
    <row r="43766" spans="19:21" ht="12.75" customHeight="1">
      <c r="S43766" s="42"/>
      <c r="T43766" s="42"/>
      <c r="U43766" s="42"/>
    </row>
    <row r="43767" spans="19:21" ht="12.75" customHeight="1">
      <c r="S43767" s="42"/>
      <c r="T43767" s="42"/>
      <c r="U43767" s="42"/>
    </row>
    <row r="43768" spans="19:21" ht="12.75" customHeight="1">
      <c r="S43768" s="42"/>
      <c r="T43768" s="42"/>
      <c r="U43768" s="42"/>
    </row>
    <row r="43769" spans="19:21" ht="12.75" customHeight="1">
      <c r="S43769" s="42"/>
      <c r="T43769" s="42"/>
      <c r="U43769" s="42"/>
    </row>
    <row r="43770" spans="19:21" ht="12.75" customHeight="1">
      <c r="S43770" s="42"/>
      <c r="T43770" s="42"/>
      <c r="U43770" s="42"/>
    </row>
    <row r="43771" spans="19:21" ht="12.75" customHeight="1">
      <c r="S43771" s="42"/>
      <c r="T43771" s="42"/>
      <c r="U43771" s="42"/>
    </row>
    <row r="43772" spans="19:21" ht="12.75" customHeight="1">
      <c r="S43772" s="42"/>
      <c r="T43772" s="42"/>
      <c r="U43772" s="42"/>
    </row>
    <row r="43773" spans="19:21" ht="12.75" customHeight="1">
      <c r="S43773" s="42"/>
      <c r="T43773" s="42"/>
      <c r="U43773" s="42"/>
    </row>
    <row r="43774" spans="19:21" ht="12.75" customHeight="1">
      <c r="S43774" s="42"/>
      <c r="T43774" s="42"/>
      <c r="U43774" s="42"/>
    </row>
    <row r="43775" spans="19:21" ht="12.75" customHeight="1">
      <c r="S43775" s="42"/>
      <c r="T43775" s="42"/>
      <c r="U43775" s="42"/>
    </row>
    <row r="43776" spans="19:21" ht="12.75" customHeight="1">
      <c r="S43776" s="42"/>
      <c r="T43776" s="42"/>
      <c r="U43776" s="42"/>
    </row>
    <row r="43777" spans="19:21" ht="12.75" customHeight="1">
      <c r="S43777" s="42"/>
      <c r="T43777" s="42"/>
      <c r="U43777" s="42"/>
    </row>
    <row r="43778" spans="19:21" ht="12.75" customHeight="1">
      <c r="S43778" s="42"/>
      <c r="T43778" s="42"/>
      <c r="U43778" s="42"/>
    </row>
    <row r="43779" spans="19:21" ht="12.75" customHeight="1">
      <c r="S43779" s="42"/>
      <c r="T43779" s="42"/>
      <c r="U43779" s="42"/>
    </row>
    <row r="43780" spans="19:21" ht="12.75" customHeight="1">
      <c r="S43780" s="42"/>
      <c r="T43780" s="42"/>
      <c r="U43780" s="42"/>
    </row>
    <row r="43781" spans="19:21" ht="12.75" customHeight="1">
      <c r="S43781" s="42"/>
      <c r="T43781" s="42"/>
      <c r="U43781" s="42"/>
    </row>
    <row r="43782" spans="19:21" ht="12.75" customHeight="1">
      <c r="S43782" s="42"/>
      <c r="T43782" s="42"/>
      <c r="U43782" s="42"/>
    </row>
    <row r="43783" spans="19:21" ht="12.75" customHeight="1">
      <c r="S43783" s="42"/>
      <c r="T43783" s="42"/>
      <c r="U43783" s="42"/>
    </row>
    <row r="43784" spans="19:21" ht="12.75" customHeight="1">
      <c r="S43784" s="42"/>
      <c r="T43784" s="42"/>
      <c r="U43784" s="42"/>
    </row>
    <row r="43785" spans="19:21" ht="12.75" customHeight="1">
      <c r="S43785" s="42"/>
      <c r="T43785" s="42"/>
      <c r="U43785" s="42"/>
    </row>
    <row r="43786" spans="19:21" ht="12.75" customHeight="1">
      <c r="S43786" s="42"/>
      <c r="T43786" s="42"/>
      <c r="U43786" s="42"/>
    </row>
    <row r="43787" spans="19:21" ht="12.75" customHeight="1">
      <c r="S43787" s="42"/>
      <c r="T43787" s="42"/>
      <c r="U43787" s="42"/>
    </row>
    <row r="43788" spans="19:21" ht="12.75" customHeight="1">
      <c r="S43788" s="42"/>
      <c r="T43788" s="42"/>
      <c r="U43788" s="42"/>
    </row>
    <row r="43789" spans="19:21" ht="12.75" customHeight="1">
      <c r="S43789" s="42"/>
      <c r="T43789" s="42"/>
      <c r="U43789" s="42"/>
    </row>
    <row r="43790" spans="19:21" ht="12.75" customHeight="1">
      <c r="S43790" s="42"/>
      <c r="T43790" s="42"/>
      <c r="U43790" s="42"/>
    </row>
    <row r="43791" spans="19:21" ht="12.75" customHeight="1">
      <c r="S43791" s="42"/>
      <c r="T43791" s="42"/>
      <c r="U43791" s="42"/>
    </row>
    <row r="43792" spans="19:21" ht="12.75" customHeight="1">
      <c r="S43792" s="42"/>
      <c r="T43792" s="42"/>
      <c r="U43792" s="42"/>
    </row>
    <row r="43793" spans="19:21" ht="12.75" customHeight="1">
      <c r="S43793" s="42"/>
      <c r="T43793" s="42"/>
      <c r="U43793" s="42"/>
    </row>
    <row r="43794" spans="19:21" ht="12.75" customHeight="1">
      <c r="S43794" s="42"/>
      <c r="T43794" s="42"/>
      <c r="U43794" s="42"/>
    </row>
    <row r="43795" spans="19:21" ht="12.75" customHeight="1">
      <c r="S43795" s="42"/>
      <c r="T43795" s="42"/>
      <c r="U43795" s="42"/>
    </row>
    <row r="43796" spans="19:21" ht="12.75" customHeight="1">
      <c r="S43796" s="42"/>
      <c r="T43796" s="42"/>
      <c r="U43796" s="42"/>
    </row>
    <row r="43797" spans="19:21" ht="12.75" customHeight="1">
      <c r="S43797" s="42"/>
      <c r="T43797" s="42"/>
      <c r="U43797" s="42"/>
    </row>
    <row r="43798" spans="19:21" ht="12.75" customHeight="1">
      <c r="S43798" s="42"/>
      <c r="T43798" s="42"/>
      <c r="U43798" s="42"/>
    </row>
    <row r="43799" spans="19:21" ht="12.75" customHeight="1">
      <c r="S43799" s="42"/>
      <c r="T43799" s="42"/>
      <c r="U43799" s="42"/>
    </row>
    <row r="43800" spans="19:21" ht="12.75" customHeight="1">
      <c r="S43800" s="42"/>
      <c r="T43800" s="42"/>
      <c r="U43800" s="42"/>
    </row>
    <row r="43801" spans="19:21" ht="12.75" customHeight="1">
      <c r="S43801" s="42"/>
      <c r="T43801" s="42"/>
      <c r="U43801" s="42"/>
    </row>
    <row r="43802" spans="19:21" ht="12.75" customHeight="1">
      <c r="S43802" s="42"/>
      <c r="T43802" s="42"/>
      <c r="U43802" s="42"/>
    </row>
    <row r="43803" spans="19:21" ht="12.75" customHeight="1">
      <c r="S43803" s="42"/>
      <c r="T43803" s="42"/>
      <c r="U43803" s="42"/>
    </row>
    <row r="43804" spans="19:21" ht="12.75" customHeight="1">
      <c r="S43804" s="42"/>
      <c r="T43804" s="42"/>
      <c r="U43804" s="42"/>
    </row>
    <row r="43805" spans="19:21" ht="12.75" customHeight="1">
      <c r="S43805" s="42"/>
      <c r="T43805" s="42"/>
      <c r="U43805" s="42"/>
    </row>
    <row r="43806" spans="19:21" ht="12.75" customHeight="1">
      <c r="S43806" s="42"/>
      <c r="T43806" s="42"/>
      <c r="U43806" s="42"/>
    </row>
    <row r="43807" spans="19:21" ht="12.75" customHeight="1">
      <c r="S43807" s="42"/>
      <c r="T43807" s="42"/>
      <c r="U43807" s="42"/>
    </row>
    <row r="43808" spans="19:21" ht="12.75" customHeight="1">
      <c r="S43808" s="42"/>
      <c r="T43808" s="42"/>
      <c r="U43808" s="42"/>
    </row>
    <row r="43809" spans="19:21" ht="12.75" customHeight="1">
      <c r="S43809" s="42"/>
      <c r="T43809" s="42"/>
      <c r="U43809" s="42"/>
    </row>
    <row r="43810" spans="19:21" ht="12.75" customHeight="1">
      <c r="S43810" s="42"/>
      <c r="T43810" s="42"/>
      <c r="U43810" s="42"/>
    </row>
    <row r="43811" spans="19:21" ht="12.75" customHeight="1">
      <c r="S43811" s="42"/>
      <c r="T43811" s="42"/>
      <c r="U43811" s="42"/>
    </row>
    <row r="43812" spans="19:21" ht="12.75" customHeight="1">
      <c r="S43812" s="42"/>
      <c r="T43812" s="42"/>
      <c r="U43812" s="42"/>
    </row>
    <row r="43813" spans="19:21" ht="12.75" customHeight="1">
      <c r="S43813" s="42"/>
      <c r="T43813" s="42"/>
      <c r="U43813" s="42"/>
    </row>
    <row r="43814" spans="19:21" ht="12.75" customHeight="1">
      <c r="S43814" s="42"/>
      <c r="T43814" s="42"/>
      <c r="U43814" s="42"/>
    </row>
    <row r="43815" spans="19:21" ht="12.75" customHeight="1">
      <c r="S43815" s="42"/>
      <c r="T43815" s="42"/>
      <c r="U43815" s="42"/>
    </row>
    <row r="43816" spans="19:21" ht="12.75" customHeight="1">
      <c r="S43816" s="42"/>
      <c r="T43816" s="42"/>
      <c r="U43816" s="42"/>
    </row>
    <row r="43817" spans="19:21" ht="12.75" customHeight="1">
      <c r="S43817" s="42"/>
      <c r="T43817" s="42"/>
      <c r="U43817" s="42"/>
    </row>
    <row r="43818" spans="19:21" ht="12.75" customHeight="1">
      <c r="S43818" s="42"/>
      <c r="T43818" s="42"/>
      <c r="U43818" s="42"/>
    </row>
    <row r="43819" spans="19:21" ht="12.75" customHeight="1">
      <c r="S43819" s="42"/>
      <c r="T43819" s="42"/>
      <c r="U43819" s="42"/>
    </row>
    <row r="43820" spans="19:21" ht="12.75" customHeight="1">
      <c r="S43820" s="42"/>
      <c r="T43820" s="42"/>
      <c r="U43820" s="42"/>
    </row>
    <row r="43821" spans="19:21" ht="12.75" customHeight="1">
      <c r="S43821" s="42"/>
      <c r="T43821" s="42"/>
      <c r="U43821" s="42"/>
    </row>
    <row r="43822" spans="19:21" ht="12.75" customHeight="1">
      <c r="S43822" s="42"/>
      <c r="T43822" s="42"/>
      <c r="U43822" s="42"/>
    </row>
    <row r="43823" spans="19:21" ht="12.75" customHeight="1">
      <c r="S43823" s="42"/>
      <c r="T43823" s="42"/>
      <c r="U43823" s="42"/>
    </row>
    <row r="43824" spans="19:21" ht="12.75" customHeight="1">
      <c r="S43824" s="42"/>
      <c r="T43824" s="42"/>
      <c r="U43824" s="42"/>
    </row>
    <row r="43825" spans="19:21" ht="12.75" customHeight="1">
      <c r="S43825" s="42"/>
      <c r="T43825" s="42"/>
      <c r="U43825" s="42"/>
    </row>
    <row r="43826" spans="19:21" ht="12.75" customHeight="1">
      <c r="S43826" s="42"/>
      <c r="T43826" s="42"/>
      <c r="U43826" s="42"/>
    </row>
    <row r="43827" spans="19:21" ht="12.75" customHeight="1">
      <c r="S43827" s="42"/>
      <c r="T43827" s="42"/>
      <c r="U43827" s="42"/>
    </row>
    <row r="43828" spans="19:21" ht="12.75" customHeight="1">
      <c r="S43828" s="42"/>
      <c r="T43828" s="42"/>
      <c r="U43828" s="42"/>
    </row>
    <row r="43829" spans="19:21" ht="12.75" customHeight="1">
      <c r="S43829" s="42"/>
      <c r="T43829" s="42"/>
      <c r="U43829" s="42"/>
    </row>
    <row r="43830" spans="19:21" ht="12.75" customHeight="1">
      <c r="S43830" s="42"/>
      <c r="T43830" s="42"/>
      <c r="U43830" s="42"/>
    </row>
    <row r="43831" spans="19:21" ht="12.75" customHeight="1">
      <c r="S43831" s="42"/>
      <c r="T43831" s="42"/>
      <c r="U43831" s="42"/>
    </row>
    <row r="43832" spans="19:21" ht="12.75" customHeight="1">
      <c r="S43832" s="42"/>
      <c r="T43832" s="42"/>
      <c r="U43832" s="42"/>
    </row>
    <row r="43833" spans="19:21" ht="12.75" customHeight="1">
      <c r="S43833" s="42"/>
      <c r="T43833" s="42"/>
      <c r="U43833" s="42"/>
    </row>
    <row r="43834" spans="19:21" ht="12.75" customHeight="1">
      <c r="S43834" s="42"/>
      <c r="T43834" s="42"/>
      <c r="U43834" s="42"/>
    </row>
    <row r="43835" spans="19:21" ht="12.75" customHeight="1">
      <c r="S43835" s="42"/>
      <c r="T43835" s="42"/>
      <c r="U43835" s="42"/>
    </row>
    <row r="43836" spans="19:21" ht="12.75" customHeight="1">
      <c r="S43836" s="42"/>
      <c r="T43836" s="42"/>
      <c r="U43836" s="42"/>
    </row>
    <row r="43837" spans="19:21" ht="12.75" customHeight="1">
      <c r="S43837" s="42"/>
      <c r="T43837" s="42"/>
      <c r="U43837" s="42"/>
    </row>
    <row r="43838" spans="19:21" ht="12.75" customHeight="1">
      <c r="S43838" s="42"/>
      <c r="T43838" s="42"/>
      <c r="U43838" s="42"/>
    </row>
    <row r="43839" spans="19:21" ht="12.75" customHeight="1">
      <c r="S43839" s="42"/>
      <c r="T43839" s="42"/>
      <c r="U43839" s="42"/>
    </row>
    <row r="43840" spans="19:21" ht="12.75" customHeight="1">
      <c r="S43840" s="42"/>
      <c r="T43840" s="42"/>
      <c r="U43840" s="42"/>
    </row>
    <row r="43841" spans="19:21" ht="12.75" customHeight="1">
      <c r="S43841" s="42"/>
      <c r="T43841" s="42"/>
      <c r="U43841" s="42"/>
    </row>
    <row r="43842" spans="19:21" ht="12.75" customHeight="1">
      <c r="S43842" s="42"/>
      <c r="T43842" s="42"/>
      <c r="U43842" s="42"/>
    </row>
    <row r="43843" spans="19:21" ht="12.75" customHeight="1">
      <c r="S43843" s="42"/>
      <c r="T43843" s="42"/>
      <c r="U43843" s="42"/>
    </row>
    <row r="43844" spans="19:21" ht="12.75" customHeight="1">
      <c r="S43844" s="42"/>
      <c r="T43844" s="42"/>
      <c r="U43844" s="42"/>
    </row>
    <row r="43845" spans="19:21" ht="12.75" customHeight="1">
      <c r="S43845" s="42"/>
      <c r="T43845" s="42"/>
      <c r="U43845" s="42"/>
    </row>
    <row r="43846" spans="19:21" ht="12.75" customHeight="1">
      <c r="S43846" s="42"/>
      <c r="T43846" s="42"/>
      <c r="U43846" s="42"/>
    </row>
    <row r="43847" spans="19:21" ht="12.75" customHeight="1">
      <c r="S43847" s="42"/>
      <c r="T43847" s="42"/>
      <c r="U43847" s="42"/>
    </row>
    <row r="43848" spans="19:21" ht="12.75" customHeight="1">
      <c r="S43848" s="42"/>
      <c r="T43848" s="42"/>
      <c r="U43848" s="42"/>
    </row>
    <row r="43849" spans="19:21" ht="12.75" customHeight="1">
      <c r="S43849" s="42"/>
      <c r="T43849" s="42"/>
      <c r="U43849" s="42"/>
    </row>
    <row r="43850" spans="19:21" ht="12.75" customHeight="1">
      <c r="S43850" s="42"/>
      <c r="T43850" s="42"/>
      <c r="U43850" s="42"/>
    </row>
    <row r="43851" spans="19:21" ht="12.75" customHeight="1">
      <c r="S43851" s="42"/>
      <c r="T43851" s="42"/>
      <c r="U43851" s="42"/>
    </row>
    <row r="43852" spans="19:21" ht="12.75" customHeight="1">
      <c r="S43852" s="42"/>
      <c r="T43852" s="42"/>
      <c r="U43852" s="42"/>
    </row>
    <row r="43853" spans="19:21" ht="12.75" customHeight="1">
      <c r="S43853" s="42"/>
      <c r="T43853" s="42"/>
      <c r="U43853" s="42"/>
    </row>
    <row r="43854" spans="19:21" ht="12.75" customHeight="1">
      <c r="S43854" s="42"/>
      <c r="T43854" s="42"/>
      <c r="U43854" s="42"/>
    </row>
    <row r="43855" spans="19:21" ht="12.75" customHeight="1">
      <c r="S43855" s="42"/>
      <c r="T43855" s="42"/>
      <c r="U43855" s="42"/>
    </row>
    <row r="43856" spans="19:21" ht="12.75" customHeight="1">
      <c r="S43856" s="42"/>
      <c r="T43856" s="42"/>
      <c r="U43856" s="42"/>
    </row>
    <row r="43857" spans="19:21" ht="12.75" customHeight="1">
      <c r="S43857" s="42"/>
      <c r="T43857" s="42"/>
      <c r="U43857" s="42"/>
    </row>
    <row r="43858" spans="19:21" ht="12.75" customHeight="1">
      <c r="S43858" s="42"/>
      <c r="T43858" s="42"/>
      <c r="U43858" s="42"/>
    </row>
    <row r="43859" spans="19:21" ht="12.75" customHeight="1">
      <c r="S43859" s="42"/>
      <c r="T43859" s="42"/>
      <c r="U43859" s="42"/>
    </row>
    <row r="43860" spans="19:21" ht="12.75" customHeight="1">
      <c r="S43860" s="42"/>
      <c r="T43860" s="42"/>
      <c r="U43860" s="42"/>
    </row>
    <row r="43861" spans="19:21" ht="12.75" customHeight="1">
      <c r="S43861" s="42"/>
      <c r="T43861" s="42"/>
      <c r="U43861" s="42"/>
    </row>
    <row r="43862" spans="19:21" ht="12.75" customHeight="1">
      <c r="S43862" s="42"/>
      <c r="T43862" s="42"/>
      <c r="U43862" s="42"/>
    </row>
    <row r="43863" spans="19:21" ht="12.75" customHeight="1">
      <c r="S43863" s="42"/>
      <c r="T43863" s="42"/>
      <c r="U43863" s="42"/>
    </row>
    <row r="43864" spans="19:21" ht="12.75" customHeight="1">
      <c r="S43864" s="42"/>
      <c r="T43864" s="42"/>
      <c r="U43864" s="42"/>
    </row>
    <row r="43865" spans="19:21" ht="12.75" customHeight="1">
      <c r="S43865" s="42"/>
      <c r="T43865" s="42"/>
      <c r="U43865" s="42"/>
    </row>
    <row r="43866" spans="19:21" ht="12.75" customHeight="1">
      <c r="S43866" s="42"/>
      <c r="T43866" s="42"/>
      <c r="U43866" s="42"/>
    </row>
    <row r="43867" spans="19:21" ht="12.75" customHeight="1">
      <c r="S43867" s="42"/>
      <c r="T43867" s="42"/>
      <c r="U43867" s="42"/>
    </row>
    <row r="43868" spans="19:21" ht="12.75" customHeight="1">
      <c r="S43868" s="42"/>
      <c r="T43868" s="42"/>
      <c r="U43868" s="42"/>
    </row>
    <row r="43869" spans="19:21" ht="12.75" customHeight="1">
      <c r="S43869" s="42"/>
      <c r="T43869" s="42"/>
      <c r="U43869" s="42"/>
    </row>
    <row r="43870" spans="19:21" ht="12.75" customHeight="1">
      <c r="S43870" s="42"/>
      <c r="T43870" s="42"/>
      <c r="U43870" s="42"/>
    </row>
    <row r="43871" spans="19:21" ht="12.75" customHeight="1">
      <c r="S43871" s="42"/>
      <c r="T43871" s="42"/>
      <c r="U43871" s="42"/>
    </row>
    <row r="43872" spans="19:21" ht="12.75" customHeight="1">
      <c r="S43872" s="42"/>
      <c r="T43872" s="42"/>
      <c r="U43872" s="42"/>
    </row>
    <row r="43873" spans="19:21" ht="12.75" customHeight="1">
      <c r="S43873" s="42"/>
      <c r="T43873" s="42"/>
      <c r="U43873" s="42"/>
    </row>
    <row r="43874" spans="19:21" ht="12.75" customHeight="1">
      <c r="S43874" s="42"/>
      <c r="T43874" s="42"/>
      <c r="U43874" s="42"/>
    </row>
    <row r="43875" spans="19:21" ht="12.75" customHeight="1">
      <c r="S43875" s="42"/>
      <c r="T43875" s="42"/>
      <c r="U43875" s="42"/>
    </row>
    <row r="43876" spans="19:21" ht="12.75" customHeight="1">
      <c r="S43876" s="42"/>
      <c r="T43876" s="42"/>
      <c r="U43876" s="42"/>
    </row>
    <row r="43877" spans="19:21" ht="12.75" customHeight="1">
      <c r="S43877" s="42"/>
      <c r="T43877" s="42"/>
      <c r="U43877" s="42"/>
    </row>
    <row r="43878" spans="19:21" ht="12.75" customHeight="1">
      <c r="S43878" s="42"/>
      <c r="T43878" s="42"/>
      <c r="U43878" s="42"/>
    </row>
    <row r="43879" spans="19:21" ht="12.75" customHeight="1">
      <c r="S43879" s="42"/>
      <c r="T43879" s="42"/>
      <c r="U43879" s="42"/>
    </row>
    <row r="43880" spans="19:21" ht="12.75" customHeight="1">
      <c r="S43880" s="42"/>
      <c r="T43880" s="42"/>
      <c r="U43880" s="42"/>
    </row>
    <row r="43881" spans="19:21" ht="12.75" customHeight="1">
      <c r="S43881" s="42"/>
      <c r="T43881" s="42"/>
      <c r="U43881" s="42"/>
    </row>
    <row r="43882" spans="19:21" ht="12.75" customHeight="1">
      <c r="S43882" s="42"/>
      <c r="T43882" s="42"/>
      <c r="U43882" s="42"/>
    </row>
    <row r="43883" spans="19:21" ht="12.75" customHeight="1">
      <c r="S43883" s="42"/>
      <c r="T43883" s="42"/>
      <c r="U43883" s="42"/>
    </row>
    <row r="43884" spans="19:21" ht="12.75" customHeight="1">
      <c r="S43884" s="42"/>
      <c r="T43884" s="42"/>
      <c r="U43884" s="42"/>
    </row>
    <row r="43885" spans="19:21" ht="12.75" customHeight="1">
      <c r="S43885" s="42"/>
      <c r="T43885" s="42"/>
      <c r="U43885" s="42"/>
    </row>
    <row r="43886" spans="19:21" ht="12.75" customHeight="1">
      <c r="S43886" s="42"/>
      <c r="T43886" s="42"/>
      <c r="U43886" s="42"/>
    </row>
    <row r="43887" spans="19:21" ht="12.75" customHeight="1">
      <c r="S43887" s="42"/>
      <c r="T43887" s="42"/>
      <c r="U43887" s="42"/>
    </row>
    <row r="43888" spans="19:21" ht="12.75" customHeight="1">
      <c r="S43888" s="42"/>
      <c r="T43888" s="42"/>
      <c r="U43888" s="42"/>
    </row>
    <row r="43889" spans="19:21" ht="12.75" customHeight="1">
      <c r="S43889" s="42"/>
      <c r="T43889" s="42"/>
      <c r="U43889" s="42"/>
    </row>
    <row r="43890" spans="19:21" ht="12.75" customHeight="1">
      <c r="S43890" s="42"/>
      <c r="T43890" s="42"/>
      <c r="U43890" s="42"/>
    </row>
    <row r="43891" spans="19:21" ht="12.75" customHeight="1">
      <c r="S43891" s="42"/>
      <c r="T43891" s="42"/>
      <c r="U43891" s="42"/>
    </row>
    <row r="43892" spans="19:21" ht="12.75" customHeight="1">
      <c r="S43892" s="42"/>
      <c r="T43892" s="42"/>
      <c r="U43892" s="42"/>
    </row>
    <row r="43893" spans="19:21" ht="12.75" customHeight="1">
      <c r="S43893" s="42"/>
      <c r="T43893" s="42"/>
      <c r="U43893" s="42"/>
    </row>
    <row r="43894" spans="19:21" ht="12.75" customHeight="1">
      <c r="S43894" s="42"/>
      <c r="T43894" s="42"/>
      <c r="U43894" s="42"/>
    </row>
    <row r="43895" spans="19:21" ht="12.75" customHeight="1">
      <c r="S43895" s="42"/>
      <c r="T43895" s="42"/>
      <c r="U43895" s="42"/>
    </row>
    <row r="43896" spans="19:21" ht="12.75" customHeight="1">
      <c r="S43896" s="42"/>
      <c r="T43896" s="42"/>
      <c r="U43896" s="42"/>
    </row>
    <row r="43897" spans="19:21" ht="12.75" customHeight="1">
      <c r="S43897" s="42"/>
      <c r="T43897" s="42"/>
      <c r="U43897" s="42"/>
    </row>
    <row r="43898" spans="19:21" ht="12.75" customHeight="1">
      <c r="S43898" s="42"/>
      <c r="T43898" s="42"/>
      <c r="U43898" s="42"/>
    </row>
    <row r="43899" spans="19:21" ht="12.75" customHeight="1">
      <c r="S43899" s="42"/>
      <c r="T43899" s="42"/>
      <c r="U43899" s="42"/>
    </row>
    <row r="43900" spans="19:21" ht="12.75" customHeight="1">
      <c r="S43900" s="42"/>
      <c r="T43900" s="42"/>
      <c r="U43900" s="42"/>
    </row>
    <row r="43901" spans="19:21" ht="12.75" customHeight="1">
      <c r="S43901" s="42"/>
      <c r="T43901" s="42"/>
      <c r="U43901" s="42"/>
    </row>
    <row r="43902" spans="19:21" ht="12.75" customHeight="1">
      <c r="S43902" s="42"/>
      <c r="T43902" s="42"/>
      <c r="U43902" s="42"/>
    </row>
    <row r="43903" spans="19:21" ht="12.75" customHeight="1">
      <c r="S43903" s="42"/>
      <c r="T43903" s="42"/>
      <c r="U43903" s="42"/>
    </row>
    <row r="43904" spans="19:21" ht="12.75" customHeight="1">
      <c r="S43904" s="42"/>
      <c r="T43904" s="42"/>
      <c r="U43904" s="42"/>
    </row>
    <row r="43905" spans="19:21" ht="12.75" customHeight="1">
      <c r="S43905" s="42"/>
      <c r="T43905" s="42"/>
      <c r="U43905" s="42"/>
    </row>
    <row r="43906" spans="19:21" ht="12.75" customHeight="1">
      <c r="S43906" s="42"/>
      <c r="T43906" s="42"/>
      <c r="U43906" s="42"/>
    </row>
    <row r="43907" spans="19:21" ht="12.75" customHeight="1">
      <c r="S43907" s="42"/>
      <c r="T43907" s="42"/>
      <c r="U43907" s="42"/>
    </row>
    <row r="43908" spans="19:21" ht="12.75" customHeight="1">
      <c r="S43908" s="42"/>
      <c r="T43908" s="42"/>
      <c r="U43908" s="42"/>
    </row>
    <row r="43909" spans="19:21" ht="12.75" customHeight="1">
      <c r="S43909" s="42"/>
      <c r="T43909" s="42"/>
      <c r="U43909" s="42"/>
    </row>
    <row r="43910" spans="19:21" ht="12.75" customHeight="1">
      <c r="S43910" s="42"/>
      <c r="T43910" s="42"/>
      <c r="U43910" s="42"/>
    </row>
    <row r="43911" spans="19:21" ht="12.75" customHeight="1">
      <c r="S43911" s="42"/>
      <c r="T43911" s="42"/>
      <c r="U43911" s="42"/>
    </row>
    <row r="43912" spans="19:21" ht="12.75" customHeight="1">
      <c r="S43912" s="42"/>
      <c r="T43912" s="42"/>
      <c r="U43912" s="42"/>
    </row>
    <row r="43913" spans="19:21" ht="12.75" customHeight="1">
      <c r="S43913" s="42"/>
      <c r="T43913" s="42"/>
      <c r="U43913" s="42"/>
    </row>
    <row r="43914" spans="19:21" ht="12.75" customHeight="1">
      <c r="S43914" s="42"/>
      <c r="T43914" s="42"/>
      <c r="U43914" s="42"/>
    </row>
    <row r="43915" spans="19:21" ht="12.75" customHeight="1">
      <c r="S43915" s="42"/>
      <c r="T43915" s="42"/>
      <c r="U43915" s="42"/>
    </row>
    <row r="43916" spans="19:21" ht="12.75" customHeight="1">
      <c r="S43916" s="42"/>
      <c r="T43916" s="42"/>
      <c r="U43916" s="42"/>
    </row>
    <row r="43917" spans="19:21" ht="12.75" customHeight="1">
      <c r="S43917" s="42"/>
      <c r="T43917" s="42"/>
      <c r="U43917" s="42"/>
    </row>
    <row r="43918" spans="19:21" ht="12.75" customHeight="1">
      <c r="S43918" s="42"/>
      <c r="T43918" s="42"/>
      <c r="U43918" s="42"/>
    </row>
    <row r="43919" spans="19:21" ht="12.75" customHeight="1">
      <c r="S43919" s="42"/>
      <c r="T43919" s="42"/>
      <c r="U43919" s="42"/>
    </row>
    <row r="43920" spans="19:21" ht="12.75" customHeight="1">
      <c r="S43920" s="42"/>
      <c r="T43920" s="42"/>
      <c r="U43920" s="42"/>
    </row>
    <row r="43921" spans="19:21" ht="12.75" customHeight="1">
      <c r="S43921" s="42"/>
      <c r="T43921" s="42"/>
      <c r="U43921" s="42"/>
    </row>
    <row r="43922" spans="19:21" ht="12.75" customHeight="1">
      <c r="S43922" s="42"/>
      <c r="T43922" s="42"/>
      <c r="U43922" s="42"/>
    </row>
    <row r="43923" spans="19:21" ht="12.75" customHeight="1">
      <c r="S43923" s="42"/>
      <c r="T43923" s="42"/>
      <c r="U43923" s="42"/>
    </row>
    <row r="43924" spans="19:21" ht="12.75" customHeight="1">
      <c r="S43924" s="42"/>
      <c r="T43924" s="42"/>
      <c r="U43924" s="42"/>
    </row>
    <row r="43925" spans="19:21" ht="12.75" customHeight="1">
      <c r="S43925" s="42"/>
      <c r="T43925" s="42"/>
      <c r="U43925" s="42"/>
    </row>
    <row r="43926" spans="19:21" ht="12.75" customHeight="1">
      <c r="S43926" s="42"/>
      <c r="T43926" s="42"/>
      <c r="U43926" s="42"/>
    </row>
    <row r="43927" spans="19:21" ht="12.75" customHeight="1">
      <c r="S43927" s="42"/>
      <c r="T43927" s="42"/>
      <c r="U43927" s="42"/>
    </row>
    <row r="43928" spans="19:21" ht="12.75" customHeight="1">
      <c r="S43928" s="42"/>
      <c r="T43928" s="42"/>
      <c r="U43928" s="42"/>
    </row>
    <row r="43929" spans="19:21" ht="12.75" customHeight="1">
      <c r="S43929" s="42"/>
      <c r="T43929" s="42"/>
      <c r="U43929" s="42"/>
    </row>
    <row r="43930" spans="19:21" ht="12.75" customHeight="1">
      <c r="S43930" s="42"/>
      <c r="T43930" s="42"/>
      <c r="U43930" s="42"/>
    </row>
    <row r="43931" spans="19:21" ht="12.75" customHeight="1">
      <c r="S43931" s="42"/>
      <c r="T43931" s="42"/>
      <c r="U43931" s="42"/>
    </row>
    <row r="43932" spans="19:21" ht="12.75" customHeight="1">
      <c r="S43932" s="42"/>
      <c r="T43932" s="42"/>
      <c r="U43932" s="42"/>
    </row>
    <row r="43933" spans="19:21" ht="12.75" customHeight="1">
      <c r="S43933" s="42"/>
      <c r="T43933" s="42"/>
      <c r="U43933" s="42"/>
    </row>
    <row r="43934" spans="19:21" ht="12.75" customHeight="1">
      <c r="S43934" s="42"/>
      <c r="T43934" s="42"/>
      <c r="U43934" s="42"/>
    </row>
    <row r="43935" spans="19:21" ht="12.75" customHeight="1">
      <c r="S43935" s="42"/>
      <c r="T43935" s="42"/>
      <c r="U43935" s="42"/>
    </row>
    <row r="43936" spans="19:21" ht="12.75" customHeight="1">
      <c r="S43936" s="42"/>
      <c r="T43936" s="42"/>
      <c r="U43936" s="42"/>
    </row>
    <row r="43937" spans="19:21" ht="12.75" customHeight="1">
      <c r="S43937" s="42"/>
      <c r="T43937" s="42"/>
      <c r="U43937" s="42"/>
    </row>
    <row r="43938" spans="19:21" ht="12.75" customHeight="1">
      <c r="S43938" s="42"/>
      <c r="T43938" s="42"/>
      <c r="U43938" s="42"/>
    </row>
    <row r="43939" spans="19:21" ht="12.75" customHeight="1">
      <c r="S43939" s="42"/>
      <c r="T43939" s="42"/>
      <c r="U43939" s="42"/>
    </row>
    <row r="43940" spans="19:21" ht="12.75" customHeight="1">
      <c r="S43940" s="42"/>
      <c r="T43940" s="42"/>
      <c r="U43940" s="42"/>
    </row>
    <row r="43941" spans="19:21" ht="12.75" customHeight="1">
      <c r="S43941" s="42"/>
      <c r="T43941" s="42"/>
      <c r="U43941" s="42"/>
    </row>
    <row r="43942" spans="19:21" ht="12.75" customHeight="1">
      <c r="S43942" s="42"/>
      <c r="T43942" s="42"/>
      <c r="U43942" s="42"/>
    </row>
    <row r="43943" spans="19:21" ht="12.75" customHeight="1">
      <c r="S43943" s="42"/>
      <c r="T43943" s="42"/>
      <c r="U43943" s="42"/>
    </row>
    <row r="43944" spans="19:21" ht="12.75" customHeight="1">
      <c r="S43944" s="42"/>
      <c r="T43944" s="42"/>
      <c r="U43944" s="42"/>
    </row>
    <row r="43945" spans="19:21" ht="12.75" customHeight="1">
      <c r="S43945" s="42"/>
      <c r="T43945" s="42"/>
      <c r="U43945" s="42"/>
    </row>
    <row r="43946" spans="19:21" ht="12.75" customHeight="1">
      <c r="S43946" s="42"/>
      <c r="T43946" s="42"/>
      <c r="U43946" s="42"/>
    </row>
    <row r="43947" spans="19:21" ht="12.75" customHeight="1">
      <c r="S43947" s="42"/>
      <c r="T43947" s="42"/>
      <c r="U43947" s="42"/>
    </row>
    <row r="43948" spans="19:21" ht="12.75" customHeight="1">
      <c r="S43948" s="42"/>
      <c r="T43948" s="42"/>
      <c r="U43948" s="42"/>
    </row>
    <row r="43949" spans="19:21" ht="12.75" customHeight="1">
      <c r="S43949" s="42"/>
      <c r="T43949" s="42"/>
      <c r="U43949" s="42"/>
    </row>
    <row r="43950" spans="19:21" ht="12.75" customHeight="1">
      <c r="S43950" s="42"/>
      <c r="T43950" s="42"/>
      <c r="U43950" s="42"/>
    </row>
    <row r="43951" spans="19:21" ht="12.75" customHeight="1">
      <c r="S43951" s="42"/>
      <c r="T43951" s="42"/>
      <c r="U43951" s="42"/>
    </row>
    <row r="43952" spans="19:21" ht="12.75" customHeight="1">
      <c r="S43952" s="42"/>
      <c r="T43952" s="42"/>
      <c r="U43952" s="42"/>
    </row>
    <row r="43953" spans="19:21" ht="12.75" customHeight="1">
      <c r="S43953" s="42"/>
      <c r="T43953" s="42"/>
      <c r="U43953" s="42"/>
    </row>
    <row r="43954" spans="19:21" ht="12.75" customHeight="1">
      <c r="S43954" s="42"/>
      <c r="T43954" s="42"/>
      <c r="U43954" s="42"/>
    </row>
    <row r="43955" spans="19:21" ht="12.75" customHeight="1">
      <c r="S43955" s="42"/>
      <c r="T43955" s="42"/>
      <c r="U43955" s="42"/>
    </row>
    <row r="43956" spans="19:21" ht="12.75" customHeight="1">
      <c r="S43956" s="42"/>
      <c r="T43956" s="42"/>
      <c r="U43956" s="42"/>
    </row>
    <row r="43957" spans="19:21" ht="12.75" customHeight="1">
      <c r="S43957" s="42"/>
      <c r="T43957" s="42"/>
      <c r="U43957" s="42"/>
    </row>
    <row r="43958" spans="19:21" ht="12.75" customHeight="1">
      <c r="S43958" s="42"/>
      <c r="T43958" s="42"/>
      <c r="U43958" s="42"/>
    </row>
    <row r="43959" spans="19:21" ht="12.75" customHeight="1">
      <c r="S43959" s="42"/>
      <c r="T43959" s="42"/>
      <c r="U43959" s="42"/>
    </row>
    <row r="43960" spans="19:21" ht="12.75" customHeight="1">
      <c r="S43960" s="42"/>
      <c r="T43960" s="42"/>
      <c r="U43960" s="42"/>
    </row>
    <row r="43961" spans="19:21" ht="12.75" customHeight="1">
      <c r="S43961" s="42"/>
      <c r="T43961" s="42"/>
      <c r="U43961" s="42"/>
    </row>
    <row r="43962" spans="19:21" ht="12.75" customHeight="1">
      <c r="S43962" s="42"/>
      <c r="T43962" s="42"/>
      <c r="U43962" s="42"/>
    </row>
    <row r="43963" spans="19:21" ht="12.75" customHeight="1">
      <c r="S43963" s="42"/>
      <c r="T43963" s="42"/>
      <c r="U43963" s="42"/>
    </row>
    <row r="43964" spans="19:21" ht="12.75" customHeight="1">
      <c r="S43964" s="42"/>
      <c r="T43964" s="42"/>
      <c r="U43964" s="42"/>
    </row>
    <row r="43965" spans="19:21" ht="12.75" customHeight="1">
      <c r="S43965" s="42"/>
      <c r="T43965" s="42"/>
      <c r="U43965" s="42"/>
    </row>
    <row r="43966" spans="19:21" ht="12.75" customHeight="1">
      <c r="S43966" s="42"/>
      <c r="T43966" s="42"/>
      <c r="U43966" s="42"/>
    </row>
    <row r="43967" spans="19:21" ht="12.75" customHeight="1">
      <c r="S43967" s="42"/>
      <c r="T43967" s="42"/>
      <c r="U43967" s="42"/>
    </row>
    <row r="43968" spans="19:21" ht="12.75" customHeight="1">
      <c r="S43968" s="42"/>
      <c r="T43968" s="42"/>
      <c r="U43968" s="42"/>
    </row>
    <row r="43969" spans="19:21" ht="12.75" customHeight="1">
      <c r="S43969" s="42"/>
      <c r="T43969" s="42"/>
      <c r="U43969" s="42"/>
    </row>
    <row r="43970" spans="19:21" ht="12.75" customHeight="1">
      <c r="S43970" s="42"/>
      <c r="T43970" s="42"/>
      <c r="U43970" s="42"/>
    </row>
    <row r="43971" spans="19:21" ht="12.75" customHeight="1">
      <c r="S43971" s="42"/>
      <c r="T43971" s="42"/>
      <c r="U43971" s="42"/>
    </row>
    <row r="43972" spans="19:21" ht="12.75" customHeight="1">
      <c r="S43972" s="42"/>
      <c r="T43972" s="42"/>
      <c r="U43972" s="42"/>
    </row>
    <row r="43973" spans="19:21" ht="12.75" customHeight="1">
      <c r="S43973" s="42"/>
      <c r="T43973" s="42"/>
      <c r="U43973" s="42"/>
    </row>
    <row r="43974" spans="19:21" ht="12.75" customHeight="1">
      <c r="S43974" s="42"/>
      <c r="T43974" s="42"/>
      <c r="U43974" s="42"/>
    </row>
    <row r="43975" spans="19:21" ht="12.75" customHeight="1">
      <c r="S43975" s="42"/>
      <c r="T43975" s="42"/>
      <c r="U43975" s="42"/>
    </row>
    <row r="43976" spans="19:21" ht="12.75" customHeight="1">
      <c r="S43976" s="42"/>
      <c r="T43976" s="42"/>
      <c r="U43976" s="42"/>
    </row>
    <row r="43977" spans="19:21" ht="12.75" customHeight="1">
      <c r="S43977" s="42"/>
      <c r="T43977" s="42"/>
      <c r="U43977" s="42"/>
    </row>
    <row r="43978" spans="19:21" ht="12.75" customHeight="1">
      <c r="S43978" s="42"/>
      <c r="T43978" s="42"/>
      <c r="U43978" s="42"/>
    </row>
    <row r="43979" spans="19:21" ht="12.75" customHeight="1">
      <c r="S43979" s="42"/>
      <c r="T43979" s="42"/>
      <c r="U43979" s="42"/>
    </row>
    <row r="43980" spans="19:21" ht="12.75" customHeight="1">
      <c r="S43980" s="42"/>
      <c r="T43980" s="42"/>
      <c r="U43980" s="42"/>
    </row>
    <row r="43981" spans="19:21" ht="12.75" customHeight="1">
      <c r="S43981" s="42"/>
      <c r="T43981" s="42"/>
      <c r="U43981" s="42"/>
    </row>
    <row r="43982" spans="19:21" ht="12.75" customHeight="1">
      <c r="S43982" s="42"/>
      <c r="T43982" s="42"/>
      <c r="U43982" s="42"/>
    </row>
    <row r="43983" spans="19:21" ht="12.75" customHeight="1">
      <c r="S43983" s="42"/>
      <c r="T43983" s="42"/>
      <c r="U43983" s="42"/>
    </row>
    <row r="43984" spans="19:21" ht="12.75" customHeight="1">
      <c r="S43984" s="42"/>
      <c r="T43984" s="42"/>
      <c r="U43984" s="42"/>
    </row>
    <row r="43985" spans="19:21" ht="12.75" customHeight="1">
      <c r="S43985" s="42"/>
      <c r="T43985" s="42"/>
      <c r="U43985" s="42"/>
    </row>
    <row r="43986" spans="19:21" ht="12.75" customHeight="1">
      <c r="S43986" s="42"/>
      <c r="T43986" s="42"/>
      <c r="U43986" s="42"/>
    </row>
    <row r="43987" spans="19:21" ht="12.75" customHeight="1">
      <c r="S43987" s="42"/>
      <c r="T43987" s="42"/>
      <c r="U43987" s="42"/>
    </row>
    <row r="43988" spans="19:21" ht="12.75" customHeight="1">
      <c r="S43988" s="42"/>
      <c r="T43988" s="42"/>
      <c r="U43988" s="42"/>
    </row>
    <row r="43989" spans="19:21" ht="12.75" customHeight="1">
      <c r="S43989" s="42"/>
      <c r="T43989" s="42"/>
      <c r="U43989" s="42"/>
    </row>
    <row r="43990" spans="19:21" ht="12.75" customHeight="1">
      <c r="S43990" s="42"/>
      <c r="T43990" s="42"/>
      <c r="U43990" s="42"/>
    </row>
    <row r="43991" spans="19:21" ht="12.75" customHeight="1">
      <c r="S43991" s="42"/>
      <c r="T43991" s="42"/>
      <c r="U43991" s="42"/>
    </row>
    <row r="43992" spans="19:21" ht="12.75" customHeight="1">
      <c r="S43992" s="42"/>
      <c r="T43992" s="42"/>
      <c r="U43992" s="42"/>
    </row>
    <row r="43993" spans="19:21" ht="12.75" customHeight="1">
      <c r="S43993" s="42"/>
      <c r="T43993" s="42"/>
      <c r="U43993" s="42"/>
    </row>
    <row r="43994" spans="19:21" ht="12.75" customHeight="1">
      <c r="S43994" s="42"/>
      <c r="T43994" s="42"/>
      <c r="U43994" s="42"/>
    </row>
    <row r="43995" spans="19:21" ht="12.75" customHeight="1">
      <c r="S43995" s="42"/>
      <c r="T43995" s="42"/>
      <c r="U43995" s="42"/>
    </row>
    <row r="43996" spans="19:21" ht="12.75" customHeight="1">
      <c r="S43996" s="42"/>
      <c r="T43996" s="42"/>
      <c r="U43996" s="42"/>
    </row>
    <row r="43997" spans="19:21" ht="12.75" customHeight="1">
      <c r="S43997" s="42"/>
      <c r="T43997" s="42"/>
      <c r="U43997" s="42"/>
    </row>
    <row r="43998" spans="19:21" ht="12.75" customHeight="1">
      <c r="S43998" s="42"/>
      <c r="T43998" s="42"/>
      <c r="U43998" s="42"/>
    </row>
    <row r="43999" spans="19:21" ht="12.75" customHeight="1">
      <c r="S43999" s="42"/>
      <c r="T43999" s="42"/>
      <c r="U43999" s="42"/>
    </row>
    <row r="44000" spans="19:21" ht="12.75" customHeight="1">
      <c r="S44000" s="42"/>
      <c r="T44000" s="42"/>
      <c r="U44000" s="42"/>
    </row>
    <row r="44001" spans="19:21" ht="12.75" customHeight="1">
      <c r="S44001" s="42"/>
      <c r="T44001" s="42"/>
      <c r="U44001" s="42"/>
    </row>
    <row r="44002" spans="19:21" ht="12.75" customHeight="1">
      <c r="S44002" s="42"/>
      <c r="T44002" s="42"/>
      <c r="U44002" s="42"/>
    </row>
    <row r="44003" spans="19:21" ht="12.75" customHeight="1">
      <c r="S44003" s="42"/>
      <c r="T44003" s="42"/>
      <c r="U44003" s="42"/>
    </row>
    <row r="44004" spans="19:21" ht="12.75" customHeight="1">
      <c r="S44004" s="42"/>
      <c r="T44004" s="42"/>
      <c r="U44004" s="42"/>
    </row>
    <row r="44005" spans="19:21" ht="12.75" customHeight="1">
      <c r="S44005" s="42"/>
      <c r="T44005" s="42"/>
      <c r="U44005" s="42"/>
    </row>
    <row r="44006" spans="19:21" ht="12.75" customHeight="1">
      <c r="S44006" s="42"/>
      <c r="T44006" s="42"/>
      <c r="U44006" s="42"/>
    </row>
    <row r="44007" spans="19:21" ht="12.75" customHeight="1">
      <c r="S44007" s="42"/>
      <c r="T44007" s="42"/>
      <c r="U44007" s="42"/>
    </row>
    <row r="44008" spans="19:21" ht="12.75" customHeight="1">
      <c r="S44008" s="42"/>
      <c r="T44008" s="42"/>
      <c r="U44008" s="42"/>
    </row>
    <row r="44009" spans="19:21" ht="12.75" customHeight="1">
      <c r="S44009" s="42"/>
      <c r="T44009" s="42"/>
      <c r="U44009" s="42"/>
    </row>
    <row r="44010" spans="19:21" ht="12.75" customHeight="1">
      <c r="S44010" s="42"/>
      <c r="T44010" s="42"/>
      <c r="U44010" s="42"/>
    </row>
    <row r="44011" spans="19:21" ht="12.75" customHeight="1">
      <c r="S44011" s="42"/>
      <c r="T44011" s="42"/>
      <c r="U44011" s="42"/>
    </row>
    <row r="44012" spans="19:21" ht="12.75" customHeight="1">
      <c r="S44012" s="42"/>
      <c r="T44012" s="42"/>
      <c r="U44012" s="42"/>
    </row>
    <row r="44013" spans="19:21" ht="12.75" customHeight="1">
      <c r="S44013" s="42"/>
      <c r="T44013" s="42"/>
      <c r="U44013" s="42"/>
    </row>
    <row r="44014" spans="19:21" ht="12.75" customHeight="1">
      <c r="S44014" s="42"/>
      <c r="T44014" s="42"/>
      <c r="U44014" s="42"/>
    </row>
    <row r="44015" spans="19:21" ht="12.75" customHeight="1">
      <c r="S44015" s="42"/>
      <c r="T44015" s="42"/>
      <c r="U44015" s="42"/>
    </row>
    <row r="44016" spans="19:21" ht="12.75" customHeight="1">
      <c r="S44016" s="42"/>
      <c r="T44016" s="42"/>
      <c r="U44016" s="42"/>
    </row>
    <row r="44017" spans="19:21" ht="12.75" customHeight="1">
      <c r="S44017" s="42"/>
      <c r="T44017" s="42"/>
      <c r="U44017" s="42"/>
    </row>
    <row r="44018" spans="19:21" ht="12.75" customHeight="1">
      <c r="S44018" s="42"/>
      <c r="T44018" s="42"/>
      <c r="U44018" s="42"/>
    </row>
    <row r="44019" spans="19:21" ht="12.75" customHeight="1">
      <c r="S44019" s="42"/>
      <c r="T44019" s="42"/>
      <c r="U44019" s="42"/>
    </row>
    <row r="44020" spans="19:21" ht="12.75" customHeight="1">
      <c r="S44020" s="42"/>
      <c r="T44020" s="42"/>
      <c r="U44020" s="42"/>
    </row>
    <row r="44021" spans="19:21" ht="12.75" customHeight="1">
      <c r="S44021" s="42"/>
      <c r="T44021" s="42"/>
      <c r="U44021" s="42"/>
    </row>
    <row r="44022" spans="19:21" ht="12.75" customHeight="1">
      <c r="S44022" s="42"/>
      <c r="T44022" s="42"/>
      <c r="U44022" s="42"/>
    </row>
    <row r="44023" spans="19:21" ht="12.75" customHeight="1">
      <c r="S44023" s="42"/>
      <c r="T44023" s="42"/>
      <c r="U44023" s="42"/>
    </row>
    <row r="44024" spans="19:21" ht="12.75" customHeight="1">
      <c r="S44024" s="42"/>
      <c r="T44024" s="42"/>
      <c r="U44024" s="42"/>
    </row>
    <row r="44025" spans="19:21" ht="12.75" customHeight="1">
      <c r="S44025" s="42"/>
      <c r="T44025" s="42"/>
      <c r="U44025" s="42"/>
    </row>
    <row r="44026" spans="19:21" ht="12.75" customHeight="1">
      <c r="S44026" s="42"/>
      <c r="T44026" s="42"/>
      <c r="U44026" s="42"/>
    </row>
    <row r="44027" spans="19:21" ht="12.75" customHeight="1">
      <c r="S44027" s="42"/>
      <c r="T44027" s="42"/>
      <c r="U44027" s="42"/>
    </row>
    <row r="44028" spans="19:21" ht="12.75" customHeight="1">
      <c r="S44028" s="42"/>
      <c r="T44028" s="42"/>
      <c r="U44028" s="42"/>
    </row>
    <row r="44029" spans="19:21" ht="12.75" customHeight="1">
      <c r="S44029" s="42"/>
      <c r="T44029" s="42"/>
      <c r="U44029" s="42"/>
    </row>
    <row r="44030" spans="19:21" ht="12.75" customHeight="1">
      <c r="S44030" s="42"/>
      <c r="T44030" s="42"/>
      <c r="U44030" s="42"/>
    </row>
    <row r="44031" spans="19:21" ht="12.75" customHeight="1">
      <c r="S44031" s="42"/>
      <c r="T44031" s="42"/>
      <c r="U44031" s="42"/>
    </row>
    <row r="44032" spans="19:21" ht="12.75" customHeight="1">
      <c r="S44032" s="42"/>
      <c r="T44032" s="42"/>
      <c r="U44032" s="42"/>
    </row>
    <row r="44033" spans="19:21" ht="12.75" customHeight="1">
      <c r="S44033" s="42"/>
      <c r="T44033" s="42"/>
      <c r="U44033" s="42"/>
    </row>
    <row r="44034" spans="19:21" ht="12.75" customHeight="1">
      <c r="S44034" s="42"/>
      <c r="T44034" s="42"/>
      <c r="U44034" s="42"/>
    </row>
    <row r="44035" spans="19:21" ht="12.75" customHeight="1">
      <c r="S44035" s="42"/>
      <c r="T44035" s="42"/>
      <c r="U44035" s="42"/>
    </row>
    <row r="44036" spans="19:21" ht="12.75" customHeight="1">
      <c r="S44036" s="42"/>
      <c r="T44036" s="42"/>
      <c r="U44036" s="42"/>
    </row>
    <row r="44037" spans="19:21" ht="12.75" customHeight="1">
      <c r="S44037" s="42"/>
      <c r="T44037" s="42"/>
      <c r="U44037" s="42"/>
    </row>
    <row r="44038" spans="19:21" ht="12.75" customHeight="1">
      <c r="S44038" s="42"/>
      <c r="T44038" s="42"/>
      <c r="U44038" s="42"/>
    </row>
    <row r="44039" spans="19:21" ht="12.75" customHeight="1">
      <c r="S44039" s="42"/>
      <c r="T44039" s="42"/>
      <c r="U44039" s="42"/>
    </row>
    <row r="44040" spans="19:21" ht="12.75" customHeight="1">
      <c r="S44040" s="42"/>
      <c r="T44040" s="42"/>
      <c r="U44040" s="42"/>
    </row>
    <row r="44041" spans="19:21" ht="12.75" customHeight="1">
      <c r="S44041" s="42"/>
      <c r="T44041" s="42"/>
      <c r="U44041" s="42"/>
    </row>
    <row r="44042" spans="19:21" ht="12.75" customHeight="1">
      <c r="S44042" s="42"/>
      <c r="T44042" s="42"/>
      <c r="U44042" s="42"/>
    </row>
    <row r="44043" spans="19:21" ht="12.75" customHeight="1">
      <c r="S44043" s="42"/>
      <c r="T44043" s="42"/>
      <c r="U44043" s="42"/>
    </row>
    <row r="44044" spans="19:21" ht="12.75" customHeight="1">
      <c r="S44044" s="42"/>
      <c r="T44044" s="42"/>
      <c r="U44044" s="42"/>
    </row>
    <row r="44045" spans="19:21" ht="12.75" customHeight="1">
      <c r="S44045" s="42"/>
      <c r="T44045" s="42"/>
      <c r="U44045" s="42"/>
    </row>
    <row r="44046" spans="19:21" ht="12.75" customHeight="1">
      <c r="S44046" s="42"/>
      <c r="T44046" s="42"/>
      <c r="U44046" s="42"/>
    </row>
    <row r="44047" spans="19:21" ht="12.75" customHeight="1">
      <c r="S44047" s="42"/>
      <c r="T44047" s="42"/>
      <c r="U44047" s="42"/>
    </row>
    <row r="44048" spans="19:21" ht="12.75" customHeight="1">
      <c r="S44048" s="42"/>
      <c r="T44048" s="42"/>
      <c r="U44048" s="42"/>
    </row>
    <row r="44049" spans="19:21" ht="12.75" customHeight="1">
      <c r="S44049" s="42"/>
      <c r="T44049" s="42"/>
      <c r="U44049" s="42"/>
    </row>
    <row r="44050" spans="19:21" ht="12.75" customHeight="1">
      <c r="S44050" s="42"/>
      <c r="T44050" s="42"/>
      <c r="U44050" s="42"/>
    </row>
    <row r="44051" spans="19:21" ht="12.75" customHeight="1">
      <c r="S44051" s="42"/>
      <c r="T44051" s="42"/>
      <c r="U44051" s="42"/>
    </row>
    <row r="44052" spans="19:21" ht="12.75" customHeight="1">
      <c r="S44052" s="42"/>
      <c r="T44052" s="42"/>
      <c r="U44052" s="42"/>
    </row>
    <row r="44053" spans="19:21" ht="12.75" customHeight="1">
      <c r="S44053" s="42"/>
      <c r="T44053" s="42"/>
      <c r="U44053" s="42"/>
    </row>
    <row r="44054" spans="19:21" ht="12.75" customHeight="1">
      <c r="S44054" s="42"/>
      <c r="T44054" s="42"/>
      <c r="U44054" s="42"/>
    </row>
    <row r="44055" spans="19:21" ht="12.75" customHeight="1">
      <c r="S44055" s="42"/>
      <c r="T44055" s="42"/>
      <c r="U44055" s="42"/>
    </row>
    <row r="44056" spans="19:21" ht="12.75" customHeight="1">
      <c r="S44056" s="42"/>
      <c r="T44056" s="42"/>
      <c r="U44056" s="42"/>
    </row>
    <row r="44057" spans="19:21" ht="12.75" customHeight="1">
      <c r="S44057" s="42"/>
      <c r="T44057" s="42"/>
      <c r="U44057" s="42"/>
    </row>
    <row r="44058" spans="19:21" ht="12.75" customHeight="1">
      <c r="S44058" s="42"/>
      <c r="T44058" s="42"/>
      <c r="U44058" s="42"/>
    </row>
    <row r="44059" spans="19:21" ht="12.75" customHeight="1">
      <c r="S44059" s="42"/>
      <c r="T44059" s="42"/>
      <c r="U44059" s="42"/>
    </row>
    <row r="44060" spans="19:21" ht="12.75" customHeight="1">
      <c r="S44060" s="42"/>
      <c r="T44060" s="42"/>
      <c r="U44060" s="42"/>
    </row>
    <row r="44061" spans="19:21" ht="12.75" customHeight="1">
      <c r="S44061" s="42"/>
      <c r="T44061" s="42"/>
      <c r="U44061" s="42"/>
    </row>
    <row r="44062" spans="19:21" ht="12.75" customHeight="1">
      <c r="S44062" s="42"/>
      <c r="T44062" s="42"/>
      <c r="U44062" s="42"/>
    </row>
    <row r="44063" spans="19:21" ht="12.75" customHeight="1">
      <c r="S44063" s="42"/>
      <c r="T44063" s="42"/>
      <c r="U44063" s="42"/>
    </row>
    <row r="44064" spans="19:21" ht="12.75" customHeight="1">
      <c r="S44064" s="42"/>
      <c r="T44064" s="42"/>
      <c r="U44064" s="42"/>
    </row>
    <row r="44065" spans="19:21" ht="12.75" customHeight="1">
      <c r="S44065" s="42"/>
      <c r="T44065" s="42"/>
      <c r="U44065" s="42"/>
    </row>
    <row r="44066" spans="19:21" ht="12.75" customHeight="1">
      <c r="S44066" s="42"/>
      <c r="T44066" s="42"/>
      <c r="U44066" s="42"/>
    </row>
    <row r="44067" spans="19:21" ht="12.75" customHeight="1">
      <c r="S44067" s="42"/>
      <c r="T44067" s="42"/>
      <c r="U44067" s="42"/>
    </row>
    <row r="44068" spans="19:21" ht="12.75" customHeight="1">
      <c r="S44068" s="42"/>
      <c r="T44068" s="42"/>
      <c r="U44068" s="42"/>
    </row>
    <row r="44069" spans="19:21" ht="12.75" customHeight="1">
      <c r="S44069" s="42"/>
      <c r="T44069" s="42"/>
      <c r="U44069" s="42"/>
    </row>
    <row r="44070" spans="19:21" ht="12.75" customHeight="1">
      <c r="S44070" s="42"/>
      <c r="T44070" s="42"/>
      <c r="U44070" s="42"/>
    </row>
    <row r="44071" spans="19:21" ht="12.75" customHeight="1">
      <c r="S44071" s="42"/>
      <c r="T44071" s="42"/>
      <c r="U44071" s="42"/>
    </row>
    <row r="44072" spans="19:21" ht="12.75" customHeight="1">
      <c r="S44072" s="42"/>
      <c r="T44072" s="42"/>
      <c r="U44072" s="42"/>
    </row>
    <row r="44073" spans="19:21" ht="12.75" customHeight="1">
      <c r="S44073" s="42"/>
      <c r="T44073" s="42"/>
      <c r="U44073" s="42"/>
    </row>
    <row r="44074" spans="19:21" ht="12.75" customHeight="1">
      <c r="S44074" s="42"/>
      <c r="T44074" s="42"/>
      <c r="U44074" s="42"/>
    </row>
    <row r="44075" spans="19:21" ht="12.75" customHeight="1">
      <c r="S44075" s="42"/>
      <c r="T44075" s="42"/>
      <c r="U44075" s="42"/>
    </row>
    <row r="44076" spans="19:21" ht="12.75" customHeight="1">
      <c r="S44076" s="42"/>
      <c r="T44076" s="42"/>
      <c r="U44076" s="42"/>
    </row>
    <row r="44077" spans="19:21" ht="12.75" customHeight="1">
      <c r="S44077" s="42"/>
      <c r="T44077" s="42"/>
      <c r="U44077" s="42"/>
    </row>
    <row r="44078" spans="19:21" ht="12.75" customHeight="1">
      <c r="S44078" s="42"/>
      <c r="T44078" s="42"/>
      <c r="U44078" s="42"/>
    </row>
    <row r="44079" spans="19:21" ht="12.75" customHeight="1">
      <c r="S44079" s="42"/>
      <c r="T44079" s="42"/>
      <c r="U44079" s="42"/>
    </row>
    <row r="44080" spans="19:21" ht="12.75" customHeight="1">
      <c r="S44080" s="42"/>
      <c r="T44080" s="42"/>
      <c r="U44080" s="42"/>
    </row>
    <row r="44081" spans="19:21" ht="12.75" customHeight="1">
      <c r="S44081" s="42"/>
      <c r="T44081" s="42"/>
      <c r="U44081" s="42"/>
    </row>
    <row r="44082" spans="19:21" ht="12.75" customHeight="1">
      <c r="S44082" s="42"/>
      <c r="T44082" s="42"/>
      <c r="U44082" s="42"/>
    </row>
    <row r="44083" spans="19:21" ht="12.75" customHeight="1">
      <c r="S44083" s="42"/>
      <c r="T44083" s="42"/>
      <c r="U44083" s="42"/>
    </row>
    <row r="44084" spans="19:21" ht="12.75" customHeight="1">
      <c r="S44084" s="42"/>
      <c r="T44084" s="42"/>
      <c r="U44084" s="42"/>
    </row>
    <row r="44085" spans="19:21" ht="12.75" customHeight="1">
      <c r="S44085" s="42"/>
      <c r="T44085" s="42"/>
      <c r="U44085" s="42"/>
    </row>
    <row r="44086" spans="19:21" ht="12.75" customHeight="1">
      <c r="S44086" s="42"/>
      <c r="T44086" s="42"/>
      <c r="U44086" s="42"/>
    </row>
    <row r="44087" spans="19:21" ht="12.75" customHeight="1">
      <c r="S44087" s="42"/>
      <c r="T44087" s="42"/>
      <c r="U44087" s="42"/>
    </row>
    <row r="44088" spans="19:21" ht="12.75" customHeight="1">
      <c r="S44088" s="42"/>
      <c r="T44088" s="42"/>
      <c r="U44088" s="42"/>
    </row>
    <row r="44089" spans="19:21" ht="12.75" customHeight="1">
      <c r="S44089" s="42"/>
      <c r="T44089" s="42"/>
      <c r="U44089" s="42"/>
    </row>
    <row r="44090" spans="19:21" ht="12.75" customHeight="1">
      <c r="S44090" s="42"/>
      <c r="T44090" s="42"/>
      <c r="U44090" s="42"/>
    </row>
    <row r="44091" spans="19:21" ht="12.75" customHeight="1">
      <c r="S44091" s="42"/>
      <c r="T44091" s="42"/>
      <c r="U44091" s="42"/>
    </row>
    <row r="44092" spans="19:21" ht="12.75" customHeight="1">
      <c r="S44092" s="42"/>
      <c r="T44092" s="42"/>
      <c r="U44092" s="42"/>
    </row>
    <row r="44093" spans="19:21" ht="12.75" customHeight="1">
      <c r="S44093" s="42"/>
      <c r="T44093" s="42"/>
      <c r="U44093" s="42"/>
    </row>
    <row r="44094" spans="19:21" ht="12.75" customHeight="1">
      <c r="S44094" s="42"/>
      <c r="T44094" s="42"/>
      <c r="U44094" s="42"/>
    </row>
    <row r="44095" spans="19:21" ht="12.75" customHeight="1">
      <c r="S44095" s="42"/>
      <c r="T44095" s="42"/>
      <c r="U44095" s="42"/>
    </row>
    <row r="44096" spans="19:21" ht="12.75" customHeight="1">
      <c r="S44096" s="42"/>
      <c r="T44096" s="42"/>
      <c r="U44096" s="42"/>
    </row>
    <row r="44097" spans="19:21" ht="12.75" customHeight="1">
      <c r="S44097" s="42"/>
      <c r="T44097" s="42"/>
      <c r="U44097" s="42"/>
    </row>
    <row r="44098" spans="19:21" ht="12.75" customHeight="1">
      <c r="S44098" s="42"/>
      <c r="T44098" s="42"/>
      <c r="U44098" s="42"/>
    </row>
    <row r="44099" spans="19:21" ht="12.75" customHeight="1">
      <c r="S44099" s="42"/>
      <c r="T44099" s="42"/>
      <c r="U44099" s="42"/>
    </row>
    <row r="44100" spans="19:21" ht="12.75" customHeight="1">
      <c r="S44100" s="42"/>
      <c r="T44100" s="42"/>
      <c r="U44100" s="42"/>
    </row>
    <row r="44101" spans="19:21" ht="12.75" customHeight="1">
      <c r="S44101" s="42"/>
      <c r="T44101" s="42"/>
      <c r="U44101" s="42"/>
    </row>
    <row r="44102" spans="19:21" ht="12.75" customHeight="1">
      <c r="S44102" s="42"/>
      <c r="T44102" s="42"/>
      <c r="U44102" s="42"/>
    </row>
    <row r="44103" spans="19:21" ht="12.75" customHeight="1">
      <c r="S44103" s="42"/>
      <c r="T44103" s="42"/>
      <c r="U44103" s="42"/>
    </row>
    <row r="44104" spans="19:21" ht="12.75" customHeight="1">
      <c r="S44104" s="42"/>
      <c r="T44104" s="42"/>
      <c r="U44104" s="42"/>
    </row>
    <row r="44105" spans="19:21" ht="12.75" customHeight="1">
      <c r="S44105" s="42"/>
      <c r="T44105" s="42"/>
      <c r="U44105" s="42"/>
    </row>
    <row r="44106" spans="19:21" ht="12.75" customHeight="1">
      <c r="S44106" s="42"/>
      <c r="T44106" s="42"/>
      <c r="U44106" s="42"/>
    </row>
    <row r="44107" spans="19:21" ht="12.75" customHeight="1">
      <c r="S44107" s="42"/>
      <c r="T44107" s="42"/>
      <c r="U44107" s="42"/>
    </row>
    <row r="44108" spans="19:21" ht="12.75" customHeight="1">
      <c r="S44108" s="42"/>
      <c r="T44108" s="42"/>
      <c r="U44108" s="42"/>
    </row>
    <row r="44109" spans="19:21" ht="12.75" customHeight="1">
      <c r="S44109" s="42"/>
      <c r="T44109" s="42"/>
      <c r="U44109" s="42"/>
    </row>
    <row r="44110" spans="19:21" ht="12.75" customHeight="1">
      <c r="S44110" s="42"/>
      <c r="T44110" s="42"/>
      <c r="U44110" s="42"/>
    </row>
    <row r="44111" spans="19:21" ht="12.75" customHeight="1">
      <c r="S44111" s="42"/>
      <c r="T44111" s="42"/>
      <c r="U44111" s="42"/>
    </row>
    <row r="44112" spans="19:21" ht="12.75" customHeight="1">
      <c r="S44112" s="42"/>
      <c r="T44112" s="42"/>
      <c r="U44112" s="42"/>
    </row>
    <row r="44113" spans="19:21" ht="12.75" customHeight="1">
      <c r="S44113" s="42"/>
      <c r="T44113" s="42"/>
      <c r="U44113" s="42"/>
    </row>
    <row r="44114" spans="19:21" ht="12.75" customHeight="1">
      <c r="S44114" s="42"/>
      <c r="T44114" s="42"/>
      <c r="U44114" s="42"/>
    </row>
    <row r="44115" spans="19:21" ht="12.75" customHeight="1">
      <c r="S44115" s="42"/>
      <c r="T44115" s="42"/>
      <c r="U44115" s="42"/>
    </row>
    <row r="44116" spans="19:21" ht="12.75" customHeight="1">
      <c r="S44116" s="42"/>
      <c r="T44116" s="42"/>
      <c r="U44116" s="42"/>
    </row>
    <row r="44117" spans="19:21" ht="12.75" customHeight="1">
      <c r="S44117" s="42"/>
      <c r="T44117" s="42"/>
      <c r="U44117" s="42"/>
    </row>
    <row r="44118" spans="19:21" ht="12.75" customHeight="1">
      <c r="S44118" s="42"/>
      <c r="T44118" s="42"/>
      <c r="U44118" s="42"/>
    </row>
    <row r="44119" spans="19:21" ht="12.75" customHeight="1">
      <c r="S44119" s="42"/>
      <c r="T44119" s="42"/>
      <c r="U44119" s="42"/>
    </row>
    <row r="44120" spans="19:21" ht="12.75" customHeight="1">
      <c r="S44120" s="42"/>
      <c r="T44120" s="42"/>
      <c r="U44120" s="42"/>
    </row>
    <row r="44121" spans="19:21" ht="12.75" customHeight="1">
      <c r="S44121" s="42"/>
      <c r="T44121" s="42"/>
      <c r="U44121" s="42"/>
    </row>
    <row r="44122" spans="19:21" ht="12.75" customHeight="1">
      <c r="S44122" s="42"/>
      <c r="T44122" s="42"/>
      <c r="U44122" s="42"/>
    </row>
    <row r="44123" spans="19:21" ht="12.75" customHeight="1">
      <c r="S44123" s="42"/>
      <c r="T44123" s="42"/>
      <c r="U44123" s="42"/>
    </row>
    <row r="44124" spans="19:21" ht="12.75" customHeight="1">
      <c r="S44124" s="42"/>
      <c r="T44124" s="42"/>
      <c r="U44124" s="42"/>
    </row>
    <row r="44125" spans="19:21" ht="12.75" customHeight="1">
      <c r="S44125" s="42"/>
      <c r="T44125" s="42"/>
      <c r="U44125" s="42"/>
    </row>
    <row r="44126" spans="19:21" ht="12.75" customHeight="1">
      <c r="S44126" s="42"/>
      <c r="T44126" s="42"/>
      <c r="U44126" s="42"/>
    </row>
    <row r="44127" spans="19:21" ht="12.75" customHeight="1">
      <c r="S44127" s="42"/>
      <c r="T44127" s="42"/>
      <c r="U44127" s="42"/>
    </row>
    <row r="44128" spans="19:21" ht="12.75" customHeight="1">
      <c r="S44128" s="42"/>
      <c r="T44128" s="42"/>
      <c r="U44128" s="42"/>
    </row>
    <row r="44129" spans="19:21" ht="12.75" customHeight="1">
      <c r="S44129" s="42"/>
      <c r="T44129" s="42"/>
      <c r="U44129" s="42"/>
    </row>
    <row r="44130" spans="19:21" ht="12.75" customHeight="1">
      <c r="S44130" s="42"/>
      <c r="T44130" s="42"/>
      <c r="U44130" s="42"/>
    </row>
    <row r="44131" spans="19:21" ht="12.75" customHeight="1">
      <c r="S44131" s="42"/>
      <c r="T44131" s="42"/>
      <c r="U44131" s="42"/>
    </row>
    <row r="44132" spans="19:21" ht="12.75" customHeight="1">
      <c r="S44132" s="42"/>
      <c r="T44132" s="42"/>
      <c r="U44132" s="42"/>
    </row>
    <row r="44133" spans="19:21" ht="12.75" customHeight="1">
      <c r="S44133" s="42"/>
      <c r="T44133" s="42"/>
      <c r="U44133" s="42"/>
    </row>
    <row r="44134" spans="19:21" ht="12.75" customHeight="1">
      <c r="S44134" s="42"/>
      <c r="T44134" s="42"/>
      <c r="U44134" s="42"/>
    </row>
    <row r="44135" spans="19:21" ht="12.75" customHeight="1">
      <c r="S44135" s="42"/>
      <c r="T44135" s="42"/>
      <c r="U44135" s="42"/>
    </row>
    <row r="44136" spans="19:21" ht="12.75" customHeight="1">
      <c r="S44136" s="42"/>
      <c r="T44136" s="42"/>
      <c r="U44136" s="42"/>
    </row>
    <row r="44137" spans="19:21" ht="12.75" customHeight="1">
      <c r="S44137" s="42"/>
      <c r="T44137" s="42"/>
      <c r="U44137" s="42"/>
    </row>
    <row r="44138" spans="19:21" ht="12.75" customHeight="1">
      <c r="S44138" s="42"/>
      <c r="T44138" s="42"/>
      <c r="U44138" s="42"/>
    </row>
    <row r="44139" spans="19:21" ht="12.75" customHeight="1">
      <c r="S44139" s="42"/>
      <c r="T44139" s="42"/>
      <c r="U44139" s="42"/>
    </row>
    <row r="44140" spans="19:21" ht="12.75" customHeight="1">
      <c r="S44140" s="42"/>
      <c r="T44140" s="42"/>
      <c r="U44140" s="42"/>
    </row>
    <row r="44141" spans="19:21" ht="12.75" customHeight="1">
      <c r="S44141" s="42"/>
      <c r="T44141" s="42"/>
      <c r="U44141" s="42"/>
    </row>
    <row r="44142" spans="19:21" ht="12.75" customHeight="1">
      <c r="S44142" s="42"/>
      <c r="T44142" s="42"/>
      <c r="U44142" s="42"/>
    </row>
    <row r="44143" spans="19:21" ht="12.75" customHeight="1">
      <c r="S44143" s="42"/>
      <c r="T44143" s="42"/>
      <c r="U44143" s="42"/>
    </row>
    <row r="44144" spans="19:21" ht="12.75" customHeight="1">
      <c r="S44144" s="42"/>
      <c r="T44144" s="42"/>
      <c r="U44144" s="42"/>
    </row>
    <row r="44145" spans="19:21" ht="12.75" customHeight="1">
      <c r="S44145" s="42"/>
      <c r="T44145" s="42"/>
      <c r="U44145" s="42"/>
    </row>
    <row r="44146" spans="19:21" ht="12.75" customHeight="1">
      <c r="S44146" s="42"/>
      <c r="T44146" s="42"/>
      <c r="U44146" s="42"/>
    </row>
    <row r="44147" spans="19:21" ht="12.75" customHeight="1">
      <c r="S44147" s="42"/>
      <c r="T44147" s="42"/>
      <c r="U44147" s="42"/>
    </row>
    <row r="44148" spans="19:21" ht="12.75" customHeight="1">
      <c r="S44148" s="42"/>
      <c r="T44148" s="42"/>
      <c r="U44148" s="42"/>
    </row>
    <row r="44149" spans="19:21" ht="12.75" customHeight="1">
      <c r="S44149" s="42"/>
      <c r="T44149" s="42"/>
      <c r="U44149" s="42"/>
    </row>
    <row r="44150" spans="19:21" ht="12.75" customHeight="1">
      <c r="S44150" s="42"/>
      <c r="T44150" s="42"/>
      <c r="U44150" s="42"/>
    </row>
    <row r="44151" spans="19:21" ht="12.75" customHeight="1">
      <c r="S44151" s="42"/>
      <c r="T44151" s="42"/>
      <c r="U44151" s="42"/>
    </row>
    <row r="44152" spans="19:21" ht="12.75" customHeight="1">
      <c r="S44152" s="42"/>
      <c r="T44152" s="42"/>
      <c r="U44152" s="42"/>
    </row>
    <row r="44153" spans="19:21" ht="12.75" customHeight="1">
      <c r="S44153" s="42"/>
      <c r="T44153" s="42"/>
      <c r="U44153" s="42"/>
    </row>
    <row r="44154" spans="19:21" ht="12.75" customHeight="1">
      <c r="S44154" s="42"/>
      <c r="T44154" s="42"/>
      <c r="U44154" s="42"/>
    </row>
    <row r="44155" spans="19:21" ht="12.75" customHeight="1">
      <c r="S44155" s="42"/>
      <c r="T44155" s="42"/>
      <c r="U44155" s="42"/>
    </row>
    <row r="44156" spans="19:21" ht="12.75" customHeight="1">
      <c r="S44156" s="42"/>
      <c r="T44156" s="42"/>
      <c r="U44156" s="42"/>
    </row>
    <row r="44157" spans="19:21" ht="12.75" customHeight="1">
      <c r="S44157" s="42"/>
      <c r="T44157" s="42"/>
      <c r="U44157" s="42"/>
    </row>
    <row r="44158" spans="19:21" ht="12.75" customHeight="1">
      <c r="S44158" s="42"/>
      <c r="T44158" s="42"/>
      <c r="U44158" s="42"/>
    </row>
    <row r="44159" spans="19:21" ht="12.75" customHeight="1">
      <c r="S44159" s="42"/>
      <c r="T44159" s="42"/>
      <c r="U44159" s="42"/>
    </row>
    <row r="44160" spans="19:21" ht="12.75" customHeight="1">
      <c r="S44160" s="42"/>
      <c r="T44160" s="42"/>
      <c r="U44160" s="42"/>
    </row>
    <row r="44161" spans="19:21" ht="12.75" customHeight="1">
      <c r="S44161" s="42"/>
      <c r="T44161" s="42"/>
      <c r="U44161" s="42"/>
    </row>
    <row r="44162" spans="19:21" ht="12.75" customHeight="1">
      <c r="S44162" s="42"/>
      <c r="T44162" s="42"/>
      <c r="U44162" s="42"/>
    </row>
    <row r="44163" spans="19:21" ht="12.75" customHeight="1">
      <c r="S44163" s="42"/>
      <c r="T44163" s="42"/>
      <c r="U44163" s="42"/>
    </row>
    <row r="44164" spans="19:21" ht="12.75" customHeight="1">
      <c r="S44164" s="42"/>
      <c r="T44164" s="42"/>
      <c r="U44164" s="42"/>
    </row>
    <row r="44165" spans="19:21" ht="12.75" customHeight="1">
      <c r="S44165" s="42"/>
      <c r="T44165" s="42"/>
      <c r="U44165" s="42"/>
    </row>
    <row r="44166" spans="19:21" ht="12.75" customHeight="1">
      <c r="S44166" s="42"/>
      <c r="T44166" s="42"/>
      <c r="U44166" s="42"/>
    </row>
    <row r="44167" spans="19:21" ht="12.75" customHeight="1">
      <c r="S44167" s="42"/>
      <c r="T44167" s="42"/>
      <c r="U44167" s="42"/>
    </row>
    <row r="44168" spans="19:21" ht="12.75" customHeight="1">
      <c r="S44168" s="42"/>
      <c r="T44168" s="42"/>
      <c r="U44168" s="42"/>
    </row>
    <row r="44169" spans="19:21" ht="12.75" customHeight="1">
      <c r="S44169" s="42"/>
      <c r="T44169" s="42"/>
      <c r="U44169" s="42"/>
    </row>
    <row r="44170" spans="19:21" ht="12.75" customHeight="1">
      <c r="S44170" s="42"/>
      <c r="T44170" s="42"/>
      <c r="U44170" s="42"/>
    </row>
    <row r="44171" spans="19:21" ht="12.75" customHeight="1">
      <c r="S44171" s="42"/>
      <c r="T44171" s="42"/>
      <c r="U44171" s="42"/>
    </row>
    <row r="44172" spans="19:21" ht="12.75" customHeight="1">
      <c r="S44172" s="42"/>
      <c r="T44172" s="42"/>
      <c r="U44172" s="42"/>
    </row>
    <row r="44173" spans="19:21" ht="12.75" customHeight="1">
      <c r="S44173" s="42"/>
      <c r="T44173" s="42"/>
      <c r="U44173" s="42"/>
    </row>
    <row r="44174" spans="19:21" ht="12.75" customHeight="1">
      <c r="S44174" s="42"/>
      <c r="T44174" s="42"/>
      <c r="U44174" s="42"/>
    </row>
    <row r="44175" spans="19:21" ht="12.75" customHeight="1">
      <c r="S44175" s="42"/>
      <c r="T44175" s="42"/>
      <c r="U44175" s="42"/>
    </row>
    <row r="44176" spans="19:21" ht="12.75" customHeight="1">
      <c r="S44176" s="42"/>
      <c r="T44176" s="42"/>
      <c r="U44176" s="42"/>
    </row>
    <row r="44177" spans="19:21" ht="12.75" customHeight="1">
      <c r="S44177" s="42"/>
      <c r="T44177" s="42"/>
      <c r="U44177" s="42"/>
    </row>
    <row r="44178" spans="19:21" ht="12.75" customHeight="1">
      <c r="S44178" s="42"/>
      <c r="T44178" s="42"/>
      <c r="U44178" s="42"/>
    </row>
    <row r="44179" spans="19:21" ht="12.75" customHeight="1">
      <c r="S44179" s="42"/>
      <c r="T44179" s="42"/>
      <c r="U44179" s="42"/>
    </row>
    <row r="44180" spans="19:21" ht="12.75" customHeight="1">
      <c r="S44180" s="42"/>
      <c r="T44180" s="42"/>
      <c r="U44180" s="42"/>
    </row>
    <row r="44181" spans="19:21" ht="12.75" customHeight="1">
      <c r="S44181" s="42"/>
      <c r="T44181" s="42"/>
      <c r="U44181" s="42"/>
    </row>
    <row r="44182" spans="19:21" ht="12.75" customHeight="1">
      <c r="S44182" s="42"/>
      <c r="T44182" s="42"/>
      <c r="U44182" s="42"/>
    </row>
    <row r="44183" spans="19:21" ht="12.75" customHeight="1">
      <c r="S44183" s="42"/>
      <c r="T44183" s="42"/>
      <c r="U44183" s="42"/>
    </row>
    <row r="44184" spans="19:21" ht="12.75" customHeight="1">
      <c r="S44184" s="42"/>
      <c r="T44184" s="42"/>
      <c r="U44184" s="42"/>
    </row>
    <row r="44185" spans="19:21" ht="12.75" customHeight="1">
      <c r="S44185" s="42"/>
      <c r="T44185" s="42"/>
      <c r="U44185" s="42"/>
    </row>
    <row r="44186" spans="19:21" ht="12.75" customHeight="1">
      <c r="S44186" s="42"/>
      <c r="T44186" s="42"/>
      <c r="U44186" s="42"/>
    </row>
    <row r="44187" spans="19:21" ht="12.75" customHeight="1">
      <c r="S44187" s="42"/>
      <c r="T44187" s="42"/>
      <c r="U44187" s="42"/>
    </row>
    <row r="44188" spans="19:21" ht="12.75" customHeight="1">
      <c r="S44188" s="42"/>
      <c r="T44188" s="42"/>
      <c r="U44188" s="42"/>
    </row>
    <row r="44189" spans="19:21" ht="12.75" customHeight="1">
      <c r="S44189" s="42"/>
      <c r="T44189" s="42"/>
      <c r="U44189" s="42"/>
    </row>
    <row r="44190" spans="19:21" ht="12.75" customHeight="1">
      <c r="S44190" s="42"/>
      <c r="T44190" s="42"/>
      <c r="U44190" s="42"/>
    </row>
    <row r="44191" spans="19:21" ht="12.75" customHeight="1">
      <c r="S44191" s="42"/>
      <c r="T44191" s="42"/>
      <c r="U44191" s="42"/>
    </row>
    <row r="44192" spans="19:21" ht="12.75" customHeight="1">
      <c r="S44192" s="42"/>
      <c r="T44192" s="42"/>
      <c r="U44192" s="42"/>
    </row>
    <row r="44193" spans="19:21" ht="12.75" customHeight="1">
      <c r="S44193" s="42"/>
      <c r="T44193" s="42"/>
      <c r="U44193" s="42"/>
    </row>
    <row r="44194" spans="19:21" ht="12.75" customHeight="1">
      <c r="S44194" s="42"/>
      <c r="T44194" s="42"/>
      <c r="U44194" s="42"/>
    </row>
    <row r="44195" spans="19:21" ht="12.75" customHeight="1">
      <c r="S44195" s="42"/>
      <c r="T44195" s="42"/>
      <c r="U44195" s="42"/>
    </row>
    <row r="44196" spans="19:21" ht="12.75" customHeight="1">
      <c r="S44196" s="42"/>
      <c r="T44196" s="42"/>
      <c r="U44196" s="42"/>
    </row>
    <row r="44197" spans="19:21" ht="12.75" customHeight="1">
      <c r="S44197" s="42"/>
      <c r="T44197" s="42"/>
      <c r="U44197" s="42"/>
    </row>
    <row r="44198" spans="19:21" ht="12.75" customHeight="1">
      <c r="S44198" s="42"/>
      <c r="T44198" s="42"/>
      <c r="U44198" s="42"/>
    </row>
    <row r="44199" spans="19:21" ht="12.75" customHeight="1">
      <c r="S44199" s="42"/>
      <c r="T44199" s="42"/>
      <c r="U44199" s="42"/>
    </row>
    <row r="44200" spans="19:21" ht="12.75" customHeight="1">
      <c r="S44200" s="42"/>
      <c r="T44200" s="42"/>
      <c r="U44200" s="42"/>
    </row>
    <row r="44201" spans="19:21" ht="12.75" customHeight="1">
      <c r="S44201" s="42"/>
      <c r="T44201" s="42"/>
      <c r="U44201" s="42"/>
    </row>
    <row r="44202" spans="19:21" ht="12.75" customHeight="1">
      <c r="S44202" s="42"/>
      <c r="T44202" s="42"/>
      <c r="U44202" s="42"/>
    </row>
    <row r="44203" spans="19:21" ht="12.75" customHeight="1">
      <c r="S44203" s="42"/>
      <c r="T44203" s="42"/>
      <c r="U44203" s="42"/>
    </row>
    <row r="44204" spans="19:21" ht="12.75" customHeight="1">
      <c r="S44204" s="42"/>
      <c r="T44204" s="42"/>
      <c r="U44204" s="42"/>
    </row>
    <row r="44205" spans="19:21" ht="12.75" customHeight="1">
      <c r="S44205" s="42"/>
      <c r="T44205" s="42"/>
      <c r="U44205" s="42"/>
    </row>
    <row r="44206" spans="19:21" ht="12.75" customHeight="1">
      <c r="S44206" s="42"/>
      <c r="T44206" s="42"/>
      <c r="U44206" s="42"/>
    </row>
    <row r="44207" spans="19:21" ht="12.75" customHeight="1">
      <c r="S44207" s="42"/>
      <c r="T44207" s="42"/>
      <c r="U44207" s="42"/>
    </row>
    <row r="44208" spans="19:21" ht="12.75" customHeight="1">
      <c r="S44208" s="42"/>
      <c r="T44208" s="42"/>
      <c r="U44208" s="42"/>
    </row>
    <row r="44209" spans="19:21" ht="12.75" customHeight="1">
      <c r="S44209" s="42"/>
      <c r="T44209" s="42"/>
      <c r="U44209" s="42"/>
    </row>
    <row r="44210" spans="19:21" ht="12.75" customHeight="1">
      <c r="S44210" s="42"/>
      <c r="T44210" s="42"/>
      <c r="U44210" s="42"/>
    </row>
    <row r="44211" spans="19:21" ht="12.75" customHeight="1">
      <c r="S44211" s="42"/>
      <c r="T44211" s="42"/>
      <c r="U44211" s="42"/>
    </row>
    <row r="44212" spans="19:21" ht="12.75" customHeight="1">
      <c r="S44212" s="42"/>
      <c r="T44212" s="42"/>
      <c r="U44212" s="42"/>
    </row>
    <row r="44213" spans="19:21" ht="12.75" customHeight="1">
      <c r="S44213" s="42"/>
      <c r="T44213" s="42"/>
      <c r="U44213" s="42"/>
    </row>
    <row r="44214" spans="19:21" ht="12.75" customHeight="1">
      <c r="S44214" s="42"/>
      <c r="T44214" s="42"/>
      <c r="U44214" s="42"/>
    </row>
    <row r="44215" spans="19:21" ht="12.75" customHeight="1">
      <c r="S44215" s="42"/>
      <c r="T44215" s="42"/>
      <c r="U44215" s="42"/>
    </row>
    <row r="44216" spans="19:21" ht="12.75" customHeight="1">
      <c r="S44216" s="42"/>
      <c r="T44216" s="42"/>
      <c r="U44216" s="42"/>
    </row>
    <row r="44217" spans="19:21" ht="12.75" customHeight="1">
      <c r="S44217" s="42"/>
      <c r="T44217" s="42"/>
      <c r="U44217" s="42"/>
    </row>
    <row r="44218" spans="19:21" ht="12.75" customHeight="1">
      <c r="S44218" s="42"/>
      <c r="T44218" s="42"/>
      <c r="U44218" s="42"/>
    </row>
    <row r="44219" spans="19:21" ht="12.75" customHeight="1">
      <c r="S44219" s="42"/>
      <c r="T44219" s="42"/>
      <c r="U44219" s="42"/>
    </row>
    <row r="44220" spans="19:21" ht="12.75" customHeight="1">
      <c r="S44220" s="42"/>
      <c r="T44220" s="42"/>
      <c r="U44220" s="42"/>
    </row>
    <row r="44221" spans="19:21" ht="12.75" customHeight="1">
      <c r="S44221" s="42"/>
      <c r="T44221" s="42"/>
      <c r="U44221" s="42"/>
    </row>
    <row r="44222" spans="19:21" ht="12.75" customHeight="1">
      <c r="S44222" s="42"/>
      <c r="T44222" s="42"/>
      <c r="U44222" s="42"/>
    </row>
    <row r="44223" spans="19:21" ht="12.75" customHeight="1">
      <c r="S44223" s="42"/>
      <c r="T44223" s="42"/>
      <c r="U44223" s="42"/>
    </row>
    <row r="44224" spans="19:21" ht="12.75" customHeight="1">
      <c r="S44224" s="42"/>
      <c r="T44224" s="42"/>
      <c r="U44224" s="42"/>
    </row>
    <row r="44225" spans="19:21" ht="12.75" customHeight="1">
      <c r="S44225" s="42"/>
      <c r="T44225" s="42"/>
      <c r="U44225" s="42"/>
    </row>
    <row r="44226" spans="19:21" ht="12.75" customHeight="1">
      <c r="S44226" s="42"/>
      <c r="T44226" s="42"/>
      <c r="U44226" s="42"/>
    </row>
    <row r="44227" spans="19:21" ht="12.75" customHeight="1">
      <c r="S44227" s="42"/>
      <c r="T44227" s="42"/>
      <c r="U44227" s="42"/>
    </row>
    <row r="44228" spans="19:21" ht="12.75" customHeight="1">
      <c r="S44228" s="42"/>
      <c r="T44228" s="42"/>
      <c r="U44228" s="42"/>
    </row>
    <row r="44229" spans="19:21" ht="12.75" customHeight="1">
      <c r="S44229" s="42"/>
      <c r="T44229" s="42"/>
      <c r="U44229" s="42"/>
    </row>
    <row r="44230" spans="19:21" ht="12.75" customHeight="1">
      <c r="S44230" s="42"/>
      <c r="T44230" s="42"/>
      <c r="U44230" s="42"/>
    </row>
    <row r="44231" spans="19:21" ht="12.75" customHeight="1">
      <c r="S44231" s="42"/>
      <c r="T44231" s="42"/>
      <c r="U44231" s="42"/>
    </row>
    <row r="44232" spans="19:21" ht="12.75" customHeight="1">
      <c r="S44232" s="42"/>
      <c r="T44232" s="42"/>
      <c r="U44232" s="42"/>
    </row>
    <row r="44233" spans="19:21" ht="12.75" customHeight="1">
      <c r="S44233" s="42"/>
      <c r="T44233" s="42"/>
      <c r="U44233" s="42"/>
    </row>
    <row r="44234" spans="19:21" ht="12.75" customHeight="1">
      <c r="S44234" s="42"/>
      <c r="T44234" s="42"/>
      <c r="U44234" s="42"/>
    </row>
    <row r="44235" spans="19:21" ht="12.75" customHeight="1">
      <c r="S44235" s="42"/>
      <c r="T44235" s="42"/>
      <c r="U44235" s="42"/>
    </row>
    <row r="44236" spans="19:21" ht="12.75" customHeight="1">
      <c r="S44236" s="42"/>
      <c r="T44236" s="42"/>
      <c r="U44236" s="42"/>
    </row>
    <row r="44237" spans="19:21" ht="12.75" customHeight="1">
      <c r="S44237" s="42"/>
      <c r="T44237" s="42"/>
      <c r="U44237" s="42"/>
    </row>
    <row r="44238" spans="19:21" ht="12.75" customHeight="1">
      <c r="S44238" s="42"/>
      <c r="T44238" s="42"/>
      <c r="U44238" s="42"/>
    </row>
    <row r="44239" spans="19:21" ht="12.75" customHeight="1">
      <c r="S44239" s="42"/>
      <c r="T44239" s="42"/>
      <c r="U44239" s="42"/>
    </row>
    <row r="44240" spans="19:21" ht="12.75" customHeight="1">
      <c r="S44240" s="42"/>
      <c r="T44240" s="42"/>
      <c r="U44240" s="42"/>
    </row>
    <row r="44241" spans="19:21" ht="12.75" customHeight="1">
      <c r="S44241" s="42"/>
      <c r="T44241" s="42"/>
      <c r="U44241" s="42"/>
    </row>
    <row r="44242" spans="19:21" ht="12.75" customHeight="1">
      <c r="S44242" s="42"/>
      <c r="T44242" s="42"/>
      <c r="U44242" s="42"/>
    </row>
    <row r="44243" spans="19:21" ht="12.75" customHeight="1">
      <c r="S44243" s="42"/>
      <c r="T44243" s="42"/>
      <c r="U44243" s="42"/>
    </row>
    <row r="44244" spans="19:21" ht="12.75" customHeight="1">
      <c r="S44244" s="42"/>
      <c r="T44244" s="42"/>
      <c r="U44244" s="42"/>
    </row>
    <row r="44245" spans="19:21" ht="12.75" customHeight="1">
      <c r="S44245" s="42"/>
      <c r="T44245" s="42"/>
      <c r="U44245" s="42"/>
    </row>
    <row r="44246" spans="19:21" ht="12.75" customHeight="1">
      <c r="S44246" s="42"/>
      <c r="T44246" s="42"/>
      <c r="U44246" s="42"/>
    </row>
    <row r="44247" spans="19:21" ht="12.75" customHeight="1">
      <c r="S44247" s="42"/>
      <c r="T44247" s="42"/>
      <c r="U44247" s="42"/>
    </row>
    <row r="44248" spans="19:21" ht="12.75" customHeight="1">
      <c r="S44248" s="42"/>
      <c r="T44248" s="42"/>
      <c r="U44248" s="42"/>
    </row>
    <row r="44249" spans="19:21" ht="12.75" customHeight="1">
      <c r="S44249" s="42"/>
      <c r="T44249" s="42"/>
      <c r="U44249" s="42"/>
    </row>
    <row r="44250" spans="19:21" ht="12.75" customHeight="1">
      <c r="S44250" s="42"/>
      <c r="T44250" s="42"/>
      <c r="U44250" s="42"/>
    </row>
    <row r="44251" spans="19:21" ht="12.75" customHeight="1">
      <c r="S44251" s="42"/>
      <c r="T44251" s="42"/>
      <c r="U44251" s="42"/>
    </row>
    <row r="44252" spans="19:21" ht="12.75" customHeight="1">
      <c r="S44252" s="42"/>
      <c r="T44252" s="42"/>
      <c r="U44252" s="42"/>
    </row>
    <row r="44253" spans="19:21" ht="12.75" customHeight="1">
      <c r="S44253" s="42"/>
      <c r="T44253" s="42"/>
      <c r="U44253" s="42"/>
    </row>
    <row r="44254" spans="19:21" ht="12.75" customHeight="1">
      <c r="S44254" s="42"/>
      <c r="T44254" s="42"/>
      <c r="U44254" s="42"/>
    </row>
    <row r="44255" spans="19:21" ht="12.75" customHeight="1">
      <c r="S44255" s="42"/>
      <c r="T44255" s="42"/>
      <c r="U44255" s="42"/>
    </row>
    <row r="44256" spans="19:21" ht="12.75" customHeight="1">
      <c r="S44256" s="42"/>
      <c r="T44256" s="42"/>
      <c r="U44256" s="42"/>
    </row>
    <row r="44257" spans="19:21" ht="12.75" customHeight="1">
      <c r="S44257" s="42"/>
      <c r="T44257" s="42"/>
      <c r="U44257" s="42"/>
    </row>
    <row r="44258" spans="19:21" ht="12.75" customHeight="1">
      <c r="S44258" s="42"/>
      <c r="T44258" s="42"/>
      <c r="U44258" s="42"/>
    </row>
    <row r="44259" spans="19:21" ht="12.75" customHeight="1">
      <c r="S44259" s="42"/>
      <c r="T44259" s="42"/>
      <c r="U44259" s="42"/>
    </row>
    <row r="44260" spans="19:21" ht="12.75" customHeight="1">
      <c r="S44260" s="42"/>
      <c r="T44260" s="42"/>
      <c r="U44260" s="42"/>
    </row>
    <row r="44261" spans="19:21" ht="12.75" customHeight="1">
      <c r="S44261" s="42"/>
      <c r="T44261" s="42"/>
      <c r="U44261" s="42"/>
    </row>
    <row r="44262" spans="19:21" ht="12.75" customHeight="1">
      <c r="S44262" s="42"/>
      <c r="T44262" s="42"/>
      <c r="U44262" s="42"/>
    </row>
    <row r="44263" spans="19:21" ht="12.75" customHeight="1">
      <c r="S44263" s="42"/>
      <c r="T44263" s="42"/>
      <c r="U44263" s="42"/>
    </row>
    <row r="44264" spans="19:21" ht="12.75" customHeight="1">
      <c r="S44264" s="42"/>
      <c r="T44264" s="42"/>
      <c r="U44264" s="42"/>
    </row>
    <row r="44265" spans="19:21" ht="12.75" customHeight="1">
      <c r="S44265" s="42"/>
      <c r="T44265" s="42"/>
      <c r="U44265" s="42"/>
    </row>
    <row r="44266" spans="19:21" ht="12.75" customHeight="1">
      <c r="S44266" s="42"/>
      <c r="T44266" s="42"/>
      <c r="U44266" s="42"/>
    </row>
    <row r="44267" spans="19:21" ht="12.75" customHeight="1">
      <c r="S44267" s="42"/>
      <c r="T44267" s="42"/>
      <c r="U44267" s="42"/>
    </row>
    <row r="44268" spans="19:21" ht="12.75" customHeight="1">
      <c r="S44268" s="42"/>
      <c r="T44268" s="42"/>
      <c r="U44268" s="42"/>
    </row>
    <row r="44269" spans="19:21" ht="12.75" customHeight="1">
      <c r="S44269" s="42"/>
      <c r="T44269" s="42"/>
      <c r="U44269" s="42"/>
    </row>
    <row r="44270" spans="19:21" ht="12.75" customHeight="1">
      <c r="S44270" s="42"/>
      <c r="T44270" s="42"/>
      <c r="U44270" s="42"/>
    </row>
    <row r="44271" spans="19:21" ht="12.75" customHeight="1">
      <c r="S44271" s="42"/>
      <c r="T44271" s="42"/>
      <c r="U44271" s="42"/>
    </row>
    <row r="44272" spans="19:21" ht="12.75" customHeight="1">
      <c r="S44272" s="42"/>
      <c r="T44272" s="42"/>
      <c r="U44272" s="42"/>
    </row>
    <row r="44273" spans="19:21" ht="12.75" customHeight="1">
      <c r="S44273" s="42"/>
      <c r="T44273" s="42"/>
      <c r="U44273" s="42"/>
    </row>
    <row r="44274" spans="19:21" ht="12.75" customHeight="1">
      <c r="S44274" s="42"/>
      <c r="T44274" s="42"/>
      <c r="U44274" s="42"/>
    </row>
    <row r="44275" spans="19:21" ht="12.75" customHeight="1">
      <c r="S44275" s="42"/>
      <c r="T44275" s="42"/>
      <c r="U44275" s="42"/>
    </row>
    <row r="44276" spans="19:21" ht="12.75" customHeight="1">
      <c r="S44276" s="42"/>
      <c r="T44276" s="42"/>
      <c r="U44276" s="42"/>
    </row>
    <row r="44277" spans="19:21" ht="12.75" customHeight="1">
      <c r="S44277" s="42"/>
      <c r="T44277" s="42"/>
      <c r="U44277" s="42"/>
    </row>
    <row r="44278" spans="19:21" ht="12.75" customHeight="1">
      <c r="S44278" s="42"/>
      <c r="T44278" s="42"/>
      <c r="U44278" s="42"/>
    </row>
    <row r="44279" spans="19:21" ht="12.75" customHeight="1">
      <c r="S44279" s="42"/>
      <c r="T44279" s="42"/>
      <c r="U44279" s="42"/>
    </row>
    <row r="44280" spans="19:21" ht="12.75" customHeight="1">
      <c r="S44280" s="42"/>
      <c r="T44280" s="42"/>
      <c r="U44280" s="42"/>
    </row>
    <row r="44281" spans="19:21" ht="12.75" customHeight="1">
      <c r="S44281" s="42"/>
      <c r="T44281" s="42"/>
      <c r="U44281" s="42"/>
    </row>
    <row r="44282" spans="19:21" ht="12.75" customHeight="1">
      <c r="S44282" s="42"/>
      <c r="T44282" s="42"/>
      <c r="U44282" s="42"/>
    </row>
    <row r="44283" spans="19:21" ht="12.75" customHeight="1">
      <c r="S44283" s="42"/>
      <c r="T44283" s="42"/>
      <c r="U44283" s="42"/>
    </row>
    <row r="44284" spans="19:21" ht="12.75" customHeight="1">
      <c r="S44284" s="42"/>
      <c r="T44284" s="42"/>
      <c r="U44284" s="42"/>
    </row>
    <row r="44285" spans="19:21" ht="12.75" customHeight="1">
      <c r="S44285" s="42"/>
      <c r="T44285" s="42"/>
      <c r="U44285" s="42"/>
    </row>
    <row r="44286" spans="19:21" ht="12.75" customHeight="1">
      <c r="S44286" s="42"/>
      <c r="T44286" s="42"/>
      <c r="U44286" s="42"/>
    </row>
    <row r="44287" spans="19:21" ht="12.75" customHeight="1">
      <c r="S44287" s="42"/>
      <c r="T44287" s="42"/>
      <c r="U44287" s="42"/>
    </row>
    <row r="44288" spans="19:21" ht="12.75" customHeight="1">
      <c r="S44288" s="42"/>
      <c r="T44288" s="42"/>
      <c r="U44288" s="42"/>
    </row>
    <row r="44289" spans="19:21" ht="12.75" customHeight="1">
      <c r="S44289" s="42"/>
      <c r="T44289" s="42"/>
      <c r="U44289" s="42"/>
    </row>
    <row r="44290" spans="19:21" ht="12.75" customHeight="1">
      <c r="S44290" s="42"/>
      <c r="T44290" s="42"/>
      <c r="U44290" s="42"/>
    </row>
    <row r="44291" spans="19:21" ht="12.75" customHeight="1">
      <c r="S44291" s="42"/>
      <c r="T44291" s="42"/>
      <c r="U44291" s="42"/>
    </row>
    <row r="44292" spans="19:21" ht="12.75" customHeight="1">
      <c r="S44292" s="42"/>
      <c r="T44292" s="42"/>
      <c r="U44292" s="42"/>
    </row>
    <row r="44293" spans="19:21" ht="12.75" customHeight="1">
      <c r="S44293" s="42"/>
      <c r="T44293" s="42"/>
      <c r="U44293" s="42"/>
    </row>
    <row r="44294" spans="19:21" ht="12.75" customHeight="1">
      <c r="S44294" s="42"/>
      <c r="T44294" s="42"/>
      <c r="U44294" s="42"/>
    </row>
    <row r="44295" spans="19:21" ht="12.75" customHeight="1">
      <c r="S44295" s="42"/>
      <c r="T44295" s="42"/>
      <c r="U44295" s="42"/>
    </row>
    <row r="44296" spans="19:21" ht="12.75" customHeight="1">
      <c r="S44296" s="42"/>
      <c r="T44296" s="42"/>
      <c r="U44296" s="42"/>
    </row>
    <row r="44297" spans="19:21" ht="12.75" customHeight="1">
      <c r="S44297" s="42"/>
      <c r="T44297" s="42"/>
      <c r="U44297" s="42"/>
    </row>
    <row r="44298" spans="19:21" ht="12.75" customHeight="1">
      <c r="S44298" s="42"/>
      <c r="T44298" s="42"/>
      <c r="U44298" s="42"/>
    </row>
    <row r="44299" spans="19:21" ht="12.75" customHeight="1">
      <c r="S44299" s="42"/>
      <c r="T44299" s="42"/>
      <c r="U44299" s="42"/>
    </row>
    <row r="44300" spans="19:21" ht="12.75" customHeight="1">
      <c r="S44300" s="42"/>
      <c r="T44300" s="42"/>
      <c r="U44300" s="42"/>
    </row>
    <row r="44301" spans="19:21" ht="12.75" customHeight="1">
      <c r="S44301" s="42"/>
      <c r="T44301" s="42"/>
      <c r="U44301" s="42"/>
    </row>
    <row r="44302" spans="19:21" ht="12.75" customHeight="1">
      <c r="S44302" s="42"/>
      <c r="T44302" s="42"/>
      <c r="U44302" s="42"/>
    </row>
    <row r="44303" spans="19:21" ht="12.75" customHeight="1">
      <c r="S44303" s="42"/>
      <c r="T44303" s="42"/>
      <c r="U44303" s="42"/>
    </row>
    <row r="44304" spans="19:21" ht="12.75" customHeight="1">
      <c r="S44304" s="42"/>
      <c r="T44304" s="42"/>
      <c r="U44304" s="42"/>
    </row>
    <row r="44305" spans="19:21" ht="12.75" customHeight="1">
      <c r="S44305" s="42"/>
      <c r="T44305" s="42"/>
      <c r="U44305" s="42"/>
    </row>
    <row r="44306" spans="19:21" ht="12.75" customHeight="1">
      <c r="S44306" s="42"/>
      <c r="T44306" s="42"/>
      <c r="U44306" s="42"/>
    </row>
    <row r="44307" spans="19:21" ht="12.75" customHeight="1">
      <c r="S44307" s="42"/>
      <c r="T44307" s="42"/>
      <c r="U44307" s="42"/>
    </row>
    <row r="44308" spans="19:21" ht="12.75" customHeight="1">
      <c r="S44308" s="42"/>
      <c r="T44308" s="42"/>
      <c r="U44308" s="42"/>
    </row>
    <row r="44309" spans="19:21" ht="12.75" customHeight="1">
      <c r="S44309" s="42"/>
      <c r="T44309" s="42"/>
      <c r="U44309" s="42"/>
    </row>
    <row r="44310" spans="19:21" ht="12.75" customHeight="1">
      <c r="S44310" s="42"/>
      <c r="T44310" s="42"/>
      <c r="U44310" s="42"/>
    </row>
    <row r="44311" spans="19:21" ht="12.75" customHeight="1">
      <c r="S44311" s="42"/>
      <c r="T44311" s="42"/>
      <c r="U44311" s="42"/>
    </row>
    <row r="44312" spans="19:21" ht="12.75" customHeight="1">
      <c r="S44312" s="42"/>
      <c r="T44312" s="42"/>
      <c r="U44312" s="42"/>
    </row>
    <row r="44313" spans="19:21" ht="12.75" customHeight="1">
      <c r="S44313" s="42"/>
      <c r="T44313" s="42"/>
      <c r="U44313" s="42"/>
    </row>
    <row r="44314" spans="19:21" ht="12.75" customHeight="1">
      <c r="S44314" s="42"/>
      <c r="T44314" s="42"/>
      <c r="U44314" s="42"/>
    </row>
    <row r="44315" spans="19:21" ht="12.75" customHeight="1">
      <c r="S44315" s="42"/>
      <c r="T44315" s="42"/>
      <c r="U44315" s="42"/>
    </row>
    <row r="44316" spans="19:21" ht="12.75" customHeight="1">
      <c r="S44316" s="42"/>
      <c r="T44316" s="42"/>
      <c r="U44316" s="42"/>
    </row>
    <row r="44317" spans="19:21" ht="12.75" customHeight="1">
      <c r="S44317" s="42"/>
      <c r="T44317" s="42"/>
      <c r="U44317" s="42"/>
    </row>
    <row r="44318" spans="19:21" ht="12.75" customHeight="1">
      <c r="S44318" s="42"/>
      <c r="T44318" s="42"/>
      <c r="U44318" s="42"/>
    </row>
    <row r="44319" spans="19:21" ht="12.75" customHeight="1">
      <c r="S44319" s="42"/>
      <c r="T44319" s="42"/>
      <c r="U44319" s="42"/>
    </row>
    <row r="44320" spans="19:21" ht="12.75" customHeight="1">
      <c r="S44320" s="42"/>
      <c r="T44320" s="42"/>
      <c r="U44320" s="42"/>
    </row>
    <row r="44321" spans="19:21" ht="12.75" customHeight="1">
      <c r="S44321" s="42"/>
      <c r="T44321" s="42"/>
      <c r="U44321" s="42"/>
    </row>
    <row r="44322" spans="19:21" ht="12.75" customHeight="1">
      <c r="S44322" s="42"/>
      <c r="T44322" s="42"/>
      <c r="U44322" s="42"/>
    </row>
    <row r="44323" spans="19:21" ht="12.75" customHeight="1">
      <c r="S44323" s="42"/>
      <c r="T44323" s="42"/>
      <c r="U44323" s="42"/>
    </row>
    <row r="44324" spans="19:21" ht="12.75" customHeight="1">
      <c r="S44324" s="42"/>
      <c r="T44324" s="42"/>
      <c r="U44324" s="42"/>
    </row>
    <row r="44325" spans="19:21" ht="12.75" customHeight="1">
      <c r="S44325" s="42"/>
      <c r="T44325" s="42"/>
      <c r="U44325" s="42"/>
    </row>
    <row r="44326" spans="19:21" ht="12.75" customHeight="1">
      <c r="S44326" s="42"/>
      <c r="T44326" s="42"/>
      <c r="U44326" s="42"/>
    </row>
    <row r="44327" spans="19:21" ht="12.75" customHeight="1">
      <c r="S44327" s="42"/>
      <c r="T44327" s="42"/>
      <c r="U44327" s="42"/>
    </row>
    <row r="44328" spans="19:21" ht="12.75" customHeight="1">
      <c r="S44328" s="42"/>
      <c r="T44328" s="42"/>
      <c r="U44328" s="42"/>
    </row>
    <row r="44329" spans="19:21" ht="12.75" customHeight="1">
      <c r="S44329" s="42"/>
      <c r="T44329" s="42"/>
      <c r="U44329" s="42"/>
    </row>
    <row r="44330" spans="19:21" ht="12.75" customHeight="1">
      <c r="S44330" s="42"/>
      <c r="T44330" s="42"/>
      <c r="U44330" s="42"/>
    </row>
    <row r="44331" spans="19:21" ht="12.75" customHeight="1">
      <c r="S44331" s="42"/>
      <c r="T44331" s="42"/>
      <c r="U44331" s="42"/>
    </row>
    <row r="44332" spans="19:21" ht="12.75" customHeight="1">
      <c r="S44332" s="42"/>
      <c r="T44332" s="42"/>
      <c r="U44332" s="42"/>
    </row>
    <row r="44333" spans="19:21" ht="12.75" customHeight="1">
      <c r="S44333" s="42"/>
      <c r="T44333" s="42"/>
      <c r="U44333" s="42"/>
    </row>
    <row r="44334" spans="19:21" ht="12.75" customHeight="1">
      <c r="S44334" s="42"/>
      <c r="T44334" s="42"/>
      <c r="U44334" s="42"/>
    </row>
    <row r="44335" spans="19:21" ht="12.75" customHeight="1">
      <c r="S44335" s="42"/>
      <c r="T44335" s="42"/>
      <c r="U44335" s="42"/>
    </row>
    <row r="44336" spans="19:21" ht="12.75" customHeight="1">
      <c r="S44336" s="42"/>
      <c r="T44336" s="42"/>
      <c r="U44336" s="42"/>
    </row>
    <row r="44337" spans="19:21" ht="12.75" customHeight="1">
      <c r="S44337" s="42"/>
      <c r="T44337" s="42"/>
      <c r="U44337" s="42"/>
    </row>
    <row r="44338" spans="19:21" ht="12.75" customHeight="1">
      <c r="S44338" s="42"/>
      <c r="T44338" s="42"/>
      <c r="U44338" s="42"/>
    </row>
    <row r="44339" spans="19:21" ht="12.75" customHeight="1">
      <c r="S44339" s="42"/>
      <c r="T44339" s="42"/>
      <c r="U44339" s="42"/>
    </row>
    <row r="44340" spans="19:21" ht="12.75" customHeight="1">
      <c r="S44340" s="42"/>
      <c r="T44340" s="42"/>
      <c r="U44340" s="42"/>
    </row>
    <row r="44341" spans="19:21" ht="12.75" customHeight="1">
      <c r="S44341" s="42"/>
      <c r="T44341" s="42"/>
      <c r="U44341" s="42"/>
    </row>
    <row r="44342" spans="19:21" ht="12.75" customHeight="1">
      <c r="S44342" s="42"/>
      <c r="T44342" s="42"/>
      <c r="U44342" s="42"/>
    </row>
    <row r="44343" spans="19:21" ht="12.75" customHeight="1">
      <c r="S44343" s="42"/>
      <c r="T44343" s="42"/>
      <c r="U44343" s="42"/>
    </row>
    <row r="44344" spans="19:21" ht="12.75" customHeight="1">
      <c r="S44344" s="42"/>
      <c r="T44344" s="42"/>
      <c r="U44344" s="42"/>
    </row>
    <row r="44345" spans="19:21" ht="12.75" customHeight="1">
      <c r="S44345" s="42"/>
      <c r="T44345" s="42"/>
      <c r="U44345" s="42"/>
    </row>
    <row r="44346" spans="19:21" ht="12.75" customHeight="1">
      <c r="S44346" s="42"/>
      <c r="T44346" s="42"/>
      <c r="U44346" s="42"/>
    </row>
    <row r="44347" spans="19:21" ht="12.75" customHeight="1">
      <c r="S44347" s="42"/>
      <c r="T44347" s="42"/>
      <c r="U44347" s="42"/>
    </row>
    <row r="44348" spans="19:21" ht="12.75" customHeight="1">
      <c r="S44348" s="42"/>
      <c r="T44348" s="42"/>
      <c r="U44348" s="42"/>
    </row>
    <row r="44349" spans="19:21" ht="12.75" customHeight="1">
      <c r="S44349" s="42"/>
      <c r="T44349" s="42"/>
      <c r="U44349" s="42"/>
    </row>
    <row r="44350" spans="19:21" ht="12.75" customHeight="1">
      <c r="S44350" s="42"/>
      <c r="T44350" s="42"/>
      <c r="U44350" s="42"/>
    </row>
    <row r="44351" spans="19:21" ht="12.75" customHeight="1">
      <c r="S44351" s="42"/>
      <c r="T44351" s="42"/>
      <c r="U44351" s="42"/>
    </row>
    <row r="44352" spans="19:21" ht="12.75" customHeight="1">
      <c r="S44352" s="42"/>
      <c r="T44352" s="42"/>
      <c r="U44352" s="42"/>
    </row>
    <row r="44353" spans="19:21" ht="12.75" customHeight="1">
      <c r="S44353" s="42"/>
      <c r="T44353" s="42"/>
      <c r="U44353" s="42"/>
    </row>
    <row r="44354" spans="19:21" ht="12.75" customHeight="1">
      <c r="S44354" s="42"/>
      <c r="T44354" s="42"/>
      <c r="U44354" s="42"/>
    </row>
    <row r="44355" spans="19:21" ht="12.75" customHeight="1">
      <c r="S44355" s="42"/>
      <c r="T44355" s="42"/>
      <c r="U44355" s="42"/>
    </row>
    <row r="44356" spans="19:21" ht="12.75" customHeight="1">
      <c r="S44356" s="42"/>
      <c r="T44356" s="42"/>
      <c r="U44356" s="42"/>
    </row>
    <row r="44357" spans="19:21" ht="12.75" customHeight="1">
      <c r="S44357" s="42"/>
      <c r="T44357" s="42"/>
      <c r="U44357" s="42"/>
    </row>
    <row r="44358" spans="19:21" ht="12.75" customHeight="1">
      <c r="S44358" s="42"/>
      <c r="T44358" s="42"/>
      <c r="U44358" s="42"/>
    </row>
    <row r="44359" spans="19:21" ht="12.75" customHeight="1">
      <c r="S44359" s="42"/>
      <c r="T44359" s="42"/>
      <c r="U44359" s="42"/>
    </row>
    <row r="44360" spans="19:21" ht="12.75" customHeight="1">
      <c r="S44360" s="42"/>
      <c r="T44360" s="42"/>
      <c r="U44360" s="42"/>
    </row>
    <row r="44361" spans="19:21" ht="12.75" customHeight="1">
      <c r="S44361" s="42"/>
      <c r="T44361" s="42"/>
      <c r="U44361" s="42"/>
    </row>
    <row r="44362" spans="19:21" ht="12.75" customHeight="1">
      <c r="S44362" s="42"/>
      <c r="T44362" s="42"/>
      <c r="U44362" s="42"/>
    </row>
    <row r="44363" spans="19:21" ht="12.75" customHeight="1">
      <c r="S44363" s="42"/>
      <c r="T44363" s="42"/>
      <c r="U44363" s="42"/>
    </row>
    <row r="44364" spans="19:21" ht="12.75" customHeight="1">
      <c r="S44364" s="42"/>
      <c r="T44364" s="42"/>
      <c r="U44364" s="42"/>
    </row>
    <row r="44365" spans="19:21" ht="12.75" customHeight="1">
      <c r="S44365" s="42"/>
      <c r="T44365" s="42"/>
      <c r="U44365" s="42"/>
    </row>
    <row r="44366" spans="19:21" ht="12.75" customHeight="1">
      <c r="S44366" s="42"/>
      <c r="T44366" s="42"/>
      <c r="U44366" s="42"/>
    </row>
    <row r="44367" spans="19:21" ht="12.75" customHeight="1">
      <c r="S44367" s="42"/>
      <c r="T44367" s="42"/>
      <c r="U44367" s="42"/>
    </row>
    <row r="44368" spans="19:21" ht="12.75" customHeight="1">
      <c r="S44368" s="42"/>
      <c r="T44368" s="42"/>
      <c r="U44368" s="42"/>
    </row>
    <row r="44369" spans="19:21" ht="12.75" customHeight="1">
      <c r="S44369" s="42"/>
      <c r="T44369" s="42"/>
      <c r="U44369" s="42"/>
    </row>
    <row r="44370" spans="19:21" ht="12.75" customHeight="1">
      <c r="S44370" s="42"/>
      <c r="T44370" s="42"/>
      <c r="U44370" s="42"/>
    </row>
    <row r="44371" spans="19:21" ht="12.75" customHeight="1">
      <c r="S44371" s="42"/>
      <c r="T44371" s="42"/>
      <c r="U44371" s="42"/>
    </row>
    <row r="44372" spans="19:21" ht="12.75" customHeight="1">
      <c r="S44372" s="42"/>
      <c r="T44372" s="42"/>
      <c r="U44372" s="42"/>
    </row>
    <row r="44373" spans="19:21" ht="12.75" customHeight="1">
      <c r="S44373" s="42"/>
      <c r="T44373" s="42"/>
      <c r="U44373" s="42"/>
    </row>
    <row r="44374" spans="19:21" ht="12.75" customHeight="1">
      <c r="S44374" s="42"/>
      <c r="T44374" s="42"/>
      <c r="U44374" s="42"/>
    </row>
    <row r="44375" spans="19:21" ht="12.75" customHeight="1">
      <c r="S44375" s="42"/>
      <c r="T44375" s="42"/>
      <c r="U44375" s="42"/>
    </row>
    <row r="44376" spans="19:21" ht="12.75" customHeight="1">
      <c r="S44376" s="42"/>
      <c r="T44376" s="42"/>
      <c r="U44376" s="42"/>
    </row>
    <row r="44377" spans="19:21" ht="12.75" customHeight="1">
      <c r="S44377" s="42"/>
      <c r="T44377" s="42"/>
      <c r="U44377" s="42"/>
    </row>
    <row r="44378" spans="19:21" ht="12.75" customHeight="1">
      <c r="S44378" s="42"/>
      <c r="T44378" s="42"/>
      <c r="U44378" s="42"/>
    </row>
    <row r="44379" spans="19:21" ht="12.75" customHeight="1">
      <c r="S44379" s="42"/>
      <c r="T44379" s="42"/>
      <c r="U44379" s="42"/>
    </row>
    <row r="44380" spans="19:21" ht="12.75" customHeight="1">
      <c r="S44380" s="42"/>
      <c r="T44380" s="42"/>
      <c r="U44380" s="42"/>
    </row>
    <row r="44381" spans="19:21" ht="12.75" customHeight="1">
      <c r="S44381" s="42"/>
      <c r="T44381" s="42"/>
      <c r="U44381" s="42"/>
    </row>
    <row r="44382" spans="19:21" ht="12.75" customHeight="1">
      <c r="S44382" s="42"/>
      <c r="T44382" s="42"/>
      <c r="U44382" s="42"/>
    </row>
    <row r="44383" spans="19:21" ht="12.75" customHeight="1">
      <c r="S44383" s="42"/>
      <c r="T44383" s="42"/>
      <c r="U44383" s="42"/>
    </row>
    <row r="44384" spans="19:21" ht="12.75" customHeight="1">
      <c r="S44384" s="42"/>
      <c r="T44384" s="42"/>
      <c r="U44384" s="42"/>
    </row>
    <row r="44385" spans="19:21" ht="12.75" customHeight="1">
      <c r="S44385" s="42"/>
      <c r="T44385" s="42"/>
      <c r="U44385" s="42"/>
    </row>
    <row r="44386" spans="19:21" ht="12.75" customHeight="1">
      <c r="S44386" s="42"/>
      <c r="T44386" s="42"/>
      <c r="U44386" s="42"/>
    </row>
    <row r="44387" spans="19:21" ht="12.75" customHeight="1">
      <c r="S44387" s="42"/>
      <c r="T44387" s="42"/>
      <c r="U44387" s="42"/>
    </row>
    <row r="44388" spans="19:21" ht="12.75" customHeight="1">
      <c r="S44388" s="42"/>
      <c r="T44388" s="42"/>
      <c r="U44388" s="42"/>
    </row>
    <row r="44389" spans="19:21" ht="12.75" customHeight="1">
      <c r="S44389" s="42"/>
      <c r="T44389" s="42"/>
      <c r="U44389" s="42"/>
    </row>
    <row r="44390" spans="19:21" ht="12.75" customHeight="1">
      <c r="S44390" s="42"/>
      <c r="T44390" s="42"/>
      <c r="U44390" s="42"/>
    </row>
    <row r="44391" spans="19:21" ht="12.75" customHeight="1">
      <c r="S44391" s="42"/>
      <c r="T44391" s="42"/>
      <c r="U44391" s="42"/>
    </row>
    <row r="44392" spans="19:21" ht="12.75" customHeight="1">
      <c r="S44392" s="42"/>
      <c r="T44392" s="42"/>
      <c r="U44392" s="42"/>
    </row>
    <row r="44393" spans="19:21" ht="12.75" customHeight="1">
      <c r="S44393" s="42"/>
      <c r="T44393" s="42"/>
      <c r="U44393" s="42"/>
    </row>
    <row r="44394" spans="19:21" ht="12.75" customHeight="1">
      <c r="S44394" s="42"/>
      <c r="T44394" s="42"/>
      <c r="U44394" s="42"/>
    </row>
    <row r="44395" spans="19:21" ht="12.75" customHeight="1">
      <c r="S44395" s="42"/>
      <c r="T44395" s="42"/>
      <c r="U44395" s="42"/>
    </row>
    <row r="44396" spans="19:21" ht="12.75" customHeight="1">
      <c r="S44396" s="42"/>
      <c r="T44396" s="42"/>
      <c r="U44396" s="42"/>
    </row>
    <row r="44397" spans="19:21" ht="12.75" customHeight="1">
      <c r="S44397" s="42"/>
      <c r="T44397" s="42"/>
      <c r="U44397" s="42"/>
    </row>
    <row r="44398" spans="19:21" ht="12.75" customHeight="1">
      <c r="S44398" s="42"/>
      <c r="T44398" s="42"/>
      <c r="U44398" s="42"/>
    </row>
    <row r="44399" spans="19:21" ht="12.75" customHeight="1">
      <c r="S44399" s="42"/>
      <c r="T44399" s="42"/>
      <c r="U44399" s="42"/>
    </row>
    <row r="44400" spans="19:21" ht="12.75" customHeight="1">
      <c r="S44400" s="42"/>
      <c r="T44400" s="42"/>
      <c r="U44400" s="42"/>
    </row>
    <row r="44401" spans="19:21" ht="12.75" customHeight="1">
      <c r="S44401" s="42"/>
      <c r="T44401" s="42"/>
      <c r="U44401" s="42"/>
    </row>
    <row r="44402" spans="19:21" ht="12.75" customHeight="1">
      <c r="S44402" s="42"/>
      <c r="T44402" s="42"/>
      <c r="U44402" s="42"/>
    </row>
    <row r="44403" spans="19:21" ht="12.75" customHeight="1">
      <c r="S44403" s="42"/>
      <c r="T44403" s="42"/>
      <c r="U44403" s="42"/>
    </row>
    <row r="44404" spans="19:21" ht="12.75" customHeight="1">
      <c r="S44404" s="42"/>
      <c r="T44404" s="42"/>
      <c r="U44404" s="42"/>
    </row>
    <row r="44405" spans="19:21" ht="12.75" customHeight="1">
      <c r="S44405" s="42"/>
      <c r="T44405" s="42"/>
      <c r="U44405" s="42"/>
    </row>
    <row r="44406" spans="19:21" ht="12.75" customHeight="1">
      <c r="S44406" s="42"/>
      <c r="T44406" s="42"/>
      <c r="U44406" s="42"/>
    </row>
    <row r="44407" spans="19:21" ht="12.75" customHeight="1">
      <c r="S44407" s="42"/>
      <c r="T44407" s="42"/>
      <c r="U44407" s="42"/>
    </row>
    <row r="44408" spans="19:21" ht="12.75" customHeight="1">
      <c r="S44408" s="42"/>
      <c r="T44408" s="42"/>
      <c r="U44408" s="42"/>
    </row>
    <row r="44409" spans="19:21" ht="12.75" customHeight="1">
      <c r="S44409" s="42"/>
      <c r="T44409" s="42"/>
      <c r="U44409" s="42"/>
    </row>
    <row r="44410" spans="19:21" ht="12.75" customHeight="1">
      <c r="S44410" s="42"/>
      <c r="T44410" s="42"/>
      <c r="U44410" s="42"/>
    </row>
    <row r="44411" spans="19:21" ht="12.75" customHeight="1">
      <c r="S44411" s="42"/>
      <c r="T44411" s="42"/>
      <c r="U44411" s="42"/>
    </row>
    <row r="44412" spans="19:21" ht="12.75" customHeight="1">
      <c r="S44412" s="42"/>
      <c r="T44412" s="42"/>
      <c r="U44412" s="42"/>
    </row>
    <row r="44413" spans="19:21" ht="12.75" customHeight="1">
      <c r="S44413" s="42"/>
      <c r="T44413" s="42"/>
      <c r="U44413" s="42"/>
    </row>
    <row r="44414" spans="19:21" ht="12.75" customHeight="1">
      <c r="S44414" s="42"/>
      <c r="T44414" s="42"/>
      <c r="U44414" s="42"/>
    </row>
    <row r="44415" spans="19:21" ht="12.75" customHeight="1">
      <c r="S44415" s="42"/>
      <c r="T44415" s="42"/>
      <c r="U44415" s="42"/>
    </row>
    <row r="44416" spans="19:21" ht="12.75" customHeight="1">
      <c r="S44416" s="42"/>
      <c r="T44416" s="42"/>
      <c r="U44416" s="42"/>
    </row>
    <row r="44417" spans="19:21" ht="12.75" customHeight="1">
      <c r="S44417" s="42"/>
      <c r="T44417" s="42"/>
      <c r="U44417" s="42"/>
    </row>
    <row r="44418" spans="19:21" ht="12.75" customHeight="1">
      <c r="S44418" s="42"/>
      <c r="T44418" s="42"/>
      <c r="U44418" s="42"/>
    </row>
    <row r="44419" spans="19:21" ht="12.75" customHeight="1">
      <c r="S44419" s="42"/>
      <c r="T44419" s="42"/>
      <c r="U44419" s="42"/>
    </row>
    <row r="44420" spans="19:21" ht="12.75" customHeight="1">
      <c r="S44420" s="42"/>
      <c r="T44420" s="42"/>
      <c r="U44420" s="42"/>
    </row>
    <row r="44421" spans="19:21" ht="12.75" customHeight="1">
      <c r="S44421" s="42"/>
      <c r="T44421" s="42"/>
      <c r="U44421" s="42"/>
    </row>
    <row r="44422" spans="19:21" ht="12.75" customHeight="1">
      <c r="S44422" s="42"/>
      <c r="T44422" s="42"/>
      <c r="U44422" s="42"/>
    </row>
    <row r="44423" spans="19:21" ht="12.75" customHeight="1">
      <c r="S44423" s="42"/>
      <c r="T44423" s="42"/>
      <c r="U44423" s="42"/>
    </row>
    <row r="44424" spans="19:21" ht="12.75" customHeight="1">
      <c r="S44424" s="42"/>
      <c r="T44424" s="42"/>
      <c r="U44424" s="42"/>
    </row>
    <row r="44425" spans="19:21" ht="12.75" customHeight="1">
      <c r="S44425" s="42"/>
      <c r="T44425" s="42"/>
      <c r="U44425" s="42"/>
    </row>
    <row r="44426" spans="19:21" ht="12.75" customHeight="1">
      <c r="S44426" s="42"/>
      <c r="T44426" s="42"/>
      <c r="U44426" s="42"/>
    </row>
    <row r="44427" spans="19:21" ht="12.75" customHeight="1">
      <c r="S44427" s="42"/>
      <c r="T44427" s="42"/>
      <c r="U44427" s="42"/>
    </row>
    <row r="44428" spans="19:21" ht="12.75" customHeight="1">
      <c r="S44428" s="42"/>
      <c r="T44428" s="42"/>
      <c r="U44428" s="42"/>
    </row>
    <row r="44429" spans="19:21" ht="12.75" customHeight="1">
      <c r="S44429" s="42"/>
      <c r="T44429" s="42"/>
      <c r="U44429" s="42"/>
    </row>
    <row r="44430" spans="19:21" ht="12.75" customHeight="1">
      <c r="S44430" s="42"/>
      <c r="T44430" s="42"/>
      <c r="U44430" s="42"/>
    </row>
    <row r="44431" spans="19:21" ht="12.75" customHeight="1">
      <c r="S44431" s="42"/>
      <c r="T44431" s="42"/>
      <c r="U44431" s="42"/>
    </row>
    <row r="44432" spans="19:21" ht="12.75" customHeight="1">
      <c r="S44432" s="42"/>
      <c r="T44432" s="42"/>
      <c r="U44432" s="42"/>
    </row>
    <row r="44433" spans="19:21" ht="12.75" customHeight="1">
      <c r="S44433" s="42"/>
      <c r="T44433" s="42"/>
      <c r="U44433" s="42"/>
    </row>
    <row r="44434" spans="19:21" ht="12.75" customHeight="1">
      <c r="S44434" s="42"/>
      <c r="T44434" s="42"/>
      <c r="U44434" s="42"/>
    </row>
    <row r="44435" spans="19:21" ht="12.75" customHeight="1">
      <c r="S44435" s="42"/>
      <c r="T44435" s="42"/>
      <c r="U44435" s="42"/>
    </row>
    <row r="44436" spans="19:21" ht="12.75" customHeight="1">
      <c r="S44436" s="42"/>
      <c r="T44436" s="42"/>
      <c r="U44436" s="42"/>
    </row>
    <row r="44437" spans="19:21" ht="12.75" customHeight="1">
      <c r="S44437" s="42"/>
      <c r="T44437" s="42"/>
      <c r="U44437" s="42"/>
    </row>
    <row r="44438" spans="19:21" ht="12.75" customHeight="1">
      <c r="S44438" s="42"/>
      <c r="T44438" s="42"/>
      <c r="U44438" s="42"/>
    </row>
    <row r="44439" spans="19:21" ht="12.75" customHeight="1">
      <c r="S44439" s="42"/>
      <c r="T44439" s="42"/>
      <c r="U44439" s="42"/>
    </row>
    <row r="44440" spans="19:21" ht="12.75" customHeight="1">
      <c r="S44440" s="42"/>
      <c r="T44440" s="42"/>
      <c r="U44440" s="42"/>
    </row>
    <row r="44441" spans="19:21" ht="12.75" customHeight="1">
      <c r="S44441" s="42"/>
      <c r="T44441" s="42"/>
      <c r="U44441" s="42"/>
    </row>
    <row r="44442" spans="19:21" ht="12.75" customHeight="1">
      <c r="S44442" s="42"/>
      <c r="T44442" s="42"/>
      <c r="U44442" s="42"/>
    </row>
    <row r="44443" spans="19:21" ht="12.75" customHeight="1">
      <c r="S44443" s="42"/>
      <c r="T44443" s="42"/>
      <c r="U44443" s="42"/>
    </row>
    <row r="44444" spans="19:21" ht="12.75" customHeight="1">
      <c r="S44444" s="42"/>
      <c r="T44444" s="42"/>
      <c r="U44444" s="42"/>
    </row>
    <row r="44445" spans="19:21" ht="12.75" customHeight="1">
      <c r="S44445" s="42"/>
      <c r="T44445" s="42"/>
      <c r="U44445" s="42"/>
    </row>
    <row r="44446" spans="19:21" ht="12.75" customHeight="1">
      <c r="S44446" s="42"/>
      <c r="T44446" s="42"/>
      <c r="U44446" s="42"/>
    </row>
    <row r="44447" spans="19:21" ht="12.75" customHeight="1">
      <c r="S44447" s="42"/>
      <c r="T44447" s="42"/>
      <c r="U44447" s="42"/>
    </row>
    <row r="44448" spans="19:21" ht="12.75" customHeight="1">
      <c r="S44448" s="42"/>
      <c r="T44448" s="42"/>
      <c r="U44448" s="42"/>
    </row>
    <row r="44449" spans="19:21" ht="12.75" customHeight="1">
      <c r="S44449" s="42"/>
      <c r="T44449" s="42"/>
      <c r="U44449" s="42"/>
    </row>
    <row r="44450" spans="19:21" ht="12.75" customHeight="1">
      <c r="S44450" s="42"/>
      <c r="T44450" s="42"/>
      <c r="U44450" s="42"/>
    </row>
    <row r="44451" spans="19:21" ht="12.75" customHeight="1">
      <c r="S44451" s="42"/>
      <c r="T44451" s="42"/>
      <c r="U44451" s="42"/>
    </row>
    <row r="44452" spans="19:21" ht="12.75" customHeight="1">
      <c r="S44452" s="42"/>
      <c r="T44452" s="42"/>
      <c r="U44452" s="42"/>
    </row>
    <row r="44453" spans="19:21" ht="12.75" customHeight="1">
      <c r="S44453" s="42"/>
      <c r="T44453" s="42"/>
      <c r="U44453" s="42"/>
    </row>
    <row r="44454" spans="19:21" ht="12.75" customHeight="1">
      <c r="S44454" s="42"/>
      <c r="T44454" s="42"/>
      <c r="U44454" s="42"/>
    </row>
    <row r="44455" spans="19:21" ht="12.75" customHeight="1">
      <c r="S44455" s="42"/>
      <c r="T44455" s="42"/>
      <c r="U44455" s="42"/>
    </row>
    <row r="44456" spans="19:21" ht="12.75" customHeight="1">
      <c r="S44456" s="42"/>
      <c r="T44456" s="42"/>
      <c r="U44456" s="42"/>
    </row>
    <row r="44457" spans="19:21" ht="12.75" customHeight="1">
      <c r="S44457" s="42"/>
      <c r="T44457" s="42"/>
      <c r="U44457" s="42"/>
    </row>
    <row r="44458" spans="19:21" ht="12.75" customHeight="1">
      <c r="S44458" s="42"/>
      <c r="T44458" s="42"/>
      <c r="U44458" s="42"/>
    </row>
    <row r="44459" spans="19:21" ht="12.75" customHeight="1">
      <c r="S44459" s="42"/>
      <c r="T44459" s="42"/>
      <c r="U44459" s="42"/>
    </row>
    <row r="44460" spans="19:21" ht="12.75" customHeight="1">
      <c r="S44460" s="42"/>
      <c r="T44460" s="42"/>
      <c r="U44460" s="42"/>
    </row>
    <row r="44461" spans="19:21" ht="12.75" customHeight="1">
      <c r="S44461" s="42"/>
      <c r="T44461" s="42"/>
      <c r="U44461" s="42"/>
    </row>
    <row r="44462" spans="19:21" ht="12.75" customHeight="1">
      <c r="S44462" s="42"/>
      <c r="T44462" s="42"/>
      <c r="U44462" s="42"/>
    </row>
    <row r="44463" spans="19:21" ht="12.75" customHeight="1">
      <c r="S44463" s="42"/>
      <c r="T44463" s="42"/>
      <c r="U44463" s="42"/>
    </row>
    <row r="44464" spans="19:21" ht="12.75" customHeight="1">
      <c r="S44464" s="42"/>
      <c r="T44464" s="42"/>
      <c r="U44464" s="42"/>
    </row>
    <row r="44465" spans="19:21" ht="12.75" customHeight="1">
      <c r="S44465" s="42"/>
      <c r="T44465" s="42"/>
      <c r="U44465" s="42"/>
    </row>
    <row r="44466" spans="19:21" ht="12.75" customHeight="1">
      <c r="S44466" s="42"/>
      <c r="T44466" s="42"/>
      <c r="U44466" s="42"/>
    </row>
    <row r="44467" spans="19:21" ht="12.75" customHeight="1">
      <c r="S44467" s="42"/>
      <c r="T44467" s="42"/>
      <c r="U44467" s="42"/>
    </row>
    <row r="44468" spans="19:21" ht="12.75" customHeight="1">
      <c r="S44468" s="42"/>
      <c r="T44468" s="42"/>
      <c r="U44468" s="42"/>
    </row>
    <row r="44469" spans="19:21" ht="12.75" customHeight="1">
      <c r="S44469" s="42"/>
      <c r="T44469" s="42"/>
      <c r="U44469" s="42"/>
    </row>
    <row r="44470" spans="19:21" ht="12.75" customHeight="1">
      <c r="S44470" s="42"/>
      <c r="T44470" s="42"/>
      <c r="U44470" s="42"/>
    </row>
    <row r="44471" spans="19:21" ht="12.75" customHeight="1">
      <c r="S44471" s="42"/>
      <c r="T44471" s="42"/>
      <c r="U44471" s="42"/>
    </row>
    <row r="44472" spans="19:21" ht="12.75" customHeight="1">
      <c r="S44472" s="42"/>
      <c r="T44472" s="42"/>
      <c r="U44472" s="42"/>
    </row>
    <row r="44473" spans="19:21" ht="12.75" customHeight="1">
      <c r="S44473" s="42"/>
      <c r="T44473" s="42"/>
      <c r="U44473" s="42"/>
    </row>
    <row r="44474" spans="19:21" ht="12.75" customHeight="1">
      <c r="S44474" s="42"/>
      <c r="T44474" s="42"/>
      <c r="U44474" s="42"/>
    </row>
    <row r="44475" spans="19:21" ht="12.75" customHeight="1">
      <c r="S44475" s="42"/>
      <c r="T44475" s="42"/>
      <c r="U44475" s="42"/>
    </row>
    <row r="44476" spans="19:21" ht="12.75" customHeight="1">
      <c r="S44476" s="42"/>
      <c r="T44476" s="42"/>
      <c r="U44476" s="42"/>
    </row>
    <row r="44477" spans="19:21" ht="12.75" customHeight="1">
      <c r="S44477" s="42"/>
      <c r="T44477" s="42"/>
      <c r="U44477" s="42"/>
    </row>
    <row r="44478" spans="19:21" ht="12.75" customHeight="1">
      <c r="S44478" s="42"/>
      <c r="T44478" s="42"/>
      <c r="U44478" s="42"/>
    </row>
    <row r="44479" spans="19:21" ht="12.75" customHeight="1">
      <c r="S44479" s="42"/>
      <c r="T44479" s="42"/>
      <c r="U44479" s="42"/>
    </row>
    <row r="44480" spans="19:21" ht="12.75" customHeight="1">
      <c r="S44480" s="42"/>
      <c r="T44480" s="42"/>
      <c r="U44480" s="42"/>
    </row>
    <row r="44481" spans="19:21" ht="12.75" customHeight="1">
      <c r="S44481" s="42"/>
      <c r="T44481" s="42"/>
      <c r="U44481" s="42"/>
    </row>
    <row r="44482" spans="19:21" ht="12.75" customHeight="1">
      <c r="S44482" s="42"/>
      <c r="T44482" s="42"/>
      <c r="U44482" s="42"/>
    </row>
    <row r="44483" spans="19:21" ht="12.75" customHeight="1">
      <c r="S44483" s="42"/>
      <c r="T44483" s="42"/>
      <c r="U44483" s="42"/>
    </row>
    <row r="44484" spans="19:21" ht="12.75" customHeight="1">
      <c r="S44484" s="42"/>
      <c r="T44484" s="42"/>
      <c r="U44484" s="42"/>
    </row>
    <row r="44485" spans="19:21" ht="12.75" customHeight="1">
      <c r="S44485" s="42"/>
      <c r="T44485" s="42"/>
      <c r="U44485" s="42"/>
    </row>
    <row r="44486" spans="19:21" ht="12.75" customHeight="1">
      <c r="S44486" s="42"/>
      <c r="T44486" s="42"/>
      <c r="U44486" s="42"/>
    </row>
    <row r="44487" spans="19:21" ht="12.75" customHeight="1">
      <c r="S44487" s="42"/>
      <c r="T44487" s="42"/>
      <c r="U44487" s="42"/>
    </row>
    <row r="44488" spans="19:21" ht="12.75" customHeight="1">
      <c r="S44488" s="42"/>
      <c r="T44488" s="42"/>
      <c r="U44488" s="42"/>
    </row>
    <row r="44489" spans="19:21" ht="12.75" customHeight="1">
      <c r="S44489" s="42"/>
      <c r="T44489" s="42"/>
      <c r="U44489" s="42"/>
    </row>
    <row r="44490" spans="19:21" ht="12.75" customHeight="1">
      <c r="S44490" s="42"/>
      <c r="T44490" s="42"/>
      <c r="U44490" s="42"/>
    </row>
    <row r="44491" spans="19:21" ht="12.75" customHeight="1">
      <c r="S44491" s="42"/>
      <c r="T44491" s="42"/>
      <c r="U44491" s="42"/>
    </row>
    <row r="44492" spans="19:21" ht="12.75" customHeight="1">
      <c r="S44492" s="42"/>
      <c r="T44492" s="42"/>
      <c r="U44492" s="42"/>
    </row>
    <row r="44493" spans="19:21" ht="12.75" customHeight="1">
      <c r="S44493" s="42"/>
      <c r="T44493" s="42"/>
      <c r="U44493" s="42"/>
    </row>
    <row r="44494" spans="19:21" ht="12.75" customHeight="1">
      <c r="S44494" s="42"/>
      <c r="T44494" s="42"/>
      <c r="U44494" s="42"/>
    </row>
    <row r="44495" spans="19:21" ht="12.75" customHeight="1">
      <c r="S44495" s="42"/>
      <c r="T44495" s="42"/>
      <c r="U44495" s="42"/>
    </row>
    <row r="44496" spans="19:21" ht="12.75" customHeight="1">
      <c r="S44496" s="42"/>
      <c r="T44496" s="42"/>
      <c r="U44496" s="42"/>
    </row>
    <row r="44497" spans="19:21" ht="12.75" customHeight="1">
      <c r="S44497" s="42"/>
      <c r="T44497" s="42"/>
      <c r="U44497" s="42"/>
    </row>
    <row r="44498" spans="19:21" ht="12.75" customHeight="1">
      <c r="S44498" s="42"/>
      <c r="T44498" s="42"/>
      <c r="U44498" s="42"/>
    </row>
    <row r="44499" spans="19:21" ht="12.75" customHeight="1">
      <c r="S44499" s="42"/>
      <c r="T44499" s="42"/>
      <c r="U44499" s="42"/>
    </row>
    <row r="44500" spans="19:21" ht="12.75" customHeight="1">
      <c r="S44500" s="42"/>
      <c r="T44500" s="42"/>
      <c r="U44500" s="42"/>
    </row>
    <row r="44501" spans="19:21" ht="12.75" customHeight="1">
      <c r="S44501" s="42"/>
      <c r="T44501" s="42"/>
      <c r="U44501" s="42"/>
    </row>
    <row r="44502" spans="19:21" ht="12.75" customHeight="1">
      <c r="S44502" s="42"/>
      <c r="T44502" s="42"/>
      <c r="U44502" s="42"/>
    </row>
    <row r="44503" spans="19:21" ht="12.75" customHeight="1">
      <c r="S44503" s="42"/>
      <c r="T44503" s="42"/>
      <c r="U44503" s="42"/>
    </row>
    <row r="44504" spans="19:21" ht="12.75" customHeight="1">
      <c r="S44504" s="42"/>
      <c r="T44504" s="42"/>
      <c r="U44504" s="42"/>
    </row>
    <row r="44505" spans="19:21" ht="12.75" customHeight="1">
      <c r="S44505" s="42"/>
      <c r="T44505" s="42"/>
      <c r="U44505" s="42"/>
    </row>
    <row r="44506" spans="19:21" ht="12.75" customHeight="1">
      <c r="S44506" s="42"/>
      <c r="T44506" s="42"/>
      <c r="U44506" s="42"/>
    </row>
    <row r="44507" spans="19:21" ht="12.75" customHeight="1">
      <c r="S44507" s="42"/>
      <c r="T44507" s="42"/>
      <c r="U44507" s="42"/>
    </row>
    <row r="44508" spans="19:21" ht="12.75" customHeight="1">
      <c r="S44508" s="42"/>
      <c r="T44508" s="42"/>
      <c r="U44508" s="42"/>
    </row>
    <row r="44509" spans="19:21" ht="12.75" customHeight="1">
      <c r="S44509" s="42"/>
      <c r="T44509" s="42"/>
      <c r="U44509" s="42"/>
    </row>
    <row r="44510" spans="19:21" ht="12.75" customHeight="1">
      <c r="S44510" s="42"/>
      <c r="T44510" s="42"/>
      <c r="U44510" s="42"/>
    </row>
    <row r="44511" spans="19:21" ht="12.75" customHeight="1">
      <c r="S44511" s="42"/>
      <c r="T44511" s="42"/>
      <c r="U44511" s="42"/>
    </row>
    <row r="44512" spans="19:21" ht="12.75" customHeight="1">
      <c r="S44512" s="42"/>
      <c r="T44512" s="42"/>
      <c r="U44512" s="42"/>
    </row>
    <row r="44513" spans="19:21" ht="12.75" customHeight="1">
      <c r="S44513" s="42"/>
      <c r="T44513" s="42"/>
      <c r="U44513" s="42"/>
    </row>
    <row r="44514" spans="19:21" ht="12.75" customHeight="1">
      <c r="S44514" s="42"/>
      <c r="T44514" s="42"/>
      <c r="U44514" s="42"/>
    </row>
    <row r="44515" spans="19:21" ht="12.75" customHeight="1">
      <c r="S44515" s="42"/>
      <c r="T44515" s="42"/>
      <c r="U44515" s="42"/>
    </row>
    <row r="44516" spans="19:21" ht="12.75" customHeight="1">
      <c r="S44516" s="42"/>
      <c r="T44516" s="42"/>
      <c r="U44516" s="42"/>
    </row>
    <row r="44517" spans="19:21" ht="12.75" customHeight="1">
      <c r="S44517" s="42"/>
      <c r="T44517" s="42"/>
      <c r="U44517" s="42"/>
    </row>
    <row r="44518" spans="19:21" ht="12.75" customHeight="1">
      <c r="S44518" s="42"/>
      <c r="T44518" s="42"/>
      <c r="U44518" s="42"/>
    </row>
    <row r="44519" spans="19:21" ht="12.75" customHeight="1">
      <c r="S44519" s="42"/>
      <c r="T44519" s="42"/>
      <c r="U44519" s="42"/>
    </row>
    <row r="44520" spans="19:21" ht="12.75" customHeight="1">
      <c r="S44520" s="42"/>
      <c r="T44520" s="42"/>
      <c r="U44520" s="42"/>
    </row>
    <row r="44521" spans="19:21" ht="12.75" customHeight="1">
      <c r="S44521" s="42"/>
      <c r="T44521" s="42"/>
      <c r="U44521" s="42"/>
    </row>
    <row r="44522" spans="19:21" ht="12.75" customHeight="1">
      <c r="S44522" s="42"/>
      <c r="T44522" s="42"/>
      <c r="U44522" s="42"/>
    </row>
    <row r="44523" spans="19:21" ht="12.75" customHeight="1">
      <c r="S44523" s="42"/>
      <c r="T44523" s="42"/>
      <c r="U44523" s="42"/>
    </row>
    <row r="44524" spans="19:21" ht="12.75" customHeight="1">
      <c r="S44524" s="42"/>
      <c r="T44524" s="42"/>
      <c r="U44524" s="42"/>
    </row>
    <row r="44525" spans="19:21" ht="12.75" customHeight="1">
      <c r="S44525" s="42"/>
      <c r="T44525" s="42"/>
      <c r="U44525" s="42"/>
    </row>
    <row r="44526" spans="19:21" ht="12.75" customHeight="1">
      <c r="S44526" s="42"/>
      <c r="T44526" s="42"/>
      <c r="U44526" s="42"/>
    </row>
    <row r="44527" spans="19:21" ht="12.75" customHeight="1">
      <c r="S44527" s="42"/>
      <c r="T44527" s="42"/>
      <c r="U44527" s="42"/>
    </row>
    <row r="44528" spans="19:21" ht="12.75" customHeight="1">
      <c r="S44528" s="42"/>
      <c r="T44528" s="42"/>
      <c r="U44528" s="42"/>
    </row>
    <row r="44529" spans="19:21" ht="12.75" customHeight="1">
      <c r="S44529" s="42"/>
      <c r="T44529" s="42"/>
      <c r="U44529" s="42"/>
    </row>
    <row r="44530" spans="19:21" ht="12.75" customHeight="1">
      <c r="S44530" s="42"/>
      <c r="T44530" s="42"/>
      <c r="U44530" s="42"/>
    </row>
    <row r="44531" spans="19:21" ht="12.75" customHeight="1">
      <c r="S44531" s="42"/>
      <c r="T44531" s="42"/>
      <c r="U44531" s="42"/>
    </row>
    <row r="44532" spans="19:21" ht="12.75" customHeight="1">
      <c r="S44532" s="42"/>
      <c r="T44532" s="42"/>
      <c r="U44532" s="42"/>
    </row>
    <row r="44533" spans="19:21" ht="12.75" customHeight="1">
      <c r="S44533" s="42"/>
      <c r="T44533" s="42"/>
      <c r="U44533" s="42"/>
    </row>
    <row r="44534" spans="19:21" ht="12.75" customHeight="1">
      <c r="S44534" s="42"/>
      <c r="T44534" s="42"/>
      <c r="U44534" s="42"/>
    </row>
    <row r="44535" spans="19:21" ht="12.75" customHeight="1">
      <c r="S44535" s="42"/>
      <c r="T44535" s="42"/>
      <c r="U44535" s="42"/>
    </row>
    <row r="44536" spans="19:21" ht="12.75" customHeight="1">
      <c r="S44536" s="42"/>
      <c r="T44536" s="42"/>
      <c r="U44536" s="42"/>
    </row>
    <row r="44537" spans="19:21" ht="12.75" customHeight="1">
      <c r="S44537" s="42"/>
      <c r="T44537" s="42"/>
      <c r="U44537" s="42"/>
    </row>
    <row r="44538" spans="19:21" ht="12.75" customHeight="1">
      <c r="S44538" s="42"/>
      <c r="T44538" s="42"/>
      <c r="U44538" s="42"/>
    </row>
    <row r="44539" spans="19:21" ht="12.75" customHeight="1">
      <c r="S44539" s="42"/>
      <c r="T44539" s="42"/>
      <c r="U44539" s="42"/>
    </row>
    <row r="44540" spans="19:21" ht="12.75" customHeight="1">
      <c r="S44540" s="42"/>
      <c r="T44540" s="42"/>
      <c r="U44540" s="42"/>
    </row>
    <row r="44541" spans="19:21" ht="12.75" customHeight="1">
      <c r="S44541" s="42"/>
      <c r="T44541" s="42"/>
      <c r="U44541" s="42"/>
    </row>
    <row r="44542" spans="19:21" ht="12.75" customHeight="1">
      <c r="S44542" s="42"/>
      <c r="T44542" s="42"/>
      <c r="U44542" s="42"/>
    </row>
    <row r="44543" spans="19:21" ht="12.75" customHeight="1">
      <c r="S44543" s="42"/>
      <c r="T44543" s="42"/>
      <c r="U44543" s="42"/>
    </row>
    <row r="44544" spans="19:21" ht="12.75" customHeight="1">
      <c r="S44544" s="42"/>
      <c r="T44544" s="42"/>
      <c r="U44544" s="42"/>
    </row>
    <row r="44545" spans="19:21" ht="12.75" customHeight="1">
      <c r="S44545" s="42"/>
      <c r="T44545" s="42"/>
      <c r="U44545" s="42"/>
    </row>
    <row r="44546" spans="19:21" ht="12.75" customHeight="1">
      <c r="S44546" s="42"/>
      <c r="T44546" s="42"/>
      <c r="U44546" s="42"/>
    </row>
    <row r="44547" spans="19:21" ht="12.75" customHeight="1">
      <c r="S44547" s="42"/>
      <c r="T44547" s="42"/>
      <c r="U44547" s="42"/>
    </row>
    <row r="44548" spans="19:21" ht="12.75" customHeight="1">
      <c r="S44548" s="42"/>
      <c r="T44548" s="42"/>
      <c r="U44548" s="42"/>
    </row>
    <row r="44549" spans="19:21" ht="12.75" customHeight="1">
      <c r="S44549" s="42"/>
      <c r="T44549" s="42"/>
      <c r="U44549" s="42"/>
    </row>
    <row r="44550" spans="19:21" ht="12.75" customHeight="1">
      <c r="S44550" s="42"/>
      <c r="T44550" s="42"/>
      <c r="U44550" s="42"/>
    </row>
    <row r="44551" spans="19:21" ht="12.75" customHeight="1">
      <c r="S44551" s="42"/>
      <c r="T44551" s="42"/>
      <c r="U44551" s="42"/>
    </row>
    <row r="44552" spans="19:21" ht="12.75" customHeight="1">
      <c r="S44552" s="42"/>
      <c r="T44552" s="42"/>
      <c r="U44552" s="42"/>
    </row>
    <row r="44553" spans="19:21" ht="12.75" customHeight="1">
      <c r="S44553" s="42"/>
      <c r="T44553" s="42"/>
      <c r="U44553" s="42"/>
    </row>
    <row r="44554" spans="19:21" ht="12.75" customHeight="1">
      <c r="S44554" s="42"/>
      <c r="T44554" s="42"/>
      <c r="U44554" s="42"/>
    </row>
    <row r="44555" spans="19:21" ht="12.75" customHeight="1">
      <c r="S44555" s="42"/>
      <c r="T44555" s="42"/>
      <c r="U44555" s="42"/>
    </row>
    <row r="44556" spans="19:21" ht="12.75" customHeight="1">
      <c r="S44556" s="42"/>
      <c r="T44556" s="42"/>
      <c r="U44556" s="42"/>
    </row>
    <row r="44557" spans="19:21" ht="12.75" customHeight="1">
      <c r="S44557" s="42"/>
      <c r="T44557" s="42"/>
      <c r="U44557" s="42"/>
    </row>
    <row r="44558" spans="19:21" ht="12.75" customHeight="1">
      <c r="S44558" s="42"/>
      <c r="T44558" s="42"/>
      <c r="U44558" s="42"/>
    </row>
    <row r="44559" spans="19:21" ht="12.75" customHeight="1">
      <c r="S44559" s="42"/>
      <c r="T44559" s="42"/>
      <c r="U44559" s="42"/>
    </row>
    <row r="44560" spans="19:21" ht="12.75" customHeight="1">
      <c r="S44560" s="42"/>
      <c r="T44560" s="42"/>
      <c r="U44560" s="42"/>
    </row>
    <row r="44561" spans="19:21" ht="12.75" customHeight="1">
      <c r="S44561" s="42"/>
      <c r="T44561" s="42"/>
      <c r="U44561" s="42"/>
    </row>
    <row r="44562" spans="19:21" ht="12.75" customHeight="1">
      <c r="S44562" s="42"/>
      <c r="T44562" s="42"/>
      <c r="U44562" s="42"/>
    </row>
    <row r="44563" spans="19:21" ht="12.75" customHeight="1">
      <c r="S44563" s="42"/>
      <c r="T44563" s="42"/>
      <c r="U44563" s="42"/>
    </row>
    <row r="44564" spans="19:21" ht="12.75" customHeight="1">
      <c r="S44564" s="42"/>
      <c r="T44564" s="42"/>
      <c r="U44564" s="42"/>
    </row>
    <row r="44565" spans="19:21" ht="12.75" customHeight="1">
      <c r="S44565" s="42"/>
      <c r="T44565" s="42"/>
      <c r="U44565" s="42"/>
    </row>
    <row r="44566" spans="19:21" ht="12.75" customHeight="1">
      <c r="S44566" s="42"/>
      <c r="T44566" s="42"/>
      <c r="U44566" s="42"/>
    </row>
    <row r="44567" spans="19:21" ht="12.75" customHeight="1">
      <c r="S44567" s="42"/>
      <c r="T44567" s="42"/>
      <c r="U44567" s="42"/>
    </row>
    <row r="44568" spans="19:21" ht="12.75" customHeight="1">
      <c r="S44568" s="42"/>
      <c r="T44568" s="42"/>
      <c r="U44568" s="42"/>
    </row>
    <row r="44569" spans="19:21" ht="12.75" customHeight="1">
      <c r="S44569" s="42"/>
      <c r="T44569" s="42"/>
      <c r="U44569" s="42"/>
    </row>
    <row r="44570" spans="19:21" ht="12.75" customHeight="1">
      <c r="S44570" s="42"/>
      <c r="T44570" s="42"/>
      <c r="U44570" s="42"/>
    </row>
    <row r="44571" spans="19:21" ht="12.75" customHeight="1">
      <c r="S44571" s="42"/>
      <c r="T44571" s="42"/>
      <c r="U44571" s="42"/>
    </row>
    <row r="44572" spans="19:21" ht="12.75" customHeight="1">
      <c r="S44572" s="42"/>
      <c r="T44572" s="42"/>
      <c r="U44572" s="42"/>
    </row>
    <row r="44573" spans="19:21" ht="12.75" customHeight="1">
      <c r="S44573" s="42"/>
      <c r="T44573" s="42"/>
      <c r="U44573" s="42"/>
    </row>
    <row r="44574" spans="19:21" ht="12.75" customHeight="1">
      <c r="S44574" s="42"/>
      <c r="T44574" s="42"/>
      <c r="U44574" s="42"/>
    </row>
    <row r="44575" spans="19:21" ht="12.75" customHeight="1">
      <c r="S44575" s="42"/>
      <c r="T44575" s="42"/>
      <c r="U44575" s="42"/>
    </row>
    <row r="44576" spans="19:21" ht="12.75" customHeight="1">
      <c r="S44576" s="42"/>
      <c r="T44576" s="42"/>
      <c r="U44576" s="42"/>
    </row>
    <row r="44577" spans="19:21" ht="12.75" customHeight="1">
      <c r="S44577" s="42"/>
      <c r="T44577" s="42"/>
      <c r="U44577" s="42"/>
    </row>
    <row r="44578" spans="19:21" ht="12.75" customHeight="1">
      <c r="S44578" s="42"/>
      <c r="T44578" s="42"/>
      <c r="U44578" s="42"/>
    </row>
    <row r="44579" spans="19:21" ht="12.75" customHeight="1">
      <c r="S44579" s="42"/>
      <c r="T44579" s="42"/>
      <c r="U44579" s="42"/>
    </row>
    <row r="44580" spans="19:21" ht="12.75" customHeight="1">
      <c r="S44580" s="42"/>
      <c r="T44580" s="42"/>
      <c r="U44580" s="42"/>
    </row>
    <row r="44581" spans="19:21" ht="12.75" customHeight="1">
      <c r="S44581" s="42"/>
      <c r="T44581" s="42"/>
      <c r="U44581" s="42"/>
    </row>
    <row r="44582" spans="19:21" ht="12.75" customHeight="1">
      <c r="S44582" s="42"/>
      <c r="T44582" s="42"/>
      <c r="U44582" s="42"/>
    </row>
    <row r="44583" spans="19:21" ht="12.75" customHeight="1">
      <c r="S44583" s="42"/>
      <c r="T44583" s="42"/>
      <c r="U44583" s="42"/>
    </row>
    <row r="44584" spans="19:21" ht="12.75" customHeight="1">
      <c r="S44584" s="42"/>
      <c r="T44584" s="42"/>
      <c r="U44584" s="42"/>
    </row>
    <row r="44585" spans="19:21" ht="12.75" customHeight="1">
      <c r="S44585" s="42"/>
      <c r="T44585" s="42"/>
      <c r="U44585" s="42"/>
    </row>
    <row r="44586" spans="19:21" ht="12.75" customHeight="1">
      <c r="S44586" s="42"/>
      <c r="T44586" s="42"/>
      <c r="U44586" s="42"/>
    </row>
    <row r="44587" spans="19:21" ht="12.75" customHeight="1">
      <c r="S44587" s="42"/>
      <c r="T44587" s="42"/>
      <c r="U44587" s="42"/>
    </row>
    <row r="44588" spans="19:21" ht="12.75" customHeight="1">
      <c r="S44588" s="42"/>
      <c r="T44588" s="42"/>
      <c r="U44588" s="42"/>
    </row>
    <row r="44589" spans="19:21" ht="12.75" customHeight="1">
      <c r="S44589" s="42"/>
      <c r="T44589" s="42"/>
      <c r="U44589" s="42"/>
    </row>
    <row r="44590" spans="19:21" ht="12.75" customHeight="1">
      <c r="S44590" s="42"/>
      <c r="T44590" s="42"/>
      <c r="U44590" s="42"/>
    </row>
    <row r="44591" spans="19:21" ht="12.75" customHeight="1">
      <c r="S44591" s="42"/>
      <c r="T44591" s="42"/>
      <c r="U44591" s="42"/>
    </row>
    <row r="44592" spans="19:21" ht="12.75" customHeight="1">
      <c r="S44592" s="42"/>
      <c r="T44592" s="42"/>
      <c r="U44592" s="42"/>
    </row>
    <row r="44593" spans="19:21" ht="12.75" customHeight="1">
      <c r="S44593" s="42"/>
      <c r="T44593" s="42"/>
      <c r="U44593" s="42"/>
    </row>
    <row r="44594" spans="19:21" ht="12.75" customHeight="1">
      <c r="S44594" s="42"/>
      <c r="T44594" s="42"/>
      <c r="U44594" s="42"/>
    </row>
    <row r="44595" spans="19:21" ht="12.75" customHeight="1">
      <c r="S44595" s="42"/>
      <c r="T44595" s="42"/>
      <c r="U44595" s="42"/>
    </row>
    <row r="44596" spans="19:21" ht="12.75" customHeight="1">
      <c r="S44596" s="42"/>
      <c r="T44596" s="42"/>
      <c r="U44596" s="42"/>
    </row>
    <row r="44597" spans="19:21" ht="12.75" customHeight="1">
      <c r="S44597" s="42"/>
      <c r="T44597" s="42"/>
      <c r="U44597" s="42"/>
    </row>
    <row r="44598" spans="19:21" ht="12.75" customHeight="1">
      <c r="S44598" s="42"/>
      <c r="T44598" s="42"/>
      <c r="U44598" s="42"/>
    </row>
    <row r="44599" spans="19:21" ht="12.75" customHeight="1">
      <c r="S44599" s="42"/>
      <c r="T44599" s="42"/>
      <c r="U44599" s="42"/>
    </row>
    <row r="44600" spans="19:21" ht="12.75" customHeight="1">
      <c r="S44600" s="42"/>
      <c r="T44600" s="42"/>
      <c r="U44600" s="42"/>
    </row>
    <row r="44601" spans="19:21" ht="12.75" customHeight="1">
      <c r="S44601" s="42"/>
      <c r="T44601" s="42"/>
      <c r="U44601" s="42"/>
    </row>
    <row r="44602" spans="19:21" ht="12.75" customHeight="1">
      <c r="S44602" s="42"/>
      <c r="T44602" s="42"/>
      <c r="U44602" s="42"/>
    </row>
    <row r="44603" spans="19:21" ht="12.75" customHeight="1">
      <c r="S44603" s="42"/>
      <c r="T44603" s="42"/>
      <c r="U44603" s="42"/>
    </row>
    <row r="44604" spans="19:21" ht="12.75" customHeight="1">
      <c r="S44604" s="42"/>
      <c r="T44604" s="42"/>
      <c r="U44604" s="42"/>
    </row>
    <row r="44605" spans="19:21" ht="12.75" customHeight="1">
      <c r="S44605" s="42"/>
      <c r="T44605" s="42"/>
      <c r="U44605" s="42"/>
    </row>
    <row r="44606" spans="19:21" ht="12.75" customHeight="1">
      <c r="S44606" s="42"/>
      <c r="T44606" s="42"/>
      <c r="U44606" s="42"/>
    </row>
    <row r="44607" spans="19:21" ht="12.75" customHeight="1">
      <c r="S44607" s="42"/>
      <c r="T44607" s="42"/>
      <c r="U44607" s="42"/>
    </row>
    <row r="44608" spans="19:21" ht="12.75" customHeight="1">
      <c r="S44608" s="42"/>
      <c r="T44608" s="42"/>
      <c r="U44608" s="42"/>
    </row>
    <row r="44609" spans="19:21" ht="12.75" customHeight="1">
      <c r="S44609" s="42"/>
      <c r="T44609" s="42"/>
      <c r="U44609" s="42"/>
    </row>
    <row r="44610" spans="19:21" ht="12.75" customHeight="1">
      <c r="S44610" s="42"/>
      <c r="T44610" s="42"/>
      <c r="U44610" s="42"/>
    </row>
    <row r="44611" spans="19:21" ht="12.75" customHeight="1">
      <c r="S44611" s="42"/>
      <c r="T44611" s="42"/>
      <c r="U44611" s="42"/>
    </row>
    <row r="44612" spans="19:21" ht="12.75" customHeight="1">
      <c r="S44612" s="42"/>
      <c r="T44612" s="42"/>
      <c r="U44612" s="42"/>
    </row>
    <row r="44613" spans="19:21" ht="12.75" customHeight="1">
      <c r="S44613" s="42"/>
      <c r="T44613" s="42"/>
      <c r="U44613" s="42"/>
    </row>
    <row r="44614" spans="19:21" ht="12.75" customHeight="1">
      <c r="S44614" s="42"/>
      <c r="T44614" s="42"/>
      <c r="U44614" s="42"/>
    </row>
    <row r="44615" spans="19:21" ht="12.75" customHeight="1">
      <c r="S44615" s="42"/>
      <c r="T44615" s="42"/>
      <c r="U44615" s="42"/>
    </row>
    <row r="44616" spans="19:21" ht="12.75" customHeight="1">
      <c r="S44616" s="42"/>
      <c r="T44616" s="42"/>
      <c r="U44616" s="42"/>
    </row>
    <row r="44617" spans="19:21" ht="12.75" customHeight="1">
      <c r="S44617" s="42"/>
      <c r="T44617" s="42"/>
      <c r="U44617" s="42"/>
    </row>
    <row r="44618" spans="19:21" ht="12.75" customHeight="1">
      <c r="S44618" s="42"/>
      <c r="T44618" s="42"/>
      <c r="U44618" s="42"/>
    </row>
    <row r="44619" spans="19:21" ht="12.75" customHeight="1">
      <c r="S44619" s="42"/>
      <c r="T44619" s="42"/>
      <c r="U44619" s="42"/>
    </row>
    <row r="44620" spans="19:21" ht="12.75" customHeight="1">
      <c r="S44620" s="42"/>
      <c r="T44620" s="42"/>
      <c r="U44620" s="42"/>
    </row>
    <row r="44621" spans="19:21" ht="12.75" customHeight="1">
      <c r="S44621" s="42"/>
      <c r="T44621" s="42"/>
      <c r="U44621" s="42"/>
    </row>
    <row r="44622" spans="19:21" ht="12.75" customHeight="1">
      <c r="S44622" s="42"/>
      <c r="T44622" s="42"/>
      <c r="U44622" s="42"/>
    </row>
    <row r="44623" spans="19:21" ht="12.75" customHeight="1">
      <c r="S44623" s="42"/>
      <c r="T44623" s="42"/>
      <c r="U44623" s="42"/>
    </row>
    <row r="44624" spans="19:21" ht="12.75" customHeight="1">
      <c r="S44624" s="42"/>
      <c r="T44624" s="42"/>
      <c r="U44624" s="42"/>
    </row>
    <row r="44625" spans="19:21" ht="12.75" customHeight="1">
      <c r="S44625" s="42"/>
      <c r="T44625" s="42"/>
      <c r="U44625" s="42"/>
    </row>
    <row r="44626" spans="19:21" ht="12.75" customHeight="1">
      <c r="S44626" s="42"/>
      <c r="T44626" s="42"/>
      <c r="U44626" s="42"/>
    </row>
    <row r="44627" spans="19:21" ht="12.75" customHeight="1">
      <c r="S44627" s="42"/>
      <c r="T44627" s="42"/>
      <c r="U44627" s="42"/>
    </row>
    <row r="44628" spans="19:21" ht="12.75" customHeight="1">
      <c r="S44628" s="42"/>
      <c r="T44628" s="42"/>
      <c r="U44628" s="42"/>
    </row>
    <row r="44629" spans="19:21" ht="12.75" customHeight="1">
      <c r="S44629" s="42"/>
      <c r="T44629" s="42"/>
      <c r="U44629" s="42"/>
    </row>
    <row r="44630" spans="19:21" ht="12.75" customHeight="1">
      <c r="S44630" s="42"/>
      <c r="T44630" s="42"/>
      <c r="U44630" s="42"/>
    </row>
    <row r="44631" spans="19:21" ht="12.75" customHeight="1">
      <c r="S44631" s="42"/>
      <c r="T44631" s="42"/>
      <c r="U44631" s="42"/>
    </row>
    <row r="44632" spans="19:21" ht="12.75" customHeight="1">
      <c r="S44632" s="42"/>
      <c r="T44632" s="42"/>
      <c r="U44632" s="42"/>
    </row>
    <row r="44633" spans="19:21" ht="12.75" customHeight="1">
      <c r="S44633" s="42"/>
      <c r="T44633" s="42"/>
      <c r="U44633" s="42"/>
    </row>
    <row r="44634" spans="19:21" ht="12.75" customHeight="1">
      <c r="S44634" s="42"/>
      <c r="T44634" s="42"/>
      <c r="U44634" s="42"/>
    </row>
    <row r="44635" spans="19:21" ht="12.75" customHeight="1">
      <c r="S44635" s="42"/>
      <c r="T44635" s="42"/>
      <c r="U44635" s="42"/>
    </row>
    <row r="44636" spans="19:21" ht="12.75" customHeight="1">
      <c r="S44636" s="42"/>
      <c r="T44636" s="42"/>
      <c r="U44636" s="42"/>
    </row>
    <row r="44637" spans="19:21" ht="12.75" customHeight="1">
      <c r="S44637" s="42"/>
      <c r="T44637" s="42"/>
      <c r="U44637" s="42"/>
    </row>
    <row r="44638" spans="19:21" ht="12.75" customHeight="1">
      <c r="S44638" s="42"/>
      <c r="T44638" s="42"/>
      <c r="U44638" s="42"/>
    </row>
    <row r="44639" spans="19:21" ht="12.75" customHeight="1">
      <c r="S44639" s="42"/>
      <c r="T44639" s="42"/>
      <c r="U44639" s="42"/>
    </row>
    <row r="44640" spans="19:21" ht="12.75" customHeight="1">
      <c r="S44640" s="42"/>
      <c r="T44640" s="42"/>
      <c r="U44640" s="42"/>
    </row>
    <row r="44641" spans="19:21" ht="12.75" customHeight="1">
      <c r="S44641" s="42"/>
      <c r="T44641" s="42"/>
      <c r="U44641" s="42"/>
    </row>
    <row r="44642" spans="19:21" ht="12.75" customHeight="1">
      <c r="S44642" s="42"/>
      <c r="T44642" s="42"/>
      <c r="U44642" s="42"/>
    </row>
    <row r="44643" spans="19:21" ht="12.75" customHeight="1">
      <c r="S44643" s="42"/>
      <c r="T44643" s="42"/>
      <c r="U44643" s="42"/>
    </row>
    <row r="44644" spans="19:21" ht="12.75" customHeight="1">
      <c r="S44644" s="42"/>
      <c r="T44644" s="42"/>
      <c r="U44644" s="42"/>
    </row>
    <row r="44645" spans="19:21" ht="12.75" customHeight="1">
      <c r="S44645" s="42"/>
      <c r="T44645" s="42"/>
      <c r="U44645" s="42"/>
    </row>
    <row r="44646" spans="19:21" ht="12.75" customHeight="1">
      <c r="S44646" s="42"/>
      <c r="T44646" s="42"/>
      <c r="U44646" s="42"/>
    </row>
    <row r="44647" spans="19:21" ht="12.75" customHeight="1">
      <c r="S44647" s="42"/>
      <c r="T44647" s="42"/>
      <c r="U44647" s="42"/>
    </row>
    <row r="44648" spans="19:21" ht="12.75" customHeight="1">
      <c r="S44648" s="42"/>
      <c r="T44648" s="42"/>
      <c r="U44648" s="42"/>
    </row>
    <row r="44649" spans="19:21" ht="12.75" customHeight="1">
      <c r="S44649" s="42"/>
      <c r="T44649" s="42"/>
      <c r="U44649" s="42"/>
    </row>
    <row r="44650" spans="19:21" ht="12.75" customHeight="1">
      <c r="S44650" s="42"/>
      <c r="T44650" s="42"/>
      <c r="U44650" s="42"/>
    </row>
    <row r="44651" spans="19:21" ht="12.75" customHeight="1">
      <c r="S44651" s="42"/>
      <c r="T44651" s="42"/>
      <c r="U44651" s="42"/>
    </row>
    <row r="44652" spans="19:21" ht="12.75" customHeight="1">
      <c r="S44652" s="42"/>
      <c r="T44652" s="42"/>
      <c r="U44652" s="42"/>
    </row>
    <row r="44653" spans="19:21" ht="12.75" customHeight="1">
      <c r="S44653" s="42"/>
      <c r="T44653" s="42"/>
      <c r="U44653" s="42"/>
    </row>
    <row r="44654" spans="19:21" ht="12.75" customHeight="1">
      <c r="S44654" s="42"/>
      <c r="T44654" s="42"/>
      <c r="U44654" s="42"/>
    </row>
    <row r="44655" spans="19:21" ht="12.75" customHeight="1">
      <c r="S44655" s="42"/>
      <c r="T44655" s="42"/>
      <c r="U44655" s="42"/>
    </row>
    <row r="44656" spans="19:21" ht="12.75" customHeight="1">
      <c r="S44656" s="42"/>
      <c r="T44656" s="42"/>
      <c r="U44656" s="42"/>
    </row>
    <row r="44657" spans="19:21" ht="12.75" customHeight="1">
      <c r="S44657" s="42"/>
      <c r="T44657" s="42"/>
      <c r="U44657" s="42"/>
    </row>
    <row r="44658" spans="19:21" ht="12.75" customHeight="1">
      <c r="S44658" s="42"/>
      <c r="T44658" s="42"/>
      <c r="U44658" s="42"/>
    </row>
    <row r="44659" spans="19:21" ht="12.75" customHeight="1">
      <c r="S44659" s="42"/>
      <c r="T44659" s="42"/>
      <c r="U44659" s="42"/>
    </row>
    <row r="44660" spans="19:21" ht="12.75" customHeight="1">
      <c r="S44660" s="42"/>
      <c r="T44660" s="42"/>
      <c r="U44660" s="42"/>
    </row>
    <row r="44661" spans="19:21" ht="12.75" customHeight="1">
      <c r="S44661" s="42"/>
      <c r="T44661" s="42"/>
      <c r="U44661" s="42"/>
    </row>
    <row r="44662" spans="19:21" ht="12.75" customHeight="1">
      <c r="S44662" s="42"/>
      <c r="T44662" s="42"/>
      <c r="U44662" s="42"/>
    </row>
    <row r="44663" spans="19:21" ht="12.75" customHeight="1">
      <c r="S44663" s="42"/>
      <c r="T44663" s="42"/>
      <c r="U44663" s="42"/>
    </row>
    <row r="44664" spans="19:21" ht="12.75" customHeight="1">
      <c r="S44664" s="42"/>
      <c r="T44664" s="42"/>
      <c r="U44664" s="42"/>
    </row>
    <row r="44665" spans="19:21" ht="12.75" customHeight="1">
      <c r="S44665" s="42"/>
      <c r="T44665" s="42"/>
      <c r="U44665" s="42"/>
    </row>
    <row r="44666" spans="19:21" ht="12.75" customHeight="1">
      <c r="S44666" s="42"/>
      <c r="T44666" s="42"/>
      <c r="U44666" s="42"/>
    </row>
    <row r="44667" spans="19:21" ht="12.75" customHeight="1">
      <c r="S44667" s="42"/>
      <c r="T44667" s="42"/>
      <c r="U44667" s="42"/>
    </row>
    <row r="44668" spans="19:21" ht="12.75" customHeight="1">
      <c r="S44668" s="42"/>
      <c r="T44668" s="42"/>
      <c r="U44668" s="42"/>
    </row>
    <row r="44669" spans="19:21" ht="12.75" customHeight="1">
      <c r="S44669" s="42"/>
      <c r="T44669" s="42"/>
      <c r="U44669" s="42"/>
    </row>
    <row r="44670" spans="19:21" ht="12.75" customHeight="1">
      <c r="S44670" s="42"/>
      <c r="T44670" s="42"/>
      <c r="U44670" s="42"/>
    </row>
    <row r="44671" spans="19:21" ht="12.75" customHeight="1">
      <c r="S44671" s="42"/>
      <c r="T44671" s="42"/>
      <c r="U44671" s="42"/>
    </row>
    <row r="44672" spans="19:21" ht="12.75" customHeight="1">
      <c r="S44672" s="42"/>
      <c r="T44672" s="42"/>
      <c r="U44672" s="42"/>
    </row>
    <row r="44673" spans="19:21" ht="12.75" customHeight="1">
      <c r="S44673" s="42"/>
      <c r="T44673" s="42"/>
      <c r="U44673" s="42"/>
    </row>
    <row r="44674" spans="19:21" ht="12.75" customHeight="1">
      <c r="S44674" s="42"/>
      <c r="T44674" s="42"/>
      <c r="U44674" s="42"/>
    </row>
    <row r="44675" spans="19:21" ht="12.75" customHeight="1">
      <c r="S44675" s="42"/>
      <c r="T44675" s="42"/>
      <c r="U44675" s="42"/>
    </row>
    <row r="44676" spans="19:21" ht="12.75" customHeight="1">
      <c r="S44676" s="42"/>
      <c r="T44676" s="42"/>
      <c r="U44676" s="42"/>
    </row>
    <row r="44677" spans="19:21" ht="12.75" customHeight="1">
      <c r="S44677" s="42"/>
      <c r="T44677" s="42"/>
      <c r="U44677" s="42"/>
    </row>
    <row r="44678" spans="19:21" ht="12.75" customHeight="1">
      <c r="S44678" s="42"/>
      <c r="T44678" s="42"/>
      <c r="U44678" s="42"/>
    </row>
    <row r="44679" spans="19:21" ht="12.75" customHeight="1">
      <c r="S44679" s="42"/>
      <c r="T44679" s="42"/>
      <c r="U44679" s="42"/>
    </row>
    <row r="44680" spans="19:21" ht="12.75" customHeight="1">
      <c r="S44680" s="42"/>
      <c r="T44680" s="42"/>
      <c r="U44680" s="42"/>
    </row>
    <row r="44681" spans="19:21" ht="12.75" customHeight="1">
      <c r="S44681" s="42"/>
      <c r="T44681" s="42"/>
      <c r="U44681" s="42"/>
    </row>
    <row r="44682" spans="19:21" ht="12.75" customHeight="1">
      <c r="S44682" s="42"/>
      <c r="T44682" s="42"/>
      <c r="U44682" s="42"/>
    </row>
    <row r="44683" spans="19:21" ht="12.75" customHeight="1">
      <c r="S44683" s="42"/>
      <c r="T44683" s="42"/>
      <c r="U44683" s="42"/>
    </row>
    <row r="44684" spans="19:21" ht="12.75" customHeight="1">
      <c r="S44684" s="42"/>
      <c r="T44684" s="42"/>
      <c r="U44684" s="42"/>
    </row>
    <row r="44685" spans="19:21" ht="12.75" customHeight="1">
      <c r="S44685" s="42"/>
      <c r="T44685" s="42"/>
      <c r="U44685" s="42"/>
    </row>
    <row r="44686" spans="19:21" ht="12.75" customHeight="1">
      <c r="S44686" s="42"/>
      <c r="T44686" s="42"/>
      <c r="U44686" s="42"/>
    </row>
    <row r="44687" spans="19:21" ht="12.75" customHeight="1">
      <c r="S44687" s="42"/>
      <c r="T44687" s="42"/>
      <c r="U44687" s="42"/>
    </row>
    <row r="44688" spans="19:21" ht="12.75" customHeight="1">
      <c r="S44688" s="42"/>
      <c r="T44688" s="42"/>
      <c r="U44688" s="42"/>
    </row>
    <row r="44689" spans="19:21" ht="12.75" customHeight="1">
      <c r="S44689" s="42"/>
      <c r="T44689" s="42"/>
      <c r="U44689" s="42"/>
    </row>
    <row r="44690" spans="19:21" ht="12.75" customHeight="1">
      <c r="S44690" s="42"/>
      <c r="T44690" s="42"/>
      <c r="U44690" s="42"/>
    </row>
    <row r="44691" spans="19:21" ht="12.75" customHeight="1">
      <c r="S44691" s="42"/>
      <c r="T44691" s="42"/>
      <c r="U44691" s="42"/>
    </row>
    <row r="44692" spans="19:21" ht="12.75" customHeight="1">
      <c r="S44692" s="42"/>
      <c r="T44692" s="42"/>
      <c r="U44692" s="42"/>
    </row>
    <row r="44693" spans="19:21" ht="12.75" customHeight="1">
      <c r="S44693" s="42"/>
      <c r="T44693" s="42"/>
      <c r="U44693" s="42"/>
    </row>
    <row r="44694" spans="19:21" ht="12.75" customHeight="1">
      <c r="S44694" s="42"/>
      <c r="T44694" s="42"/>
      <c r="U44694" s="42"/>
    </row>
    <row r="44695" spans="19:21" ht="12.75" customHeight="1">
      <c r="S44695" s="42"/>
      <c r="T44695" s="42"/>
      <c r="U44695" s="42"/>
    </row>
    <row r="44696" spans="19:21" ht="12.75" customHeight="1">
      <c r="S44696" s="42"/>
      <c r="T44696" s="42"/>
      <c r="U44696" s="42"/>
    </row>
    <row r="44697" spans="19:21" ht="12.75" customHeight="1">
      <c r="S44697" s="42"/>
      <c r="T44697" s="42"/>
      <c r="U44697" s="42"/>
    </row>
    <row r="44698" spans="19:21" ht="12.75" customHeight="1">
      <c r="S44698" s="42"/>
      <c r="T44698" s="42"/>
      <c r="U44698" s="42"/>
    </row>
    <row r="44699" spans="19:21" ht="12.75" customHeight="1">
      <c r="S44699" s="42"/>
      <c r="T44699" s="42"/>
      <c r="U44699" s="42"/>
    </row>
    <row r="44700" spans="19:21" ht="12.75" customHeight="1">
      <c r="S44700" s="42"/>
      <c r="T44700" s="42"/>
      <c r="U44700" s="42"/>
    </row>
    <row r="44701" spans="19:21" ht="12.75" customHeight="1">
      <c r="S44701" s="42"/>
      <c r="T44701" s="42"/>
      <c r="U44701" s="42"/>
    </row>
    <row r="44702" spans="19:21" ht="12.75" customHeight="1">
      <c r="S44702" s="42"/>
      <c r="T44702" s="42"/>
      <c r="U44702" s="42"/>
    </row>
    <row r="44703" spans="19:21" ht="12.75" customHeight="1">
      <c r="S44703" s="42"/>
      <c r="T44703" s="42"/>
      <c r="U44703" s="42"/>
    </row>
    <row r="44704" spans="19:21" ht="12.75" customHeight="1">
      <c r="S44704" s="42"/>
      <c r="T44704" s="42"/>
      <c r="U44704" s="42"/>
    </row>
    <row r="44705" spans="19:21" ht="12.75" customHeight="1">
      <c r="S44705" s="42"/>
      <c r="T44705" s="42"/>
      <c r="U44705" s="42"/>
    </row>
    <row r="44706" spans="19:21" ht="12.75" customHeight="1">
      <c r="S44706" s="42"/>
      <c r="T44706" s="42"/>
      <c r="U44706" s="42"/>
    </row>
    <row r="44707" spans="19:21" ht="12.75" customHeight="1">
      <c r="S44707" s="42"/>
      <c r="T44707" s="42"/>
      <c r="U44707" s="42"/>
    </row>
    <row r="44708" spans="19:21" ht="12.75" customHeight="1">
      <c r="S44708" s="42"/>
      <c r="T44708" s="42"/>
      <c r="U44708" s="42"/>
    </row>
    <row r="44709" spans="19:21" ht="12.75" customHeight="1">
      <c r="S44709" s="42"/>
      <c r="T44709" s="42"/>
      <c r="U44709" s="42"/>
    </row>
    <row r="44710" spans="19:21" ht="12.75" customHeight="1">
      <c r="S44710" s="42"/>
      <c r="T44710" s="42"/>
      <c r="U44710" s="42"/>
    </row>
    <row r="44711" spans="19:21" ht="12.75" customHeight="1">
      <c r="S44711" s="42"/>
      <c r="T44711" s="42"/>
      <c r="U44711" s="42"/>
    </row>
    <row r="44712" spans="19:21" ht="12.75" customHeight="1">
      <c r="S44712" s="42"/>
      <c r="T44712" s="42"/>
      <c r="U44712" s="42"/>
    </row>
    <row r="44713" spans="19:21" ht="12.75" customHeight="1">
      <c r="S44713" s="42"/>
      <c r="T44713" s="42"/>
      <c r="U44713" s="42"/>
    </row>
    <row r="44714" spans="19:21" ht="12.75" customHeight="1">
      <c r="S44714" s="42"/>
      <c r="T44714" s="42"/>
      <c r="U44714" s="42"/>
    </row>
    <row r="44715" spans="19:21" ht="12.75" customHeight="1">
      <c r="S44715" s="42"/>
      <c r="T44715" s="42"/>
      <c r="U44715" s="42"/>
    </row>
    <row r="44716" spans="19:21" ht="12.75" customHeight="1">
      <c r="S44716" s="42"/>
      <c r="T44716" s="42"/>
      <c r="U44716" s="42"/>
    </row>
    <row r="44717" spans="19:21" ht="12.75" customHeight="1">
      <c r="S44717" s="42"/>
      <c r="T44717" s="42"/>
      <c r="U44717" s="42"/>
    </row>
    <row r="44718" spans="19:21" ht="12.75" customHeight="1">
      <c r="S44718" s="42"/>
      <c r="T44718" s="42"/>
      <c r="U44718" s="42"/>
    </row>
    <row r="44719" spans="19:21" ht="12.75" customHeight="1">
      <c r="S44719" s="42"/>
      <c r="T44719" s="42"/>
      <c r="U44719" s="42"/>
    </row>
    <row r="44720" spans="19:21" ht="12.75" customHeight="1">
      <c r="S44720" s="42"/>
      <c r="T44720" s="42"/>
      <c r="U44720" s="42"/>
    </row>
    <row r="44721" spans="19:21" ht="12.75" customHeight="1">
      <c r="S44721" s="42"/>
      <c r="T44721" s="42"/>
      <c r="U44721" s="42"/>
    </row>
    <row r="44722" spans="19:21" ht="12.75" customHeight="1">
      <c r="S44722" s="42"/>
      <c r="T44722" s="42"/>
      <c r="U44722" s="42"/>
    </row>
    <row r="44723" spans="19:21" ht="12.75" customHeight="1">
      <c r="S44723" s="42"/>
      <c r="T44723" s="42"/>
      <c r="U44723" s="42"/>
    </row>
    <row r="44724" spans="19:21" ht="12.75" customHeight="1">
      <c r="S44724" s="42"/>
      <c r="T44724" s="42"/>
      <c r="U44724" s="42"/>
    </row>
    <row r="44725" spans="19:21" ht="12.75" customHeight="1">
      <c r="S44725" s="42"/>
      <c r="T44725" s="42"/>
      <c r="U44725" s="42"/>
    </row>
    <row r="44726" spans="19:21" ht="12.75" customHeight="1">
      <c r="S44726" s="42"/>
      <c r="T44726" s="42"/>
      <c r="U44726" s="42"/>
    </row>
    <row r="44727" spans="19:21" ht="12.75" customHeight="1">
      <c r="S44727" s="42"/>
      <c r="T44727" s="42"/>
      <c r="U44727" s="42"/>
    </row>
    <row r="44728" spans="19:21" ht="12.75" customHeight="1">
      <c r="S44728" s="42"/>
      <c r="T44728" s="42"/>
      <c r="U44728" s="42"/>
    </row>
    <row r="44729" spans="19:21" ht="12.75" customHeight="1">
      <c r="S44729" s="42"/>
      <c r="T44729" s="42"/>
      <c r="U44729" s="42"/>
    </row>
    <row r="44730" spans="19:21" ht="12.75" customHeight="1">
      <c r="S44730" s="42"/>
      <c r="T44730" s="42"/>
      <c r="U44730" s="42"/>
    </row>
    <row r="44731" spans="19:21" ht="12.75" customHeight="1">
      <c r="S44731" s="42"/>
      <c r="T44731" s="42"/>
      <c r="U44731" s="42"/>
    </row>
    <row r="44732" spans="19:21" ht="12.75" customHeight="1">
      <c r="S44732" s="42"/>
      <c r="T44732" s="42"/>
      <c r="U44732" s="42"/>
    </row>
    <row r="44733" spans="19:21" ht="12.75" customHeight="1">
      <c r="S44733" s="42"/>
      <c r="T44733" s="42"/>
      <c r="U44733" s="42"/>
    </row>
    <row r="44734" spans="19:21" ht="12.75" customHeight="1">
      <c r="S44734" s="42"/>
      <c r="T44734" s="42"/>
      <c r="U44734" s="42"/>
    </row>
    <row r="44735" spans="19:21" ht="12.75" customHeight="1">
      <c r="S44735" s="42"/>
      <c r="T44735" s="42"/>
      <c r="U44735" s="42"/>
    </row>
    <row r="44736" spans="19:21" ht="12.75" customHeight="1">
      <c r="S44736" s="42"/>
      <c r="T44736" s="42"/>
      <c r="U44736" s="42"/>
    </row>
    <row r="44737" spans="19:21" ht="12.75" customHeight="1">
      <c r="S44737" s="42"/>
      <c r="T44737" s="42"/>
      <c r="U44737" s="42"/>
    </row>
    <row r="44738" spans="19:21" ht="12.75" customHeight="1">
      <c r="S44738" s="42"/>
      <c r="T44738" s="42"/>
      <c r="U44738" s="42"/>
    </row>
    <row r="44739" spans="19:21" ht="12.75" customHeight="1">
      <c r="S44739" s="42"/>
      <c r="T44739" s="42"/>
      <c r="U44739" s="42"/>
    </row>
    <row r="44740" spans="19:21" ht="12.75" customHeight="1">
      <c r="S44740" s="42"/>
      <c r="T44740" s="42"/>
      <c r="U44740" s="42"/>
    </row>
    <row r="44741" spans="19:21" ht="12.75" customHeight="1">
      <c r="S44741" s="42"/>
      <c r="T44741" s="42"/>
      <c r="U44741" s="42"/>
    </row>
    <row r="44742" spans="19:21" ht="12.75" customHeight="1">
      <c r="S44742" s="42"/>
      <c r="T44742" s="42"/>
      <c r="U44742" s="42"/>
    </row>
    <row r="44743" spans="19:21" ht="12.75" customHeight="1">
      <c r="S44743" s="42"/>
      <c r="T44743" s="42"/>
      <c r="U44743" s="42"/>
    </row>
    <row r="44744" spans="19:21" ht="12.75" customHeight="1">
      <c r="S44744" s="42"/>
      <c r="T44744" s="42"/>
      <c r="U44744" s="42"/>
    </row>
    <row r="44745" spans="19:21" ht="12.75" customHeight="1">
      <c r="S44745" s="42"/>
      <c r="T44745" s="42"/>
      <c r="U44745" s="42"/>
    </row>
    <row r="44746" spans="19:21" ht="12.75" customHeight="1">
      <c r="S44746" s="42"/>
      <c r="T44746" s="42"/>
      <c r="U44746" s="42"/>
    </row>
    <row r="44747" spans="19:21" ht="12.75" customHeight="1">
      <c r="S44747" s="42"/>
      <c r="T44747" s="42"/>
      <c r="U44747" s="42"/>
    </row>
    <row r="44748" spans="19:21" ht="12.75" customHeight="1">
      <c r="S44748" s="42"/>
      <c r="T44748" s="42"/>
      <c r="U44748" s="42"/>
    </row>
    <row r="44749" spans="19:21" ht="12.75" customHeight="1">
      <c r="S44749" s="42"/>
      <c r="T44749" s="42"/>
      <c r="U44749" s="42"/>
    </row>
    <row r="44750" spans="19:21" ht="12.75" customHeight="1">
      <c r="S44750" s="42"/>
      <c r="T44750" s="42"/>
      <c r="U44750" s="42"/>
    </row>
    <row r="44751" spans="19:21" ht="12.75" customHeight="1">
      <c r="S44751" s="42"/>
      <c r="T44751" s="42"/>
      <c r="U44751" s="42"/>
    </row>
    <row r="44752" spans="19:21" ht="12.75" customHeight="1">
      <c r="S44752" s="42"/>
      <c r="T44752" s="42"/>
      <c r="U44752" s="42"/>
    </row>
    <row r="44753" spans="19:21" ht="12.75" customHeight="1">
      <c r="S44753" s="42"/>
      <c r="T44753" s="42"/>
      <c r="U44753" s="42"/>
    </row>
    <row r="44754" spans="19:21" ht="12.75" customHeight="1">
      <c r="S44754" s="42"/>
      <c r="T44754" s="42"/>
      <c r="U44754" s="42"/>
    </row>
    <row r="44755" spans="19:21" ht="12.75" customHeight="1">
      <c r="S44755" s="42"/>
      <c r="T44755" s="42"/>
      <c r="U44755" s="42"/>
    </row>
    <row r="44756" spans="19:21" ht="12.75" customHeight="1">
      <c r="S44756" s="42"/>
      <c r="T44756" s="42"/>
      <c r="U44756" s="42"/>
    </row>
    <row r="44757" spans="19:21" ht="12.75" customHeight="1">
      <c r="S44757" s="42"/>
      <c r="T44757" s="42"/>
      <c r="U44757" s="42"/>
    </row>
    <row r="44758" spans="19:21" ht="12.75" customHeight="1">
      <c r="S44758" s="42"/>
      <c r="T44758" s="42"/>
      <c r="U44758" s="42"/>
    </row>
    <row r="44759" spans="19:21" ht="12.75" customHeight="1">
      <c r="S44759" s="42"/>
      <c r="T44759" s="42"/>
      <c r="U44759" s="42"/>
    </row>
    <row r="44760" spans="19:21" ht="12.75" customHeight="1">
      <c r="S44760" s="42"/>
      <c r="T44760" s="42"/>
      <c r="U44760" s="42"/>
    </row>
    <row r="44761" spans="19:21" ht="12.75" customHeight="1">
      <c r="S44761" s="42"/>
      <c r="T44761" s="42"/>
      <c r="U44761" s="42"/>
    </row>
    <row r="44762" spans="19:21" ht="12.75" customHeight="1">
      <c r="S44762" s="42"/>
      <c r="T44762" s="42"/>
      <c r="U44762" s="42"/>
    </row>
    <row r="44763" spans="19:21" ht="12.75" customHeight="1">
      <c r="S44763" s="42"/>
      <c r="T44763" s="42"/>
      <c r="U44763" s="42"/>
    </row>
    <row r="44764" spans="19:21" ht="12.75" customHeight="1">
      <c r="S44764" s="42"/>
      <c r="T44764" s="42"/>
      <c r="U44764" s="42"/>
    </row>
    <row r="44765" spans="19:21" ht="12.75" customHeight="1">
      <c r="S44765" s="42"/>
      <c r="T44765" s="42"/>
      <c r="U44765" s="42"/>
    </row>
    <row r="44766" spans="19:21" ht="12.75" customHeight="1">
      <c r="S44766" s="42"/>
      <c r="T44766" s="42"/>
      <c r="U44766" s="42"/>
    </row>
    <row r="44767" spans="19:21" ht="12.75" customHeight="1">
      <c r="S44767" s="42"/>
      <c r="T44767" s="42"/>
      <c r="U44767" s="42"/>
    </row>
    <row r="44768" spans="19:21" ht="12.75" customHeight="1">
      <c r="S44768" s="42"/>
      <c r="T44768" s="42"/>
      <c r="U44768" s="42"/>
    </row>
    <row r="44769" spans="19:21" ht="12.75" customHeight="1">
      <c r="S44769" s="42"/>
      <c r="T44769" s="42"/>
      <c r="U44769" s="42"/>
    </row>
    <row r="44770" spans="19:21" ht="12.75" customHeight="1">
      <c r="S44770" s="42"/>
      <c r="T44770" s="42"/>
      <c r="U44770" s="42"/>
    </row>
    <row r="44771" spans="19:21" ht="12.75" customHeight="1">
      <c r="S44771" s="42"/>
      <c r="T44771" s="42"/>
      <c r="U44771" s="42"/>
    </row>
    <row r="44772" spans="19:21" ht="12.75" customHeight="1">
      <c r="S44772" s="42"/>
      <c r="T44772" s="42"/>
      <c r="U44772" s="42"/>
    </row>
    <row r="44773" spans="19:21" ht="12.75" customHeight="1">
      <c r="S44773" s="42"/>
      <c r="T44773" s="42"/>
      <c r="U44773" s="42"/>
    </row>
    <row r="44774" spans="19:21" ht="12.75" customHeight="1">
      <c r="S44774" s="42"/>
      <c r="T44774" s="42"/>
      <c r="U44774" s="42"/>
    </row>
    <row r="44775" spans="19:21" ht="12.75" customHeight="1">
      <c r="S44775" s="42"/>
      <c r="T44775" s="42"/>
      <c r="U44775" s="42"/>
    </row>
    <row r="44776" spans="19:21" ht="12.75" customHeight="1">
      <c r="S44776" s="42"/>
      <c r="T44776" s="42"/>
      <c r="U44776" s="42"/>
    </row>
    <row r="44777" spans="19:21" ht="12.75" customHeight="1">
      <c r="S44777" s="42"/>
      <c r="T44777" s="42"/>
      <c r="U44777" s="42"/>
    </row>
    <row r="44778" spans="19:21" ht="12.75" customHeight="1">
      <c r="S44778" s="42"/>
      <c r="T44778" s="42"/>
      <c r="U44778" s="42"/>
    </row>
    <row r="44779" spans="19:21" ht="12.75" customHeight="1">
      <c r="S44779" s="42"/>
      <c r="T44779" s="42"/>
      <c r="U44779" s="42"/>
    </row>
    <row r="44780" spans="19:21" ht="12.75" customHeight="1">
      <c r="S44780" s="42"/>
      <c r="T44780" s="42"/>
      <c r="U44780" s="42"/>
    </row>
    <row r="44781" spans="19:21" ht="12.75" customHeight="1">
      <c r="S44781" s="42"/>
      <c r="T44781" s="42"/>
      <c r="U44781" s="42"/>
    </row>
    <row r="44782" spans="19:21" ht="12.75" customHeight="1">
      <c r="S44782" s="42"/>
      <c r="T44782" s="42"/>
      <c r="U44782" s="42"/>
    </row>
    <row r="44783" spans="19:21" ht="12.75" customHeight="1">
      <c r="S44783" s="42"/>
      <c r="T44783" s="42"/>
      <c r="U44783" s="42"/>
    </row>
    <row r="44784" spans="19:21" ht="12.75" customHeight="1">
      <c r="S44784" s="42"/>
      <c r="T44784" s="42"/>
      <c r="U44784" s="42"/>
    </row>
    <row r="44785" spans="19:21" ht="12.75" customHeight="1">
      <c r="S44785" s="42"/>
      <c r="T44785" s="42"/>
      <c r="U44785" s="42"/>
    </row>
    <row r="44786" spans="19:21" ht="12.75" customHeight="1">
      <c r="S44786" s="42"/>
      <c r="T44786" s="42"/>
      <c r="U44786" s="42"/>
    </row>
    <row r="44787" spans="19:21" ht="12.75" customHeight="1">
      <c r="S44787" s="42"/>
      <c r="T44787" s="42"/>
      <c r="U44787" s="42"/>
    </row>
    <row r="44788" spans="19:21" ht="12.75" customHeight="1">
      <c r="S44788" s="42"/>
      <c r="T44788" s="42"/>
      <c r="U44788" s="42"/>
    </row>
    <row r="44789" spans="19:21" ht="12.75" customHeight="1">
      <c r="S44789" s="42"/>
      <c r="T44789" s="42"/>
      <c r="U44789" s="42"/>
    </row>
    <row r="44790" spans="19:21" ht="12.75" customHeight="1">
      <c r="S44790" s="42"/>
      <c r="T44790" s="42"/>
      <c r="U44790" s="42"/>
    </row>
    <row r="44791" spans="19:21" ht="12.75" customHeight="1">
      <c r="S44791" s="42"/>
      <c r="T44791" s="42"/>
      <c r="U44791" s="42"/>
    </row>
    <row r="44792" spans="19:21" ht="12.75" customHeight="1">
      <c r="S44792" s="42"/>
      <c r="T44792" s="42"/>
      <c r="U44792" s="42"/>
    </row>
    <row r="44793" spans="19:21" ht="12.75" customHeight="1">
      <c r="S44793" s="42"/>
      <c r="T44793" s="42"/>
      <c r="U44793" s="42"/>
    </row>
    <row r="44794" spans="19:21" ht="12.75" customHeight="1">
      <c r="S44794" s="42"/>
      <c r="T44794" s="42"/>
      <c r="U44794" s="42"/>
    </row>
    <row r="44795" spans="19:21" ht="12.75" customHeight="1">
      <c r="S44795" s="42"/>
      <c r="T44795" s="42"/>
      <c r="U44795" s="42"/>
    </row>
    <row r="44796" spans="19:21" ht="12.75" customHeight="1">
      <c r="S44796" s="42"/>
      <c r="T44796" s="42"/>
      <c r="U44796" s="42"/>
    </row>
    <row r="44797" spans="19:21" ht="12.75" customHeight="1">
      <c r="S44797" s="42"/>
      <c r="T44797" s="42"/>
      <c r="U44797" s="42"/>
    </row>
    <row r="44798" spans="19:21" ht="12.75" customHeight="1">
      <c r="S44798" s="42"/>
      <c r="T44798" s="42"/>
      <c r="U44798" s="42"/>
    </row>
    <row r="44799" spans="19:21" ht="12.75" customHeight="1">
      <c r="S44799" s="42"/>
      <c r="T44799" s="42"/>
      <c r="U44799" s="42"/>
    </row>
    <row r="44800" spans="19:21" ht="12.75" customHeight="1">
      <c r="S44800" s="42"/>
      <c r="T44800" s="42"/>
      <c r="U44800" s="42"/>
    </row>
    <row r="44801" spans="19:21" ht="12.75" customHeight="1">
      <c r="S44801" s="42"/>
      <c r="T44801" s="42"/>
      <c r="U44801" s="42"/>
    </row>
    <row r="44802" spans="19:21" ht="12.75" customHeight="1">
      <c r="S44802" s="42"/>
      <c r="T44802" s="42"/>
      <c r="U44802" s="42"/>
    </row>
    <row r="44803" spans="19:21" ht="12.75" customHeight="1">
      <c r="S44803" s="42"/>
      <c r="T44803" s="42"/>
      <c r="U44803" s="42"/>
    </row>
    <row r="44804" spans="19:21" ht="12.75" customHeight="1">
      <c r="S44804" s="42"/>
      <c r="T44804" s="42"/>
      <c r="U44804" s="42"/>
    </row>
    <row r="44805" spans="19:21" ht="12.75" customHeight="1">
      <c r="S44805" s="42"/>
      <c r="T44805" s="42"/>
      <c r="U44805" s="42"/>
    </row>
    <row r="44806" spans="19:21" ht="12.75" customHeight="1">
      <c r="S44806" s="42"/>
      <c r="T44806" s="42"/>
      <c r="U44806" s="42"/>
    </row>
    <row r="44807" spans="19:21" ht="12.75" customHeight="1">
      <c r="S44807" s="42"/>
      <c r="T44807" s="42"/>
      <c r="U44807" s="42"/>
    </row>
    <row r="44808" spans="19:21" ht="12.75" customHeight="1">
      <c r="S44808" s="42"/>
      <c r="T44808" s="42"/>
      <c r="U44808" s="42"/>
    </row>
    <row r="44809" spans="19:21" ht="12.75" customHeight="1">
      <c r="S44809" s="42"/>
      <c r="T44809" s="42"/>
      <c r="U44809" s="42"/>
    </row>
    <row r="44810" spans="19:21" ht="12.75" customHeight="1">
      <c r="S44810" s="42"/>
      <c r="T44810" s="42"/>
      <c r="U44810" s="42"/>
    </row>
    <row r="44811" spans="19:21" ht="12.75" customHeight="1">
      <c r="S44811" s="42"/>
      <c r="T44811" s="42"/>
      <c r="U44811" s="42"/>
    </row>
    <row r="44812" spans="19:21" ht="12.75" customHeight="1">
      <c r="S44812" s="42"/>
      <c r="T44812" s="42"/>
      <c r="U44812" s="42"/>
    </row>
    <row r="44813" spans="19:21" ht="12.75" customHeight="1">
      <c r="S44813" s="42"/>
      <c r="T44813" s="42"/>
      <c r="U44813" s="42"/>
    </row>
    <row r="44814" spans="19:21" ht="12.75" customHeight="1">
      <c r="S44814" s="42"/>
      <c r="T44814" s="42"/>
      <c r="U44814" s="42"/>
    </row>
    <row r="44815" spans="19:21" ht="12.75" customHeight="1">
      <c r="S44815" s="42"/>
      <c r="T44815" s="42"/>
      <c r="U44815" s="42"/>
    </row>
    <row r="44816" spans="19:21" ht="12.75" customHeight="1">
      <c r="S44816" s="42"/>
      <c r="T44816" s="42"/>
      <c r="U44816" s="42"/>
    </row>
    <row r="44817" spans="19:21" ht="12.75" customHeight="1">
      <c r="S44817" s="42"/>
      <c r="T44817" s="42"/>
      <c r="U44817" s="42"/>
    </row>
    <row r="44818" spans="19:21" ht="12.75" customHeight="1">
      <c r="S44818" s="42"/>
      <c r="T44818" s="42"/>
      <c r="U44818" s="42"/>
    </row>
    <row r="44819" spans="19:21" ht="12.75" customHeight="1">
      <c r="S44819" s="42"/>
      <c r="T44819" s="42"/>
      <c r="U44819" s="42"/>
    </row>
    <row r="44820" spans="19:21" ht="12.75" customHeight="1">
      <c r="S44820" s="42"/>
      <c r="T44820" s="42"/>
      <c r="U44820" s="42"/>
    </row>
    <row r="44821" spans="19:21" ht="12.75" customHeight="1">
      <c r="S44821" s="42"/>
      <c r="T44821" s="42"/>
      <c r="U44821" s="42"/>
    </row>
    <row r="44822" spans="19:21" ht="12.75" customHeight="1">
      <c r="S44822" s="42"/>
      <c r="T44822" s="42"/>
      <c r="U44822" s="42"/>
    </row>
    <row r="44823" spans="19:21" ht="12.75" customHeight="1">
      <c r="S44823" s="42"/>
      <c r="T44823" s="42"/>
      <c r="U44823" s="42"/>
    </row>
    <row r="44824" spans="19:21" ht="12.75" customHeight="1">
      <c r="S44824" s="42"/>
      <c r="T44824" s="42"/>
      <c r="U44824" s="42"/>
    </row>
    <row r="44825" spans="19:21" ht="12.75" customHeight="1">
      <c r="S44825" s="42"/>
      <c r="T44825" s="42"/>
      <c r="U44825" s="42"/>
    </row>
    <row r="44826" spans="19:21" ht="12.75" customHeight="1">
      <c r="S44826" s="42"/>
      <c r="T44826" s="42"/>
      <c r="U44826" s="42"/>
    </row>
    <row r="44827" spans="19:21" ht="12.75" customHeight="1">
      <c r="S44827" s="42"/>
      <c r="T44827" s="42"/>
      <c r="U44827" s="42"/>
    </row>
    <row r="44828" spans="19:21" ht="12.75" customHeight="1">
      <c r="S44828" s="42"/>
      <c r="T44828" s="42"/>
      <c r="U44828" s="42"/>
    </row>
    <row r="44829" spans="19:21" ht="12.75" customHeight="1">
      <c r="S44829" s="42"/>
      <c r="T44829" s="42"/>
      <c r="U44829" s="42"/>
    </row>
    <row r="44830" spans="19:21" ht="12.75" customHeight="1">
      <c r="S44830" s="42"/>
      <c r="T44830" s="42"/>
      <c r="U44830" s="42"/>
    </row>
    <row r="44831" spans="19:21" ht="12.75" customHeight="1">
      <c r="S44831" s="42"/>
      <c r="T44831" s="42"/>
      <c r="U44831" s="42"/>
    </row>
    <row r="44832" spans="19:21" ht="12.75" customHeight="1">
      <c r="S44832" s="42"/>
      <c r="T44832" s="42"/>
      <c r="U44832" s="42"/>
    </row>
    <row r="44833" spans="19:21" ht="12.75" customHeight="1">
      <c r="S44833" s="42"/>
      <c r="T44833" s="42"/>
      <c r="U44833" s="42"/>
    </row>
    <row r="44834" spans="19:21" ht="12.75" customHeight="1">
      <c r="S44834" s="42"/>
      <c r="T44834" s="42"/>
      <c r="U44834" s="42"/>
    </row>
    <row r="44835" spans="19:21" ht="12.75" customHeight="1">
      <c r="S44835" s="42"/>
      <c r="T44835" s="42"/>
      <c r="U44835" s="42"/>
    </row>
    <row r="44836" spans="19:21" ht="12.75" customHeight="1">
      <c r="S44836" s="42"/>
      <c r="T44836" s="42"/>
      <c r="U44836" s="42"/>
    </row>
    <row r="44837" spans="19:21" ht="12.75" customHeight="1">
      <c r="S44837" s="42"/>
      <c r="T44837" s="42"/>
      <c r="U44837" s="42"/>
    </row>
    <row r="44838" spans="19:21" ht="12.75" customHeight="1">
      <c r="S44838" s="42"/>
      <c r="T44838" s="42"/>
      <c r="U44838" s="42"/>
    </row>
    <row r="44839" spans="19:21" ht="12.75" customHeight="1">
      <c r="S44839" s="42"/>
      <c r="T44839" s="42"/>
      <c r="U44839" s="42"/>
    </row>
    <row r="44840" spans="19:21" ht="12.75" customHeight="1">
      <c r="S44840" s="42"/>
      <c r="T44840" s="42"/>
      <c r="U44840" s="42"/>
    </row>
    <row r="44841" spans="19:21" ht="12.75" customHeight="1">
      <c r="S44841" s="42"/>
      <c r="T44841" s="42"/>
      <c r="U44841" s="42"/>
    </row>
    <row r="44842" spans="19:21" ht="12.75" customHeight="1">
      <c r="S44842" s="42"/>
      <c r="T44842" s="42"/>
      <c r="U44842" s="42"/>
    </row>
    <row r="44843" spans="19:21" ht="12.75" customHeight="1">
      <c r="S44843" s="42"/>
      <c r="T44843" s="42"/>
      <c r="U44843" s="42"/>
    </row>
    <row r="44844" spans="19:21" ht="12.75" customHeight="1">
      <c r="S44844" s="42"/>
      <c r="T44844" s="42"/>
      <c r="U44844" s="42"/>
    </row>
    <row r="44845" spans="19:21" ht="12.75" customHeight="1">
      <c r="S44845" s="42"/>
      <c r="T44845" s="42"/>
      <c r="U44845" s="42"/>
    </row>
    <row r="44846" spans="19:21" ht="12.75" customHeight="1">
      <c r="S44846" s="42"/>
      <c r="T44846" s="42"/>
      <c r="U44846" s="42"/>
    </row>
    <row r="44847" spans="19:21" ht="12.75" customHeight="1">
      <c r="S44847" s="42"/>
      <c r="T44847" s="42"/>
      <c r="U44847" s="42"/>
    </row>
    <row r="44848" spans="19:21" ht="12.75" customHeight="1">
      <c r="S44848" s="42"/>
      <c r="T44848" s="42"/>
      <c r="U44848" s="42"/>
    </row>
    <row r="44849" spans="19:21" ht="12.75" customHeight="1">
      <c r="S44849" s="42"/>
      <c r="T44849" s="42"/>
      <c r="U44849" s="42"/>
    </row>
    <row r="44850" spans="19:21" ht="12.75" customHeight="1">
      <c r="S44850" s="42"/>
      <c r="T44850" s="42"/>
      <c r="U44850" s="42"/>
    </row>
    <row r="44851" spans="19:21" ht="12.75" customHeight="1">
      <c r="S44851" s="42"/>
      <c r="T44851" s="42"/>
      <c r="U44851" s="42"/>
    </row>
    <row r="44852" spans="19:21" ht="12.75" customHeight="1">
      <c r="S44852" s="42"/>
      <c r="T44852" s="42"/>
      <c r="U44852" s="42"/>
    </row>
    <row r="44853" spans="19:21" ht="12.75" customHeight="1">
      <c r="S44853" s="42"/>
      <c r="T44853" s="42"/>
      <c r="U44853" s="42"/>
    </row>
    <row r="44854" spans="19:21" ht="12.75" customHeight="1">
      <c r="S44854" s="42"/>
      <c r="T44854" s="42"/>
      <c r="U44854" s="42"/>
    </row>
    <row r="44855" spans="19:21" ht="12.75" customHeight="1">
      <c r="S44855" s="42"/>
      <c r="T44855" s="42"/>
      <c r="U44855" s="42"/>
    </row>
    <row r="44856" spans="19:21" ht="12.75" customHeight="1">
      <c r="S44856" s="42"/>
      <c r="T44856" s="42"/>
      <c r="U44856" s="42"/>
    </row>
    <row r="44857" spans="19:21" ht="12.75" customHeight="1">
      <c r="S44857" s="42"/>
      <c r="T44857" s="42"/>
      <c r="U44857" s="42"/>
    </row>
    <row r="44858" spans="19:21" ht="12.75" customHeight="1">
      <c r="S44858" s="42"/>
      <c r="T44858" s="42"/>
      <c r="U44858" s="42"/>
    </row>
    <row r="44859" spans="19:21" ht="12.75" customHeight="1">
      <c r="S44859" s="42"/>
      <c r="T44859" s="42"/>
      <c r="U44859" s="42"/>
    </row>
    <row r="44860" spans="19:21" ht="12.75" customHeight="1">
      <c r="S44860" s="42"/>
      <c r="T44860" s="42"/>
      <c r="U44860" s="42"/>
    </row>
    <row r="44861" spans="19:21" ht="12.75" customHeight="1">
      <c r="S44861" s="42"/>
      <c r="T44861" s="42"/>
      <c r="U44861" s="42"/>
    </row>
    <row r="44862" spans="19:21" ht="12.75" customHeight="1">
      <c r="S44862" s="42"/>
      <c r="T44862" s="42"/>
      <c r="U44862" s="42"/>
    </row>
    <row r="44863" spans="19:21" ht="12.75" customHeight="1">
      <c r="S44863" s="42"/>
      <c r="T44863" s="42"/>
      <c r="U44863" s="42"/>
    </row>
    <row r="44864" spans="19:21" ht="12.75" customHeight="1">
      <c r="S44864" s="42"/>
      <c r="T44864" s="42"/>
      <c r="U44864" s="42"/>
    </row>
    <row r="44865" spans="19:21" ht="12.75" customHeight="1">
      <c r="S44865" s="42"/>
      <c r="T44865" s="42"/>
      <c r="U44865" s="42"/>
    </row>
    <row r="44866" spans="19:21" ht="12.75" customHeight="1">
      <c r="S44866" s="42"/>
      <c r="T44866" s="42"/>
      <c r="U44866" s="42"/>
    </row>
    <row r="44867" spans="19:21" ht="12.75" customHeight="1">
      <c r="S44867" s="42"/>
      <c r="T44867" s="42"/>
      <c r="U44867" s="42"/>
    </row>
    <row r="44868" spans="19:21" ht="12.75" customHeight="1">
      <c r="S44868" s="42"/>
      <c r="T44868" s="42"/>
      <c r="U44868" s="42"/>
    </row>
    <row r="44869" spans="19:21" ht="12.75" customHeight="1">
      <c r="S44869" s="42"/>
      <c r="T44869" s="42"/>
      <c r="U44869" s="42"/>
    </row>
    <row r="44870" spans="19:21" ht="12.75" customHeight="1">
      <c r="S44870" s="42"/>
      <c r="T44870" s="42"/>
      <c r="U44870" s="42"/>
    </row>
    <row r="44871" spans="19:21" ht="12.75" customHeight="1">
      <c r="S44871" s="42"/>
      <c r="T44871" s="42"/>
      <c r="U44871" s="42"/>
    </row>
    <row r="44872" spans="19:21" ht="12.75" customHeight="1">
      <c r="S44872" s="42"/>
      <c r="T44872" s="42"/>
      <c r="U44872" s="42"/>
    </row>
    <row r="44873" spans="19:21" ht="12.75" customHeight="1">
      <c r="S44873" s="42"/>
      <c r="T44873" s="42"/>
      <c r="U44873" s="42"/>
    </row>
    <row r="44874" spans="19:21" ht="12.75" customHeight="1">
      <c r="S44874" s="42"/>
      <c r="T44874" s="42"/>
      <c r="U44874" s="42"/>
    </row>
    <row r="44875" spans="19:21" ht="12.75" customHeight="1">
      <c r="S44875" s="42"/>
      <c r="T44875" s="42"/>
      <c r="U44875" s="42"/>
    </row>
    <row r="44876" spans="19:21" ht="12.75" customHeight="1">
      <c r="S44876" s="42"/>
      <c r="T44876" s="42"/>
      <c r="U44876" s="42"/>
    </row>
    <row r="44877" spans="19:21" ht="12.75" customHeight="1">
      <c r="S44877" s="42"/>
      <c r="T44877" s="42"/>
      <c r="U44877" s="42"/>
    </row>
    <row r="44878" spans="19:21" ht="12.75" customHeight="1">
      <c r="S44878" s="42"/>
      <c r="T44878" s="42"/>
      <c r="U44878" s="42"/>
    </row>
    <row r="44879" spans="19:21" ht="12.75" customHeight="1">
      <c r="S44879" s="42"/>
      <c r="T44879" s="42"/>
      <c r="U44879" s="42"/>
    </row>
    <row r="44880" spans="19:21" ht="12.75" customHeight="1">
      <c r="S44880" s="42"/>
      <c r="T44880" s="42"/>
      <c r="U44880" s="42"/>
    </row>
    <row r="44881" spans="19:21" ht="12.75" customHeight="1">
      <c r="S44881" s="42"/>
      <c r="T44881" s="42"/>
      <c r="U44881" s="42"/>
    </row>
    <row r="44882" spans="19:21" ht="12.75" customHeight="1">
      <c r="S44882" s="42"/>
      <c r="T44882" s="42"/>
      <c r="U44882" s="42"/>
    </row>
    <row r="44883" spans="19:21" ht="12.75" customHeight="1">
      <c r="S44883" s="42"/>
      <c r="T44883" s="42"/>
      <c r="U44883" s="42"/>
    </row>
    <row r="44884" spans="19:21" ht="12.75" customHeight="1">
      <c r="S44884" s="42"/>
      <c r="T44884" s="42"/>
      <c r="U44884" s="42"/>
    </row>
    <row r="44885" spans="19:21" ht="12.75" customHeight="1">
      <c r="S44885" s="42"/>
      <c r="T44885" s="42"/>
      <c r="U44885" s="42"/>
    </row>
    <row r="44886" spans="19:21" ht="12.75" customHeight="1">
      <c r="S44886" s="42"/>
      <c r="T44886" s="42"/>
      <c r="U44886" s="42"/>
    </row>
    <row r="44887" spans="19:21" ht="12.75" customHeight="1">
      <c r="S44887" s="42"/>
      <c r="T44887" s="42"/>
      <c r="U44887" s="42"/>
    </row>
    <row r="44888" spans="19:21" ht="12.75" customHeight="1">
      <c r="S44888" s="42"/>
      <c r="T44888" s="42"/>
      <c r="U44888" s="42"/>
    </row>
    <row r="44889" spans="19:21" ht="12.75" customHeight="1">
      <c r="S44889" s="42"/>
      <c r="T44889" s="42"/>
      <c r="U44889" s="42"/>
    </row>
    <row r="44890" spans="19:21" ht="12.75" customHeight="1">
      <c r="S44890" s="42"/>
      <c r="T44890" s="42"/>
      <c r="U44890" s="42"/>
    </row>
    <row r="44891" spans="19:21" ht="12.75" customHeight="1">
      <c r="S44891" s="42"/>
      <c r="T44891" s="42"/>
      <c r="U44891" s="42"/>
    </row>
    <row r="44892" spans="19:21" ht="12.75" customHeight="1">
      <c r="S44892" s="42"/>
      <c r="T44892" s="42"/>
      <c r="U44892" s="42"/>
    </row>
    <row r="44893" spans="19:21" ht="12.75" customHeight="1">
      <c r="S44893" s="42"/>
      <c r="T44893" s="42"/>
      <c r="U44893" s="42"/>
    </row>
    <row r="44894" spans="19:21" ht="12.75" customHeight="1">
      <c r="S44894" s="42"/>
      <c r="T44894" s="42"/>
      <c r="U44894" s="42"/>
    </row>
    <row r="44895" spans="19:21" ht="12.75" customHeight="1">
      <c r="S44895" s="42"/>
      <c r="T44895" s="42"/>
      <c r="U44895" s="42"/>
    </row>
    <row r="44896" spans="19:21" ht="12.75" customHeight="1">
      <c r="S44896" s="42"/>
      <c r="T44896" s="42"/>
      <c r="U44896" s="42"/>
    </row>
    <row r="44897" spans="19:21" ht="12.75" customHeight="1">
      <c r="S44897" s="42"/>
      <c r="T44897" s="42"/>
      <c r="U44897" s="42"/>
    </row>
    <row r="44898" spans="19:21" ht="12.75" customHeight="1">
      <c r="S44898" s="42"/>
      <c r="T44898" s="42"/>
      <c r="U44898" s="42"/>
    </row>
    <row r="44899" spans="19:21" ht="12.75" customHeight="1">
      <c r="S44899" s="42"/>
      <c r="T44899" s="42"/>
      <c r="U44899" s="42"/>
    </row>
    <row r="44900" spans="19:21" ht="12.75" customHeight="1">
      <c r="S44900" s="42"/>
      <c r="T44900" s="42"/>
      <c r="U44900" s="42"/>
    </row>
    <row r="44901" spans="19:21" ht="12.75" customHeight="1">
      <c r="S44901" s="42"/>
      <c r="T44901" s="42"/>
      <c r="U44901" s="42"/>
    </row>
    <row r="44902" spans="19:21" ht="12.75" customHeight="1">
      <c r="S44902" s="42"/>
      <c r="T44902" s="42"/>
      <c r="U44902" s="42"/>
    </row>
    <row r="44903" spans="19:21" ht="12.75" customHeight="1">
      <c r="S44903" s="42"/>
      <c r="T44903" s="42"/>
      <c r="U44903" s="42"/>
    </row>
    <row r="44904" spans="19:21" ht="12.75" customHeight="1">
      <c r="S44904" s="42"/>
      <c r="T44904" s="42"/>
      <c r="U44904" s="42"/>
    </row>
    <row r="44905" spans="19:21" ht="12.75" customHeight="1">
      <c r="S44905" s="42"/>
      <c r="T44905" s="42"/>
      <c r="U44905" s="42"/>
    </row>
    <row r="44906" spans="19:21" ht="12.75" customHeight="1">
      <c r="S44906" s="42"/>
      <c r="T44906" s="42"/>
      <c r="U44906" s="42"/>
    </row>
    <row r="44907" spans="19:21" ht="12.75" customHeight="1">
      <c r="S44907" s="42"/>
      <c r="T44907" s="42"/>
      <c r="U44907" s="42"/>
    </row>
    <row r="44908" spans="19:21" ht="12.75" customHeight="1">
      <c r="S44908" s="42"/>
      <c r="T44908" s="42"/>
      <c r="U44908" s="42"/>
    </row>
    <row r="44909" spans="19:21" ht="12.75" customHeight="1">
      <c r="S44909" s="42"/>
      <c r="T44909" s="42"/>
      <c r="U44909" s="42"/>
    </row>
    <row r="44910" spans="19:21" ht="12.75" customHeight="1">
      <c r="S44910" s="42"/>
      <c r="T44910" s="42"/>
      <c r="U44910" s="42"/>
    </row>
    <row r="44911" spans="19:21" ht="12.75" customHeight="1">
      <c r="S44911" s="42"/>
      <c r="T44911" s="42"/>
      <c r="U44911" s="42"/>
    </row>
    <row r="44912" spans="19:21" ht="12.75" customHeight="1">
      <c r="S44912" s="42"/>
      <c r="T44912" s="42"/>
      <c r="U44912" s="42"/>
    </row>
    <row r="44913" spans="19:21" ht="12.75" customHeight="1">
      <c r="S44913" s="42"/>
      <c r="T44913" s="42"/>
      <c r="U44913" s="42"/>
    </row>
    <row r="44914" spans="19:21" ht="12.75" customHeight="1">
      <c r="S44914" s="42"/>
      <c r="T44914" s="42"/>
      <c r="U44914" s="42"/>
    </row>
    <row r="44915" spans="19:21" ht="12.75" customHeight="1">
      <c r="S44915" s="42"/>
      <c r="T44915" s="42"/>
      <c r="U44915" s="42"/>
    </row>
    <row r="44916" spans="19:21" ht="12.75" customHeight="1">
      <c r="S44916" s="42"/>
      <c r="T44916" s="42"/>
      <c r="U44916" s="42"/>
    </row>
    <row r="44917" spans="19:21" ht="12.75" customHeight="1">
      <c r="S44917" s="42"/>
      <c r="T44917" s="42"/>
      <c r="U44917" s="42"/>
    </row>
    <row r="44918" spans="19:21" ht="12.75" customHeight="1">
      <c r="S44918" s="42"/>
      <c r="T44918" s="42"/>
      <c r="U44918" s="42"/>
    </row>
    <row r="44919" spans="19:21" ht="12.75" customHeight="1">
      <c r="S44919" s="42"/>
      <c r="T44919" s="42"/>
      <c r="U44919" s="42"/>
    </row>
    <row r="44920" spans="19:21" ht="12.75" customHeight="1">
      <c r="S44920" s="42"/>
      <c r="T44920" s="42"/>
      <c r="U44920" s="42"/>
    </row>
    <row r="44921" spans="19:21" ht="12.75" customHeight="1">
      <c r="S44921" s="42"/>
      <c r="T44921" s="42"/>
      <c r="U44921" s="42"/>
    </row>
    <row r="44922" spans="19:21" ht="12.75" customHeight="1">
      <c r="S44922" s="42"/>
      <c r="T44922" s="42"/>
      <c r="U44922" s="42"/>
    </row>
    <row r="44923" spans="19:21" ht="12.75" customHeight="1">
      <c r="S44923" s="42"/>
      <c r="T44923" s="42"/>
      <c r="U44923" s="42"/>
    </row>
    <row r="44924" spans="19:21" ht="12.75" customHeight="1">
      <c r="S44924" s="42"/>
      <c r="T44924" s="42"/>
      <c r="U44924" s="42"/>
    </row>
    <row r="44925" spans="19:21" ht="12.75" customHeight="1">
      <c r="S44925" s="42"/>
      <c r="T44925" s="42"/>
      <c r="U44925" s="42"/>
    </row>
    <row r="44926" spans="19:21" ht="12.75" customHeight="1">
      <c r="S44926" s="42"/>
      <c r="T44926" s="42"/>
      <c r="U44926" s="42"/>
    </row>
    <row r="44927" spans="19:21" ht="12.75" customHeight="1">
      <c r="S44927" s="42"/>
      <c r="T44927" s="42"/>
      <c r="U44927" s="42"/>
    </row>
    <row r="44928" spans="19:21" ht="12.75" customHeight="1">
      <c r="S44928" s="42"/>
      <c r="T44928" s="42"/>
      <c r="U44928" s="42"/>
    </row>
    <row r="44929" spans="19:21" ht="12.75" customHeight="1">
      <c r="S44929" s="42"/>
      <c r="T44929" s="42"/>
      <c r="U44929" s="42"/>
    </row>
    <row r="44930" spans="19:21" ht="12.75" customHeight="1">
      <c r="S44930" s="42"/>
      <c r="T44930" s="42"/>
      <c r="U44930" s="42"/>
    </row>
    <row r="44931" spans="19:21" ht="12.75" customHeight="1">
      <c r="S44931" s="42"/>
      <c r="T44931" s="42"/>
      <c r="U44931" s="42"/>
    </row>
    <row r="44932" spans="19:21" ht="12.75" customHeight="1">
      <c r="S44932" s="42"/>
      <c r="T44932" s="42"/>
      <c r="U44932" s="42"/>
    </row>
    <row r="44933" spans="19:21" ht="12.75" customHeight="1">
      <c r="S44933" s="42"/>
      <c r="T44933" s="42"/>
      <c r="U44933" s="42"/>
    </row>
    <row r="44934" spans="19:21" ht="12.75" customHeight="1">
      <c r="S44934" s="42"/>
      <c r="T44934" s="42"/>
      <c r="U44934" s="42"/>
    </row>
    <row r="44935" spans="19:21" ht="12.75" customHeight="1">
      <c r="S44935" s="42"/>
      <c r="T44935" s="42"/>
      <c r="U44935" s="42"/>
    </row>
    <row r="44936" spans="19:21" ht="12.75" customHeight="1">
      <c r="S44936" s="42"/>
      <c r="T44936" s="42"/>
      <c r="U44936" s="42"/>
    </row>
    <row r="44937" spans="19:21" ht="12.75" customHeight="1">
      <c r="S44937" s="42"/>
      <c r="T44937" s="42"/>
      <c r="U44937" s="42"/>
    </row>
    <row r="44938" spans="19:21" ht="12.75" customHeight="1">
      <c r="S44938" s="42"/>
      <c r="T44938" s="42"/>
      <c r="U44938" s="42"/>
    </row>
    <row r="44939" spans="19:21" ht="12.75" customHeight="1">
      <c r="S44939" s="42"/>
      <c r="T44939" s="42"/>
      <c r="U44939" s="42"/>
    </row>
    <row r="44940" spans="19:21" ht="12.75" customHeight="1">
      <c r="S44940" s="42"/>
      <c r="T44940" s="42"/>
      <c r="U44940" s="42"/>
    </row>
    <row r="44941" spans="19:21" ht="12.75" customHeight="1">
      <c r="S44941" s="42"/>
      <c r="T44941" s="42"/>
      <c r="U44941" s="42"/>
    </row>
    <row r="44942" spans="19:21" ht="12.75" customHeight="1">
      <c r="S44942" s="42"/>
      <c r="T44942" s="42"/>
      <c r="U44942" s="42"/>
    </row>
    <row r="44943" spans="19:21" ht="12.75" customHeight="1">
      <c r="S44943" s="42"/>
      <c r="T44943" s="42"/>
      <c r="U44943" s="42"/>
    </row>
    <row r="44944" spans="19:21" ht="12.75" customHeight="1">
      <c r="S44944" s="42"/>
      <c r="T44944" s="42"/>
      <c r="U44944" s="42"/>
    </row>
    <row r="44945" spans="19:21" ht="12.75" customHeight="1">
      <c r="S44945" s="42"/>
      <c r="T44945" s="42"/>
      <c r="U44945" s="42"/>
    </row>
    <row r="44946" spans="19:21" ht="12.75" customHeight="1">
      <c r="S44946" s="42"/>
      <c r="T44946" s="42"/>
      <c r="U44946" s="42"/>
    </row>
    <row r="44947" spans="19:21" ht="12.75" customHeight="1">
      <c r="S44947" s="42"/>
      <c r="T44947" s="42"/>
      <c r="U44947" s="42"/>
    </row>
    <row r="44948" spans="19:21" ht="12.75" customHeight="1">
      <c r="S44948" s="42"/>
      <c r="T44948" s="42"/>
      <c r="U44948" s="42"/>
    </row>
    <row r="44949" spans="19:21" ht="12.75" customHeight="1">
      <c r="S44949" s="42"/>
      <c r="T44949" s="42"/>
      <c r="U44949" s="42"/>
    </row>
    <row r="44950" spans="19:21" ht="12.75" customHeight="1">
      <c r="S44950" s="42"/>
      <c r="T44950" s="42"/>
      <c r="U44950" s="42"/>
    </row>
    <row r="44951" spans="19:21" ht="12.75" customHeight="1">
      <c r="S44951" s="42"/>
      <c r="T44951" s="42"/>
      <c r="U44951" s="42"/>
    </row>
    <row r="44952" spans="19:21" ht="12.75" customHeight="1">
      <c r="S44952" s="42"/>
      <c r="T44952" s="42"/>
      <c r="U44952" s="42"/>
    </row>
    <row r="44953" spans="19:21" ht="12.75" customHeight="1">
      <c r="S44953" s="42"/>
      <c r="T44953" s="42"/>
      <c r="U44953" s="42"/>
    </row>
    <row r="44954" spans="19:21" ht="12.75" customHeight="1">
      <c r="S44954" s="42"/>
      <c r="T44954" s="42"/>
      <c r="U44954" s="42"/>
    </row>
    <row r="44955" spans="19:21" ht="12.75" customHeight="1">
      <c r="S44955" s="42"/>
      <c r="T44955" s="42"/>
      <c r="U44955" s="42"/>
    </row>
    <row r="44956" spans="19:21" ht="12.75" customHeight="1">
      <c r="S44956" s="42"/>
      <c r="T44956" s="42"/>
      <c r="U44956" s="42"/>
    </row>
    <row r="44957" spans="19:21" ht="12.75" customHeight="1">
      <c r="S44957" s="42"/>
      <c r="T44957" s="42"/>
      <c r="U44957" s="42"/>
    </row>
    <row r="44958" spans="19:21" ht="12.75" customHeight="1">
      <c r="S44958" s="42"/>
      <c r="T44958" s="42"/>
      <c r="U44958" s="42"/>
    </row>
    <row r="44959" spans="19:21" ht="12.75" customHeight="1">
      <c r="S44959" s="42"/>
      <c r="T44959" s="42"/>
      <c r="U44959" s="42"/>
    </row>
    <row r="44960" spans="19:21" ht="12.75" customHeight="1">
      <c r="S44960" s="42"/>
      <c r="T44960" s="42"/>
      <c r="U44960" s="42"/>
    </row>
    <row r="44961" spans="19:21" ht="12.75" customHeight="1">
      <c r="S44961" s="42"/>
      <c r="T44961" s="42"/>
      <c r="U44961" s="42"/>
    </row>
    <row r="44962" spans="19:21" ht="12.75" customHeight="1">
      <c r="S44962" s="42"/>
      <c r="T44962" s="42"/>
      <c r="U44962" s="42"/>
    </row>
    <row r="44963" spans="19:21" ht="12.75" customHeight="1">
      <c r="S44963" s="42"/>
      <c r="T44963" s="42"/>
      <c r="U44963" s="42"/>
    </row>
    <row r="44964" spans="19:21" ht="12.75" customHeight="1">
      <c r="S44964" s="42"/>
      <c r="T44964" s="42"/>
      <c r="U44964" s="42"/>
    </row>
    <row r="44965" spans="19:21" ht="12.75" customHeight="1">
      <c r="S44965" s="42"/>
      <c r="T44965" s="42"/>
      <c r="U44965" s="42"/>
    </row>
    <row r="44966" spans="19:21" ht="12.75" customHeight="1">
      <c r="S44966" s="42"/>
      <c r="T44966" s="42"/>
      <c r="U44966" s="42"/>
    </row>
    <row r="44967" spans="19:21" ht="12.75" customHeight="1">
      <c r="S44967" s="42"/>
      <c r="T44967" s="42"/>
      <c r="U44967" s="42"/>
    </row>
    <row r="44968" spans="19:21" ht="12.75" customHeight="1">
      <c r="S44968" s="42"/>
      <c r="T44968" s="42"/>
      <c r="U44968" s="42"/>
    </row>
    <row r="44969" spans="19:21" ht="12.75" customHeight="1">
      <c r="S44969" s="42"/>
      <c r="T44969" s="42"/>
      <c r="U44969" s="42"/>
    </row>
    <row r="44970" spans="19:21" ht="12.75" customHeight="1">
      <c r="S44970" s="42"/>
      <c r="T44970" s="42"/>
      <c r="U44970" s="42"/>
    </row>
    <row r="44971" spans="19:21" ht="12.75" customHeight="1">
      <c r="S44971" s="42"/>
      <c r="T44971" s="42"/>
      <c r="U44971" s="42"/>
    </row>
    <row r="44972" spans="19:21" ht="12.75" customHeight="1">
      <c r="S44972" s="42"/>
      <c r="T44972" s="42"/>
      <c r="U44972" s="42"/>
    </row>
    <row r="44973" spans="19:21" ht="12.75" customHeight="1">
      <c r="S44973" s="42"/>
      <c r="T44973" s="42"/>
      <c r="U44973" s="42"/>
    </row>
    <row r="44974" spans="19:21" ht="12.75" customHeight="1">
      <c r="S44974" s="42"/>
      <c r="T44974" s="42"/>
      <c r="U44974" s="42"/>
    </row>
    <row r="44975" spans="19:21" ht="12.75" customHeight="1">
      <c r="S44975" s="42"/>
      <c r="T44975" s="42"/>
      <c r="U44975" s="42"/>
    </row>
    <row r="44976" spans="19:21" ht="12.75" customHeight="1">
      <c r="S44976" s="42"/>
      <c r="T44976" s="42"/>
      <c r="U44976" s="42"/>
    </row>
    <row r="44977" spans="19:21" ht="12.75" customHeight="1">
      <c r="S44977" s="42"/>
      <c r="T44977" s="42"/>
      <c r="U44977" s="42"/>
    </row>
    <row r="44978" spans="19:21" ht="12.75" customHeight="1">
      <c r="S44978" s="42"/>
      <c r="T44978" s="42"/>
      <c r="U44978" s="42"/>
    </row>
    <row r="44979" spans="19:21" ht="12.75" customHeight="1">
      <c r="S44979" s="42"/>
      <c r="T44979" s="42"/>
      <c r="U44979" s="42"/>
    </row>
    <row r="44980" spans="19:21" ht="12.75" customHeight="1">
      <c r="S44980" s="42"/>
      <c r="T44980" s="42"/>
      <c r="U44980" s="42"/>
    </row>
    <row r="44981" spans="19:21" ht="12.75" customHeight="1">
      <c r="S44981" s="42"/>
      <c r="T44981" s="42"/>
      <c r="U44981" s="42"/>
    </row>
    <row r="44982" spans="19:21" ht="12.75" customHeight="1">
      <c r="S44982" s="42"/>
      <c r="T44982" s="42"/>
      <c r="U44982" s="42"/>
    </row>
    <row r="44983" spans="19:21" ht="12.75" customHeight="1">
      <c r="S44983" s="42"/>
      <c r="T44983" s="42"/>
      <c r="U44983" s="42"/>
    </row>
    <row r="44984" spans="19:21" ht="12.75" customHeight="1">
      <c r="S44984" s="42"/>
      <c r="T44984" s="42"/>
      <c r="U44984" s="42"/>
    </row>
    <row r="44985" spans="19:21" ht="12.75" customHeight="1">
      <c r="S44985" s="42"/>
      <c r="T44985" s="42"/>
      <c r="U44985" s="42"/>
    </row>
    <row r="44986" spans="19:21" ht="12.75" customHeight="1">
      <c r="S44986" s="42"/>
      <c r="T44986" s="42"/>
      <c r="U44986" s="42"/>
    </row>
    <row r="44987" spans="19:21" ht="12.75" customHeight="1">
      <c r="S44987" s="42"/>
      <c r="T44987" s="42"/>
      <c r="U44987" s="42"/>
    </row>
    <row r="44988" spans="19:21" ht="12.75" customHeight="1">
      <c r="S44988" s="42"/>
      <c r="T44988" s="42"/>
      <c r="U44988" s="42"/>
    </row>
    <row r="44989" spans="19:21" ht="12.75" customHeight="1">
      <c r="S44989" s="42"/>
      <c r="T44989" s="42"/>
      <c r="U44989" s="42"/>
    </row>
    <row r="44990" spans="19:21" ht="12.75" customHeight="1">
      <c r="S44990" s="42"/>
      <c r="T44990" s="42"/>
      <c r="U44990" s="42"/>
    </row>
    <row r="44991" spans="19:21" ht="12.75" customHeight="1">
      <c r="S44991" s="42"/>
      <c r="T44991" s="42"/>
      <c r="U44991" s="42"/>
    </row>
    <row r="44992" spans="19:21" ht="12.75" customHeight="1">
      <c r="S44992" s="42"/>
      <c r="T44992" s="42"/>
      <c r="U44992" s="42"/>
    </row>
    <row r="44993" spans="19:21" ht="12.75" customHeight="1">
      <c r="S44993" s="42"/>
      <c r="T44993" s="42"/>
      <c r="U44993" s="42"/>
    </row>
    <row r="44994" spans="19:21" ht="12.75" customHeight="1">
      <c r="S44994" s="42"/>
      <c r="T44994" s="42"/>
      <c r="U44994" s="42"/>
    </row>
    <row r="44995" spans="19:21" ht="12.75" customHeight="1">
      <c r="S44995" s="42"/>
      <c r="T44995" s="42"/>
      <c r="U44995" s="42"/>
    </row>
    <row r="44996" spans="19:21" ht="12.75" customHeight="1">
      <c r="S44996" s="42"/>
      <c r="T44996" s="42"/>
      <c r="U44996" s="42"/>
    </row>
    <row r="44997" spans="19:21" ht="12.75" customHeight="1">
      <c r="S44997" s="42"/>
      <c r="T44997" s="42"/>
      <c r="U44997" s="42"/>
    </row>
    <row r="44998" spans="19:21" ht="12.75" customHeight="1">
      <c r="S44998" s="42"/>
      <c r="T44998" s="42"/>
      <c r="U44998" s="42"/>
    </row>
    <row r="44999" spans="19:21" ht="12.75" customHeight="1">
      <c r="S44999" s="42"/>
      <c r="T44999" s="42"/>
      <c r="U44999" s="42"/>
    </row>
    <row r="45000" spans="19:21" ht="12.75" customHeight="1">
      <c r="S45000" s="42"/>
      <c r="T45000" s="42"/>
      <c r="U45000" s="42"/>
    </row>
    <row r="45001" spans="19:21" ht="12.75" customHeight="1">
      <c r="S45001" s="42"/>
      <c r="T45001" s="42"/>
      <c r="U45001" s="42"/>
    </row>
    <row r="45002" spans="19:21" ht="12.75" customHeight="1">
      <c r="S45002" s="42"/>
      <c r="T45002" s="42"/>
      <c r="U45002" s="42"/>
    </row>
    <row r="45003" spans="19:21" ht="12.75" customHeight="1">
      <c r="S45003" s="42"/>
      <c r="T45003" s="42"/>
      <c r="U45003" s="42"/>
    </row>
    <row r="45004" spans="19:21" ht="12.75" customHeight="1">
      <c r="S45004" s="42"/>
      <c r="T45004" s="42"/>
      <c r="U45004" s="42"/>
    </row>
    <row r="45005" spans="19:21" ht="12.75" customHeight="1">
      <c r="S45005" s="42"/>
      <c r="T45005" s="42"/>
      <c r="U45005" s="42"/>
    </row>
    <row r="45006" spans="19:21" ht="12.75" customHeight="1">
      <c r="S45006" s="42"/>
      <c r="T45006" s="42"/>
      <c r="U45006" s="42"/>
    </row>
    <row r="45007" spans="19:21" ht="12.75" customHeight="1">
      <c r="S45007" s="42"/>
      <c r="T45007" s="42"/>
      <c r="U45007" s="42"/>
    </row>
    <row r="45008" spans="19:21" ht="12.75" customHeight="1">
      <c r="S45008" s="42"/>
      <c r="T45008" s="42"/>
      <c r="U45008" s="42"/>
    </row>
    <row r="45009" spans="19:21" ht="12.75" customHeight="1">
      <c r="S45009" s="42"/>
      <c r="T45009" s="42"/>
      <c r="U45009" s="42"/>
    </row>
    <row r="45010" spans="19:21" ht="12.75" customHeight="1">
      <c r="S45010" s="42"/>
      <c r="T45010" s="42"/>
      <c r="U45010" s="42"/>
    </row>
    <row r="45011" spans="19:21" ht="12.75" customHeight="1">
      <c r="S45011" s="42"/>
      <c r="T45011" s="42"/>
      <c r="U45011" s="42"/>
    </row>
    <row r="45012" spans="19:21" ht="12.75" customHeight="1">
      <c r="S45012" s="42"/>
      <c r="T45012" s="42"/>
      <c r="U45012" s="42"/>
    </row>
    <row r="45013" spans="19:21" ht="12.75" customHeight="1">
      <c r="S45013" s="42"/>
      <c r="T45013" s="42"/>
      <c r="U45013" s="42"/>
    </row>
    <row r="45014" spans="19:21" ht="12.75" customHeight="1">
      <c r="S45014" s="42"/>
      <c r="T45014" s="42"/>
      <c r="U45014" s="42"/>
    </row>
    <row r="45015" spans="19:21" ht="12.75" customHeight="1">
      <c r="S45015" s="42"/>
      <c r="T45015" s="42"/>
      <c r="U45015" s="42"/>
    </row>
    <row r="45016" spans="19:21" ht="12.75" customHeight="1">
      <c r="S45016" s="42"/>
      <c r="T45016" s="42"/>
      <c r="U45016" s="42"/>
    </row>
    <row r="45017" spans="19:21" ht="12.75" customHeight="1">
      <c r="S45017" s="42"/>
      <c r="T45017" s="42"/>
      <c r="U45017" s="42"/>
    </row>
    <row r="45018" spans="19:21" ht="12.75" customHeight="1">
      <c r="S45018" s="42"/>
      <c r="T45018" s="42"/>
      <c r="U45018" s="42"/>
    </row>
    <row r="45019" spans="19:21" ht="12.75" customHeight="1">
      <c r="S45019" s="42"/>
      <c r="T45019" s="42"/>
      <c r="U45019" s="42"/>
    </row>
    <row r="45020" spans="19:21" ht="12.75" customHeight="1">
      <c r="S45020" s="42"/>
      <c r="T45020" s="42"/>
      <c r="U45020" s="42"/>
    </row>
    <row r="45021" spans="19:21" ht="12.75" customHeight="1">
      <c r="S45021" s="42"/>
      <c r="T45021" s="42"/>
      <c r="U45021" s="42"/>
    </row>
    <row r="45022" spans="19:21" ht="12.75" customHeight="1">
      <c r="S45022" s="42"/>
      <c r="T45022" s="42"/>
      <c r="U45022" s="42"/>
    </row>
    <row r="45023" spans="19:21" ht="12.75" customHeight="1">
      <c r="S45023" s="42"/>
      <c r="T45023" s="42"/>
      <c r="U45023" s="42"/>
    </row>
    <row r="45024" spans="19:21" ht="12.75" customHeight="1">
      <c r="S45024" s="42"/>
      <c r="T45024" s="42"/>
      <c r="U45024" s="42"/>
    </row>
    <row r="45025" spans="19:21" ht="12.75" customHeight="1">
      <c r="S45025" s="42"/>
      <c r="T45025" s="42"/>
      <c r="U45025" s="42"/>
    </row>
    <row r="45026" spans="19:21" ht="12.75" customHeight="1">
      <c r="S45026" s="42"/>
      <c r="T45026" s="42"/>
      <c r="U45026" s="42"/>
    </row>
    <row r="45027" spans="19:21" ht="12.75" customHeight="1">
      <c r="S45027" s="42"/>
      <c r="T45027" s="42"/>
      <c r="U45027" s="42"/>
    </row>
    <row r="45028" spans="19:21" ht="12.75" customHeight="1">
      <c r="S45028" s="42"/>
      <c r="T45028" s="42"/>
      <c r="U45028" s="42"/>
    </row>
    <row r="45029" spans="19:21" ht="12.75" customHeight="1">
      <c r="S45029" s="42"/>
      <c r="T45029" s="42"/>
      <c r="U45029" s="42"/>
    </row>
    <row r="45030" spans="19:21" ht="12.75" customHeight="1">
      <c r="S45030" s="42"/>
      <c r="T45030" s="42"/>
      <c r="U45030" s="42"/>
    </row>
    <row r="45031" spans="19:21" ht="12.75" customHeight="1">
      <c r="S45031" s="42"/>
      <c r="T45031" s="42"/>
      <c r="U45031" s="42"/>
    </row>
    <row r="45032" spans="19:21" ht="12.75" customHeight="1">
      <c r="S45032" s="42"/>
      <c r="T45032" s="42"/>
      <c r="U45032" s="42"/>
    </row>
    <row r="45033" spans="19:21" ht="12.75" customHeight="1">
      <c r="S45033" s="42"/>
      <c r="T45033" s="42"/>
      <c r="U45033" s="42"/>
    </row>
    <row r="45034" spans="19:21" ht="12.75" customHeight="1">
      <c r="S45034" s="42"/>
      <c r="T45034" s="42"/>
      <c r="U45034" s="42"/>
    </row>
    <row r="45035" spans="19:21" ht="12.75" customHeight="1">
      <c r="S45035" s="42"/>
      <c r="T45035" s="42"/>
      <c r="U45035" s="42"/>
    </row>
    <row r="45036" spans="19:21" ht="12.75" customHeight="1">
      <c r="S45036" s="42"/>
      <c r="T45036" s="42"/>
      <c r="U45036" s="42"/>
    </row>
    <row r="45037" spans="19:21" ht="12.75" customHeight="1">
      <c r="S45037" s="42"/>
      <c r="T45037" s="42"/>
      <c r="U45037" s="42"/>
    </row>
    <row r="45038" spans="19:21" ht="12.75" customHeight="1">
      <c r="S45038" s="42"/>
      <c r="T45038" s="42"/>
      <c r="U45038" s="42"/>
    </row>
    <row r="45039" spans="19:21" ht="12.75" customHeight="1">
      <c r="S45039" s="42"/>
      <c r="T45039" s="42"/>
      <c r="U45039" s="42"/>
    </row>
    <row r="45040" spans="19:21" ht="12.75" customHeight="1">
      <c r="S45040" s="42"/>
      <c r="T45040" s="42"/>
      <c r="U45040" s="42"/>
    </row>
    <row r="45041" spans="19:21" ht="12.75" customHeight="1">
      <c r="S45041" s="42"/>
      <c r="T45041" s="42"/>
      <c r="U45041" s="42"/>
    </row>
    <row r="45042" spans="19:21" ht="12.75" customHeight="1">
      <c r="S45042" s="42"/>
      <c r="T45042" s="42"/>
      <c r="U45042" s="42"/>
    </row>
    <row r="45043" spans="19:21" ht="12.75" customHeight="1">
      <c r="S45043" s="42"/>
      <c r="T45043" s="42"/>
      <c r="U45043" s="42"/>
    </row>
    <row r="45044" spans="19:21" ht="12.75" customHeight="1">
      <c r="S45044" s="42"/>
      <c r="T45044" s="42"/>
      <c r="U45044" s="42"/>
    </row>
    <row r="45045" spans="19:21" ht="12.75" customHeight="1">
      <c r="S45045" s="42"/>
      <c r="T45045" s="42"/>
      <c r="U45045" s="42"/>
    </row>
    <row r="45046" spans="19:21" ht="12.75" customHeight="1">
      <c r="S45046" s="42"/>
      <c r="T45046" s="42"/>
      <c r="U45046" s="42"/>
    </row>
    <row r="45047" spans="19:21" ht="12.75" customHeight="1">
      <c r="S45047" s="42"/>
      <c r="T45047" s="42"/>
      <c r="U45047" s="42"/>
    </row>
    <row r="45048" spans="19:21" ht="12.75" customHeight="1">
      <c r="S45048" s="42"/>
      <c r="T45048" s="42"/>
      <c r="U45048" s="42"/>
    </row>
    <row r="45049" spans="19:21" ht="12.75" customHeight="1">
      <c r="S45049" s="42"/>
      <c r="T45049" s="42"/>
      <c r="U45049" s="42"/>
    </row>
    <row r="45050" spans="19:21" ht="12.75" customHeight="1">
      <c r="S45050" s="42"/>
      <c r="T45050" s="42"/>
      <c r="U45050" s="42"/>
    </row>
    <row r="45051" spans="19:21" ht="12.75" customHeight="1">
      <c r="S45051" s="42"/>
      <c r="T45051" s="42"/>
      <c r="U45051" s="42"/>
    </row>
    <row r="45052" spans="19:21" ht="12.75" customHeight="1">
      <c r="S45052" s="42"/>
      <c r="T45052" s="42"/>
      <c r="U45052" s="42"/>
    </row>
    <row r="45053" spans="19:21" ht="12.75" customHeight="1">
      <c r="S45053" s="42"/>
      <c r="T45053" s="42"/>
      <c r="U45053" s="42"/>
    </row>
    <row r="45054" spans="19:21" ht="12.75" customHeight="1">
      <c r="S45054" s="42"/>
      <c r="T45054" s="42"/>
      <c r="U45054" s="42"/>
    </row>
    <row r="45055" spans="19:21" ht="12.75" customHeight="1">
      <c r="S45055" s="42"/>
      <c r="T45055" s="42"/>
      <c r="U45055" s="42"/>
    </row>
    <row r="45056" spans="19:21" ht="12.75" customHeight="1">
      <c r="S45056" s="42"/>
      <c r="T45056" s="42"/>
      <c r="U45056" s="42"/>
    </row>
    <row r="45057" spans="19:21" ht="12.75" customHeight="1">
      <c r="S45057" s="42"/>
      <c r="T45057" s="42"/>
      <c r="U45057" s="42"/>
    </row>
    <row r="45058" spans="19:21" ht="12.75" customHeight="1">
      <c r="S45058" s="42"/>
      <c r="T45058" s="42"/>
      <c r="U45058" s="42"/>
    </row>
    <row r="45059" spans="19:21" ht="12.75" customHeight="1">
      <c r="S45059" s="42"/>
      <c r="T45059" s="42"/>
      <c r="U45059" s="42"/>
    </row>
    <row r="45060" spans="19:21" ht="12.75" customHeight="1">
      <c r="S45060" s="42"/>
      <c r="T45060" s="42"/>
      <c r="U45060" s="42"/>
    </row>
    <row r="45061" spans="19:21" ht="12.75" customHeight="1">
      <c r="S45061" s="42"/>
      <c r="T45061" s="42"/>
      <c r="U45061" s="42"/>
    </row>
    <row r="45062" spans="19:21" ht="12.75" customHeight="1">
      <c r="S45062" s="42"/>
      <c r="T45062" s="42"/>
      <c r="U45062" s="42"/>
    </row>
    <row r="45063" spans="19:21" ht="12.75" customHeight="1">
      <c r="S45063" s="42"/>
      <c r="T45063" s="42"/>
      <c r="U45063" s="42"/>
    </row>
    <row r="45064" spans="19:21" ht="12.75" customHeight="1">
      <c r="S45064" s="42"/>
      <c r="T45064" s="42"/>
      <c r="U45064" s="42"/>
    </row>
    <row r="45065" spans="19:21" ht="12.75" customHeight="1">
      <c r="S45065" s="42"/>
      <c r="T45065" s="42"/>
      <c r="U45065" s="42"/>
    </row>
    <row r="45066" spans="19:21" ht="12.75" customHeight="1">
      <c r="S45066" s="42"/>
      <c r="T45066" s="42"/>
      <c r="U45066" s="42"/>
    </row>
    <row r="45067" spans="19:21" ht="12.75" customHeight="1">
      <c r="S45067" s="42"/>
      <c r="T45067" s="42"/>
      <c r="U45067" s="42"/>
    </row>
    <row r="45068" spans="19:21" ht="12.75" customHeight="1">
      <c r="S45068" s="42"/>
      <c r="T45068" s="42"/>
      <c r="U45068" s="42"/>
    </row>
    <row r="45069" spans="19:21" ht="12.75" customHeight="1">
      <c r="S45069" s="42"/>
      <c r="T45069" s="42"/>
      <c r="U45069" s="42"/>
    </row>
    <row r="45070" spans="19:21" ht="12.75" customHeight="1">
      <c r="S45070" s="42"/>
      <c r="T45070" s="42"/>
      <c r="U45070" s="42"/>
    </row>
    <row r="45071" spans="19:21" ht="12.75" customHeight="1">
      <c r="S45071" s="42"/>
      <c r="T45071" s="42"/>
      <c r="U45071" s="42"/>
    </row>
    <row r="45072" spans="19:21" ht="12.75" customHeight="1">
      <c r="S45072" s="42"/>
      <c r="T45072" s="42"/>
      <c r="U45072" s="42"/>
    </row>
    <row r="45073" spans="19:21" ht="12.75" customHeight="1">
      <c r="S45073" s="42"/>
      <c r="T45073" s="42"/>
      <c r="U45073" s="42"/>
    </row>
    <row r="45074" spans="19:21" ht="12.75" customHeight="1">
      <c r="S45074" s="42"/>
      <c r="T45074" s="42"/>
      <c r="U45074" s="42"/>
    </row>
    <row r="45075" spans="19:21" ht="12.75" customHeight="1">
      <c r="S45075" s="42"/>
      <c r="T45075" s="42"/>
      <c r="U45075" s="42"/>
    </row>
    <row r="45076" spans="19:21" ht="12.75" customHeight="1">
      <c r="S45076" s="42"/>
      <c r="T45076" s="42"/>
      <c r="U45076" s="42"/>
    </row>
    <row r="45077" spans="19:21" ht="12.75" customHeight="1">
      <c r="S45077" s="42"/>
      <c r="T45077" s="42"/>
      <c r="U45077" s="42"/>
    </row>
    <row r="45078" spans="19:21" ht="12.75" customHeight="1">
      <c r="S45078" s="42"/>
      <c r="T45078" s="42"/>
      <c r="U45078" s="42"/>
    </row>
    <row r="45079" spans="19:21" ht="12.75" customHeight="1">
      <c r="S45079" s="42"/>
      <c r="T45079" s="42"/>
      <c r="U45079" s="42"/>
    </row>
    <row r="45080" spans="19:21" ht="12.75" customHeight="1">
      <c r="S45080" s="42"/>
      <c r="T45080" s="42"/>
      <c r="U45080" s="42"/>
    </row>
    <row r="45081" spans="19:21" ht="12.75" customHeight="1">
      <c r="S45081" s="42"/>
      <c r="T45081" s="42"/>
      <c r="U45081" s="42"/>
    </row>
    <row r="45082" spans="19:21" ht="12.75" customHeight="1">
      <c r="S45082" s="42"/>
      <c r="T45082" s="42"/>
      <c r="U45082" s="42"/>
    </row>
    <row r="45083" spans="19:21" ht="12.75" customHeight="1">
      <c r="S45083" s="42"/>
      <c r="T45083" s="42"/>
      <c r="U45083" s="42"/>
    </row>
    <row r="45084" spans="19:21" ht="12.75" customHeight="1">
      <c r="S45084" s="42"/>
      <c r="T45084" s="42"/>
      <c r="U45084" s="42"/>
    </row>
    <row r="45085" spans="19:21" ht="12.75" customHeight="1">
      <c r="S45085" s="42"/>
      <c r="T45085" s="42"/>
      <c r="U45085" s="42"/>
    </row>
    <row r="45086" spans="19:21" ht="12.75" customHeight="1">
      <c r="S45086" s="42"/>
      <c r="T45086" s="42"/>
      <c r="U45086" s="42"/>
    </row>
    <row r="45087" spans="19:21" ht="12.75" customHeight="1">
      <c r="S45087" s="42"/>
      <c r="T45087" s="42"/>
      <c r="U45087" s="42"/>
    </row>
    <row r="45088" spans="19:21" ht="12.75" customHeight="1">
      <c r="S45088" s="42"/>
      <c r="T45088" s="42"/>
      <c r="U45088" s="42"/>
    </row>
    <row r="45089" spans="19:21" ht="12.75" customHeight="1">
      <c r="S45089" s="42"/>
      <c r="T45089" s="42"/>
      <c r="U45089" s="42"/>
    </row>
    <row r="45090" spans="19:21" ht="12.75" customHeight="1">
      <c r="S45090" s="42"/>
      <c r="T45090" s="42"/>
      <c r="U45090" s="42"/>
    </row>
    <row r="45091" spans="19:21" ht="12.75" customHeight="1">
      <c r="S45091" s="42"/>
      <c r="T45091" s="42"/>
      <c r="U45091" s="42"/>
    </row>
    <row r="45092" spans="19:21" ht="12.75" customHeight="1">
      <c r="S45092" s="42"/>
      <c r="T45092" s="42"/>
      <c r="U45092" s="42"/>
    </row>
    <row r="45093" spans="19:21" ht="12.75" customHeight="1">
      <c r="S45093" s="42"/>
      <c r="T45093" s="42"/>
      <c r="U45093" s="42"/>
    </row>
    <row r="45094" spans="19:21" ht="12.75" customHeight="1">
      <c r="S45094" s="42"/>
      <c r="T45094" s="42"/>
      <c r="U45094" s="42"/>
    </row>
    <row r="45095" spans="19:21" ht="12.75" customHeight="1">
      <c r="S45095" s="42"/>
      <c r="T45095" s="42"/>
      <c r="U45095" s="42"/>
    </row>
    <row r="45096" spans="19:21" ht="12.75" customHeight="1">
      <c r="S45096" s="42"/>
      <c r="T45096" s="42"/>
      <c r="U45096" s="42"/>
    </row>
    <row r="45097" spans="19:21" ht="12.75" customHeight="1">
      <c r="S45097" s="42"/>
      <c r="T45097" s="42"/>
      <c r="U45097" s="42"/>
    </row>
    <row r="45098" spans="19:21" ht="12.75" customHeight="1">
      <c r="S45098" s="42"/>
      <c r="T45098" s="42"/>
      <c r="U45098" s="42"/>
    </row>
    <row r="45099" spans="19:21" ht="12.75" customHeight="1">
      <c r="S45099" s="42"/>
      <c r="T45099" s="42"/>
      <c r="U45099" s="42"/>
    </row>
    <row r="45100" spans="19:21" ht="12.75" customHeight="1">
      <c r="S45100" s="42"/>
      <c r="T45100" s="42"/>
      <c r="U45100" s="42"/>
    </row>
    <row r="45101" spans="19:21" ht="12.75" customHeight="1">
      <c r="S45101" s="42"/>
      <c r="T45101" s="42"/>
      <c r="U45101" s="42"/>
    </row>
    <row r="45102" spans="19:21" ht="12.75" customHeight="1">
      <c r="S45102" s="42"/>
      <c r="T45102" s="42"/>
      <c r="U45102" s="42"/>
    </row>
    <row r="45103" spans="19:21" ht="12.75" customHeight="1">
      <c r="S45103" s="42"/>
      <c r="T45103" s="42"/>
      <c r="U45103" s="42"/>
    </row>
    <row r="45104" spans="19:21" ht="12.75" customHeight="1">
      <c r="S45104" s="42"/>
      <c r="T45104" s="42"/>
      <c r="U45104" s="42"/>
    </row>
    <row r="45105" spans="19:21" ht="12.75" customHeight="1">
      <c r="S45105" s="42"/>
      <c r="T45105" s="42"/>
      <c r="U45105" s="42"/>
    </row>
    <row r="45106" spans="19:21" ht="12.75" customHeight="1">
      <c r="S45106" s="42"/>
      <c r="T45106" s="42"/>
      <c r="U45106" s="42"/>
    </row>
    <row r="45107" spans="19:21" ht="12.75" customHeight="1">
      <c r="S45107" s="42"/>
      <c r="T45107" s="42"/>
      <c r="U45107" s="42"/>
    </row>
    <row r="45108" spans="19:21" ht="12.75" customHeight="1">
      <c r="S45108" s="42"/>
      <c r="T45108" s="42"/>
      <c r="U45108" s="42"/>
    </row>
    <row r="45109" spans="19:21" ht="12.75" customHeight="1">
      <c r="S45109" s="42"/>
      <c r="T45109" s="42"/>
      <c r="U45109" s="42"/>
    </row>
    <row r="45110" spans="19:21" ht="12.75" customHeight="1">
      <c r="S45110" s="42"/>
      <c r="T45110" s="42"/>
      <c r="U45110" s="42"/>
    </row>
    <row r="45111" spans="19:21" ht="12.75" customHeight="1">
      <c r="S45111" s="42"/>
      <c r="T45111" s="42"/>
      <c r="U45111" s="42"/>
    </row>
    <row r="45112" spans="19:21" ht="12.75" customHeight="1">
      <c r="S45112" s="42"/>
      <c r="T45112" s="42"/>
      <c r="U45112" s="42"/>
    </row>
    <row r="45113" spans="19:21" ht="12.75" customHeight="1">
      <c r="S45113" s="42"/>
      <c r="T45113" s="42"/>
      <c r="U45113" s="42"/>
    </row>
    <row r="45114" spans="19:21" ht="12.75" customHeight="1">
      <c r="S45114" s="42"/>
      <c r="T45114" s="42"/>
      <c r="U45114" s="42"/>
    </row>
    <row r="45115" spans="19:21" ht="12.75" customHeight="1">
      <c r="S45115" s="42"/>
      <c r="T45115" s="42"/>
      <c r="U45115" s="42"/>
    </row>
    <row r="45116" spans="19:21" ht="12.75" customHeight="1">
      <c r="S45116" s="42"/>
      <c r="T45116" s="42"/>
      <c r="U45116" s="42"/>
    </row>
    <row r="45117" spans="19:21" ht="12.75" customHeight="1">
      <c r="S45117" s="42"/>
      <c r="T45117" s="42"/>
      <c r="U45117" s="42"/>
    </row>
    <row r="45118" spans="19:21" ht="12.75" customHeight="1">
      <c r="S45118" s="42"/>
      <c r="T45118" s="42"/>
      <c r="U45118" s="42"/>
    </row>
    <row r="45119" spans="19:21" ht="12.75" customHeight="1">
      <c r="S45119" s="42"/>
      <c r="T45119" s="42"/>
      <c r="U45119" s="42"/>
    </row>
    <row r="45120" spans="19:21" ht="12.75" customHeight="1">
      <c r="S45120" s="42"/>
      <c r="T45120" s="42"/>
      <c r="U45120" s="42"/>
    </row>
    <row r="45121" spans="19:21" ht="12.75" customHeight="1">
      <c r="S45121" s="42"/>
      <c r="T45121" s="42"/>
      <c r="U45121" s="42"/>
    </row>
    <row r="45122" spans="19:21" ht="12.75" customHeight="1">
      <c r="S45122" s="42"/>
      <c r="T45122" s="42"/>
      <c r="U45122" s="42"/>
    </row>
    <row r="45123" spans="19:21" ht="12.75" customHeight="1">
      <c r="S45123" s="42"/>
      <c r="T45123" s="42"/>
      <c r="U45123" s="42"/>
    </row>
    <row r="45124" spans="19:21" ht="12.75" customHeight="1">
      <c r="S45124" s="42"/>
      <c r="T45124" s="42"/>
      <c r="U45124" s="42"/>
    </row>
    <row r="45125" spans="19:21" ht="12.75" customHeight="1">
      <c r="S45125" s="42"/>
      <c r="T45125" s="42"/>
      <c r="U45125" s="42"/>
    </row>
    <row r="45126" spans="19:21" ht="12.75" customHeight="1">
      <c r="S45126" s="42"/>
      <c r="T45126" s="42"/>
      <c r="U45126" s="42"/>
    </row>
    <row r="45127" spans="19:21" ht="12.75" customHeight="1">
      <c r="S45127" s="42"/>
      <c r="T45127" s="42"/>
      <c r="U45127" s="42"/>
    </row>
    <row r="45128" spans="19:21" ht="12.75" customHeight="1">
      <c r="S45128" s="42"/>
      <c r="T45128" s="42"/>
      <c r="U45128" s="42"/>
    </row>
    <row r="45129" spans="19:21" ht="12.75" customHeight="1">
      <c r="S45129" s="42"/>
      <c r="T45129" s="42"/>
      <c r="U45129" s="42"/>
    </row>
    <row r="45130" spans="19:21" ht="12.75" customHeight="1">
      <c r="S45130" s="42"/>
      <c r="T45130" s="42"/>
      <c r="U45130" s="42"/>
    </row>
    <row r="45131" spans="19:21" ht="12.75" customHeight="1">
      <c r="S45131" s="42"/>
      <c r="T45131" s="42"/>
      <c r="U45131" s="42"/>
    </row>
    <row r="45132" spans="19:21" ht="12.75" customHeight="1">
      <c r="S45132" s="42"/>
      <c r="T45132" s="42"/>
      <c r="U45132" s="42"/>
    </row>
    <row r="45133" spans="19:21" ht="12.75" customHeight="1">
      <c r="S45133" s="42"/>
      <c r="T45133" s="42"/>
      <c r="U45133" s="42"/>
    </row>
    <row r="45134" spans="19:21" ht="12.75" customHeight="1">
      <c r="S45134" s="42"/>
      <c r="T45134" s="42"/>
      <c r="U45134" s="42"/>
    </row>
    <row r="45135" spans="19:21" ht="12.75" customHeight="1">
      <c r="S45135" s="42"/>
      <c r="T45135" s="42"/>
      <c r="U45135" s="42"/>
    </row>
    <row r="45136" spans="19:21" ht="12.75" customHeight="1">
      <c r="S45136" s="42"/>
      <c r="T45136" s="42"/>
      <c r="U45136" s="42"/>
    </row>
    <row r="45137" spans="19:21" ht="12.75" customHeight="1">
      <c r="S45137" s="42"/>
      <c r="T45137" s="42"/>
      <c r="U45137" s="42"/>
    </row>
    <row r="45138" spans="19:21" ht="12.75" customHeight="1">
      <c r="S45138" s="42"/>
      <c r="T45138" s="42"/>
      <c r="U45138" s="42"/>
    </row>
    <row r="45139" spans="19:21" ht="12.75" customHeight="1">
      <c r="S45139" s="42"/>
      <c r="T45139" s="42"/>
      <c r="U45139" s="42"/>
    </row>
    <row r="45140" spans="19:21" ht="12.75" customHeight="1">
      <c r="S45140" s="42"/>
      <c r="T45140" s="42"/>
      <c r="U45140" s="42"/>
    </row>
    <row r="45141" spans="19:21" ht="12.75" customHeight="1">
      <c r="S45141" s="42"/>
      <c r="T45141" s="42"/>
      <c r="U45141" s="42"/>
    </row>
    <row r="45142" spans="19:21" ht="12.75" customHeight="1">
      <c r="S45142" s="42"/>
      <c r="T45142" s="42"/>
      <c r="U45142" s="42"/>
    </row>
    <row r="45143" spans="19:21" ht="12.75" customHeight="1">
      <c r="S45143" s="42"/>
      <c r="T45143" s="42"/>
      <c r="U45143" s="42"/>
    </row>
    <row r="45144" spans="19:21" ht="12.75" customHeight="1">
      <c r="S45144" s="42"/>
      <c r="T45144" s="42"/>
      <c r="U45144" s="42"/>
    </row>
    <row r="45145" spans="19:21" ht="12.75" customHeight="1">
      <c r="S45145" s="42"/>
      <c r="T45145" s="42"/>
      <c r="U45145" s="42"/>
    </row>
    <row r="45146" spans="19:21" ht="12.75" customHeight="1">
      <c r="S45146" s="42"/>
      <c r="T45146" s="42"/>
      <c r="U45146" s="42"/>
    </row>
    <row r="45147" spans="19:21" ht="12.75" customHeight="1">
      <c r="S45147" s="42"/>
      <c r="T45147" s="42"/>
      <c r="U45147" s="42"/>
    </row>
    <row r="45148" spans="19:21" ht="12.75" customHeight="1">
      <c r="S45148" s="42"/>
      <c r="T45148" s="42"/>
      <c r="U45148" s="42"/>
    </row>
    <row r="45149" spans="19:21" ht="12.75" customHeight="1">
      <c r="S45149" s="42"/>
      <c r="T45149" s="42"/>
      <c r="U45149" s="42"/>
    </row>
    <row r="45150" spans="19:21" ht="12.75" customHeight="1">
      <c r="S45150" s="42"/>
      <c r="T45150" s="42"/>
      <c r="U45150" s="42"/>
    </row>
    <row r="45151" spans="19:21" ht="12.75" customHeight="1">
      <c r="S45151" s="42"/>
      <c r="T45151" s="42"/>
      <c r="U45151" s="42"/>
    </row>
    <row r="45152" spans="19:21" ht="12.75" customHeight="1">
      <c r="S45152" s="42"/>
      <c r="T45152" s="42"/>
      <c r="U45152" s="42"/>
    </row>
    <row r="45153" spans="19:21" ht="12.75" customHeight="1">
      <c r="S45153" s="42"/>
      <c r="T45153" s="42"/>
      <c r="U45153" s="42"/>
    </row>
    <row r="45154" spans="19:21" ht="12.75" customHeight="1">
      <c r="S45154" s="42"/>
      <c r="T45154" s="42"/>
      <c r="U45154" s="42"/>
    </row>
    <row r="45155" spans="19:21" ht="12.75" customHeight="1">
      <c r="S45155" s="42"/>
      <c r="T45155" s="42"/>
      <c r="U45155" s="42"/>
    </row>
    <row r="45156" spans="19:21" ht="12.75" customHeight="1">
      <c r="S45156" s="42"/>
      <c r="T45156" s="42"/>
      <c r="U45156" s="42"/>
    </row>
    <row r="45157" spans="19:21" ht="12.75" customHeight="1">
      <c r="S45157" s="42"/>
      <c r="T45157" s="42"/>
      <c r="U45157" s="42"/>
    </row>
    <row r="45158" spans="19:21" ht="12.75" customHeight="1">
      <c r="S45158" s="42"/>
      <c r="T45158" s="42"/>
      <c r="U45158" s="42"/>
    </row>
    <row r="45159" spans="19:21" ht="12.75" customHeight="1">
      <c r="S45159" s="42"/>
      <c r="T45159" s="42"/>
      <c r="U45159" s="42"/>
    </row>
    <row r="45160" spans="19:21" ht="12.75" customHeight="1">
      <c r="S45160" s="42"/>
      <c r="T45160" s="42"/>
      <c r="U45160" s="42"/>
    </row>
    <row r="45161" spans="19:21" ht="12.75" customHeight="1">
      <c r="S45161" s="42"/>
      <c r="T45161" s="42"/>
      <c r="U45161" s="42"/>
    </row>
    <row r="45162" spans="19:21" ht="12.75" customHeight="1">
      <c r="S45162" s="42"/>
      <c r="T45162" s="42"/>
      <c r="U45162" s="42"/>
    </row>
    <row r="45163" spans="19:21" ht="12.75" customHeight="1">
      <c r="S45163" s="42"/>
      <c r="T45163" s="42"/>
      <c r="U45163" s="42"/>
    </row>
    <row r="45164" spans="19:21" ht="12.75" customHeight="1">
      <c r="S45164" s="42"/>
      <c r="T45164" s="42"/>
      <c r="U45164" s="42"/>
    </row>
    <row r="45165" spans="19:21" ht="12.75" customHeight="1">
      <c r="S45165" s="42"/>
      <c r="T45165" s="42"/>
      <c r="U45165" s="42"/>
    </row>
    <row r="45166" spans="19:21" ht="12.75" customHeight="1">
      <c r="S45166" s="42"/>
      <c r="T45166" s="42"/>
      <c r="U45166" s="42"/>
    </row>
    <row r="45167" spans="19:21" ht="12.75" customHeight="1">
      <c r="S45167" s="42"/>
      <c r="T45167" s="42"/>
      <c r="U45167" s="42"/>
    </row>
    <row r="45168" spans="19:21" ht="12.75" customHeight="1">
      <c r="S45168" s="42"/>
      <c r="T45168" s="42"/>
      <c r="U45168" s="42"/>
    </row>
    <row r="45169" spans="19:21" ht="12.75" customHeight="1">
      <c r="S45169" s="42"/>
      <c r="T45169" s="42"/>
      <c r="U45169" s="42"/>
    </row>
    <row r="45170" spans="19:21" ht="12.75" customHeight="1">
      <c r="S45170" s="42"/>
      <c r="T45170" s="42"/>
      <c r="U45170" s="42"/>
    </row>
    <row r="45171" spans="19:21" ht="12.75" customHeight="1">
      <c r="S45171" s="42"/>
      <c r="T45171" s="42"/>
      <c r="U45171" s="42"/>
    </row>
    <row r="45172" spans="19:21" ht="12.75" customHeight="1">
      <c r="S45172" s="42"/>
      <c r="T45172" s="42"/>
      <c r="U45172" s="42"/>
    </row>
    <row r="45173" spans="19:21" ht="12.75" customHeight="1">
      <c r="S45173" s="42"/>
      <c r="T45173" s="42"/>
      <c r="U45173" s="42"/>
    </row>
    <row r="45174" spans="19:21" ht="12.75" customHeight="1">
      <c r="S45174" s="42"/>
      <c r="T45174" s="42"/>
      <c r="U45174" s="42"/>
    </row>
    <row r="45175" spans="19:21" ht="12.75" customHeight="1">
      <c r="S45175" s="42"/>
      <c r="T45175" s="42"/>
      <c r="U45175" s="42"/>
    </row>
    <row r="45176" spans="19:21" ht="12.75" customHeight="1">
      <c r="S45176" s="42"/>
      <c r="T45176" s="42"/>
      <c r="U45176" s="42"/>
    </row>
    <row r="45177" spans="19:21" ht="12.75" customHeight="1">
      <c r="S45177" s="42"/>
      <c r="T45177" s="42"/>
      <c r="U45177" s="42"/>
    </row>
    <row r="45178" spans="19:21" ht="12.75" customHeight="1">
      <c r="S45178" s="42"/>
      <c r="T45178" s="42"/>
      <c r="U45178" s="42"/>
    </row>
    <row r="45179" spans="19:21" ht="12.75" customHeight="1">
      <c r="S45179" s="42"/>
      <c r="T45179" s="42"/>
      <c r="U45179" s="42"/>
    </row>
    <row r="45180" spans="19:21" ht="12.75" customHeight="1">
      <c r="S45180" s="42"/>
      <c r="T45180" s="42"/>
      <c r="U45180" s="42"/>
    </row>
    <row r="45181" spans="19:21" ht="12.75" customHeight="1">
      <c r="S45181" s="42"/>
      <c r="T45181" s="42"/>
      <c r="U45181" s="42"/>
    </row>
    <row r="45182" spans="19:21" ht="12.75" customHeight="1">
      <c r="S45182" s="42"/>
      <c r="T45182" s="42"/>
      <c r="U45182" s="42"/>
    </row>
    <row r="45183" spans="19:21" ht="12.75" customHeight="1">
      <c r="S45183" s="42"/>
      <c r="T45183" s="42"/>
      <c r="U45183" s="42"/>
    </row>
    <row r="45184" spans="19:21" ht="12.75" customHeight="1">
      <c r="S45184" s="42"/>
      <c r="T45184" s="42"/>
      <c r="U45184" s="42"/>
    </row>
    <row r="45185" spans="19:21" ht="12.75" customHeight="1">
      <c r="S45185" s="42"/>
      <c r="T45185" s="42"/>
      <c r="U45185" s="42"/>
    </row>
    <row r="45186" spans="19:21" ht="12.75" customHeight="1">
      <c r="S45186" s="42"/>
      <c r="T45186" s="42"/>
      <c r="U45186" s="42"/>
    </row>
    <row r="45187" spans="19:21" ht="12.75" customHeight="1">
      <c r="S45187" s="42"/>
      <c r="T45187" s="42"/>
      <c r="U45187" s="42"/>
    </row>
    <row r="45188" spans="19:21" ht="12.75" customHeight="1">
      <c r="S45188" s="42"/>
      <c r="T45188" s="42"/>
      <c r="U45188" s="42"/>
    </row>
    <row r="45189" spans="19:21" ht="12.75" customHeight="1">
      <c r="S45189" s="42"/>
      <c r="T45189" s="42"/>
      <c r="U45189" s="42"/>
    </row>
    <row r="45190" spans="19:21" ht="12.75" customHeight="1">
      <c r="S45190" s="42"/>
      <c r="T45190" s="42"/>
      <c r="U45190" s="42"/>
    </row>
    <row r="45191" spans="19:21" ht="12.75" customHeight="1">
      <c r="S45191" s="42"/>
      <c r="T45191" s="42"/>
      <c r="U45191" s="42"/>
    </row>
    <row r="45192" spans="19:21" ht="12.75" customHeight="1">
      <c r="S45192" s="42"/>
      <c r="T45192" s="42"/>
      <c r="U45192" s="42"/>
    </row>
    <row r="45193" spans="19:21" ht="12.75" customHeight="1">
      <c r="S45193" s="42"/>
      <c r="T45193" s="42"/>
      <c r="U45193" s="42"/>
    </row>
    <row r="45194" spans="19:21" ht="12.75" customHeight="1">
      <c r="S45194" s="42"/>
      <c r="T45194" s="42"/>
      <c r="U45194" s="42"/>
    </row>
    <row r="45195" spans="19:21" ht="12.75" customHeight="1">
      <c r="S45195" s="42"/>
      <c r="T45195" s="42"/>
      <c r="U45195" s="42"/>
    </row>
    <row r="45196" spans="19:21" ht="12.75" customHeight="1">
      <c r="S45196" s="42"/>
      <c r="T45196" s="42"/>
      <c r="U45196" s="42"/>
    </row>
    <row r="45197" spans="19:21" ht="12.75" customHeight="1">
      <c r="S45197" s="42"/>
      <c r="T45197" s="42"/>
      <c r="U45197" s="42"/>
    </row>
    <row r="45198" spans="19:21" ht="12.75" customHeight="1">
      <c r="S45198" s="42"/>
      <c r="T45198" s="42"/>
      <c r="U45198" s="42"/>
    </row>
    <row r="45199" spans="19:21" ht="12.75" customHeight="1">
      <c r="S45199" s="42"/>
      <c r="T45199" s="42"/>
      <c r="U45199" s="42"/>
    </row>
    <row r="45200" spans="19:21" ht="12.75" customHeight="1">
      <c r="S45200" s="42"/>
      <c r="T45200" s="42"/>
      <c r="U45200" s="42"/>
    </row>
    <row r="45201" spans="19:21" ht="12.75" customHeight="1">
      <c r="S45201" s="42"/>
      <c r="T45201" s="42"/>
      <c r="U45201" s="42"/>
    </row>
    <row r="45202" spans="19:21" ht="12.75" customHeight="1">
      <c r="S45202" s="42"/>
      <c r="T45202" s="42"/>
      <c r="U45202" s="42"/>
    </row>
    <row r="45203" spans="19:21" ht="12.75" customHeight="1">
      <c r="S45203" s="42"/>
      <c r="T45203" s="42"/>
      <c r="U45203" s="42"/>
    </row>
    <row r="45204" spans="19:21" ht="12.75" customHeight="1">
      <c r="S45204" s="42"/>
      <c r="T45204" s="42"/>
      <c r="U45204" s="42"/>
    </row>
    <row r="45205" spans="19:21" ht="12.75" customHeight="1">
      <c r="S45205" s="42"/>
      <c r="T45205" s="42"/>
      <c r="U45205" s="42"/>
    </row>
    <row r="45206" spans="19:21" ht="12.75" customHeight="1">
      <c r="S45206" s="42"/>
      <c r="T45206" s="42"/>
      <c r="U45206" s="42"/>
    </row>
    <row r="45207" spans="19:21" ht="12.75" customHeight="1">
      <c r="S45207" s="42"/>
      <c r="T45207" s="42"/>
      <c r="U45207" s="42"/>
    </row>
    <row r="45208" spans="19:21" ht="12.75" customHeight="1">
      <c r="S45208" s="42"/>
      <c r="T45208" s="42"/>
      <c r="U45208" s="42"/>
    </row>
    <row r="45209" spans="19:21" ht="12.75" customHeight="1">
      <c r="S45209" s="42"/>
      <c r="T45209" s="42"/>
      <c r="U45209" s="42"/>
    </row>
    <row r="45210" spans="19:21" ht="12.75" customHeight="1">
      <c r="S45210" s="42"/>
      <c r="T45210" s="42"/>
      <c r="U45210" s="42"/>
    </row>
    <row r="45211" spans="19:21" ht="12.75" customHeight="1">
      <c r="S45211" s="42"/>
      <c r="T45211" s="42"/>
      <c r="U45211" s="42"/>
    </row>
    <row r="45212" spans="19:21" ht="12.75" customHeight="1">
      <c r="S45212" s="42"/>
      <c r="T45212" s="42"/>
      <c r="U45212" s="42"/>
    </row>
    <row r="45213" spans="19:21" ht="12.75" customHeight="1">
      <c r="S45213" s="42"/>
      <c r="T45213" s="42"/>
      <c r="U45213" s="42"/>
    </row>
    <row r="45214" spans="19:21" ht="12.75" customHeight="1">
      <c r="S45214" s="42"/>
      <c r="T45214" s="42"/>
      <c r="U45214" s="42"/>
    </row>
    <row r="45215" spans="19:21" ht="12.75" customHeight="1">
      <c r="S45215" s="42"/>
      <c r="T45215" s="42"/>
      <c r="U45215" s="42"/>
    </row>
    <row r="45216" spans="19:21" ht="12.75" customHeight="1">
      <c r="S45216" s="42"/>
      <c r="T45216" s="42"/>
      <c r="U45216" s="42"/>
    </row>
    <row r="45217" spans="19:21" ht="12.75" customHeight="1">
      <c r="S45217" s="42"/>
      <c r="T45217" s="42"/>
      <c r="U45217" s="42"/>
    </row>
    <row r="45218" spans="19:21" ht="12.75" customHeight="1">
      <c r="S45218" s="42"/>
      <c r="T45218" s="42"/>
      <c r="U45218" s="42"/>
    </row>
    <row r="45219" spans="19:21" ht="12.75" customHeight="1">
      <c r="S45219" s="42"/>
      <c r="T45219" s="42"/>
      <c r="U45219" s="42"/>
    </row>
    <row r="45220" spans="19:21" ht="12.75" customHeight="1">
      <c r="S45220" s="42"/>
      <c r="T45220" s="42"/>
      <c r="U45220" s="42"/>
    </row>
    <row r="45221" spans="19:21" ht="12.75" customHeight="1">
      <c r="S45221" s="42"/>
      <c r="T45221" s="42"/>
      <c r="U45221" s="42"/>
    </row>
    <row r="45222" spans="19:21" ht="12.75" customHeight="1">
      <c r="S45222" s="42"/>
      <c r="T45222" s="42"/>
      <c r="U45222" s="42"/>
    </row>
    <row r="45223" spans="19:21" ht="12.75" customHeight="1">
      <c r="S45223" s="42"/>
      <c r="T45223" s="42"/>
      <c r="U45223" s="42"/>
    </row>
    <row r="45224" spans="19:21" ht="12.75" customHeight="1">
      <c r="S45224" s="42"/>
      <c r="T45224" s="42"/>
      <c r="U45224" s="42"/>
    </row>
    <row r="45225" spans="19:21" ht="12.75" customHeight="1">
      <c r="S45225" s="42"/>
      <c r="T45225" s="42"/>
      <c r="U45225" s="42"/>
    </row>
    <row r="45226" spans="19:21" ht="12.75" customHeight="1">
      <c r="S45226" s="42"/>
      <c r="T45226" s="42"/>
      <c r="U45226" s="42"/>
    </row>
    <row r="45227" spans="19:21" ht="12.75" customHeight="1">
      <c r="S45227" s="42"/>
      <c r="T45227" s="42"/>
      <c r="U45227" s="42"/>
    </row>
    <row r="45228" spans="19:21" ht="12.75" customHeight="1">
      <c r="S45228" s="42"/>
      <c r="T45228" s="42"/>
      <c r="U45228" s="42"/>
    </row>
    <row r="45229" spans="19:21" ht="12.75" customHeight="1">
      <c r="S45229" s="42"/>
      <c r="T45229" s="42"/>
      <c r="U45229" s="42"/>
    </row>
    <row r="45230" spans="19:21" ht="12.75" customHeight="1">
      <c r="S45230" s="42"/>
      <c r="T45230" s="42"/>
      <c r="U45230" s="42"/>
    </row>
    <row r="45231" spans="19:21" ht="12.75" customHeight="1">
      <c r="S45231" s="42"/>
      <c r="T45231" s="42"/>
      <c r="U45231" s="42"/>
    </row>
    <row r="45232" spans="19:21" ht="12.75" customHeight="1">
      <c r="S45232" s="42"/>
      <c r="T45232" s="42"/>
      <c r="U45232" s="42"/>
    </row>
    <row r="45233" spans="19:21" ht="12.75" customHeight="1">
      <c r="S45233" s="42"/>
      <c r="T45233" s="42"/>
      <c r="U45233" s="42"/>
    </row>
    <row r="45234" spans="19:21" ht="12.75" customHeight="1">
      <c r="S45234" s="42"/>
      <c r="T45234" s="42"/>
      <c r="U45234" s="42"/>
    </row>
    <row r="45235" spans="19:21" ht="12.75" customHeight="1">
      <c r="S45235" s="42"/>
      <c r="T45235" s="42"/>
      <c r="U45235" s="42"/>
    </row>
    <row r="45236" spans="19:21" ht="12.75" customHeight="1">
      <c r="S45236" s="42"/>
      <c r="T45236" s="42"/>
      <c r="U45236" s="42"/>
    </row>
    <row r="45237" spans="19:21" ht="12.75" customHeight="1">
      <c r="S45237" s="42"/>
      <c r="T45237" s="42"/>
      <c r="U45237" s="42"/>
    </row>
    <row r="45238" spans="19:21" ht="12.75" customHeight="1">
      <c r="S45238" s="42"/>
      <c r="T45238" s="42"/>
      <c r="U45238" s="42"/>
    </row>
    <row r="45239" spans="19:21" ht="12.75" customHeight="1">
      <c r="S45239" s="42"/>
      <c r="T45239" s="42"/>
      <c r="U45239" s="42"/>
    </row>
    <row r="45240" spans="19:21" ht="12.75" customHeight="1">
      <c r="S45240" s="42"/>
      <c r="T45240" s="42"/>
      <c r="U45240" s="42"/>
    </row>
    <row r="45241" spans="19:21" ht="12.75" customHeight="1">
      <c r="S45241" s="42"/>
      <c r="T45241" s="42"/>
      <c r="U45241" s="42"/>
    </row>
    <row r="45242" spans="19:21" ht="12.75" customHeight="1">
      <c r="S45242" s="42"/>
      <c r="T45242" s="42"/>
      <c r="U45242" s="42"/>
    </row>
    <row r="45243" spans="19:21" ht="12.75" customHeight="1">
      <c r="S45243" s="42"/>
      <c r="T45243" s="42"/>
      <c r="U45243" s="42"/>
    </row>
    <row r="45244" spans="19:21" ht="12.75" customHeight="1">
      <c r="S45244" s="42"/>
      <c r="T45244" s="42"/>
      <c r="U45244" s="42"/>
    </row>
    <row r="45245" spans="19:21" ht="12.75" customHeight="1">
      <c r="S45245" s="42"/>
      <c r="T45245" s="42"/>
      <c r="U45245" s="42"/>
    </row>
    <row r="45246" spans="19:21" ht="12.75" customHeight="1">
      <c r="S45246" s="42"/>
      <c r="T45246" s="42"/>
      <c r="U45246" s="42"/>
    </row>
    <row r="45247" spans="19:21" ht="12.75" customHeight="1">
      <c r="S45247" s="42"/>
      <c r="T45247" s="42"/>
      <c r="U45247" s="42"/>
    </row>
    <row r="45248" spans="19:21" ht="12.75" customHeight="1">
      <c r="S45248" s="42"/>
      <c r="T45248" s="42"/>
      <c r="U45248" s="42"/>
    </row>
    <row r="45249" spans="19:21" ht="12.75" customHeight="1">
      <c r="S45249" s="42"/>
      <c r="T45249" s="42"/>
      <c r="U45249" s="42"/>
    </row>
    <row r="45250" spans="19:21" ht="12.75" customHeight="1">
      <c r="S45250" s="42"/>
      <c r="T45250" s="42"/>
      <c r="U45250" s="42"/>
    </row>
    <row r="45251" spans="19:21" ht="12.75" customHeight="1">
      <c r="S45251" s="42"/>
      <c r="T45251" s="42"/>
      <c r="U45251" s="42"/>
    </row>
    <row r="45252" spans="19:21" ht="12.75" customHeight="1">
      <c r="S45252" s="42"/>
      <c r="T45252" s="42"/>
      <c r="U45252" s="42"/>
    </row>
    <row r="45253" spans="19:21" ht="12.75" customHeight="1">
      <c r="S45253" s="42"/>
      <c r="T45253" s="42"/>
      <c r="U45253" s="42"/>
    </row>
    <row r="45254" spans="19:21" ht="12.75" customHeight="1">
      <c r="S45254" s="42"/>
      <c r="T45254" s="42"/>
      <c r="U45254" s="42"/>
    </row>
    <row r="45255" spans="19:21" ht="12.75" customHeight="1">
      <c r="S45255" s="42"/>
      <c r="T45255" s="42"/>
      <c r="U45255" s="42"/>
    </row>
    <row r="45256" spans="19:21" ht="12.75" customHeight="1">
      <c r="S45256" s="42"/>
      <c r="T45256" s="42"/>
      <c r="U45256" s="42"/>
    </row>
    <row r="45257" spans="19:21" ht="12.75" customHeight="1">
      <c r="S45257" s="42"/>
      <c r="T45257" s="42"/>
      <c r="U45257" s="42"/>
    </row>
    <row r="45258" spans="19:21" ht="12.75" customHeight="1">
      <c r="S45258" s="42"/>
      <c r="T45258" s="42"/>
      <c r="U45258" s="42"/>
    </row>
    <row r="45259" spans="19:21" ht="12.75" customHeight="1">
      <c r="S45259" s="42"/>
      <c r="T45259" s="42"/>
      <c r="U45259" s="42"/>
    </row>
    <row r="45260" spans="19:21" ht="12.75" customHeight="1">
      <c r="S45260" s="42"/>
      <c r="T45260" s="42"/>
      <c r="U45260" s="42"/>
    </row>
    <row r="45261" spans="19:21" ht="12.75" customHeight="1">
      <c r="S45261" s="42"/>
      <c r="T45261" s="42"/>
      <c r="U45261" s="42"/>
    </row>
    <row r="45262" spans="19:21" ht="12.75" customHeight="1">
      <c r="S45262" s="42"/>
      <c r="T45262" s="42"/>
      <c r="U45262" s="42"/>
    </row>
    <row r="45263" spans="19:21" ht="12.75" customHeight="1">
      <c r="S45263" s="42"/>
      <c r="T45263" s="42"/>
      <c r="U45263" s="42"/>
    </row>
    <row r="45264" spans="19:21" ht="12.75" customHeight="1">
      <c r="S45264" s="42"/>
      <c r="T45264" s="42"/>
      <c r="U45264" s="42"/>
    </row>
    <row r="45265" spans="19:21" ht="12.75" customHeight="1">
      <c r="S45265" s="42"/>
      <c r="T45265" s="42"/>
      <c r="U45265" s="42"/>
    </row>
    <row r="45266" spans="19:21" ht="12.75" customHeight="1">
      <c r="S45266" s="42"/>
      <c r="T45266" s="42"/>
      <c r="U45266" s="42"/>
    </row>
    <row r="45267" spans="19:21" ht="12.75" customHeight="1">
      <c r="S45267" s="42"/>
      <c r="T45267" s="42"/>
      <c r="U45267" s="42"/>
    </row>
    <row r="45268" spans="19:21" ht="12.75" customHeight="1">
      <c r="S45268" s="42"/>
      <c r="T45268" s="42"/>
      <c r="U45268" s="42"/>
    </row>
    <row r="45269" spans="19:21" ht="12.75" customHeight="1">
      <c r="S45269" s="42"/>
      <c r="T45269" s="42"/>
      <c r="U45269" s="42"/>
    </row>
    <row r="45270" spans="19:21" ht="12.75" customHeight="1">
      <c r="S45270" s="42"/>
      <c r="T45270" s="42"/>
      <c r="U45270" s="42"/>
    </row>
    <row r="45271" spans="19:21" ht="12.75" customHeight="1">
      <c r="S45271" s="42"/>
      <c r="T45271" s="42"/>
      <c r="U45271" s="42"/>
    </row>
    <row r="45272" spans="19:21" ht="12.75" customHeight="1">
      <c r="S45272" s="42"/>
      <c r="T45272" s="42"/>
      <c r="U45272" s="42"/>
    </row>
    <row r="45273" spans="19:21" ht="12.75" customHeight="1">
      <c r="S45273" s="42"/>
      <c r="T45273" s="42"/>
      <c r="U45273" s="42"/>
    </row>
    <row r="45274" spans="19:21" ht="12.75" customHeight="1">
      <c r="S45274" s="42"/>
      <c r="T45274" s="42"/>
      <c r="U45274" s="42"/>
    </row>
    <row r="45275" spans="19:21" ht="12.75" customHeight="1">
      <c r="S45275" s="42"/>
      <c r="T45275" s="42"/>
      <c r="U45275" s="42"/>
    </row>
    <row r="45276" spans="19:21" ht="12.75" customHeight="1">
      <c r="S45276" s="42"/>
      <c r="T45276" s="42"/>
      <c r="U45276" s="42"/>
    </row>
    <row r="45277" spans="19:21" ht="12.75" customHeight="1">
      <c r="S45277" s="42"/>
      <c r="T45277" s="42"/>
      <c r="U45277" s="42"/>
    </row>
    <row r="45278" spans="19:21" ht="12.75" customHeight="1">
      <c r="S45278" s="42"/>
      <c r="T45278" s="42"/>
      <c r="U45278" s="42"/>
    </row>
    <row r="45279" spans="19:21" ht="12.75" customHeight="1">
      <c r="S45279" s="42"/>
      <c r="T45279" s="42"/>
      <c r="U45279" s="42"/>
    </row>
    <row r="45280" spans="19:21" ht="12.75" customHeight="1">
      <c r="S45280" s="42"/>
      <c r="T45280" s="42"/>
      <c r="U45280" s="42"/>
    </row>
    <row r="45281" spans="19:21" ht="12.75" customHeight="1">
      <c r="S45281" s="42"/>
      <c r="T45281" s="42"/>
      <c r="U45281" s="42"/>
    </row>
    <row r="45282" spans="19:21" ht="12.75" customHeight="1">
      <c r="S45282" s="42"/>
      <c r="T45282" s="42"/>
      <c r="U45282" s="42"/>
    </row>
    <row r="45283" spans="19:21" ht="12.75" customHeight="1">
      <c r="S45283" s="42"/>
      <c r="T45283" s="42"/>
      <c r="U45283" s="42"/>
    </row>
    <row r="45284" spans="19:21" ht="12.75" customHeight="1">
      <c r="S45284" s="42"/>
      <c r="T45284" s="42"/>
      <c r="U45284" s="42"/>
    </row>
    <row r="45285" spans="19:21" ht="12.75" customHeight="1">
      <c r="S45285" s="42"/>
      <c r="T45285" s="42"/>
      <c r="U45285" s="42"/>
    </row>
    <row r="45286" spans="19:21" ht="12.75" customHeight="1">
      <c r="S45286" s="42"/>
      <c r="T45286" s="42"/>
      <c r="U45286" s="42"/>
    </row>
    <row r="45287" spans="19:21" ht="12.75" customHeight="1">
      <c r="S45287" s="42"/>
      <c r="T45287" s="42"/>
      <c r="U45287" s="42"/>
    </row>
    <row r="45288" spans="19:21" ht="12.75" customHeight="1">
      <c r="S45288" s="42"/>
      <c r="T45288" s="42"/>
      <c r="U45288" s="42"/>
    </row>
    <row r="45289" spans="19:21" ht="12.75" customHeight="1">
      <c r="S45289" s="42"/>
      <c r="T45289" s="42"/>
      <c r="U45289" s="42"/>
    </row>
    <row r="45290" spans="19:21" ht="12.75" customHeight="1">
      <c r="S45290" s="42"/>
      <c r="T45290" s="42"/>
      <c r="U45290" s="42"/>
    </row>
    <row r="45291" spans="19:21" ht="12.75" customHeight="1">
      <c r="S45291" s="42"/>
      <c r="T45291" s="42"/>
      <c r="U45291" s="42"/>
    </row>
    <row r="45292" spans="19:21" ht="12.75" customHeight="1">
      <c r="S45292" s="42"/>
      <c r="T45292" s="42"/>
      <c r="U45292" s="42"/>
    </row>
    <row r="45293" spans="19:21" ht="12.75" customHeight="1">
      <c r="S45293" s="42"/>
      <c r="T45293" s="42"/>
      <c r="U45293" s="42"/>
    </row>
    <row r="45294" spans="19:21" ht="12.75" customHeight="1">
      <c r="S45294" s="42"/>
      <c r="T45294" s="42"/>
      <c r="U45294" s="42"/>
    </row>
    <row r="45295" spans="19:21" ht="12.75" customHeight="1">
      <c r="S45295" s="42"/>
      <c r="T45295" s="42"/>
      <c r="U45295" s="42"/>
    </row>
    <row r="45296" spans="19:21" ht="12.75" customHeight="1">
      <c r="S45296" s="42"/>
      <c r="T45296" s="42"/>
      <c r="U45296" s="42"/>
    </row>
    <row r="45297" spans="19:21" ht="12.75" customHeight="1">
      <c r="S45297" s="42"/>
      <c r="T45297" s="42"/>
      <c r="U45297" s="42"/>
    </row>
    <row r="45298" spans="19:21" ht="12.75" customHeight="1">
      <c r="S45298" s="42"/>
      <c r="T45298" s="42"/>
      <c r="U45298" s="42"/>
    </row>
    <row r="45299" spans="19:21" ht="12.75" customHeight="1">
      <c r="S45299" s="42"/>
      <c r="T45299" s="42"/>
      <c r="U45299" s="42"/>
    </row>
    <row r="45300" spans="19:21" ht="12.75" customHeight="1">
      <c r="S45300" s="42"/>
      <c r="T45300" s="42"/>
      <c r="U45300" s="42"/>
    </row>
    <row r="45301" spans="19:21" ht="12.75" customHeight="1">
      <c r="S45301" s="42"/>
      <c r="T45301" s="42"/>
      <c r="U45301" s="42"/>
    </row>
    <row r="45302" spans="19:21" ht="12.75" customHeight="1">
      <c r="S45302" s="42"/>
      <c r="T45302" s="42"/>
      <c r="U45302" s="42"/>
    </row>
    <row r="45303" spans="19:21" ht="12.75" customHeight="1">
      <c r="S45303" s="42"/>
      <c r="T45303" s="42"/>
      <c r="U45303" s="42"/>
    </row>
    <row r="45304" spans="19:21" ht="12.75" customHeight="1">
      <c r="S45304" s="42"/>
      <c r="T45304" s="42"/>
      <c r="U45304" s="42"/>
    </row>
    <row r="45305" spans="19:21" ht="12.75" customHeight="1">
      <c r="S45305" s="42"/>
      <c r="T45305" s="42"/>
      <c r="U45305" s="42"/>
    </row>
    <row r="45306" spans="19:21" ht="12.75" customHeight="1">
      <c r="S45306" s="42"/>
      <c r="T45306" s="42"/>
      <c r="U45306" s="42"/>
    </row>
    <row r="45307" spans="19:21" ht="12.75" customHeight="1">
      <c r="S45307" s="42"/>
      <c r="T45307" s="42"/>
      <c r="U45307" s="42"/>
    </row>
    <row r="45308" spans="19:21" ht="12.75" customHeight="1">
      <c r="S45308" s="42"/>
      <c r="T45308" s="42"/>
      <c r="U45308" s="42"/>
    </row>
    <row r="45309" spans="19:21" ht="12.75" customHeight="1">
      <c r="S45309" s="42"/>
      <c r="T45309" s="42"/>
      <c r="U45309" s="42"/>
    </row>
    <row r="45310" spans="19:21" ht="12.75" customHeight="1">
      <c r="S45310" s="42"/>
      <c r="T45310" s="42"/>
      <c r="U45310" s="42"/>
    </row>
    <row r="45311" spans="19:21" ht="12.75" customHeight="1">
      <c r="S45311" s="42"/>
      <c r="T45311" s="42"/>
      <c r="U45311" s="42"/>
    </row>
    <row r="45312" spans="19:21" ht="12.75" customHeight="1">
      <c r="S45312" s="42"/>
      <c r="T45312" s="42"/>
      <c r="U45312" s="42"/>
    </row>
    <row r="45313" spans="19:21" ht="12.75" customHeight="1">
      <c r="S45313" s="42"/>
      <c r="T45313" s="42"/>
      <c r="U45313" s="42"/>
    </row>
    <row r="45314" spans="19:21" ht="12.75" customHeight="1">
      <c r="S45314" s="42"/>
      <c r="T45314" s="42"/>
      <c r="U45314" s="42"/>
    </row>
    <row r="45315" spans="19:21" ht="12.75" customHeight="1">
      <c r="S45315" s="42"/>
      <c r="T45315" s="42"/>
      <c r="U45315" s="42"/>
    </row>
    <row r="45316" spans="19:21" ht="12.75" customHeight="1">
      <c r="S45316" s="42"/>
      <c r="T45316" s="42"/>
      <c r="U45316" s="42"/>
    </row>
    <row r="45317" spans="19:21" ht="12.75" customHeight="1">
      <c r="S45317" s="42"/>
      <c r="T45317" s="42"/>
      <c r="U45317" s="42"/>
    </row>
    <row r="45318" spans="19:21" ht="12.75" customHeight="1">
      <c r="S45318" s="42"/>
      <c r="T45318" s="42"/>
      <c r="U45318" s="42"/>
    </row>
    <row r="45319" spans="19:21" ht="12.75" customHeight="1">
      <c r="S45319" s="42"/>
      <c r="T45319" s="42"/>
      <c r="U45319" s="42"/>
    </row>
    <row r="45320" spans="19:21" ht="12.75" customHeight="1">
      <c r="S45320" s="42"/>
      <c r="T45320" s="42"/>
      <c r="U45320" s="42"/>
    </row>
    <row r="45321" spans="19:21" ht="12.75" customHeight="1">
      <c r="S45321" s="42"/>
      <c r="T45321" s="42"/>
      <c r="U45321" s="42"/>
    </row>
    <row r="45322" spans="19:21" ht="12.75" customHeight="1">
      <c r="S45322" s="42"/>
      <c r="T45322" s="42"/>
      <c r="U45322" s="42"/>
    </row>
    <row r="45323" spans="19:21" ht="12.75" customHeight="1">
      <c r="S45323" s="42"/>
      <c r="T45323" s="42"/>
      <c r="U45323" s="42"/>
    </row>
    <row r="45324" spans="19:21" ht="12.75" customHeight="1">
      <c r="S45324" s="42"/>
      <c r="T45324" s="42"/>
      <c r="U45324" s="42"/>
    </row>
    <row r="45325" spans="19:21" ht="12.75" customHeight="1">
      <c r="S45325" s="42"/>
      <c r="T45325" s="42"/>
      <c r="U45325" s="42"/>
    </row>
    <row r="45326" spans="19:21" ht="12.75" customHeight="1">
      <c r="S45326" s="42"/>
      <c r="T45326" s="42"/>
      <c r="U45326" s="42"/>
    </row>
    <row r="45327" spans="19:21" ht="12.75" customHeight="1">
      <c r="S45327" s="42"/>
      <c r="T45327" s="42"/>
      <c r="U45327" s="42"/>
    </row>
    <row r="45328" spans="19:21" ht="12.75" customHeight="1">
      <c r="S45328" s="42"/>
      <c r="T45328" s="42"/>
      <c r="U45328" s="42"/>
    </row>
    <row r="45329" spans="19:21" ht="12.75" customHeight="1">
      <c r="S45329" s="42"/>
      <c r="T45329" s="42"/>
      <c r="U45329" s="42"/>
    </row>
    <row r="45330" spans="19:21" ht="12.75" customHeight="1">
      <c r="S45330" s="42"/>
      <c r="T45330" s="42"/>
      <c r="U45330" s="42"/>
    </row>
    <row r="45331" spans="19:21" ht="12.75" customHeight="1">
      <c r="S45331" s="42"/>
      <c r="T45331" s="42"/>
      <c r="U45331" s="42"/>
    </row>
    <row r="45332" spans="19:21" ht="12.75" customHeight="1">
      <c r="S45332" s="42"/>
      <c r="T45332" s="42"/>
      <c r="U45332" s="42"/>
    </row>
    <row r="45333" spans="19:21" ht="12.75" customHeight="1">
      <c r="S45333" s="42"/>
      <c r="T45333" s="42"/>
      <c r="U45333" s="42"/>
    </row>
    <row r="45334" spans="19:21" ht="12.75" customHeight="1">
      <c r="S45334" s="42"/>
      <c r="T45334" s="42"/>
      <c r="U45334" s="42"/>
    </row>
    <row r="45335" spans="19:21" ht="12.75" customHeight="1">
      <c r="S45335" s="42"/>
      <c r="T45335" s="42"/>
      <c r="U45335" s="42"/>
    </row>
    <row r="45336" spans="19:21" ht="12.75" customHeight="1">
      <c r="S45336" s="42"/>
      <c r="T45336" s="42"/>
      <c r="U45336" s="42"/>
    </row>
    <row r="45337" spans="19:21" ht="12.75" customHeight="1">
      <c r="S45337" s="42"/>
      <c r="T45337" s="42"/>
      <c r="U45337" s="42"/>
    </row>
    <row r="45338" spans="19:21" ht="12.75" customHeight="1">
      <c r="S45338" s="42"/>
      <c r="T45338" s="42"/>
      <c r="U45338" s="42"/>
    </row>
    <row r="45339" spans="19:21" ht="12.75" customHeight="1">
      <c r="S45339" s="42"/>
      <c r="T45339" s="42"/>
      <c r="U45339" s="42"/>
    </row>
    <row r="45340" spans="19:21" ht="12.75" customHeight="1">
      <c r="S45340" s="42"/>
      <c r="T45340" s="42"/>
      <c r="U45340" s="42"/>
    </row>
    <row r="45341" spans="19:21" ht="12.75" customHeight="1">
      <c r="S45341" s="42"/>
      <c r="T45341" s="42"/>
      <c r="U45341" s="42"/>
    </row>
    <row r="45342" spans="19:21" ht="12.75" customHeight="1">
      <c r="S45342" s="42"/>
      <c r="T45342" s="42"/>
      <c r="U45342" s="42"/>
    </row>
    <row r="45343" spans="19:21" ht="12.75" customHeight="1">
      <c r="S45343" s="42"/>
      <c r="T45343" s="42"/>
      <c r="U45343" s="42"/>
    </row>
    <row r="45344" spans="19:21" ht="12.75" customHeight="1">
      <c r="S45344" s="42"/>
      <c r="T45344" s="42"/>
      <c r="U45344" s="42"/>
    </row>
    <row r="45345" spans="19:21" ht="12.75" customHeight="1">
      <c r="S45345" s="42"/>
      <c r="T45345" s="42"/>
      <c r="U45345" s="42"/>
    </row>
    <row r="45346" spans="19:21" ht="12.75" customHeight="1">
      <c r="S45346" s="42"/>
      <c r="T45346" s="42"/>
      <c r="U45346" s="42"/>
    </row>
    <row r="45347" spans="19:21" ht="12.75" customHeight="1">
      <c r="S45347" s="42"/>
      <c r="T45347" s="42"/>
      <c r="U45347" s="42"/>
    </row>
    <row r="45348" spans="19:21" ht="12.75" customHeight="1">
      <c r="S45348" s="42"/>
      <c r="T45348" s="42"/>
      <c r="U45348" s="42"/>
    </row>
    <row r="45349" spans="19:21" ht="12.75" customHeight="1">
      <c r="S45349" s="42"/>
      <c r="T45349" s="42"/>
      <c r="U45349" s="42"/>
    </row>
    <row r="45350" spans="19:21" ht="12.75" customHeight="1">
      <c r="S45350" s="42"/>
      <c r="T45350" s="42"/>
      <c r="U45350" s="42"/>
    </row>
    <row r="45351" spans="19:21" ht="12.75" customHeight="1">
      <c r="S45351" s="42"/>
      <c r="T45351" s="42"/>
      <c r="U45351" s="42"/>
    </row>
    <row r="45352" spans="19:21" ht="12.75" customHeight="1">
      <c r="S45352" s="42"/>
      <c r="T45352" s="42"/>
      <c r="U45352" s="42"/>
    </row>
    <row r="45353" spans="19:21" ht="12.75" customHeight="1">
      <c r="S45353" s="42"/>
      <c r="T45353" s="42"/>
      <c r="U45353" s="42"/>
    </row>
    <row r="45354" spans="19:21" ht="12.75" customHeight="1">
      <c r="S45354" s="42"/>
      <c r="T45354" s="42"/>
      <c r="U45354" s="42"/>
    </row>
    <row r="45355" spans="19:21" ht="12.75" customHeight="1">
      <c r="S45355" s="42"/>
      <c r="T45355" s="42"/>
      <c r="U45355" s="42"/>
    </row>
    <row r="45356" spans="19:21" ht="12.75" customHeight="1">
      <c r="S45356" s="42"/>
      <c r="T45356" s="42"/>
      <c r="U45356" s="42"/>
    </row>
    <row r="45357" spans="19:21" ht="12.75" customHeight="1">
      <c r="S45357" s="42"/>
      <c r="T45357" s="42"/>
      <c r="U45357" s="42"/>
    </row>
    <row r="45358" spans="19:21" ht="12.75" customHeight="1">
      <c r="S45358" s="42"/>
      <c r="T45358" s="42"/>
      <c r="U45358" s="42"/>
    </row>
    <row r="45359" spans="19:21" ht="12.75" customHeight="1">
      <c r="S45359" s="42"/>
      <c r="T45359" s="42"/>
      <c r="U45359" s="42"/>
    </row>
    <row r="45360" spans="19:21" ht="12.75" customHeight="1">
      <c r="S45360" s="42"/>
      <c r="T45360" s="42"/>
      <c r="U45360" s="42"/>
    </row>
    <row r="45361" spans="19:21" ht="12.75" customHeight="1">
      <c r="S45361" s="42"/>
      <c r="T45361" s="42"/>
      <c r="U45361" s="42"/>
    </row>
    <row r="45362" spans="19:21" ht="12.75" customHeight="1">
      <c r="S45362" s="42"/>
      <c r="T45362" s="42"/>
      <c r="U45362" s="42"/>
    </row>
    <row r="45363" spans="19:21" ht="12.75" customHeight="1">
      <c r="S45363" s="42"/>
      <c r="T45363" s="42"/>
      <c r="U45363" s="42"/>
    </row>
    <row r="45364" spans="19:21" ht="12.75" customHeight="1">
      <c r="S45364" s="42"/>
      <c r="T45364" s="42"/>
      <c r="U45364" s="42"/>
    </row>
    <row r="45365" spans="19:21" ht="12.75" customHeight="1">
      <c r="S45365" s="42"/>
      <c r="T45365" s="42"/>
      <c r="U45365" s="42"/>
    </row>
    <row r="45366" spans="19:21" ht="12.75" customHeight="1">
      <c r="S45366" s="42"/>
      <c r="T45366" s="42"/>
      <c r="U45366" s="42"/>
    </row>
    <row r="45367" spans="19:21" ht="12.75" customHeight="1">
      <c r="S45367" s="42"/>
      <c r="T45367" s="42"/>
      <c r="U45367" s="42"/>
    </row>
    <row r="45368" spans="19:21" ht="12.75" customHeight="1">
      <c r="S45368" s="42"/>
      <c r="T45368" s="42"/>
      <c r="U45368" s="42"/>
    </row>
    <row r="45369" spans="19:21" ht="12.75" customHeight="1">
      <c r="S45369" s="42"/>
      <c r="T45369" s="42"/>
      <c r="U45369" s="42"/>
    </row>
    <row r="45370" spans="19:21" ht="12.75" customHeight="1">
      <c r="S45370" s="42"/>
      <c r="T45370" s="42"/>
      <c r="U45370" s="42"/>
    </row>
    <row r="45371" spans="19:21" ht="12.75" customHeight="1">
      <c r="S45371" s="42"/>
      <c r="T45371" s="42"/>
      <c r="U45371" s="42"/>
    </row>
    <row r="45372" spans="19:21" ht="12.75" customHeight="1">
      <c r="S45372" s="42"/>
      <c r="T45372" s="42"/>
      <c r="U45372" s="42"/>
    </row>
    <row r="45373" spans="19:21" ht="12.75" customHeight="1">
      <c r="S45373" s="42"/>
      <c r="T45373" s="42"/>
      <c r="U45373" s="42"/>
    </row>
    <row r="45374" spans="19:21" ht="12.75" customHeight="1">
      <c r="S45374" s="42"/>
      <c r="T45374" s="42"/>
      <c r="U45374" s="42"/>
    </row>
    <row r="45375" spans="19:21" ht="12.75" customHeight="1">
      <c r="S45375" s="42"/>
      <c r="T45375" s="42"/>
      <c r="U45375" s="42"/>
    </row>
    <row r="45376" spans="19:21" ht="12.75" customHeight="1">
      <c r="S45376" s="42"/>
      <c r="T45376" s="42"/>
      <c r="U45376" s="42"/>
    </row>
    <row r="45377" spans="19:21" ht="12.75" customHeight="1">
      <c r="S45377" s="42"/>
      <c r="T45377" s="42"/>
      <c r="U45377" s="42"/>
    </row>
    <row r="45378" spans="19:21" ht="12.75" customHeight="1">
      <c r="S45378" s="42"/>
      <c r="T45378" s="42"/>
      <c r="U45378" s="42"/>
    </row>
    <row r="45379" spans="19:21" ht="12.75" customHeight="1">
      <c r="S45379" s="42"/>
      <c r="T45379" s="42"/>
      <c r="U45379" s="42"/>
    </row>
    <row r="45380" spans="19:21" ht="12.75" customHeight="1">
      <c r="S45380" s="42"/>
      <c r="T45380" s="42"/>
      <c r="U45380" s="42"/>
    </row>
    <row r="45381" spans="19:21" ht="12.75" customHeight="1">
      <c r="S45381" s="42"/>
      <c r="T45381" s="42"/>
      <c r="U45381" s="42"/>
    </row>
    <row r="45382" spans="19:21" ht="12.75" customHeight="1">
      <c r="S45382" s="42"/>
      <c r="T45382" s="42"/>
      <c r="U45382" s="42"/>
    </row>
    <row r="45383" spans="19:21" ht="12.75" customHeight="1">
      <c r="S45383" s="42"/>
      <c r="T45383" s="42"/>
      <c r="U45383" s="42"/>
    </row>
    <row r="45384" spans="19:21" ht="12.75" customHeight="1">
      <c r="S45384" s="42"/>
      <c r="T45384" s="42"/>
      <c r="U45384" s="42"/>
    </row>
    <row r="45385" spans="19:21" ht="12.75" customHeight="1">
      <c r="S45385" s="42"/>
      <c r="T45385" s="42"/>
      <c r="U45385" s="42"/>
    </row>
    <row r="45386" spans="19:21" ht="12.75" customHeight="1">
      <c r="S45386" s="42"/>
      <c r="T45386" s="42"/>
      <c r="U45386" s="42"/>
    </row>
    <row r="45387" spans="19:21" ht="12.75" customHeight="1">
      <c r="S45387" s="42"/>
      <c r="T45387" s="42"/>
      <c r="U45387" s="42"/>
    </row>
    <row r="45388" spans="19:21" ht="12.75" customHeight="1">
      <c r="S45388" s="42"/>
      <c r="T45388" s="42"/>
      <c r="U45388" s="42"/>
    </row>
    <row r="45389" spans="19:21" ht="12.75" customHeight="1">
      <c r="S45389" s="42"/>
      <c r="T45389" s="42"/>
      <c r="U45389" s="42"/>
    </row>
    <row r="45390" spans="19:21" ht="12.75" customHeight="1">
      <c r="S45390" s="42"/>
      <c r="T45390" s="42"/>
      <c r="U45390" s="42"/>
    </row>
    <row r="45391" spans="19:21" ht="12.75" customHeight="1">
      <c r="S45391" s="42"/>
      <c r="T45391" s="42"/>
      <c r="U45391" s="42"/>
    </row>
    <row r="45392" spans="19:21" ht="12.75" customHeight="1">
      <c r="S45392" s="42"/>
      <c r="T45392" s="42"/>
      <c r="U45392" s="42"/>
    </row>
    <row r="45393" spans="19:21" ht="12.75" customHeight="1">
      <c r="S45393" s="42"/>
      <c r="T45393" s="42"/>
      <c r="U45393" s="42"/>
    </row>
    <row r="45394" spans="19:21" ht="12.75" customHeight="1">
      <c r="S45394" s="42"/>
      <c r="T45394" s="42"/>
      <c r="U45394" s="42"/>
    </row>
    <row r="45395" spans="19:21" ht="12.75" customHeight="1">
      <c r="S45395" s="42"/>
      <c r="T45395" s="42"/>
      <c r="U45395" s="42"/>
    </row>
    <row r="45396" spans="19:21" ht="12.75" customHeight="1">
      <c r="S45396" s="42"/>
      <c r="T45396" s="42"/>
      <c r="U45396" s="42"/>
    </row>
    <row r="45397" spans="19:21" ht="12.75" customHeight="1">
      <c r="S45397" s="42"/>
      <c r="T45397" s="42"/>
      <c r="U45397" s="42"/>
    </row>
    <row r="45398" spans="19:21" ht="12.75" customHeight="1">
      <c r="S45398" s="42"/>
      <c r="T45398" s="42"/>
      <c r="U45398" s="42"/>
    </row>
    <row r="45399" spans="19:21" ht="12.75" customHeight="1">
      <c r="S45399" s="42"/>
      <c r="T45399" s="42"/>
      <c r="U45399" s="42"/>
    </row>
    <row r="45400" spans="19:21" ht="12.75" customHeight="1">
      <c r="S45400" s="42"/>
      <c r="T45400" s="42"/>
      <c r="U45400" s="42"/>
    </row>
    <row r="45401" spans="19:21" ht="12.75" customHeight="1">
      <c r="S45401" s="42"/>
      <c r="T45401" s="42"/>
      <c r="U45401" s="42"/>
    </row>
    <row r="45402" spans="19:21" ht="12.75" customHeight="1">
      <c r="S45402" s="42"/>
      <c r="T45402" s="42"/>
      <c r="U45402" s="42"/>
    </row>
    <row r="45403" spans="19:21" ht="12.75" customHeight="1">
      <c r="S45403" s="42"/>
      <c r="T45403" s="42"/>
      <c r="U45403" s="42"/>
    </row>
    <row r="45404" spans="19:21" ht="12.75" customHeight="1">
      <c r="S45404" s="42"/>
      <c r="T45404" s="42"/>
      <c r="U45404" s="42"/>
    </row>
    <row r="45405" spans="19:21" ht="12.75" customHeight="1">
      <c r="S45405" s="42"/>
      <c r="T45405" s="42"/>
      <c r="U45405" s="42"/>
    </row>
    <row r="45406" spans="19:21" ht="12.75" customHeight="1">
      <c r="S45406" s="42"/>
      <c r="T45406" s="42"/>
      <c r="U45406" s="42"/>
    </row>
    <row r="45407" spans="19:21" ht="12.75" customHeight="1">
      <c r="S45407" s="42"/>
      <c r="T45407" s="42"/>
      <c r="U45407" s="42"/>
    </row>
    <row r="45408" spans="19:21" ht="12.75" customHeight="1">
      <c r="S45408" s="42"/>
      <c r="T45408" s="42"/>
      <c r="U45408" s="42"/>
    </row>
    <row r="45409" spans="19:21" ht="12.75" customHeight="1">
      <c r="S45409" s="42"/>
      <c r="T45409" s="42"/>
      <c r="U45409" s="42"/>
    </row>
    <row r="45410" spans="19:21" ht="12.75" customHeight="1">
      <c r="S45410" s="42"/>
      <c r="T45410" s="42"/>
      <c r="U45410" s="42"/>
    </row>
    <row r="45411" spans="19:21" ht="12.75" customHeight="1">
      <c r="S45411" s="42"/>
      <c r="T45411" s="42"/>
      <c r="U45411" s="42"/>
    </row>
    <row r="45412" spans="19:21" ht="12.75" customHeight="1">
      <c r="S45412" s="42"/>
      <c r="T45412" s="42"/>
      <c r="U45412" s="42"/>
    </row>
    <row r="45413" spans="19:21" ht="12.75" customHeight="1">
      <c r="S45413" s="42"/>
      <c r="T45413" s="42"/>
      <c r="U45413" s="42"/>
    </row>
    <row r="45414" spans="19:21" ht="12.75" customHeight="1">
      <c r="S45414" s="42"/>
      <c r="T45414" s="42"/>
      <c r="U45414" s="42"/>
    </row>
    <row r="45415" spans="19:21" ht="12.75" customHeight="1">
      <c r="S45415" s="42"/>
      <c r="T45415" s="42"/>
      <c r="U45415" s="42"/>
    </row>
    <row r="45416" spans="19:21" ht="12.75" customHeight="1">
      <c r="S45416" s="42"/>
      <c r="T45416" s="42"/>
      <c r="U45416" s="42"/>
    </row>
    <row r="45417" spans="19:21" ht="12.75" customHeight="1">
      <c r="S45417" s="42"/>
      <c r="T45417" s="42"/>
      <c r="U45417" s="42"/>
    </row>
    <row r="45418" spans="19:21" ht="12.75" customHeight="1">
      <c r="S45418" s="42"/>
      <c r="T45418" s="42"/>
      <c r="U45418" s="42"/>
    </row>
    <row r="45419" spans="19:21" ht="12.75" customHeight="1">
      <c r="S45419" s="42"/>
      <c r="T45419" s="42"/>
      <c r="U45419" s="42"/>
    </row>
    <row r="45420" spans="19:21" ht="12.75" customHeight="1">
      <c r="S45420" s="42"/>
      <c r="T45420" s="42"/>
      <c r="U45420" s="42"/>
    </row>
    <row r="45421" spans="19:21" ht="12.75" customHeight="1">
      <c r="S45421" s="42"/>
      <c r="T45421" s="42"/>
      <c r="U45421" s="42"/>
    </row>
    <row r="45422" spans="19:21" ht="12.75" customHeight="1">
      <c r="S45422" s="42"/>
      <c r="T45422" s="42"/>
      <c r="U45422" s="42"/>
    </row>
    <row r="45423" spans="19:21" ht="12.75" customHeight="1">
      <c r="S45423" s="42"/>
      <c r="T45423" s="42"/>
      <c r="U45423" s="42"/>
    </row>
    <row r="45424" spans="19:21" ht="12.75" customHeight="1">
      <c r="S45424" s="42"/>
      <c r="T45424" s="42"/>
      <c r="U45424" s="42"/>
    </row>
    <row r="45425" spans="19:21" ht="12.75" customHeight="1">
      <c r="S45425" s="42"/>
      <c r="T45425" s="42"/>
      <c r="U45425" s="42"/>
    </row>
    <row r="45426" spans="19:21" ht="12.75" customHeight="1">
      <c r="S45426" s="42"/>
      <c r="T45426" s="42"/>
      <c r="U45426" s="42"/>
    </row>
    <row r="45427" spans="19:21" ht="12.75" customHeight="1">
      <c r="S45427" s="42"/>
      <c r="T45427" s="42"/>
      <c r="U45427" s="42"/>
    </row>
    <row r="45428" spans="19:21" ht="12.75" customHeight="1">
      <c r="S45428" s="42"/>
      <c r="T45428" s="42"/>
      <c r="U45428" s="42"/>
    </row>
    <row r="45429" spans="19:21" ht="12.75" customHeight="1">
      <c r="S45429" s="42"/>
      <c r="T45429" s="42"/>
      <c r="U45429" s="42"/>
    </row>
    <row r="45430" spans="19:21" ht="12.75" customHeight="1">
      <c r="S45430" s="42"/>
      <c r="T45430" s="42"/>
      <c r="U45430" s="42"/>
    </row>
    <row r="45431" spans="19:21" ht="12.75" customHeight="1">
      <c r="S45431" s="42"/>
      <c r="T45431" s="42"/>
      <c r="U45431" s="42"/>
    </row>
    <row r="45432" spans="19:21" ht="12.75" customHeight="1">
      <c r="S45432" s="42"/>
      <c r="T45432" s="42"/>
      <c r="U45432" s="42"/>
    </row>
    <row r="45433" spans="19:21" ht="12.75" customHeight="1">
      <c r="S45433" s="42"/>
      <c r="T45433" s="42"/>
      <c r="U45433" s="42"/>
    </row>
    <row r="45434" spans="19:21" ht="12.75" customHeight="1">
      <c r="S45434" s="42"/>
      <c r="T45434" s="42"/>
      <c r="U45434" s="42"/>
    </row>
    <row r="45435" spans="19:21" ht="12.75" customHeight="1">
      <c r="S45435" s="42"/>
      <c r="T45435" s="42"/>
      <c r="U45435" s="42"/>
    </row>
    <row r="45436" spans="19:21" ht="12.75" customHeight="1">
      <c r="S45436" s="42"/>
      <c r="T45436" s="42"/>
      <c r="U45436" s="42"/>
    </row>
    <row r="45437" spans="19:21" ht="12.75" customHeight="1">
      <c r="S45437" s="42"/>
      <c r="T45437" s="42"/>
      <c r="U45437" s="42"/>
    </row>
    <row r="45438" spans="19:21" ht="12.75" customHeight="1">
      <c r="S45438" s="42"/>
      <c r="T45438" s="42"/>
      <c r="U45438" s="42"/>
    </row>
    <row r="45439" spans="19:21" ht="12.75" customHeight="1">
      <c r="S45439" s="42"/>
      <c r="T45439" s="42"/>
      <c r="U45439" s="42"/>
    </row>
    <row r="45440" spans="19:21" ht="12.75" customHeight="1">
      <c r="S45440" s="42"/>
      <c r="T45440" s="42"/>
      <c r="U45440" s="42"/>
    </row>
    <row r="45441" spans="19:21" ht="12.75" customHeight="1">
      <c r="S45441" s="42"/>
      <c r="T45441" s="42"/>
      <c r="U45441" s="42"/>
    </row>
    <row r="45442" spans="19:21" ht="12.75" customHeight="1">
      <c r="S45442" s="42"/>
      <c r="T45442" s="42"/>
      <c r="U45442" s="42"/>
    </row>
    <row r="45443" spans="19:21" ht="12.75" customHeight="1">
      <c r="S45443" s="42"/>
      <c r="T45443" s="42"/>
      <c r="U45443" s="42"/>
    </row>
    <row r="45444" spans="19:21" ht="12.75" customHeight="1">
      <c r="S45444" s="42"/>
      <c r="T45444" s="42"/>
      <c r="U45444" s="42"/>
    </row>
    <row r="45445" spans="19:21" ht="12.75" customHeight="1">
      <c r="S45445" s="42"/>
      <c r="T45445" s="42"/>
      <c r="U45445" s="42"/>
    </row>
    <row r="45446" spans="19:21" ht="12.75" customHeight="1">
      <c r="S45446" s="42"/>
      <c r="T45446" s="42"/>
      <c r="U45446" s="42"/>
    </row>
    <row r="45447" spans="19:21" ht="12.75" customHeight="1">
      <c r="S45447" s="42"/>
      <c r="T45447" s="42"/>
      <c r="U45447" s="42"/>
    </row>
    <row r="45448" spans="19:21" ht="12.75" customHeight="1">
      <c r="S45448" s="42"/>
      <c r="T45448" s="42"/>
      <c r="U45448" s="42"/>
    </row>
    <row r="45449" spans="19:21" ht="12.75" customHeight="1">
      <c r="S45449" s="42"/>
      <c r="T45449" s="42"/>
      <c r="U45449" s="42"/>
    </row>
    <row r="45450" spans="19:21" ht="12.75" customHeight="1">
      <c r="S45450" s="42"/>
      <c r="T45450" s="42"/>
      <c r="U45450" s="42"/>
    </row>
    <row r="45451" spans="19:21" ht="12.75" customHeight="1">
      <c r="S45451" s="42"/>
      <c r="T45451" s="42"/>
      <c r="U45451" s="42"/>
    </row>
    <row r="45452" spans="19:21" ht="12.75" customHeight="1">
      <c r="S45452" s="42"/>
      <c r="T45452" s="42"/>
      <c r="U45452" s="42"/>
    </row>
    <row r="45453" spans="19:21" ht="12.75" customHeight="1">
      <c r="S45453" s="42"/>
      <c r="T45453" s="42"/>
      <c r="U45453" s="42"/>
    </row>
    <row r="45454" spans="19:21" ht="12.75" customHeight="1">
      <c r="S45454" s="42"/>
      <c r="T45454" s="42"/>
      <c r="U45454" s="42"/>
    </row>
    <row r="45455" spans="19:21" ht="12.75" customHeight="1">
      <c r="S45455" s="42"/>
      <c r="T45455" s="42"/>
      <c r="U45455" s="42"/>
    </row>
    <row r="45456" spans="19:21" ht="12.75" customHeight="1">
      <c r="S45456" s="42"/>
      <c r="T45456" s="42"/>
      <c r="U45456" s="42"/>
    </row>
    <row r="45457" spans="19:21" ht="12.75" customHeight="1">
      <c r="S45457" s="42"/>
      <c r="T45457" s="42"/>
      <c r="U45457" s="42"/>
    </row>
    <row r="45458" spans="19:21" ht="12.75" customHeight="1">
      <c r="S45458" s="42"/>
      <c r="T45458" s="42"/>
      <c r="U45458" s="42"/>
    </row>
    <row r="45459" spans="19:21" ht="12.75" customHeight="1">
      <c r="S45459" s="42"/>
      <c r="T45459" s="42"/>
      <c r="U45459" s="42"/>
    </row>
    <row r="45460" spans="19:21" ht="12.75" customHeight="1">
      <c r="S45460" s="42"/>
      <c r="T45460" s="42"/>
      <c r="U45460" s="42"/>
    </row>
    <row r="45461" spans="19:21" ht="12.75" customHeight="1">
      <c r="S45461" s="42"/>
      <c r="T45461" s="42"/>
      <c r="U45461" s="42"/>
    </row>
    <row r="45462" spans="19:21" ht="12.75" customHeight="1">
      <c r="S45462" s="42"/>
      <c r="T45462" s="42"/>
      <c r="U45462" s="42"/>
    </row>
    <row r="45463" spans="19:21" ht="12.75" customHeight="1">
      <c r="S45463" s="42"/>
      <c r="T45463" s="42"/>
      <c r="U45463" s="42"/>
    </row>
    <row r="45464" spans="19:21" ht="12.75" customHeight="1">
      <c r="S45464" s="42"/>
      <c r="T45464" s="42"/>
      <c r="U45464" s="42"/>
    </row>
    <row r="45465" spans="19:21" ht="12.75" customHeight="1">
      <c r="S45465" s="42"/>
      <c r="T45465" s="42"/>
      <c r="U45465" s="42"/>
    </row>
    <row r="45466" spans="19:21" ht="12.75" customHeight="1">
      <c r="S45466" s="42"/>
      <c r="T45466" s="42"/>
      <c r="U45466" s="42"/>
    </row>
    <row r="45467" spans="19:21" ht="12.75" customHeight="1">
      <c r="S45467" s="42"/>
      <c r="T45467" s="42"/>
      <c r="U45467" s="42"/>
    </row>
    <row r="45468" spans="19:21" ht="12.75" customHeight="1">
      <c r="S45468" s="42"/>
      <c r="T45468" s="42"/>
      <c r="U45468" s="42"/>
    </row>
    <row r="45469" spans="19:21" ht="12.75" customHeight="1">
      <c r="S45469" s="42"/>
      <c r="T45469" s="42"/>
      <c r="U45469" s="42"/>
    </row>
    <row r="45470" spans="19:21" ht="12.75" customHeight="1">
      <c r="S45470" s="42"/>
      <c r="T45470" s="42"/>
      <c r="U45470" s="42"/>
    </row>
    <row r="45471" spans="19:21" ht="12.75" customHeight="1">
      <c r="S45471" s="42"/>
      <c r="T45471" s="42"/>
      <c r="U45471" s="42"/>
    </row>
    <row r="45472" spans="19:21" ht="12.75" customHeight="1">
      <c r="S45472" s="42"/>
      <c r="T45472" s="42"/>
      <c r="U45472" s="42"/>
    </row>
    <row r="45473" spans="19:21" ht="12.75" customHeight="1">
      <c r="S45473" s="42"/>
      <c r="T45473" s="42"/>
      <c r="U45473" s="42"/>
    </row>
    <row r="45474" spans="19:21" ht="12.75" customHeight="1">
      <c r="S45474" s="42"/>
      <c r="T45474" s="42"/>
      <c r="U45474" s="42"/>
    </row>
    <row r="45475" spans="19:21" ht="12.75" customHeight="1">
      <c r="S45475" s="42"/>
      <c r="T45475" s="42"/>
      <c r="U45475" s="42"/>
    </row>
    <row r="45476" spans="19:21" ht="12.75" customHeight="1">
      <c r="S45476" s="42"/>
      <c r="T45476" s="42"/>
      <c r="U45476" s="42"/>
    </row>
    <row r="45477" spans="19:21" ht="12.75" customHeight="1">
      <c r="S45477" s="42"/>
      <c r="T45477" s="42"/>
      <c r="U45477" s="42"/>
    </row>
    <row r="45478" spans="19:21" ht="12.75" customHeight="1">
      <c r="S45478" s="42"/>
      <c r="T45478" s="42"/>
      <c r="U45478" s="42"/>
    </row>
    <row r="45479" spans="19:21" ht="12.75" customHeight="1">
      <c r="S45479" s="42"/>
      <c r="T45479" s="42"/>
      <c r="U45479" s="42"/>
    </row>
    <row r="45480" spans="19:21" ht="12.75" customHeight="1">
      <c r="S45480" s="42"/>
      <c r="T45480" s="42"/>
      <c r="U45480" s="42"/>
    </row>
    <row r="45481" spans="19:21" ht="12.75" customHeight="1">
      <c r="S45481" s="42"/>
      <c r="T45481" s="42"/>
      <c r="U45481" s="42"/>
    </row>
    <row r="45482" spans="19:21" ht="12.75" customHeight="1">
      <c r="S45482" s="42"/>
      <c r="T45482" s="42"/>
      <c r="U45482" s="42"/>
    </row>
    <row r="45483" spans="19:21" ht="12.75" customHeight="1">
      <c r="S45483" s="42"/>
      <c r="T45483" s="42"/>
      <c r="U45483" s="42"/>
    </row>
    <row r="45484" spans="19:21" ht="12.75" customHeight="1">
      <c r="S45484" s="42"/>
      <c r="T45484" s="42"/>
      <c r="U45484" s="42"/>
    </row>
    <row r="45485" spans="19:21" ht="12.75" customHeight="1">
      <c r="S45485" s="42"/>
      <c r="T45485" s="42"/>
      <c r="U45485" s="42"/>
    </row>
    <row r="45486" spans="19:21" ht="12.75" customHeight="1">
      <c r="S45486" s="42"/>
      <c r="T45486" s="42"/>
      <c r="U45486" s="42"/>
    </row>
    <row r="45487" spans="19:21" ht="12.75" customHeight="1">
      <c r="S45487" s="42"/>
      <c r="T45487" s="42"/>
      <c r="U45487" s="42"/>
    </row>
    <row r="45488" spans="19:21" ht="12.75" customHeight="1">
      <c r="S45488" s="42"/>
      <c r="T45488" s="42"/>
      <c r="U45488" s="42"/>
    </row>
    <row r="45489" spans="19:21" ht="12.75" customHeight="1">
      <c r="S45489" s="42"/>
      <c r="T45489" s="42"/>
      <c r="U45489" s="42"/>
    </row>
    <row r="45490" spans="19:21" ht="12.75" customHeight="1">
      <c r="S45490" s="42"/>
      <c r="T45490" s="42"/>
      <c r="U45490" s="42"/>
    </row>
    <row r="45491" spans="19:21" ht="12.75" customHeight="1">
      <c r="S45491" s="42"/>
      <c r="T45491" s="42"/>
      <c r="U45491" s="42"/>
    </row>
    <row r="45492" spans="19:21" ht="12.75" customHeight="1">
      <c r="S45492" s="42"/>
      <c r="T45492" s="42"/>
      <c r="U45492" s="42"/>
    </row>
    <row r="45493" spans="19:21" ht="12.75" customHeight="1">
      <c r="S45493" s="42"/>
      <c r="T45493" s="42"/>
      <c r="U45493" s="42"/>
    </row>
    <row r="45494" spans="19:21" ht="12.75" customHeight="1">
      <c r="S45494" s="42"/>
      <c r="T45494" s="42"/>
      <c r="U45494" s="42"/>
    </row>
    <row r="45495" spans="19:21" ht="12.75" customHeight="1">
      <c r="S45495" s="42"/>
      <c r="T45495" s="42"/>
      <c r="U45495" s="42"/>
    </row>
    <row r="45496" spans="19:21" ht="12.75" customHeight="1">
      <c r="S45496" s="42"/>
      <c r="T45496" s="42"/>
      <c r="U45496" s="42"/>
    </row>
    <row r="45497" spans="19:21" ht="12.75" customHeight="1">
      <c r="S45497" s="42"/>
      <c r="T45497" s="42"/>
      <c r="U45497" s="42"/>
    </row>
    <row r="45498" spans="19:21" ht="12.75" customHeight="1">
      <c r="S45498" s="42"/>
      <c r="T45498" s="42"/>
      <c r="U45498" s="42"/>
    </row>
    <row r="45499" spans="19:21" ht="12.75" customHeight="1">
      <c r="S45499" s="42"/>
      <c r="T45499" s="42"/>
      <c r="U45499" s="42"/>
    </row>
    <row r="45500" spans="19:21" ht="12.75" customHeight="1">
      <c r="S45500" s="42"/>
      <c r="T45500" s="42"/>
      <c r="U45500" s="42"/>
    </row>
    <row r="45501" spans="19:21" ht="12.75" customHeight="1">
      <c r="S45501" s="42"/>
      <c r="T45501" s="42"/>
      <c r="U45501" s="42"/>
    </row>
    <row r="45502" spans="19:21" ht="12.75" customHeight="1">
      <c r="S45502" s="42"/>
      <c r="T45502" s="42"/>
      <c r="U45502" s="42"/>
    </row>
    <row r="45503" spans="19:21" ht="12.75" customHeight="1">
      <c r="S45503" s="42"/>
      <c r="T45503" s="42"/>
      <c r="U45503" s="42"/>
    </row>
    <row r="45504" spans="19:21" ht="12.75" customHeight="1">
      <c r="S45504" s="42"/>
      <c r="T45504" s="42"/>
      <c r="U45504" s="42"/>
    </row>
    <row r="45505" spans="19:21" ht="12.75" customHeight="1">
      <c r="S45505" s="42"/>
      <c r="T45505" s="42"/>
      <c r="U45505" s="42"/>
    </row>
    <row r="45506" spans="19:21" ht="12.75" customHeight="1">
      <c r="S45506" s="42"/>
      <c r="T45506" s="42"/>
      <c r="U45506" s="42"/>
    </row>
    <row r="45507" spans="19:21" ht="12.75" customHeight="1">
      <c r="S45507" s="42"/>
      <c r="T45507" s="42"/>
      <c r="U45507" s="42"/>
    </row>
    <row r="45508" spans="19:21" ht="12.75" customHeight="1">
      <c r="S45508" s="42"/>
      <c r="T45508" s="42"/>
      <c r="U45508" s="42"/>
    </row>
    <row r="45509" spans="19:21" ht="12.75" customHeight="1">
      <c r="S45509" s="42"/>
      <c r="T45509" s="42"/>
      <c r="U45509" s="42"/>
    </row>
    <row r="45510" spans="19:21" ht="12.75" customHeight="1">
      <c r="S45510" s="42"/>
      <c r="T45510" s="42"/>
      <c r="U45510" s="42"/>
    </row>
    <row r="45511" spans="19:21" ht="12.75" customHeight="1">
      <c r="S45511" s="42"/>
      <c r="T45511" s="42"/>
      <c r="U45511" s="42"/>
    </row>
    <row r="45512" spans="19:21" ht="12.75" customHeight="1">
      <c r="S45512" s="42"/>
      <c r="T45512" s="42"/>
      <c r="U45512" s="42"/>
    </row>
    <row r="45513" spans="19:21" ht="12.75" customHeight="1">
      <c r="S45513" s="42"/>
      <c r="T45513" s="42"/>
      <c r="U45513" s="42"/>
    </row>
    <row r="45514" spans="19:21" ht="12.75" customHeight="1">
      <c r="S45514" s="42"/>
      <c r="T45514" s="42"/>
      <c r="U45514" s="42"/>
    </row>
    <row r="45515" spans="19:21" ht="12.75" customHeight="1">
      <c r="S45515" s="42"/>
      <c r="T45515" s="42"/>
      <c r="U45515" s="42"/>
    </row>
    <row r="45516" spans="19:21" ht="12.75" customHeight="1">
      <c r="S45516" s="42"/>
      <c r="T45516" s="42"/>
      <c r="U45516" s="42"/>
    </row>
    <row r="45517" spans="19:21" ht="12.75" customHeight="1">
      <c r="S45517" s="42"/>
      <c r="T45517" s="42"/>
      <c r="U45517" s="42"/>
    </row>
    <row r="45518" spans="19:21" ht="12.75" customHeight="1">
      <c r="S45518" s="42"/>
      <c r="T45518" s="42"/>
      <c r="U45518" s="42"/>
    </row>
    <row r="45519" spans="19:21" ht="12.75" customHeight="1">
      <c r="S45519" s="42"/>
      <c r="T45519" s="42"/>
      <c r="U45519" s="42"/>
    </row>
    <row r="45520" spans="19:21" ht="12.75" customHeight="1">
      <c r="S45520" s="42"/>
      <c r="T45520" s="42"/>
      <c r="U45520" s="42"/>
    </row>
    <row r="45521" spans="19:21" ht="12.75" customHeight="1">
      <c r="S45521" s="42"/>
      <c r="T45521" s="42"/>
      <c r="U45521" s="42"/>
    </row>
    <row r="45522" spans="19:21" ht="12.75" customHeight="1">
      <c r="S45522" s="42"/>
      <c r="T45522" s="42"/>
      <c r="U45522" s="42"/>
    </row>
    <row r="45523" spans="19:21" ht="12.75" customHeight="1">
      <c r="S45523" s="42"/>
      <c r="T45523" s="42"/>
      <c r="U45523" s="42"/>
    </row>
    <row r="45524" spans="19:21" ht="12.75" customHeight="1">
      <c r="S45524" s="42"/>
      <c r="T45524" s="42"/>
      <c r="U45524" s="42"/>
    </row>
    <row r="45525" spans="19:21" ht="12.75" customHeight="1">
      <c r="S45525" s="42"/>
      <c r="T45525" s="42"/>
      <c r="U45525" s="42"/>
    </row>
    <row r="45526" spans="19:21" ht="12.75" customHeight="1">
      <c r="S45526" s="42"/>
      <c r="T45526" s="42"/>
      <c r="U45526" s="42"/>
    </row>
    <row r="45527" spans="19:21" ht="12.75" customHeight="1">
      <c r="S45527" s="42"/>
      <c r="T45527" s="42"/>
      <c r="U45527" s="42"/>
    </row>
    <row r="45528" spans="19:21" ht="12.75" customHeight="1">
      <c r="S45528" s="42"/>
      <c r="T45528" s="42"/>
      <c r="U45528" s="42"/>
    </row>
    <row r="45529" spans="19:21" ht="12.75" customHeight="1">
      <c r="S45529" s="42"/>
      <c r="T45529" s="42"/>
      <c r="U45529" s="42"/>
    </row>
    <row r="45530" spans="19:21" ht="12.75" customHeight="1">
      <c r="S45530" s="42"/>
      <c r="T45530" s="42"/>
      <c r="U45530" s="42"/>
    </row>
    <row r="45531" spans="19:21" ht="12.75" customHeight="1">
      <c r="S45531" s="42"/>
      <c r="T45531" s="42"/>
      <c r="U45531" s="42"/>
    </row>
    <row r="45532" spans="19:21" ht="12.75" customHeight="1">
      <c r="S45532" s="42"/>
      <c r="T45532" s="42"/>
      <c r="U45532" s="42"/>
    </row>
    <row r="45533" spans="19:21" ht="12.75" customHeight="1">
      <c r="S45533" s="42"/>
      <c r="T45533" s="42"/>
      <c r="U45533" s="42"/>
    </row>
    <row r="45534" spans="19:21" ht="12.75" customHeight="1">
      <c r="S45534" s="42"/>
      <c r="T45534" s="42"/>
      <c r="U45534" s="42"/>
    </row>
    <row r="45535" spans="19:21" ht="12.75" customHeight="1">
      <c r="S45535" s="42"/>
      <c r="T45535" s="42"/>
      <c r="U45535" s="42"/>
    </row>
    <row r="45536" spans="19:21" ht="12.75" customHeight="1">
      <c r="S45536" s="42"/>
      <c r="T45536" s="42"/>
      <c r="U45536" s="42"/>
    </row>
    <row r="45537" spans="19:21" ht="12.75" customHeight="1">
      <c r="S45537" s="42"/>
      <c r="T45537" s="42"/>
      <c r="U45537" s="42"/>
    </row>
    <row r="45538" spans="19:21" ht="12.75" customHeight="1">
      <c r="S45538" s="42"/>
      <c r="T45538" s="42"/>
      <c r="U45538" s="42"/>
    </row>
    <row r="45539" spans="19:21" ht="12.75" customHeight="1">
      <c r="S45539" s="42"/>
      <c r="T45539" s="42"/>
      <c r="U45539" s="42"/>
    </row>
    <row r="45540" spans="19:21" ht="12.75" customHeight="1">
      <c r="S45540" s="42"/>
      <c r="T45540" s="42"/>
      <c r="U45540" s="42"/>
    </row>
    <row r="45541" spans="19:21" ht="12.75" customHeight="1">
      <c r="S45541" s="42"/>
      <c r="T45541" s="42"/>
      <c r="U45541" s="42"/>
    </row>
    <row r="45542" spans="19:21" ht="12.75" customHeight="1">
      <c r="S45542" s="42"/>
      <c r="T45542" s="42"/>
      <c r="U45542" s="42"/>
    </row>
    <row r="45543" spans="19:21" ht="12.75" customHeight="1">
      <c r="S45543" s="42"/>
      <c r="T45543" s="42"/>
      <c r="U45543" s="42"/>
    </row>
    <row r="45544" spans="19:21" ht="12.75" customHeight="1">
      <c r="S45544" s="42"/>
      <c r="T45544" s="42"/>
      <c r="U45544" s="42"/>
    </row>
    <row r="45545" spans="19:21" ht="12.75" customHeight="1">
      <c r="S45545" s="42"/>
      <c r="T45545" s="42"/>
      <c r="U45545" s="42"/>
    </row>
    <row r="45546" spans="19:21" ht="12.75" customHeight="1">
      <c r="S45546" s="42"/>
      <c r="T45546" s="42"/>
      <c r="U45546" s="42"/>
    </row>
    <row r="45547" spans="19:21" ht="12.75" customHeight="1">
      <c r="S45547" s="42"/>
      <c r="T45547" s="42"/>
      <c r="U45547" s="42"/>
    </row>
    <row r="45548" spans="19:21" ht="12.75" customHeight="1">
      <c r="S45548" s="42"/>
      <c r="T45548" s="42"/>
      <c r="U45548" s="42"/>
    </row>
    <row r="45549" spans="19:21" ht="12.75" customHeight="1">
      <c r="S45549" s="42"/>
      <c r="T45549" s="42"/>
      <c r="U45549" s="42"/>
    </row>
    <row r="45550" spans="19:21" ht="12.75" customHeight="1">
      <c r="S45550" s="42"/>
      <c r="T45550" s="42"/>
      <c r="U45550" s="42"/>
    </row>
    <row r="45551" spans="19:21" ht="12.75" customHeight="1">
      <c r="S45551" s="42"/>
      <c r="T45551" s="42"/>
      <c r="U45551" s="42"/>
    </row>
    <row r="45552" spans="19:21" ht="12.75" customHeight="1">
      <c r="S45552" s="42"/>
      <c r="T45552" s="42"/>
      <c r="U45552" s="42"/>
    </row>
    <row r="45553" spans="19:21" ht="12.75" customHeight="1">
      <c r="S45553" s="42"/>
      <c r="T45553" s="42"/>
      <c r="U45553" s="42"/>
    </row>
    <row r="45554" spans="19:21" ht="12.75" customHeight="1">
      <c r="S45554" s="42"/>
      <c r="T45554" s="42"/>
      <c r="U45554" s="42"/>
    </row>
    <row r="45555" spans="19:21" ht="12.75" customHeight="1">
      <c r="S45555" s="42"/>
      <c r="T45555" s="42"/>
      <c r="U45555" s="42"/>
    </row>
    <row r="45556" spans="19:21" ht="12.75" customHeight="1">
      <c r="S45556" s="42"/>
      <c r="T45556" s="42"/>
      <c r="U45556" s="42"/>
    </row>
    <row r="45557" spans="19:21" ht="12.75" customHeight="1">
      <c r="S45557" s="42"/>
      <c r="T45557" s="42"/>
      <c r="U45557" s="42"/>
    </row>
    <row r="45558" spans="19:21" ht="12.75" customHeight="1">
      <c r="S45558" s="42"/>
      <c r="T45558" s="42"/>
      <c r="U45558" s="42"/>
    </row>
    <row r="45559" spans="19:21" ht="12.75" customHeight="1">
      <c r="S45559" s="42"/>
      <c r="T45559" s="42"/>
      <c r="U45559" s="42"/>
    </row>
    <row r="45560" spans="19:21" ht="12.75" customHeight="1">
      <c r="S45560" s="42"/>
      <c r="T45560" s="42"/>
      <c r="U45560" s="42"/>
    </row>
    <row r="45561" spans="19:21" ht="12.75" customHeight="1">
      <c r="S45561" s="42"/>
      <c r="T45561" s="42"/>
      <c r="U45561" s="42"/>
    </row>
    <row r="45562" spans="19:21" ht="12.75" customHeight="1">
      <c r="S45562" s="42"/>
      <c r="T45562" s="42"/>
      <c r="U45562" s="42"/>
    </row>
    <row r="45563" spans="19:21" ht="12.75" customHeight="1">
      <c r="S45563" s="42"/>
      <c r="T45563" s="42"/>
      <c r="U45563" s="42"/>
    </row>
    <row r="45564" spans="19:21" ht="12.75" customHeight="1">
      <c r="S45564" s="42"/>
      <c r="T45564" s="42"/>
      <c r="U45564" s="42"/>
    </row>
    <row r="45565" spans="19:21" ht="12.75" customHeight="1">
      <c r="S45565" s="42"/>
      <c r="T45565" s="42"/>
      <c r="U45565" s="42"/>
    </row>
    <row r="45566" spans="19:21" ht="12.75" customHeight="1">
      <c r="S45566" s="42"/>
      <c r="T45566" s="42"/>
      <c r="U45566" s="42"/>
    </row>
    <row r="45567" spans="19:21" ht="12.75" customHeight="1">
      <c r="S45567" s="42"/>
      <c r="T45567" s="42"/>
      <c r="U45567" s="42"/>
    </row>
    <row r="45568" spans="19:21" ht="12.75" customHeight="1">
      <c r="S45568" s="42"/>
      <c r="T45568" s="42"/>
      <c r="U45568" s="42"/>
    </row>
    <row r="45569" spans="19:21" ht="12.75" customHeight="1">
      <c r="S45569" s="42"/>
      <c r="T45569" s="42"/>
      <c r="U45569" s="42"/>
    </row>
    <row r="45570" spans="19:21" ht="12.75" customHeight="1">
      <c r="S45570" s="42"/>
      <c r="T45570" s="42"/>
      <c r="U45570" s="42"/>
    </row>
    <row r="45571" spans="19:21" ht="12.75" customHeight="1">
      <c r="S45571" s="42"/>
      <c r="T45571" s="42"/>
      <c r="U45571" s="42"/>
    </row>
    <row r="45572" spans="19:21" ht="12.75" customHeight="1">
      <c r="S45572" s="42"/>
      <c r="T45572" s="42"/>
      <c r="U45572" s="42"/>
    </row>
    <row r="45573" spans="19:21" ht="12.75" customHeight="1">
      <c r="S45573" s="42"/>
      <c r="T45573" s="42"/>
      <c r="U45573" s="42"/>
    </row>
    <row r="45574" spans="19:21" ht="12.75" customHeight="1">
      <c r="S45574" s="42"/>
      <c r="T45574" s="42"/>
      <c r="U45574" s="42"/>
    </row>
    <row r="45575" spans="19:21" ht="12.75" customHeight="1">
      <c r="S45575" s="42"/>
      <c r="T45575" s="42"/>
      <c r="U45575" s="42"/>
    </row>
    <row r="45576" spans="19:21" ht="12.75" customHeight="1">
      <c r="S45576" s="42"/>
      <c r="T45576" s="42"/>
      <c r="U45576" s="42"/>
    </row>
    <row r="45577" spans="19:21" ht="12.75" customHeight="1">
      <c r="S45577" s="42"/>
      <c r="T45577" s="42"/>
      <c r="U45577" s="42"/>
    </row>
    <row r="45578" spans="19:21" ht="12.75" customHeight="1">
      <c r="S45578" s="42"/>
      <c r="T45578" s="42"/>
      <c r="U45578" s="42"/>
    </row>
    <row r="45579" spans="19:21" ht="12.75" customHeight="1">
      <c r="S45579" s="42"/>
      <c r="T45579" s="42"/>
      <c r="U45579" s="42"/>
    </row>
    <row r="45580" spans="19:21" ht="12.75" customHeight="1">
      <c r="S45580" s="42"/>
      <c r="T45580" s="42"/>
      <c r="U45580" s="42"/>
    </row>
    <row r="45581" spans="19:21" ht="12.75" customHeight="1">
      <c r="S45581" s="42"/>
      <c r="T45581" s="42"/>
      <c r="U45581" s="42"/>
    </row>
    <row r="45582" spans="19:21" ht="12.75" customHeight="1">
      <c r="S45582" s="42"/>
      <c r="T45582" s="42"/>
      <c r="U45582" s="42"/>
    </row>
    <row r="45583" spans="19:21" ht="12.75" customHeight="1">
      <c r="S45583" s="42"/>
      <c r="T45583" s="42"/>
      <c r="U45583" s="42"/>
    </row>
    <row r="45584" spans="19:21" ht="12.75" customHeight="1">
      <c r="S45584" s="42"/>
      <c r="T45584" s="42"/>
      <c r="U45584" s="42"/>
    </row>
    <row r="45585" spans="19:21" ht="12.75" customHeight="1">
      <c r="S45585" s="42"/>
      <c r="T45585" s="42"/>
      <c r="U45585" s="42"/>
    </row>
    <row r="45586" spans="19:21" ht="12.75" customHeight="1">
      <c r="S45586" s="42"/>
      <c r="T45586" s="42"/>
      <c r="U45586" s="42"/>
    </row>
    <row r="45587" spans="19:21" ht="12.75" customHeight="1">
      <c r="S45587" s="42"/>
      <c r="T45587" s="42"/>
      <c r="U45587" s="42"/>
    </row>
    <row r="45588" spans="19:21" ht="12.75" customHeight="1">
      <c r="S45588" s="42"/>
      <c r="T45588" s="42"/>
      <c r="U45588" s="42"/>
    </row>
    <row r="45589" spans="19:21" ht="12.75" customHeight="1">
      <c r="S45589" s="42"/>
      <c r="T45589" s="42"/>
      <c r="U45589" s="42"/>
    </row>
    <row r="45590" spans="19:21" ht="12.75" customHeight="1">
      <c r="S45590" s="42"/>
      <c r="T45590" s="42"/>
      <c r="U45590" s="42"/>
    </row>
    <row r="45591" spans="19:21" ht="12.75" customHeight="1">
      <c r="S45591" s="42"/>
      <c r="T45591" s="42"/>
      <c r="U45591" s="42"/>
    </row>
    <row r="45592" spans="19:21" ht="12.75" customHeight="1">
      <c r="S45592" s="42"/>
      <c r="T45592" s="42"/>
      <c r="U45592" s="42"/>
    </row>
    <row r="45593" spans="19:21" ht="12.75" customHeight="1">
      <c r="S45593" s="42"/>
      <c r="T45593" s="42"/>
      <c r="U45593" s="42"/>
    </row>
    <row r="45594" spans="19:21" ht="12.75" customHeight="1">
      <c r="S45594" s="42"/>
      <c r="T45594" s="42"/>
      <c r="U45594" s="42"/>
    </row>
    <row r="45595" spans="19:21" ht="12.75" customHeight="1">
      <c r="S45595" s="42"/>
      <c r="T45595" s="42"/>
      <c r="U45595" s="42"/>
    </row>
    <row r="45596" spans="19:21" ht="12.75" customHeight="1">
      <c r="S45596" s="42"/>
      <c r="T45596" s="42"/>
      <c r="U45596" s="42"/>
    </row>
    <row r="45597" spans="19:21" ht="12.75" customHeight="1">
      <c r="S45597" s="42"/>
      <c r="T45597" s="42"/>
      <c r="U45597" s="42"/>
    </row>
    <row r="45598" spans="19:21" ht="12.75" customHeight="1">
      <c r="S45598" s="42"/>
      <c r="T45598" s="42"/>
      <c r="U45598" s="42"/>
    </row>
    <row r="45599" spans="19:21" ht="12.75" customHeight="1">
      <c r="S45599" s="42"/>
      <c r="T45599" s="42"/>
      <c r="U45599" s="42"/>
    </row>
    <row r="45600" spans="19:21" ht="12.75" customHeight="1">
      <c r="S45600" s="42"/>
      <c r="T45600" s="42"/>
      <c r="U45600" s="42"/>
    </row>
    <row r="45601" spans="19:21" ht="12.75" customHeight="1">
      <c r="S45601" s="42"/>
      <c r="T45601" s="42"/>
      <c r="U45601" s="42"/>
    </row>
    <row r="45602" spans="19:21" ht="12.75" customHeight="1">
      <c r="S45602" s="42"/>
      <c r="T45602" s="42"/>
      <c r="U45602" s="42"/>
    </row>
    <row r="45603" spans="19:21" ht="12.75" customHeight="1">
      <c r="S45603" s="42"/>
      <c r="T45603" s="42"/>
      <c r="U45603" s="42"/>
    </row>
    <row r="45604" spans="19:21" ht="12.75" customHeight="1">
      <c r="S45604" s="42"/>
      <c r="T45604" s="42"/>
      <c r="U45604" s="42"/>
    </row>
    <row r="45605" spans="19:21" ht="12.75" customHeight="1">
      <c r="S45605" s="42"/>
      <c r="T45605" s="42"/>
      <c r="U45605" s="42"/>
    </row>
    <row r="45606" spans="19:21" ht="12.75" customHeight="1">
      <c r="S45606" s="42"/>
      <c r="T45606" s="42"/>
      <c r="U45606" s="42"/>
    </row>
    <row r="45607" spans="19:21" ht="12.75" customHeight="1">
      <c r="S45607" s="42"/>
      <c r="T45607" s="42"/>
      <c r="U45607" s="42"/>
    </row>
    <row r="45608" spans="19:21" ht="12.75" customHeight="1">
      <c r="S45608" s="42"/>
      <c r="T45608" s="42"/>
      <c r="U45608" s="42"/>
    </row>
    <row r="45609" spans="19:21" ht="12.75" customHeight="1">
      <c r="S45609" s="42"/>
      <c r="T45609" s="42"/>
      <c r="U45609" s="42"/>
    </row>
    <row r="45610" spans="19:21" ht="12.75" customHeight="1">
      <c r="S45610" s="42"/>
      <c r="T45610" s="42"/>
      <c r="U45610" s="42"/>
    </row>
    <row r="45611" spans="19:21" ht="12.75" customHeight="1">
      <c r="S45611" s="42"/>
      <c r="T45611" s="42"/>
      <c r="U45611" s="42"/>
    </row>
    <row r="45612" spans="19:21" ht="12.75" customHeight="1">
      <c r="S45612" s="42"/>
      <c r="T45612" s="42"/>
      <c r="U45612" s="42"/>
    </row>
    <row r="45613" spans="19:21" ht="12.75" customHeight="1">
      <c r="S45613" s="42"/>
      <c r="T45613" s="42"/>
      <c r="U45613" s="42"/>
    </row>
    <row r="45614" spans="19:21" ht="12.75" customHeight="1">
      <c r="S45614" s="42"/>
      <c r="T45614" s="42"/>
      <c r="U45614" s="42"/>
    </row>
    <row r="45615" spans="19:21" ht="12.75" customHeight="1">
      <c r="S45615" s="42"/>
      <c r="T45615" s="42"/>
      <c r="U45615" s="42"/>
    </row>
    <row r="45616" spans="19:21" ht="12.75" customHeight="1">
      <c r="S45616" s="42"/>
      <c r="T45616" s="42"/>
      <c r="U45616" s="42"/>
    </row>
    <row r="45617" spans="19:21" ht="12.75" customHeight="1">
      <c r="S45617" s="42"/>
      <c r="T45617" s="42"/>
      <c r="U45617" s="42"/>
    </row>
    <row r="45618" spans="19:21" ht="12.75" customHeight="1">
      <c r="S45618" s="42"/>
      <c r="T45618" s="42"/>
      <c r="U45618" s="42"/>
    </row>
    <row r="45619" spans="19:21" ht="12.75" customHeight="1">
      <c r="S45619" s="42"/>
      <c r="T45619" s="42"/>
      <c r="U45619" s="42"/>
    </row>
    <row r="45620" spans="19:21" ht="12.75" customHeight="1">
      <c r="S45620" s="42"/>
      <c r="T45620" s="42"/>
      <c r="U45620" s="42"/>
    </row>
    <row r="45621" spans="19:21" ht="12.75" customHeight="1">
      <c r="S45621" s="42"/>
      <c r="T45621" s="42"/>
      <c r="U45621" s="42"/>
    </row>
    <row r="45622" spans="19:21" ht="12.75" customHeight="1">
      <c r="S45622" s="42"/>
      <c r="T45622" s="42"/>
      <c r="U45622" s="42"/>
    </row>
    <row r="45623" spans="19:21" ht="12.75" customHeight="1">
      <c r="S45623" s="42"/>
      <c r="T45623" s="42"/>
      <c r="U45623" s="42"/>
    </row>
    <row r="45624" spans="19:21" ht="12.75" customHeight="1">
      <c r="S45624" s="42"/>
      <c r="T45624" s="42"/>
      <c r="U45624" s="42"/>
    </row>
    <row r="45625" spans="19:21" ht="12.75" customHeight="1">
      <c r="S45625" s="42"/>
      <c r="T45625" s="42"/>
      <c r="U45625" s="42"/>
    </row>
    <row r="45626" spans="19:21" ht="12.75" customHeight="1">
      <c r="S45626" s="42"/>
      <c r="T45626" s="42"/>
      <c r="U45626" s="42"/>
    </row>
    <row r="45627" spans="19:21" ht="12.75" customHeight="1">
      <c r="S45627" s="42"/>
      <c r="T45627" s="42"/>
      <c r="U45627" s="42"/>
    </row>
    <row r="45628" spans="19:21" ht="12.75" customHeight="1">
      <c r="S45628" s="42"/>
      <c r="T45628" s="42"/>
      <c r="U45628" s="42"/>
    </row>
    <row r="45629" spans="19:21" ht="12.75" customHeight="1">
      <c r="S45629" s="42"/>
      <c r="T45629" s="42"/>
      <c r="U45629" s="42"/>
    </row>
    <row r="45630" spans="19:21" ht="12.75" customHeight="1">
      <c r="S45630" s="42"/>
      <c r="T45630" s="42"/>
      <c r="U45630" s="42"/>
    </row>
    <row r="45631" spans="19:21" ht="12.75" customHeight="1">
      <c r="S45631" s="42"/>
      <c r="T45631" s="42"/>
      <c r="U45631" s="42"/>
    </row>
    <row r="45632" spans="19:21" ht="12.75" customHeight="1">
      <c r="S45632" s="42"/>
      <c r="T45632" s="42"/>
      <c r="U45632" s="42"/>
    </row>
    <row r="45633" spans="19:21" ht="12.75" customHeight="1">
      <c r="S45633" s="42"/>
      <c r="T45633" s="42"/>
      <c r="U45633" s="42"/>
    </row>
    <row r="45634" spans="19:21" ht="12.75" customHeight="1">
      <c r="S45634" s="42"/>
      <c r="T45634" s="42"/>
      <c r="U45634" s="42"/>
    </row>
    <row r="45635" spans="19:21" ht="12.75" customHeight="1">
      <c r="S45635" s="42"/>
      <c r="T45635" s="42"/>
      <c r="U45635" s="42"/>
    </row>
    <row r="45636" spans="19:21" ht="12.75" customHeight="1">
      <c r="S45636" s="42"/>
      <c r="T45636" s="42"/>
      <c r="U45636" s="42"/>
    </row>
    <row r="45637" spans="19:21" ht="12.75" customHeight="1">
      <c r="S45637" s="42"/>
      <c r="T45637" s="42"/>
      <c r="U45637" s="42"/>
    </row>
    <row r="45638" spans="19:21" ht="12.75" customHeight="1">
      <c r="S45638" s="42"/>
      <c r="T45638" s="42"/>
      <c r="U45638" s="42"/>
    </row>
    <row r="45639" spans="19:21" ht="12.75" customHeight="1">
      <c r="S45639" s="42"/>
      <c r="T45639" s="42"/>
      <c r="U45639" s="42"/>
    </row>
    <row r="45640" spans="19:21" ht="12.75" customHeight="1">
      <c r="S45640" s="42"/>
      <c r="T45640" s="42"/>
      <c r="U45640" s="42"/>
    </row>
    <row r="45641" spans="19:21" ht="12.75" customHeight="1">
      <c r="S45641" s="42"/>
      <c r="T45641" s="42"/>
      <c r="U45641" s="42"/>
    </row>
    <row r="45642" spans="19:21" ht="12.75" customHeight="1">
      <c r="S45642" s="42"/>
      <c r="T45642" s="42"/>
      <c r="U45642" s="42"/>
    </row>
    <row r="45643" spans="19:21" ht="12.75" customHeight="1">
      <c r="S45643" s="42"/>
      <c r="T45643" s="42"/>
      <c r="U45643" s="42"/>
    </row>
    <row r="45644" spans="19:21" ht="12.75" customHeight="1">
      <c r="S45644" s="42"/>
      <c r="T45644" s="42"/>
      <c r="U45644" s="42"/>
    </row>
    <row r="45645" spans="19:21" ht="12.75" customHeight="1">
      <c r="S45645" s="42"/>
      <c r="T45645" s="42"/>
      <c r="U45645" s="42"/>
    </row>
    <row r="45646" spans="19:21" ht="12.75" customHeight="1">
      <c r="S45646" s="42"/>
      <c r="T45646" s="42"/>
      <c r="U45646" s="42"/>
    </row>
    <row r="45647" spans="19:21" ht="12.75" customHeight="1">
      <c r="S45647" s="42"/>
      <c r="T45647" s="42"/>
      <c r="U45647" s="42"/>
    </row>
    <row r="45648" spans="19:21" ht="12.75" customHeight="1">
      <c r="S45648" s="42"/>
      <c r="T45648" s="42"/>
      <c r="U45648" s="42"/>
    </row>
    <row r="45649" spans="19:21" ht="12.75" customHeight="1">
      <c r="S45649" s="42"/>
      <c r="T45649" s="42"/>
      <c r="U45649" s="42"/>
    </row>
    <row r="45650" spans="19:21" ht="12.75" customHeight="1">
      <c r="S45650" s="42"/>
      <c r="T45650" s="42"/>
      <c r="U45650" s="42"/>
    </row>
    <row r="45651" spans="19:21" ht="12.75" customHeight="1">
      <c r="S45651" s="42"/>
      <c r="T45651" s="42"/>
      <c r="U45651" s="42"/>
    </row>
    <row r="45652" spans="19:21" ht="12.75" customHeight="1">
      <c r="S45652" s="42"/>
      <c r="T45652" s="42"/>
      <c r="U45652" s="42"/>
    </row>
    <row r="45653" spans="19:21" ht="12.75" customHeight="1">
      <c r="S45653" s="42"/>
      <c r="T45653" s="42"/>
      <c r="U45653" s="42"/>
    </row>
    <row r="45654" spans="19:21" ht="12.75" customHeight="1">
      <c r="S45654" s="42"/>
      <c r="T45654" s="42"/>
      <c r="U45654" s="42"/>
    </row>
    <row r="45655" spans="19:21" ht="12.75" customHeight="1">
      <c r="S45655" s="42"/>
      <c r="T45655" s="42"/>
      <c r="U45655" s="42"/>
    </row>
    <row r="45656" spans="19:21" ht="12.75" customHeight="1">
      <c r="S45656" s="42"/>
      <c r="T45656" s="42"/>
      <c r="U45656" s="42"/>
    </row>
    <row r="45657" spans="19:21" ht="12.75" customHeight="1">
      <c r="S45657" s="42"/>
      <c r="T45657" s="42"/>
      <c r="U45657" s="42"/>
    </row>
    <row r="45658" spans="19:21" ht="12.75" customHeight="1">
      <c r="S45658" s="42"/>
      <c r="T45658" s="42"/>
      <c r="U45658" s="42"/>
    </row>
    <row r="45659" spans="19:21" ht="12.75" customHeight="1">
      <c r="S45659" s="42"/>
      <c r="T45659" s="42"/>
      <c r="U45659" s="42"/>
    </row>
    <row r="45660" spans="19:21" ht="12.75" customHeight="1">
      <c r="S45660" s="42"/>
      <c r="T45660" s="42"/>
      <c r="U45660" s="42"/>
    </row>
    <row r="45661" spans="19:21" ht="12.75" customHeight="1">
      <c r="S45661" s="42"/>
      <c r="T45661" s="42"/>
      <c r="U45661" s="42"/>
    </row>
    <row r="45662" spans="19:21" ht="12.75" customHeight="1">
      <c r="S45662" s="42"/>
      <c r="T45662" s="42"/>
      <c r="U45662" s="42"/>
    </row>
    <row r="45663" spans="19:21" ht="12.75" customHeight="1">
      <c r="S45663" s="42"/>
      <c r="T45663" s="42"/>
      <c r="U45663" s="42"/>
    </row>
    <row r="45664" spans="19:21" ht="12.75" customHeight="1">
      <c r="S45664" s="42"/>
      <c r="T45664" s="42"/>
      <c r="U45664" s="42"/>
    </row>
    <row r="45665" spans="19:21" ht="12.75" customHeight="1">
      <c r="S45665" s="42"/>
      <c r="T45665" s="42"/>
      <c r="U45665" s="42"/>
    </row>
    <row r="45666" spans="19:21" ht="12.75" customHeight="1">
      <c r="S45666" s="42"/>
      <c r="T45666" s="42"/>
      <c r="U45666" s="42"/>
    </row>
    <row r="45667" spans="19:21" ht="12.75" customHeight="1">
      <c r="S45667" s="42"/>
      <c r="T45667" s="42"/>
      <c r="U45667" s="42"/>
    </row>
    <row r="45668" spans="19:21" ht="12.75" customHeight="1">
      <c r="S45668" s="42"/>
      <c r="T45668" s="42"/>
      <c r="U45668" s="42"/>
    </row>
    <row r="45669" spans="19:21" ht="12.75" customHeight="1">
      <c r="S45669" s="42"/>
      <c r="T45669" s="42"/>
      <c r="U45669" s="42"/>
    </row>
    <row r="45670" spans="19:21" ht="12.75" customHeight="1">
      <c r="S45670" s="42"/>
      <c r="T45670" s="42"/>
      <c r="U45670" s="42"/>
    </row>
    <row r="45671" spans="19:21" ht="12.75" customHeight="1">
      <c r="S45671" s="42"/>
      <c r="T45671" s="42"/>
      <c r="U45671" s="42"/>
    </row>
    <row r="45672" spans="19:21" ht="12.75" customHeight="1">
      <c r="S45672" s="42"/>
      <c r="T45672" s="42"/>
      <c r="U45672" s="42"/>
    </row>
    <row r="45673" spans="19:21" ht="12.75" customHeight="1">
      <c r="S45673" s="42"/>
      <c r="T45673" s="42"/>
      <c r="U45673" s="42"/>
    </row>
    <row r="45674" spans="19:21" ht="12.75" customHeight="1">
      <c r="S45674" s="42"/>
      <c r="T45674" s="42"/>
      <c r="U45674" s="42"/>
    </row>
    <row r="45675" spans="19:21" ht="12.75" customHeight="1">
      <c r="S45675" s="42"/>
      <c r="T45675" s="42"/>
      <c r="U45675" s="42"/>
    </row>
    <row r="45676" spans="19:21" ht="12.75" customHeight="1">
      <c r="S45676" s="42"/>
      <c r="T45676" s="42"/>
      <c r="U45676" s="42"/>
    </row>
    <row r="45677" spans="19:21" ht="12.75" customHeight="1">
      <c r="S45677" s="42"/>
      <c r="T45677" s="42"/>
      <c r="U45677" s="42"/>
    </row>
    <row r="45678" spans="19:21" ht="12.75" customHeight="1">
      <c r="S45678" s="42"/>
      <c r="T45678" s="42"/>
      <c r="U45678" s="42"/>
    </row>
    <row r="45679" spans="19:21" ht="12.75" customHeight="1">
      <c r="S45679" s="42"/>
      <c r="T45679" s="42"/>
      <c r="U45679" s="42"/>
    </row>
    <row r="45680" spans="19:21" ht="12.75" customHeight="1">
      <c r="S45680" s="42"/>
      <c r="T45680" s="42"/>
      <c r="U45680" s="42"/>
    </row>
    <row r="45681" spans="19:21" ht="12.75" customHeight="1">
      <c r="S45681" s="42"/>
      <c r="T45681" s="42"/>
      <c r="U45681" s="42"/>
    </row>
    <row r="45682" spans="19:21" ht="12.75" customHeight="1">
      <c r="S45682" s="42"/>
      <c r="T45682" s="42"/>
      <c r="U45682" s="42"/>
    </row>
    <row r="45683" spans="19:21" ht="12.75" customHeight="1">
      <c r="S45683" s="42"/>
      <c r="T45683" s="42"/>
      <c r="U45683" s="42"/>
    </row>
    <row r="45684" spans="19:21" ht="12.75" customHeight="1">
      <c r="S45684" s="42"/>
      <c r="T45684" s="42"/>
      <c r="U45684" s="42"/>
    </row>
    <row r="45685" spans="19:21" ht="12.75" customHeight="1">
      <c r="S45685" s="42"/>
      <c r="T45685" s="42"/>
      <c r="U45685" s="42"/>
    </row>
    <row r="45686" spans="19:21" ht="12.75" customHeight="1">
      <c r="S45686" s="42"/>
      <c r="T45686" s="42"/>
      <c r="U45686" s="42"/>
    </row>
    <row r="45687" spans="19:21" ht="12.75" customHeight="1">
      <c r="S45687" s="42"/>
      <c r="T45687" s="42"/>
      <c r="U45687" s="42"/>
    </row>
    <row r="45688" spans="19:21" ht="12.75" customHeight="1">
      <c r="S45688" s="42"/>
      <c r="T45688" s="42"/>
      <c r="U45688" s="42"/>
    </row>
    <row r="45689" spans="19:21" ht="12.75" customHeight="1">
      <c r="S45689" s="42"/>
      <c r="T45689" s="42"/>
      <c r="U45689" s="42"/>
    </row>
    <row r="45690" spans="19:21" ht="12.75" customHeight="1">
      <c r="S45690" s="42"/>
      <c r="T45690" s="42"/>
      <c r="U45690" s="42"/>
    </row>
    <row r="45691" spans="19:21" ht="12.75" customHeight="1">
      <c r="S45691" s="42"/>
      <c r="T45691" s="42"/>
      <c r="U45691" s="42"/>
    </row>
    <row r="45692" spans="19:21" ht="12.75" customHeight="1">
      <c r="S45692" s="42"/>
      <c r="T45692" s="42"/>
      <c r="U45692" s="42"/>
    </row>
    <row r="45693" spans="19:21" ht="12.75" customHeight="1">
      <c r="S45693" s="42"/>
      <c r="T45693" s="42"/>
      <c r="U45693" s="42"/>
    </row>
    <row r="45694" spans="19:21" ht="12.75" customHeight="1">
      <c r="S45694" s="42"/>
      <c r="T45694" s="42"/>
      <c r="U45694" s="42"/>
    </row>
    <row r="45695" spans="19:21" ht="12.75" customHeight="1">
      <c r="S45695" s="42"/>
      <c r="T45695" s="42"/>
      <c r="U45695" s="42"/>
    </row>
    <row r="45696" spans="19:21" ht="12.75" customHeight="1">
      <c r="S45696" s="42"/>
      <c r="T45696" s="42"/>
      <c r="U45696" s="42"/>
    </row>
    <row r="45697" spans="19:21" ht="12.75" customHeight="1">
      <c r="S45697" s="42"/>
      <c r="T45697" s="42"/>
      <c r="U45697" s="42"/>
    </row>
    <row r="45698" spans="19:21" ht="12.75" customHeight="1">
      <c r="S45698" s="42"/>
      <c r="T45698" s="42"/>
      <c r="U45698" s="42"/>
    </row>
    <row r="45699" spans="19:21" ht="12.75" customHeight="1">
      <c r="S45699" s="42"/>
      <c r="T45699" s="42"/>
      <c r="U45699" s="42"/>
    </row>
    <row r="45700" spans="19:21" ht="12.75" customHeight="1">
      <c r="S45700" s="42"/>
      <c r="T45700" s="42"/>
      <c r="U45700" s="42"/>
    </row>
    <row r="45701" spans="19:21" ht="12.75" customHeight="1">
      <c r="S45701" s="42"/>
      <c r="T45701" s="42"/>
      <c r="U45701" s="42"/>
    </row>
    <row r="45702" spans="19:21" ht="12.75" customHeight="1">
      <c r="S45702" s="42"/>
      <c r="T45702" s="42"/>
      <c r="U45702" s="42"/>
    </row>
    <row r="45703" spans="19:21" ht="12.75" customHeight="1">
      <c r="S45703" s="42"/>
      <c r="T45703" s="42"/>
      <c r="U45703" s="42"/>
    </row>
    <row r="45704" spans="19:21" ht="12.75" customHeight="1">
      <c r="S45704" s="42"/>
      <c r="T45704" s="42"/>
      <c r="U45704" s="42"/>
    </row>
    <row r="45705" spans="19:21" ht="12.75" customHeight="1">
      <c r="S45705" s="42"/>
      <c r="T45705" s="42"/>
      <c r="U45705" s="42"/>
    </row>
    <row r="45706" spans="19:21" ht="12.75" customHeight="1">
      <c r="S45706" s="42"/>
      <c r="T45706" s="42"/>
      <c r="U45706" s="42"/>
    </row>
    <row r="45707" spans="19:21" ht="12.75" customHeight="1">
      <c r="S45707" s="42"/>
      <c r="T45707" s="42"/>
      <c r="U45707" s="42"/>
    </row>
    <row r="45708" spans="19:21" ht="12.75" customHeight="1">
      <c r="S45708" s="42"/>
      <c r="T45708" s="42"/>
      <c r="U45708" s="42"/>
    </row>
    <row r="45709" spans="19:21" ht="12.75" customHeight="1">
      <c r="S45709" s="42"/>
      <c r="T45709" s="42"/>
      <c r="U45709" s="42"/>
    </row>
    <row r="45710" spans="19:21" ht="12.75" customHeight="1">
      <c r="S45710" s="42"/>
      <c r="T45710" s="42"/>
      <c r="U45710" s="42"/>
    </row>
    <row r="45711" spans="19:21" ht="12.75" customHeight="1">
      <c r="S45711" s="42"/>
      <c r="T45711" s="42"/>
      <c r="U45711" s="42"/>
    </row>
    <row r="45712" spans="19:21" ht="12.75" customHeight="1">
      <c r="S45712" s="42"/>
      <c r="T45712" s="42"/>
      <c r="U45712" s="42"/>
    </row>
    <row r="45713" spans="19:21" ht="12.75" customHeight="1">
      <c r="S45713" s="42"/>
      <c r="T45713" s="42"/>
      <c r="U45713" s="42"/>
    </row>
    <row r="45714" spans="19:21" ht="12.75" customHeight="1">
      <c r="S45714" s="42"/>
      <c r="T45714" s="42"/>
      <c r="U45714" s="42"/>
    </row>
    <row r="45715" spans="19:21" ht="12.75" customHeight="1">
      <c r="S45715" s="42"/>
      <c r="T45715" s="42"/>
      <c r="U45715" s="42"/>
    </row>
    <row r="45716" spans="19:21" ht="12.75" customHeight="1">
      <c r="S45716" s="42"/>
      <c r="T45716" s="42"/>
      <c r="U45716" s="42"/>
    </row>
    <row r="45717" spans="19:21" ht="12.75" customHeight="1">
      <c r="S45717" s="42"/>
      <c r="T45717" s="42"/>
      <c r="U45717" s="42"/>
    </row>
    <row r="45718" spans="19:21" ht="12.75" customHeight="1">
      <c r="S45718" s="42"/>
      <c r="T45718" s="42"/>
      <c r="U45718" s="42"/>
    </row>
    <row r="45719" spans="19:21" ht="12.75" customHeight="1">
      <c r="S45719" s="42"/>
      <c r="T45719" s="42"/>
      <c r="U45719" s="42"/>
    </row>
    <row r="45720" spans="19:21" ht="12.75" customHeight="1">
      <c r="S45720" s="42"/>
      <c r="T45720" s="42"/>
      <c r="U45720" s="42"/>
    </row>
    <row r="45721" spans="19:21" ht="12.75" customHeight="1">
      <c r="S45721" s="42"/>
      <c r="T45721" s="42"/>
      <c r="U45721" s="42"/>
    </row>
    <row r="45722" spans="19:21" ht="12.75" customHeight="1">
      <c r="S45722" s="42"/>
      <c r="T45722" s="42"/>
      <c r="U45722" s="42"/>
    </row>
    <row r="45723" spans="19:21" ht="12.75" customHeight="1">
      <c r="S45723" s="42"/>
      <c r="T45723" s="42"/>
      <c r="U45723" s="42"/>
    </row>
    <row r="45724" spans="19:21" ht="12.75" customHeight="1">
      <c r="S45724" s="42"/>
      <c r="T45724" s="42"/>
      <c r="U45724" s="42"/>
    </row>
    <row r="45725" spans="19:21" ht="12.75" customHeight="1">
      <c r="S45725" s="42"/>
      <c r="T45725" s="42"/>
      <c r="U45725" s="42"/>
    </row>
    <row r="45726" spans="19:21" ht="12.75" customHeight="1">
      <c r="S45726" s="42"/>
      <c r="T45726" s="42"/>
      <c r="U45726" s="42"/>
    </row>
    <row r="45727" spans="19:21" ht="12.75" customHeight="1">
      <c r="S45727" s="42"/>
      <c r="T45727" s="42"/>
      <c r="U45727" s="42"/>
    </row>
    <row r="45728" spans="19:21" ht="12.75" customHeight="1">
      <c r="S45728" s="42"/>
      <c r="T45728" s="42"/>
      <c r="U45728" s="42"/>
    </row>
    <row r="45729" spans="19:21" ht="12.75" customHeight="1">
      <c r="S45729" s="42"/>
      <c r="T45729" s="42"/>
      <c r="U45729" s="42"/>
    </row>
    <row r="45730" spans="19:21" ht="12.75" customHeight="1">
      <c r="S45730" s="42"/>
      <c r="T45730" s="42"/>
      <c r="U45730" s="42"/>
    </row>
    <row r="45731" spans="19:21" ht="12.75" customHeight="1">
      <c r="S45731" s="42"/>
      <c r="T45731" s="42"/>
      <c r="U45731" s="42"/>
    </row>
    <row r="45732" spans="19:21" ht="12.75" customHeight="1">
      <c r="S45732" s="42"/>
      <c r="T45732" s="42"/>
      <c r="U45732" s="42"/>
    </row>
    <row r="45733" spans="19:21" ht="12.75" customHeight="1">
      <c r="S45733" s="42"/>
      <c r="T45733" s="42"/>
      <c r="U45733" s="42"/>
    </row>
    <row r="45734" spans="19:21" ht="12.75" customHeight="1">
      <c r="S45734" s="42"/>
      <c r="T45734" s="42"/>
      <c r="U45734" s="42"/>
    </row>
    <row r="45735" spans="19:21" ht="12.75" customHeight="1">
      <c r="S45735" s="42"/>
      <c r="T45735" s="42"/>
      <c r="U45735" s="42"/>
    </row>
    <row r="45736" spans="19:21" ht="12.75" customHeight="1">
      <c r="S45736" s="42"/>
      <c r="T45736" s="42"/>
      <c r="U45736" s="42"/>
    </row>
    <row r="45737" spans="19:21" ht="12.75" customHeight="1">
      <c r="S45737" s="42"/>
      <c r="T45737" s="42"/>
      <c r="U45737" s="42"/>
    </row>
    <row r="45738" spans="19:21" ht="12.75" customHeight="1">
      <c r="S45738" s="42"/>
      <c r="T45738" s="42"/>
      <c r="U45738" s="42"/>
    </row>
    <row r="45739" spans="19:21" ht="12.75" customHeight="1">
      <c r="S45739" s="42"/>
      <c r="T45739" s="42"/>
      <c r="U45739" s="42"/>
    </row>
    <row r="45740" spans="19:21" ht="12.75" customHeight="1">
      <c r="S45740" s="42"/>
      <c r="T45740" s="42"/>
      <c r="U45740" s="42"/>
    </row>
    <row r="45741" spans="19:21" ht="12.75" customHeight="1">
      <c r="S45741" s="42"/>
      <c r="T45741" s="42"/>
      <c r="U45741" s="42"/>
    </row>
    <row r="45742" spans="19:21" ht="12.75" customHeight="1">
      <c r="S45742" s="42"/>
      <c r="T45742" s="42"/>
      <c r="U45742" s="42"/>
    </row>
    <row r="45743" spans="19:21" ht="12.75" customHeight="1">
      <c r="S45743" s="42"/>
      <c r="T45743" s="42"/>
      <c r="U45743" s="42"/>
    </row>
    <row r="45744" spans="19:21" ht="12.75" customHeight="1">
      <c r="S45744" s="42"/>
      <c r="T45744" s="42"/>
      <c r="U45744" s="42"/>
    </row>
    <row r="45745" spans="19:21" ht="12.75" customHeight="1">
      <c r="S45745" s="42"/>
      <c r="T45745" s="42"/>
      <c r="U45745" s="42"/>
    </row>
    <row r="45746" spans="19:21" ht="12.75" customHeight="1">
      <c r="S45746" s="42"/>
      <c r="T45746" s="42"/>
      <c r="U45746" s="42"/>
    </row>
    <row r="45747" spans="19:21" ht="12.75" customHeight="1">
      <c r="S45747" s="42"/>
      <c r="T45747" s="42"/>
      <c r="U45747" s="42"/>
    </row>
    <row r="45748" spans="19:21" ht="12.75" customHeight="1">
      <c r="S45748" s="42"/>
      <c r="T45748" s="42"/>
      <c r="U45748" s="42"/>
    </row>
    <row r="45749" spans="19:21" ht="12.75" customHeight="1">
      <c r="S45749" s="42"/>
      <c r="T45749" s="42"/>
      <c r="U45749" s="42"/>
    </row>
    <row r="45750" spans="19:21" ht="12.75" customHeight="1">
      <c r="S45750" s="42"/>
      <c r="T45750" s="42"/>
      <c r="U45750" s="42"/>
    </row>
    <row r="45751" spans="19:21" ht="12.75" customHeight="1">
      <c r="S45751" s="42"/>
      <c r="T45751" s="42"/>
      <c r="U45751" s="42"/>
    </row>
    <row r="45752" spans="19:21" ht="12.75" customHeight="1">
      <c r="S45752" s="42"/>
      <c r="T45752" s="42"/>
      <c r="U45752" s="42"/>
    </row>
    <row r="45753" spans="19:21" ht="12.75" customHeight="1">
      <c r="S45753" s="42"/>
      <c r="T45753" s="42"/>
      <c r="U45753" s="42"/>
    </row>
    <row r="45754" spans="19:21" ht="12.75" customHeight="1">
      <c r="S45754" s="42"/>
      <c r="T45754" s="42"/>
      <c r="U45754" s="42"/>
    </row>
    <row r="45755" spans="19:21" ht="12.75" customHeight="1">
      <c r="S45755" s="42"/>
      <c r="T45755" s="42"/>
      <c r="U45755" s="42"/>
    </row>
    <row r="45756" spans="19:21" ht="12.75" customHeight="1">
      <c r="S45756" s="42"/>
      <c r="T45756" s="42"/>
      <c r="U45756" s="42"/>
    </row>
    <row r="45757" spans="19:21" ht="12.75" customHeight="1">
      <c r="S45757" s="42"/>
      <c r="T45757" s="42"/>
      <c r="U45757" s="42"/>
    </row>
    <row r="45758" spans="19:21" ht="12.75" customHeight="1">
      <c r="S45758" s="42"/>
      <c r="T45758" s="42"/>
      <c r="U45758" s="42"/>
    </row>
    <row r="45759" spans="19:21" ht="12.75" customHeight="1">
      <c r="S45759" s="42"/>
      <c r="T45759" s="42"/>
      <c r="U45759" s="42"/>
    </row>
    <row r="45760" spans="19:21" ht="12.75" customHeight="1">
      <c r="S45760" s="42"/>
      <c r="T45760" s="42"/>
      <c r="U45760" s="42"/>
    </row>
    <row r="45761" spans="19:21" ht="12.75" customHeight="1">
      <c r="S45761" s="42"/>
      <c r="T45761" s="42"/>
      <c r="U45761" s="42"/>
    </row>
    <row r="45762" spans="19:21" ht="12.75" customHeight="1">
      <c r="S45762" s="42"/>
      <c r="T45762" s="42"/>
      <c r="U45762" s="42"/>
    </row>
    <row r="45763" spans="19:21" ht="12.75" customHeight="1">
      <c r="S45763" s="42"/>
      <c r="T45763" s="42"/>
      <c r="U45763" s="42"/>
    </row>
    <row r="45764" spans="19:21" ht="12.75" customHeight="1">
      <c r="S45764" s="42"/>
      <c r="T45764" s="42"/>
      <c r="U45764" s="42"/>
    </row>
    <row r="45765" spans="19:21" ht="12.75" customHeight="1">
      <c r="S45765" s="42"/>
      <c r="T45765" s="42"/>
      <c r="U45765" s="42"/>
    </row>
    <row r="45766" spans="19:21" ht="12.75" customHeight="1">
      <c r="S45766" s="42"/>
      <c r="T45766" s="42"/>
      <c r="U45766" s="42"/>
    </row>
    <row r="45767" spans="19:21" ht="12.75" customHeight="1">
      <c r="S45767" s="42"/>
      <c r="T45767" s="42"/>
      <c r="U45767" s="42"/>
    </row>
    <row r="45768" spans="19:21" ht="12.75" customHeight="1">
      <c r="S45768" s="42"/>
      <c r="T45768" s="42"/>
      <c r="U45768" s="42"/>
    </row>
    <row r="45769" spans="19:21" ht="12.75" customHeight="1">
      <c r="S45769" s="42"/>
      <c r="T45769" s="42"/>
      <c r="U45769" s="42"/>
    </row>
    <row r="45770" spans="19:21" ht="12.75" customHeight="1">
      <c r="S45770" s="42"/>
      <c r="T45770" s="42"/>
      <c r="U45770" s="42"/>
    </row>
    <row r="45771" spans="19:21" ht="12.75" customHeight="1">
      <c r="S45771" s="42"/>
      <c r="T45771" s="42"/>
      <c r="U45771" s="42"/>
    </row>
    <row r="45772" spans="19:21" ht="12.75" customHeight="1">
      <c r="S45772" s="42"/>
      <c r="T45772" s="42"/>
      <c r="U45772" s="42"/>
    </row>
    <row r="45773" spans="19:21" ht="12.75" customHeight="1">
      <c r="S45773" s="42"/>
      <c r="T45773" s="42"/>
      <c r="U45773" s="42"/>
    </row>
    <row r="45774" spans="19:21" ht="12.75" customHeight="1">
      <c r="S45774" s="42"/>
      <c r="T45774" s="42"/>
      <c r="U45774" s="42"/>
    </row>
    <row r="45775" spans="19:21" ht="12.75" customHeight="1">
      <c r="S45775" s="42"/>
      <c r="T45775" s="42"/>
      <c r="U45775" s="42"/>
    </row>
    <row r="45776" spans="19:21" ht="12.75" customHeight="1">
      <c r="S45776" s="42"/>
      <c r="T45776" s="42"/>
      <c r="U45776" s="42"/>
    </row>
    <row r="45777" spans="19:21" ht="12.75" customHeight="1">
      <c r="S45777" s="42"/>
      <c r="T45777" s="42"/>
      <c r="U45777" s="42"/>
    </row>
    <row r="45778" spans="19:21" ht="12.75" customHeight="1">
      <c r="S45778" s="42"/>
      <c r="T45778" s="42"/>
      <c r="U45778" s="42"/>
    </row>
    <row r="45779" spans="19:21" ht="12.75" customHeight="1">
      <c r="S45779" s="42"/>
      <c r="T45779" s="42"/>
      <c r="U45779" s="42"/>
    </row>
    <row r="45780" spans="19:21" ht="12.75" customHeight="1">
      <c r="S45780" s="42"/>
      <c r="T45780" s="42"/>
      <c r="U45780" s="42"/>
    </row>
    <row r="45781" spans="19:21" ht="12.75" customHeight="1">
      <c r="S45781" s="42"/>
      <c r="T45781" s="42"/>
      <c r="U45781" s="42"/>
    </row>
    <row r="45782" spans="19:21" ht="12.75" customHeight="1">
      <c r="S45782" s="42"/>
      <c r="T45782" s="42"/>
      <c r="U45782" s="42"/>
    </row>
    <row r="45783" spans="19:21" ht="12.75" customHeight="1">
      <c r="S45783" s="42"/>
      <c r="T45783" s="42"/>
      <c r="U45783" s="42"/>
    </row>
    <row r="45784" spans="19:21" ht="12.75" customHeight="1">
      <c r="S45784" s="42"/>
      <c r="T45784" s="42"/>
      <c r="U45784" s="42"/>
    </row>
    <row r="45785" spans="19:21" ht="12.75" customHeight="1">
      <c r="S45785" s="42"/>
      <c r="T45785" s="42"/>
      <c r="U45785" s="42"/>
    </row>
    <row r="45786" spans="19:21" ht="12.75" customHeight="1">
      <c r="S45786" s="42"/>
      <c r="T45786" s="42"/>
      <c r="U45786" s="42"/>
    </row>
    <row r="45787" spans="19:21" ht="12.75" customHeight="1">
      <c r="S45787" s="42"/>
      <c r="T45787" s="42"/>
      <c r="U45787" s="42"/>
    </row>
    <row r="45788" spans="19:21" ht="12.75" customHeight="1">
      <c r="S45788" s="42"/>
      <c r="T45788" s="42"/>
      <c r="U45788" s="42"/>
    </row>
    <row r="45789" spans="19:21" ht="12.75" customHeight="1">
      <c r="S45789" s="42"/>
      <c r="T45789" s="42"/>
      <c r="U45789" s="42"/>
    </row>
    <row r="45790" spans="19:21" ht="12.75" customHeight="1">
      <c r="S45790" s="42"/>
      <c r="T45790" s="42"/>
      <c r="U45790" s="42"/>
    </row>
    <row r="45791" spans="19:21" ht="12.75" customHeight="1">
      <c r="S45791" s="42"/>
      <c r="T45791" s="42"/>
      <c r="U45791" s="42"/>
    </row>
    <row r="45792" spans="19:21" ht="12.75" customHeight="1">
      <c r="S45792" s="42"/>
      <c r="T45792" s="42"/>
      <c r="U45792" s="42"/>
    </row>
    <row r="45793" spans="19:21" ht="12.75" customHeight="1">
      <c r="S45793" s="42"/>
      <c r="T45793" s="42"/>
      <c r="U45793" s="42"/>
    </row>
    <row r="45794" spans="19:21" ht="12.75" customHeight="1">
      <c r="S45794" s="42"/>
      <c r="T45794" s="42"/>
      <c r="U45794" s="42"/>
    </row>
    <row r="45795" spans="19:21" ht="12.75" customHeight="1">
      <c r="S45795" s="42"/>
      <c r="T45795" s="42"/>
      <c r="U45795" s="42"/>
    </row>
    <row r="45796" spans="19:21" ht="12.75" customHeight="1">
      <c r="S45796" s="42"/>
      <c r="T45796" s="42"/>
      <c r="U45796" s="42"/>
    </row>
    <row r="45797" spans="19:21" ht="12.75" customHeight="1">
      <c r="S45797" s="42"/>
      <c r="T45797" s="42"/>
      <c r="U45797" s="42"/>
    </row>
    <row r="45798" spans="19:21" ht="12.75" customHeight="1">
      <c r="S45798" s="42"/>
      <c r="T45798" s="42"/>
      <c r="U45798" s="42"/>
    </row>
    <row r="45799" spans="19:21" ht="12.75" customHeight="1">
      <c r="S45799" s="42"/>
      <c r="T45799" s="42"/>
      <c r="U45799" s="42"/>
    </row>
    <row r="45800" spans="19:21" ht="12.75" customHeight="1">
      <c r="S45800" s="42"/>
      <c r="T45800" s="42"/>
      <c r="U45800" s="42"/>
    </row>
    <row r="45801" spans="19:21" ht="12.75" customHeight="1">
      <c r="S45801" s="42"/>
      <c r="T45801" s="42"/>
      <c r="U45801" s="42"/>
    </row>
    <row r="45802" spans="19:21" ht="12.75" customHeight="1">
      <c r="S45802" s="42"/>
      <c r="T45802" s="42"/>
      <c r="U45802" s="42"/>
    </row>
    <row r="45803" spans="19:21" ht="12.75" customHeight="1">
      <c r="S45803" s="42"/>
      <c r="T45803" s="42"/>
      <c r="U45803" s="42"/>
    </row>
    <row r="45804" spans="19:21" ht="12.75" customHeight="1">
      <c r="S45804" s="42"/>
      <c r="T45804" s="42"/>
      <c r="U45804" s="42"/>
    </row>
    <row r="45805" spans="19:21" ht="12.75" customHeight="1">
      <c r="S45805" s="42"/>
      <c r="T45805" s="42"/>
      <c r="U45805" s="42"/>
    </row>
    <row r="45806" spans="19:21" ht="12.75" customHeight="1">
      <c r="S45806" s="42"/>
      <c r="T45806" s="42"/>
      <c r="U45806" s="42"/>
    </row>
    <row r="45807" spans="19:21" ht="12.75" customHeight="1">
      <c r="S45807" s="42"/>
      <c r="T45807" s="42"/>
      <c r="U45807" s="42"/>
    </row>
    <row r="45808" spans="19:21" ht="12.75" customHeight="1">
      <c r="S45808" s="42"/>
      <c r="T45808" s="42"/>
      <c r="U45808" s="42"/>
    </row>
    <row r="45809" spans="19:21" ht="12.75" customHeight="1">
      <c r="S45809" s="42"/>
      <c r="T45809" s="42"/>
      <c r="U45809" s="42"/>
    </row>
    <row r="45810" spans="19:21" ht="12.75" customHeight="1">
      <c r="S45810" s="42"/>
      <c r="T45810" s="42"/>
      <c r="U45810" s="42"/>
    </row>
    <row r="45811" spans="19:21" ht="12.75" customHeight="1">
      <c r="S45811" s="42"/>
      <c r="T45811" s="42"/>
      <c r="U45811" s="42"/>
    </row>
    <row r="45812" spans="19:21" ht="12.75" customHeight="1">
      <c r="S45812" s="42"/>
      <c r="T45812" s="42"/>
      <c r="U45812" s="42"/>
    </row>
    <row r="45813" spans="19:21" ht="12.75" customHeight="1">
      <c r="S45813" s="42"/>
      <c r="T45813" s="42"/>
      <c r="U45813" s="42"/>
    </row>
    <row r="45814" spans="19:21" ht="12.75" customHeight="1">
      <c r="S45814" s="42"/>
      <c r="T45814" s="42"/>
      <c r="U45814" s="42"/>
    </row>
    <row r="45815" spans="19:21" ht="12.75" customHeight="1">
      <c r="S45815" s="42"/>
      <c r="T45815" s="42"/>
      <c r="U45815" s="42"/>
    </row>
    <row r="45816" spans="19:21" ht="12.75" customHeight="1">
      <c r="S45816" s="42"/>
      <c r="T45816" s="42"/>
      <c r="U45816" s="42"/>
    </row>
    <row r="45817" spans="19:21" ht="12.75" customHeight="1">
      <c r="S45817" s="42"/>
      <c r="T45817" s="42"/>
      <c r="U45817" s="42"/>
    </row>
    <row r="45818" spans="19:21" ht="12.75" customHeight="1">
      <c r="S45818" s="42"/>
      <c r="T45818" s="42"/>
      <c r="U45818" s="42"/>
    </row>
    <row r="45819" spans="19:21" ht="12.75" customHeight="1">
      <c r="S45819" s="42"/>
      <c r="T45819" s="42"/>
      <c r="U45819" s="42"/>
    </row>
    <row r="45820" spans="19:21" ht="12.75" customHeight="1">
      <c r="S45820" s="42"/>
      <c r="T45820" s="42"/>
      <c r="U45820" s="42"/>
    </row>
    <row r="45821" spans="19:21" ht="12.75" customHeight="1">
      <c r="S45821" s="42"/>
      <c r="T45821" s="42"/>
      <c r="U45821" s="42"/>
    </row>
    <row r="45822" spans="19:21" ht="12.75" customHeight="1">
      <c r="S45822" s="42"/>
      <c r="T45822" s="42"/>
      <c r="U45822" s="42"/>
    </row>
    <row r="45823" spans="19:21" ht="12.75" customHeight="1">
      <c r="S45823" s="42"/>
      <c r="T45823" s="42"/>
      <c r="U45823" s="42"/>
    </row>
    <row r="45824" spans="19:21" ht="12.75" customHeight="1">
      <c r="S45824" s="42"/>
      <c r="T45824" s="42"/>
      <c r="U45824" s="42"/>
    </row>
    <row r="45825" spans="19:21" ht="12.75" customHeight="1">
      <c r="S45825" s="42"/>
      <c r="T45825" s="42"/>
      <c r="U45825" s="42"/>
    </row>
    <row r="45826" spans="19:21" ht="12.75" customHeight="1">
      <c r="S45826" s="42"/>
      <c r="T45826" s="42"/>
      <c r="U45826" s="42"/>
    </row>
    <row r="45827" spans="19:21" ht="12.75" customHeight="1">
      <c r="S45827" s="42"/>
      <c r="T45827" s="42"/>
      <c r="U45827" s="42"/>
    </row>
    <row r="45828" spans="19:21" ht="12.75" customHeight="1">
      <c r="S45828" s="42"/>
      <c r="T45828" s="42"/>
      <c r="U45828" s="42"/>
    </row>
    <row r="45829" spans="19:21" ht="12.75" customHeight="1">
      <c r="S45829" s="42"/>
      <c r="T45829" s="42"/>
      <c r="U45829" s="42"/>
    </row>
    <row r="45830" spans="19:21" ht="12.75" customHeight="1">
      <c r="S45830" s="42"/>
      <c r="T45830" s="42"/>
      <c r="U45830" s="42"/>
    </row>
    <row r="45831" spans="19:21" ht="12.75" customHeight="1">
      <c r="S45831" s="42"/>
      <c r="T45831" s="42"/>
      <c r="U45831" s="42"/>
    </row>
    <row r="45832" spans="19:21" ht="12.75" customHeight="1">
      <c r="S45832" s="42"/>
      <c r="T45832" s="42"/>
      <c r="U45832" s="42"/>
    </row>
    <row r="45833" spans="19:21" ht="12.75" customHeight="1">
      <c r="S45833" s="42"/>
      <c r="T45833" s="42"/>
      <c r="U45833" s="42"/>
    </row>
    <row r="45834" spans="19:21" ht="12.75" customHeight="1">
      <c r="S45834" s="42"/>
      <c r="T45834" s="42"/>
      <c r="U45834" s="42"/>
    </row>
    <row r="45835" spans="19:21" ht="12.75" customHeight="1">
      <c r="S45835" s="42"/>
      <c r="T45835" s="42"/>
      <c r="U45835" s="42"/>
    </row>
    <row r="45836" spans="19:21" ht="12.75" customHeight="1">
      <c r="S45836" s="42"/>
      <c r="T45836" s="42"/>
      <c r="U45836" s="42"/>
    </row>
    <row r="45837" spans="19:21" ht="12.75" customHeight="1">
      <c r="S45837" s="42"/>
      <c r="T45837" s="42"/>
      <c r="U45837" s="42"/>
    </row>
    <row r="45838" spans="19:21" ht="12.75" customHeight="1">
      <c r="S45838" s="42"/>
      <c r="T45838" s="42"/>
      <c r="U45838" s="42"/>
    </row>
    <row r="45839" spans="19:21" ht="12.75" customHeight="1">
      <c r="S45839" s="42"/>
      <c r="T45839" s="42"/>
      <c r="U45839" s="42"/>
    </row>
    <row r="45840" spans="19:21" ht="12.75" customHeight="1">
      <c r="S45840" s="42"/>
      <c r="T45840" s="42"/>
      <c r="U45840" s="42"/>
    </row>
    <row r="45841" spans="19:21" ht="12.75" customHeight="1">
      <c r="S45841" s="42"/>
      <c r="T45841" s="42"/>
      <c r="U45841" s="42"/>
    </row>
    <row r="45842" spans="19:21" ht="12.75" customHeight="1">
      <c r="S45842" s="42"/>
      <c r="T45842" s="42"/>
      <c r="U45842" s="42"/>
    </row>
    <row r="45843" spans="19:21" ht="12.75" customHeight="1">
      <c r="S45843" s="42"/>
      <c r="T45843" s="42"/>
      <c r="U45843" s="42"/>
    </row>
    <row r="45844" spans="19:21" ht="12.75" customHeight="1">
      <c r="S45844" s="42"/>
      <c r="T45844" s="42"/>
      <c r="U45844" s="42"/>
    </row>
    <row r="45845" spans="19:21" ht="12.75" customHeight="1">
      <c r="S45845" s="42"/>
      <c r="T45845" s="42"/>
      <c r="U45845" s="42"/>
    </row>
    <row r="45846" spans="19:21" ht="12.75" customHeight="1">
      <c r="S45846" s="42"/>
      <c r="T45846" s="42"/>
      <c r="U45846" s="42"/>
    </row>
    <row r="45847" spans="19:21" ht="12.75" customHeight="1">
      <c r="S45847" s="42"/>
      <c r="T45847" s="42"/>
      <c r="U45847" s="42"/>
    </row>
    <row r="45848" spans="19:21" ht="12.75" customHeight="1">
      <c r="S45848" s="42"/>
      <c r="T45848" s="42"/>
      <c r="U45848" s="42"/>
    </row>
    <row r="45849" spans="19:21" ht="12.75" customHeight="1">
      <c r="S45849" s="42"/>
      <c r="T45849" s="42"/>
      <c r="U45849" s="42"/>
    </row>
    <row r="45850" spans="19:21" ht="12.75" customHeight="1">
      <c r="S45850" s="42"/>
      <c r="T45850" s="42"/>
      <c r="U45850" s="42"/>
    </row>
    <row r="45851" spans="19:21" ht="12.75" customHeight="1">
      <c r="S45851" s="42"/>
      <c r="T45851" s="42"/>
      <c r="U45851" s="42"/>
    </row>
    <row r="45852" spans="19:21" ht="12.75" customHeight="1">
      <c r="S45852" s="42"/>
      <c r="T45852" s="42"/>
      <c r="U45852" s="42"/>
    </row>
    <row r="45853" spans="19:21" ht="12.75" customHeight="1">
      <c r="S45853" s="42"/>
      <c r="T45853" s="42"/>
      <c r="U45853" s="42"/>
    </row>
    <row r="45854" spans="19:21" ht="12.75" customHeight="1">
      <c r="S45854" s="42"/>
      <c r="T45854" s="42"/>
      <c r="U45854" s="42"/>
    </row>
    <row r="45855" spans="19:21" ht="12.75" customHeight="1">
      <c r="S45855" s="42"/>
      <c r="T45855" s="42"/>
      <c r="U45855" s="42"/>
    </row>
    <row r="45856" spans="19:21" ht="12.75" customHeight="1">
      <c r="S45856" s="42"/>
      <c r="T45856" s="42"/>
      <c r="U45856" s="42"/>
    </row>
    <row r="45857" spans="19:21" ht="12.75" customHeight="1">
      <c r="S45857" s="42"/>
      <c r="T45857" s="42"/>
      <c r="U45857" s="42"/>
    </row>
    <row r="45858" spans="19:21" ht="12.75" customHeight="1">
      <c r="S45858" s="42"/>
      <c r="T45858" s="42"/>
      <c r="U45858" s="42"/>
    </row>
    <row r="45859" spans="19:21" ht="12.75" customHeight="1">
      <c r="S45859" s="42"/>
      <c r="T45859" s="42"/>
      <c r="U45859" s="42"/>
    </row>
    <row r="45860" spans="19:21" ht="12.75" customHeight="1">
      <c r="S45860" s="42"/>
      <c r="T45860" s="42"/>
      <c r="U45860" s="42"/>
    </row>
    <row r="45861" spans="19:21" ht="12.75" customHeight="1">
      <c r="S45861" s="42"/>
      <c r="T45861" s="42"/>
      <c r="U45861" s="42"/>
    </row>
    <row r="45862" spans="19:21" ht="12.75" customHeight="1">
      <c r="S45862" s="42"/>
      <c r="T45862" s="42"/>
      <c r="U45862" s="42"/>
    </row>
    <row r="45863" spans="19:21" ht="12.75" customHeight="1">
      <c r="S45863" s="42"/>
      <c r="T45863" s="42"/>
      <c r="U45863" s="42"/>
    </row>
    <row r="45864" spans="19:21" ht="12.75" customHeight="1">
      <c r="S45864" s="42"/>
      <c r="T45864" s="42"/>
      <c r="U45864" s="42"/>
    </row>
    <row r="45865" spans="19:21" ht="12.75" customHeight="1">
      <c r="S45865" s="42"/>
      <c r="T45865" s="42"/>
      <c r="U45865" s="42"/>
    </row>
    <row r="45866" spans="19:21" ht="12.75" customHeight="1">
      <c r="S45866" s="42"/>
      <c r="T45866" s="42"/>
      <c r="U45866" s="42"/>
    </row>
    <row r="45867" spans="19:21" ht="12.75" customHeight="1">
      <c r="S45867" s="42"/>
      <c r="T45867" s="42"/>
      <c r="U45867" s="42"/>
    </row>
    <row r="45868" spans="19:21" ht="12.75" customHeight="1">
      <c r="S45868" s="42"/>
      <c r="T45868" s="42"/>
      <c r="U45868" s="42"/>
    </row>
    <row r="45869" spans="19:21" ht="12.75" customHeight="1">
      <c r="S45869" s="42"/>
      <c r="T45869" s="42"/>
      <c r="U45869" s="42"/>
    </row>
    <row r="45870" spans="19:21" ht="12.75" customHeight="1">
      <c r="S45870" s="42"/>
      <c r="T45870" s="42"/>
      <c r="U45870" s="42"/>
    </row>
    <row r="45871" spans="19:21" ht="12.75" customHeight="1">
      <c r="S45871" s="42"/>
      <c r="T45871" s="42"/>
      <c r="U45871" s="42"/>
    </row>
    <row r="45872" spans="19:21" ht="12.75" customHeight="1">
      <c r="S45872" s="42"/>
      <c r="T45872" s="42"/>
      <c r="U45872" s="42"/>
    </row>
    <row r="45873" spans="19:21" ht="12.75" customHeight="1">
      <c r="S45873" s="42"/>
      <c r="T45873" s="42"/>
      <c r="U45873" s="42"/>
    </row>
    <row r="45874" spans="19:21" ht="12.75" customHeight="1">
      <c r="S45874" s="42"/>
      <c r="T45874" s="42"/>
      <c r="U45874" s="42"/>
    </row>
    <row r="45875" spans="19:21" ht="12.75" customHeight="1">
      <c r="S45875" s="42"/>
      <c r="T45875" s="42"/>
      <c r="U45875" s="42"/>
    </row>
    <row r="45876" spans="19:21" ht="12.75" customHeight="1">
      <c r="S45876" s="42"/>
      <c r="T45876" s="42"/>
      <c r="U45876" s="42"/>
    </row>
    <row r="45877" spans="19:21" ht="12.75" customHeight="1">
      <c r="S45877" s="42"/>
      <c r="T45877" s="42"/>
      <c r="U45877" s="42"/>
    </row>
    <row r="45878" spans="19:21" ht="12.75" customHeight="1">
      <c r="S45878" s="42"/>
      <c r="T45878" s="42"/>
      <c r="U45878" s="42"/>
    </row>
    <row r="45879" spans="19:21" ht="12.75" customHeight="1">
      <c r="S45879" s="42"/>
      <c r="T45879" s="42"/>
      <c r="U45879" s="42"/>
    </row>
    <row r="45880" spans="19:21" ht="12.75" customHeight="1">
      <c r="S45880" s="42"/>
      <c r="T45880" s="42"/>
      <c r="U45880" s="42"/>
    </row>
    <row r="45881" spans="19:21" ht="12.75" customHeight="1">
      <c r="S45881" s="42"/>
      <c r="T45881" s="42"/>
      <c r="U45881" s="42"/>
    </row>
    <row r="45882" spans="19:21" ht="12.75" customHeight="1">
      <c r="S45882" s="42"/>
      <c r="T45882" s="42"/>
      <c r="U45882" s="42"/>
    </row>
    <row r="45883" spans="19:21" ht="12.75" customHeight="1">
      <c r="S45883" s="42"/>
      <c r="T45883" s="42"/>
      <c r="U45883" s="42"/>
    </row>
    <row r="45884" spans="19:21" ht="12.75" customHeight="1">
      <c r="S45884" s="42"/>
      <c r="T45884" s="42"/>
      <c r="U45884" s="42"/>
    </row>
    <row r="45885" spans="19:21" ht="12.75" customHeight="1">
      <c r="S45885" s="42"/>
      <c r="T45885" s="42"/>
      <c r="U45885" s="42"/>
    </row>
    <row r="45886" spans="19:21" ht="12.75" customHeight="1">
      <c r="S45886" s="42"/>
      <c r="T45886" s="42"/>
      <c r="U45886" s="42"/>
    </row>
    <row r="45887" spans="19:21" ht="12.75" customHeight="1">
      <c r="S45887" s="42"/>
      <c r="T45887" s="42"/>
      <c r="U45887" s="42"/>
    </row>
    <row r="45888" spans="19:21" ht="12.75" customHeight="1">
      <c r="S45888" s="42"/>
      <c r="T45888" s="42"/>
      <c r="U45888" s="42"/>
    </row>
    <row r="45889" spans="19:21" ht="12.75" customHeight="1">
      <c r="S45889" s="42"/>
      <c r="T45889" s="42"/>
      <c r="U45889" s="42"/>
    </row>
    <row r="45890" spans="19:21" ht="12.75" customHeight="1">
      <c r="S45890" s="42"/>
      <c r="T45890" s="42"/>
      <c r="U45890" s="42"/>
    </row>
    <row r="45891" spans="19:21" ht="12.75" customHeight="1">
      <c r="S45891" s="42"/>
      <c r="T45891" s="42"/>
      <c r="U45891" s="42"/>
    </row>
    <row r="45892" spans="19:21" ht="12.75" customHeight="1">
      <c r="S45892" s="42"/>
      <c r="T45892" s="42"/>
      <c r="U45892" s="42"/>
    </row>
    <row r="45893" spans="19:21" ht="12.75" customHeight="1">
      <c r="S45893" s="42"/>
      <c r="T45893" s="42"/>
      <c r="U45893" s="42"/>
    </row>
    <row r="45894" spans="19:21" ht="12.75" customHeight="1">
      <c r="S45894" s="42"/>
      <c r="T45894" s="42"/>
      <c r="U45894" s="42"/>
    </row>
    <row r="45895" spans="19:21" ht="12.75" customHeight="1">
      <c r="S45895" s="42"/>
      <c r="T45895" s="42"/>
      <c r="U45895" s="42"/>
    </row>
    <row r="45896" spans="19:21" ht="12.75" customHeight="1">
      <c r="S45896" s="42"/>
      <c r="T45896" s="42"/>
      <c r="U45896" s="42"/>
    </row>
    <row r="45897" spans="19:21" ht="12.75" customHeight="1">
      <c r="S45897" s="42"/>
      <c r="T45897" s="42"/>
      <c r="U45897" s="42"/>
    </row>
    <row r="45898" spans="19:21" ht="12.75" customHeight="1">
      <c r="S45898" s="42"/>
      <c r="T45898" s="42"/>
      <c r="U45898" s="42"/>
    </row>
    <row r="45899" spans="19:21" ht="12.75" customHeight="1">
      <c r="S45899" s="42"/>
      <c r="T45899" s="42"/>
      <c r="U45899" s="42"/>
    </row>
    <row r="45900" spans="19:21" ht="12.75" customHeight="1">
      <c r="S45900" s="42"/>
      <c r="T45900" s="42"/>
      <c r="U45900" s="42"/>
    </row>
    <row r="45901" spans="19:21" ht="12.75" customHeight="1">
      <c r="S45901" s="42"/>
      <c r="T45901" s="42"/>
      <c r="U45901" s="42"/>
    </row>
    <row r="45902" spans="19:21" ht="12.75" customHeight="1">
      <c r="S45902" s="42"/>
      <c r="T45902" s="42"/>
      <c r="U45902" s="42"/>
    </row>
    <row r="45903" spans="19:21" ht="12.75" customHeight="1">
      <c r="S45903" s="42"/>
      <c r="T45903" s="42"/>
      <c r="U45903" s="42"/>
    </row>
    <row r="45904" spans="19:21" ht="12.75" customHeight="1">
      <c r="S45904" s="42"/>
      <c r="T45904" s="42"/>
      <c r="U45904" s="42"/>
    </row>
    <row r="45905" spans="19:21" ht="12.75" customHeight="1">
      <c r="S45905" s="42"/>
      <c r="T45905" s="42"/>
      <c r="U45905" s="42"/>
    </row>
    <row r="45906" spans="19:21" ht="12.75" customHeight="1">
      <c r="S45906" s="42"/>
      <c r="T45906" s="42"/>
      <c r="U45906" s="42"/>
    </row>
    <row r="45907" spans="19:21" ht="12.75" customHeight="1">
      <c r="S45907" s="42"/>
      <c r="T45907" s="42"/>
      <c r="U45907" s="42"/>
    </row>
    <row r="45908" spans="19:21" ht="12.75" customHeight="1">
      <c r="S45908" s="42"/>
      <c r="T45908" s="42"/>
      <c r="U45908" s="42"/>
    </row>
    <row r="45909" spans="19:21" ht="12.75" customHeight="1">
      <c r="S45909" s="42"/>
      <c r="T45909" s="42"/>
      <c r="U45909" s="42"/>
    </row>
    <row r="45910" spans="19:21" ht="12.75" customHeight="1">
      <c r="S45910" s="42"/>
      <c r="T45910" s="42"/>
      <c r="U45910" s="42"/>
    </row>
    <row r="45911" spans="19:21" ht="12.75" customHeight="1">
      <c r="S45911" s="42"/>
      <c r="T45911" s="42"/>
      <c r="U45911" s="42"/>
    </row>
    <row r="45912" spans="19:21" ht="12.75" customHeight="1">
      <c r="S45912" s="42"/>
      <c r="T45912" s="42"/>
      <c r="U45912" s="42"/>
    </row>
    <row r="45913" spans="19:21" ht="12.75" customHeight="1">
      <c r="S45913" s="42"/>
      <c r="T45913" s="42"/>
      <c r="U45913" s="42"/>
    </row>
    <row r="45914" spans="19:21" ht="12.75" customHeight="1">
      <c r="S45914" s="42"/>
      <c r="T45914" s="42"/>
      <c r="U45914" s="42"/>
    </row>
    <row r="45915" spans="19:21" ht="12.75" customHeight="1">
      <c r="S45915" s="42"/>
      <c r="T45915" s="42"/>
      <c r="U45915" s="42"/>
    </row>
    <row r="45916" spans="19:21" ht="12.75" customHeight="1">
      <c r="S45916" s="42"/>
      <c r="T45916" s="42"/>
      <c r="U45916" s="42"/>
    </row>
    <row r="45917" spans="19:21" ht="12.75" customHeight="1">
      <c r="S45917" s="42"/>
      <c r="T45917" s="42"/>
      <c r="U45917" s="42"/>
    </row>
    <row r="45918" spans="19:21" ht="12.75" customHeight="1">
      <c r="S45918" s="42"/>
      <c r="T45918" s="42"/>
      <c r="U45918" s="42"/>
    </row>
    <row r="45919" spans="19:21" ht="12.75" customHeight="1">
      <c r="S45919" s="42"/>
      <c r="T45919" s="42"/>
      <c r="U45919" s="42"/>
    </row>
    <row r="45920" spans="19:21" ht="12.75" customHeight="1">
      <c r="S45920" s="42"/>
      <c r="T45920" s="42"/>
      <c r="U45920" s="42"/>
    </row>
    <row r="45921" spans="19:21" ht="12.75" customHeight="1">
      <c r="S45921" s="42"/>
      <c r="T45921" s="42"/>
      <c r="U45921" s="42"/>
    </row>
    <row r="45922" spans="19:21" ht="12.75" customHeight="1">
      <c r="S45922" s="42"/>
      <c r="T45922" s="42"/>
      <c r="U45922" s="42"/>
    </row>
    <row r="45923" spans="19:21" ht="12.75" customHeight="1">
      <c r="S45923" s="42"/>
      <c r="T45923" s="42"/>
      <c r="U45923" s="42"/>
    </row>
    <row r="45924" spans="19:21" ht="12.75" customHeight="1">
      <c r="S45924" s="42"/>
      <c r="T45924" s="42"/>
      <c r="U45924" s="42"/>
    </row>
    <row r="45925" spans="19:21" ht="12.75" customHeight="1">
      <c r="S45925" s="42"/>
      <c r="T45925" s="42"/>
      <c r="U45925" s="42"/>
    </row>
    <row r="45926" spans="19:21" ht="12.75" customHeight="1">
      <c r="S45926" s="42"/>
      <c r="T45926" s="42"/>
      <c r="U45926" s="42"/>
    </row>
    <row r="45927" spans="19:21" ht="12.75" customHeight="1">
      <c r="S45927" s="42"/>
      <c r="T45927" s="42"/>
      <c r="U45927" s="42"/>
    </row>
    <row r="45928" spans="19:21" ht="12.75" customHeight="1">
      <c r="S45928" s="42"/>
      <c r="T45928" s="42"/>
      <c r="U45928" s="42"/>
    </row>
    <row r="45929" spans="19:21" ht="12.75" customHeight="1">
      <c r="S45929" s="42"/>
      <c r="T45929" s="42"/>
      <c r="U45929" s="42"/>
    </row>
    <row r="45930" spans="19:21" ht="12.75" customHeight="1">
      <c r="S45930" s="42"/>
      <c r="T45930" s="42"/>
      <c r="U45930" s="42"/>
    </row>
    <row r="45931" spans="19:21" ht="12.75" customHeight="1">
      <c r="S45931" s="42"/>
      <c r="T45931" s="42"/>
      <c r="U45931" s="42"/>
    </row>
    <row r="45932" spans="19:21" ht="12.75" customHeight="1">
      <c r="S45932" s="42"/>
      <c r="T45932" s="42"/>
      <c r="U45932" s="42"/>
    </row>
    <row r="45933" spans="19:21" ht="12.75" customHeight="1">
      <c r="S45933" s="42"/>
      <c r="T45933" s="42"/>
      <c r="U45933" s="42"/>
    </row>
    <row r="45934" spans="19:21" ht="12.75" customHeight="1">
      <c r="S45934" s="42"/>
      <c r="T45934" s="42"/>
      <c r="U45934" s="42"/>
    </row>
    <row r="45935" spans="19:21" ht="12.75" customHeight="1">
      <c r="S45935" s="42"/>
      <c r="T45935" s="42"/>
      <c r="U45935" s="42"/>
    </row>
    <row r="45936" spans="19:21" ht="12.75" customHeight="1">
      <c r="S45936" s="42"/>
      <c r="T45936" s="42"/>
      <c r="U45936" s="42"/>
    </row>
    <row r="45937" spans="19:21" ht="12.75" customHeight="1">
      <c r="S45937" s="42"/>
      <c r="T45937" s="42"/>
      <c r="U45937" s="42"/>
    </row>
    <row r="45938" spans="19:21" ht="12.75" customHeight="1">
      <c r="S45938" s="42"/>
      <c r="T45938" s="42"/>
      <c r="U45938" s="42"/>
    </row>
    <row r="45939" spans="19:21" ht="12.75" customHeight="1">
      <c r="S45939" s="42"/>
      <c r="T45939" s="42"/>
      <c r="U45939" s="42"/>
    </row>
    <row r="45940" spans="19:21" ht="12.75" customHeight="1">
      <c r="S45940" s="42"/>
      <c r="T45940" s="42"/>
      <c r="U45940" s="42"/>
    </row>
    <row r="45941" spans="19:21" ht="12.75" customHeight="1">
      <c r="S45941" s="42"/>
      <c r="T45941" s="42"/>
      <c r="U45941" s="42"/>
    </row>
    <row r="45942" spans="19:21" ht="12.75" customHeight="1">
      <c r="S45942" s="42"/>
      <c r="T45942" s="42"/>
      <c r="U45942" s="42"/>
    </row>
    <row r="45943" spans="19:21" ht="12.75" customHeight="1">
      <c r="S45943" s="42"/>
      <c r="T45943" s="42"/>
      <c r="U45943" s="42"/>
    </row>
    <row r="45944" spans="19:21" ht="12.75" customHeight="1">
      <c r="S45944" s="42"/>
      <c r="T45944" s="42"/>
      <c r="U45944" s="42"/>
    </row>
    <row r="45945" spans="19:21" ht="12.75" customHeight="1">
      <c r="S45945" s="42"/>
      <c r="T45945" s="42"/>
      <c r="U45945" s="42"/>
    </row>
    <row r="45946" spans="19:21" ht="12.75" customHeight="1">
      <c r="S45946" s="42"/>
      <c r="T45946" s="42"/>
      <c r="U45946" s="42"/>
    </row>
    <row r="45947" spans="19:21" ht="12.75" customHeight="1">
      <c r="S45947" s="42"/>
      <c r="T45947" s="42"/>
      <c r="U45947" s="42"/>
    </row>
    <row r="45948" spans="19:21" ht="12.75" customHeight="1">
      <c r="S45948" s="42"/>
      <c r="T45948" s="42"/>
      <c r="U45948" s="42"/>
    </row>
    <row r="45949" spans="19:21" ht="12.75" customHeight="1">
      <c r="S45949" s="42"/>
      <c r="T45949" s="42"/>
      <c r="U45949" s="42"/>
    </row>
    <row r="45950" spans="19:21" ht="12.75" customHeight="1">
      <c r="S45950" s="42"/>
      <c r="T45950" s="42"/>
      <c r="U45950" s="42"/>
    </row>
    <row r="45951" spans="19:21" ht="12.75" customHeight="1">
      <c r="S45951" s="42"/>
      <c r="T45951" s="42"/>
      <c r="U45951" s="42"/>
    </row>
    <row r="45952" spans="19:21" ht="12.75" customHeight="1">
      <c r="S45952" s="42"/>
      <c r="T45952" s="42"/>
      <c r="U45952" s="42"/>
    </row>
    <row r="45953" spans="19:21" ht="12.75" customHeight="1">
      <c r="S45953" s="42"/>
      <c r="T45953" s="42"/>
      <c r="U45953" s="42"/>
    </row>
    <row r="45954" spans="19:21" ht="12.75" customHeight="1">
      <c r="S45954" s="42"/>
      <c r="T45954" s="42"/>
      <c r="U45954" s="42"/>
    </row>
    <row r="45955" spans="19:21" ht="12.75" customHeight="1">
      <c r="S45955" s="42"/>
      <c r="T45955" s="42"/>
      <c r="U45955" s="42"/>
    </row>
    <row r="45956" spans="19:21" ht="12.75" customHeight="1">
      <c r="S45956" s="42"/>
      <c r="T45956" s="42"/>
      <c r="U45956" s="42"/>
    </row>
    <row r="45957" spans="19:21" ht="12.75" customHeight="1">
      <c r="S45957" s="42"/>
      <c r="T45957" s="42"/>
      <c r="U45957" s="42"/>
    </row>
    <row r="45958" spans="19:21" ht="12.75" customHeight="1">
      <c r="S45958" s="42"/>
      <c r="T45958" s="42"/>
      <c r="U45958" s="42"/>
    </row>
    <row r="45959" spans="19:21" ht="12.75" customHeight="1">
      <c r="S45959" s="42"/>
      <c r="T45959" s="42"/>
      <c r="U45959" s="42"/>
    </row>
    <row r="45960" spans="19:21" ht="12.75" customHeight="1">
      <c r="S45960" s="42"/>
      <c r="T45960" s="42"/>
      <c r="U45960" s="42"/>
    </row>
    <row r="45961" spans="19:21" ht="12.75" customHeight="1">
      <c r="S45961" s="42"/>
      <c r="T45961" s="42"/>
      <c r="U45961" s="42"/>
    </row>
    <row r="45962" spans="19:21" ht="12.75" customHeight="1">
      <c r="S45962" s="42"/>
      <c r="T45962" s="42"/>
      <c r="U45962" s="42"/>
    </row>
    <row r="45963" spans="19:21" ht="12.75" customHeight="1">
      <c r="S45963" s="42"/>
      <c r="T45963" s="42"/>
      <c r="U45963" s="42"/>
    </row>
    <row r="45964" spans="19:21" ht="12.75" customHeight="1">
      <c r="S45964" s="42"/>
      <c r="T45964" s="42"/>
      <c r="U45964" s="42"/>
    </row>
    <row r="45965" spans="19:21" ht="12.75" customHeight="1">
      <c r="S45965" s="42"/>
      <c r="T45965" s="42"/>
      <c r="U45965" s="42"/>
    </row>
    <row r="45966" spans="19:21" ht="12.75" customHeight="1">
      <c r="S45966" s="42"/>
      <c r="T45966" s="42"/>
      <c r="U45966" s="42"/>
    </row>
    <row r="45967" spans="19:21" ht="12.75" customHeight="1">
      <c r="S45967" s="42"/>
      <c r="T45967" s="42"/>
      <c r="U45967" s="42"/>
    </row>
    <row r="45968" spans="19:21" ht="12.75" customHeight="1">
      <c r="S45968" s="42"/>
      <c r="T45968" s="42"/>
      <c r="U45968" s="42"/>
    </row>
    <row r="45969" spans="19:21" ht="12.75" customHeight="1">
      <c r="S45969" s="42"/>
      <c r="T45969" s="42"/>
      <c r="U45969" s="42"/>
    </row>
    <row r="45970" spans="19:21" ht="12.75" customHeight="1">
      <c r="S45970" s="42"/>
      <c r="T45970" s="42"/>
      <c r="U45970" s="42"/>
    </row>
    <row r="45971" spans="19:21" ht="12.75" customHeight="1">
      <c r="S45971" s="42"/>
      <c r="T45971" s="42"/>
      <c r="U45971" s="42"/>
    </row>
    <row r="45972" spans="19:21" ht="12.75" customHeight="1">
      <c r="S45972" s="42"/>
      <c r="T45972" s="42"/>
      <c r="U45972" s="42"/>
    </row>
    <row r="45973" spans="19:21" ht="12.75" customHeight="1">
      <c r="S45973" s="42"/>
      <c r="T45973" s="42"/>
      <c r="U45973" s="42"/>
    </row>
    <row r="45974" spans="19:21" ht="12.75" customHeight="1">
      <c r="S45974" s="42"/>
      <c r="T45974" s="42"/>
      <c r="U45974" s="42"/>
    </row>
    <row r="45975" spans="19:21" ht="12.75" customHeight="1">
      <c r="S45975" s="42"/>
      <c r="T45975" s="42"/>
      <c r="U45975" s="42"/>
    </row>
    <row r="45976" spans="19:21" ht="12.75" customHeight="1">
      <c r="S45976" s="42"/>
      <c r="T45976" s="42"/>
      <c r="U45976" s="42"/>
    </row>
    <row r="45977" spans="19:21" ht="12.75" customHeight="1">
      <c r="S45977" s="42"/>
      <c r="T45977" s="42"/>
      <c r="U45977" s="42"/>
    </row>
    <row r="45978" spans="19:21" ht="12.75" customHeight="1">
      <c r="S45978" s="42"/>
      <c r="T45978" s="42"/>
      <c r="U45978" s="42"/>
    </row>
    <row r="45979" spans="19:21" ht="12.75" customHeight="1">
      <c r="S45979" s="42"/>
      <c r="T45979" s="42"/>
      <c r="U45979" s="42"/>
    </row>
    <row r="45980" spans="19:21" ht="12.75" customHeight="1">
      <c r="S45980" s="42"/>
      <c r="T45980" s="42"/>
      <c r="U45980" s="42"/>
    </row>
    <row r="45981" spans="19:21" ht="12.75" customHeight="1">
      <c r="S45981" s="42"/>
      <c r="T45981" s="42"/>
      <c r="U45981" s="42"/>
    </row>
    <row r="45982" spans="19:21" ht="12.75" customHeight="1">
      <c r="S45982" s="42"/>
      <c r="T45982" s="42"/>
      <c r="U45982" s="42"/>
    </row>
    <row r="45983" spans="19:21" ht="12.75" customHeight="1">
      <c r="S45983" s="42"/>
      <c r="T45983" s="42"/>
      <c r="U45983" s="42"/>
    </row>
    <row r="45984" spans="19:21" ht="12.75" customHeight="1">
      <c r="S45984" s="42"/>
      <c r="T45984" s="42"/>
      <c r="U45984" s="42"/>
    </row>
    <row r="45985" spans="19:21" ht="12.75" customHeight="1">
      <c r="S45985" s="42"/>
      <c r="T45985" s="42"/>
      <c r="U45985" s="42"/>
    </row>
    <row r="45986" spans="19:21" ht="12.75" customHeight="1">
      <c r="S45986" s="42"/>
      <c r="T45986" s="42"/>
      <c r="U45986" s="42"/>
    </row>
    <row r="45987" spans="19:21" ht="12.75" customHeight="1">
      <c r="S45987" s="42"/>
      <c r="T45987" s="42"/>
      <c r="U45987" s="42"/>
    </row>
    <row r="45988" spans="19:21" ht="12.75" customHeight="1">
      <c r="S45988" s="42"/>
      <c r="T45988" s="42"/>
      <c r="U45988" s="42"/>
    </row>
    <row r="45989" spans="19:21" ht="12.75" customHeight="1">
      <c r="S45989" s="42"/>
      <c r="T45989" s="42"/>
      <c r="U45989" s="42"/>
    </row>
    <row r="45990" spans="19:21" ht="12.75" customHeight="1">
      <c r="S45990" s="42"/>
      <c r="T45990" s="42"/>
      <c r="U45990" s="42"/>
    </row>
    <row r="45991" spans="19:21" ht="12.75" customHeight="1">
      <c r="S45991" s="42"/>
      <c r="T45991" s="42"/>
      <c r="U45991" s="42"/>
    </row>
    <row r="45992" spans="19:21" ht="12.75" customHeight="1">
      <c r="S45992" s="42"/>
      <c r="T45992" s="42"/>
      <c r="U45992" s="42"/>
    </row>
    <row r="45993" spans="19:21" ht="12.75" customHeight="1">
      <c r="S45993" s="42"/>
      <c r="T45993" s="42"/>
      <c r="U45993" s="42"/>
    </row>
    <row r="45994" spans="19:21" ht="12.75" customHeight="1">
      <c r="S45994" s="42"/>
      <c r="T45994" s="42"/>
      <c r="U45994" s="42"/>
    </row>
    <row r="45995" spans="19:21" ht="12.75" customHeight="1">
      <c r="S45995" s="42"/>
      <c r="T45995" s="42"/>
      <c r="U45995" s="42"/>
    </row>
    <row r="45996" spans="19:21" ht="12.75" customHeight="1">
      <c r="S45996" s="42"/>
      <c r="T45996" s="42"/>
      <c r="U45996" s="42"/>
    </row>
    <row r="45997" spans="19:21" ht="12.75" customHeight="1">
      <c r="S45997" s="42"/>
      <c r="T45997" s="42"/>
      <c r="U45997" s="42"/>
    </row>
    <row r="45998" spans="19:21" ht="12.75" customHeight="1">
      <c r="S45998" s="42"/>
      <c r="T45998" s="42"/>
      <c r="U45998" s="42"/>
    </row>
    <row r="45999" spans="19:21" ht="12.75" customHeight="1">
      <c r="S45999" s="42"/>
      <c r="T45999" s="42"/>
      <c r="U45999" s="42"/>
    </row>
    <row r="46000" spans="19:21" ht="12.75" customHeight="1">
      <c r="S46000" s="42"/>
      <c r="T46000" s="42"/>
      <c r="U46000" s="42"/>
    </row>
    <row r="46001" spans="19:21" ht="12.75" customHeight="1">
      <c r="S46001" s="42"/>
      <c r="T46001" s="42"/>
      <c r="U46001" s="42"/>
    </row>
    <row r="46002" spans="19:21" ht="12.75" customHeight="1">
      <c r="S46002" s="42"/>
      <c r="T46002" s="42"/>
      <c r="U46002" s="42"/>
    </row>
    <row r="46003" spans="19:21" ht="12.75" customHeight="1">
      <c r="S46003" s="42"/>
      <c r="T46003" s="42"/>
      <c r="U46003" s="42"/>
    </row>
    <row r="46004" spans="19:21" ht="12.75" customHeight="1">
      <c r="S46004" s="42"/>
      <c r="T46004" s="42"/>
      <c r="U46004" s="42"/>
    </row>
    <row r="46005" spans="19:21" ht="12.75" customHeight="1">
      <c r="S46005" s="42"/>
      <c r="T46005" s="42"/>
      <c r="U46005" s="42"/>
    </row>
    <row r="46006" spans="19:21" ht="12.75" customHeight="1">
      <c r="S46006" s="42"/>
      <c r="T46006" s="42"/>
      <c r="U46006" s="42"/>
    </row>
    <row r="46007" spans="19:21" ht="12.75" customHeight="1">
      <c r="S46007" s="42"/>
      <c r="T46007" s="42"/>
      <c r="U46007" s="42"/>
    </row>
    <row r="46008" spans="19:21" ht="12.75" customHeight="1">
      <c r="S46008" s="42"/>
      <c r="T46008" s="42"/>
      <c r="U46008" s="42"/>
    </row>
    <row r="46009" spans="19:21" ht="12.75" customHeight="1">
      <c r="S46009" s="42"/>
      <c r="T46009" s="42"/>
      <c r="U46009" s="42"/>
    </row>
    <row r="46010" spans="19:21" ht="12.75" customHeight="1">
      <c r="S46010" s="42"/>
      <c r="T46010" s="42"/>
      <c r="U46010" s="42"/>
    </row>
    <row r="46011" spans="19:21" ht="12.75" customHeight="1">
      <c r="S46011" s="42"/>
      <c r="T46011" s="42"/>
      <c r="U46011" s="42"/>
    </row>
    <row r="46012" spans="19:21" ht="12.75" customHeight="1">
      <c r="S46012" s="42"/>
      <c r="T46012" s="42"/>
      <c r="U46012" s="42"/>
    </row>
    <row r="46013" spans="19:21" ht="12.75" customHeight="1">
      <c r="S46013" s="42"/>
      <c r="T46013" s="42"/>
      <c r="U46013" s="42"/>
    </row>
    <row r="46014" spans="19:21" ht="12.75" customHeight="1">
      <c r="S46014" s="42"/>
      <c r="T46014" s="42"/>
      <c r="U46014" s="42"/>
    </row>
    <row r="46015" spans="19:21" ht="12.75" customHeight="1">
      <c r="S46015" s="42"/>
      <c r="T46015" s="42"/>
      <c r="U46015" s="42"/>
    </row>
    <row r="46016" spans="19:21" ht="12.75" customHeight="1">
      <c r="S46016" s="42"/>
      <c r="T46016" s="42"/>
      <c r="U46016" s="42"/>
    </row>
    <row r="46017" spans="19:21" ht="12.75" customHeight="1">
      <c r="S46017" s="42"/>
      <c r="T46017" s="42"/>
      <c r="U46017" s="42"/>
    </row>
    <row r="46018" spans="19:21" ht="12.75" customHeight="1">
      <c r="S46018" s="42"/>
      <c r="T46018" s="42"/>
      <c r="U46018" s="42"/>
    </row>
    <row r="46019" spans="19:21" ht="12.75" customHeight="1">
      <c r="S46019" s="42"/>
      <c r="T46019" s="42"/>
      <c r="U46019" s="42"/>
    </row>
    <row r="46020" spans="19:21" ht="12.75" customHeight="1">
      <c r="S46020" s="42"/>
      <c r="T46020" s="42"/>
      <c r="U46020" s="42"/>
    </row>
    <row r="46021" spans="19:21" ht="12.75" customHeight="1">
      <c r="S46021" s="42"/>
      <c r="T46021" s="42"/>
      <c r="U46021" s="42"/>
    </row>
    <row r="46022" spans="19:21" ht="12.75" customHeight="1">
      <c r="S46022" s="42"/>
      <c r="T46022" s="42"/>
      <c r="U46022" s="42"/>
    </row>
    <row r="46023" spans="19:21" ht="12.75" customHeight="1">
      <c r="S46023" s="42"/>
      <c r="T46023" s="42"/>
      <c r="U46023" s="42"/>
    </row>
    <row r="46024" spans="19:21" ht="12.75" customHeight="1">
      <c r="S46024" s="42"/>
      <c r="T46024" s="42"/>
      <c r="U46024" s="42"/>
    </row>
    <row r="46025" spans="19:21" ht="12.75" customHeight="1">
      <c r="S46025" s="42"/>
      <c r="T46025" s="42"/>
      <c r="U46025" s="42"/>
    </row>
    <row r="46026" spans="19:21" ht="12.75" customHeight="1">
      <c r="S46026" s="42"/>
      <c r="T46026" s="42"/>
      <c r="U46026" s="42"/>
    </row>
    <row r="46027" spans="19:21" ht="12.75" customHeight="1">
      <c r="S46027" s="42"/>
      <c r="T46027" s="42"/>
      <c r="U46027" s="42"/>
    </row>
    <row r="46028" spans="19:21" ht="12.75" customHeight="1">
      <c r="S46028" s="42"/>
      <c r="T46028" s="42"/>
      <c r="U46028" s="42"/>
    </row>
    <row r="46029" spans="19:21" ht="12.75" customHeight="1">
      <c r="S46029" s="42"/>
      <c r="T46029" s="42"/>
      <c r="U46029" s="42"/>
    </row>
    <row r="46030" spans="19:21" ht="12.75" customHeight="1">
      <c r="S46030" s="42"/>
      <c r="T46030" s="42"/>
      <c r="U46030" s="42"/>
    </row>
    <row r="46031" spans="19:21" ht="12.75" customHeight="1">
      <c r="S46031" s="42"/>
      <c r="T46031" s="42"/>
      <c r="U46031" s="42"/>
    </row>
    <row r="46032" spans="19:21" ht="12.75" customHeight="1">
      <c r="S46032" s="42"/>
      <c r="T46032" s="42"/>
      <c r="U46032" s="42"/>
    </row>
    <row r="46033" spans="19:21" ht="12.75" customHeight="1">
      <c r="S46033" s="42"/>
      <c r="T46033" s="42"/>
      <c r="U46033" s="42"/>
    </row>
    <row r="46034" spans="19:21" ht="12.75" customHeight="1">
      <c r="S46034" s="42"/>
      <c r="T46034" s="42"/>
      <c r="U46034" s="42"/>
    </row>
    <row r="46035" spans="19:21" ht="12.75" customHeight="1">
      <c r="S46035" s="42"/>
      <c r="T46035" s="42"/>
      <c r="U46035" s="42"/>
    </row>
    <row r="46036" spans="19:21" ht="12.75" customHeight="1">
      <c r="S46036" s="42"/>
      <c r="T46036" s="42"/>
      <c r="U46036" s="42"/>
    </row>
    <row r="46037" spans="19:21" ht="12.75" customHeight="1">
      <c r="S46037" s="42"/>
      <c r="T46037" s="42"/>
      <c r="U46037" s="42"/>
    </row>
    <row r="46038" spans="19:21" ht="12.75" customHeight="1">
      <c r="S46038" s="42"/>
      <c r="T46038" s="42"/>
      <c r="U46038" s="42"/>
    </row>
    <row r="46039" spans="19:21" ht="12.75" customHeight="1">
      <c r="S46039" s="42"/>
      <c r="T46039" s="42"/>
      <c r="U46039" s="42"/>
    </row>
    <row r="46040" spans="19:21" ht="12.75" customHeight="1">
      <c r="S46040" s="42"/>
      <c r="T46040" s="42"/>
      <c r="U46040" s="42"/>
    </row>
    <row r="46041" spans="19:21" ht="12.75" customHeight="1">
      <c r="S46041" s="42"/>
      <c r="T46041" s="42"/>
      <c r="U46041" s="42"/>
    </row>
    <row r="46042" spans="19:21" ht="12.75" customHeight="1">
      <c r="S46042" s="42"/>
      <c r="T46042" s="42"/>
      <c r="U46042" s="42"/>
    </row>
    <row r="46043" spans="19:21" ht="12.75" customHeight="1">
      <c r="S46043" s="42"/>
      <c r="T46043" s="42"/>
      <c r="U46043" s="42"/>
    </row>
    <row r="46044" spans="19:21" ht="12.75" customHeight="1">
      <c r="S46044" s="42"/>
      <c r="T46044" s="42"/>
      <c r="U46044" s="42"/>
    </row>
    <row r="46045" spans="19:21" ht="12.75" customHeight="1">
      <c r="S46045" s="42"/>
      <c r="T46045" s="42"/>
      <c r="U46045" s="42"/>
    </row>
    <row r="46046" spans="19:21" ht="12.75" customHeight="1">
      <c r="S46046" s="42"/>
      <c r="T46046" s="42"/>
      <c r="U46046" s="42"/>
    </row>
    <row r="46047" spans="19:21" ht="12.75" customHeight="1">
      <c r="S46047" s="42"/>
      <c r="T46047" s="42"/>
      <c r="U46047" s="42"/>
    </row>
    <row r="46048" spans="19:21" ht="12.75" customHeight="1">
      <c r="S46048" s="42"/>
      <c r="T46048" s="42"/>
      <c r="U46048" s="42"/>
    </row>
    <row r="46049" spans="19:21" ht="12.75" customHeight="1">
      <c r="S46049" s="42"/>
      <c r="T46049" s="42"/>
      <c r="U46049" s="42"/>
    </row>
    <row r="46050" spans="19:21" ht="12.75" customHeight="1">
      <c r="S46050" s="42"/>
      <c r="T46050" s="42"/>
      <c r="U46050" s="42"/>
    </row>
    <row r="46051" spans="19:21" ht="12.75" customHeight="1">
      <c r="S46051" s="42"/>
      <c r="T46051" s="42"/>
      <c r="U46051" s="42"/>
    </row>
    <row r="46052" spans="19:21" ht="12.75" customHeight="1">
      <c r="S46052" s="42"/>
      <c r="T46052" s="42"/>
      <c r="U46052" s="42"/>
    </row>
    <row r="46053" spans="19:21" ht="12.75" customHeight="1">
      <c r="S46053" s="42"/>
      <c r="T46053" s="42"/>
      <c r="U46053" s="42"/>
    </row>
    <row r="46054" spans="19:21" ht="12.75" customHeight="1">
      <c r="S46054" s="42"/>
      <c r="T46054" s="42"/>
      <c r="U46054" s="42"/>
    </row>
    <row r="46055" spans="19:21" ht="12.75" customHeight="1">
      <c r="S46055" s="42"/>
      <c r="T46055" s="42"/>
      <c r="U46055" s="42"/>
    </row>
    <row r="46056" spans="19:21" ht="12.75" customHeight="1">
      <c r="S46056" s="42"/>
      <c r="T46056" s="42"/>
      <c r="U46056" s="42"/>
    </row>
    <row r="46057" spans="19:21" ht="12.75" customHeight="1">
      <c r="S46057" s="42"/>
      <c r="T46057" s="42"/>
      <c r="U46057" s="42"/>
    </row>
    <row r="46058" spans="19:21" ht="12.75" customHeight="1">
      <c r="S46058" s="42"/>
      <c r="T46058" s="42"/>
      <c r="U46058" s="42"/>
    </row>
    <row r="46059" spans="19:21" ht="12.75" customHeight="1">
      <c r="S46059" s="42"/>
      <c r="T46059" s="42"/>
      <c r="U46059" s="42"/>
    </row>
    <row r="46060" spans="19:21" ht="12.75" customHeight="1">
      <c r="S46060" s="42"/>
      <c r="T46060" s="42"/>
      <c r="U46060" s="42"/>
    </row>
    <row r="46061" spans="19:21" ht="12.75" customHeight="1">
      <c r="S46061" s="42"/>
      <c r="T46061" s="42"/>
      <c r="U46061" s="42"/>
    </row>
    <row r="46062" spans="19:21" ht="12.75" customHeight="1">
      <c r="S46062" s="42"/>
      <c r="T46062" s="42"/>
      <c r="U46062" s="42"/>
    </row>
    <row r="46063" spans="19:21" ht="12.75" customHeight="1">
      <c r="S46063" s="42"/>
      <c r="T46063" s="42"/>
      <c r="U46063" s="42"/>
    </row>
    <row r="46064" spans="19:21" ht="12.75" customHeight="1">
      <c r="S46064" s="42"/>
      <c r="T46064" s="42"/>
      <c r="U46064" s="42"/>
    </row>
    <row r="46065" spans="19:21" ht="12.75" customHeight="1">
      <c r="S46065" s="42"/>
      <c r="T46065" s="42"/>
      <c r="U46065" s="42"/>
    </row>
    <row r="46066" spans="19:21" ht="12.75" customHeight="1">
      <c r="S46066" s="42"/>
      <c r="T46066" s="42"/>
      <c r="U46066" s="42"/>
    </row>
    <row r="46067" spans="19:21" ht="12.75" customHeight="1">
      <c r="S46067" s="42"/>
      <c r="T46067" s="42"/>
      <c r="U46067" s="42"/>
    </row>
    <row r="46068" spans="19:21" ht="12.75" customHeight="1">
      <c r="S46068" s="42"/>
      <c r="T46068" s="42"/>
      <c r="U46068" s="42"/>
    </row>
    <row r="46069" spans="19:21" ht="12.75" customHeight="1">
      <c r="S46069" s="42"/>
      <c r="T46069" s="42"/>
      <c r="U46069" s="42"/>
    </row>
    <row r="46070" spans="19:21" ht="12.75" customHeight="1">
      <c r="S46070" s="42"/>
      <c r="T46070" s="42"/>
      <c r="U46070" s="42"/>
    </row>
    <row r="46071" spans="19:21" ht="12.75" customHeight="1">
      <c r="S46071" s="42"/>
      <c r="T46071" s="42"/>
      <c r="U46071" s="42"/>
    </row>
    <row r="46072" spans="19:21" ht="12.75" customHeight="1">
      <c r="S46072" s="42"/>
      <c r="T46072" s="42"/>
      <c r="U46072" s="42"/>
    </row>
    <row r="46073" spans="19:21" ht="12.75" customHeight="1">
      <c r="S46073" s="42"/>
      <c r="T46073" s="42"/>
      <c r="U46073" s="42"/>
    </row>
    <row r="46074" spans="19:21" ht="12.75" customHeight="1">
      <c r="S46074" s="42"/>
      <c r="T46074" s="42"/>
      <c r="U46074" s="42"/>
    </row>
    <row r="46075" spans="19:21" ht="12.75" customHeight="1">
      <c r="S46075" s="42"/>
      <c r="T46075" s="42"/>
      <c r="U46075" s="42"/>
    </row>
    <row r="46076" spans="19:21" ht="12.75" customHeight="1">
      <c r="S46076" s="42"/>
      <c r="T46076" s="42"/>
      <c r="U46076" s="42"/>
    </row>
    <row r="46077" spans="19:21" ht="12.75" customHeight="1">
      <c r="S46077" s="42"/>
      <c r="T46077" s="42"/>
      <c r="U46077" s="42"/>
    </row>
    <row r="46078" spans="19:21" ht="12.75" customHeight="1">
      <c r="S46078" s="42"/>
      <c r="T46078" s="42"/>
      <c r="U46078" s="42"/>
    </row>
    <row r="46079" spans="19:21" ht="12.75" customHeight="1">
      <c r="S46079" s="42"/>
      <c r="T46079" s="42"/>
      <c r="U46079" s="42"/>
    </row>
    <row r="46080" spans="19:21" ht="12.75" customHeight="1">
      <c r="S46080" s="42"/>
      <c r="T46080" s="42"/>
      <c r="U46080" s="42"/>
    </row>
    <row r="46081" spans="19:21" ht="12.75" customHeight="1">
      <c r="S46081" s="42"/>
      <c r="T46081" s="42"/>
      <c r="U46081" s="42"/>
    </row>
    <row r="46082" spans="19:21" ht="12.75" customHeight="1">
      <c r="S46082" s="42"/>
      <c r="T46082" s="42"/>
      <c r="U46082" s="42"/>
    </row>
    <row r="46083" spans="19:21" ht="12.75" customHeight="1">
      <c r="S46083" s="42"/>
      <c r="T46083" s="42"/>
      <c r="U46083" s="42"/>
    </row>
    <row r="46084" spans="19:21" ht="12.75" customHeight="1">
      <c r="S46084" s="42"/>
      <c r="T46084" s="42"/>
      <c r="U46084" s="42"/>
    </row>
    <row r="46085" spans="19:21" ht="12.75" customHeight="1">
      <c r="S46085" s="42"/>
      <c r="T46085" s="42"/>
      <c r="U46085" s="42"/>
    </row>
    <row r="46086" spans="19:21" ht="12.75" customHeight="1">
      <c r="S46086" s="42"/>
      <c r="T46086" s="42"/>
      <c r="U46086" s="42"/>
    </row>
    <row r="46087" spans="19:21" ht="12.75" customHeight="1">
      <c r="S46087" s="42"/>
      <c r="T46087" s="42"/>
      <c r="U46087" s="42"/>
    </row>
    <row r="46088" spans="19:21" ht="12.75" customHeight="1">
      <c r="S46088" s="42"/>
      <c r="T46088" s="42"/>
      <c r="U46088" s="42"/>
    </row>
    <row r="46089" spans="19:21" ht="12.75" customHeight="1">
      <c r="S46089" s="42"/>
      <c r="T46089" s="42"/>
      <c r="U46089" s="42"/>
    </row>
    <row r="46090" spans="19:21" ht="12.75" customHeight="1">
      <c r="S46090" s="42"/>
      <c r="T46090" s="42"/>
      <c r="U46090" s="42"/>
    </row>
    <row r="46091" spans="19:21" ht="12.75" customHeight="1">
      <c r="S46091" s="42"/>
      <c r="T46091" s="42"/>
      <c r="U46091" s="42"/>
    </row>
    <row r="46092" spans="19:21" ht="12.75" customHeight="1">
      <c r="S46092" s="42"/>
      <c r="T46092" s="42"/>
      <c r="U46092" s="42"/>
    </row>
    <row r="46093" spans="19:21" ht="12.75" customHeight="1">
      <c r="S46093" s="42"/>
      <c r="T46093" s="42"/>
      <c r="U46093" s="42"/>
    </row>
    <row r="46094" spans="19:21" ht="12.75" customHeight="1">
      <c r="S46094" s="42"/>
      <c r="T46094" s="42"/>
      <c r="U46094" s="42"/>
    </row>
    <row r="46095" spans="19:21" ht="12.75" customHeight="1">
      <c r="S46095" s="42"/>
      <c r="T46095" s="42"/>
      <c r="U46095" s="42"/>
    </row>
    <row r="46096" spans="19:21" ht="12.75" customHeight="1">
      <c r="S46096" s="42"/>
      <c r="T46096" s="42"/>
      <c r="U46096" s="42"/>
    </row>
    <row r="46097" spans="19:21" ht="12.75" customHeight="1">
      <c r="S46097" s="42"/>
      <c r="T46097" s="42"/>
      <c r="U46097" s="42"/>
    </row>
    <row r="46098" spans="19:21" ht="12.75" customHeight="1">
      <c r="S46098" s="42"/>
      <c r="T46098" s="42"/>
      <c r="U46098" s="42"/>
    </row>
    <row r="46099" spans="19:21" ht="12.75" customHeight="1">
      <c r="S46099" s="42"/>
      <c r="T46099" s="42"/>
      <c r="U46099" s="42"/>
    </row>
    <row r="46100" spans="19:21" ht="12.75" customHeight="1">
      <c r="S46100" s="42"/>
      <c r="T46100" s="42"/>
      <c r="U46100" s="42"/>
    </row>
    <row r="46101" spans="19:21" ht="12.75" customHeight="1">
      <c r="S46101" s="42"/>
      <c r="T46101" s="42"/>
      <c r="U46101" s="42"/>
    </row>
    <row r="46102" spans="19:21" ht="12.75" customHeight="1">
      <c r="S46102" s="42"/>
      <c r="T46102" s="42"/>
      <c r="U46102" s="42"/>
    </row>
    <row r="46103" spans="19:21" ht="12.75" customHeight="1">
      <c r="S46103" s="42"/>
      <c r="T46103" s="42"/>
      <c r="U46103" s="42"/>
    </row>
    <row r="46104" spans="19:21" ht="12.75" customHeight="1">
      <c r="S46104" s="42"/>
      <c r="T46104" s="42"/>
      <c r="U46104" s="42"/>
    </row>
    <row r="46105" spans="19:21" ht="12.75" customHeight="1">
      <c r="S46105" s="42"/>
      <c r="T46105" s="42"/>
      <c r="U46105" s="42"/>
    </row>
    <row r="46106" spans="19:21" ht="12.75" customHeight="1">
      <c r="S46106" s="42"/>
      <c r="T46106" s="42"/>
      <c r="U46106" s="42"/>
    </row>
    <row r="46107" spans="19:21" ht="12.75" customHeight="1">
      <c r="S46107" s="42"/>
      <c r="T46107" s="42"/>
      <c r="U46107" s="42"/>
    </row>
    <row r="46108" spans="19:21" ht="12.75" customHeight="1">
      <c r="S46108" s="42"/>
      <c r="T46108" s="42"/>
      <c r="U46108" s="42"/>
    </row>
    <row r="46109" spans="19:21" ht="12.75" customHeight="1">
      <c r="S46109" s="42"/>
      <c r="T46109" s="42"/>
      <c r="U46109" s="42"/>
    </row>
    <row r="46110" spans="19:21" ht="12.75" customHeight="1">
      <c r="S46110" s="42"/>
      <c r="T46110" s="42"/>
      <c r="U46110" s="42"/>
    </row>
    <row r="46111" spans="19:21" ht="12.75" customHeight="1">
      <c r="S46111" s="42"/>
      <c r="T46111" s="42"/>
      <c r="U46111" s="42"/>
    </row>
    <row r="46112" spans="19:21" ht="12.75" customHeight="1">
      <c r="S46112" s="42"/>
      <c r="T46112" s="42"/>
      <c r="U46112" s="42"/>
    </row>
    <row r="46113" spans="19:21" ht="12.75" customHeight="1">
      <c r="S46113" s="42"/>
      <c r="T46113" s="42"/>
      <c r="U46113" s="42"/>
    </row>
    <row r="46114" spans="19:21" ht="12.75" customHeight="1">
      <c r="S46114" s="42"/>
      <c r="T46114" s="42"/>
      <c r="U46114" s="42"/>
    </row>
    <row r="46115" spans="19:21" ht="12.75" customHeight="1">
      <c r="S46115" s="42"/>
      <c r="T46115" s="42"/>
      <c r="U46115" s="42"/>
    </row>
    <row r="46116" spans="19:21" ht="12.75" customHeight="1">
      <c r="S46116" s="42"/>
      <c r="T46116" s="42"/>
      <c r="U46116" s="42"/>
    </row>
    <row r="46117" spans="19:21" ht="12.75" customHeight="1">
      <c r="S46117" s="42"/>
      <c r="T46117" s="42"/>
      <c r="U46117" s="42"/>
    </row>
    <row r="46118" spans="19:21" ht="12.75" customHeight="1">
      <c r="S46118" s="42"/>
      <c r="T46118" s="42"/>
      <c r="U46118" s="42"/>
    </row>
    <row r="46119" spans="19:21" ht="12.75" customHeight="1">
      <c r="S46119" s="42"/>
      <c r="T46119" s="42"/>
      <c r="U46119" s="42"/>
    </row>
    <row r="46120" spans="19:21" ht="12.75" customHeight="1">
      <c r="S46120" s="42"/>
      <c r="T46120" s="42"/>
      <c r="U46120" s="42"/>
    </row>
    <row r="46121" spans="19:21" ht="12.75" customHeight="1">
      <c r="S46121" s="42"/>
      <c r="T46121" s="42"/>
      <c r="U46121" s="42"/>
    </row>
    <row r="46122" spans="19:21" ht="12.75" customHeight="1">
      <c r="S46122" s="42"/>
      <c r="T46122" s="42"/>
      <c r="U46122" s="42"/>
    </row>
    <row r="46123" spans="19:21" ht="12.75" customHeight="1">
      <c r="S46123" s="42"/>
      <c r="T46123" s="42"/>
      <c r="U46123" s="42"/>
    </row>
    <row r="46124" spans="19:21" ht="12.75" customHeight="1">
      <c r="S46124" s="42"/>
      <c r="T46124" s="42"/>
      <c r="U46124" s="42"/>
    </row>
    <row r="46125" spans="19:21" ht="12.75" customHeight="1">
      <c r="S46125" s="42"/>
      <c r="T46125" s="42"/>
      <c r="U46125" s="42"/>
    </row>
    <row r="46126" spans="19:21" ht="12.75" customHeight="1">
      <c r="S46126" s="42"/>
      <c r="T46126" s="42"/>
      <c r="U46126" s="42"/>
    </row>
    <row r="46127" spans="19:21" ht="12.75" customHeight="1">
      <c r="S46127" s="42"/>
      <c r="T46127" s="42"/>
      <c r="U46127" s="42"/>
    </row>
    <row r="46128" spans="19:21" ht="12.75" customHeight="1">
      <c r="S46128" s="42"/>
      <c r="T46128" s="42"/>
      <c r="U46128" s="42"/>
    </row>
    <row r="46129" spans="19:21" ht="12.75" customHeight="1">
      <c r="S46129" s="42"/>
      <c r="T46129" s="42"/>
      <c r="U46129" s="42"/>
    </row>
    <row r="46130" spans="19:21" ht="12.75" customHeight="1">
      <c r="S46130" s="42"/>
      <c r="T46130" s="42"/>
      <c r="U46130" s="42"/>
    </row>
    <row r="46131" spans="19:21" ht="12.75" customHeight="1">
      <c r="S46131" s="42"/>
      <c r="T46131" s="42"/>
      <c r="U46131" s="42"/>
    </row>
    <row r="46132" spans="19:21" ht="12.75" customHeight="1">
      <c r="S46132" s="42"/>
      <c r="T46132" s="42"/>
      <c r="U46132" s="42"/>
    </row>
    <row r="46133" spans="19:21" ht="12.75" customHeight="1">
      <c r="S46133" s="42"/>
      <c r="T46133" s="42"/>
      <c r="U46133" s="42"/>
    </row>
    <row r="46134" spans="19:21" ht="12.75" customHeight="1">
      <c r="S46134" s="42"/>
      <c r="T46134" s="42"/>
      <c r="U46134" s="42"/>
    </row>
    <row r="46135" spans="19:21" ht="12.75" customHeight="1">
      <c r="S46135" s="42"/>
      <c r="T46135" s="42"/>
      <c r="U46135" s="42"/>
    </row>
    <row r="46136" spans="19:21" ht="12.75" customHeight="1">
      <c r="S46136" s="42"/>
      <c r="T46136" s="42"/>
      <c r="U46136" s="42"/>
    </row>
    <row r="46137" spans="19:21" ht="12.75" customHeight="1">
      <c r="S46137" s="42"/>
      <c r="T46137" s="42"/>
      <c r="U46137" s="42"/>
    </row>
    <row r="46138" spans="19:21" ht="12.75" customHeight="1">
      <c r="S46138" s="42"/>
      <c r="T46138" s="42"/>
      <c r="U46138" s="42"/>
    </row>
    <row r="46139" spans="19:21" ht="12.75" customHeight="1">
      <c r="S46139" s="42"/>
      <c r="T46139" s="42"/>
      <c r="U46139" s="42"/>
    </row>
    <row r="46140" spans="19:21" ht="12.75" customHeight="1">
      <c r="S46140" s="42"/>
      <c r="T46140" s="42"/>
      <c r="U46140" s="42"/>
    </row>
    <row r="46141" spans="19:21" ht="12.75" customHeight="1">
      <c r="S46141" s="42"/>
      <c r="T46141" s="42"/>
      <c r="U46141" s="42"/>
    </row>
    <row r="46142" spans="19:21" ht="12.75" customHeight="1">
      <c r="S46142" s="42"/>
      <c r="T46142" s="42"/>
      <c r="U46142" s="42"/>
    </row>
    <row r="46143" spans="19:21" ht="12.75" customHeight="1">
      <c r="S46143" s="42"/>
      <c r="T46143" s="42"/>
      <c r="U46143" s="42"/>
    </row>
    <row r="46144" spans="19:21" ht="12.75" customHeight="1">
      <c r="S46144" s="42"/>
      <c r="T46144" s="42"/>
      <c r="U46144" s="42"/>
    </row>
    <row r="46145" spans="19:21" ht="12.75" customHeight="1">
      <c r="S46145" s="42"/>
      <c r="T46145" s="42"/>
      <c r="U46145" s="42"/>
    </row>
    <row r="46146" spans="19:21" ht="12.75" customHeight="1">
      <c r="S46146" s="42"/>
      <c r="T46146" s="42"/>
      <c r="U46146" s="42"/>
    </row>
    <row r="46147" spans="19:21" ht="12.75" customHeight="1">
      <c r="S46147" s="42"/>
      <c r="T46147" s="42"/>
      <c r="U46147" s="42"/>
    </row>
    <row r="46148" spans="19:21" ht="12.75" customHeight="1">
      <c r="S46148" s="42"/>
      <c r="T46148" s="42"/>
      <c r="U46148" s="42"/>
    </row>
    <row r="46149" spans="19:21" ht="12.75" customHeight="1">
      <c r="S46149" s="42"/>
      <c r="T46149" s="42"/>
      <c r="U46149" s="42"/>
    </row>
    <row r="46150" spans="19:21" ht="12.75" customHeight="1">
      <c r="S46150" s="42"/>
      <c r="T46150" s="42"/>
      <c r="U46150" s="42"/>
    </row>
    <row r="46151" spans="19:21" ht="12.75" customHeight="1">
      <c r="S46151" s="42"/>
      <c r="T46151" s="42"/>
      <c r="U46151" s="42"/>
    </row>
    <row r="46152" spans="19:21" ht="12.75" customHeight="1">
      <c r="S46152" s="42"/>
      <c r="T46152" s="42"/>
      <c r="U46152" s="42"/>
    </row>
    <row r="46153" spans="19:21" ht="12.75" customHeight="1">
      <c r="S46153" s="42"/>
      <c r="T46153" s="42"/>
      <c r="U46153" s="42"/>
    </row>
    <row r="46154" spans="19:21" ht="12.75" customHeight="1">
      <c r="S46154" s="42"/>
      <c r="T46154" s="42"/>
      <c r="U46154" s="42"/>
    </row>
    <row r="46155" spans="19:21" ht="12.75" customHeight="1">
      <c r="S46155" s="42"/>
      <c r="T46155" s="42"/>
      <c r="U46155" s="42"/>
    </row>
    <row r="46156" spans="19:21" ht="12.75" customHeight="1">
      <c r="S46156" s="42"/>
      <c r="T46156" s="42"/>
      <c r="U46156" s="42"/>
    </row>
    <row r="46157" spans="19:21" ht="12.75" customHeight="1">
      <c r="S46157" s="42"/>
      <c r="T46157" s="42"/>
      <c r="U46157" s="42"/>
    </row>
    <row r="46158" spans="19:21" ht="12.75" customHeight="1">
      <c r="S46158" s="42"/>
      <c r="T46158" s="42"/>
      <c r="U46158" s="42"/>
    </row>
    <row r="46159" spans="19:21" ht="12.75" customHeight="1">
      <c r="S46159" s="42"/>
      <c r="T46159" s="42"/>
      <c r="U46159" s="42"/>
    </row>
    <row r="46160" spans="19:21" ht="12.75" customHeight="1">
      <c r="S46160" s="42"/>
      <c r="T46160" s="42"/>
      <c r="U46160" s="42"/>
    </row>
    <row r="46161" spans="19:21" ht="12.75" customHeight="1">
      <c r="S46161" s="42"/>
      <c r="T46161" s="42"/>
      <c r="U46161" s="42"/>
    </row>
    <row r="46162" spans="19:21" ht="12.75" customHeight="1">
      <c r="S46162" s="42"/>
      <c r="T46162" s="42"/>
      <c r="U46162" s="42"/>
    </row>
    <row r="46163" spans="19:21" ht="12.75" customHeight="1">
      <c r="S46163" s="42"/>
      <c r="T46163" s="42"/>
      <c r="U46163" s="42"/>
    </row>
    <row r="46164" spans="19:21" ht="12.75" customHeight="1">
      <c r="S46164" s="42"/>
      <c r="T46164" s="42"/>
      <c r="U46164" s="42"/>
    </row>
    <row r="46165" spans="19:21" ht="12.75" customHeight="1">
      <c r="S46165" s="42"/>
      <c r="T46165" s="42"/>
      <c r="U46165" s="42"/>
    </row>
    <row r="46166" spans="19:21" ht="12.75" customHeight="1">
      <c r="S46166" s="42"/>
      <c r="T46166" s="42"/>
      <c r="U46166" s="42"/>
    </row>
    <row r="46167" spans="19:21" ht="12.75" customHeight="1">
      <c r="S46167" s="42"/>
      <c r="T46167" s="42"/>
      <c r="U46167" s="42"/>
    </row>
    <row r="46168" spans="19:21" ht="12.75" customHeight="1">
      <c r="S46168" s="42"/>
      <c r="T46168" s="42"/>
      <c r="U46168" s="42"/>
    </row>
    <row r="46169" spans="19:21" ht="12.75" customHeight="1">
      <c r="S46169" s="42"/>
      <c r="T46169" s="42"/>
      <c r="U46169" s="42"/>
    </row>
    <row r="46170" spans="19:21" ht="12.75" customHeight="1">
      <c r="S46170" s="42"/>
      <c r="T46170" s="42"/>
      <c r="U46170" s="42"/>
    </row>
    <row r="46171" spans="19:21" ht="12.75" customHeight="1">
      <c r="S46171" s="42"/>
      <c r="T46171" s="42"/>
      <c r="U46171" s="42"/>
    </row>
    <row r="46172" spans="19:21" ht="12.75" customHeight="1">
      <c r="S46172" s="42"/>
      <c r="T46172" s="42"/>
      <c r="U46172" s="42"/>
    </row>
    <row r="46173" spans="19:21" ht="12.75" customHeight="1">
      <c r="S46173" s="42"/>
      <c r="T46173" s="42"/>
      <c r="U46173" s="42"/>
    </row>
    <row r="46174" spans="19:21" ht="12.75" customHeight="1">
      <c r="S46174" s="42"/>
      <c r="T46174" s="42"/>
      <c r="U46174" s="42"/>
    </row>
    <row r="46175" spans="19:21" ht="12.75" customHeight="1">
      <c r="S46175" s="42"/>
      <c r="T46175" s="42"/>
      <c r="U46175" s="42"/>
    </row>
    <row r="46176" spans="19:21" ht="12.75" customHeight="1">
      <c r="S46176" s="42"/>
      <c r="T46176" s="42"/>
      <c r="U46176" s="42"/>
    </row>
    <row r="46177" spans="19:21" ht="12.75" customHeight="1">
      <c r="S46177" s="42"/>
      <c r="T46177" s="42"/>
      <c r="U46177" s="42"/>
    </row>
    <row r="46178" spans="19:21" ht="12.75" customHeight="1">
      <c r="S46178" s="42"/>
      <c r="T46178" s="42"/>
      <c r="U46178" s="42"/>
    </row>
    <row r="46179" spans="19:21" ht="12.75" customHeight="1">
      <c r="S46179" s="42"/>
      <c r="T46179" s="42"/>
      <c r="U46179" s="42"/>
    </row>
    <row r="46180" spans="19:21" ht="12.75" customHeight="1">
      <c r="S46180" s="42"/>
      <c r="T46180" s="42"/>
      <c r="U46180" s="42"/>
    </row>
    <row r="46181" spans="19:21" ht="12.75" customHeight="1">
      <c r="S46181" s="42"/>
      <c r="T46181" s="42"/>
      <c r="U46181" s="42"/>
    </row>
    <row r="46182" spans="19:21" ht="12.75" customHeight="1">
      <c r="S46182" s="42"/>
      <c r="T46182" s="42"/>
      <c r="U46182" s="42"/>
    </row>
    <row r="46183" spans="19:21" ht="12.75" customHeight="1">
      <c r="S46183" s="42"/>
      <c r="T46183" s="42"/>
      <c r="U46183" s="42"/>
    </row>
    <row r="46184" spans="19:21" ht="12.75" customHeight="1">
      <c r="S46184" s="42"/>
      <c r="T46184" s="42"/>
      <c r="U46184" s="42"/>
    </row>
    <row r="46185" spans="19:21" ht="12.75" customHeight="1">
      <c r="S46185" s="42"/>
      <c r="T46185" s="42"/>
      <c r="U46185" s="42"/>
    </row>
    <row r="46186" spans="19:21" ht="12.75" customHeight="1">
      <c r="S46186" s="42"/>
      <c r="T46186" s="42"/>
      <c r="U46186" s="42"/>
    </row>
    <row r="46187" spans="19:21" ht="12.75" customHeight="1">
      <c r="S46187" s="42"/>
      <c r="T46187" s="42"/>
      <c r="U46187" s="42"/>
    </row>
    <row r="46188" spans="19:21" ht="12.75" customHeight="1">
      <c r="S46188" s="42"/>
      <c r="T46188" s="42"/>
      <c r="U46188" s="42"/>
    </row>
    <row r="46189" spans="19:21" ht="12.75" customHeight="1">
      <c r="S46189" s="42"/>
      <c r="T46189" s="42"/>
      <c r="U46189" s="42"/>
    </row>
    <row r="46190" spans="19:21" ht="12.75" customHeight="1">
      <c r="S46190" s="42"/>
      <c r="T46190" s="42"/>
      <c r="U46190" s="42"/>
    </row>
    <row r="46191" spans="19:21" ht="12.75" customHeight="1">
      <c r="S46191" s="42"/>
      <c r="T46191" s="42"/>
      <c r="U46191" s="42"/>
    </row>
    <row r="46192" spans="19:21" ht="12.75" customHeight="1">
      <c r="S46192" s="42"/>
      <c r="T46192" s="42"/>
      <c r="U46192" s="42"/>
    </row>
    <row r="46193" spans="19:21" ht="12.75" customHeight="1">
      <c r="S46193" s="42"/>
      <c r="T46193" s="42"/>
      <c r="U46193" s="42"/>
    </row>
    <row r="46194" spans="19:21" ht="12.75" customHeight="1">
      <c r="S46194" s="42"/>
      <c r="T46194" s="42"/>
      <c r="U46194" s="42"/>
    </row>
    <row r="46195" spans="19:21" ht="12.75" customHeight="1">
      <c r="S46195" s="42"/>
      <c r="T46195" s="42"/>
      <c r="U46195" s="42"/>
    </row>
    <row r="46196" spans="19:21" ht="12.75" customHeight="1">
      <c r="S46196" s="42"/>
      <c r="T46196" s="42"/>
      <c r="U46196" s="42"/>
    </row>
    <row r="46197" spans="19:21" ht="12.75" customHeight="1">
      <c r="S46197" s="42"/>
      <c r="T46197" s="42"/>
      <c r="U46197" s="42"/>
    </row>
    <row r="46198" spans="19:21" ht="12.75" customHeight="1">
      <c r="S46198" s="42"/>
      <c r="T46198" s="42"/>
      <c r="U46198" s="42"/>
    </row>
    <row r="46199" spans="19:21" ht="12.75" customHeight="1">
      <c r="S46199" s="42"/>
      <c r="T46199" s="42"/>
      <c r="U46199" s="42"/>
    </row>
    <row r="46200" spans="19:21" ht="12.75" customHeight="1">
      <c r="S46200" s="42"/>
      <c r="T46200" s="42"/>
      <c r="U46200" s="42"/>
    </row>
    <row r="46201" spans="19:21" ht="12.75" customHeight="1">
      <c r="S46201" s="42"/>
      <c r="T46201" s="42"/>
      <c r="U46201" s="42"/>
    </row>
    <row r="46202" spans="19:21" ht="12.75" customHeight="1">
      <c r="S46202" s="42"/>
      <c r="T46202" s="42"/>
      <c r="U46202" s="42"/>
    </row>
    <row r="46203" spans="19:21" ht="12.75" customHeight="1">
      <c r="S46203" s="42"/>
      <c r="T46203" s="42"/>
      <c r="U46203" s="42"/>
    </row>
    <row r="46204" spans="19:21" ht="12.75" customHeight="1">
      <c r="S46204" s="42"/>
      <c r="T46204" s="42"/>
      <c r="U46204" s="42"/>
    </row>
    <row r="46205" spans="19:21" ht="12.75" customHeight="1">
      <c r="S46205" s="42"/>
      <c r="T46205" s="42"/>
      <c r="U46205" s="42"/>
    </row>
    <row r="46206" spans="19:21" ht="12.75" customHeight="1">
      <c r="S46206" s="42"/>
      <c r="T46206" s="42"/>
      <c r="U46206" s="42"/>
    </row>
    <row r="46207" spans="19:21" ht="12.75" customHeight="1">
      <c r="S46207" s="42"/>
      <c r="T46207" s="42"/>
      <c r="U46207" s="42"/>
    </row>
    <row r="46208" spans="19:21" ht="12.75" customHeight="1">
      <c r="S46208" s="42"/>
      <c r="T46208" s="42"/>
      <c r="U46208" s="42"/>
    </row>
    <row r="46209" spans="19:21" ht="12.75" customHeight="1">
      <c r="S46209" s="42"/>
      <c r="T46209" s="42"/>
      <c r="U46209" s="42"/>
    </row>
    <row r="46210" spans="19:21" ht="12.75" customHeight="1">
      <c r="S46210" s="42"/>
      <c r="T46210" s="42"/>
      <c r="U46210" s="42"/>
    </row>
    <row r="46211" spans="19:21" ht="12.75" customHeight="1">
      <c r="S46211" s="42"/>
      <c r="T46211" s="42"/>
      <c r="U46211" s="42"/>
    </row>
    <row r="46212" spans="19:21" ht="12.75" customHeight="1">
      <c r="S46212" s="42"/>
      <c r="T46212" s="42"/>
      <c r="U46212" s="42"/>
    </row>
    <row r="46213" spans="19:21" ht="12.75" customHeight="1">
      <c r="S46213" s="42"/>
      <c r="T46213" s="42"/>
      <c r="U46213" s="42"/>
    </row>
    <row r="46214" spans="19:21" ht="12.75" customHeight="1">
      <c r="S46214" s="42"/>
      <c r="T46214" s="42"/>
      <c r="U46214" s="42"/>
    </row>
    <row r="46215" spans="19:21" ht="12.75" customHeight="1">
      <c r="S46215" s="42"/>
      <c r="T46215" s="42"/>
      <c r="U46215" s="42"/>
    </row>
    <row r="46216" spans="19:21" ht="12.75" customHeight="1">
      <c r="S46216" s="42"/>
      <c r="T46216" s="42"/>
      <c r="U46216" s="42"/>
    </row>
    <row r="46217" spans="19:21" ht="12.75" customHeight="1">
      <c r="S46217" s="42"/>
      <c r="T46217" s="42"/>
      <c r="U46217" s="42"/>
    </row>
    <row r="46218" spans="19:21" ht="12.75" customHeight="1">
      <c r="S46218" s="42"/>
      <c r="T46218" s="42"/>
      <c r="U46218" s="42"/>
    </row>
    <row r="46219" spans="19:21" ht="12.75" customHeight="1">
      <c r="S46219" s="42"/>
      <c r="T46219" s="42"/>
      <c r="U46219" s="42"/>
    </row>
    <row r="46220" spans="19:21" ht="12.75" customHeight="1">
      <c r="S46220" s="42"/>
      <c r="T46220" s="42"/>
      <c r="U46220" s="42"/>
    </row>
    <row r="46221" spans="19:21" ht="12.75" customHeight="1">
      <c r="S46221" s="42"/>
      <c r="T46221" s="42"/>
      <c r="U46221" s="42"/>
    </row>
    <row r="46222" spans="19:21" ht="12.75" customHeight="1">
      <c r="S46222" s="42"/>
      <c r="T46222" s="42"/>
      <c r="U46222" s="42"/>
    </row>
    <row r="46223" spans="19:21" ht="12.75" customHeight="1">
      <c r="S46223" s="42"/>
      <c r="T46223" s="42"/>
      <c r="U46223" s="42"/>
    </row>
    <row r="46224" spans="19:21" ht="12.75" customHeight="1">
      <c r="S46224" s="42"/>
      <c r="T46224" s="42"/>
      <c r="U46224" s="42"/>
    </row>
    <row r="46225" spans="19:21" ht="12.75" customHeight="1">
      <c r="S46225" s="42"/>
      <c r="T46225" s="42"/>
      <c r="U46225" s="42"/>
    </row>
    <row r="46226" spans="19:21" ht="12.75" customHeight="1">
      <c r="S46226" s="42"/>
      <c r="T46226" s="42"/>
      <c r="U46226" s="42"/>
    </row>
    <row r="46227" spans="19:21" ht="12.75" customHeight="1">
      <c r="S46227" s="42"/>
      <c r="T46227" s="42"/>
      <c r="U46227" s="42"/>
    </row>
    <row r="46228" spans="19:21" ht="12.75" customHeight="1">
      <c r="S46228" s="42"/>
      <c r="T46228" s="42"/>
      <c r="U46228" s="42"/>
    </row>
    <row r="46229" spans="19:21" ht="12.75" customHeight="1">
      <c r="S46229" s="42"/>
      <c r="T46229" s="42"/>
      <c r="U46229" s="42"/>
    </row>
    <row r="46230" spans="19:21" ht="12.75" customHeight="1">
      <c r="S46230" s="42"/>
      <c r="T46230" s="42"/>
      <c r="U46230" s="42"/>
    </row>
    <row r="46231" spans="19:21" ht="12.75" customHeight="1">
      <c r="S46231" s="42"/>
      <c r="T46231" s="42"/>
      <c r="U46231" s="42"/>
    </row>
    <row r="46232" spans="19:21" ht="12.75" customHeight="1">
      <c r="S46232" s="42"/>
      <c r="T46232" s="42"/>
      <c r="U46232" s="42"/>
    </row>
    <row r="46233" spans="19:21" ht="12.75" customHeight="1">
      <c r="S46233" s="42"/>
      <c r="T46233" s="42"/>
      <c r="U46233" s="42"/>
    </row>
    <row r="46234" spans="19:21" ht="12.75" customHeight="1">
      <c r="S46234" s="42"/>
      <c r="T46234" s="42"/>
      <c r="U46234" s="42"/>
    </row>
    <row r="46235" spans="19:21" ht="12.75" customHeight="1">
      <c r="S46235" s="42"/>
      <c r="T46235" s="42"/>
      <c r="U46235" s="42"/>
    </row>
    <row r="46236" spans="19:21" ht="12.75" customHeight="1">
      <c r="S46236" s="42"/>
      <c r="T46236" s="42"/>
      <c r="U46236" s="42"/>
    </row>
    <row r="46237" spans="19:21" ht="12.75" customHeight="1">
      <c r="S46237" s="42"/>
      <c r="T46237" s="42"/>
      <c r="U46237" s="42"/>
    </row>
    <row r="46238" spans="19:21" ht="12.75" customHeight="1">
      <c r="S46238" s="42"/>
      <c r="T46238" s="42"/>
      <c r="U46238" s="42"/>
    </row>
    <row r="46239" spans="19:21" ht="12.75" customHeight="1">
      <c r="S46239" s="42"/>
      <c r="T46239" s="42"/>
      <c r="U46239" s="42"/>
    </row>
    <row r="46240" spans="19:21" ht="12.75" customHeight="1">
      <c r="S46240" s="42"/>
      <c r="T46240" s="42"/>
      <c r="U46240" s="42"/>
    </row>
    <row r="46241" spans="19:21" ht="12.75" customHeight="1">
      <c r="S46241" s="42"/>
      <c r="T46241" s="42"/>
      <c r="U46241" s="42"/>
    </row>
    <row r="46242" spans="19:21" ht="12.75" customHeight="1">
      <c r="S46242" s="42"/>
      <c r="T46242" s="42"/>
      <c r="U46242" s="42"/>
    </row>
    <row r="46243" spans="19:21" ht="12.75" customHeight="1">
      <c r="S46243" s="42"/>
      <c r="T46243" s="42"/>
      <c r="U46243" s="42"/>
    </row>
    <row r="46244" spans="19:21" ht="12.75" customHeight="1">
      <c r="S46244" s="42"/>
      <c r="T46244" s="42"/>
      <c r="U46244" s="42"/>
    </row>
    <row r="46245" spans="19:21" ht="12.75" customHeight="1">
      <c r="S46245" s="42"/>
      <c r="T46245" s="42"/>
      <c r="U46245" s="42"/>
    </row>
    <row r="46246" spans="19:21" ht="12.75" customHeight="1">
      <c r="S46246" s="42"/>
      <c r="T46246" s="42"/>
      <c r="U46246" s="42"/>
    </row>
    <row r="46247" spans="19:21" ht="12.75" customHeight="1">
      <c r="S46247" s="42"/>
      <c r="T46247" s="42"/>
      <c r="U46247" s="42"/>
    </row>
    <row r="46248" spans="19:21" ht="12.75" customHeight="1">
      <c r="S46248" s="42"/>
      <c r="T46248" s="42"/>
      <c r="U46248" s="42"/>
    </row>
    <row r="46249" spans="19:21" ht="12.75" customHeight="1">
      <c r="S46249" s="42"/>
      <c r="T46249" s="42"/>
      <c r="U46249" s="42"/>
    </row>
    <row r="46250" spans="19:21" ht="12.75" customHeight="1">
      <c r="S46250" s="42"/>
      <c r="T46250" s="42"/>
      <c r="U46250" s="42"/>
    </row>
    <row r="46251" spans="19:21" ht="12.75" customHeight="1">
      <c r="S46251" s="42"/>
      <c r="T46251" s="42"/>
      <c r="U46251" s="42"/>
    </row>
    <row r="46252" spans="19:21" ht="12.75" customHeight="1">
      <c r="S46252" s="42"/>
      <c r="T46252" s="42"/>
      <c r="U46252" s="42"/>
    </row>
    <row r="46253" spans="19:21" ht="12.75" customHeight="1">
      <c r="S46253" s="42"/>
      <c r="T46253" s="42"/>
      <c r="U46253" s="42"/>
    </row>
    <row r="46254" spans="19:21" ht="12.75" customHeight="1">
      <c r="S46254" s="42"/>
      <c r="T46254" s="42"/>
      <c r="U46254" s="42"/>
    </row>
    <row r="46255" spans="19:21" ht="12.75" customHeight="1">
      <c r="S46255" s="42"/>
      <c r="T46255" s="42"/>
      <c r="U46255" s="42"/>
    </row>
    <row r="46256" spans="19:21" ht="12.75" customHeight="1">
      <c r="S46256" s="42"/>
      <c r="T46256" s="42"/>
      <c r="U46256" s="42"/>
    </row>
    <row r="46257" spans="19:21" ht="12.75" customHeight="1">
      <c r="S46257" s="42"/>
      <c r="T46257" s="42"/>
      <c r="U46257" s="42"/>
    </row>
    <row r="46258" spans="19:21" ht="12.75" customHeight="1">
      <c r="S46258" s="42"/>
      <c r="T46258" s="42"/>
      <c r="U46258" s="42"/>
    </row>
    <row r="46259" spans="19:21" ht="12.75" customHeight="1">
      <c r="S46259" s="42"/>
      <c r="T46259" s="42"/>
      <c r="U46259" s="42"/>
    </row>
    <row r="46260" spans="19:21" ht="12.75" customHeight="1">
      <c r="S46260" s="42"/>
      <c r="T46260" s="42"/>
      <c r="U46260" s="42"/>
    </row>
    <row r="46261" spans="19:21" ht="12.75" customHeight="1">
      <c r="S46261" s="42"/>
      <c r="T46261" s="42"/>
      <c r="U46261" s="42"/>
    </row>
    <row r="46262" spans="19:21" ht="12.75" customHeight="1">
      <c r="S46262" s="42"/>
      <c r="T46262" s="42"/>
      <c r="U46262" s="42"/>
    </row>
    <row r="46263" spans="19:21" ht="12.75" customHeight="1">
      <c r="S46263" s="42"/>
      <c r="T46263" s="42"/>
      <c r="U46263" s="42"/>
    </row>
    <row r="46264" spans="19:21" ht="12.75" customHeight="1">
      <c r="S46264" s="42"/>
      <c r="T46264" s="42"/>
      <c r="U46264" s="42"/>
    </row>
    <row r="46265" spans="19:21" ht="12.75" customHeight="1">
      <c r="S46265" s="42"/>
      <c r="T46265" s="42"/>
      <c r="U46265" s="42"/>
    </row>
    <row r="46266" spans="19:21" ht="12.75" customHeight="1">
      <c r="S46266" s="42"/>
      <c r="T46266" s="42"/>
      <c r="U46266" s="42"/>
    </row>
    <row r="46267" spans="19:21" ht="12.75" customHeight="1">
      <c r="S46267" s="42"/>
      <c r="T46267" s="42"/>
      <c r="U46267" s="42"/>
    </row>
    <row r="46268" spans="19:21" ht="12.75" customHeight="1">
      <c r="S46268" s="42"/>
      <c r="T46268" s="42"/>
      <c r="U46268" s="42"/>
    </row>
    <row r="46269" spans="19:21" ht="12.75" customHeight="1">
      <c r="S46269" s="42"/>
      <c r="T46269" s="42"/>
      <c r="U46269" s="42"/>
    </row>
    <row r="46270" spans="19:21" ht="12.75" customHeight="1">
      <c r="S46270" s="42"/>
      <c r="T46270" s="42"/>
      <c r="U46270" s="42"/>
    </row>
    <row r="46271" spans="19:21" ht="12.75" customHeight="1">
      <c r="S46271" s="42"/>
      <c r="T46271" s="42"/>
      <c r="U46271" s="42"/>
    </row>
    <row r="46272" spans="19:21" ht="12.75" customHeight="1">
      <c r="S46272" s="42"/>
      <c r="T46272" s="42"/>
      <c r="U46272" s="42"/>
    </row>
    <row r="46273" spans="19:21" ht="12.75" customHeight="1">
      <c r="S46273" s="42"/>
      <c r="T46273" s="42"/>
      <c r="U46273" s="42"/>
    </row>
    <row r="46274" spans="19:21" ht="12.75" customHeight="1">
      <c r="S46274" s="42"/>
      <c r="T46274" s="42"/>
      <c r="U46274" s="42"/>
    </row>
    <row r="46275" spans="19:21" ht="12.75" customHeight="1">
      <c r="S46275" s="42"/>
      <c r="T46275" s="42"/>
      <c r="U46275" s="42"/>
    </row>
    <row r="46276" spans="19:21" ht="12.75" customHeight="1">
      <c r="S46276" s="42"/>
      <c r="T46276" s="42"/>
      <c r="U46276" s="42"/>
    </row>
    <row r="46277" spans="19:21" ht="12.75" customHeight="1">
      <c r="S46277" s="42"/>
      <c r="T46277" s="42"/>
      <c r="U46277" s="42"/>
    </row>
    <row r="46278" spans="19:21" ht="12.75" customHeight="1">
      <c r="S46278" s="42"/>
      <c r="T46278" s="42"/>
      <c r="U46278" s="42"/>
    </row>
    <row r="46279" spans="19:21" ht="12.75" customHeight="1">
      <c r="S46279" s="42"/>
      <c r="T46279" s="42"/>
      <c r="U46279" s="42"/>
    </row>
    <row r="46280" spans="19:21" ht="12.75" customHeight="1">
      <c r="S46280" s="42"/>
      <c r="T46280" s="42"/>
      <c r="U46280" s="42"/>
    </row>
    <row r="46281" spans="19:21" ht="12.75" customHeight="1">
      <c r="S46281" s="42"/>
      <c r="T46281" s="42"/>
      <c r="U46281" s="42"/>
    </row>
    <row r="46282" spans="19:21" ht="12.75" customHeight="1">
      <c r="S46282" s="42"/>
      <c r="T46282" s="42"/>
      <c r="U46282" s="42"/>
    </row>
    <row r="46283" spans="19:21" ht="12.75" customHeight="1">
      <c r="S46283" s="42"/>
      <c r="T46283" s="42"/>
      <c r="U46283" s="42"/>
    </row>
    <row r="46284" spans="19:21" ht="12.75" customHeight="1">
      <c r="S46284" s="42"/>
      <c r="T46284" s="42"/>
      <c r="U46284" s="42"/>
    </row>
    <row r="46285" spans="19:21" ht="12.75" customHeight="1">
      <c r="S46285" s="42"/>
      <c r="T46285" s="42"/>
      <c r="U46285" s="42"/>
    </row>
    <row r="46286" spans="19:21" ht="12.75" customHeight="1">
      <c r="S46286" s="42"/>
      <c r="T46286" s="42"/>
      <c r="U46286" s="42"/>
    </row>
    <row r="46287" spans="19:21" ht="12.75" customHeight="1">
      <c r="S46287" s="42"/>
      <c r="T46287" s="42"/>
      <c r="U46287" s="42"/>
    </row>
    <row r="46288" spans="19:21" ht="12.75" customHeight="1">
      <c r="S46288" s="42"/>
      <c r="T46288" s="42"/>
      <c r="U46288" s="42"/>
    </row>
    <row r="46289" spans="19:21" ht="12.75" customHeight="1">
      <c r="S46289" s="42"/>
      <c r="T46289" s="42"/>
      <c r="U46289" s="42"/>
    </row>
    <row r="46290" spans="19:21" ht="12.75" customHeight="1">
      <c r="S46290" s="42"/>
      <c r="T46290" s="42"/>
      <c r="U46290" s="42"/>
    </row>
    <row r="46291" spans="19:21" ht="12.75" customHeight="1">
      <c r="S46291" s="42"/>
      <c r="T46291" s="42"/>
      <c r="U46291" s="42"/>
    </row>
    <row r="46292" spans="19:21" ht="12.75" customHeight="1">
      <c r="S46292" s="42"/>
      <c r="T46292" s="42"/>
      <c r="U46292" s="42"/>
    </row>
    <row r="46293" spans="19:21" ht="12.75" customHeight="1">
      <c r="S46293" s="42"/>
      <c r="T46293" s="42"/>
      <c r="U46293" s="42"/>
    </row>
    <row r="46294" spans="19:21" ht="12.75" customHeight="1">
      <c r="S46294" s="42"/>
      <c r="T46294" s="42"/>
      <c r="U46294" s="42"/>
    </row>
    <row r="46295" spans="19:21" ht="12.75" customHeight="1">
      <c r="S46295" s="42"/>
      <c r="T46295" s="42"/>
      <c r="U46295" s="42"/>
    </row>
    <row r="46296" spans="19:21" ht="12.75" customHeight="1">
      <c r="S46296" s="42"/>
      <c r="T46296" s="42"/>
      <c r="U46296" s="42"/>
    </row>
    <row r="46297" spans="19:21" ht="12.75" customHeight="1">
      <c r="S46297" s="42"/>
      <c r="T46297" s="42"/>
      <c r="U46297" s="42"/>
    </row>
    <row r="46298" spans="19:21" ht="12.75" customHeight="1">
      <c r="S46298" s="42"/>
      <c r="T46298" s="42"/>
      <c r="U46298" s="42"/>
    </row>
    <row r="46299" spans="19:21" ht="12.75" customHeight="1">
      <c r="S46299" s="42"/>
      <c r="T46299" s="42"/>
      <c r="U46299" s="42"/>
    </row>
    <row r="46300" spans="19:21" ht="12.75" customHeight="1">
      <c r="S46300" s="42"/>
      <c r="T46300" s="42"/>
      <c r="U46300" s="42"/>
    </row>
    <row r="46301" spans="19:21" ht="12.75" customHeight="1">
      <c r="S46301" s="42"/>
      <c r="T46301" s="42"/>
      <c r="U46301" s="42"/>
    </row>
    <row r="46302" spans="19:21" ht="12.75" customHeight="1">
      <c r="S46302" s="42"/>
      <c r="T46302" s="42"/>
      <c r="U46302" s="42"/>
    </row>
    <row r="46303" spans="19:21" ht="12.75" customHeight="1">
      <c r="S46303" s="42"/>
      <c r="T46303" s="42"/>
      <c r="U46303" s="42"/>
    </row>
    <row r="46304" spans="19:21" ht="12.75" customHeight="1">
      <c r="S46304" s="42"/>
      <c r="T46304" s="42"/>
      <c r="U46304" s="42"/>
    </row>
    <row r="46305" spans="19:21" ht="12.75" customHeight="1">
      <c r="S46305" s="42"/>
      <c r="T46305" s="42"/>
      <c r="U46305" s="42"/>
    </row>
    <row r="46306" spans="19:21" ht="12.75" customHeight="1">
      <c r="S46306" s="42"/>
      <c r="T46306" s="42"/>
      <c r="U46306" s="42"/>
    </row>
    <row r="46307" spans="19:21" ht="12.75" customHeight="1">
      <c r="S46307" s="42"/>
      <c r="T46307" s="42"/>
      <c r="U46307" s="42"/>
    </row>
    <row r="46308" spans="19:21" ht="12.75" customHeight="1">
      <c r="S46308" s="42"/>
      <c r="T46308" s="42"/>
      <c r="U46308" s="42"/>
    </row>
    <row r="46309" spans="19:21" ht="12.75" customHeight="1">
      <c r="S46309" s="42"/>
      <c r="T46309" s="42"/>
      <c r="U46309" s="42"/>
    </row>
    <row r="46310" spans="19:21" ht="12.75" customHeight="1">
      <c r="S46310" s="42"/>
      <c r="T46310" s="42"/>
      <c r="U46310" s="42"/>
    </row>
    <row r="46311" spans="19:21" ht="12.75" customHeight="1">
      <c r="S46311" s="42"/>
      <c r="T46311" s="42"/>
      <c r="U46311" s="42"/>
    </row>
    <row r="46312" spans="19:21" ht="12.75" customHeight="1">
      <c r="S46312" s="42"/>
      <c r="T46312" s="42"/>
      <c r="U46312" s="42"/>
    </row>
    <row r="46313" spans="19:21" ht="12.75" customHeight="1">
      <c r="S46313" s="42"/>
      <c r="T46313" s="42"/>
      <c r="U46313" s="42"/>
    </row>
    <row r="46314" spans="19:21" ht="12.75" customHeight="1">
      <c r="S46314" s="42"/>
      <c r="T46314" s="42"/>
      <c r="U46314" s="42"/>
    </row>
    <row r="46315" spans="19:21" ht="12.75" customHeight="1">
      <c r="S46315" s="42"/>
      <c r="T46315" s="42"/>
      <c r="U46315" s="42"/>
    </row>
    <row r="46316" spans="19:21" ht="12.75" customHeight="1">
      <c r="S46316" s="42"/>
      <c r="T46316" s="42"/>
      <c r="U46316" s="42"/>
    </row>
    <row r="46317" spans="19:21" ht="12.75" customHeight="1">
      <c r="S46317" s="42"/>
      <c r="T46317" s="42"/>
      <c r="U46317" s="42"/>
    </row>
    <row r="46318" spans="19:21" ht="12.75" customHeight="1">
      <c r="S46318" s="42"/>
      <c r="T46318" s="42"/>
      <c r="U46318" s="42"/>
    </row>
    <row r="46319" spans="19:21" ht="12.75" customHeight="1">
      <c r="S46319" s="42"/>
      <c r="T46319" s="42"/>
      <c r="U46319" s="42"/>
    </row>
    <row r="46320" spans="19:21" ht="12.75" customHeight="1">
      <c r="S46320" s="42"/>
      <c r="T46320" s="42"/>
      <c r="U46320" s="42"/>
    </row>
    <row r="46321" spans="19:21" ht="12.75" customHeight="1">
      <c r="S46321" s="42"/>
      <c r="T46321" s="42"/>
      <c r="U46321" s="42"/>
    </row>
    <row r="46322" spans="19:21" ht="12.75" customHeight="1">
      <c r="S46322" s="42"/>
      <c r="T46322" s="42"/>
      <c r="U46322" s="42"/>
    </row>
    <row r="46323" spans="19:21" ht="12.75" customHeight="1">
      <c r="S46323" s="42"/>
      <c r="T46323" s="42"/>
      <c r="U46323" s="42"/>
    </row>
    <row r="46324" spans="19:21" ht="12.75" customHeight="1">
      <c r="S46324" s="42"/>
      <c r="T46324" s="42"/>
      <c r="U46324" s="42"/>
    </row>
    <row r="46325" spans="19:21" ht="12.75" customHeight="1">
      <c r="S46325" s="42"/>
      <c r="T46325" s="42"/>
      <c r="U46325" s="42"/>
    </row>
    <row r="46326" spans="19:21" ht="12.75" customHeight="1">
      <c r="S46326" s="42"/>
      <c r="T46326" s="42"/>
      <c r="U46326" s="42"/>
    </row>
    <row r="46327" spans="19:21" ht="12.75" customHeight="1">
      <c r="S46327" s="42"/>
      <c r="T46327" s="42"/>
      <c r="U46327" s="42"/>
    </row>
    <row r="46328" spans="19:21" ht="12.75" customHeight="1">
      <c r="S46328" s="42"/>
      <c r="T46328" s="42"/>
      <c r="U46328" s="42"/>
    </row>
    <row r="46329" spans="19:21" ht="12.75" customHeight="1">
      <c r="S46329" s="42"/>
      <c r="T46329" s="42"/>
      <c r="U46329" s="42"/>
    </row>
    <row r="46330" spans="19:21" ht="12.75" customHeight="1">
      <c r="S46330" s="42"/>
      <c r="T46330" s="42"/>
      <c r="U46330" s="42"/>
    </row>
    <row r="46331" spans="19:21" ht="12.75" customHeight="1">
      <c r="S46331" s="42"/>
      <c r="T46331" s="42"/>
      <c r="U46331" s="42"/>
    </row>
    <row r="46332" spans="19:21" ht="12.75" customHeight="1">
      <c r="S46332" s="42"/>
      <c r="T46332" s="42"/>
      <c r="U46332" s="42"/>
    </row>
    <row r="46333" spans="19:21" ht="12.75" customHeight="1">
      <c r="S46333" s="42"/>
      <c r="T46333" s="42"/>
      <c r="U46333" s="42"/>
    </row>
    <row r="46334" spans="19:21" ht="12.75" customHeight="1">
      <c r="S46334" s="42"/>
      <c r="T46334" s="42"/>
      <c r="U46334" s="42"/>
    </row>
    <row r="46335" spans="19:21" ht="12.75" customHeight="1">
      <c r="S46335" s="42"/>
      <c r="T46335" s="42"/>
      <c r="U46335" s="42"/>
    </row>
    <row r="46336" spans="19:21" ht="12.75" customHeight="1">
      <c r="S46336" s="42"/>
      <c r="T46336" s="42"/>
      <c r="U46336" s="42"/>
    </row>
    <row r="46337" spans="19:21" ht="12.75" customHeight="1">
      <c r="S46337" s="42"/>
      <c r="T46337" s="42"/>
      <c r="U46337" s="42"/>
    </row>
    <row r="46338" spans="19:21" ht="12.75" customHeight="1">
      <c r="S46338" s="42"/>
      <c r="T46338" s="42"/>
      <c r="U46338" s="42"/>
    </row>
    <row r="46339" spans="19:21" ht="12.75" customHeight="1">
      <c r="S46339" s="42"/>
      <c r="T46339" s="42"/>
      <c r="U46339" s="42"/>
    </row>
    <row r="46340" spans="19:21" ht="12.75" customHeight="1">
      <c r="S46340" s="42"/>
      <c r="T46340" s="42"/>
      <c r="U46340" s="42"/>
    </row>
    <row r="46341" spans="19:21" ht="12.75" customHeight="1">
      <c r="S46341" s="42"/>
      <c r="T46341" s="42"/>
      <c r="U46341" s="42"/>
    </row>
    <row r="46342" spans="19:21" ht="12.75" customHeight="1">
      <c r="S46342" s="42"/>
      <c r="T46342" s="42"/>
      <c r="U46342" s="42"/>
    </row>
    <row r="46343" spans="19:21" ht="12.75" customHeight="1">
      <c r="S46343" s="42"/>
      <c r="T46343" s="42"/>
      <c r="U46343" s="42"/>
    </row>
    <row r="46344" spans="19:21" ht="12.75" customHeight="1">
      <c r="S46344" s="42"/>
      <c r="T46344" s="42"/>
      <c r="U46344" s="42"/>
    </row>
    <row r="46345" spans="19:21" ht="12.75" customHeight="1">
      <c r="S46345" s="42"/>
      <c r="T46345" s="42"/>
      <c r="U46345" s="42"/>
    </row>
    <row r="46346" spans="19:21" ht="12.75" customHeight="1">
      <c r="S46346" s="42"/>
      <c r="T46346" s="42"/>
      <c r="U46346" s="42"/>
    </row>
    <row r="46347" spans="19:21" ht="12.75" customHeight="1">
      <c r="S46347" s="42"/>
      <c r="T46347" s="42"/>
      <c r="U46347" s="42"/>
    </row>
    <row r="46348" spans="19:21" ht="12.75" customHeight="1">
      <c r="S46348" s="42"/>
      <c r="T46348" s="42"/>
      <c r="U46348" s="42"/>
    </row>
    <row r="46349" spans="19:21" ht="12.75" customHeight="1">
      <c r="S46349" s="42"/>
      <c r="T46349" s="42"/>
      <c r="U46349" s="42"/>
    </row>
    <row r="46350" spans="19:21" ht="12.75" customHeight="1">
      <c r="S46350" s="42"/>
      <c r="T46350" s="42"/>
      <c r="U46350" s="42"/>
    </row>
    <row r="46351" spans="19:21" ht="12.75" customHeight="1">
      <c r="S46351" s="42"/>
      <c r="T46351" s="42"/>
      <c r="U46351" s="42"/>
    </row>
    <row r="46352" spans="19:21" ht="12.75" customHeight="1">
      <c r="S46352" s="42"/>
      <c r="T46352" s="42"/>
      <c r="U46352" s="42"/>
    </row>
    <row r="46353" spans="19:21" ht="12.75" customHeight="1">
      <c r="S46353" s="42"/>
      <c r="T46353" s="42"/>
      <c r="U46353" s="42"/>
    </row>
    <row r="46354" spans="19:21" ht="12.75" customHeight="1">
      <c r="S46354" s="42"/>
      <c r="T46354" s="42"/>
      <c r="U46354" s="42"/>
    </row>
    <row r="46355" spans="19:21" ht="12.75" customHeight="1">
      <c r="S46355" s="42"/>
      <c r="T46355" s="42"/>
      <c r="U46355" s="42"/>
    </row>
    <row r="46356" spans="19:21" ht="12.75" customHeight="1">
      <c r="S46356" s="42"/>
      <c r="T46356" s="42"/>
      <c r="U46356" s="42"/>
    </row>
    <row r="46357" spans="19:21" ht="12.75" customHeight="1">
      <c r="S46357" s="42"/>
      <c r="T46357" s="42"/>
      <c r="U46357" s="42"/>
    </row>
    <row r="46358" spans="19:21" ht="12.75" customHeight="1">
      <c r="S46358" s="42"/>
      <c r="T46358" s="42"/>
      <c r="U46358" s="42"/>
    </row>
    <row r="46359" spans="19:21" ht="12.75" customHeight="1">
      <c r="S46359" s="42"/>
      <c r="T46359" s="42"/>
      <c r="U46359" s="42"/>
    </row>
    <row r="46360" spans="19:21" ht="12.75" customHeight="1">
      <c r="S46360" s="42"/>
      <c r="T46360" s="42"/>
      <c r="U46360" s="42"/>
    </row>
    <row r="46361" spans="19:21" ht="12.75" customHeight="1">
      <c r="S46361" s="42"/>
      <c r="T46361" s="42"/>
      <c r="U46361" s="42"/>
    </row>
    <row r="46362" spans="19:21" ht="12.75" customHeight="1">
      <c r="S46362" s="42"/>
      <c r="T46362" s="42"/>
      <c r="U46362" s="42"/>
    </row>
    <row r="46363" spans="19:21" ht="12.75" customHeight="1">
      <c r="S46363" s="42"/>
      <c r="T46363" s="42"/>
      <c r="U46363" s="42"/>
    </row>
    <row r="46364" spans="19:21" ht="12.75" customHeight="1">
      <c r="S46364" s="42"/>
      <c r="T46364" s="42"/>
      <c r="U46364" s="42"/>
    </row>
    <row r="46365" spans="19:21" ht="12.75" customHeight="1">
      <c r="S46365" s="42"/>
      <c r="T46365" s="42"/>
      <c r="U46365" s="42"/>
    </row>
    <row r="46366" spans="19:21" ht="12.75" customHeight="1">
      <c r="S46366" s="42"/>
      <c r="T46366" s="42"/>
      <c r="U46366" s="42"/>
    </row>
    <row r="46367" spans="19:21" ht="12.75" customHeight="1">
      <c r="S46367" s="42"/>
      <c r="T46367" s="42"/>
      <c r="U46367" s="42"/>
    </row>
    <row r="46368" spans="19:21" ht="12.75" customHeight="1">
      <c r="S46368" s="42"/>
      <c r="T46368" s="42"/>
      <c r="U46368" s="42"/>
    </row>
    <row r="46369" spans="19:21" ht="12.75" customHeight="1">
      <c r="S46369" s="42"/>
      <c r="T46369" s="42"/>
      <c r="U46369" s="42"/>
    </row>
    <row r="46370" spans="19:21" ht="12.75" customHeight="1">
      <c r="S46370" s="42"/>
      <c r="T46370" s="42"/>
      <c r="U46370" s="42"/>
    </row>
    <row r="46371" spans="19:21" ht="12.75" customHeight="1">
      <c r="S46371" s="42"/>
      <c r="T46371" s="42"/>
      <c r="U46371" s="42"/>
    </row>
    <row r="46372" spans="19:21" ht="12.75" customHeight="1">
      <c r="S46372" s="42"/>
      <c r="T46372" s="42"/>
      <c r="U46372" s="42"/>
    </row>
    <row r="46373" spans="19:21" ht="12.75" customHeight="1">
      <c r="S46373" s="42"/>
      <c r="T46373" s="42"/>
      <c r="U46373" s="42"/>
    </row>
    <row r="46374" spans="19:21" ht="12.75" customHeight="1">
      <c r="S46374" s="42"/>
      <c r="T46374" s="42"/>
      <c r="U46374" s="42"/>
    </row>
    <row r="46375" spans="19:21" ht="12.75" customHeight="1">
      <c r="S46375" s="42"/>
      <c r="T46375" s="42"/>
      <c r="U46375" s="42"/>
    </row>
    <row r="46376" spans="19:21" ht="12.75" customHeight="1">
      <c r="S46376" s="42"/>
      <c r="T46376" s="42"/>
      <c r="U46376" s="42"/>
    </row>
    <row r="46377" spans="19:21" ht="12.75" customHeight="1">
      <c r="S46377" s="42"/>
      <c r="T46377" s="42"/>
      <c r="U46377" s="42"/>
    </row>
    <row r="46378" spans="19:21" ht="12.75" customHeight="1">
      <c r="S46378" s="42"/>
      <c r="T46378" s="42"/>
      <c r="U46378" s="42"/>
    </row>
    <row r="46379" spans="19:21" ht="12.75" customHeight="1">
      <c r="S46379" s="42"/>
      <c r="T46379" s="42"/>
      <c r="U46379" s="42"/>
    </row>
    <row r="46380" spans="19:21" ht="12.75" customHeight="1">
      <c r="S46380" s="42"/>
      <c r="T46380" s="42"/>
      <c r="U46380" s="42"/>
    </row>
    <row r="46381" spans="19:21" ht="12.75" customHeight="1">
      <c r="S46381" s="42"/>
      <c r="T46381" s="42"/>
      <c r="U46381" s="42"/>
    </row>
    <row r="46382" spans="19:21" ht="12.75" customHeight="1">
      <c r="S46382" s="42"/>
      <c r="T46382" s="42"/>
      <c r="U46382" s="42"/>
    </row>
    <row r="46383" spans="19:21" ht="12.75" customHeight="1">
      <c r="S46383" s="42"/>
      <c r="T46383" s="42"/>
      <c r="U46383" s="42"/>
    </row>
    <row r="46384" spans="19:21" ht="12.75" customHeight="1">
      <c r="S46384" s="42"/>
      <c r="T46384" s="42"/>
      <c r="U46384" s="42"/>
    </row>
    <row r="46385" spans="19:21" ht="12.75" customHeight="1">
      <c r="S46385" s="42"/>
      <c r="T46385" s="42"/>
      <c r="U46385" s="42"/>
    </row>
    <row r="46386" spans="19:21" ht="12.75" customHeight="1">
      <c r="S46386" s="42"/>
      <c r="T46386" s="42"/>
      <c r="U46386" s="42"/>
    </row>
    <row r="46387" spans="19:21" ht="12.75" customHeight="1">
      <c r="S46387" s="42"/>
      <c r="T46387" s="42"/>
      <c r="U46387" s="42"/>
    </row>
    <row r="46388" spans="19:21" ht="12.75" customHeight="1">
      <c r="S46388" s="42"/>
      <c r="T46388" s="42"/>
      <c r="U46388" s="42"/>
    </row>
    <row r="46389" spans="19:21" ht="12.75" customHeight="1">
      <c r="S46389" s="42"/>
      <c r="T46389" s="42"/>
      <c r="U46389" s="42"/>
    </row>
    <row r="46390" spans="19:21" ht="12.75" customHeight="1">
      <c r="S46390" s="42"/>
      <c r="T46390" s="42"/>
      <c r="U46390" s="42"/>
    </row>
    <row r="46391" spans="19:21" ht="12.75" customHeight="1">
      <c r="S46391" s="42"/>
      <c r="T46391" s="42"/>
      <c r="U46391" s="42"/>
    </row>
    <row r="46392" spans="19:21" ht="12.75" customHeight="1">
      <c r="S46392" s="42"/>
      <c r="T46392" s="42"/>
      <c r="U46392" s="42"/>
    </row>
    <row r="46393" spans="19:21" ht="12.75" customHeight="1">
      <c r="S46393" s="42"/>
      <c r="T46393" s="42"/>
      <c r="U46393" s="42"/>
    </row>
    <row r="46394" spans="19:21" ht="12.75" customHeight="1">
      <c r="S46394" s="42"/>
      <c r="T46394" s="42"/>
      <c r="U46394" s="42"/>
    </row>
    <row r="46395" spans="19:21" ht="12.75" customHeight="1">
      <c r="S46395" s="42"/>
      <c r="T46395" s="42"/>
      <c r="U46395" s="42"/>
    </row>
    <row r="46396" spans="19:21" ht="12.75" customHeight="1">
      <c r="S46396" s="42"/>
      <c r="T46396" s="42"/>
      <c r="U46396" s="42"/>
    </row>
    <row r="46397" spans="19:21" ht="12.75" customHeight="1">
      <c r="S46397" s="42"/>
      <c r="T46397" s="42"/>
      <c r="U46397" s="42"/>
    </row>
    <row r="46398" spans="19:21" ht="12.75" customHeight="1">
      <c r="S46398" s="42"/>
      <c r="T46398" s="42"/>
      <c r="U46398" s="42"/>
    </row>
    <row r="46399" spans="19:21" ht="12.75" customHeight="1">
      <c r="S46399" s="42"/>
      <c r="T46399" s="42"/>
      <c r="U46399" s="42"/>
    </row>
    <row r="46400" spans="19:21" ht="12.75" customHeight="1">
      <c r="S46400" s="42"/>
      <c r="T46400" s="42"/>
      <c r="U46400" s="42"/>
    </row>
    <row r="46401" spans="19:21" ht="12.75" customHeight="1">
      <c r="S46401" s="42"/>
      <c r="T46401" s="42"/>
      <c r="U46401" s="42"/>
    </row>
    <row r="46402" spans="19:21" ht="12.75" customHeight="1">
      <c r="S46402" s="42"/>
      <c r="T46402" s="42"/>
      <c r="U46402" s="42"/>
    </row>
    <row r="46403" spans="19:21" ht="12.75" customHeight="1">
      <c r="S46403" s="42"/>
      <c r="T46403" s="42"/>
      <c r="U46403" s="42"/>
    </row>
    <row r="46404" spans="19:21" ht="12.75" customHeight="1">
      <c r="S46404" s="42"/>
      <c r="T46404" s="42"/>
      <c r="U46404" s="42"/>
    </row>
    <row r="46405" spans="19:21" ht="12.75" customHeight="1">
      <c r="S46405" s="42"/>
      <c r="T46405" s="42"/>
      <c r="U46405" s="42"/>
    </row>
    <row r="46406" spans="19:21" ht="12.75" customHeight="1">
      <c r="S46406" s="42"/>
      <c r="T46406" s="42"/>
      <c r="U46406" s="42"/>
    </row>
    <row r="46407" spans="19:21" ht="12.75" customHeight="1">
      <c r="S46407" s="42"/>
      <c r="T46407" s="42"/>
      <c r="U46407" s="42"/>
    </row>
    <row r="46408" spans="19:21" ht="12.75" customHeight="1">
      <c r="S46408" s="42"/>
      <c r="T46408" s="42"/>
      <c r="U46408" s="42"/>
    </row>
    <row r="46409" spans="19:21" ht="12.75" customHeight="1">
      <c r="S46409" s="42"/>
      <c r="T46409" s="42"/>
      <c r="U46409" s="42"/>
    </row>
    <row r="46410" spans="19:21" ht="12.75" customHeight="1">
      <c r="S46410" s="42"/>
      <c r="T46410" s="42"/>
      <c r="U46410" s="42"/>
    </row>
    <row r="46411" spans="19:21" ht="12.75" customHeight="1">
      <c r="S46411" s="42"/>
      <c r="T46411" s="42"/>
      <c r="U46411" s="42"/>
    </row>
    <row r="46412" spans="19:21" ht="12.75" customHeight="1">
      <c r="S46412" s="42"/>
      <c r="T46412" s="42"/>
      <c r="U46412" s="42"/>
    </row>
    <row r="46413" spans="19:21" ht="12.75" customHeight="1">
      <c r="S46413" s="42"/>
      <c r="T46413" s="42"/>
      <c r="U46413" s="42"/>
    </row>
    <row r="46414" spans="19:21" ht="12.75" customHeight="1">
      <c r="S46414" s="42"/>
      <c r="T46414" s="42"/>
      <c r="U46414" s="42"/>
    </row>
    <row r="46415" spans="19:21" ht="12.75" customHeight="1">
      <c r="S46415" s="42"/>
      <c r="T46415" s="42"/>
      <c r="U46415" s="42"/>
    </row>
    <row r="46416" spans="19:21" ht="12.75" customHeight="1">
      <c r="S46416" s="42"/>
      <c r="T46416" s="42"/>
      <c r="U46416" s="42"/>
    </row>
    <row r="46417" spans="19:21" ht="12.75" customHeight="1">
      <c r="S46417" s="42"/>
      <c r="T46417" s="42"/>
      <c r="U46417" s="42"/>
    </row>
    <row r="46418" spans="19:21" ht="12.75" customHeight="1">
      <c r="S46418" s="42"/>
      <c r="T46418" s="42"/>
      <c r="U46418" s="42"/>
    </row>
    <row r="46419" spans="19:21" ht="12.75" customHeight="1">
      <c r="S46419" s="42"/>
      <c r="T46419" s="42"/>
      <c r="U46419" s="42"/>
    </row>
    <row r="46420" spans="19:21" ht="12.75" customHeight="1">
      <c r="S46420" s="42"/>
      <c r="T46420" s="42"/>
      <c r="U46420" s="42"/>
    </row>
    <row r="46421" spans="19:21" ht="12.75" customHeight="1">
      <c r="S46421" s="42"/>
      <c r="T46421" s="42"/>
      <c r="U46421" s="42"/>
    </row>
    <row r="46422" spans="19:21" ht="12.75" customHeight="1">
      <c r="S46422" s="42"/>
      <c r="T46422" s="42"/>
      <c r="U46422" s="42"/>
    </row>
    <row r="46423" spans="19:21" ht="12.75" customHeight="1">
      <c r="S46423" s="42"/>
      <c r="T46423" s="42"/>
      <c r="U46423" s="42"/>
    </row>
    <row r="46424" spans="19:21" ht="12.75" customHeight="1">
      <c r="S46424" s="42"/>
      <c r="T46424" s="42"/>
      <c r="U46424" s="42"/>
    </row>
    <row r="46425" spans="19:21" ht="12.75" customHeight="1">
      <c r="S46425" s="42"/>
      <c r="T46425" s="42"/>
      <c r="U46425" s="42"/>
    </row>
    <row r="46426" spans="19:21" ht="12.75" customHeight="1">
      <c r="S46426" s="42"/>
      <c r="T46426" s="42"/>
      <c r="U46426" s="42"/>
    </row>
    <row r="46427" spans="19:21" ht="12.75" customHeight="1">
      <c r="S46427" s="42"/>
      <c r="T46427" s="42"/>
      <c r="U46427" s="42"/>
    </row>
    <row r="46428" spans="19:21" ht="12.75" customHeight="1">
      <c r="S46428" s="42"/>
      <c r="T46428" s="42"/>
      <c r="U46428" s="42"/>
    </row>
    <row r="46429" spans="19:21" ht="12.75" customHeight="1">
      <c r="S46429" s="42"/>
      <c r="T46429" s="42"/>
      <c r="U46429" s="42"/>
    </row>
    <row r="46430" spans="19:21" ht="12.75" customHeight="1">
      <c r="S46430" s="42"/>
      <c r="T46430" s="42"/>
      <c r="U46430" s="42"/>
    </row>
    <row r="46431" spans="19:21" ht="12.75" customHeight="1">
      <c r="S46431" s="42"/>
      <c r="T46431" s="42"/>
      <c r="U46431" s="42"/>
    </row>
    <row r="46432" spans="19:21" ht="12.75" customHeight="1">
      <c r="S46432" s="42"/>
      <c r="T46432" s="42"/>
      <c r="U46432" s="42"/>
    </row>
    <row r="46433" spans="19:21" ht="12.75" customHeight="1">
      <c r="S46433" s="42"/>
      <c r="T46433" s="42"/>
      <c r="U46433" s="42"/>
    </row>
    <row r="46434" spans="19:21" ht="12.75" customHeight="1">
      <c r="S46434" s="42"/>
      <c r="T46434" s="42"/>
      <c r="U46434" s="42"/>
    </row>
    <row r="46435" spans="19:21" ht="12.75" customHeight="1">
      <c r="S46435" s="42"/>
      <c r="T46435" s="42"/>
      <c r="U46435" s="42"/>
    </row>
    <row r="46436" spans="19:21" ht="12.75" customHeight="1">
      <c r="S46436" s="42"/>
      <c r="T46436" s="42"/>
      <c r="U46436" s="42"/>
    </row>
    <row r="46437" spans="19:21" ht="12.75" customHeight="1">
      <c r="S46437" s="42"/>
      <c r="T46437" s="42"/>
      <c r="U46437" s="42"/>
    </row>
    <row r="46438" spans="19:21" ht="12.75" customHeight="1">
      <c r="S46438" s="42"/>
      <c r="T46438" s="42"/>
      <c r="U46438" s="42"/>
    </row>
    <row r="46439" spans="19:21" ht="12.75" customHeight="1">
      <c r="S46439" s="42"/>
      <c r="T46439" s="42"/>
      <c r="U46439" s="42"/>
    </row>
    <row r="46440" spans="19:21" ht="12.75" customHeight="1">
      <c r="S46440" s="42"/>
      <c r="T46440" s="42"/>
      <c r="U46440" s="42"/>
    </row>
    <row r="46441" spans="19:21" ht="12.75" customHeight="1">
      <c r="S46441" s="42"/>
      <c r="T46441" s="42"/>
      <c r="U46441" s="42"/>
    </row>
    <row r="46442" spans="19:21" ht="12.75" customHeight="1">
      <c r="S46442" s="42"/>
      <c r="T46442" s="42"/>
      <c r="U46442" s="42"/>
    </row>
    <row r="46443" spans="19:21" ht="12.75" customHeight="1">
      <c r="S46443" s="42"/>
      <c r="T46443" s="42"/>
      <c r="U46443" s="42"/>
    </row>
    <row r="46444" spans="19:21" ht="12.75" customHeight="1">
      <c r="S46444" s="42"/>
      <c r="T46444" s="42"/>
      <c r="U46444" s="42"/>
    </row>
    <row r="46445" spans="19:21" ht="12.75" customHeight="1">
      <c r="S46445" s="42"/>
      <c r="T46445" s="42"/>
      <c r="U46445" s="42"/>
    </row>
    <row r="46446" spans="19:21" ht="12.75" customHeight="1">
      <c r="S46446" s="42"/>
      <c r="T46446" s="42"/>
      <c r="U46446" s="42"/>
    </row>
    <row r="46447" spans="19:21" ht="12.75" customHeight="1">
      <c r="S46447" s="42"/>
      <c r="T46447" s="42"/>
      <c r="U46447" s="42"/>
    </row>
    <row r="46448" spans="19:21" ht="12.75" customHeight="1">
      <c r="S46448" s="42"/>
      <c r="T46448" s="42"/>
      <c r="U46448" s="42"/>
    </row>
    <row r="46449" spans="19:21" ht="12.75" customHeight="1">
      <c r="S46449" s="42"/>
      <c r="T46449" s="42"/>
      <c r="U46449" s="42"/>
    </row>
    <row r="46450" spans="19:21" ht="12.75" customHeight="1">
      <c r="S46450" s="42"/>
      <c r="T46450" s="42"/>
      <c r="U46450" s="42"/>
    </row>
    <row r="46451" spans="19:21" ht="12.75" customHeight="1">
      <c r="S46451" s="42"/>
      <c r="T46451" s="42"/>
      <c r="U46451" s="42"/>
    </row>
    <row r="46452" spans="19:21" ht="12.75" customHeight="1">
      <c r="S46452" s="42"/>
      <c r="T46452" s="42"/>
      <c r="U46452" s="42"/>
    </row>
    <row r="46453" spans="19:21" ht="12.75" customHeight="1">
      <c r="S46453" s="42"/>
      <c r="T46453" s="42"/>
      <c r="U46453" s="42"/>
    </row>
    <row r="46454" spans="19:21" ht="12.75" customHeight="1">
      <c r="S46454" s="42"/>
      <c r="T46454" s="42"/>
      <c r="U46454" s="42"/>
    </row>
    <row r="46455" spans="19:21" ht="12.75" customHeight="1">
      <c r="S46455" s="42"/>
      <c r="T46455" s="42"/>
      <c r="U46455" s="42"/>
    </row>
    <row r="46456" spans="19:21" ht="12.75" customHeight="1">
      <c r="S46456" s="42"/>
      <c r="T46456" s="42"/>
      <c r="U46456" s="42"/>
    </row>
    <row r="46457" spans="19:21" ht="12.75" customHeight="1">
      <c r="S46457" s="42"/>
      <c r="T46457" s="42"/>
      <c r="U46457" s="42"/>
    </row>
    <row r="46458" spans="19:21" ht="12.75" customHeight="1">
      <c r="S46458" s="42"/>
      <c r="T46458" s="42"/>
      <c r="U46458" s="42"/>
    </row>
    <row r="46459" spans="19:21" ht="12.75" customHeight="1">
      <c r="S46459" s="42"/>
      <c r="T46459" s="42"/>
      <c r="U46459" s="42"/>
    </row>
    <row r="46460" spans="19:21" ht="12.75" customHeight="1">
      <c r="S46460" s="42"/>
      <c r="T46460" s="42"/>
      <c r="U46460" s="42"/>
    </row>
    <row r="46461" spans="19:21" ht="12.75" customHeight="1">
      <c r="S46461" s="42"/>
      <c r="T46461" s="42"/>
      <c r="U46461" s="42"/>
    </row>
    <row r="46462" spans="19:21" ht="12.75" customHeight="1">
      <c r="S46462" s="42"/>
      <c r="T46462" s="42"/>
      <c r="U46462" s="42"/>
    </row>
    <row r="46463" spans="19:21" ht="12.75" customHeight="1">
      <c r="S46463" s="42"/>
      <c r="T46463" s="42"/>
      <c r="U46463" s="42"/>
    </row>
    <row r="46464" spans="19:21" ht="12.75" customHeight="1">
      <c r="S46464" s="42"/>
      <c r="T46464" s="42"/>
      <c r="U46464" s="42"/>
    </row>
    <row r="46465" spans="19:21" ht="12.75" customHeight="1">
      <c r="S46465" s="42"/>
      <c r="T46465" s="42"/>
      <c r="U46465" s="42"/>
    </row>
    <row r="46466" spans="19:21" ht="12.75" customHeight="1">
      <c r="S46466" s="42"/>
      <c r="T46466" s="42"/>
      <c r="U46466" s="42"/>
    </row>
    <row r="46467" spans="19:21" ht="12.75" customHeight="1">
      <c r="S46467" s="42"/>
      <c r="T46467" s="42"/>
      <c r="U46467" s="42"/>
    </row>
    <row r="46468" spans="19:21" ht="12.75" customHeight="1">
      <c r="S46468" s="42"/>
      <c r="T46468" s="42"/>
      <c r="U46468" s="42"/>
    </row>
    <row r="46469" spans="19:21" ht="12.75" customHeight="1">
      <c r="S46469" s="42"/>
      <c r="T46469" s="42"/>
      <c r="U46469" s="42"/>
    </row>
    <row r="46470" spans="19:21" ht="12.75" customHeight="1">
      <c r="S46470" s="42"/>
      <c r="T46470" s="42"/>
      <c r="U46470" s="42"/>
    </row>
    <row r="46471" spans="19:21" ht="12.75" customHeight="1">
      <c r="S46471" s="42"/>
      <c r="T46471" s="42"/>
      <c r="U46471" s="42"/>
    </row>
    <row r="46472" spans="19:21" ht="12.75" customHeight="1">
      <c r="S46472" s="42"/>
      <c r="T46472" s="42"/>
      <c r="U46472" s="42"/>
    </row>
    <row r="46473" spans="19:21" ht="12.75" customHeight="1">
      <c r="S46473" s="42"/>
      <c r="T46473" s="42"/>
      <c r="U46473" s="42"/>
    </row>
    <row r="46474" spans="19:21" ht="12.75" customHeight="1">
      <c r="S46474" s="42"/>
      <c r="T46474" s="42"/>
      <c r="U46474" s="42"/>
    </row>
    <row r="46475" spans="19:21" ht="12.75" customHeight="1">
      <c r="S46475" s="42"/>
      <c r="T46475" s="42"/>
      <c r="U46475" s="42"/>
    </row>
    <row r="46476" spans="19:21" ht="12.75" customHeight="1">
      <c r="S46476" s="42"/>
      <c r="T46476" s="42"/>
      <c r="U46476" s="42"/>
    </row>
    <row r="46477" spans="19:21" ht="12.75" customHeight="1">
      <c r="S46477" s="42"/>
      <c r="T46477" s="42"/>
      <c r="U46477" s="42"/>
    </row>
    <row r="46478" spans="19:21" ht="12.75" customHeight="1">
      <c r="S46478" s="42"/>
      <c r="T46478" s="42"/>
      <c r="U46478" s="42"/>
    </row>
    <row r="46479" spans="19:21" ht="12.75" customHeight="1">
      <c r="S46479" s="42"/>
      <c r="T46479" s="42"/>
      <c r="U46479" s="42"/>
    </row>
    <row r="46480" spans="19:21" ht="12.75" customHeight="1">
      <c r="S46480" s="42"/>
      <c r="T46480" s="42"/>
      <c r="U46480" s="42"/>
    </row>
    <row r="46481" spans="19:21" ht="12.75" customHeight="1">
      <c r="S46481" s="42"/>
      <c r="T46481" s="42"/>
      <c r="U46481" s="42"/>
    </row>
    <row r="46482" spans="19:21" ht="12.75" customHeight="1">
      <c r="S46482" s="42"/>
      <c r="T46482" s="42"/>
      <c r="U46482" s="42"/>
    </row>
    <row r="46483" spans="19:21" ht="12.75" customHeight="1">
      <c r="S46483" s="42"/>
      <c r="T46483" s="42"/>
      <c r="U46483" s="42"/>
    </row>
    <row r="46484" spans="19:21" ht="12.75" customHeight="1">
      <c r="S46484" s="42"/>
      <c r="T46484" s="42"/>
      <c r="U46484" s="42"/>
    </row>
    <row r="46485" spans="19:21" ht="12.75" customHeight="1">
      <c r="S46485" s="42"/>
      <c r="T46485" s="42"/>
      <c r="U46485" s="42"/>
    </row>
    <row r="46486" spans="19:21" ht="12.75" customHeight="1">
      <c r="S46486" s="42"/>
      <c r="T46486" s="42"/>
      <c r="U46486" s="42"/>
    </row>
    <row r="46487" spans="19:21" ht="12.75" customHeight="1">
      <c r="S46487" s="42"/>
      <c r="T46487" s="42"/>
      <c r="U46487" s="42"/>
    </row>
    <row r="46488" spans="19:21" ht="12.75" customHeight="1">
      <c r="S46488" s="42"/>
      <c r="T46488" s="42"/>
      <c r="U46488" s="42"/>
    </row>
    <row r="46489" spans="19:21" ht="12.75" customHeight="1">
      <c r="S46489" s="42"/>
      <c r="T46489" s="42"/>
      <c r="U46489" s="42"/>
    </row>
    <row r="46490" spans="19:21" ht="12.75" customHeight="1">
      <c r="S46490" s="42"/>
      <c r="T46490" s="42"/>
      <c r="U46490" s="42"/>
    </row>
    <row r="46491" spans="19:21" ht="12.75" customHeight="1">
      <c r="S46491" s="42"/>
      <c r="T46491" s="42"/>
      <c r="U46491" s="42"/>
    </row>
    <row r="46492" spans="19:21" ht="12.75" customHeight="1">
      <c r="S46492" s="42"/>
      <c r="T46492" s="42"/>
      <c r="U46492" s="42"/>
    </row>
    <row r="46493" spans="19:21" ht="12.75" customHeight="1">
      <c r="S46493" s="42"/>
      <c r="T46493" s="42"/>
      <c r="U46493" s="42"/>
    </row>
    <row r="46494" spans="19:21" ht="12.75" customHeight="1">
      <c r="S46494" s="42"/>
      <c r="T46494" s="42"/>
      <c r="U46494" s="42"/>
    </row>
    <row r="46495" spans="19:21" ht="12.75" customHeight="1">
      <c r="S46495" s="42"/>
      <c r="T46495" s="42"/>
      <c r="U46495" s="42"/>
    </row>
    <row r="46496" spans="19:21" ht="12.75" customHeight="1">
      <c r="S46496" s="42"/>
      <c r="T46496" s="42"/>
      <c r="U46496" s="42"/>
    </row>
    <row r="46497" spans="19:21" ht="12.75" customHeight="1">
      <c r="S46497" s="42"/>
      <c r="T46497" s="42"/>
      <c r="U46497" s="42"/>
    </row>
    <row r="46498" spans="19:21" ht="12.75" customHeight="1">
      <c r="S46498" s="42"/>
      <c r="T46498" s="42"/>
      <c r="U46498" s="42"/>
    </row>
    <row r="46499" spans="19:21" ht="12.75" customHeight="1">
      <c r="S46499" s="42"/>
      <c r="T46499" s="42"/>
      <c r="U46499" s="42"/>
    </row>
    <row r="46500" spans="19:21" ht="12.75" customHeight="1">
      <c r="S46500" s="42"/>
      <c r="T46500" s="42"/>
      <c r="U46500" s="42"/>
    </row>
    <row r="46501" spans="19:21" ht="12.75" customHeight="1">
      <c r="S46501" s="42"/>
      <c r="T46501" s="42"/>
      <c r="U46501" s="42"/>
    </row>
    <row r="46502" spans="19:21" ht="12.75" customHeight="1">
      <c r="S46502" s="42"/>
      <c r="T46502" s="42"/>
      <c r="U46502" s="42"/>
    </row>
    <row r="46503" spans="19:21" ht="12.75" customHeight="1">
      <c r="S46503" s="42"/>
      <c r="T46503" s="42"/>
      <c r="U46503" s="42"/>
    </row>
    <row r="46504" spans="19:21" ht="12.75" customHeight="1">
      <c r="S46504" s="42"/>
      <c r="T46504" s="42"/>
      <c r="U46504" s="42"/>
    </row>
    <row r="46505" spans="19:21" ht="12.75" customHeight="1">
      <c r="S46505" s="42"/>
      <c r="T46505" s="42"/>
      <c r="U46505" s="42"/>
    </row>
    <row r="46506" spans="19:21" ht="12.75" customHeight="1">
      <c r="S46506" s="42"/>
      <c r="T46506" s="42"/>
      <c r="U46506" s="42"/>
    </row>
    <row r="46507" spans="19:21" ht="12.75" customHeight="1">
      <c r="S46507" s="42"/>
      <c r="T46507" s="42"/>
      <c r="U46507" s="42"/>
    </row>
    <row r="46508" spans="19:21" ht="12.75" customHeight="1">
      <c r="S46508" s="42"/>
      <c r="T46508" s="42"/>
      <c r="U46508" s="42"/>
    </row>
    <row r="46509" spans="19:21" ht="12.75" customHeight="1">
      <c r="S46509" s="42"/>
      <c r="T46509" s="42"/>
      <c r="U46509" s="42"/>
    </row>
    <row r="46510" spans="19:21" ht="12.75" customHeight="1">
      <c r="S46510" s="42"/>
      <c r="T46510" s="42"/>
      <c r="U46510" s="42"/>
    </row>
    <row r="46511" spans="19:21" ht="12.75" customHeight="1">
      <c r="S46511" s="42"/>
      <c r="T46511" s="42"/>
      <c r="U46511" s="42"/>
    </row>
    <row r="46512" spans="19:21" ht="12.75" customHeight="1">
      <c r="S46512" s="42"/>
      <c r="T46512" s="42"/>
      <c r="U46512" s="42"/>
    </row>
    <row r="46513" spans="19:21" ht="12.75" customHeight="1">
      <c r="S46513" s="42"/>
      <c r="T46513" s="42"/>
      <c r="U46513" s="42"/>
    </row>
    <row r="46514" spans="19:21" ht="12.75" customHeight="1">
      <c r="S46514" s="42"/>
      <c r="T46514" s="42"/>
      <c r="U46514" s="42"/>
    </row>
    <row r="46515" spans="19:21" ht="12.75" customHeight="1">
      <c r="S46515" s="42"/>
      <c r="T46515" s="42"/>
      <c r="U46515" s="42"/>
    </row>
    <row r="46516" spans="19:21" ht="12.75" customHeight="1">
      <c r="S46516" s="42"/>
      <c r="T46516" s="42"/>
      <c r="U46516" s="42"/>
    </row>
    <row r="46517" spans="19:21" ht="12.75" customHeight="1">
      <c r="S46517" s="42"/>
      <c r="T46517" s="42"/>
      <c r="U46517" s="42"/>
    </row>
    <row r="46518" spans="19:21" ht="12.75" customHeight="1">
      <c r="S46518" s="42"/>
      <c r="T46518" s="42"/>
      <c r="U46518" s="42"/>
    </row>
    <row r="46519" spans="19:21" ht="12.75" customHeight="1">
      <c r="S46519" s="42"/>
      <c r="T46519" s="42"/>
      <c r="U46519" s="42"/>
    </row>
    <row r="46520" spans="19:21" ht="12.75" customHeight="1">
      <c r="S46520" s="42"/>
      <c r="T46520" s="42"/>
      <c r="U46520" s="42"/>
    </row>
    <row r="46521" spans="19:21" ht="12.75" customHeight="1">
      <c r="S46521" s="42"/>
      <c r="T46521" s="42"/>
      <c r="U46521" s="42"/>
    </row>
    <row r="46522" spans="19:21" ht="12.75" customHeight="1">
      <c r="S46522" s="42"/>
      <c r="T46522" s="42"/>
      <c r="U46522" s="42"/>
    </row>
    <row r="46523" spans="19:21" ht="12.75" customHeight="1">
      <c r="S46523" s="42"/>
      <c r="T46523" s="42"/>
      <c r="U46523" s="42"/>
    </row>
    <row r="46524" spans="19:21" ht="12.75" customHeight="1">
      <c r="S46524" s="42"/>
      <c r="T46524" s="42"/>
      <c r="U46524" s="42"/>
    </row>
    <row r="46525" spans="19:21" ht="12.75" customHeight="1">
      <c r="S46525" s="42"/>
      <c r="T46525" s="42"/>
      <c r="U46525" s="42"/>
    </row>
    <row r="46526" spans="19:21" ht="12.75" customHeight="1">
      <c r="S46526" s="42"/>
      <c r="T46526" s="42"/>
      <c r="U46526" s="42"/>
    </row>
    <row r="46527" spans="19:21" ht="12.75" customHeight="1">
      <c r="S46527" s="42"/>
      <c r="T46527" s="42"/>
      <c r="U46527" s="42"/>
    </row>
    <row r="46528" spans="19:21" ht="12.75" customHeight="1">
      <c r="S46528" s="42"/>
      <c r="T46528" s="42"/>
      <c r="U46528" s="42"/>
    </row>
    <row r="46529" spans="19:21" ht="12.75" customHeight="1">
      <c r="S46529" s="42"/>
      <c r="T46529" s="42"/>
      <c r="U46529" s="42"/>
    </row>
    <row r="46530" spans="19:21" ht="12.75" customHeight="1">
      <c r="S46530" s="42"/>
      <c r="T46530" s="42"/>
      <c r="U46530" s="42"/>
    </row>
    <row r="46531" spans="19:21" ht="12.75" customHeight="1">
      <c r="S46531" s="42"/>
      <c r="T46531" s="42"/>
      <c r="U46531" s="42"/>
    </row>
    <row r="46532" spans="19:21" ht="12.75" customHeight="1">
      <c r="S46532" s="42"/>
      <c r="T46532" s="42"/>
      <c r="U46532" s="42"/>
    </row>
    <row r="46533" spans="19:21" ht="12.75" customHeight="1">
      <c r="S46533" s="42"/>
      <c r="T46533" s="42"/>
      <c r="U46533" s="42"/>
    </row>
    <row r="46534" spans="19:21" ht="12.75" customHeight="1">
      <c r="S46534" s="42"/>
      <c r="T46534" s="42"/>
      <c r="U46534" s="42"/>
    </row>
    <row r="46535" spans="19:21" ht="12.75" customHeight="1">
      <c r="S46535" s="42"/>
      <c r="T46535" s="42"/>
      <c r="U46535" s="42"/>
    </row>
    <row r="46536" spans="19:21" ht="12.75" customHeight="1">
      <c r="S46536" s="42"/>
      <c r="T46536" s="42"/>
      <c r="U46536" s="42"/>
    </row>
    <row r="46537" spans="19:21" ht="12.75" customHeight="1">
      <c r="S46537" s="42"/>
      <c r="T46537" s="42"/>
      <c r="U46537" s="42"/>
    </row>
    <row r="46538" spans="19:21" ht="12.75" customHeight="1">
      <c r="S46538" s="42"/>
      <c r="T46538" s="42"/>
      <c r="U46538" s="42"/>
    </row>
    <row r="46539" spans="19:21" ht="12.75" customHeight="1">
      <c r="S46539" s="42"/>
      <c r="T46539" s="42"/>
      <c r="U46539" s="42"/>
    </row>
    <row r="46540" spans="19:21" ht="12.75" customHeight="1">
      <c r="S46540" s="42"/>
      <c r="T46540" s="42"/>
      <c r="U46540" s="42"/>
    </row>
    <row r="46541" spans="19:21" ht="12.75" customHeight="1">
      <c r="S46541" s="42"/>
      <c r="T46541" s="42"/>
      <c r="U46541" s="42"/>
    </row>
    <row r="46542" spans="19:21" ht="12.75" customHeight="1">
      <c r="S46542" s="42"/>
      <c r="T46542" s="42"/>
      <c r="U46542" s="42"/>
    </row>
    <row r="46543" spans="19:21" ht="12.75" customHeight="1">
      <c r="S46543" s="42"/>
      <c r="T46543" s="42"/>
      <c r="U46543" s="42"/>
    </row>
    <row r="46544" spans="19:21" ht="12.75" customHeight="1">
      <c r="S46544" s="42"/>
      <c r="T46544" s="42"/>
      <c r="U46544" s="42"/>
    </row>
    <row r="46545" spans="19:21" ht="12.75" customHeight="1">
      <c r="S46545" s="42"/>
      <c r="T46545" s="42"/>
      <c r="U46545" s="42"/>
    </row>
    <row r="46546" spans="19:21" ht="12.75" customHeight="1">
      <c r="S46546" s="42"/>
      <c r="T46546" s="42"/>
      <c r="U46546" s="42"/>
    </row>
    <row r="46547" spans="19:21" ht="12.75" customHeight="1">
      <c r="S46547" s="42"/>
      <c r="T46547" s="42"/>
      <c r="U46547" s="42"/>
    </row>
    <row r="46548" spans="19:21" ht="12.75" customHeight="1">
      <c r="S46548" s="42"/>
      <c r="T46548" s="42"/>
      <c r="U46548" s="42"/>
    </row>
    <row r="46549" spans="19:21" ht="12.75" customHeight="1">
      <c r="S46549" s="42"/>
      <c r="T46549" s="42"/>
      <c r="U46549" s="42"/>
    </row>
    <row r="46550" spans="19:21" ht="12.75" customHeight="1">
      <c r="S46550" s="42"/>
      <c r="T46550" s="42"/>
      <c r="U46550" s="42"/>
    </row>
    <row r="46551" spans="19:21" ht="12.75" customHeight="1">
      <c r="S46551" s="42"/>
      <c r="T46551" s="42"/>
      <c r="U46551" s="42"/>
    </row>
    <row r="46552" spans="19:21" ht="12.75" customHeight="1">
      <c r="S46552" s="42"/>
      <c r="T46552" s="42"/>
      <c r="U46552" s="42"/>
    </row>
    <row r="46553" spans="19:21" ht="12.75" customHeight="1">
      <c r="S46553" s="42"/>
      <c r="T46553" s="42"/>
      <c r="U46553" s="42"/>
    </row>
    <row r="46554" spans="19:21" ht="12.75" customHeight="1">
      <c r="S46554" s="42"/>
      <c r="T46554" s="42"/>
      <c r="U46554" s="42"/>
    </row>
    <row r="46555" spans="19:21" ht="12.75" customHeight="1">
      <c r="S46555" s="42"/>
      <c r="T46555" s="42"/>
      <c r="U46555" s="42"/>
    </row>
    <row r="46556" spans="19:21" ht="12.75" customHeight="1">
      <c r="S46556" s="42"/>
      <c r="T46556" s="42"/>
      <c r="U46556" s="42"/>
    </row>
    <row r="46557" spans="19:21" ht="12.75" customHeight="1">
      <c r="S46557" s="42"/>
      <c r="T46557" s="42"/>
      <c r="U46557" s="42"/>
    </row>
    <row r="46558" spans="19:21" ht="12.75" customHeight="1">
      <c r="S46558" s="42"/>
      <c r="T46558" s="42"/>
      <c r="U46558" s="42"/>
    </row>
    <row r="46559" spans="19:21" ht="12.75" customHeight="1">
      <c r="S46559" s="42"/>
      <c r="T46559" s="42"/>
      <c r="U46559" s="42"/>
    </row>
    <row r="46560" spans="19:21" ht="12.75" customHeight="1">
      <c r="S46560" s="42"/>
      <c r="T46560" s="42"/>
      <c r="U46560" s="42"/>
    </row>
    <row r="46561" spans="19:21" ht="12.75" customHeight="1">
      <c r="S46561" s="42"/>
      <c r="T46561" s="42"/>
      <c r="U46561" s="42"/>
    </row>
    <row r="46562" spans="19:21" ht="12.75" customHeight="1">
      <c r="S46562" s="42"/>
      <c r="T46562" s="42"/>
      <c r="U46562" s="42"/>
    </row>
    <row r="46563" spans="19:21" ht="12.75" customHeight="1">
      <c r="S46563" s="42"/>
      <c r="T46563" s="42"/>
      <c r="U46563" s="42"/>
    </row>
    <row r="46564" spans="19:21" ht="12.75" customHeight="1">
      <c r="S46564" s="42"/>
      <c r="T46564" s="42"/>
      <c r="U46564" s="42"/>
    </row>
    <row r="46565" spans="19:21" ht="12.75" customHeight="1">
      <c r="S46565" s="42"/>
      <c r="T46565" s="42"/>
      <c r="U46565" s="42"/>
    </row>
    <row r="46566" spans="19:21" ht="12.75" customHeight="1">
      <c r="S46566" s="42"/>
      <c r="T46566" s="42"/>
      <c r="U46566" s="42"/>
    </row>
    <row r="46567" spans="19:21" ht="12.75" customHeight="1">
      <c r="S46567" s="42"/>
      <c r="T46567" s="42"/>
      <c r="U46567" s="42"/>
    </row>
    <row r="46568" spans="19:21" ht="12.75" customHeight="1">
      <c r="S46568" s="42"/>
      <c r="T46568" s="42"/>
      <c r="U46568" s="42"/>
    </row>
    <row r="46569" spans="19:21" ht="12.75" customHeight="1">
      <c r="S46569" s="42"/>
      <c r="T46569" s="42"/>
      <c r="U46569" s="42"/>
    </row>
    <row r="46570" spans="19:21" ht="12.75" customHeight="1">
      <c r="S46570" s="42"/>
      <c r="T46570" s="42"/>
      <c r="U46570" s="42"/>
    </row>
    <row r="46571" spans="19:21" ht="12.75" customHeight="1">
      <c r="S46571" s="42"/>
      <c r="T46571" s="42"/>
      <c r="U46571" s="42"/>
    </row>
    <row r="46572" spans="19:21" ht="12.75" customHeight="1">
      <c r="S46572" s="42"/>
      <c r="T46572" s="42"/>
      <c r="U46572" s="42"/>
    </row>
    <row r="46573" spans="19:21" ht="12.75" customHeight="1">
      <c r="S46573" s="42"/>
      <c r="T46573" s="42"/>
      <c r="U46573" s="42"/>
    </row>
    <row r="46574" spans="19:21" ht="12.75" customHeight="1">
      <c r="S46574" s="42"/>
      <c r="T46574" s="42"/>
      <c r="U46574" s="42"/>
    </row>
    <row r="46575" spans="19:21" ht="12.75" customHeight="1">
      <c r="S46575" s="42"/>
      <c r="T46575" s="42"/>
      <c r="U46575" s="42"/>
    </row>
    <row r="46576" spans="19:21" ht="12.75" customHeight="1">
      <c r="S46576" s="42"/>
      <c r="T46576" s="42"/>
      <c r="U46576" s="42"/>
    </row>
    <row r="46577" spans="19:21" ht="12.75" customHeight="1">
      <c r="S46577" s="42"/>
      <c r="T46577" s="42"/>
      <c r="U46577" s="42"/>
    </row>
    <row r="46578" spans="19:21" ht="12.75" customHeight="1">
      <c r="S46578" s="42"/>
      <c r="T46578" s="42"/>
      <c r="U46578" s="42"/>
    </row>
    <row r="46579" spans="19:21" ht="12.75" customHeight="1">
      <c r="S46579" s="42"/>
      <c r="T46579" s="42"/>
      <c r="U46579" s="42"/>
    </row>
    <row r="46580" spans="19:21" ht="12.75" customHeight="1">
      <c r="S46580" s="42"/>
      <c r="T46580" s="42"/>
      <c r="U46580" s="42"/>
    </row>
    <row r="46581" spans="19:21" ht="12.75" customHeight="1">
      <c r="S46581" s="42"/>
      <c r="T46581" s="42"/>
      <c r="U46581" s="42"/>
    </row>
    <row r="46582" spans="19:21" ht="12.75" customHeight="1">
      <c r="S46582" s="42"/>
      <c r="T46582" s="42"/>
      <c r="U46582" s="42"/>
    </row>
    <row r="46583" spans="19:21" ht="12.75" customHeight="1">
      <c r="S46583" s="42"/>
      <c r="T46583" s="42"/>
      <c r="U46583" s="42"/>
    </row>
    <row r="46584" spans="19:21" ht="12.75" customHeight="1">
      <c r="S46584" s="42"/>
      <c r="T46584" s="42"/>
      <c r="U46584" s="42"/>
    </row>
    <row r="46585" spans="19:21" ht="12.75" customHeight="1">
      <c r="S46585" s="42"/>
      <c r="T46585" s="42"/>
      <c r="U46585" s="42"/>
    </row>
    <row r="46586" spans="19:21" ht="12.75" customHeight="1">
      <c r="S46586" s="42"/>
      <c r="T46586" s="42"/>
      <c r="U46586" s="42"/>
    </row>
    <row r="46587" spans="19:21" ht="12.75" customHeight="1">
      <c r="S46587" s="42"/>
      <c r="T46587" s="42"/>
      <c r="U46587" s="42"/>
    </row>
    <row r="46588" spans="19:21" ht="12.75" customHeight="1">
      <c r="S46588" s="42"/>
      <c r="T46588" s="42"/>
      <c r="U46588" s="42"/>
    </row>
    <row r="46589" spans="19:21" ht="12.75" customHeight="1">
      <c r="S46589" s="42"/>
      <c r="T46589" s="42"/>
      <c r="U46589" s="42"/>
    </row>
    <row r="46590" spans="19:21" ht="12.75" customHeight="1">
      <c r="S46590" s="42"/>
      <c r="T46590" s="42"/>
      <c r="U46590" s="42"/>
    </row>
    <row r="46591" spans="19:21" ht="12.75" customHeight="1">
      <c r="S46591" s="42"/>
      <c r="T46591" s="42"/>
      <c r="U46591" s="42"/>
    </row>
    <row r="46592" spans="19:21" ht="12.75" customHeight="1">
      <c r="S46592" s="42"/>
      <c r="T46592" s="42"/>
      <c r="U46592" s="42"/>
    </row>
    <row r="46593" spans="19:21" ht="12.75" customHeight="1">
      <c r="S46593" s="42"/>
      <c r="T46593" s="42"/>
      <c r="U46593" s="42"/>
    </row>
    <row r="46594" spans="19:21" ht="12.75" customHeight="1">
      <c r="S46594" s="42"/>
      <c r="T46594" s="42"/>
      <c r="U46594" s="42"/>
    </row>
    <row r="46595" spans="19:21" ht="12.75" customHeight="1">
      <c r="S46595" s="42"/>
      <c r="T46595" s="42"/>
      <c r="U46595" s="42"/>
    </row>
    <row r="46596" spans="19:21" ht="12.75" customHeight="1">
      <c r="S46596" s="42"/>
      <c r="T46596" s="42"/>
      <c r="U46596" s="42"/>
    </row>
    <row r="46597" spans="19:21" ht="12.75" customHeight="1">
      <c r="S46597" s="42"/>
      <c r="T46597" s="42"/>
      <c r="U46597" s="42"/>
    </row>
    <row r="46598" spans="19:21" ht="12.75" customHeight="1">
      <c r="S46598" s="42"/>
      <c r="T46598" s="42"/>
      <c r="U46598" s="42"/>
    </row>
    <row r="46599" spans="19:21" ht="12.75" customHeight="1">
      <c r="S46599" s="42"/>
      <c r="T46599" s="42"/>
      <c r="U46599" s="42"/>
    </row>
    <row r="46600" spans="19:21" ht="12.75" customHeight="1">
      <c r="S46600" s="42"/>
      <c r="T46600" s="42"/>
      <c r="U46600" s="42"/>
    </row>
    <row r="46601" spans="19:21" ht="12.75" customHeight="1">
      <c r="S46601" s="42"/>
      <c r="T46601" s="42"/>
      <c r="U46601" s="42"/>
    </row>
    <row r="46602" spans="19:21" ht="12.75" customHeight="1">
      <c r="S46602" s="42"/>
      <c r="T46602" s="42"/>
      <c r="U46602" s="42"/>
    </row>
    <row r="46603" spans="19:21" ht="12.75" customHeight="1">
      <c r="S46603" s="42"/>
      <c r="T46603" s="42"/>
      <c r="U46603" s="42"/>
    </row>
    <row r="46604" spans="19:21" ht="12.75" customHeight="1">
      <c r="S46604" s="42"/>
      <c r="T46604" s="42"/>
      <c r="U46604" s="42"/>
    </row>
    <row r="46605" spans="19:21" ht="12.75" customHeight="1">
      <c r="S46605" s="42"/>
      <c r="T46605" s="42"/>
      <c r="U46605" s="42"/>
    </row>
    <row r="46606" spans="19:21" ht="12.75" customHeight="1">
      <c r="S46606" s="42"/>
      <c r="T46606" s="42"/>
      <c r="U46606" s="42"/>
    </row>
    <row r="46607" spans="19:21" ht="12.75" customHeight="1">
      <c r="S46607" s="42"/>
      <c r="T46607" s="42"/>
      <c r="U46607" s="42"/>
    </row>
    <row r="46608" spans="19:21" ht="12.75" customHeight="1">
      <c r="S46608" s="42"/>
      <c r="T46608" s="42"/>
      <c r="U46608" s="42"/>
    </row>
    <row r="46609" spans="19:21" ht="12.75" customHeight="1">
      <c r="S46609" s="42"/>
      <c r="T46609" s="42"/>
      <c r="U46609" s="42"/>
    </row>
    <row r="46610" spans="19:21" ht="12.75" customHeight="1">
      <c r="S46610" s="42"/>
      <c r="T46610" s="42"/>
      <c r="U46610" s="42"/>
    </row>
    <row r="46611" spans="19:21" ht="12.75" customHeight="1">
      <c r="S46611" s="42"/>
      <c r="T46611" s="42"/>
      <c r="U46611" s="42"/>
    </row>
    <row r="46612" spans="19:21" ht="12.75" customHeight="1">
      <c r="S46612" s="42"/>
      <c r="T46612" s="42"/>
      <c r="U46612" s="42"/>
    </row>
    <row r="46613" spans="19:21" ht="12.75" customHeight="1">
      <c r="S46613" s="42"/>
      <c r="T46613" s="42"/>
      <c r="U46613" s="42"/>
    </row>
    <row r="46614" spans="19:21" ht="12.75" customHeight="1">
      <c r="S46614" s="42"/>
      <c r="T46614" s="42"/>
      <c r="U46614" s="42"/>
    </row>
    <row r="46615" spans="19:21" ht="12.75" customHeight="1">
      <c r="S46615" s="42"/>
      <c r="T46615" s="42"/>
      <c r="U46615" s="42"/>
    </row>
    <row r="46616" spans="19:21" ht="12.75" customHeight="1">
      <c r="S46616" s="42"/>
      <c r="T46616" s="42"/>
      <c r="U46616" s="42"/>
    </row>
    <row r="46617" spans="19:21" ht="12.75" customHeight="1">
      <c r="S46617" s="42"/>
      <c r="T46617" s="42"/>
      <c r="U46617" s="42"/>
    </row>
    <row r="46618" spans="19:21" ht="12.75" customHeight="1">
      <c r="S46618" s="42"/>
      <c r="T46618" s="42"/>
      <c r="U46618" s="42"/>
    </row>
    <row r="46619" spans="19:21" ht="12.75" customHeight="1">
      <c r="S46619" s="42"/>
      <c r="T46619" s="42"/>
      <c r="U46619" s="42"/>
    </row>
    <row r="46620" spans="19:21" ht="12.75" customHeight="1">
      <c r="S46620" s="42"/>
      <c r="T46620" s="42"/>
      <c r="U46620" s="42"/>
    </row>
    <row r="46621" spans="19:21" ht="12.75" customHeight="1">
      <c r="S46621" s="42"/>
      <c r="T46621" s="42"/>
      <c r="U46621" s="42"/>
    </row>
    <row r="46622" spans="19:21" ht="12.75" customHeight="1">
      <c r="S46622" s="42"/>
      <c r="T46622" s="42"/>
      <c r="U46622" s="42"/>
    </row>
    <row r="46623" spans="19:21" ht="12.75" customHeight="1">
      <c r="S46623" s="42"/>
      <c r="T46623" s="42"/>
      <c r="U46623" s="42"/>
    </row>
    <row r="46624" spans="19:21" ht="12.75" customHeight="1">
      <c r="S46624" s="42"/>
      <c r="T46624" s="42"/>
      <c r="U46624" s="42"/>
    </row>
    <row r="46625" spans="19:21" ht="12.75" customHeight="1">
      <c r="S46625" s="42"/>
      <c r="T46625" s="42"/>
      <c r="U46625" s="42"/>
    </row>
    <row r="46626" spans="19:21" ht="12.75" customHeight="1">
      <c r="S46626" s="42"/>
      <c r="T46626" s="42"/>
      <c r="U46626" s="42"/>
    </row>
    <row r="46627" spans="19:21" ht="12.75" customHeight="1">
      <c r="S46627" s="42"/>
      <c r="T46627" s="42"/>
      <c r="U46627" s="42"/>
    </row>
    <row r="46628" spans="19:21" ht="12.75" customHeight="1">
      <c r="S46628" s="42"/>
      <c r="T46628" s="42"/>
      <c r="U46628" s="42"/>
    </row>
    <row r="46629" spans="19:21" ht="12.75" customHeight="1">
      <c r="S46629" s="42"/>
      <c r="T46629" s="42"/>
      <c r="U46629" s="42"/>
    </row>
    <row r="46630" spans="19:21" ht="12.75" customHeight="1">
      <c r="S46630" s="42"/>
      <c r="T46630" s="42"/>
      <c r="U46630" s="42"/>
    </row>
    <row r="46631" spans="19:21" ht="12.75" customHeight="1">
      <c r="S46631" s="42"/>
      <c r="T46631" s="42"/>
      <c r="U46631" s="42"/>
    </row>
    <row r="46632" spans="19:21" ht="12.75" customHeight="1">
      <c r="S46632" s="42"/>
      <c r="T46632" s="42"/>
      <c r="U46632" s="42"/>
    </row>
    <row r="46633" spans="19:21" ht="12.75" customHeight="1">
      <c r="S46633" s="42"/>
      <c r="T46633" s="42"/>
      <c r="U46633" s="42"/>
    </row>
    <row r="46634" spans="19:21" ht="12.75" customHeight="1">
      <c r="S46634" s="42"/>
      <c r="T46634" s="42"/>
      <c r="U46634" s="42"/>
    </row>
    <row r="46635" spans="19:21" ht="12.75" customHeight="1">
      <c r="S46635" s="42"/>
      <c r="T46635" s="42"/>
      <c r="U46635" s="42"/>
    </row>
    <row r="46636" spans="19:21" ht="12.75" customHeight="1">
      <c r="S46636" s="42"/>
      <c r="T46636" s="42"/>
      <c r="U46636" s="42"/>
    </row>
    <row r="46637" spans="19:21" ht="12.75" customHeight="1">
      <c r="S46637" s="42"/>
      <c r="T46637" s="42"/>
      <c r="U46637" s="42"/>
    </row>
    <row r="46638" spans="19:21" ht="12.75" customHeight="1">
      <c r="S46638" s="42"/>
      <c r="T46638" s="42"/>
      <c r="U46638" s="42"/>
    </row>
    <row r="46639" spans="19:21" ht="12.75" customHeight="1">
      <c r="S46639" s="42"/>
      <c r="T46639" s="42"/>
      <c r="U46639" s="42"/>
    </row>
    <row r="46640" spans="19:21" ht="12.75" customHeight="1">
      <c r="S46640" s="42"/>
      <c r="T46640" s="42"/>
      <c r="U46640" s="42"/>
    </row>
    <row r="46641" spans="19:21" ht="12.75" customHeight="1">
      <c r="S46641" s="42"/>
      <c r="T46641" s="42"/>
      <c r="U46641" s="42"/>
    </row>
    <row r="46642" spans="19:21" ht="12.75" customHeight="1">
      <c r="S46642" s="42"/>
      <c r="T46642" s="42"/>
      <c r="U46642" s="42"/>
    </row>
    <row r="46643" spans="19:21" ht="12.75" customHeight="1">
      <c r="S46643" s="42"/>
      <c r="T46643" s="42"/>
      <c r="U46643" s="42"/>
    </row>
    <row r="46644" spans="19:21" ht="12.75" customHeight="1">
      <c r="S46644" s="42"/>
      <c r="T46644" s="42"/>
      <c r="U46644" s="42"/>
    </row>
    <row r="46645" spans="19:21" ht="12.75" customHeight="1">
      <c r="S46645" s="42"/>
      <c r="T46645" s="42"/>
      <c r="U46645" s="42"/>
    </row>
    <row r="46646" spans="19:21" ht="12.75" customHeight="1">
      <c r="S46646" s="42"/>
      <c r="T46646" s="42"/>
      <c r="U46646" s="42"/>
    </row>
    <row r="46647" spans="19:21" ht="12.75" customHeight="1">
      <c r="S46647" s="42"/>
      <c r="T46647" s="42"/>
      <c r="U46647" s="42"/>
    </row>
    <row r="46648" spans="19:21" ht="12.75" customHeight="1">
      <c r="S46648" s="42"/>
      <c r="T46648" s="42"/>
      <c r="U46648" s="42"/>
    </row>
    <row r="46649" spans="19:21" ht="12.75" customHeight="1">
      <c r="S46649" s="42"/>
      <c r="T46649" s="42"/>
      <c r="U46649" s="42"/>
    </row>
    <row r="46650" spans="19:21" ht="12.75" customHeight="1">
      <c r="S46650" s="42"/>
      <c r="T46650" s="42"/>
      <c r="U46650" s="42"/>
    </row>
    <row r="46651" spans="19:21" ht="12.75" customHeight="1">
      <c r="S46651" s="42"/>
      <c r="T46651" s="42"/>
      <c r="U46651" s="42"/>
    </row>
    <row r="46652" spans="19:21" ht="12.75" customHeight="1">
      <c r="S46652" s="42"/>
      <c r="T46652" s="42"/>
      <c r="U46652" s="42"/>
    </row>
    <row r="46653" spans="19:21" ht="12.75" customHeight="1">
      <c r="S46653" s="42"/>
      <c r="T46653" s="42"/>
      <c r="U46653" s="42"/>
    </row>
    <row r="46654" spans="19:21" ht="12.75" customHeight="1">
      <c r="S46654" s="42"/>
      <c r="T46654" s="42"/>
      <c r="U46654" s="42"/>
    </row>
    <row r="46655" spans="19:21" ht="12.75" customHeight="1">
      <c r="S46655" s="42"/>
      <c r="T46655" s="42"/>
      <c r="U46655" s="42"/>
    </row>
    <row r="46656" spans="19:21" ht="12.75" customHeight="1">
      <c r="S46656" s="42"/>
      <c r="T46656" s="42"/>
      <c r="U46656" s="42"/>
    </row>
    <row r="46657" spans="19:21" ht="12.75" customHeight="1">
      <c r="S46657" s="42"/>
      <c r="T46657" s="42"/>
      <c r="U46657" s="42"/>
    </row>
    <row r="46658" spans="19:21" ht="12.75" customHeight="1">
      <c r="S46658" s="42"/>
      <c r="T46658" s="42"/>
      <c r="U46658" s="42"/>
    </row>
    <row r="46659" spans="19:21" ht="12.75" customHeight="1">
      <c r="S46659" s="42"/>
      <c r="T46659" s="42"/>
      <c r="U46659" s="42"/>
    </row>
    <row r="46660" spans="19:21" ht="12.75" customHeight="1">
      <c r="S46660" s="42"/>
      <c r="T46660" s="42"/>
      <c r="U46660" s="42"/>
    </row>
    <row r="46661" spans="19:21" ht="12.75" customHeight="1">
      <c r="S46661" s="42"/>
      <c r="T46661" s="42"/>
      <c r="U46661" s="42"/>
    </row>
    <row r="46662" spans="19:21" ht="12.75" customHeight="1">
      <c r="S46662" s="42"/>
      <c r="T46662" s="42"/>
      <c r="U46662" s="42"/>
    </row>
    <row r="46663" spans="19:21" ht="12.75" customHeight="1">
      <c r="S46663" s="42"/>
      <c r="T46663" s="42"/>
      <c r="U46663" s="42"/>
    </row>
    <row r="46664" spans="19:21" ht="12.75" customHeight="1">
      <c r="S46664" s="42"/>
      <c r="T46664" s="42"/>
      <c r="U46664" s="42"/>
    </row>
    <row r="46665" spans="19:21" ht="12.75" customHeight="1">
      <c r="S46665" s="42"/>
      <c r="T46665" s="42"/>
      <c r="U46665" s="42"/>
    </row>
    <row r="46666" spans="19:21" ht="12.75" customHeight="1">
      <c r="S46666" s="42"/>
      <c r="T46666" s="42"/>
      <c r="U46666" s="42"/>
    </row>
    <row r="46667" spans="19:21" ht="12.75" customHeight="1">
      <c r="S46667" s="42"/>
      <c r="T46667" s="42"/>
      <c r="U46667" s="42"/>
    </row>
    <row r="46668" spans="19:21" ht="12.75" customHeight="1">
      <c r="S46668" s="42"/>
      <c r="T46668" s="42"/>
      <c r="U46668" s="42"/>
    </row>
    <row r="46669" spans="19:21" ht="12.75" customHeight="1">
      <c r="S46669" s="42"/>
      <c r="T46669" s="42"/>
      <c r="U46669" s="42"/>
    </row>
    <row r="46670" spans="19:21" ht="12.75" customHeight="1">
      <c r="S46670" s="42"/>
      <c r="T46670" s="42"/>
      <c r="U46670" s="42"/>
    </row>
    <row r="46671" spans="19:21" ht="12.75" customHeight="1">
      <c r="S46671" s="42"/>
      <c r="T46671" s="42"/>
      <c r="U46671" s="42"/>
    </row>
    <row r="46672" spans="19:21" ht="12.75" customHeight="1">
      <c r="S46672" s="42"/>
      <c r="T46672" s="42"/>
      <c r="U46672" s="42"/>
    </row>
    <row r="46673" spans="19:21" ht="12.75" customHeight="1">
      <c r="S46673" s="42"/>
      <c r="T46673" s="42"/>
      <c r="U46673" s="42"/>
    </row>
    <row r="46674" spans="19:21" ht="12.75" customHeight="1">
      <c r="S46674" s="42"/>
      <c r="T46674" s="42"/>
      <c r="U46674" s="42"/>
    </row>
    <row r="46675" spans="19:21" ht="12.75" customHeight="1">
      <c r="S46675" s="42"/>
      <c r="T46675" s="42"/>
      <c r="U46675" s="42"/>
    </row>
    <row r="46676" spans="19:21" ht="12.75" customHeight="1">
      <c r="S46676" s="42"/>
      <c r="T46676" s="42"/>
      <c r="U46676" s="42"/>
    </row>
    <row r="46677" spans="19:21" ht="12.75" customHeight="1">
      <c r="S46677" s="42"/>
      <c r="T46677" s="42"/>
      <c r="U46677" s="42"/>
    </row>
    <row r="46678" spans="19:21" ht="12.75" customHeight="1">
      <c r="S46678" s="42"/>
      <c r="T46678" s="42"/>
      <c r="U46678" s="42"/>
    </row>
    <row r="46679" spans="19:21" ht="12.75" customHeight="1">
      <c r="S46679" s="42"/>
      <c r="T46679" s="42"/>
      <c r="U46679" s="42"/>
    </row>
    <row r="46680" spans="19:21" ht="12.75" customHeight="1">
      <c r="S46680" s="42"/>
      <c r="T46680" s="42"/>
      <c r="U46680" s="42"/>
    </row>
    <row r="46681" spans="19:21" ht="12.75" customHeight="1">
      <c r="S46681" s="42"/>
      <c r="T46681" s="42"/>
      <c r="U46681" s="42"/>
    </row>
    <row r="46682" spans="19:21" ht="12.75" customHeight="1">
      <c r="S46682" s="42"/>
      <c r="T46682" s="42"/>
      <c r="U46682" s="42"/>
    </row>
    <row r="46683" spans="19:21" ht="12.75" customHeight="1">
      <c r="S46683" s="42"/>
      <c r="T46683" s="42"/>
      <c r="U46683" s="42"/>
    </row>
    <row r="46684" spans="19:21" ht="12.75" customHeight="1">
      <c r="S46684" s="42"/>
      <c r="T46684" s="42"/>
      <c r="U46684" s="42"/>
    </row>
    <row r="46685" spans="19:21" ht="12.75" customHeight="1">
      <c r="S46685" s="42"/>
      <c r="T46685" s="42"/>
      <c r="U46685" s="42"/>
    </row>
    <row r="46686" spans="19:21" ht="12.75" customHeight="1">
      <c r="S46686" s="42"/>
      <c r="T46686" s="42"/>
      <c r="U46686" s="42"/>
    </row>
    <row r="46687" spans="19:21" ht="12.75" customHeight="1">
      <c r="S46687" s="42"/>
      <c r="T46687" s="42"/>
      <c r="U46687" s="42"/>
    </row>
    <row r="46688" spans="19:21" ht="12.75" customHeight="1">
      <c r="S46688" s="42"/>
      <c r="T46688" s="42"/>
      <c r="U46688" s="42"/>
    </row>
    <row r="46689" spans="19:21" ht="12.75" customHeight="1">
      <c r="S46689" s="42"/>
      <c r="T46689" s="42"/>
      <c r="U46689" s="42"/>
    </row>
    <row r="46690" spans="19:21" ht="12.75" customHeight="1">
      <c r="S46690" s="42"/>
      <c r="T46690" s="42"/>
      <c r="U46690" s="42"/>
    </row>
    <row r="46691" spans="19:21" ht="12.75" customHeight="1">
      <c r="S46691" s="42"/>
      <c r="T46691" s="42"/>
      <c r="U46691" s="42"/>
    </row>
    <row r="46692" spans="19:21" ht="12.75" customHeight="1">
      <c r="S46692" s="42"/>
      <c r="T46692" s="42"/>
      <c r="U46692" s="42"/>
    </row>
    <row r="46693" spans="19:21" ht="12.75" customHeight="1">
      <c r="S46693" s="42"/>
      <c r="T46693" s="42"/>
      <c r="U46693" s="42"/>
    </row>
    <row r="46694" spans="19:21" ht="12.75" customHeight="1">
      <c r="S46694" s="42"/>
      <c r="T46694" s="42"/>
      <c r="U46694" s="42"/>
    </row>
    <row r="46695" spans="19:21" ht="12.75" customHeight="1">
      <c r="S46695" s="42"/>
      <c r="T46695" s="42"/>
      <c r="U46695" s="42"/>
    </row>
    <row r="46696" spans="19:21" ht="12.75" customHeight="1">
      <c r="S46696" s="42"/>
      <c r="T46696" s="42"/>
      <c r="U46696" s="42"/>
    </row>
    <row r="46697" spans="19:21" ht="12.75" customHeight="1">
      <c r="S46697" s="42"/>
      <c r="T46697" s="42"/>
      <c r="U46697" s="42"/>
    </row>
    <row r="46698" spans="19:21" ht="12.75" customHeight="1">
      <c r="S46698" s="42"/>
      <c r="T46698" s="42"/>
      <c r="U46698" s="42"/>
    </row>
    <row r="46699" spans="19:21" ht="12.75" customHeight="1">
      <c r="S46699" s="42"/>
      <c r="T46699" s="42"/>
      <c r="U46699" s="42"/>
    </row>
    <row r="46700" spans="19:21" ht="12.75" customHeight="1">
      <c r="S46700" s="42"/>
      <c r="T46700" s="42"/>
      <c r="U46700" s="42"/>
    </row>
    <row r="46701" spans="19:21" ht="12.75" customHeight="1">
      <c r="S46701" s="42"/>
      <c r="T46701" s="42"/>
      <c r="U46701" s="42"/>
    </row>
    <row r="46702" spans="19:21" ht="12.75" customHeight="1">
      <c r="S46702" s="42"/>
      <c r="T46702" s="42"/>
      <c r="U46702" s="42"/>
    </row>
    <row r="46703" spans="19:21" ht="12.75" customHeight="1">
      <c r="S46703" s="42"/>
      <c r="T46703" s="42"/>
      <c r="U46703" s="42"/>
    </row>
    <row r="46704" spans="19:21" ht="12.75" customHeight="1">
      <c r="S46704" s="42"/>
      <c r="T46704" s="42"/>
      <c r="U46704" s="42"/>
    </row>
    <row r="46705" spans="19:21" ht="12.75" customHeight="1">
      <c r="S46705" s="42"/>
      <c r="T46705" s="42"/>
      <c r="U46705" s="42"/>
    </row>
    <row r="46706" spans="19:21" ht="12.75" customHeight="1">
      <c r="S46706" s="42"/>
      <c r="T46706" s="42"/>
      <c r="U46706" s="42"/>
    </row>
    <row r="46707" spans="19:21" ht="12.75" customHeight="1">
      <c r="S46707" s="42"/>
      <c r="T46707" s="42"/>
      <c r="U46707" s="42"/>
    </row>
    <row r="46708" spans="19:21" ht="12.75" customHeight="1">
      <c r="S46708" s="42"/>
      <c r="T46708" s="42"/>
      <c r="U46708" s="42"/>
    </row>
    <row r="46709" spans="19:21" ht="12.75" customHeight="1">
      <c r="S46709" s="42"/>
      <c r="T46709" s="42"/>
      <c r="U46709" s="42"/>
    </row>
    <row r="46710" spans="19:21" ht="12.75" customHeight="1">
      <c r="S46710" s="42"/>
      <c r="T46710" s="42"/>
      <c r="U46710" s="42"/>
    </row>
    <row r="46711" spans="19:21" ht="12.75" customHeight="1">
      <c r="S46711" s="42"/>
      <c r="T46711" s="42"/>
      <c r="U46711" s="42"/>
    </row>
    <row r="46712" spans="19:21" ht="12.75" customHeight="1">
      <c r="S46712" s="42"/>
      <c r="T46712" s="42"/>
      <c r="U46712" s="42"/>
    </row>
    <row r="46713" spans="19:21" ht="12.75" customHeight="1">
      <c r="S46713" s="42"/>
      <c r="T46713" s="42"/>
      <c r="U46713" s="42"/>
    </row>
    <row r="46714" spans="19:21" ht="12.75" customHeight="1">
      <c r="S46714" s="42"/>
      <c r="T46714" s="42"/>
      <c r="U46714" s="42"/>
    </row>
    <row r="46715" spans="19:21" ht="12.75" customHeight="1">
      <c r="S46715" s="42"/>
      <c r="T46715" s="42"/>
      <c r="U46715" s="42"/>
    </row>
    <row r="46716" spans="19:21" ht="12.75" customHeight="1">
      <c r="S46716" s="42"/>
      <c r="T46716" s="42"/>
      <c r="U46716" s="42"/>
    </row>
    <row r="46717" spans="19:21" ht="12.75" customHeight="1">
      <c r="S46717" s="42"/>
      <c r="T46717" s="42"/>
      <c r="U46717" s="42"/>
    </row>
    <row r="46718" spans="19:21" ht="12.75" customHeight="1">
      <c r="S46718" s="42"/>
      <c r="T46718" s="42"/>
      <c r="U46718" s="42"/>
    </row>
    <row r="46719" spans="19:21" ht="12.75" customHeight="1">
      <c r="S46719" s="42"/>
      <c r="T46719" s="42"/>
      <c r="U46719" s="42"/>
    </row>
    <row r="46720" spans="19:21" ht="12.75" customHeight="1">
      <c r="S46720" s="42"/>
      <c r="T46720" s="42"/>
      <c r="U46720" s="42"/>
    </row>
    <row r="46721" spans="19:21" ht="12.75" customHeight="1">
      <c r="S46721" s="42"/>
      <c r="T46721" s="42"/>
      <c r="U46721" s="42"/>
    </row>
    <row r="46722" spans="19:21" ht="12.75" customHeight="1">
      <c r="S46722" s="42"/>
      <c r="T46722" s="42"/>
      <c r="U46722" s="42"/>
    </row>
    <row r="46723" spans="19:21" ht="12.75" customHeight="1">
      <c r="S46723" s="42"/>
      <c r="T46723" s="42"/>
      <c r="U46723" s="42"/>
    </row>
    <row r="46724" spans="19:21" ht="12.75" customHeight="1">
      <c r="S46724" s="42"/>
      <c r="T46724" s="42"/>
      <c r="U46724" s="42"/>
    </row>
    <row r="46725" spans="19:21" ht="12.75" customHeight="1">
      <c r="S46725" s="42"/>
      <c r="T46725" s="42"/>
      <c r="U46725" s="42"/>
    </row>
    <row r="46726" spans="19:21" ht="12.75" customHeight="1">
      <c r="S46726" s="42"/>
      <c r="T46726" s="42"/>
      <c r="U46726" s="42"/>
    </row>
    <row r="46727" spans="19:21" ht="12.75" customHeight="1">
      <c r="S46727" s="42"/>
      <c r="T46727" s="42"/>
      <c r="U46727" s="42"/>
    </row>
    <row r="46728" spans="19:21" ht="12.75" customHeight="1">
      <c r="S46728" s="42"/>
      <c r="T46728" s="42"/>
      <c r="U46728" s="42"/>
    </row>
    <row r="46729" spans="19:21" ht="12.75" customHeight="1">
      <c r="S46729" s="42"/>
      <c r="T46729" s="42"/>
      <c r="U46729" s="42"/>
    </row>
    <row r="46730" spans="19:21" ht="12.75" customHeight="1">
      <c r="S46730" s="42"/>
      <c r="T46730" s="42"/>
      <c r="U46730" s="42"/>
    </row>
    <row r="46731" spans="19:21" ht="12.75" customHeight="1">
      <c r="S46731" s="42"/>
      <c r="T46731" s="42"/>
      <c r="U46731" s="42"/>
    </row>
    <row r="46732" spans="19:21" ht="12.75" customHeight="1">
      <c r="S46732" s="42"/>
      <c r="T46732" s="42"/>
      <c r="U46732" s="42"/>
    </row>
    <row r="46733" spans="19:21" ht="12.75" customHeight="1">
      <c r="S46733" s="42"/>
      <c r="T46733" s="42"/>
      <c r="U46733" s="42"/>
    </row>
    <row r="46734" spans="19:21" ht="12.75" customHeight="1">
      <c r="S46734" s="42"/>
      <c r="T46734" s="42"/>
      <c r="U46734" s="42"/>
    </row>
    <row r="46735" spans="19:21" ht="12.75" customHeight="1">
      <c r="S46735" s="42"/>
      <c r="T46735" s="42"/>
      <c r="U46735" s="42"/>
    </row>
    <row r="46736" spans="19:21" ht="12.75" customHeight="1">
      <c r="S46736" s="42"/>
      <c r="T46736" s="42"/>
      <c r="U46736" s="42"/>
    </row>
    <row r="46737" spans="19:21" ht="12.75" customHeight="1">
      <c r="S46737" s="42"/>
      <c r="T46737" s="42"/>
      <c r="U46737" s="42"/>
    </row>
    <row r="46738" spans="19:21" ht="12.75" customHeight="1">
      <c r="S46738" s="42"/>
      <c r="T46738" s="42"/>
      <c r="U46738" s="42"/>
    </row>
    <row r="46739" spans="19:21" ht="12.75" customHeight="1">
      <c r="S46739" s="42"/>
      <c r="T46739" s="42"/>
      <c r="U46739" s="42"/>
    </row>
    <row r="46740" spans="19:21" ht="12.75" customHeight="1">
      <c r="S46740" s="42"/>
      <c r="T46740" s="42"/>
      <c r="U46740" s="42"/>
    </row>
    <row r="46741" spans="19:21" ht="12.75" customHeight="1">
      <c r="S46741" s="42"/>
      <c r="T46741" s="42"/>
      <c r="U46741" s="42"/>
    </row>
    <row r="46742" spans="19:21" ht="12.75" customHeight="1">
      <c r="S46742" s="42"/>
      <c r="T46742" s="42"/>
      <c r="U46742" s="42"/>
    </row>
    <row r="46743" spans="19:21" ht="12.75" customHeight="1">
      <c r="S46743" s="42"/>
      <c r="T46743" s="42"/>
      <c r="U46743" s="42"/>
    </row>
    <row r="46744" spans="19:21" ht="12.75" customHeight="1">
      <c r="S46744" s="42"/>
      <c r="T46744" s="42"/>
      <c r="U46744" s="42"/>
    </row>
    <row r="46745" spans="19:21" ht="12.75" customHeight="1">
      <c r="S46745" s="42"/>
      <c r="T46745" s="42"/>
      <c r="U46745" s="42"/>
    </row>
    <row r="46746" spans="19:21" ht="12.75" customHeight="1">
      <c r="S46746" s="42"/>
      <c r="T46746" s="42"/>
      <c r="U46746" s="42"/>
    </row>
    <row r="46747" spans="19:21" ht="12.75" customHeight="1">
      <c r="S46747" s="42"/>
      <c r="T46747" s="42"/>
      <c r="U46747" s="42"/>
    </row>
    <row r="46748" spans="19:21" ht="12.75" customHeight="1">
      <c r="S46748" s="42"/>
      <c r="T46748" s="42"/>
      <c r="U46748" s="42"/>
    </row>
    <row r="46749" spans="19:21" ht="12.75" customHeight="1">
      <c r="S46749" s="42"/>
      <c r="T46749" s="42"/>
      <c r="U46749" s="42"/>
    </row>
    <row r="46750" spans="19:21" ht="12.75" customHeight="1">
      <c r="S46750" s="42"/>
      <c r="T46750" s="42"/>
      <c r="U46750" s="42"/>
    </row>
    <row r="46751" spans="19:21" ht="12.75" customHeight="1">
      <c r="S46751" s="42"/>
      <c r="T46751" s="42"/>
      <c r="U46751" s="42"/>
    </row>
    <row r="46752" spans="19:21" ht="12.75" customHeight="1">
      <c r="S46752" s="42"/>
      <c r="T46752" s="42"/>
      <c r="U46752" s="42"/>
    </row>
    <row r="46753" spans="19:21" ht="12.75" customHeight="1">
      <c r="S46753" s="42"/>
      <c r="T46753" s="42"/>
      <c r="U46753" s="42"/>
    </row>
    <row r="46754" spans="19:21" ht="12.75" customHeight="1">
      <c r="S46754" s="42"/>
      <c r="T46754" s="42"/>
      <c r="U46754" s="42"/>
    </row>
    <row r="46755" spans="19:21" ht="12.75" customHeight="1">
      <c r="S46755" s="42"/>
      <c r="T46755" s="42"/>
      <c r="U46755" s="42"/>
    </row>
    <row r="46756" spans="19:21" ht="12.75" customHeight="1">
      <c r="S46756" s="42"/>
      <c r="T46756" s="42"/>
      <c r="U46756" s="42"/>
    </row>
    <row r="46757" spans="19:21" ht="12.75" customHeight="1">
      <c r="S46757" s="42"/>
      <c r="T46757" s="42"/>
      <c r="U46757" s="42"/>
    </row>
    <row r="46758" spans="19:21" ht="12.75" customHeight="1">
      <c r="S46758" s="42"/>
      <c r="T46758" s="42"/>
      <c r="U46758" s="42"/>
    </row>
    <row r="46759" spans="19:21" ht="12.75" customHeight="1">
      <c r="S46759" s="42"/>
      <c r="T46759" s="42"/>
      <c r="U46759" s="42"/>
    </row>
    <row r="46760" spans="19:21" ht="12.75" customHeight="1">
      <c r="S46760" s="42"/>
      <c r="T46760" s="42"/>
      <c r="U46760" s="42"/>
    </row>
    <row r="46761" spans="19:21" ht="12.75" customHeight="1">
      <c r="S46761" s="42"/>
      <c r="T46761" s="42"/>
      <c r="U46761" s="42"/>
    </row>
    <row r="46762" spans="19:21" ht="12.75" customHeight="1">
      <c r="S46762" s="42"/>
      <c r="T46762" s="42"/>
      <c r="U46762" s="42"/>
    </row>
    <row r="46763" spans="19:21" ht="12.75" customHeight="1">
      <c r="S46763" s="42"/>
      <c r="T46763" s="42"/>
      <c r="U46763" s="42"/>
    </row>
    <row r="46764" spans="19:21" ht="12.75" customHeight="1">
      <c r="S46764" s="42"/>
      <c r="T46764" s="42"/>
      <c r="U46764" s="42"/>
    </row>
    <row r="46765" spans="19:21" ht="12.75" customHeight="1">
      <c r="S46765" s="42"/>
      <c r="T46765" s="42"/>
      <c r="U46765" s="42"/>
    </row>
    <row r="46766" spans="19:21" ht="12.75" customHeight="1">
      <c r="S46766" s="42"/>
      <c r="T46766" s="42"/>
      <c r="U46766" s="42"/>
    </row>
    <row r="46767" spans="19:21" ht="12.75" customHeight="1">
      <c r="S46767" s="42"/>
      <c r="T46767" s="42"/>
      <c r="U46767" s="42"/>
    </row>
    <row r="46768" spans="19:21" ht="12.75" customHeight="1">
      <c r="S46768" s="42"/>
      <c r="T46768" s="42"/>
      <c r="U46768" s="42"/>
    </row>
    <row r="46769" spans="19:21" ht="12.75" customHeight="1">
      <c r="S46769" s="42"/>
      <c r="T46769" s="42"/>
      <c r="U46769" s="42"/>
    </row>
    <row r="46770" spans="19:21" ht="12.75" customHeight="1">
      <c r="S46770" s="42"/>
      <c r="T46770" s="42"/>
      <c r="U46770" s="42"/>
    </row>
    <row r="46771" spans="19:21" ht="12.75" customHeight="1">
      <c r="S46771" s="42"/>
      <c r="T46771" s="42"/>
      <c r="U46771" s="42"/>
    </row>
    <row r="46772" spans="19:21" ht="12.75" customHeight="1">
      <c r="S46772" s="42"/>
      <c r="T46772" s="42"/>
      <c r="U46772" s="42"/>
    </row>
    <row r="46773" spans="19:21" ht="12.75" customHeight="1">
      <c r="S46773" s="42"/>
      <c r="T46773" s="42"/>
      <c r="U46773" s="42"/>
    </row>
    <row r="46774" spans="19:21" ht="12.75" customHeight="1">
      <c r="S46774" s="42"/>
      <c r="T46774" s="42"/>
      <c r="U46774" s="42"/>
    </row>
    <row r="46775" spans="19:21" ht="12.75" customHeight="1">
      <c r="S46775" s="42"/>
      <c r="T46775" s="42"/>
      <c r="U46775" s="42"/>
    </row>
    <row r="46776" spans="19:21" ht="12.75" customHeight="1">
      <c r="S46776" s="42"/>
      <c r="T46776" s="42"/>
      <c r="U46776" s="42"/>
    </row>
    <row r="46777" spans="19:21" ht="12.75" customHeight="1">
      <c r="S46777" s="42"/>
      <c r="T46777" s="42"/>
      <c r="U46777" s="42"/>
    </row>
    <row r="46778" spans="19:21" ht="12.75" customHeight="1">
      <c r="S46778" s="42"/>
      <c r="T46778" s="42"/>
      <c r="U46778" s="42"/>
    </row>
    <row r="46779" spans="19:21" ht="12.75" customHeight="1">
      <c r="S46779" s="42"/>
      <c r="T46779" s="42"/>
      <c r="U46779" s="42"/>
    </row>
    <row r="46780" spans="19:21" ht="12.75" customHeight="1">
      <c r="S46780" s="42"/>
      <c r="T46780" s="42"/>
      <c r="U46780" s="42"/>
    </row>
    <row r="46781" spans="19:21" ht="12.75" customHeight="1">
      <c r="S46781" s="42"/>
      <c r="T46781" s="42"/>
      <c r="U46781" s="42"/>
    </row>
    <row r="46782" spans="19:21" ht="12.75" customHeight="1">
      <c r="S46782" s="42"/>
      <c r="T46782" s="42"/>
      <c r="U46782" s="42"/>
    </row>
    <row r="46783" spans="19:21" ht="12.75" customHeight="1">
      <c r="S46783" s="42"/>
      <c r="T46783" s="42"/>
      <c r="U46783" s="42"/>
    </row>
    <row r="46784" spans="19:21" ht="12.75" customHeight="1">
      <c r="S46784" s="42"/>
      <c r="T46784" s="42"/>
      <c r="U46784" s="42"/>
    </row>
    <row r="46785" spans="19:21" ht="12.75" customHeight="1">
      <c r="S46785" s="42"/>
      <c r="T46785" s="42"/>
      <c r="U46785" s="42"/>
    </row>
    <row r="46786" spans="19:21" ht="12.75" customHeight="1">
      <c r="S46786" s="42"/>
      <c r="T46786" s="42"/>
      <c r="U46786" s="42"/>
    </row>
    <row r="46787" spans="19:21" ht="12.75" customHeight="1">
      <c r="S46787" s="42"/>
      <c r="T46787" s="42"/>
      <c r="U46787" s="42"/>
    </row>
    <row r="46788" spans="19:21" ht="12.75" customHeight="1">
      <c r="S46788" s="42"/>
      <c r="T46788" s="42"/>
      <c r="U46788" s="42"/>
    </row>
    <row r="46789" spans="19:21" ht="12.75" customHeight="1">
      <c r="S46789" s="42"/>
      <c r="T46789" s="42"/>
      <c r="U46789" s="42"/>
    </row>
    <row r="46790" spans="19:21" ht="12.75" customHeight="1">
      <c r="S46790" s="42"/>
      <c r="T46790" s="42"/>
      <c r="U46790" s="42"/>
    </row>
    <row r="46791" spans="19:21" ht="12.75" customHeight="1">
      <c r="S46791" s="42"/>
      <c r="T46791" s="42"/>
      <c r="U46791" s="42"/>
    </row>
    <row r="46792" spans="19:21" ht="12.75" customHeight="1">
      <c r="S46792" s="42"/>
      <c r="T46792" s="42"/>
      <c r="U46792" s="42"/>
    </row>
    <row r="46793" spans="19:21" ht="12.75" customHeight="1">
      <c r="S46793" s="42"/>
      <c r="T46793" s="42"/>
      <c r="U46793" s="42"/>
    </row>
    <row r="46794" spans="19:21" ht="12.75" customHeight="1">
      <c r="S46794" s="42"/>
      <c r="T46794" s="42"/>
      <c r="U46794" s="42"/>
    </row>
    <row r="46795" spans="19:21" ht="12.75" customHeight="1">
      <c r="S46795" s="42"/>
      <c r="T46795" s="42"/>
      <c r="U46795" s="42"/>
    </row>
    <row r="46796" spans="19:21" ht="12.75" customHeight="1">
      <c r="S46796" s="42"/>
      <c r="T46796" s="42"/>
      <c r="U46796" s="42"/>
    </row>
    <row r="46797" spans="19:21" ht="12.75" customHeight="1">
      <c r="S46797" s="42"/>
      <c r="T46797" s="42"/>
      <c r="U46797" s="42"/>
    </row>
    <row r="46798" spans="19:21" ht="12.75" customHeight="1">
      <c r="S46798" s="42"/>
      <c r="T46798" s="42"/>
      <c r="U46798" s="42"/>
    </row>
    <row r="46799" spans="19:21" ht="12.75" customHeight="1">
      <c r="S46799" s="42"/>
      <c r="T46799" s="42"/>
      <c r="U46799" s="42"/>
    </row>
    <row r="46800" spans="19:21" ht="12.75" customHeight="1">
      <c r="S46800" s="42"/>
      <c r="T46800" s="42"/>
      <c r="U46800" s="42"/>
    </row>
    <row r="46801" spans="19:21" ht="12.75" customHeight="1">
      <c r="S46801" s="42"/>
      <c r="T46801" s="42"/>
      <c r="U46801" s="42"/>
    </row>
    <row r="46802" spans="19:21" ht="12.75" customHeight="1">
      <c r="S46802" s="42"/>
      <c r="T46802" s="42"/>
      <c r="U46802" s="42"/>
    </row>
    <row r="46803" spans="19:21" ht="12.75" customHeight="1">
      <c r="S46803" s="42"/>
      <c r="T46803" s="42"/>
      <c r="U46803" s="42"/>
    </row>
    <row r="46804" spans="19:21" ht="12.75" customHeight="1">
      <c r="S46804" s="42"/>
      <c r="T46804" s="42"/>
      <c r="U46804" s="42"/>
    </row>
    <row r="46805" spans="19:21" ht="12.75" customHeight="1">
      <c r="S46805" s="42"/>
      <c r="T46805" s="42"/>
      <c r="U46805" s="42"/>
    </row>
    <row r="46806" spans="19:21" ht="12.75" customHeight="1">
      <c r="S46806" s="42"/>
      <c r="T46806" s="42"/>
      <c r="U46806" s="42"/>
    </row>
    <row r="46807" spans="19:21" ht="12.75" customHeight="1">
      <c r="S46807" s="42"/>
      <c r="T46807" s="42"/>
      <c r="U46807" s="42"/>
    </row>
    <row r="46808" spans="19:21" ht="12.75" customHeight="1">
      <c r="S46808" s="42"/>
      <c r="T46808" s="42"/>
      <c r="U46808" s="42"/>
    </row>
    <row r="46809" spans="19:21" ht="12.75" customHeight="1">
      <c r="S46809" s="42"/>
      <c r="T46809" s="42"/>
      <c r="U46809" s="42"/>
    </row>
    <row r="46810" spans="19:21" ht="12.75" customHeight="1">
      <c r="S46810" s="42"/>
      <c r="T46810" s="42"/>
      <c r="U46810" s="42"/>
    </row>
    <row r="46811" spans="19:21" ht="12.75" customHeight="1">
      <c r="S46811" s="42"/>
      <c r="T46811" s="42"/>
      <c r="U46811" s="42"/>
    </row>
    <row r="46812" spans="19:21" ht="12.75" customHeight="1">
      <c r="S46812" s="42"/>
      <c r="T46812" s="42"/>
      <c r="U46812" s="42"/>
    </row>
    <row r="46813" spans="19:21" ht="12.75" customHeight="1">
      <c r="S46813" s="42"/>
      <c r="T46813" s="42"/>
      <c r="U46813" s="42"/>
    </row>
    <row r="46814" spans="19:21" ht="12.75" customHeight="1">
      <c r="S46814" s="42"/>
      <c r="T46814" s="42"/>
      <c r="U46814" s="42"/>
    </row>
    <row r="46815" spans="19:21" ht="12.75" customHeight="1">
      <c r="S46815" s="42"/>
      <c r="T46815" s="42"/>
      <c r="U46815" s="42"/>
    </row>
    <row r="46816" spans="19:21" ht="12.75" customHeight="1">
      <c r="S46816" s="42"/>
      <c r="T46816" s="42"/>
      <c r="U46816" s="42"/>
    </row>
    <row r="46817" spans="19:21" ht="12.75" customHeight="1">
      <c r="S46817" s="42"/>
      <c r="T46817" s="42"/>
      <c r="U46817" s="42"/>
    </row>
    <row r="46818" spans="19:21" ht="12.75" customHeight="1">
      <c r="S46818" s="42"/>
      <c r="T46818" s="42"/>
      <c r="U46818" s="42"/>
    </row>
    <row r="46819" spans="19:21" ht="12.75" customHeight="1">
      <c r="S46819" s="42"/>
      <c r="T46819" s="42"/>
      <c r="U46819" s="42"/>
    </row>
    <row r="46820" spans="19:21" ht="12.75" customHeight="1">
      <c r="S46820" s="42"/>
      <c r="T46820" s="42"/>
      <c r="U46820" s="42"/>
    </row>
    <row r="46821" spans="19:21" ht="12.75" customHeight="1">
      <c r="S46821" s="42"/>
      <c r="T46821" s="42"/>
      <c r="U46821" s="42"/>
    </row>
    <row r="46822" spans="19:21" ht="12.75" customHeight="1">
      <c r="S46822" s="42"/>
      <c r="T46822" s="42"/>
      <c r="U46822" s="42"/>
    </row>
    <row r="46823" spans="19:21" ht="12.75" customHeight="1">
      <c r="S46823" s="42"/>
      <c r="T46823" s="42"/>
      <c r="U46823" s="42"/>
    </row>
    <row r="46824" spans="19:21" ht="12.75" customHeight="1">
      <c r="S46824" s="42"/>
      <c r="T46824" s="42"/>
      <c r="U46824" s="42"/>
    </row>
    <row r="46825" spans="19:21" ht="12.75" customHeight="1">
      <c r="S46825" s="42"/>
      <c r="T46825" s="42"/>
      <c r="U46825" s="42"/>
    </row>
    <row r="46826" spans="19:21" ht="12.75" customHeight="1">
      <c r="S46826" s="42"/>
      <c r="T46826" s="42"/>
      <c r="U46826" s="42"/>
    </row>
    <row r="46827" spans="19:21" ht="12.75" customHeight="1">
      <c r="S46827" s="42"/>
      <c r="T46827" s="42"/>
      <c r="U46827" s="42"/>
    </row>
    <row r="46828" spans="19:21" ht="12.75" customHeight="1">
      <c r="S46828" s="42"/>
      <c r="T46828" s="42"/>
      <c r="U46828" s="42"/>
    </row>
    <row r="46829" spans="19:21" ht="12.75" customHeight="1">
      <c r="S46829" s="42"/>
      <c r="T46829" s="42"/>
      <c r="U46829" s="42"/>
    </row>
    <row r="46830" spans="19:21" ht="12.75" customHeight="1">
      <c r="S46830" s="42"/>
      <c r="T46830" s="42"/>
      <c r="U46830" s="42"/>
    </row>
    <row r="46831" spans="19:21" ht="12.75" customHeight="1">
      <c r="S46831" s="42"/>
      <c r="T46831" s="42"/>
      <c r="U46831" s="42"/>
    </row>
    <row r="46832" spans="19:21" ht="12.75" customHeight="1">
      <c r="S46832" s="42"/>
      <c r="T46832" s="42"/>
      <c r="U46832" s="42"/>
    </row>
    <row r="46833" spans="19:21" ht="12.75" customHeight="1">
      <c r="S46833" s="42"/>
      <c r="T46833" s="42"/>
      <c r="U46833" s="42"/>
    </row>
    <row r="46834" spans="19:21" ht="12.75" customHeight="1">
      <c r="S46834" s="42"/>
      <c r="T46834" s="42"/>
      <c r="U46834" s="42"/>
    </row>
    <row r="46835" spans="19:21" ht="12.75" customHeight="1">
      <c r="S46835" s="42"/>
      <c r="T46835" s="42"/>
      <c r="U46835" s="42"/>
    </row>
    <row r="46836" spans="19:21" ht="12.75" customHeight="1">
      <c r="S46836" s="42"/>
      <c r="T46836" s="42"/>
      <c r="U46836" s="42"/>
    </row>
    <row r="46837" spans="19:21" ht="12.75" customHeight="1">
      <c r="S46837" s="42"/>
      <c r="T46837" s="42"/>
      <c r="U46837" s="42"/>
    </row>
    <row r="46838" spans="19:21" ht="12.75" customHeight="1">
      <c r="S46838" s="42"/>
      <c r="T46838" s="42"/>
      <c r="U46838" s="42"/>
    </row>
    <row r="46839" spans="19:21" ht="12.75" customHeight="1">
      <c r="S46839" s="42"/>
      <c r="T46839" s="42"/>
      <c r="U46839" s="42"/>
    </row>
    <row r="46840" spans="19:21" ht="12.75" customHeight="1">
      <c r="S46840" s="42"/>
      <c r="T46840" s="42"/>
      <c r="U46840" s="42"/>
    </row>
    <row r="46841" spans="19:21" ht="12.75" customHeight="1">
      <c r="S46841" s="42"/>
      <c r="T46841" s="42"/>
      <c r="U46841" s="42"/>
    </row>
    <row r="46842" spans="19:21" ht="12.75" customHeight="1">
      <c r="S46842" s="42"/>
      <c r="T46842" s="42"/>
      <c r="U46842" s="42"/>
    </row>
    <row r="46843" spans="19:21" ht="12.75" customHeight="1">
      <c r="S46843" s="42"/>
      <c r="T46843" s="42"/>
      <c r="U46843" s="42"/>
    </row>
    <row r="46844" spans="19:21" ht="12.75" customHeight="1">
      <c r="S46844" s="42"/>
      <c r="T46844" s="42"/>
      <c r="U46844" s="42"/>
    </row>
    <row r="46845" spans="19:21" ht="12.75" customHeight="1">
      <c r="S46845" s="42"/>
      <c r="T46845" s="42"/>
      <c r="U46845" s="42"/>
    </row>
    <row r="46846" spans="19:21" ht="12.75" customHeight="1">
      <c r="S46846" s="42"/>
      <c r="T46846" s="42"/>
      <c r="U46846" s="42"/>
    </row>
    <row r="46847" spans="19:21" ht="12.75" customHeight="1">
      <c r="S46847" s="42"/>
      <c r="T46847" s="42"/>
      <c r="U46847" s="42"/>
    </row>
    <row r="46848" spans="19:21" ht="12.75" customHeight="1">
      <c r="S46848" s="42"/>
      <c r="T46848" s="42"/>
      <c r="U46848" s="42"/>
    </row>
    <row r="46849" spans="19:21" ht="12.75" customHeight="1">
      <c r="S46849" s="42"/>
      <c r="T46849" s="42"/>
      <c r="U46849" s="42"/>
    </row>
    <row r="46850" spans="19:21" ht="12.75" customHeight="1">
      <c r="S46850" s="42"/>
      <c r="T46850" s="42"/>
      <c r="U46850" s="42"/>
    </row>
    <row r="46851" spans="19:21" ht="12.75" customHeight="1">
      <c r="S46851" s="42"/>
      <c r="T46851" s="42"/>
      <c r="U46851" s="42"/>
    </row>
    <row r="46852" spans="19:21" ht="12.75" customHeight="1">
      <c r="S46852" s="42"/>
      <c r="T46852" s="42"/>
      <c r="U46852" s="42"/>
    </row>
    <row r="46853" spans="19:21" ht="12.75" customHeight="1">
      <c r="S46853" s="42"/>
      <c r="T46853" s="42"/>
      <c r="U46853" s="42"/>
    </row>
    <row r="46854" spans="19:21" ht="12.75" customHeight="1">
      <c r="S46854" s="42"/>
      <c r="T46854" s="42"/>
      <c r="U46854" s="42"/>
    </row>
    <row r="46855" spans="19:21" ht="12.75" customHeight="1">
      <c r="S46855" s="42"/>
      <c r="T46855" s="42"/>
      <c r="U46855" s="42"/>
    </row>
    <row r="46856" spans="19:21" ht="12.75" customHeight="1">
      <c r="S46856" s="42"/>
      <c r="T46856" s="42"/>
      <c r="U46856" s="42"/>
    </row>
    <row r="46857" spans="19:21" ht="12.75" customHeight="1">
      <c r="S46857" s="42"/>
      <c r="T46857" s="42"/>
      <c r="U46857" s="42"/>
    </row>
    <row r="46858" spans="19:21" ht="12.75" customHeight="1">
      <c r="S46858" s="42"/>
      <c r="T46858" s="42"/>
      <c r="U46858" s="42"/>
    </row>
    <row r="46859" spans="19:21" ht="12.75" customHeight="1">
      <c r="S46859" s="42"/>
      <c r="T46859" s="42"/>
      <c r="U46859" s="42"/>
    </row>
    <row r="46860" spans="19:21" ht="12.75" customHeight="1">
      <c r="S46860" s="42"/>
      <c r="T46860" s="42"/>
      <c r="U46860" s="42"/>
    </row>
    <row r="46861" spans="19:21" ht="12.75" customHeight="1">
      <c r="S46861" s="42"/>
      <c r="T46861" s="42"/>
      <c r="U46861" s="42"/>
    </row>
    <row r="46862" spans="19:21" ht="12.75" customHeight="1">
      <c r="S46862" s="42"/>
      <c r="T46862" s="42"/>
      <c r="U46862" s="42"/>
    </row>
    <row r="46863" spans="19:21" ht="12.75" customHeight="1">
      <c r="S46863" s="42"/>
      <c r="T46863" s="42"/>
      <c r="U46863" s="42"/>
    </row>
    <row r="46864" spans="19:21" ht="12.75" customHeight="1">
      <c r="S46864" s="42"/>
      <c r="T46864" s="42"/>
      <c r="U46864" s="42"/>
    </row>
    <row r="46865" spans="19:21" ht="12.75" customHeight="1">
      <c r="S46865" s="42"/>
      <c r="T46865" s="42"/>
      <c r="U46865" s="42"/>
    </row>
    <row r="46866" spans="19:21" ht="12.75" customHeight="1">
      <c r="S46866" s="42"/>
      <c r="T46866" s="42"/>
      <c r="U46866" s="42"/>
    </row>
    <row r="46867" spans="19:21" ht="12.75" customHeight="1">
      <c r="S46867" s="42"/>
      <c r="T46867" s="42"/>
      <c r="U46867" s="42"/>
    </row>
    <row r="46868" spans="19:21" ht="12.75" customHeight="1">
      <c r="S46868" s="42"/>
      <c r="T46868" s="42"/>
      <c r="U46868" s="42"/>
    </row>
    <row r="46869" spans="19:21" ht="12.75" customHeight="1">
      <c r="S46869" s="42"/>
      <c r="T46869" s="42"/>
      <c r="U46869" s="42"/>
    </row>
    <row r="46870" spans="19:21" ht="12.75" customHeight="1">
      <c r="S46870" s="42"/>
      <c r="T46870" s="42"/>
      <c r="U46870" s="42"/>
    </row>
    <row r="46871" spans="19:21" ht="12.75" customHeight="1">
      <c r="S46871" s="42"/>
      <c r="T46871" s="42"/>
      <c r="U46871" s="42"/>
    </row>
    <row r="46872" spans="19:21" ht="12.75" customHeight="1">
      <c r="S46872" s="42"/>
      <c r="T46872" s="42"/>
      <c r="U46872" s="42"/>
    </row>
    <row r="46873" spans="19:21" ht="12.75" customHeight="1">
      <c r="S46873" s="42"/>
      <c r="T46873" s="42"/>
      <c r="U46873" s="42"/>
    </row>
    <row r="46874" spans="19:21" ht="12.75" customHeight="1">
      <c r="S46874" s="42"/>
      <c r="T46874" s="42"/>
      <c r="U46874" s="42"/>
    </row>
    <row r="46875" spans="19:21" ht="12.75" customHeight="1">
      <c r="S46875" s="42"/>
      <c r="T46875" s="42"/>
      <c r="U46875" s="42"/>
    </row>
    <row r="46876" spans="19:21" ht="12.75" customHeight="1">
      <c r="S46876" s="42"/>
      <c r="T46876" s="42"/>
      <c r="U46876" s="42"/>
    </row>
    <row r="46877" spans="19:21" ht="12.75" customHeight="1">
      <c r="S46877" s="42"/>
      <c r="T46877" s="42"/>
      <c r="U46877" s="42"/>
    </row>
    <row r="46878" spans="19:21" ht="12.75" customHeight="1">
      <c r="S46878" s="42"/>
      <c r="T46878" s="42"/>
      <c r="U46878" s="42"/>
    </row>
    <row r="46879" spans="19:21" ht="12.75" customHeight="1">
      <c r="S46879" s="42"/>
      <c r="T46879" s="42"/>
      <c r="U46879" s="42"/>
    </row>
    <row r="46880" spans="19:21" ht="12.75" customHeight="1">
      <c r="S46880" s="42"/>
      <c r="T46880" s="42"/>
      <c r="U46880" s="42"/>
    </row>
    <row r="46881" spans="19:21" ht="12.75" customHeight="1">
      <c r="S46881" s="42"/>
      <c r="T46881" s="42"/>
      <c r="U46881" s="42"/>
    </row>
    <row r="46882" spans="19:21" ht="12.75" customHeight="1">
      <c r="S46882" s="42"/>
      <c r="T46882" s="42"/>
      <c r="U46882" s="42"/>
    </row>
    <row r="46883" spans="19:21" ht="12.75" customHeight="1">
      <c r="S46883" s="42"/>
      <c r="T46883" s="42"/>
      <c r="U46883" s="42"/>
    </row>
    <row r="46884" spans="19:21" ht="12.75" customHeight="1">
      <c r="S46884" s="42"/>
      <c r="T46884" s="42"/>
      <c r="U46884" s="42"/>
    </row>
    <row r="46885" spans="19:21" ht="12.75" customHeight="1">
      <c r="S46885" s="42"/>
      <c r="T46885" s="42"/>
      <c r="U46885" s="42"/>
    </row>
    <row r="46886" spans="19:21" ht="12.75" customHeight="1">
      <c r="S46886" s="42"/>
      <c r="T46886" s="42"/>
      <c r="U46886" s="42"/>
    </row>
    <row r="46887" spans="19:21" ht="12.75" customHeight="1">
      <c r="S46887" s="42"/>
      <c r="T46887" s="42"/>
      <c r="U46887" s="42"/>
    </row>
    <row r="46888" spans="19:21" ht="12.75" customHeight="1">
      <c r="S46888" s="42"/>
      <c r="T46888" s="42"/>
      <c r="U46888" s="42"/>
    </row>
    <row r="46889" spans="19:21" ht="12.75" customHeight="1">
      <c r="S46889" s="42"/>
      <c r="T46889" s="42"/>
      <c r="U46889" s="42"/>
    </row>
    <row r="46890" spans="19:21" ht="12.75" customHeight="1">
      <c r="S46890" s="42"/>
      <c r="T46890" s="42"/>
      <c r="U46890" s="42"/>
    </row>
    <row r="46891" spans="19:21" ht="12.75" customHeight="1">
      <c r="S46891" s="42"/>
      <c r="T46891" s="42"/>
      <c r="U46891" s="42"/>
    </row>
    <row r="46892" spans="19:21" ht="12.75" customHeight="1">
      <c r="S46892" s="42"/>
      <c r="T46892" s="42"/>
      <c r="U46892" s="42"/>
    </row>
    <row r="46893" spans="19:21" ht="12.75" customHeight="1">
      <c r="S46893" s="42"/>
      <c r="T46893" s="42"/>
      <c r="U46893" s="42"/>
    </row>
    <row r="46894" spans="19:21" ht="12.75" customHeight="1">
      <c r="S46894" s="42"/>
      <c r="T46894" s="42"/>
      <c r="U46894" s="42"/>
    </row>
    <row r="46895" spans="19:21" ht="12.75" customHeight="1">
      <c r="S46895" s="42"/>
      <c r="T46895" s="42"/>
      <c r="U46895" s="42"/>
    </row>
    <row r="46896" spans="19:21" ht="12.75" customHeight="1">
      <c r="S46896" s="42"/>
      <c r="T46896" s="42"/>
      <c r="U46896" s="42"/>
    </row>
    <row r="46897" spans="19:21" ht="12.75" customHeight="1">
      <c r="S46897" s="42"/>
      <c r="T46897" s="42"/>
      <c r="U46897" s="42"/>
    </row>
    <row r="46898" spans="19:21" ht="12.75" customHeight="1">
      <c r="S46898" s="42"/>
      <c r="T46898" s="42"/>
      <c r="U46898" s="42"/>
    </row>
    <row r="46899" spans="19:21" ht="12.75" customHeight="1">
      <c r="S46899" s="42"/>
      <c r="T46899" s="42"/>
      <c r="U46899" s="42"/>
    </row>
    <row r="46900" spans="19:21" ht="12.75" customHeight="1">
      <c r="S46900" s="42"/>
      <c r="T46900" s="42"/>
      <c r="U46900" s="42"/>
    </row>
    <row r="46901" spans="19:21" ht="12.75" customHeight="1">
      <c r="S46901" s="42"/>
      <c r="T46901" s="42"/>
      <c r="U46901" s="42"/>
    </row>
    <row r="46902" spans="19:21" ht="12.75" customHeight="1">
      <c r="S46902" s="42"/>
      <c r="T46902" s="42"/>
      <c r="U46902" s="42"/>
    </row>
    <row r="46903" spans="19:21" ht="12.75" customHeight="1">
      <c r="S46903" s="42"/>
      <c r="T46903" s="42"/>
      <c r="U46903" s="42"/>
    </row>
    <row r="46904" spans="19:21" ht="12.75" customHeight="1">
      <c r="S46904" s="42"/>
      <c r="T46904" s="42"/>
      <c r="U46904" s="42"/>
    </row>
    <row r="46905" spans="19:21" ht="12.75" customHeight="1">
      <c r="S46905" s="42"/>
      <c r="T46905" s="42"/>
      <c r="U46905" s="42"/>
    </row>
    <row r="46906" spans="19:21" ht="12.75" customHeight="1">
      <c r="S46906" s="42"/>
      <c r="T46906" s="42"/>
      <c r="U46906" s="42"/>
    </row>
    <row r="46907" spans="19:21" ht="12.75" customHeight="1">
      <c r="S46907" s="42"/>
      <c r="T46907" s="42"/>
      <c r="U46907" s="42"/>
    </row>
    <row r="46908" spans="19:21" ht="12.75" customHeight="1">
      <c r="S46908" s="42"/>
      <c r="T46908" s="42"/>
      <c r="U46908" s="42"/>
    </row>
    <row r="46909" spans="19:21" ht="12.75" customHeight="1">
      <c r="S46909" s="42"/>
      <c r="T46909" s="42"/>
      <c r="U46909" s="42"/>
    </row>
    <row r="46910" spans="19:21" ht="12.75" customHeight="1">
      <c r="S46910" s="42"/>
      <c r="T46910" s="42"/>
      <c r="U46910" s="42"/>
    </row>
    <row r="46911" spans="19:21" ht="12.75" customHeight="1">
      <c r="S46911" s="42"/>
      <c r="T46911" s="42"/>
      <c r="U46911" s="42"/>
    </row>
    <row r="46912" spans="19:21" ht="12.75" customHeight="1">
      <c r="S46912" s="42"/>
      <c r="T46912" s="42"/>
      <c r="U46912" s="42"/>
    </row>
    <row r="46913" spans="19:21" ht="12.75" customHeight="1">
      <c r="S46913" s="42"/>
      <c r="T46913" s="42"/>
      <c r="U46913" s="42"/>
    </row>
    <row r="46914" spans="19:21" ht="12.75" customHeight="1">
      <c r="S46914" s="42"/>
      <c r="T46914" s="42"/>
      <c r="U46914" s="42"/>
    </row>
    <row r="46915" spans="19:21" ht="12.75" customHeight="1">
      <c r="S46915" s="42"/>
      <c r="T46915" s="42"/>
      <c r="U46915" s="42"/>
    </row>
    <row r="46916" spans="19:21" ht="12.75" customHeight="1">
      <c r="S46916" s="42"/>
      <c r="T46916" s="42"/>
      <c r="U46916" s="42"/>
    </row>
    <row r="46917" spans="19:21" ht="12.75" customHeight="1">
      <c r="S46917" s="42"/>
      <c r="T46917" s="42"/>
      <c r="U46917" s="42"/>
    </row>
    <row r="46918" spans="19:21" ht="12.75" customHeight="1">
      <c r="S46918" s="42"/>
      <c r="T46918" s="42"/>
      <c r="U46918" s="42"/>
    </row>
    <row r="46919" spans="19:21" ht="12.75" customHeight="1">
      <c r="S46919" s="42"/>
      <c r="T46919" s="42"/>
      <c r="U46919" s="42"/>
    </row>
    <row r="46920" spans="19:21" ht="12.75" customHeight="1">
      <c r="S46920" s="42"/>
      <c r="T46920" s="42"/>
      <c r="U46920" s="42"/>
    </row>
    <row r="46921" spans="19:21" ht="12.75" customHeight="1">
      <c r="S46921" s="42"/>
      <c r="T46921" s="42"/>
      <c r="U46921" s="42"/>
    </row>
    <row r="46922" spans="19:21" ht="12.75" customHeight="1">
      <c r="S46922" s="42"/>
      <c r="T46922" s="42"/>
      <c r="U46922" s="42"/>
    </row>
    <row r="46923" spans="19:21" ht="12.75" customHeight="1">
      <c r="S46923" s="42"/>
      <c r="T46923" s="42"/>
      <c r="U46923" s="42"/>
    </row>
    <row r="46924" spans="19:21" ht="12.75" customHeight="1">
      <c r="S46924" s="42"/>
      <c r="T46924" s="42"/>
      <c r="U46924" s="42"/>
    </row>
    <row r="46925" spans="19:21" ht="12.75" customHeight="1">
      <c r="S46925" s="42"/>
      <c r="T46925" s="42"/>
      <c r="U46925" s="42"/>
    </row>
    <row r="46926" spans="19:21" ht="12.75" customHeight="1">
      <c r="S46926" s="42"/>
      <c r="T46926" s="42"/>
      <c r="U46926" s="42"/>
    </row>
    <row r="46927" spans="19:21" ht="12.75" customHeight="1">
      <c r="S46927" s="42"/>
      <c r="T46927" s="42"/>
      <c r="U46927" s="42"/>
    </row>
    <row r="46928" spans="19:21" ht="12.75" customHeight="1">
      <c r="S46928" s="42"/>
      <c r="T46928" s="42"/>
      <c r="U46928" s="42"/>
    </row>
    <row r="46929" spans="19:21" ht="12.75" customHeight="1">
      <c r="S46929" s="42"/>
      <c r="T46929" s="42"/>
      <c r="U46929" s="42"/>
    </row>
    <row r="46930" spans="19:21" ht="12.75" customHeight="1">
      <c r="S46930" s="42"/>
      <c r="T46930" s="42"/>
      <c r="U46930" s="42"/>
    </row>
    <row r="46931" spans="19:21" ht="12.75" customHeight="1">
      <c r="S46931" s="42"/>
      <c r="T46931" s="42"/>
      <c r="U46931" s="42"/>
    </row>
    <row r="46932" spans="19:21" ht="12.75" customHeight="1">
      <c r="S46932" s="42"/>
      <c r="T46932" s="42"/>
      <c r="U46932" s="42"/>
    </row>
    <row r="46933" spans="19:21" ht="12.75" customHeight="1">
      <c r="S46933" s="42"/>
      <c r="T46933" s="42"/>
      <c r="U46933" s="42"/>
    </row>
    <row r="46934" spans="19:21" ht="12.75" customHeight="1">
      <c r="S46934" s="42"/>
      <c r="T46934" s="42"/>
      <c r="U46934" s="42"/>
    </row>
    <row r="46935" spans="19:21" ht="12.75" customHeight="1">
      <c r="S46935" s="42"/>
      <c r="T46935" s="42"/>
      <c r="U46935" s="42"/>
    </row>
    <row r="46936" spans="19:21" ht="12.75" customHeight="1">
      <c r="S46936" s="42"/>
      <c r="T46936" s="42"/>
      <c r="U46936" s="42"/>
    </row>
    <row r="46937" spans="19:21" ht="12.75" customHeight="1">
      <c r="S46937" s="42"/>
      <c r="T46937" s="42"/>
      <c r="U46937" s="42"/>
    </row>
    <row r="46938" spans="19:21" ht="12.75" customHeight="1">
      <c r="S46938" s="42"/>
      <c r="T46938" s="42"/>
      <c r="U46938" s="42"/>
    </row>
    <row r="46939" spans="19:21" ht="12.75" customHeight="1">
      <c r="S46939" s="42"/>
      <c r="T46939" s="42"/>
      <c r="U46939" s="42"/>
    </row>
    <row r="46940" spans="19:21" ht="12.75" customHeight="1">
      <c r="S46940" s="42"/>
      <c r="T46940" s="42"/>
      <c r="U46940" s="42"/>
    </row>
    <row r="46941" spans="19:21" ht="12.75" customHeight="1">
      <c r="S46941" s="42"/>
      <c r="T46941" s="42"/>
      <c r="U46941" s="42"/>
    </row>
    <row r="46942" spans="19:21" ht="12.75" customHeight="1">
      <c r="S46942" s="42"/>
      <c r="T46942" s="42"/>
      <c r="U46942" s="42"/>
    </row>
    <row r="46943" spans="19:21" ht="12.75" customHeight="1">
      <c r="S46943" s="42"/>
      <c r="T46943" s="42"/>
      <c r="U46943" s="42"/>
    </row>
    <row r="46944" spans="19:21" ht="12.75" customHeight="1">
      <c r="S46944" s="42"/>
      <c r="T46944" s="42"/>
      <c r="U46944" s="42"/>
    </row>
    <row r="46945" spans="19:21" ht="12.75" customHeight="1">
      <c r="S46945" s="42"/>
      <c r="T46945" s="42"/>
      <c r="U46945" s="42"/>
    </row>
    <row r="46946" spans="19:21" ht="12.75" customHeight="1">
      <c r="S46946" s="42"/>
      <c r="T46946" s="42"/>
      <c r="U46946" s="42"/>
    </row>
    <row r="46947" spans="19:21" ht="12.75" customHeight="1">
      <c r="S46947" s="42"/>
      <c r="T46947" s="42"/>
      <c r="U46947" s="42"/>
    </row>
    <row r="46948" spans="19:21" ht="12.75" customHeight="1">
      <c r="S46948" s="42"/>
      <c r="T46948" s="42"/>
      <c r="U46948" s="42"/>
    </row>
    <row r="46949" spans="19:21" ht="12.75" customHeight="1">
      <c r="S46949" s="42"/>
      <c r="T46949" s="42"/>
      <c r="U46949" s="42"/>
    </row>
    <row r="46950" spans="19:21" ht="12.75" customHeight="1">
      <c r="S46950" s="42"/>
      <c r="T46950" s="42"/>
      <c r="U46950" s="42"/>
    </row>
    <row r="46951" spans="19:21" ht="12.75" customHeight="1">
      <c r="S46951" s="42"/>
      <c r="T46951" s="42"/>
      <c r="U46951" s="42"/>
    </row>
    <row r="46952" spans="19:21" ht="12.75" customHeight="1">
      <c r="S46952" s="42"/>
      <c r="T46952" s="42"/>
      <c r="U46952" s="42"/>
    </row>
    <row r="46953" spans="19:21" ht="12.75" customHeight="1">
      <c r="S46953" s="42"/>
      <c r="T46953" s="42"/>
      <c r="U46953" s="42"/>
    </row>
    <row r="46954" spans="19:21" ht="12.75" customHeight="1">
      <c r="S46954" s="42"/>
      <c r="T46954" s="42"/>
      <c r="U46954" s="42"/>
    </row>
    <row r="46955" spans="19:21" ht="12.75" customHeight="1">
      <c r="S46955" s="42"/>
      <c r="T46955" s="42"/>
      <c r="U46955" s="42"/>
    </row>
    <row r="46956" spans="19:21" ht="12.75" customHeight="1">
      <c r="S46956" s="42"/>
      <c r="T46956" s="42"/>
      <c r="U46956" s="42"/>
    </row>
    <row r="46957" spans="19:21" ht="12.75" customHeight="1">
      <c r="S46957" s="42"/>
      <c r="T46957" s="42"/>
      <c r="U46957" s="42"/>
    </row>
    <row r="46958" spans="19:21" ht="12.75" customHeight="1">
      <c r="S46958" s="42"/>
      <c r="T46958" s="42"/>
      <c r="U46958" s="42"/>
    </row>
    <row r="46959" spans="19:21" ht="12.75" customHeight="1">
      <c r="S46959" s="42"/>
      <c r="T46959" s="42"/>
      <c r="U46959" s="42"/>
    </row>
    <row r="46960" spans="19:21" ht="12.75" customHeight="1">
      <c r="S46960" s="42"/>
      <c r="T46960" s="42"/>
      <c r="U46960" s="42"/>
    </row>
    <row r="46961" spans="19:21" ht="12.75" customHeight="1">
      <c r="S46961" s="42"/>
      <c r="T46961" s="42"/>
      <c r="U46961" s="42"/>
    </row>
    <row r="46962" spans="19:21" ht="12.75" customHeight="1">
      <c r="S46962" s="42"/>
      <c r="T46962" s="42"/>
      <c r="U46962" s="42"/>
    </row>
    <row r="46963" spans="19:21" ht="12.75" customHeight="1">
      <c r="S46963" s="42"/>
      <c r="T46963" s="42"/>
      <c r="U46963" s="42"/>
    </row>
    <row r="46964" spans="19:21" ht="12.75" customHeight="1">
      <c r="S46964" s="42"/>
      <c r="T46964" s="42"/>
      <c r="U46964" s="42"/>
    </row>
    <row r="46965" spans="19:21" ht="12.75" customHeight="1">
      <c r="S46965" s="42"/>
      <c r="T46965" s="42"/>
      <c r="U46965" s="42"/>
    </row>
    <row r="46966" spans="19:21" ht="12.75" customHeight="1">
      <c r="S46966" s="42"/>
      <c r="T46966" s="42"/>
      <c r="U46966" s="42"/>
    </row>
    <row r="46967" spans="19:21" ht="12.75" customHeight="1">
      <c r="S46967" s="42"/>
      <c r="T46967" s="42"/>
      <c r="U46967" s="42"/>
    </row>
    <row r="46968" spans="19:21" ht="12.75" customHeight="1">
      <c r="S46968" s="42"/>
      <c r="T46968" s="42"/>
      <c r="U46968" s="42"/>
    </row>
    <row r="46969" spans="19:21" ht="12.75" customHeight="1">
      <c r="S46969" s="42"/>
      <c r="T46969" s="42"/>
      <c r="U46969" s="42"/>
    </row>
    <row r="46970" spans="19:21" ht="12.75" customHeight="1">
      <c r="S46970" s="42"/>
      <c r="T46970" s="42"/>
      <c r="U46970" s="42"/>
    </row>
    <row r="46971" spans="19:21" ht="12.75" customHeight="1">
      <c r="S46971" s="42"/>
      <c r="T46971" s="42"/>
      <c r="U46971" s="42"/>
    </row>
    <row r="46972" spans="19:21" ht="12.75" customHeight="1">
      <c r="S46972" s="42"/>
      <c r="T46972" s="42"/>
      <c r="U46972" s="42"/>
    </row>
    <row r="46973" spans="19:21" ht="12.75" customHeight="1">
      <c r="S46973" s="42"/>
      <c r="T46973" s="42"/>
      <c r="U46973" s="42"/>
    </row>
    <row r="46974" spans="19:21" ht="12.75" customHeight="1">
      <c r="S46974" s="42"/>
      <c r="T46974" s="42"/>
      <c r="U46974" s="42"/>
    </row>
    <row r="46975" spans="19:21" ht="12.75" customHeight="1">
      <c r="S46975" s="42"/>
      <c r="T46975" s="42"/>
      <c r="U46975" s="42"/>
    </row>
    <row r="46976" spans="19:21" ht="12.75" customHeight="1">
      <c r="S46976" s="42"/>
      <c r="T46976" s="42"/>
      <c r="U46976" s="42"/>
    </row>
    <row r="46977" spans="19:21" ht="12.75" customHeight="1">
      <c r="S46977" s="42"/>
      <c r="T46977" s="42"/>
      <c r="U46977" s="42"/>
    </row>
    <row r="46978" spans="19:21" ht="12.75" customHeight="1">
      <c r="S46978" s="42"/>
      <c r="T46978" s="42"/>
      <c r="U46978" s="42"/>
    </row>
    <row r="46979" spans="19:21" ht="12.75" customHeight="1">
      <c r="S46979" s="42"/>
      <c r="T46979" s="42"/>
      <c r="U46979" s="42"/>
    </row>
    <row r="46980" spans="19:21" ht="12.75" customHeight="1">
      <c r="S46980" s="42"/>
      <c r="T46980" s="42"/>
      <c r="U46980" s="42"/>
    </row>
    <row r="46981" spans="19:21" ht="12.75" customHeight="1">
      <c r="S46981" s="42"/>
      <c r="T46981" s="42"/>
      <c r="U46981" s="42"/>
    </row>
    <row r="46982" spans="19:21" ht="12.75" customHeight="1">
      <c r="S46982" s="42"/>
      <c r="T46982" s="42"/>
      <c r="U46982" s="42"/>
    </row>
    <row r="46983" spans="19:21" ht="12.75" customHeight="1">
      <c r="S46983" s="42"/>
      <c r="T46983" s="42"/>
      <c r="U46983" s="42"/>
    </row>
    <row r="46984" spans="19:21" ht="12.75" customHeight="1">
      <c r="S46984" s="42"/>
      <c r="T46984" s="42"/>
      <c r="U46984" s="42"/>
    </row>
    <row r="46985" spans="19:21" ht="12.75" customHeight="1">
      <c r="S46985" s="42"/>
      <c r="T46985" s="42"/>
      <c r="U46985" s="42"/>
    </row>
    <row r="46986" spans="19:21" ht="12.75" customHeight="1">
      <c r="S46986" s="42"/>
      <c r="T46986" s="42"/>
      <c r="U46986" s="42"/>
    </row>
    <row r="46987" spans="19:21" ht="12.75" customHeight="1">
      <c r="S46987" s="42"/>
      <c r="T46987" s="42"/>
      <c r="U46987" s="42"/>
    </row>
    <row r="46988" spans="19:21" ht="12.75" customHeight="1">
      <c r="S46988" s="42"/>
      <c r="T46988" s="42"/>
      <c r="U46988" s="42"/>
    </row>
    <row r="46989" spans="19:21" ht="12.75" customHeight="1">
      <c r="S46989" s="42"/>
      <c r="T46989" s="42"/>
      <c r="U46989" s="42"/>
    </row>
    <row r="46990" spans="19:21" ht="12.75" customHeight="1">
      <c r="S46990" s="42"/>
      <c r="T46990" s="42"/>
      <c r="U46990" s="42"/>
    </row>
    <row r="46991" spans="19:21" ht="12.75" customHeight="1">
      <c r="S46991" s="42"/>
      <c r="T46991" s="42"/>
      <c r="U46991" s="42"/>
    </row>
    <row r="46992" spans="19:21" ht="12.75" customHeight="1">
      <c r="S46992" s="42"/>
      <c r="T46992" s="42"/>
      <c r="U46992" s="42"/>
    </row>
    <row r="46993" spans="19:21" ht="12.75" customHeight="1">
      <c r="S46993" s="42"/>
      <c r="T46993" s="42"/>
      <c r="U46993" s="42"/>
    </row>
    <row r="46994" spans="19:21" ht="12.75" customHeight="1">
      <c r="S46994" s="42"/>
      <c r="T46994" s="42"/>
      <c r="U46994" s="42"/>
    </row>
    <row r="46995" spans="19:21" ht="12.75" customHeight="1">
      <c r="S46995" s="42"/>
      <c r="T46995" s="42"/>
      <c r="U46995" s="42"/>
    </row>
    <row r="46996" spans="19:21" ht="12.75" customHeight="1">
      <c r="S46996" s="42"/>
      <c r="T46996" s="42"/>
      <c r="U46996" s="42"/>
    </row>
    <row r="46997" spans="19:21" ht="12.75" customHeight="1">
      <c r="S46997" s="42"/>
      <c r="T46997" s="42"/>
      <c r="U46997" s="42"/>
    </row>
    <row r="46998" spans="19:21" ht="12.75" customHeight="1">
      <c r="S46998" s="42"/>
      <c r="T46998" s="42"/>
      <c r="U46998" s="42"/>
    </row>
    <row r="46999" spans="19:21" ht="12.75" customHeight="1">
      <c r="S46999" s="42"/>
      <c r="T46999" s="42"/>
      <c r="U46999" s="42"/>
    </row>
    <row r="47000" spans="19:21" ht="12.75" customHeight="1">
      <c r="S47000" s="42"/>
      <c r="T47000" s="42"/>
      <c r="U47000" s="42"/>
    </row>
    <row r="47001" spans="19:21" ht="12.75" customHeight="1">
      <c r="S47001" s="42"/>
      <c r="T47001" s="42"/>
      <c r="U47001" s="42"/>
    </row>
    <row r="47002" spans="19:21" ht="12.75" customHeight="1">
      <c r="S47002" s="42"/>
      <c r="T47002" s="42"/>
      <c r="U47002" s="42"/>
    </row>
    <row r="47003" spans="19:21" ht="12.75" customHeight="1">
      <c r="S47003" s="42"/>
      <c r="T47003" s="42"/>
      <c r="U47003" s="42"/>
    </row>
    <row r="47004" spans="19:21" ht="12.75" customHeight="1">
      <c r="S47004" s="42"/>
      <c r="T47004" s="42"/>
      <c r="U47004" s="42"/>
    </row>
    <row r="47005" spans="19:21" ht="12.75" customHeight="1">
      <c r="S47005" s="42"/>
      <c r="T47005" s="42"/>
      <c r="U47005" s="42"/>
    </row>
    <row r="47006" spans="19:21" ht="12.75" customHeight="1">
      <c r="S47006" s="42"/>
      <c r="T47006" s="42"/>
      <c r="U47006" s="42"/>
    </row>
    <row r="47007" spans="19:21" ht="12.75" customHeight="1">
      <c r="S47007" s="42"/>
      <c r="T47007" s="42"/>
      <c r="U47007" s="42"/>
    </row>
    <row r="47008" spans="19:21" ht="12.75" customHeight="1">
      <c r="S47008" s="42"/>
      <c r="T47008" s="42"/>
      <c r="U47008" s="42"/>
    </row>
    <row r="47009" spans="19:21" ht="12.75" customHeight="1">
      <c r="S47009" s="42"/>
      <c r="T47009" s="42"/>
      <c r="U47009" s="42"/>
    </row>
    <row r="47010" spans="19:21" ht="12.75" customHeight="1">
      <c r="S47010" s="42"/>
      <c r="T47010" s="42"/>
      <c r="U47010" s="42"/>
    </row>
    <row r="47011" spans="19:21" ht="12.75" customHeight="1">
      <c r="S47011" s="42"/>
      <c r="T47011" s="42"/>
      <c r="U47011" s="42"/>
    </row>
    <row r="47012" spans="19:21" ht="12.75" customHeight="1">
      <c r="S47012" s="42"/>
      <c r="T47012" s="42"/>
      <c r="U47012" s="42"/>
    </row>
    <row r="47013" spans="19:21" ht="12.75" customHeight="1">
      <c r="S47013" s="42"/>
      <c r="T47013" s="42"/>
      <c r="U47013" s="42"/>
    </row>
    <row r="47014" spans="19:21" ht="12.75" customHeight="1">
      <c r="S47014" s="42"/>
      <c r="T47014" s="42"/>
      <c r="U47014" s="42"/>
    </row>
    <row r="47015" spans="19:21" ht="12.75" customHeight="1">
      <c r="S47015" s="42"/>
      <c r="T47015" s="42"/>
      <c r="U47015" s="42"/>
    </row>
    <row r="47016" spans="19:21" ht="12.75" customHeight="1">
      <c r="S47016" s="42"/>
      <c r="T47016" s="42"/>
      <c r="U47016" s="42"/>
    </row>
    <row r="47017" spans="19:21" ht="12.75" customHeight="1">
      <c r="S47017" s="42"/>
      <c r="T47017" s="42"/>
      <c r="U47017" s="42"/>
    </row>
    <row r="47018" spans="19:21" ht="12.75" customHeight="1">
      <c r="S47018" s="42"/>
      <c r="T47018" s="42"/>
      <c r="U47018" s="42"/>
    </row>
    <row r="47019" spans="19:21" ht="12.75" customHeight="1">
      <c r="S47019" s="42"/>
      <c r="T47019" s="42"/>
      <c r="U47019" s="42"/>
    </row>
    <row r="47020" spans="19:21" ht="12.75" customHeight="1">
      <c r="S47020" s="42"/>
      <c r="T47020" s="42"/>
      <c r="U47020" s="42"/>
    </row>
    <row r="47021" spans="19:21" ht="12.75" customHeight="1">
      <c r="S47021" s="42"/>
      <c r="T47021" s="42"/>
      <c r="U47021" s="42"/>
    </row>
    <row r="47022" spans="19:21" ht="12.75" customHeight="1">
      <c r="S47022" s="42"/>
      <c r="T47022" s="42"/>
      <c r="U47022" s="42"/>
    </row>
    <row r="47023" spans="19:21" ht="12.75" customHeight="1">
      <c r="S47023" s="42"/>
      <c r="T47023" s="42"/>
      <c r="U47023" s="42"/>
    </row>
    <row r="47024" spans="19:21" ht="12.75" customHeight="1">
      <c r="S47024" s="42"/>
      <c r="T47024" s="42"/>
      <c r="U47024" s="42"/>
    </row>
    <row r="47025" spans="19:21" ht="12.75" customHeight="1">
      <c r="S47025" s="42"/>
      <c r="T47025" s="42"/>
      <c r="U47025" s="42"/>
    </row>
    <row r="47026" spans="19:21" ht="12.75" customHeight="1">
      <c r="S47026" s="42"/>
      <c r="T47026" s="42"/>
      <c r="U47026" s="42"/>
    </row>
    <row r="47027" spans="19:21" ht="12.75" customHeight="1">
      <c r="S47027" s="42"/>
      <c r="T47027" s="42"/>
      <c r="U47027" s="42"/>
    </row>
    <row r="47028" spans="19:21" ht="12.75" customHeight="1">
      <c r="S47028" s="42"/>
      <c r="T47028" s="42"/>
      <c r="U47028" s="42"/>
    </row>
    <row r="47029" spans="19:21" ht="12.75" customHeight="1">
      <c r="S47029" s="42"/>
      <c r="T47029" s="42"/>
      <c r="U47029" s="42"/>
    </row>
    <row r="47030" spans="19:21" ht="12.75" customHeight="1">
      <c r="S47030" s="42"/>
      <c r="T47030" s="42"/>
      <c r="U47030" s="42"/>
    </row>
    <row r="47031" spans="19:21" ht="12.75" customHeight="1">
      <c r="S47031" s="42"/>
      <c r="T47031" s="42"/>
      <c r="U47031" s="42"/>
    </row>
    <row r="47032" spans="19:21" ht="12.75" customHeight="1">
      <c r="S47032" s="42"/>
      <c r="T47032" s="42"/>
      <c r="U47032" s="42"/>
    </row>
    <row r="47033" spans="19:21" ht="12.75" customHeight="1">
      <c r="S47033" s="42"/>
      <c r="T47033" s="42"/>
      <c r="U47033" s="42"/>
    </row>
    <row r="47034" spans="19:21" ht="12.75" customHeight="1">
      <c r="S47034" s="42"/>
      <c r="T47034" s="42"/>
      <c r="U47034" s="42"/>
    </row>
    <row r="47035" spans="19:21" ht="12.75" customHeight="1">
      <c r="S47035" s="42"/>
      <c r="T47035" s="42"/>
      <c r="U47035" s="42"/>
    </row>
    <row r="47036" spans="19:21" ht="12.75" customHeight="1">
      <c r="S47036" s="42"/>
      <c r="T47036" s="42"/>
      <c r="U47036" s="42"/>
    </row>
    <row r="47037" spans="19:21" ht="12.75" customHeight="1">
      <c r="S47037" s="42"/>
      <c r="T47037" s="42"/>
      <c r="U47037" s="42"/>
    </row>
    <row r="47038" spans="19:21" ht="12.75" customHeight="1">
      <c r="S47038" s="42"/>
      <c r="T47038" s="42"/>
      <c r="U47038" s="42"/>
    </row>
    <row r="47039" spans="19:21" ht="12.75" customHeight="1">
      <c r="S47039" s="42"/>
      <c r="T47039" s="42"/>
      <c r="U47039" s="42"/>
    </row>
    <row r="47040" spans="19:21" ht="12.75" customHeight="1">
      <c r="S47040" s="42"/>
      <c r="T47040" s="42"/>
      <c r="U47040" s="42"/>
    </row>
    <row r="47041" spans="19:21" ht="12.75" customHeight="1">
      <c r="S47041" s="42"/>
      <c r="T47041" s="42"/>
      <c r="U47041" s="42"/>
    </row>
    <row r="47042" spans="19:21" ht="12.75" customHeight="1">
      <c r="S47042" s="42"/>
      <c r="T47042" s="42"/>
      <c r="U47042" s="42"/>
    </row>
    <row r="47043" spans="19:21" ht="12.75" customHeight="1">
      <c r="S47043" s="42"/>
      <c r="T47043" s="42"/>
      <c r="U47043" s="42"/>
    </row>
    <row r="47044" spans="19:21" ht="12.75" customHeight="1">
      <c r="S47044" s="42"/>
      <c r="T47044" s="42"/>
      <c r="U47044" s="42"/>
    </row>
    <row r="47045" spans="19:21" ht="12.75" customHeight="1">
      <c r="S47045" s="42"/>
      <c r="T47045" s="42"/>
      <c r="U47045" s="42"/>
    </row>
    <row r="47046" spans="19:21" ht="12.75" customHeight="1">
      <c r="S47046" s="42"/>
      <c r="T47046" s="42"/>
      <c r="U47046" s="42"/>
    </row>
    <row r="47047" spans="19:21" ht="12.75" customHeight="1">
      <c r="S47047" s="42"/>
      <c r="T47047" s="42"/>
      <c r="U47047" s="42"/>
    </row>
    <row r="47048" spans="19:21" ht="12.75" customHeight="1">
      <c r="S47048" s="42"/>
      <c r="T47048" s="42"/>
      <c r="U47048" s="42"/>
    </row>
    <row r="47049" spans="19:21" ht="12.75" customHeight="1">
      <c r="S47049" s="42"/>
      <c r="T47049" s="42"/>
      <c r="U47049" s="42"/>
    </row>
    <row r="47050" spans="19:21" ht="12.75" customHeight="1">
      <c r="S47050" s="42"/>
      <c r="T47050" s="42"/>
      <c r="U47050" s="42"/>
    </row>
    <row r="47051" spans="19:21" ht="12.75" customHeight="1">
      <c r="S47051" s="42"/>
      <c r="T47051" s="42"/>
      <c r="U47051" s="42"/>
    </row>
    <row r="47052" spans="19:21" ht="12.75" customHeight="1">
      <c r="S47052" s="42"/>
      <c r="T47052" s="42"/>
      <c r="U47052" s="42"/>
    </row>
    <row r="47053" spans="19:21" ht="12.75" customHeight="1">
      <c r="S47053" s="42"/>
      <c r="T47053" s="42"/>
      <c r="U47053" s="42"/>
    </row>
    <row r="47054" spans="19:21" ht="12.75" customHeight="1">
      <c r="S47054" s="42"/>
      <c r="T47054" s="42"/>
      <c r="U47054" s="42"/>
    </row>
    <row r="47055" spans="19:21" ht="12.75" customHeight="1">
      <c r="S47055" s="42"/>
      <c r="T47055" s="42"/>
      <c r="U47055" s="42"/>
    </row>
    <row r="47056" spans="19:21" ht="12.75" customHeight="1">
      <c r="S47056" s="42"/>
      <c r="T47056" s="42"/>
      <c r="U47056" s="42"/>
    </row>
    <row r="47057" spans="19:21" ht="12.75" customHeight="1">
      <c r="S47057" s="42"/>
      <c r="T47057" s="42"/>
      <c r="U47057" s="42"/>
    </row>
    <row r="47058" spans="19:21" ht="12.75" customHeight="1">
      <c r="S47058" s="42"/>
      <c r="T47058" s="42"/>
      <c r="U47058" s="42"/>
    </row>
    <row r="47059" spans="19:21" ht="12.75" customHeight="1">
      <c r="S47059" s="42"/>
      <c r="T47059" s="42"/>
      <c r="U47059" s="42"/>
    </row>
    <row r="47060" spans="19:21" ht="12.75" customHeight="1">
      <c r="S47060" s="42"/>
      <c r="T47060" s="42"/>
      <c r="U47060" s="42"/>
    </row>
    <row r="47061" spans="19:21" ht="12.75" customHeight="1">
      <c r="S47061" s="42"/>
      <c r="T47061" s="42"/>
      <c r="U47061" s="42"/>
    </row>
    <row r="47062" spans="19:21" ht="12.75" customHeight="1">
      <c r="S47062" s="42"/>
      <c r="T47062" s="42"/>
      <c r="U47062" s="42"/>
    </row>
    <row r="47063" spans="19:21" ht="12.75" customHeight="1">
      <c r="S47063" s="42"/>
      <c r="T47063" s="42"/>
      <c r="U47063" s="42"/>
    </row>
    <row r="47064" spans="19:21" ht="12.75" customHeight="1">
      <c r="S47064" s="42"/>
      <c r="T47064" s="42"/>
      <c r="U47064" s="42"/>
    </row>
    <row r="47065" spans="19:21" ht="12.75" customHeight="1">
      <c r="S47065" s="42"/>
      <c r="T47065" s="42"/>
      <c r="U47065" s="42"/>
    </row>
    <row r="47066" spans="19:21" ht="12.75" customHeight="1">
      <c r="S47066" s="42"/>
      <c r="T47066" s="42"/>
      <c r="U47066" s="42"/>
    </row>
    <row r="47067" spans="19:21" ht="12.75" customHeight="1">
      <c r="S47067" s="42"/>
      <c r="T47067" s="42"/>
      <c r="U47067" s="42"/>
    </row>
    <row r="47068" spans="19:21" ht="12.75" customHeight="1">
      <c r="S47068" s="42"/>
      <c r="T47068" s="42"/>
      <c r="U47068" s="42"/>
    </row>
    <row r="47069" spans="19:21" ht="12.75" customHeight="1">
      <c r="S47069" s="42"/>
      <c r="T47069" s="42"/>
      <c r="U47069" s="42"/>
    </row>
    <row r="47070" spans="19:21" ht="12.75" customHeight="1">
      <c r="S47070" s="42"/>
      <c r="T47070" s="42"/>
      <c r="U47070" s="42"/>
    </row>
    <row r="47071" spans="19:21" ht="12.75" customHeight="1">
      <c r="S47071" s="42"/>
      <c r="T47071" s="42"/>
      <c r="U47071" s="42"/>
    </row>
    <row r="47072" spans="19:21" ht="12.75" customHeight="1">
      <c r="S47072" s="42"/>
      <c r="T47072" s="42"/>
      <c r="U47072" s="42"/>
    </row>
    <row r="47073" spans="19:21" ht="12.75" customHeight="1">
      <c r="S47073" s="42"/>
      <c r="T47073" s="42"/>
      <c r="U47073" s="42"/>
    </row>
    <row r="47074" spans="19:21" ht="12.75" customHeight="1">
      <c r="S47074" s="42"/>
      <c r="T47074" s="42"/>
      <c r="U47074" s="42"/>
    </row>
    <row r="47075" spans="19:21" ht="12.75" customHeight="1">
      <c r="S47075" s="42"/>
      <c r="T47075" s="42"/>
      <c r="U47075" s="42"/>
    </row>
    <row r="47076" spans="19:21" ht="12.75" customHeight="1">
      <c r="S47076" s="42"/>
      <c r="T47076" s="42"/>
      <c r="U47076" s="42"/>
    </row>
    <row r="47077" spans="19:21" ht="12.75" customHeight="1">
      <c r="S47077" s="42"/>
      <c r="T47077" s="42"/>
      <c r="U47077" s="42"/>
    </row>
    <row r="47078" spans="19:21" ht="12.75" customHeight="1">
      <c r="S47078" s="42"/>
      <c r="T47078" s="42"/>
      <c r="U47078" s="42"/>
    </row>
    <row r="47079" spans="19:21" ht="12.75" customHeight="1">
      <c r="S47079" s="42"/>
      <c r="T47079" s="42"/>
      <c r="U47079" s="42"/>
    </row>
    <row r="47080" spans="19:21" ht="12.75" customHeight="1">
      <c r="S47080" s="42"/>
      <c r="T47080" s="42"/>
      <c r="U47080" s="42"/>
    </row>
    <row r="47081" spans="19:21" ht="12.75" customHeight="1">
      <c r="S47081" s="42"/>
      <c r="T47081" s="42"/>
      <c r="U47081" s="42"/>
    </row>
    <row r="47082" spans="19:21" ht="12.75" customHeight="1">
      <c r="S47082" s="42"/>
      <c r="T47082" s="42"/>
      <c r="U47082" s="42"/>
    </row>
    <row r="47083" spans="19:21" ht="12.75" customHeight="1">
      <c r="S47083" s="42"/>
      <c r="T47083" s="42"/>
      <c r="U47083" s="42"/>
    </row>
    <row r="47084" spans="19:21" ht="12.75" customHeight="1">
      <c r="S47084" s="42"/>
      <c r="T47084" s="42"/>
      <c r="U47084" s="42"/>
    </row>
    <row r="47085" spans="19:21" ht="12.75" customHeight="1">
      <c r="S47085" s="42"/>
      <c r="T47085" s="42"/>
      <c r="U47085" s="42"/>
    </row>
    <row r="47086" spans="19:21" ht="12.75" customHeight="1">
      <c r="S47086" s="42"/>
      <c r="T47086" s="42"/>
      <c r="U47086" s="42"/>
    </row>
    <row r="47087" spans="19:21" ht="12.75" customHeight="1">
      <c r="S47087" s="42"/>
      <c r="T47087" s="42"/>
      <c r="U47087" s="42"/>
    </row>
    <row r="47088" spans="19:21" ht="12.75" customHeight="1">
      <c r="S47088" s="42"/>
      <c r="T47088" s="42"/>
      <c r="U47088" s="42"/>
    </row>
    <row r="47089" spans="19:21" ht="12.75" customHeight="1">
      <c r="S47089" s="42"/>
      <c r="T47089" s="42"/>
      <c r="U47089" s="42"/>
    </row>
    <row r="47090" spans="19:21" ht="12.75" customHeight="1">
      <c r="S47090" s="42"/>
      <c r="T47090" s="42"/>
      <c r="U47090" s="42"/>
    </row>
    <row r="47091" spans="19:21" ht="12.75" customHeight="1">
      <c r="S47091" s="42"/>
      <c r="T47091" s="42"/>
      <c r="U47091" s="42"/>
    </row>
    <row r="47092" spans="19:21" ht="12.75" customHeight="1">
      <c r="S47092" s="42"/>
      <c r="T47092" s="42"/>
      <c r="U47092" s="42"/>
    </row>
    <row r="47093" spans="19:21" ht="12.75" customHeight="1">
      <c r="S47093" s="42"/>
      <c r="T47093" s="42"/>
      <c r="U47093" s="42"/>
    </row>
    <row r="47094" spans="19:21" ht="12.75" customHeight="1">
      <c r="S47094" s="42"/>
      <c r="T47094" s="42"/>
      <c r="U47094" s="42"/>
    </row>
    <row r="47095" spans="19:21" ht="12.75" customHeight="1">
      <c r="S47095" s="42"/>
      <c r="T47095" s="42"/>
      <c r="U47095" s="42"/>
    </row>
    <row r="47096" spans="19:21" ht="12.75" customHeight="1">
      <c r="S47096" s="42"/>
      <c r="T47096" s="42"/>
      <c r="U47096" s="42"/>
    </row>
    <row r="47097" spans="19:21" ht="12.75" customHeight="1">
      <c r="S47097" s="42"/>
      <c r="T47097" s="42"/>
      <c r="U47097" s="42"/>
    </row>
    <row r="47098" spans="19:21" ht="12.75" customHeight="1">
      <c r="S47098" s="42"/>
      <c r="T47098" s="42"/>
      <c r="U47098" s="42"/>
    </row>
    <row r="47099" spans="19:21" ht="12.75" customHeight="1">
      <c r="S47099" s="42"/>
      <c r="T47099" s="42"/>
      <c r="U47099" s="42"/>
    </row>
    <row r="47100" spans="19:21" ht="12.75" customHeight="1">
      <c r="S47100" s="42"/>
      <c r="T47100" s="42"/>
      <c r="U47100" s="42"/>
    </row>
    <row r="47101" spans="19:21" ht="12.75" customHeight="1">
      <c r="S47101" s="42"/>
      <c r="T47101" s="42"/>
      <c r="U47101" s="42"/>
    </row>
    <row r="47102" spans="19:21" ht="12.75" customHeight="1">
      <c r="S47102" s="42"/>
      <c r="T47102" s="42"/>
      <c r="U47102" s="42"/>
    </row>
    <row r="47103" spans="19:21" ht="12.75" customHeight="1">
      <c r="S47103" s="42"/>
      <c r="T47103" s="42"/>
      <c r="U47103" s="42"/>
    </row>
    <row r="47104" spans="19:21" ht="12.75" customHeight="1">
      <c r="S47104" s="42"/>
      <c r="T47104" s="42"/>
      <c r="U47104" s="42"/>
    </row>
    <row r="47105" spans="19:21" ht="12.75" customHeight="1">
      <c r="S47105" s="42"/>
      <c r="T47105" s="42"/>
      <c r="U47105" s="42"/>
    </row>
    <row r="47106" spans="19:21" ht="12.75" customHeight="1">
      <c r="S47106" s="42"/>
      <c r="T47106" s="42"/>
      <c r="U47106" s="42"/>
    </row>
    <row r="47107" spans="19:21" ht="12.75" customHeight="1">
      <c r="S47107" s="42"/>
      <c r="T47107" s="42"/>
      <c r="U47107" s="42"/>
    </row>
    <row r="47108" spans="19:21" ht="12.75" customHeight="1">
      <c r="S47108" s="42"/>
      <c r="T47108" s="42"/>
      <c r="U47108" s="42"/>
    </row>
    <row r="47109" spans="19:21" ht="12.75" customHeight="1">
      <c r="S47109" s="42"/>
      <c r="T47109" s="42"/>
      <c r="U47109" s="42"/>
    </row>
    <row r="47110" spans="19:21" ht="12.75" customHeight="1">
      <c r="S47110" s="42"/>
      <c r="T47110" s="42"/>
      <c r="U47110" s="42"/>
    </row>
    <row r="47111" spans="19:21" ht="12.75" customHeight="1">
      <c r="S47111" s="42"/>
      <c r="T47111" s="42"/>
      <c r="U47111" s="42"/>
    </row>
    <row r="47112" spans="19:21" ht="12.75" customHeight="1">
      <c r="S47112" s="42"/>
      <c r="T47112" s="42"/>
      <c r="U47112" s="42"/>
    </row>
    <row r="47113" spans="19:21" ht="12.75" customHeight="1">
      <c r="S47113" s="42"/>
      <c r="T47113" s="42"/>
      <c r="U47113" s="42"/>
    </row>
    <row r="47114" spans="19:21" ht="12.75" customHeight="1">
      <c r="S47114" s="42"/>
      <c r="T47114" s="42"/>
      <c r="U47114" s="42"/>
    </row>
    <row r="47115" spans="19:21" ht="12.75" customHeight="1">
      <c r="S47115" s="42"/>
      <c r="T47115" s="42"/>
      <c r="U47115" s="42"/>
    </row>
    <row r="47116" spans="19:21" ht="12.75" customHeight="1">
      <c r="S47116" s="42"/>
      <c r="T47116" s="42"/>
      <c r="U47116" s="42"/>
    </row>
    <row r="47117" spans="19:21" ht="12.75" customHeight="1">
      <c r="S47117" s="42"/>
      <c r="T47117" s="42"/>
      <c r="U47117" s="42"/>
    </row>
    <row r="47118" spans="19:21" ht="12.75" customHeight="1">
      <c r="S47118" s="42"/>
      <c r="T47118" s="42"/>
      <c r="U47118" s="42"/>
    </row>
    <row r="47119" spans="19:21" ht="12.75" customHeight="1">
      <c r="S47119" s="42"/>
      <c r="T47119" s="42"/>
      <c r="U47119" s="42"/>
    </row>
    <row r="47120" spans="19:21" ht="12.75" customHeight="1">
      <c r="S47120" s="42"/>
      <c r="T47120" s="42"/>
      <c r="U47120" s="42"/>
    </row>
    <row r="47121" spans="19:21" ht="12.75" customHeight="1">
      <c r="S47121" s="42"/>
      <c r="T47121" s="42"/>
      <c r="U47121" s="42"/>
    </row>
    <row r="47122" spans="19:21" ht="12.75" customHeight="1">
      <c r="S47122" s="42"/>
      <c r="T47122" s="42"/>
      <c r="U47122" s="42"/>
    </row>
    <row r="47123" spans="19:21" ht="12.75" customHeight="1">
      <c r="S47123" s="42"/>
      <c r="T47123" s="42"/>
      <c r="U47123" s="42"/>
    </row>
    <row r="47124" spans="19:21" ht="12.75" customHeight="1">
      <c r="S47124" s="42"/>
      <c r="T47124" s="42"/>
      <c r="U47124" s="42"/>
    </row>
    <row r="47125" spans="19:21" ht="12.75" customHeight="1">
      <c r="S47125" s="42"/>
      <c r="T47125" s="42"/>
      <c r="U47125" s="42"/>
    </row>
    <row r="47126" spans="19:21" ht="12.75" customHeight="1">
      <c r="S47126" s="42"/>
      <c r="T47126" s="42"/>
      <c r="U47126" s="42"/>
    </row>
    <row r="47127" spans="19:21" ht="12.75" customHeight="1">
      <c r="S47127" s="42"/>
      <c r="T47127" s="42"/>
      <c r="U47127" s="42"/>
    </row>
    <row r="47128" spans="19:21" ht="12.75" customHeight="1">
      <c r="S47128" s="42"/>
      <c r="T47128" s="42"/>
      <c r="U47128" s="42"/>
    </row>
    <row r="47129" spans="19:21" ht="12.75" customHeight="1">
      <c r="S47129" s="42"/>
      <c r="T47129" s="42"/>
      <c r="U47129" s="42"/>
    </row>
    <row r="47130" spans="19:21" ht="12.75" customHeight="1">
      <c r="S47130" s="42"/>
      <c r="T47130" s="42"/>
      <c r="U47130" s="42"/>
    </row>
    <row r="47131" spans="19:21" ht="12.75" customHeight="1">
      <c r="S47131" s="42"/>
      <c r="T47131" s="42"/>
      <c r="U47131" s="42"/>
    </row>
    <row r="47132" spans="19:21" ht="12.75" customHeight="1">
      <c r="S47132" s="42"/>
      <c r="T47132" s="42"/>
      <c r="U47132" s="42"/>
    </row>
    <row r="47133" spans="19:21" ht="12.75" customHeight="1">
      <c r="S47133" s="42"/>
      <c r="T47133" s="42"/>
      <c r="U47133" s="42"/>
    </row>
    <row r="47134" spans="19:21" ht="12.75" customHeight="1">
      <c r="S47134" s="42"/>
      <c r="T47134" s="42"/>
      <c r="U47134" s="42"/>
    </row>
    <row r="47135" spans="19:21" ht="12.75" customHeight="1">
      <c r="S47135" s="42"/>
      <c r="T47135" s="42"/>
      <c r="U47135" s="42"/>
    </row>
    <row r="47136" spans="19:21" ht="12.75" customHeight="1">
      <c r="S47136" s="42"/>
      <c r="T47136" s="42"/>
      <c r="U47136" s="42"/>
    </row>
    <row r="47137" spans="19:21" ht="12.75" customHeight="1">
      <c r="S47137" s="42"/>
      <c r="T47137" s="42"/>
      <c r="U47137" s="42"/>
    </row>
    <row r="47138" spans="19:21" ht="12.75" customHeight="1">
      <c r="S47138" s="42"/>
      <c r="T47138" s="42"/>
      <c r="U47138" s="42"/>
    </row>
    <row r="47139" spans="19:21" ht="12.75" customHeight="1">
      <c r="S47139" s="42"/>
      <c r="T47139" s="42"/>
      <c r="U47139" s="42"/>
    </row>
    <row r="47140" spans="19:21" ht="12.75" customHeight="1">
      <c r="S47140" s="42"/>
      <c r="T47140" s="42"/>
      <c r="U47140" s="42"/>
    </row>
    <row r="47141" spans="19:21" ht="12.75" customHeight="1">
      <c r="S47141" s="42"/>
      <c r="T47141" s="42"/>
      <c r="U47141" s="42"/>
    </row>
    <row r="47142" spans="19:21" ht="12.75" customHeight="1">
      <c r="S47142" s="42"/>
      <c r="T47142" s="42"/>
      <c r="U47142" s="42"/>
    </row>
    <row r="47143" spans="19:21" ht="12.75" customHeight="1">
      <c r="S47143" s="42"/>
      <c r="T47143" s="42"/>
      <c r="U47143" s="42"/>
    </row>
    <row r="47144" spans="19:21" ht="12.75" customHeight="1">
      <c r="S47144" s="42"/>
      <c r="T47144" s="42"/>
      <c r="U47144" s="42"/>
    </row>
    <row r="47145" spans="19:21" ht="12.75" customHeight="1">
      <c r="S47145" s="42"/>
      <c r="T47145" s="42"/>
      <c r="U47145" s="42"/>
    </row>
    <row r="47146" spans="19:21" ht="12.75" customHeight="1">
      <c r="S47146" s="42"/>
      <c r="T47146" s="42"/>
      <c r="U47146" s="42"/>
    </row>
    <row r="47147" spans="19:21" ht="12.75" customHeight="1">
      <c r="S47147" s="42"/>
      <c r="T47147" s="42"/>
      <c r="U47147" s="42"/>
    </row>
    <row r="47148" spans="19:21" ht="12.75" customHeight="1">
      <c r="S47148" s="42"/>
      <c r="T47148" s="42"/>
      <c r="U47148" s="42"/>
    </row>
    <row r="47149" spans="19:21" ht="12.75" customHeight="1">
      <c r="S47149" s="42"/>
      <c r="T47149" s="42"/>
      <c r="U47149" s="42"/>
    </row>
    <row r="47150" spans="19:21" ht="12.75" customHeight="1">
      <c r="S47150" s="42"/>
      <c r="T47150" s="42"/>
      <c r="U47150" s="42"/>
    </row>
    <row r="47151" spans="19:21" ht="12.75" customHeight="1">
      <c r="S47151" s="42"/>
      <c r="T47151" s="42"/>
      <c r="U47151" s="42"/>
    </row>
    <row r="47152" spans="19:21" ht="12.75" customHeight="1">
      <c r="S47152" s="42"/>
      <c r="T47152" s="42"/>
      <c r="U47152" s="42"/>
    </row>
    <row r="47153" spans="19:21" ht="12.75" customHeight="1">
      <c r="S47153" s="42"/>
      <c r="T47153" s="42"/>
      <c r="U47153" s="42"/>
    </row>
    <row r="47154" spans="19:21" ht="12.75" customHeight="1">
      <c r="S47154" s="42"/>
      <c r="T47154" s="42"/>
      <c r="U47154" s="42"/>
    </row>
    <row r="47155" spans="19:21" ht="12.75" customHeight="1">
      <c r="S47155" s="42"/>
      <c r="T47155" s="42"/>
      <c r="U47155" s="42"/>
    </row>
    <row r="47156" spans="19:21" ht="12.75" customHeight="1">
      <c r="S47156" s="42"/>
      <c r="T47156" s="42"/>
      <c r="U47156" s="42"/>
    </row>
    <row r="47157" spans="19:21" ht="12.75" customHeight="1">
      <c r="S47157" s="42"/>
      <c r="T47157" s="42"/>
      <c r="U47157" s="42"/>
    </row>
    <row r="47158" spans="19:21" ht="12.75" customHeight="1">
      <c r="S47158" s="42"/>
      <c r="T47158" s="42"/>
      <c r="U47158" s="42"/>
    </row>
    <row r="47159" spans="19:21" ht="12.75" customHeight="1">
      <c r="S47159" s="42"/>
      <c r="T47159" s="42"/>
      <c r="U47159" s="42"/>
    </row>
    <row r="47160" spans="19:21" ht="12.75" customHeight="1">
      <c r="S47160" s="42"/>
      <c r="T47160" s="42"/>
      <c r="U47160" s="42"/>
    </row>
    <row r="47161" spans="19:21" ht="12.75" customHeight="1">
      <c r="S47161" s="42"/>
      <c r="T47161" s="42"/>
      <c r="U47161" s="42"/>
    </row>
    <row r="47162" spans="19:21" ht="12.75" customHeight="1">
      <c r="S47162" s="42"/>
      <c r="T47162" s="42"/>
      <c r="U47162" s="42"/>
    </row>
    <row r="47163" spans="19:21" ht="12.75" customHeight="1">
      <c r="S47163" s="42"/>
      <c r="T47163" s="42"/>
      <c r="U47163" s="42"/>
    </row>
    <row r="47164" spans="19:21" ht="12.75" customHeight="1">
      <c r="S47164" s="42"/>
      <c r="T47164" s="42"/>
      <c r="U47164" s="42"/>
    </row>
    <row r="47165" spans="19:21" ht="12.75" customHeight="1">
      <c r="S47165" s="42"/>
      <c r="T47165" s="42"/>
      <c r="U47165" s="42"/>
    </row>
    <row r="47166" spans="19:21" ht="12.75" customHeight="1">
      <c r="S47166" s="42"/>
      <c r="T47166" s="42"/>
      <c r="U47166" s="42"/>
    </row>
    <row r="47167" spans="19:21" ht="12.75" customHeight="1">
      <c r="S47167" s="42"/>
      <c r="T47167" s="42"/>
      <c r="U47167" s="42"/>
    </row>
    <row r="47168" spans="19:21" ht="12.75" customHeight="1">
      <c r="S47168" s="42"/>
      <c r="T47168" s="42"/>
      <c r="U47168" s="42"/>
    </row>
    <row r="47169" spans="19:21" ht="12.75" customHeight="1">
      <c r="S47169" s="42"/>
      <c r="T47169" s="42"/>
      <c r="U47169" s="42"/>
    </row>
    <row r="47170" spans="19:21" ht="12.75" customHeight="1">
      <c r="S47170" s="42"/>
      <c r="T47170" s="42"/>
      <c r="U47170" s="42"/>
    </row>
    <row r="47171" spans="19:21" ht="12.75" customHeight="1">
      <c r="S47171" s="42"/>
      <c r="T47171" s="42"/>
      <c r="U47171" s="42"/>
    </row>
    <row r="47172" spans="19:21" ht="12.75" customHeight="1">
      <c r="S47172" s="42"/>
      <c r="T47172" s="42"/>
      <c r="U47172" s="42"/>
    </row>
    <row r="47173" spans="19:21" ht="12.75" customHeight="1">
      <c r="S47173" s="42"/>
      <c r="T47173" s="42"/>
      <c r="U47173" s="42"/>
    </row>
    <row r="47174" spans="19:21" ht="12.75" customHeight="1">
      <c r="S47174" s="42"/>
      <c r="T47174" s="42"/>
      <c r="U47174" s="42"/>
    </row>
    <row r="47175" spans="19:21" ht="12.75" customHeight="1">
      <c r="S47175" s="42"/>
      <c r="T47175" s="42"/>
      <c r="U47175" s="42"/>
    </row>
    <row r="47176" spans="19:21" ht="12.75" customHeight="1">
      <c r="S47176" s="42"/>
      <c r="T47176" s="42"/>
      <c r="U47176" s="42"/>
    </row>
    <row r="47177" spans="19:21" ht="12.75" customHeight="1">
      <c r="S47177" s="42"/>
      <c r="T47177" s="42"/>
      <c r="U47177" s="42"/>
    </row>
    <row r="47178" spans="19:21" ht="12.75" customHeight="1">
      <c r="S47178" s="42"/>
      <c r="T47178" s="42"/>
      <c r="U47178" s="42"/>
    </row>
    <row r="47179" spans="19:21" ht="12.75" customHeight="1">
      <c r="S47179" s="42"/>
      <c r="T47179" s="42"/>
      <c r="U47179" s="42"/>
    </row>
    <row r="47180" spans="19:21" ht="12.75" customHeight="1">
      <c r="S47180" s="42"/>
      <c r="T47180" s="42"/>
      <c r="U47180" s="42"/>
    </row>
    <row r="47181" spans="19:21" ht="12.75" customHeight="1">
      <c r="S47181" s="42"/>
      <c r="T47181" s="42"/>
      <c r="U47181" s="42"/>
    </row>
    <row r="47182" spans="19:21" ht="12.75" customHeight="1">
      <c r="S47182" s="42"/>
      <c r="T47182" s="42"/>
      <c r="U47182" s="42"/>
    </row>
    <row r="47183" spans="19:21" ht="12.75" customHeight="1">
      <c r="S47183" s="42"/>
      <c r="T47183" s="42"/>
      <c r="U47183" s="42"/>
    </row>
    <row r="47184" spans="19:21" ht="12.75" customHeight="1">
      <c r="S47184" s="42"/>
      <c r="T47184" s="42"/>
      <c r="U47184" s="42"/>
    </row>
    <row r="47185" spans="19:21" ht="12.75" customHeight="1">
      <c r="S47185" s="42"/>
      <c r="T47185" s="42"/>
      <c r="U47185" s="42"/>
    </row>
    <row r="47186" spans="19:21" ht="12.75" customHeight="1">
      <c r="S47186" s="42"/>
      <c r="T47186" s="42"/>
      <c r="U47186" s="42"/>
    </row>
    <row r="47187" spans="19:21" ht="12.75" customHeight="1">
      <c r="S47187" s="42"/>
      <c r="T47187" s="42"/>
      <c r="U47187" s="42"/>
    </row>
    <row r="47188" spans="19:21" ht="12.75" customHeight="1">
      <c r="S47188" s="42"/>
      <c r="T47188" s="42"/>
      <c r="U47188" s="42"/>
    </row>
    <row r="47189" spans="19:21" ht="12.75" customHeight="1">
      <c r="S47189" s="42"/>
      <c r="T47189" s="42"/>
      <c r="U47189" s="42"/>
    </row>
    <row r="47190" spans="19:21" ht="12.75" customHeight="1">
      <c r="S47190" s="42"/>
      <c r="T47190" s="42"/>
      <c r="U47190" s="42"/>
    </row>
    <row r="47191" spans="19:21" ht="12.75" customHeight="1">
      <c r="S47191" s="42"/>
      <c r="T47191" s="42"/>
      <c r="U47191" s="42"/>
    </row>
    <row r="47192" spans="19:21" ht="12.75" customHeight="1">
      <c r="S47192" s="42"/>
      <c r="T47192" s="42"/>
      <c r="U47192" s="42"/>
    </row>
    <row r="47193" spans="19:21" ht="12.75" customHeight="1">
      <c r="S47193" s="42"/>
      <c r="T47193" s="42"/>
      <c r="U47193" s="42"/>
    </row>
    <row r="47194" spans="19:21" ht="12.75" customHeight="1">
      <c r="S47194" s="42"/>
      <c r="T47194" s="42"/>
      <c r="U47194" s="42"/>
    </row>
    <row r="47195" spans="19:21" ht="12.75" customHeight="1">
      <c r="S47195" s="42"/>
      <c r="T47195" s="42"/>
      <c r="U47195" s="42"/>
    </row>
    <row r="47196" spans="19:21" ht="12.75" customHeight="1">
      <c r="S47196" s="42"/>
      <c r="T47196" s="42"/>
      <c r="U47196" s="42"/>
    </row>
    <row r="47197" spans="19:21" ht="12.75" customHeight="1">
      <c r="S47197" s="42"/>
      <c r="T47197" s="42"/>
      <c r="U47197" s="42"/>
    </row>
    <row r="47198" spans="19:21" ht="12.75" customHeight="1">
      <c r="S47198" s="42"/>
      <c r="T47198" s="42"/>
      <c r="U47198" s="42"/>
    </row>
    <row r="47199" spans="19:21" ht="12.75" customHeight="1">
      <c r="S47199" s="42"/>
      <c r="T47199" s="42"/>
      <c r="U47199" s="42"/>
    </row>
    <row r="47200" spans="19:21" ht="12.75" customHeight="1">
      <c r="S47200" s="42"/>
      <c r="T47200" s="42"/>
      <c r="U47200" s="42"/>
    </row>
    <row r="47201" spans="19:21" ht="12.75" customHeight="1">
      <c r="S47201" s="42"/>
      <c r="T47201" s="42"/>
      <c r="U47201" s="42"/>
    </row>
    <row r="47202" spans="19:21" ht="12.75" customHeight="1">
      <c r="S47202" s="42"/>
      <c r="T47202" s="42"/>
      <c r="U47202" s="42"/>
    </row>
    <row r="47203" spans="19:21" ht="12.75" customHeight="1">
      <c r="S47203" s="42"/>
      <c r="T47203" s="42"/>
      <c r="U47203" s="42"/>
    </row>
    <row r="47204" spans="19:21" ht="12.75" customHeight="1">
      <c r="S47204" s="42"/>
      <c r="T47204" s="42"/>
      <c r="U47204" s="42"/>
    </row>
    <row r="47205" spans="19:21" ht="12.75" customHeight="1">
      <c r="S47205" s="42"/>
      <c r="T47205" s="42"/>
      <c r="U47205" s="42"/>
    </row>
    <row r="47206" spans="19:21" ht="12.75" customHeight="1">
      <c r="S47206" s="42"/>
      <c r="T47206" s="42"/>
      <c r="U47206" s="42"/>
    </row>
    <row r="47207" spans="19:21" ht="12.75" customHeight="1">
      <c r="S47207" s="42"/>
      <c r="T47207" s="42"/>
      <c r="U47207" s="42"/>
    </row>
    <row r="47208" spans="19:21" ht="12.75" customHeight="1">
      <c r="S47208" s="42"/>
      <c r="T47208" s="42"/>
      <c r="U47208" s="42"/>
    </row>
    <row r="47209" spans="19:21" ht="12.75" customHeight="1">
      <c r="S47209" s="42"/>
      <c r="T47209" s="42"/>
      <c r="U47209" s="42"/>
    </row>
    <row r="47210" spans="19:21" ht="12.75" customHeight="1">
      <c r="S47210" s="42"/>
      <c r="T47210" s="42"/>
      <c r="U47210" s="42"/>
    </row>
    <row r="47211" spans="19:21" ht="12.75" customHeight="1">
      <c r="S47211" s="42"/>
      <c r="T47211" s="42"/>
      <c r="U47211" s="42"/>
    </row>
    <row r="47212" spans="19:21" ht="12.75" customHeight="1">
      <c r="S47212" s="42"/>
      <c r="T47212" s="42"/>
      <c r="U47212" s="42"/>
    </row>
    <row r="47213" spans="19:21" ht="12.75" customHeight="1">
      <c r="S47213" s="42"/>
      <c r="T47213" s="42"/>
      <c r="U47213" s="42"/>
    </row>
    <row r="47214" spans="19:21" ht="12.75" customHeight="1">
      <c r="S47214" s="42"/>
      <c r="T47214" s="42"/>
      <c r="U47214" s="42"/>
    </row>
    <row r="47215" spans="19:21" ht="12.75" customHeight="1">
      <c r="S47215" s="42"/>
      <c r="T47215" s="42"/>
      <c r="U47215" s="42"/>
    </row>
    <row r="47216" spans="19:21" ht="12.75" customHeight="1">
      <c r="S47216" s="42"/>
      <c r="T47216" s="42"/>
      <c r="U47216" s="42"/>
    </row>
    <row r="47217" spans="19:21" ht="12.75" customHeight="1">
      <c r="S47217" s="42"/>
      <c r="T47217" s="42"/>
      <c r="U47217" s="42"/>
    </row>
    <row r="47218" spans="19:21" ht="12.75" customHeight="1">
      <c r="S47218" s="42"/>
      <c r="T47218" s="42"/>
      <c r="U47218" s="42"/>
    </row>
    <row r="47219" spans="19:21" ht="12.75" customHeight="1">
      <c r="S47219" s="42"/>
      <c r="T47219" s="42"/>
      <c r="U47219" s="42"/>
    </row>
    <row r="47220" spans="19:21" ht="12.75" customHeight="1">
      <c r="S47220" s="42"/>
      <c r="T47220" s="42"/>
      <c r="U47220" s="42"/>
    </row>
    <row r="47221" spans="19:21" ht="12.75" customHeight="1">
      <c r="S47221" s="42"/>
      <c r="T47221" s="42"/>
      <c r="U47221" s="42"/>
    </row>
    <row r="47222" spans="19:21" ht="12.75" customHeight="1">
      <c r="S47222" s="42"/>
      <c r="T47222" s="42"/>
      <c r="U47222" s="42"/>
    </row>
    <row r="47223" spans="19:21" ht="12.75" customHeight="1">
      <c r="S47223" s="42"/>
      <c r="T47223" s="42"/>
      <c r="U47223" s="42"/>
    </row>
    <row r="47224" spans="19:21" ht="12.75" customHeight="1">
      <c r="S47224" s="42"/>
      <c r="T47224" s="42"/>
      <c r="U47224" s="42"/>
    </row>
    <row r="47225" spans="19:21" ht="12.75" customHeight="1">
      <c r="S47225" s="42"/>
      <c r="T47225" s="42"/>
      <c r="U47225" s="42"/>
    </row>
    <row r="47226" spans="19:21" ht="12.75" customHeight="1">
      <c r="S47226" s="42"/>
      <c r="T47226" s="42"/>
      <c r="U47226" s="42"/>
    </row>
    <row r="47227" spans="19:21" ht="12.75" customHeight="1">
      <c r="S47227" s="42"/>
      <c r="T47227" s="42"/>
      <c r="U47227" s="42"/>
    </row>
    <row r="47228" spans="19:21" ht="12.75" customHeight="1">
      <c r="S47228" s="42"/>
      <c r="T47228" s="42"/>
      <c r="U47228" s="42"/>
    </row>
    <row r="47229" spans="19:21" ht="12.75" customHeight="1">
      <c r="S47229" s="42"/>
      <c r="T47229" s="42"/>
      <c r="U47229" s="42"/>
    </row>
    <row r="47230" spans="19:21" ht="12.75" customHeight="1">
      <c r="S47230" s="42"/>
      <c r="T47230" s="42"/>
      <c r="U47230" s="42"/>
    </row>
    <row r="47231" spans="19:21" ht="12.75" customHeight="1">
      <c r="S47231" s="42"/>
      <c r="T47231" s="42"/>
      <c r="U47231" s="42"/>
    </row>
    <row r="47232" spans="19:21" ht="12.75" customHeight="1">
      <c r="S47232" s="42"/>
      <c r="T47232" s="42"/>
      <c r="U47232" s="42"/>
    </row>
    <row r="47233" spans="19:21" ht="12.75" customHeight="1">
      <c r="S47233" s="42"/>
      <c r="T47233" s="42"/>
      <c r="U47233" s="42"/>
    </row>
    <row r="47234" spans="19:21" ht="12.75" customHeight="1">
      <c r="S47234" s="42"/>
      <c r="T47234" s="42"/>
      <c r="U47234" s="42"/>
    </row>
    <row r="47235" spans="19:21" ht="12.75" customHeight="1">
      <c r="S47235" s="42"/>
      <c r="T47235" s="42"/>
      <c r="U47235" s="42"/>
    </row>
    <row r="47236" spans="19:21" ht="12.75" customHeight="1">
      <c r="S47236" s="42"/>
      <c r="T47236" s="42"/>
      <c r="U47236" s="42"/>
    </row>
    <row r="47237" spans="19:21" ht="12.75" customHeight="1">
      <c r="S47237" s="42"/>
      <c r="T47237" s="42"/>
      <c r="U47237" s="42"/>
    </row>
    <row r="47238" spans="19:21" ht="12.75" customHeight="1">
      <c r="S47238" s="42"/>
      <c r="T47238" s="42"/>
      <c r="U47238" s="42"/>
    </row>
    <row r="47239" spans="19:21" ht="12.75" customHeight="1">
      <c r="S47239" s="42"/>
      <c r="T47239" s="42"/>
      <c r="U47239" s="42"/>
    </row>
    <row r="47240" spans="19:21" ht="12.75" customHeight="1">
      <c r="S47240" s="42"/>
      <c r="T47240" s="42"/>
      <c r="U47240" s="42"/>
    </row>
    <row r="47241" spans="19:21" ht="12.75" customHeight="1">
      <c r="S47241" s="42"/>
      <c r="T47241" s="42"/>
      <c r="U47241" s="42"/>
    </row>
    <row r="47242" spans="19:21" ht="12.75" customHeight="1">
      <c r="S47242" s="42"/>
      <c r="T47242" s="42"/>
      <c r="U47242" s="42"/>
    </row>
    <row r="47243" spans="19:21" ht="12.75" customHeight="1">
      <c r="S47243" s="42"/>
      <c r="T47243" s="42"/>
      <c r="U47243" s="42"/>
    </row>
    <row r="47244" spans="19:21" ht="12.75" customHeight="1">
      <c r="S47244" s="42"/>
      <c r="T47244" s="42"/>
      <c r="U47244" s="42"/>
    </row>
    <row r="47245" spans="19:21" ht="12.75" customHeight="1">
      <c r="S47245" s="42"/>
      <c r="T47245" s="42"/>
      <c r="U47245" s="42"/>
    </row>
    <row r="47246" spans="19:21" ht="12.75" customHeight="1">
      <c r="S47246" s="42"/>
      <c r="T47246" s="42"/>
      <c r="U47246" s="42"/>
    </row>
    <row r="47247" spans="19:21" ht="12.75" customHeight="1">
      <c r="S47247" s="42"/>
      <c r="T47247" s="42"/>
      <c r="U47247" s="42"/>
    </row>
    <row r="47248" spans="19:21" ht="12.75" customHeight="1">
      <c r="S47248" s="42"/>
      <c r="T47248" s="42"/>
      <c r="U47248" s="42"/>
    </row>
    <row r="47249" spans="19:21" ht="12.75" customHeight="1">
      <c r="S47249" s="42"/>
      <c r="T47249" s="42"/>
      <c r="U47249" s="42"/>
    </row>
    <row r="47250" spans="19:21" ht="12.75" customHeight="1">
      <c r="S47250" s="42"/>
      <c r="T47250" s="42"/>
      <c r="U47250" s="42"/>
    </row>
    <row r="47251" spans="19:21" ht="12.75" customHeight="1">
      <c r="S47251" s="42"/>
      <c r="T47251" s="42"/>
      <c r="U47251" s="42"/>
    </row>
    <row r="47252" spans="19:21" ht="12.75" customHeight="1">
      <c r="S47252" s="42"/>
      <c r="T47252" s="42"/>
      <c r="U47252" s="42"/>
    </row>
    <row r="47253" spans="19:21" ht="12.75" customHeight="1">
      <c r="S47253" s="42"/>
      <c r="T47253" s="42"/>
      <c r="U47253" s="42"/>
    </row>
    <row r="47254" spans="19:21" ht="12.75" customHeight="1">
      <c r="S47254" s="42"/>
      <c r="T47254" s="42"/>
      <c r="U47254" s="42"/>
    </row>
    <row r="47255" spans="19:21" ht="12.75" customHeight="1">
      <c r="S47255" s="42"/>
      <c r="T47255" s="42"/>
      <c r="U47255" s="42"/>
    </row>
    <row r="47256" spans="19:21" ht="12.75" customHeight="1">
      <c r="S47256" s="42"/>
      <c r="T47256" s="42"/>
      <c r="U47256" s="42"/>
    </row>
    <row r="47257" spans="19:21" ht="12.75" customHeight="1">
      <c r="S47257" s="42"/>
      <c r="T47257" s="42"/>
      <c r="U47257" s="42"/>
    </row>
    <row r="47258" spans="19:21" ht="12.75" customHeight="1">
      <c r="S47258" s="42"/>
      <c r="T47258" s="42"/>
      <c r="U47258" s="42"/>
    </row>
    <row r="47259" spans="19:21" ht="12.75" customHeight="1">
      <c r="S47259" s="42"/>
      <c r="T47259" s="42"/>
      <c r="U47259" s="42"/>
    </row>
    <row r="47260" spans="19:21" ht="12.75" customHeight="1">
      <c r="S47260" s="42"/>
      <c r="T47260" s="42"/>
      <c r="U47260" s="42"/>
    </row>
    <row r="47261" spans="19:21" ht="12.75" customHeight="1">
      <c r="S47261" s="42"/>
      <c r="T47261" s="42"/>
      <c r="U47261" s="42"/>
    </row>
    <row r="47262" spans="19:21" ht="12.75" customHeight="1">
      <c r="S47262" s="42"/>
      <c r="T47262" s="42"/>
      <c r="U47262" s="42"/>
    </row>
    <row r="47263" spans="19:21" ht="12.75" customHeight="1">
      <c r="S47263" s="42"/>
      <c r="T47263" s="42"/>
      <c r="U47263" s="42"/>
    </row>
    <row r="47264" spans="19:21" ht="12.75" customHeight="1">
      <c r="S47264" s="42"/>
      <c r="T47264" s="42"/>
      <c r="U47264" s="42"/>
    </row>
    <row r="47265" spans="19:21" ht="12.75" customHeight="1">
      <c r="S47265" s="42"/>
      <c r="T47265" s="42"/>
      <c r="U47265" s="42"/>
    </row>
    <row r="47266" spans="19:21" ht="12.75" customHeight="1">
      <c r="S47266" s="42"/>
      <c r="T47266" s="42"/>
      <c r="U47266" s="42"/>
    </row>
    <row r="47267" spans="19:21" ht="12.75" customHeight="1">
      <c r="S47267" s="42"/>
      <c r="T47267" s="42"/>
      <c r="U47267" s="42"/>
    </row>
    <row r="47268" spans="19:21" ht="12.75" customHeight="1">
      <c r="S47268" s="42"/>
      <c r="T47268" s="42"/>
      <c r="U47268" s="42"/>
    </row>
    <row r="47269" spans="19:21" ht="12.75" customHeight="1">
      <c r="S47269" s="42"/>
      <c r="T47269" s="42"/>
      <c r="U47269" s="42"/>
    </row>
    <row r="47270" spans="19:21" ht="12.75" customHeight="1">
      <c r="S47270" s="42"/>
      <c r="T47270" s="42"/>
      <c r="U47270" s="42"/>
    </row>
    <row r="47271" spans="19:21" ht="12.75" customHeight="1">
      <c r="S47271" s="42"/>
      <c r="T47271" s="42"/>
      <c r="U47271" s="42"/>
    </row>
    <row r="47272" spans="19:21" ht="12.75" customHeight="1">
      <c r="S47272" s="42"/>
      <c r="T47272" s="42"/>
      <c r="U47272" s="42"/>
    </row>
    <row r="47273" spans="19:21" ht="12.75" customHeight="1">
      <c r="S47273" s="42"/>
      <c r="T47273" s="42"/>
      <c r="U47273" s="42"/>
    </row>
    <row r="47274" spans="19:21" ht="12.75" customHeight="1">
      <c r="S47274" s="42"/>
      <c r="T47274" s="42"/>
      <c r="U47274" s="42"/>
    </row>
    <row r="47275" spans="19:21" ht="12.75" customHeight="1">
      <c r="S47275" s="42"/>
      <c r="T47275" s="42"/>
      <c r="U47275" s="42"/>
    </row>
    <row r="47276" spans="19:21" ht="12.75" customHeight="1">
      <c r="S47276" s="42"/>
      <c r="T47276" s="42"/>
      <c r="U47276" s="42"/>
    </row>
    <row r="47277" spans="19:21" ht="12.75" customHeight="1">
      <c r="S47277" s="42"/>
      <c r="T47277" s="42"/>
      <c r="U47277" s="42"/>
    </row>
    <row r="47278" spans="19:21" ht="12.75" customHeight="1">
      <c r="S47278" s="42"/>
      <c r="T47278" s="42"/>
      <c r="U47278" s="42"/>
    </row>
    <row r="47279" spans="19:21" ht="12.75" customHeight="1">
      <c r="S47279" s="42"/>
      <c r="T47279" s="42"/>
      <c r="U47279" s="42"/>
    </row>
    <row r="47280" spans="19:21" ht="12.75" customHeight="1">
      <c r="S47280" s="42"/>
      <c r="T47280" s="42"/>
      <c r="U47280" s="42"/>
    </row>
    <row r="47281" spans="19:21" ht="12.75" customHeight="1">
      <c r="S47281" s="42"/>
      <c r="T47281" s="42"/>
      <c r="U47281" s="42"/>
    </row>
    <row r="47282" spans="19:21" ht="12.75" customHeight="1">
      <c r="S47282" s="42"/>
      <c r="T47282" s="42"/>
      <c r="U47282" s="42"/>
    </row>
    <row r="47283" spans="19:21" ht="12.75" customHeight="1">
      <c r="S47283" s="42"/>
      <c r="T47283" s="42"/>
      <c r="U47283" s="42"/>
    </row>
    <row r="47284" spans="19:21" ht="12.75" customHeight="1">
      <c r="S47284" s="42"/>
      <c r="T47284" s="42"/>
      <c r="U47284" s="42"/>
    </row>
    <row r="47285" spans="19:21" ht="12.75" customHeight="1">
      <c r="S47285" s="42"/>
      <c r="T47285" s="42"/>
      <c r="U47285" s="42"/>
    </row>
    <row r="47286" spans="19:21" ht="12.75" customHeight="1">
      <c r="S47286" s="42"/>
      <c r="T47286" s="42"/>
      <c r="U47286" s="42"/>
    </row>
    <row r="47287" spans="19:21" ht="12.75" customHeight="1">
      <c r="S47287" s="42"/>
      <c r="T47287" s="42"/>
      <c r="U47287" s="42"/>
    </row>
    <row r="47288" spans="19:21" ht="12.75" customHeight="1">
      <c r="S47288" s="42"/>
      <c r="T47288" s="42"/>
      <c r="U47288" s="42"/>
    </row>
    <row r="47289" spans="19:21" ht="12.75" customHeight="1">
      <c r="S47289" s="42"/>
      <c r="T47289" s="42"/>
      <c r="U47289" s="42"/>
    </row>
    <row r="47290" spans="19:21" ht="12.75" customHeight="1">
      <c r="S47290" s="42"/>
      <c r="T47290" s="42"/>
      <c r="U47290" s="42"/>
    </row>
    <row r="47291" spans="19:21" ht="12.75" customHeight="1">
      <c r="S47291" s="42"/>
      <c r="T47291" s="42"/>
      <c r="U47291" s="42"/>
    </row>
    <row r="47292" spans="19:21" ht="12.75" customHeight="1">
      <c r="S47292" s="42"/>
      <c r="T47292" s="42"/>
      <c r="U47292" s="42"/>
    </row>
    <row r="47293" spans="19:21" ht="12.75" customHeight="1">
      <c r="S47293" s="42"/>
      <c r="T47293" s="42"/>
      <c r="U47293" s="42"/>
    </row>
    <row r="47294" spans="19:21" ht="12.75" customHeight="1">
      <c r="S47294" s="42"/>
      <c r="T47294" s="42"/>
      <c r="U47294" s="42"/>
    </row>
    <row r="47295" spans="19:21" ht="12.75" customHeight="1">
      <c r="S47295" s="42"/>
      <c r="T47295" s="42"/>
      <c r="U47295" s="42"/>
    </row>
    <row r="47296" spans="19:21" ht="12.75" customHeight="1">
      <c r="S47296" s="42"/>
      <c r="T47296" s="42"/>
      <c r="U47296" s="42"/>
    </row>
    <row r="47297" spans="19:21" ht="12.75" customHeight="1">
      <c r="S47297" s="42"/>
      <c r="T47297" s="42"/>
      <c r="U47297" s="42"/>
    </row>
    <row r="47298" spans="19:21" ht="12.75" customHeight="1">
      <c r="S47298" s="42"/>
      <c r="T47298" s="42"/>
      <c r="U47298" s="42"/>
    </row>
    <row r="47299" spans="19:21" ht="12.75" customHeight="1">
      <c r="S47299" s="42"/>
      <c r="T47299" s="42"/>
      <c r="U47299" s="42"/>
    </row>
    <row r="47300" spans="19:21" ht="12.75" customHeight="1">
      <c r="S47300" s="42"/>
      <c r="T47300" s="42"/>
      <c r="U47300" s="42"/>
    </row>
    <row r="47301" spans="19:21" ht="12.75" customHeight="1">
      <c r="S47301" s="42"/>
      <c r="T47301" s="42"/>
      <c r="U47301" s="42"/>
    </row>
    <row r="47302" spans="19:21" ht="12.75" customHeight="1">
      <c r="S47302" s="42"/>
      <c r="T47302" s="42"/>
      <c r="U47302" s="42"/>
    </row>
    <row r="47303" spans="19:21" ht="12.75" customHeight="1">
      <c r="S47303" s="42"/>
      <c r="T47303" s="42"/>
      <c r="U47303" s="42"/>
    </row>
    <row r="47304" spans="19:21" ht="12.75" customHeight="1">
      <c r="S47304" s="42"/>
      <c r="T47304" s="42"/>
      <c r="U47304" s="42"/>
    </row>
    <row r="47305" spans="19:21" ht="12.75" customHeight="1">
      <c r="S47305" s="42"/>
      <c r="T47305" s="42"/>
      <c r="U47305" s="42"/>
    </row>
    <row r="47306" spans="19:21" ht="12.75" customHeight="1">
      <c r="S47306" s="42"/>
      <c r="T47306" s="42"/>
      <c r="U47306" s="42"/>
    </row>
    <row r="47307" spans="19:21" ht="12.75" customHeight="1">
      <c r="S47307" s="42"/>
      <c r="T47307" s="42"/>
      <c r="U47307" s="42"/>
    </row>
    <row r="47308" spans="19:21" ht="12.75" customHeight="1">
      <c r="S47308" s="42"/>
      <c r="T47308" s="42"/>
      <c r="U47308" s="42"/>
    </row>
    <row r="47309" spans="19:21" ht="12.75" customHeight="1">
      <c r="S47309" s="42"/>
      <c r="T47309" s="42"/>
      <c r="U47309" s="42"/>
    </row>
    <row r="47310" spans="19:21" ht="12.75" customHeight="1">
      <c r="S47310" s="42"/>
      <c r="T47310" s="42"/>
      <c r="U47310" s="42"/>
    </row>
    <row r="47311" spans="19:21" ht="12.75" customHeight="1">
      <c r="S47311" s="42"/>
      <c r="T47311" s="42"/>
      <c r="U47311" s="42"/>
    </row>
    <row r="47312" spans="19:21" ht="12.75" customHeight="1">
      <c r="S47312" s="42"/>
      <c r="T47312" s="42"/>
      <c r="U47312" s="42"/>
    </row>
    <row r="47313" spans="19:21" ht="12.75" customHeight="1">
      <c r="S47313" s="42"/>
      <c r="T47313" s="42"/>
      <c r="U47313" s="42"/>
    </row>
    <row r="47314" spans="19:21" ht="12.75" customHeight="1">
      <c r="S47314" s="42"/>
      <c r="T47314" s="42"/>
      <c r="U47314" s="42"/>
    </row>
    <row r="47315" spans="19:21" ht="12.75" customHeight="1">
      <c r="S47315" s="42"/>
      <c r="T47315" s="42"/>
      <c r="U47315" s="42"/>
    </row>
    <row r="47316" spans="19:21" ht="12.75" customHeight="1">
      <c r="S47316" s="42"/>
      <c r="T47316" s="42"/>
      <c r="U47316" s="42"/>
    </row>
    <row r="47317" spans="19:21" ht="12.75" customHeight="1">
      <c r="S47317" s="42"/>
      <c r="T47317" s="42"/>
      <c r="U47317" s="42"/>
    </row>
    <row r="47318" spans="19:21" ht="12.75" customHeight="1">
      <c r="S47318" s="42"/>
      <c r="T47318" s="42"/>
      <c r="U47318" s="42"/>
    </row>
    <row r="47319" spans="19:21" ht="12.75" customHeight="1">
      <c r="S47319" s="42"/>
      <c r="T47319" s="42"/>
      <c r="U47319" s="42"/>
    </row>
    <row r="47320" spans="19:21" ht="12.75" customHeight="1">
      <c r="S47320" s="42"/>
      <c r="T47320" s="42"/>
      <c r="U47320" s="42"/>
    </row>
    <row r="47321" spans="19:21" ht="12.75" customHeight="1">
      <c r="S47321" s="42"/>
      <c r="T47321" s="42"/>
      <c r="U47321" s="42"/>
    </row>
    <row r="47322" spans="19:21" ht="12.75" customHeight="1">
      <c r="S47322" s="42"/>
      <c r="T47322" s="42"/>
      <c r="U47322" s="42"/>
    </row>
    <row r="47323" spans="19:21" ht="12.75" customHeight="1">
      <c r="S47323" s="42"/>
      <c r="T47323" s="42"/>
      <c r="U47323" s="42"/>
    </row>
    <row r="47324" spans="19:21" ht="12.75" customHeight="1">
      <c r="S47324" s="42"/>
      <c r="T47324" s="42"/>
      <c r="U47324" s="42"/>
    </row>
    <row r="47325" spans="19:21" ht="12.75" customHeight="1">
      <c r="S47325" s="42"/>
      <c r="T47325" s="42"/>
      <c r="U47325" s="42"/>
    </row>
    <row r="47326" spans="19:21" ht="12.75" customHeight="1">
      <c r="S47326" s="42"/>
      <c r="T47326" s="42"/>
      <c r="U47326" s="42"/>
    </row>
    <row r="47327" spans="19:21" ht="12.75" customHeight="1">
      <c r="S47327" s="42"/>
      <c r="T47327" s="42"/>
      <c r="U47327" s="42"/>
    </row>
    <row r="47328" spans="19:21" ht="12.75" customHeight="1">
      <c r="S47328" s="42"/>
      <c r="T47328" s="42"/>
      <c r="U47328" s="42"/>
    </row>
    <row r="47329" spans="19:21" ht="12.75" customHeight="1">
      <c r="S47329" s="42"/>
      <c r="T47329" s="42"/>
      <c r="U47329" s="42"/>
    </row>
    <row r="47330" spans="19:21" ht="12.75" customHeight="1">
      <c r="S47330" s="42"/>
      <c r="T47330" s="42"/>
      <c r="U47330" s="42"/>
    </row>
    <row r="47331" spans="19:21" ht="12.75" customHeight="1">
      <c r="S47331" s="42"/>
      <c r="T47331" s="42"/>
      <c r="U47331" s="42"/>
    </row>
    <row r="47332" spans="19:21" ht="12.75" customHeight="1">
      <c r="S47332" s="42"/>
      <c r="T47332" s="42"/>
      <c r="U47332" s="42"/>
    </row>
    <row r="47333" spans="19:21" ht="12.75" customHeight="1">
      <c r="S47333" s="42"/>
      <c r="T47333" s="42"/>
      <c r="U47333" s="42"/>
    </row>
    <row r="47334" spans="19:21" ht="12.75" customHeight="1">
      <c r="S47334" s="42"/>
      <c r="T47334" s="42"/>
      <c r="U47334" s="42"/>
    </row>
    <row r="47335" spans="19:21" ht="12.75" customHeight="1">
      <c r="S47335" s="42"/>
      <c r="T47335" s="42"/>
      <c r="U47335" s="42"/>
    </row>
    <row r="47336" spans="19:21" ht="12.75" customHeight="1">
      <c r="S47336" s="42"/>
      <c r="T47336" s="42"/>
      <c r="U47336" s="42"/>
    </row>
    <row r="47337" spans="19:21" ht="12.75" customHeight="1">
      <c r="S47337" s="42"/>
      <c r="T47337" s="42"/>
      <c r="U47337" s="42"/>
    </row>
    <row r="47338" spans="19:21" ht="12.75" customHeight="1">
      <c r="S47338" s="42"/>
      <c r="T47338" s="42"/>
      <c r="U47338" s="42"/>
    </row>
    <row r="47339" spans="19:21" ht="12.75" customHeight="1">
      <c r="S47339" s="42"/>
      <c r="T47339" s="42"/>
      <c r="U47339" s="42"/>
    </row>
    <row r="47340" spans="19:21" ht="12.75" customHeight="1">
      <c r="S47340" s="42"/>
      <c r="T47340" s="42"/>
      <c r="U47340" s="42"/>
    </row>
    <row r="47341" spans="19:21" ht="12.75" customHeight="1">
      <c r="S47341" s="42"/>
      <c r="T47341" s="42"/>
      <c r="U47341" s="42"/>
    </row>
    <row r="47342" spans="19:21" ht="12.75" customHeight="1">
      <c r="S47342" s="42"/>
      <c r="T47342" s="42"/>
      <c r="U47342" s="42"/>
    </row>
    <row r="47343" spans="19:21" ht="12.75" customHeight="1">
      <c r="S47343" s="42"/>
      <c r="T47343" s="42"/>
      <c r="U47343" s="42"/>
    </row>
    <row r="47344" spans="19:21" ht="12.75" customHeight="1">
      <c r="S47344" s="42"/>
      <c r="T47344" s="42"/>
      <c r="U47344" s="42"/>
    </row>
    <row r="47345" spans="19:21" ht="12.75" customHeight="1">
      <c r="S47345" s="42"/>
      <c r="T47345" s="42"/>
      <c r="U47345" s="42"/>
    </row>
    <row r="47346" spans="19:21" ht="12.75" customHeight="1">
      <c r="S47346" s="42"/>
      <c r="T47346" s="42"/>
      <c r="U47346" s="42"/>
    </row>
    <row r="47347" spans="19:21" ht="12.75" customHeight="1">
      <c r="S47347" s="42"/>
      <c r="T47347" s="42"/>
      <c r="U47347" s="42"/>
    </row>
    <row r="47348" spans="19:21" ht="12.75" customHeight="1">
      <c r="S47348" s="42"/>
      <c r="T47348" s="42"/>
      <c r="U47348" s="42"/>
    </row>
    <row r="47349" spans="19:21" ht="12.75" customHeight="1">
      <c r="S47349" s="42"/>
      <c r="T47349" s="42"/>
      <c r="U47349" s="42"/>
    </row>
    <row r="47350" spans="19:21" ht="12.75" customHeight="1">
      <c r="S47350" s="42"/>
      <c r="T47350" s="42"/>
      <c r="U47350" s="42"/>
    </row>
    <row r="47351" spans="19:21" ht="12.75" customHeight="1">
      <c r="S47351" s="42"/>
      <c r="T47351" s="42"/>
      <c r="U47351" s="42"/>
    </row>
    <row r="47352" spans="19:21" ht="12.75" customHeight="1">
      <c r="S47352" s="42"/>
      <c r="T47352" s="42"/>
      <c r="U47352" s="42"/>
    </row>
    <row r="47353" spans="19:21" ht="12.75" customHeight="1">
      <c r="S47353" s="42"/>
      <c r="T47353" s="42"/>
      <c r="U47353" s="42"/>
    </row>
    <row r="47354" spans="19:21" ht="12.75" customHeight="1">
      <c r="S47354" s="42"/>
      <c r="T47354" s="42"/>
      <c r="U47354" s="42"/>
    </row>
    <row r="47355" spans="19:21" ht="12.75" customHeight="1">
      <c r="S47355" s="42"/>
      <c r="T47355" s="42"/>
      <c r="U47355" s="42"/>
    </row>
    <row r="47356" spans="19:21" ht="12.75" customHeight="1">
      <c r="S47356" s="42"/>
      <c r="T47356" s="42"/>
      <c r="U47356" s="42"/>
    </row>
    <row r="47357" spans="19:21" ht="12.75" customHeight="1">
      <c r="S47357" s="42"/>
      <c r="T47357" s="42"/>
      <c r="U47357" s="42"/>
    </row>
    <row r="47358" spans="19:21" ht="12.75" customHeight="1">
      <c r="S47358" s="42"/>
      <c r="T47358" s="42"/>
      <c r="U47358" s="42"/>
    </row>
    <row r="47359" spans="19:21" ht="12.75" customHeight="1">
      <c r="S47359" s="42"/>
      <c r="T47359" s="42"/>
      <c r="U47359" s="42"/>
    </row>
    <row r="47360" spans="19:21" ht="12.75" customHeight="1">
      <c r="S47360" s="42"/>
      <c r="T47360" s="42"/>
      <c r="U47360" s="42"/>
    </row>
    <row r="47361" spans="19:21" ht="12.75" customHeight="1">
      <c r="S47361" s="42"/>
      <c r="T47361" s="42"/>
      <c r="U47361" s="42"/>
    </row>
    <row r="47362" spans="19:21" ht="12.75" customHeight="1">
      <c r="S47362" s="42"/>
      <c r="T47362" s="42"/>
      <c r="U47362" s="42"/>
    </row>
    <row r="47363" spans="19:21" ht="12.75" customHeight="1">
      <c r="S47363" s="42"/>
      <c r="T47363" s="42"/>
      <c r="U47363" s="42"/>
    </row>
    <row r="47364" spans="19:21" ht="12.75" customHeight="1">
      <c r="S47364" s="42"/>
      <c r="T47364" s="42"/>
      <c r="U47364" s="42"/>
    </row>
    <row r="47365" spans="19:21" ht="12.75" customHeight="1">
      <c r="S47365" s="42"/>
      <c r="T47365" s="42"/>
      <c r="U47365" s="42"/>
    </row>
    <row r="47366" spans="19:21" ht="12.75" customHeight="1">
      <c r="S47366" s="42"/>
      <c r="T47366" s="42"/>
      <c r="U47366" s="42"/>
    </row>
    <row r="47367" spans="19:21" ht="12.75" customHeight="1">
      <c r="S47367" s="42"/>
      <c r="T47367" s="42"/>
      <c r="U47367" s="42"/>
    </row>
    <row r="47368" spans="19:21" ht="12.75" customHeight="1">
      <c r="S47368" s="42"/>
      <c r="T47368" s="42"/>
      <c r="U47368" s="42"/>
    </row>
    <row r="47369" spans="19:21" ht="12.75" customHeight="1">
      <c r="S47369" s="42"/>
      <c r="T47369" s="42"/>
      <c r="U47369" s="42"/>
    </row>
    <row r="47370" spans="19:21" ht="12.75" customHeight="1">
      <c r="S47370" s="42"/>
      <c r="T47370" s="42"/>
      <c r="U47370" s="42"/>
    </row>
    <row r="47371" spans="19:21" ht="12.75" customHeight="1">
      <c r="S47371" s="42"/>
      <c r="T47371" s="42"/>
      <c r="U47371" s="42"/>
    </row>
    <row r="47372" spans="19:21" ht="12.75" customHeight="1">
      <c r="S47372" s="42"/>
      <c r="T47372" s="42"/>
      <c r="U47372" s="42"/>
    </row>
    <row r="47373" spans="19:21" ht="12.75" customHeight="1">
      <c r="S47373" s="42"/>
      <c r="T47373" s="42"/>
      <c r="U47373" s="42"/>
    </row>
    <row r="47374" spans="19:21" ht="12.75" customHeight="1">
      <c r="S47374" s="42"/>
      <c r="T47374" s="42"/>
      <c r="U47374" s="42"/>
    </row>
    <row r="47375" spans="19:21" ht="12.75" customHeight="1">
      <c r="S47375" s="42"/>
      <c r="T47375" s="42"/>
      <c r="U47375" s="42"/>
    </row>
    <row r="47376" spans="19:21" ht="12.75" customHeight="1">
      <c r="S47376" s="42"/>
      <c r="T47376" s="42"/>
      <c r="U47376" s="42"/>
    </row>
    <row r="47377" spans="19:21" ht="12.75" customHeight="1">
      <c r="S47377" s="42"/>
      <c r="T47377" s="42"/>
      <c r="U47377" s="42"/>
    </row>
    <row r="47378" spans="19:21" ht="12.75" customHeight="1">
      <c r="S47378" s="42"/>
      <c r="T47378" s="42"/>
      <c r="U47378" s="42"/>
    </row>
    <row r="47379" spans="19:21" ht="12.75" customHeight="1">
      <c r="S47379" s="42"/>
      <c r="T47379" s="42"/>
      <c r="U47379" s="42"/>
    </row>
    <row r="47380" spans="19:21" ht="12.75" customHeight="1">
      <c r="S47380" s="42"/>
      <c r="T47380" s="42"/>
      <c r="U47380" s="42"/>
    </row>
    <row r="47381" spans="19:21" ht="12.75" customHeight="1">
      <c r="S47381" s="42"/>
      <c r="T47381" s="42"/>
      <c r="U47381" s="42"/>
    </row>
    <row r="47382" spans="19:21" ht="12.75" customHeight="1">
      <c r="S47382" s="42"/>
      <c r="T47382" s="42"/>
      <c r="U47382" s="42"/>
    </row>
    <row r="47383" spans="19:21" ht="12.75" customHeight="1">
      <c r="S47383" s="42"/>
      <c r="T47383" s="42"/>
      <c r="U47383" s="42"/>
    </row>
    <row r="47384" spans="19:21" ht="12.75" customHeight="1">
      <c r="S47384" s="42"/>
      <c r="T47384" s="42"/>
      <c r="U47384" s="42"/>
    </row>
    <row r="47385" spans="19:21" ht="12.75" customHeight="1">
      <c r="S47385" s="42"/>
      <c r="T47385" s="42"/>
      <c r="U47385" s="42"/>
    </row>
    <row r="47386" spans="19:21" ht="12.75" customHeight="1">
      <c r="S47386" s="42"/>
      <c r="T47386" s="42"/>
      <c r="U47386" s="42"/>
    </row>
    <row r="47387" spans="19:21" ht="12.75" customHeight="1">
      <c r="S47387" s="42"/>
      <c r="T47387" s="42"/>
      <c r="U47387" s="42"/>
    </row>
    <row r="47388" spans="19:21" ht="12.75" customHeight="1">
      <c r="S47388" s="42"/>
      <c r="T47388" s="42"/>
      <c r="U47388" s="42"/>
    </row>
    <row r="47389" spans="19:21" ht="12.75" customHeight="1">
      <c r="S47389" s="42"/>
      <c r="T47389" s="42"/>
      <c r="U47389" s="42"/>
    </row>
    <row r="47390" spans="19:21" ht="12.75" customHeight="1">
      <c r="S47390" s="42"/>
      <c r="T47390" s="42"/>
      <c r="U47390" s="42"/>
    </row>
    <row r="47391" spans="19:21" ht="12.75" customHeight="1">
      <c r="S47391" s="42"/>
      <c r="T47391" s="42"/>
      <c r="U47391" s="42"/>
    </row>
    <row r="47392" spans="19:21" ht="12.75" customHeight="1">
      <c r="S47392" s="42"/>
      <c r="T47392" s="42"/>
      <c r="U47392" s="42"/>
    </row>
    <row r="47393" spans="19:21" ht="12.75" customHeight="1">
      <c r="S47393" s="42"/>
      <c r="T47393" s="42"/>
      <c r="U47393" s="42"/>
    </row>
    <row r="47394" spans="19:21" ht="12.75" customHeight="1">
      <c r="S47394" s="42"/>
      <c r="T47394" s="42"/>
      <c r="U47394" s="42"/>
    </row>
    <row r="47395" spans="19:21" ht="12.75" customHeight="1">
      <c r="S47395" s="42"/>
      <c r="T47395" s="42"/>
      <c r="U47395" s="42"/>
    </row>
    <row r="47396" spans="19:21" ht="12.75" customHeight="1">
      <c r="S47396" s="42"/>
      <c r="T47396" s="42"/>
      <c r="U47396" s="42"/>
    </row>
    <row r="47397" spans="19:21" ht="12.75" customHeight="1">
      <c r="S47397" s="42"/>
      <c r="T47397" s="42"/>
      <c r="U47397" s="42"/>
    </row>
    <row r="47398" spans="19:21" ht="12.75" customHeight="1">
      <c r="S47398" s="42"/>
      <c r="T47398" s="42"/>
      <c r="U47398" s="42"/>
    </row>
    <row r="47399" spans="19:21" ht="12.75" customHeight="1">
      <c r="S47399" s="42"/>
      <c r="T47399" s="42"/>
      <c r="U47399" s="42"/>
    </row>
    <row r="47400" spans="19:21" ht="12.75" customHeight="1">
      <c r="S47400" s="42"/>
      <c r="T47400" s="42"/>
      <c r="U47400" s="42"/>
    </row>
    <row r="47401" spans="19:21" ht="12.75" customHeight="1">
      <c r="S47401" s="42"/>
      <c r="T47401" s="42"/>
      <c r="U47401" s="42"/>
    </row>
    <row r="47402" spans="19:21" ht="12.75" customHeight="1">
      <c r="S47402" s="42"/>
      <c r="T47402" s="42"/>
      <c r="U47402" s="42"/>
    </row>
    <row r="47403" spans="19:21" ht="12.75" customHeight="1">
      <c r="S47403" s="42"/>
      <c r="T47403" s="42"/>
      <c r="U47403" s="42"/>
    </row>
    <row r="47404" spans="19:21" ht="12.75" customHeight="1">
      <c r="S47404" s="42"/>
      <c r="T47404" s="42"/>
      <c r="U47404" s="42"/>
    </row>
    <row r="47405" spans="19:21" ht="12.75" customHeight="1">
      <c r="S47405" s="42"/>
      <c r="T47405" s="42"/>
      <c r="U47405" s="42"/>
    </row>
    <row r="47406" spans="19:21" ht="12.75" customHeight="1">
      <c r="S47406" s="42"/>
      <c r="T47406" s="42"/>
      <c r="U47406" s="42"/>
    </row>
    <row r="47407" spans="19:21" ht="12.75" customHeight="1">
      <c r="S47407" s="42"/>
      <c r="T47407" s="42"/>
      <c r="U47407" s="42"/>
    </row>
    <row r="47408" spans="19:21" ht="12.75" customHeight="1">
      <c r="S47408" s="42"/>
      <c r="T47408" s="42"/>
      <c r="U47408" s="42"/>
    </row>
    <row r="47409" spans="19:21" ht="12.75" customHeight="1">
      <c r="S47409" s="42"/>
      <c r="T47409" s="42"/>
      <c r="U47409" s="42"/>
    </row>
    <row r="47410" spans="19:21" ht="12.75" customHeight="1">
      <c r="S47410" s="42"/>
      <c r="T47410" s="42"/>
      <c r="U47410" s="42"/>
    </row>
    <row r="47411" spans="19:21" ht="12.75" customHeight="1">
      <c r="S47411" s="42"/>
      <c r="T47411" s="42"/>
      <c r="U47411" s="42"/>
    </row>
    <row r="47412" spans="19:21" ht="12.75" customHeight="1">
      <c r="S47412" s="42"/>
      <c r="T47412" s="42"/>
      <c r="U47412" s="42"/>
    </row>
    <row r="47413" spans="19:21" ht="12.75" customHeight="1">
      <c r="S47413" s="42"/>
      <c r="T47413" s="42"/>
      <c r="U47413" s="42"/>
    </row>
    <row r="47414" spans="19:21" ht="12.75" customHeight="1">
      <c r="S47414" s="42"/>
      <c r="T47414" s="42"/>
      <c r="U47414" s="42"/>
    </row>
    <row r="47415" spans="19:21" ht="12.75" customHeight="1">
      <c r="S47415" s="42"/>
      <c r="T47415" s="42"/>
      <c r="U47415" s="42"/>
    </row>
    <row r="47416" spans="19:21" ht="12.75" customHeight="1">
      <c r="S47416" s="42"/>
      <c r="T47416" s="42"/>
      <c r="U47416" s="42"/>
    </row>
    <row r="47417" spans="19:21" ht="12.75" customHeight="1">
      <c r="S47417" s="42"/>
      <c r="T47417" s="42"/>
      <c r="U47417" s="42"/>
    </row>
    <row r="47418" spans="19:21" ht="12.75" customHeight="1">
      <c r="S47418" s="42"/>
      <c r="T47418" s="42"/>
      <c r="U47418" s="42"/>
    </row>
    <row r="47419" spans="19:21" ht="12.75" customHeight="1">
      <c r="S47419" s="42"/>
      <c r="T47419" s="42"/>
      <c r="U47419" s="42"/>
    </row>
    <row r="47420" spans="19:21" ht="12.75" customHeight="1">
      <c r="S47420" s="42"/>
      <c r="T47420" s="42"/>
      <c r="U47420" s="42"/>
    </row>
    <row r="47421" spans="19:21" ht="12.75" customHeight="1">
      <c r="S47421" s="42"/>
      <c r="T47421" s="42"/>
      <c r="U47421" s="42"/>
    </row>
    <row r="47422" spans="19:21" ht="12.75" customHeight="1">
      <c r="S47422" s="42"/>
      <c r="T47422" s="42"/>
      <c r="U47422" s="42"/>
    </row>
    <row r="47423" spans="19:21" ht="12.75" customHeight="1">
      <c r="S47423" s="42"/>
      <c r="T47423" s="42"/>
      <c r="U47423" s="42"/>
    </row>
    <row r="47424" spans="19:21" ht="12.75" customHeight="1">
      <c r="S47424" s="42"/>
      <c r="T47424" s="42"/>
      <c r="U47424" s="42"/>
    </row>
    <row r="47425" spans="19:21" ht="12.75" customHeight="1">
      <c r="S47425" s="42"/>
      <c r="T47425" s="42"/>
      <c r="U47425" s="42"/>
    </row>
    <row r="47426" spans="19:21" ht="12.75" customHeight="1">
      <c r="S47426" s="42"/>
      <c r="T47426" s="42"/>
      <c r="U47426" s="42"/>
    </row>
    <row r="47427" spans="19:21" ht="12.75" customHeight="1">
      <c r="S47427" s="42"/>
      <c r="T47427" s="42"/>
      <c r="U47427" s="42"/>
    </row>
    <row r="47428" spans="19:21" ht="12.75" customHeight="1">
      <c r="S47428" s="42"/>
      <c r="T47428" s="42"/>
      <c r="U47428" s="42"/>
    </row>
    <row r="47429" spans="19:21" ht="12.75" customHeight="1">
      <c r="S47429" s="42"/>
      <c r="T47429" s="42"/>
      <c r="U47429" s="42"/>
    </row>
    <row r="47430" spans="19:21" ht="12.75" customHeight="1">
      <c r="S47430" s="42"/>
      <c r="T47430" s="42"/>
      <c r="U47430" s="42"/>
    </row>
    <row r="47431" spans="19:21" ht="12.75" customHeight="1">
      <c r="S47431" s="42"/>
      <c r="T47431" s="42"/>
      <c r="U47431" s="42"/>
    </row>
    <row r="47432" spans="19:21" ht="12.75" customHeight="1">
      <c r="S47432" s="42"/>
      <c r="T47432" s="42"/>
      <c r="U47432" s="42"/>
    </row>
    <row r="47433" spans="19:21" ht="12.75" customHeight="1">
      <c r="S47433" s="42"/>
      <c r="T47433" s="42"/>
      <c r="U47433" s="42"/>
    </row>
    <row r="47434" spans="19:21" ht="12.75" customHeight="1">
      <c r="S47434" s="42"/>
      <c r="T47434" s="42"/>
      <c r="U47434" s="42"/>
    </row>
    <row r="47435" spans="19:21" ht="12.75" customHeight="1">
      <c r="S47435" s="42"/>
      <c r="T47435" s="42"/>
      <c r="U47435" s="42"/>
    </row>
    <row r="47436" spans="19:21" ht="12.75" customHeight="1">
      <c r="S47436" s="42"/>
      <c r="T47436" s="42"/>
      <c r="U47436" s="42"/>
    </row>
    <row r="47437" spans="19:21" ht="12.75" customHeight="1">
      <c r="S47437" s="42"/>
      <c r="T47437" s="42"/>
      <c r="U47437" s="42"/>
    </row>
    <row r="47438" spans="19:21" ht="12.75" customHeight="1">
      <c r="S47438" s="42"/>
      <c r="T47438" s="42"/>
      <c r="U47438" s="42"/>
    </row>
    <row r="47439" spans="19:21" ht="12.75" customHeight="1">
      <c r="S47439" s="42"/>
      <c r="T47439" s="42"/>
      <c r="U47439" s="42"/>
    </row>
    <row r="47440" spans="19:21" ht="12.75" customHeight="1">
      <c r="S47440" s="42"/>
      <c r="T47440" s="42"/>
      <c r="U47440" s="42"/>
    </row>
    <row r="47441" spans="19:21" ht="12.75" customHeight="1">
      <c r="S47441" s="42"/>
      <c r="T47441" s="42"/>
      <c r="U47441" s="42"/>
    </row>
    <row r="47442" spans="19:21" ht="12.75" customHeight="1">
      <c r="S47442" s="42"/>
      <c r="T47442" s="42"/>
      <c r="U47442" s="42"/>
    </row>
    <row r="47443" spans="19:21" ht="12.75" customHeight="1">
      <c r="S47443" s="42"/>
      <c r="T47443" s="42"/>
      <c r="U47443" s="42"/>
    </row>
    <row r="47444" spans="19:21" ht="12.75" customHeight="1">
      <c r="S47444" s="42"/>
      <c r="T47444" s="42"/>
      <c r="U47444" s="42"/>
    </row>
    <row r="47445" spans="19:21" ht="12.75" customHeight="1">
      <c r="S47445" s="42"/>
      <c r="T47445" s="42"/>
      <c r="U47445" s="42"/>
    </row>
    <row r="47446" spans="19:21" ht="12.75" customHeight="1">
      <c r="S47446" s="42"/>
      <c r="T47446" s="42"/>
      <c r="U47446" s="42"/>
    </row>
    <row r="47447" spans="19:21" ht="12.75" customHeight="1">
      <c r="S47447" s="42"/>
      <c r="T47447" s="42"/>
      <c r="U47447" s="42"/>
    </row>
    <row r="47448" spans="19:21" ht="12.75" customHeight="1">
      <c r="S47448" s="42"/>
      <c r="T47448" s="42"/>
      <c r="U47448" s="42"/>
    </row>
    <row r="47449" spans="19:21" ht="12.75" customHeight="1">
      <c r="S47449" s="42"/>
      <c r="T47449" s="42"/>
      <c r="U47449" s="42"/>
    </row>
    <row r="47450" spans="19:21" ht="12.75" customHeight="1">
      <c r="S47450" s="42"/>
      <c r="T47450" s="42"/>
      <c r="U47450" s="42"/>
    </row>
    <row r="47451" spans="19:21" ht="12.75" customHeight="1">
      <c r="S47451" s="42"/>
      <c r="T47451" s="42"/>
      <c r="U47451" s="42"/>
    </row>
    <row r="47452" spans="19:21" ht="12.75" customHeight="1">
      <c r="S47452" s="42"/>
      <c r="T47452" s="42"/>
      <c r="U47452" s="42"/>
    </row>
    <row r="47453" spans="19:21" ht="12.75" customHeight="1">
      <c r="S47453" s="42"/>
      <c r="T47453" s="42"/>
      <c r="U47453" s="42"/>
    </row>
    <row r="47454" spans="19:21" ht="12.75" customHeight="1">
      <c r="S47454" s="42"/>
      <c r="T47454" s="42"/>
      <c r="U47454" s="42"/>
    </row>
    <row r="47455" spans="19:21" ht="12.75" customHeight="1">
      <c r="S47455" s="42"/>
      <c r="T47455" s="42"/>
      <c r="U47455" s="42"/>
    </row>
    <row r="47456" spans="19:21" ht="12.75" customHeight="1">
      <c r="S47456" s="42"/>
      <c r="T47456" s="42"/>
      <c r="U47456" s="42"/>
    </row>
    <row r="47457" spans="19:21" ht="12.75" customHeight="1">
      <c r="S47457" s="42"/>
      <c r="T47457" s="42"/>
      <c r="U47457" s="42"/>
    </row>
    <row r="47458" spans="19:21" ht="12.75" customHeight="1">
      <c r="S47458" s="42"/>
      <c r="T47458" s="42"/>
      <c r="U47458" s="42"/>
    </row>
    <row r="47459" spans="19:21" ht="12.75" customHeight="1">
      <c r="S47459" s="42"/>
      <c r="T47459" s="42"/>
      <c r="U47459" s="42"/>
    </row>
    <row r="47460" spans="19:21" ht="12.75" customHeight="1">
      <c r="S47460" s="42"/>
      <c r="T47460" s="42"/>
      <c r="U47460" s="42"/>
    </row>
    <row r="47461" spans="19:21" ht="12.75" customHeight="1">
      <c r="S47461" s="42"/>
      <c r="T47461" s="42"/>
      <c r="U47461" s="42"/>
    </row>
    <row r="47462" spans="19:21" ht="12.75" customHeight="1">
      <c r="S47462" s="42"/>
      <c r="T47462" s="42"/>
      <c r="U47462" s="42"/>
    </row>
    <row r="47463" spans="19:21" ht="12.75" customHeight="1">
      <c r="S47463" s="42"/>
      <c r="T47463" s="42"/>
      <c r="U47463" s="42"/>
    </row>
    <row r="47464" spans="19:21" ht="12.75" customHeight="1">
      <c r="S47464" s="42"/>
      <c r="T47464" s="42"/>
      <c r="U47464" s="42"/>
    </row>
    <row r="47465" spans="19:21" ht="12.75" customHeight="1">
      <c r="S47465" s="42"/>
      <c r="T47465" s="42"/>
      <c r="U47465" s="42"/>
    </row>
    <row r="47466" spans="19:21" ht="12.75" customHeight="1">
      <c r="S47466" s="42"/>
      <c r="T47466" s="42"/>
      <c r="U47466" s="42"/>
    </row>
    <row r="47467" spans="19:21" ht="12.75" customHeight="1">
      <c r="S47467" s="42"/>
      <c r="T47467" s="42"/>
      <c r="U47467" s="42"/>
    </row>
    <row r="47468" spans="19:21" ht="12.75" customHeight="1">
      <c r="S47468" s="42"/>
      <c r="T47468" s="42"/>
      <c r="U47468" s="42"/>
    </row>
    <row r="47469" spans="19:21" ht="12.75" customHeight="1">
      <c r="S47469" s="42"/>
      <c r="T47469" s="42"/>
      <c r="U47469" s="42"/>
    </row>
    <row r="47470" spans="19:21" ht="12.75" customHeight="1">
      <c r="S47470" s="42"/>
      <c r="T47470" s="42"/>
      <c r="U47470" s="42"/>
    </row>
    <row r="47471" spans="19:21" ht="12.75" customHeight="1">
      <c r="S47471" s="42"/>
      <c r="T47471" s="42"/>
      <c r="U47471" s="42"/>
    </row>
    <row r="47472" spans="19:21" ht="12.75" customHeight="1">
      <c r="S47472" s="42"/>
      <c r="T47472" s="42"/>
      <c r="U47472" s="42"/>
    </row>
    <row r="47473" spans="19:21" ht="12.75" customHeight="1">
      <c r="S47473" s="42"/>
      <c r="T47473" s="42"/>
      <c r="U47473" s="42"/>
    </row>
    <row r="47474" spans="19:21" ht="12.75" customHeight="1">
      <c r="S47474" s="42"/>
      <c r="T47474" s="42"/>
      <c r="U47474" s="42"/>
    </row>
    <row r="47475" spans="19:21" ht="12.75" customHeight="1">
      <c r="S47475" s="42"/>
      <c r="T47475" s="42"/>
      <c r="U47475" s="42"/>
    </row>
    <row r="47476" spans="19:21" ht="12.75" customHeight="1">
      <c r="S47476" s="42"/>
      <c r="T47476" s="42"/>
      <c r="U47476" s="42"/>
    </row>
    <row r="47477" spans="19:21" ht="12.75" customHeight="1">
      <c r="S47477" s="42"/>
      <c r="T47477" s="42"/>
      <c r="U47477" s="42"/>
    </row>
    <row r="47478" spans="19:21" ht="12.75" customHeight="1">
      <c r="S47478" s="42"/>
      <c r="T47478" s="42"/>
      <c r="U47478" s="42"/>
    </row>
    <row r="47479" spans="19:21" ht="12.75" customHeight="1">
      <c r="S47479" s="42"/>
      <c r="T47479" s="42"/>
      <c r="U47479" s="42"/>
    </row>
    <row r="47480" spans="19:21" ht="12.75" customHeight="1">
      <c r="S47480" s="42"/>
      <c r="T47480" s="42"/>
      <c r="U47480" s="42"/>
    </row>
    <row r="47481" spans="19:21" ht="12.75" customHeight="1">
      <c r="S47481" s="42"/>
      <c r="T47481" s="42"/>
      <c r="U47481" s="42"/>
    </row>
    <row r="47482" spans="19:21" ht="12.75" customHeight="1">
      <c r="S47482" s="42"/>
      <c r="T47482" s="42"/>
      <c r="U47482" s="42"/>
    </row>
    <row r="47483" spans="19:21" ht="12.75" customHeight="1">
      <c r="S47483" s="42"/>
      <c r="T47483" s="42"/>
      <c r="U47483" s="42"/>
    </row>
    <row r="47484" spans="19:21" ht="12.75" customHeight="1">
      <c r="S47484" s="42"/>
      <c r="T47484" s="42"/>
      <c r="U47484" s="42"/>
    </row>
    <row r="47485" spans="19:21" ht="12.75" customHeight="1">
      <c r="S47485" s="42"/>
      <c r="T47485" s="42"/>
      <c r="U47485" s="42"/>
    </row>
    <row r="47486" spans="19:21" ht="12.75" customHeight="1">
      <c r="S47486" s="42"/>
      <c r="T47486" s="42"/>
      <c r="U47486" s="42"/>
    </row>
    <row r="47487" spans="19:21" ht="12.75" customHeight="1">
      <c r="S47487" s="42"/>
      <c r="T47487" s="42"/>
      <c r="U47487" s="42"/>
    </row>
    <row r="47488" spans="19:21" ht="12.75" customHeight="1">
      <c r="S47488" s="42"/>
      <c r="T47488" s="42"/>
      <c r="U47488" s="42"/>
    </row>
    <row r="47489" spans="19:21" ht="12.75" customHeight="1">
      <c r="S47489" s="42"/>
      <c r="T47489" s="42"/>
      <c r="U47489" s="42"/>
    </row>
    <row r="47490" spans="19:21" ht="12.75" customHeight="1">
      <c r="S47490" s="42"/>
      <c r="T47490" s="42"/>
      <c r="U47490" s="42"/>
    </row>
    <row r="47491" spans="19:21" ht="12.75" customHeight="1">
      <c r="S47491" s="42"/>
      <c r="T47491" s="42"/>
      <c r="U47491" s="42"/>
    </row>
    <row r="47492" spans="19:21" ht="12.75" customHeight="1">
      <c r="S47492" s="42"/>
      <c r="T47492" s="42"/>
      <c r="U47492" s="42"/>
    </row>
    <row r="47493" spans="19:21" ht="12.75" customHeight="1">
      <c r="S47493" s="42"/>
      <c r="T47493" s="42"/>
      <c r="U47493" s="42"/>
    </row>
    <row r="47494" spans="19:21" ht="12.75" customHeight="1">
      <c r="S47494" s="42"/>
      <c r="T47494" s="42"/>
      <c r="U47494" s="42"/>
    </row>
    <row r="47495" spans="19:21" ht="12.75" customHeight="1">
      <c r="S47495" s="42"/>
      <c r="T47495" s="42"/>
      <c r="U47495" s="42"/>
    </row>
    <row r="47496" spans="19:21" ht="12.75" customHeight="1">
      <c r="S47496" s="42"/>
      <c r="T47496" s="42"/>
      <c r="U47496" s="42"/>
    </row>
    <row r="47497" spans="19:21" ht="12.75" customHeight="1">
      <c r="S47497" s="42"/>
      <c r="T47497" s="42"/>
      <c r="U47497" s="42"/>
    </row>
    <row r="47498" spans="19:21" ht="12.75" customHeight="1">
      <c r="S47498" s="42"/>
      <c r="T47498" s="42"/>
      <c r="U47498" s="42"/>
    </row>
    <row r="47499" spans="19:21" ht="12.75" customHeight="1">
      <c r="S47499" s="42"/>
      <c r="T47499" s="42"/>
      <c r="U47499" s="42"/>
    </row>
    <row r="47500" spans="19:21" ht="12.75" customHeight="1">
      <c r="S47500" s="42"/>
      <c r="T47500" s="42"/>
      <c r="U47500" s="42"/>
    </row>
    <row r="47501" spans="19:21" ht="12.75" customHeight="1">
      <c r="S47501" s="42"/>
      <c r="T47501" s="42"/>
      <c r="U47501" s="42"/>
    </row>
    <row r="47502" spans="19:21" ht="12.75" customHeight="1">
      <c r="S47502" s="42"/>
      <c r="T47502" s="42"/>
      <c r="U47502" s="42"/>
    </row>
    <row r="47503" spans="19:21" ht="12.75" customHeight="1">
      <c r="S47503" s="42"/>
      <c r="T47503" s="42"/>
      <c r="U47503" s="42"/>
    </row>
    <row r="47504" spans="19:21" ht="12.75" customHeight="1">
      <c r="S47504" s="42"/>
      <c r="T47504" s="42"/>
      <c r="U47504" s="42"/>
    </row>
    <row r="47505" spans="19:21" ht="12.75" customHeight="1">
      <c r="S47505" s="42"/>
      <c r="T47505" s="42"/>
      <c r="U47505" s="42"/>
    </row>
    <row r="47506" spans="19:21" ht="12.75" customHeight="1">
      <c r="S47506" s="42"/>
      <c r="T47506" s="42"/>
      <c r="U47506" s="42"/>
    </row>
    <row r="47507" spans="19:21" ht="12.75" customHeight="1">
      <c r="S47507" s="42"/>
      <c r="T47507" s="42"/>
      <c r="U47507" s="42"/>
    </row>
    <row r="47508" spans="19:21" ht="12.75" customHeight="1">
      <c r="S47508" s="42"/>
      <c r="T47508" s="42"/>
      <c r="U47508" s="42"/>
    </row>
    <row r="47509" spans="19:21" ht="12.75" customHeight="1">
      <c r="S47509" s="42"/>
      <c r="T47509" s="42"/>
      <c r="U47509" s="42"/>
    </row>
    <row r="47510" spans="19:21" ht="12.75" customHeight="1">
      <c r="S47510" s="42"/>
      <c r="T47510" s="42"/>
      <c r="U47510" s="42"/>
    </row>
    <row r="47511" spans="19:21" ht="12.75" customHeight="1">
      <c r="S47511" s="42"/>
      <c r="T47511" s="42"/>
      <c r="U47511" s="42"/>
    </row>
    <row r="47512" spans="19:21" ht="12.75" customHeight="1">
      <c r="S47512" s="42"/>
      <c r="T47512" s="42"/>
      <c r="U47512" s="42"/>
    </row>
    <row r="47513" spans="19:21" ht="12.75" customHeight="1">
      <c r="S47513" s="42"/>
      <c r="T47513" s="42"/>
      <c r="U47513" s="42"/>
    </row>
    <row r="47514" spans="19:21" ht="12.75" customHeight="1">
      <c r="S47514" s="42"/>
      <c r="T47514" s="42"/>
      <c r="U47514" s="42"/>
    </row>
    <row r="47515" spans="19:21" ht="12.75" customHeight="1">
      <c r="S47515" s="42"/>
      <c r="T47515" s="42"/>
      <c r="U47515" s="42"/>
    </row>
    <row r="47516" spans="19:21" ht="12.75" customHeight="1">
      <c r="S47516" s="42"/>
      <c r="T47516" s="42"/>
      <c r="U47516" s="42"/>
    </row>
    <row r="47517" spans="19:21" ht="12.75" customHeight="1">
      <c r="S47517" s="42"/>
      <c r="T47517" s="42"/>
      <c r="U47517" s="42"/>
    </row>
    <row r="47518" spans="19:21" ht="12.75" customHeight="1">
      <c r="S47518" s="42"/>
      <c r="T47518" s="42"/>
      <c r="U47518" s="42"/>
    </row>
    <row r="47519" spans="19:21" ht="12.75" customHeight="1">
      <c r="S47519" s="42"/>
      <c r="T47519" s="42"/>
      <c r="U47519" s="42"/>
    </row>
    <row r="47520" spans="19:21" ht="12.75" customHeight="1">
      <c r="S47520" s="42"/>
      <c r="T47520" s="42"/>
      <c r="U47520" s="42"/>
    </row>
    <row r="47521" spans="19:21" ht="12.75" customHeight="1">
      <c r="S47521" s="42"/>
      <c r="T47521" s="42"/>
      <c r="U47521" s="42"/>
    </row>
    <row r="47522" spans="19:21" ht="12.75" customHeight="1">
      <c r="S47522" s="42"/>
      <c r="T47522" s="42"/>
      <c r="U47522" s="42"/>
    </row>
    <row r="47523" spans="19:21" ht="12.75" customHeight="1">
      <c r="S47523" s="42"/>
      <c r="T47523" s="42"/>
      <c r="U47523" s="42"/>
    </row>
    <row r="47524" spans="19:21" ht="12.75" customHeight="1">
      <c r="S47524" s="42"/>
      <c r="T47524" s="42"/>
      <c r="U47524" s="42"/>
    </row>
    <row r="47525" spans="19:21" ht="12.75" customHeight="1">
      <c r="S47525" s="42"/>
      <c r="T47525" s="42"/>
      <c r="U47525" s="42"/>
    </row>
    <row r="47526" spans="19:21" ht="12.75" customHeight="1">
      <c r="S47526" s="42"/>
      <c r="T47526" s="42"/>
      <c r="U47526" s="42"/>
    </row>
    <row r="47527" spans="19:21" ht="12.75" customHeight="1">
      <c r="S47527" s="42"/>
      <c r="T47527" s="42"/>
      <c r="U47527" s="42"/>
    </row>
    <row r="47528" spans="19:21" ht="12.75" customHeight="1">
      <c r="S47528" s="42"/>
      <c r="T47528" s="42"/>
      <c r="U47528" s="42"/>
    </row>
    <row r="47529" spans="19:21" ht="12.75" customHeight="1">
      <c r="S47529" s="42"/>
      <c r="T47529" s="42"/>
      <c r="U47529" s="42"/>
    </row>
    <row r="47530" spans="19:21" ht="12.75" customHeight="1">
      <c r="S47530" s="42"/>
      <c r="T47530" s="42"/>
      <c r="U47530" s="42"/>
    </row>
    <row r="47531" spans="19:21" ht="12.75" customHeight="1">
      <c r="S47531" s="42"/>
      <c r="T47531" s="42"/>
      <c r="U47531" s="42"/>
    </row>
    <row r="47532" spans="19:21" ht="12.75" customHeight="1">
      <c r="S47532" s="42"/>
      <c r="T47532" s="42"/>
      <c r="U47532" s="42"/>
    </row>
    <row r="47533" spans="19:21" ht="12.75" customHeight="1">
      <c r="S47533" s="42"/>
      <c r="T47533" s="42"/>
      <c r="U47533" s="42"/>
    </row>
    <row r="47534" spans="19:21" ht="12.75" customHeight="1">
      <c r="S47534" s="42"/>
      <c r="T47534" s="42"/>
      <c r="U47534" s="42"/>
    </row>
    <row r="47535" spans="19:21" ht="12.75" customHeight="1">
      <c r="S47535" s="42"/>
      <c r="T47535" s="42"/>
      <c r="U47535" s="42"/>
    </row>
    <row r="47536" spans="19:21" ht="12.75" customHeight="1">
      <c r="S47536" s="42"/>
      <c r="T47536" s="42"/>
      <c r="U47536" s="42"/>
    </row>
    <row r="47537" spans="19:21" ht="12.75" customHeight="1">
      <c r="S47537" s="42"/>
      <c r="T47537" s="42"/>
      <c r="U47537" s="42"/>
    </row>
    <row r="47538" spans="19:21" ht="12.75" customHeight="1">
      <c r="S47538" s="42"/>
      <c r="T47538" s="42"/>
      <c r="U47538" s="42"/>
    </row>
    <row r="47539" spans="19:21" ht="12.75" customHeight="1">
      <c r="S47539" s="42"/>
      <c r="T47539" s="42"/>
      <c r="U47539" s="42"/>
    </row>
    <row r="47540" spans="19:21" ht="12.75" customHeight="1">
      <c r="S47540" s="42"/>
      <c r="T47540" s="42"/>
      <c r="U47540" s="42"/>
    </row>
    <row r="47541" spans="19:21" ht="12.75" customHeight="1">
      <c r="S47541" s="42"/>
      <c r="T47541" s="42"/>
      <c r="U47541" s="42"/>
    </row>
    <row r="47542" spans="19:21" ht="12.75" customHeight="1">
      <c r="S47542" s="42"/>
      <c r="T47542" s="42"/>
      <c r="U47542" s="42"/>
    </row>
    <row r="47543" spans="19:21" ht="12.75" customHeight="1">
      <c r="S47543" s="42"/>
      <c r="T47543" s="42"/>
      <c r="U47543" s="42"/>
    </row>
    <row r="47544" spans="19:21" ht="12.75" customHeight="1">
      <c r="S47544" s="42"/>
      <c r="T47544" s="42"/>
      <c r="U47544" s="42"/>
    </row>
    <row r="47545" spans="19:21" ht="12.75" customHeight="1">
      <c r="S47545" s="42"/>
      <c r="T47545" s="42"/>
      <c r="U47545" s="42"/>
    </row>
    <row r="47546" spans="19:21" ht="12.75" customHeight="1">
      <c r="S47546" s="42"/>
      <c r="T47546" s="42"/>
      <c r="U47546" s="42"/>
    </row>
    <row r="47547" spans="19:21" ht="12.75" customHeight="1">
      <c r="S47547" s="42"/>
      <c r="T47547" s="42"/>
      <c r="U47547" s="42"/>
    </row>
    <row r="47548" spans="19:21" ht="12.75" customHeight="1">
      <c r="S47548" s="42"/>
      <c r="T47548" s="42"/>
      <c r="U47548" s="42"/>
    </row>
    <row r="47549" spans="19:21" ht="12.75" customHeight="1">
      <c r="S47549" s="42"/>
      <c r="T47549" s="42"/>
      <c r="U47549" s="42"/>
    </row>
    <row r="47550" spans="19:21" ht="12.75" customHeight="1">
      <c r="S47550" s="42"/>
      <c r="T47550" s="42"/>
      <c r="U47550" s="42"/>
    </row>
    <row r="47551" spans="19:21" ht="12.75" customHeight="1">
      <c r="S47551" s="42"/>
      <c r="T47551" s="42"/>
      <c r="U47551" s="42"/>
    </row>
    <row r="47552" spans="19:21" ht="12.75" customHeight="1">
      <c r="S47552" s="42"/>
      <c r="T47552" s="42"/>
      <c r="U47552" s="42"/>
    </row>
    <row r="47553" spans="19:21" ht="12.75" customHeight="1">
      <c r="S47553" s="42"/>
      <c r="T47553" s="42"/>
      <c r="U47553" s="42"/>
    </row>
    <row r="47554" spans="19:21" ht="12.75" customHeight="1">
      <c r="S47554" s="42"/>
      <c r="T47554" s="42"/>
      <c r="U47554" s="42"/>
    </row>
    <row r="47555" spans="19:21" ht="12.75" customHeight="1">
      <c r="S47555" s="42"/>
      <c r="T47555" s="42"/>
      <c r="U47555" s="42"/>
    </row>
    <row r="47556" spans="19:21" ht="12.75" customHeight="1">
      <c r="S47556" s="42"/>
      <c r="T47556" s="42"/>
      <c r="U47556" s="42"/>
    </row>
    <row r="47557" spans="19:21" ht="12.75" customHeight="1">
      <c r="S47557" s="42"/>
      <c r="T47557" s="42"/>
      <c r="U47557" s="42"/>
    </row>
    <row r="47558" spans="19:21" ht="12.75" customHeight="1">
      <c r="S47558" s="42"/>
      <c r="T47558" s="42"/>
      <c r="U47558" s="42"/>
    </row>
    <row r="47559" spans="19:21" ht="12.75" customHeight="1">
      <c r="S47559" s="42"/>
      <c r="T47559" s="42"/>
      <c r="U47559" s="42"/>
    </row>
    <row r="47560" spans="19:21" ht="12.75" customHeight="1">
      <c r="S47560" s="42"/>
      <c r="T47560" s="42"/>
      <c r="U47560" s="42"/>
    </row>
    <row r="47561" spans="19:21" ht="12.75" customHeight="1">
      <c r="S47561" s="42"/>
      <c r="T47561" s="42"/>
      <c r="U47561" s="42"/>
    </row>
    <row r="47562" spans="19:21" ht="12.75" customHeight="1">
      <c r="S47562" s="42"/>
      <c r="T47562" s="42"/>
      <c r="U47562" s="42"/>
    </row>
    <row r="47563" spans="19:21" ht="12.75" customHeight="1">
      <c r="S47563" s="42"/>
      <c r="T47563" s="42"/>
      <c r="U47563" s="42"/>
    </row>
    <row r="47564" spans="19:21" ht="12.75" customHeight="1">
      <c r="S47564" s="42"/>
      <c r="T47564" s="42"/>
      <c r="U47564" s="42"/>
    </row>
    <row r="47565" spans="19:21" ht="12.75" customHeight="1">
      <c r="S47565" s="42"/>
      <c r="T47565" s="42"/>
      <c r="U47565" s="42"/>
    </row>
    <row r="47566" spans="19:21" ht="12.75" customHeight="1">
      <c r="S47566" s="42"/>
      <c r="T47566" s="42"/>
      <c r="U47566" s="42"/>
    </row>
    <row r="47567" spans="19:21" ht="12.75" customHeight="1">
      <c r="S47567" s="42"/>
      <c r="T47567" s="42"/>
      <c r="U47567" s="42"/>
    </row>
    <row r="47568" spans="19:21" ht="12.75" customHeight="1">
      <c r="S47568" s="42"/>
      <c r="T47568" s="42"/>
      <c r="U47568" s="42"/>
    </row>
    <row r="47569" spans="19:21" ht="12.75" customHeight="1">
      <c r="S47569" s="42"/>
      <c r="T47569" s="42"/>
      <c r="U47569" s="42"/>
    </row>
    <row r="47570" spans="19:21" ht="12.75" customHeight="1">
      <c r="S47570" s="42"/>
      <c r="T47570" s="42"/>
      <c r="U47570" s="42"/>
    </row>
    <row r="47571" spans="19:21" ht="12.75" customHeight="1">
      <c r="S47571" s="42"/>
      <c r="T47571" s="42"/>
      <c r="U47571" s="42"/>
    </row>
    <row r="47572" spans="19:21" ht="12.75" customHeight="1">
      <c r="S47572" s="42"/>
      <c r="T47572" s="42"/>
      <c r="U47572" s="42"/>
    </row>
    <row r="47573" spans="19:21" ht="12.75" customHeight="1">
      <c r="S47573" s="42"/>
      <c r="T47573" s="42"/>
      <c r="U47573" s="42"/>
    </row>
    <row r="47574" spans="19:21" ht="12.75" customHeight="1">
      <c r="S47574" s="42"/>
      <c r="T47574" s="42"/>
      <c r="U47574" s="42"/>
    </row>
    <row r="47575" spans="19:21" ht="12.75" customHeight="1">
      <c r="S47575" s="42"/>
      <c r="T47575" s="42"/>
      <c r="U47575" s="42"/>
    </row>
    <row r="47576" spans="19:21" ht="12.75" customHeight="1">
      <c r="S47576" s="42"/>
      <c r="T47576" s="42"/>
      <c r="U47576" s="42"/>
    </row>
    <row r="47577" spans="19:21" ht="12.75" customHeight="1">
      <c r="S47577" s="42"/>
      <c r="T47577" s="42"/>
      <c r="U47577" s="42"/>
    </row>
    <row r="47578" spans="19:21" ht="12.75" customHeight="1">
      <c r="S47578" s="42"/>
      <c r="T47578" s="42"/>
      <c r="U47578" s="42"/>
    </row>
    <row r="47579" spans="19:21" ht="12.75" customHeight="1">
      <c r="S47579" s="42"/>
      <c r="T47579" s="42"/>
      <c r="U47579" s="42"/>
    </row>
    <row r="47580" spans="19:21" ht="12.75" customHeight="1">
      <c r="S47580" s="42"/>
      <c r="T47580" s="42"/>
      <c r="U47580" s="42"/>
    </row>
    <row r="47581" spans="19:21" ht="12.75" customHeight="1">
      <c r="S47581" s="42"/>
      <c r="T47581" s="42"/>
      <c r="U47581" s="42"/>
    </row>
    <row r="47582" spans="19:21" ht="12.75" customHeight="1">
      <c r="S47582" s="42"/>
      <c r="T47582" s="42"/>
      <c r="U47582" s="42"/>
    </row>
    <row r="47583" spans="19:21" ht="12.75" customHeight="1">
      <c r="S47583" s="42"/>
      <c r="T47583" s="42"/>
      <c r="U47583" s="42"/>
    </row>
    <row r="47584" spans="19:21" ht="12.75" customHeight="1">
      <c r="S47584" s="42"/>
      <c r="T47584" s="42"/>
      <c r="U47584" s="42"/>
    </row>
    <row r="47585" spans="19:21" ht="12.75" customHeight="1">
      <c r="S47585" s="42"/>
      <c r="T47585" s="42"/>
      <c r="U47585" s="42"/>
    </row>
    <row r="47586" spans="19:21" ht="12.75" customHeight="1">
      <c r="S47586" s="42"/>
      <c r="T47586" s="42"/>
      <c r="U47586" s="42"/>
    </row>
    <row r="47587" spans="19:21" ht="12.75" customHeight="1">
      <c r="S47587" s="42"/>
      <c r="T47587" s="42"/>
      <c r="U47587" s="42"/>
    </row>
    <row r="47588" spans="19:21" ht="12.75" customHeight="1">
      <c r="S47588" s="42"/>
      <c r="T47588" s="42"/>
      <c r="U47588" s="42"/>
    </row>
    <row r="47589" spans="19:21" ht="12.75" customHeight="1">
      <c r="S47589" s="42"/>
      <c r="T47589" s="42"/>
      <c r="U47589" s="42"/>
    </row>
    <row r="47590" spans="19:21" ht="12.75" customHeight="1">
      <c r="S47590" s="42"/>
      <c r="T47590" s="42"/>
      <c r="U47590" s="42"/>
    </row>
    <row r="47591" spans="19:21" ht="12.75" customHeight="1">
      <c r="S47591" s="42"/>
      <c r="T47591" s="42"/>
      <c r="U47591" s="42"/>
    </row>
    <row r="47592" spans="19:21" ht="12.75" customHeight="1">
      <c r="S47592" s="42"/>
      <c r="T47592" s="42"/>
      <c r="U47592" s="42"/>
    </row>
    <row r="47593" spans="19:21" ht="12.75" customHeight="1">
      <c r="S47593" s="42"/>
      <c r="T47593" s="42"/>
      <c r="U47593" s="42"/>
    </row>
    <row r="47594" spans="19:21" ht="12.75" customHeight="1">
      <c r="S47594" s="42"/>
      <c r="T47594" s="42"/>
      <c r="U47594" s="42"/>
    </row>
    <row r="47595" spans="19:21" ht="12.75" customHeight="1">
      <c r="S47595" s="42"/>
      <c r="T47595" s="42"/>
      <c r="U47595" s="42"/>
    </row>
    <row r="47596" spans="19:21" ht="12.75" customHeight="1">
      <c r="S47596" s="42"/>
      <c r="T47596" s="42"/>
      <c r="U47596" s="42"/>
    </row>
    <row r="47597" spans="19:21" ht="12.75" customHeight="1">
      <c r="S47597" s="42"/>
      <c r="T47597" s="42"/>
      <c r="U47597" s="42"/>
    </row>
    <row r="47598" spans="19:21" ht="12.75" customHeight="1">
      <c r="S47598" s="42"/>
      <c r="T47598" s="42"/>
      <c r="U47598" s="42"/>
    </row>
    <row r="47599" spans="19:21" ht="12.75" customHeight="1">
      <c r="S47599" s="42"/>
      <c r="T47599" s="42"/>
      <c r="U47599" s="42"/>
    </row>
    <row r="47600" spans="19:21" ht="12.75" customHeight="1">
      <c r="S47600" s="42"/>
      <c r="T47600" s="42"/>
      <c r="U47600" s="42"/>
    </row>
    <row r="47601" spans="19:21" ht="12.75" customHeight="1">
      <c r="S47601" s="42"/>
      <c r="T47601" s="42"/>
      <c r="U47601" s="42"/>
    </row>
    <row r="47602" spans="19:21" ht="12.75" customHeight="1">
      <c r="S47602" s="42"/>
      <c r="T47602" s="42"/>
      <c r="U47602" s="42"/>
    </row>
    <row r="47603" spans="19:21" ht="12.75" customHeight="1">
      <c r="S47603" s="42"/>
      <c r="T47603" s="42"/>
      <c r="U47603" s="42"/>
    </row>
    <row r="47604" spans="19:21" ht="12.75" customHeight="1">
      <c r="S47604" s="42"/>
      <c r="T47604" s="42"/>
      <c r="U47604" s="42"/>
    </row>
    <row r="47605" spans="19:21" ht="12.75" customHeight="1">
      <c r="S47605" s="42"/>
      <c r="T47605" s="42"/>
      <c r="U47605" s="42"/>
    </row>
    <row r="47606" spans="19:21" ht="12.75" customHeight="1">
      <c r="S47606" s="42"/>
      <c r="T47606" s="42"/>
      <c r="U47606" s="42"/>
    </row>
    <row r="47607" spans="19:21" ht="12.75" customHeight="1">
      <c r="S47607" s="42"/>
      <c r="T47607" s="42"/>
      <c r="U47607" s="42"/>
    </row>
    <row r="47608" spans="19:21" ht="12.75" customHeight="1">
      <c r="S47608" s="42"/>
      <c r="T47608" s="42"/>
      <c r="U47608" s="42"/>
    </row>
    <row r="47609" spans="19:21" ht="12.75" customHeight="1">
      <c r="S47609" s="42"/>
      <c r="T47609" s="42"/>
      <c r="U47609" s="42"/>
    </row>
    <row r="47610" spans="19:21" ht="12.75" customHeight="1">
      <c r="S47610" s="42"/>
      <c r="T47610" s="42"/>
      <c r="U47610" s="42"/>
    </row>
    <row r="47611" spans="19:21" ht="12.75" customHeight="1">
      <c r="S47611" s="42"/>
      <c r="T47611" s="42"/>
      <c r="U47611" s="42"/>
    </row>
    <row r="47612" spans="19:21" ht="12.75" customHeight="1">
      <c r="S47612" s="42"/>
      <c r="T47612" s="42"/>
      <c r="U47612" s="42"/>
    </row>
    <row r="47613" spans="19:21" ht="12.75" customHeight="1">
      <c r="S47613" s="42"/>
      <c r="T47613" s="42"/>
      <c r="U47613" s="42"/>
    </row>
    <row r="47614" spans="19:21" ht="12.75" customHeight="1">
      <c r="S47614" s="42"/>
      <c r="T47614" s="42"/>
      <c r="U47614" s="42"/>
    </row>
    <row r="47615" spans="19:21" ht="12.75" customHeight="1">
      <c r="S47615" s="42"/>
      <c r="T47615" s="42"/>
      <c r="U47615" s="42"/>
    </row>
    <row r="47616" spans="19:21" ht="12.75" customHeight="1">
      <c r="S47616" s="42"/>
      <c r="T47616" s="42"/>
      <c r="U47616" s="42"/>
    </row>
    <row r="47617" spans="19:21" ht="12.75" customHeight="1">
      <c r="S47617" s="42"/>
      <c r="T47617" s="42"/>
      <c r="U47617" s="42"/>
    </row>
    <row r="47618" spans="19:21" ht="12.75" customHeight="1">
      <c r="S47618" s="42"/>
      <c r="T47618" s="42"/>
      <c r="U47618" s="42"/>
    </row>
    <row r="47619" spans="19:21" ht="12.75" customHeight="1">
      <c r="S47619" s="42"/>
      <c r="T47619" s="42"/>
      <c r="U47619" s="42"/>
    </row>
    <row r="47620" spans="19:21" ht="12.75" customHeight="1">
      <c r="S47620" s="42"/>
      <c r="T47620" s="42"/>
      <c r="U47620" s="42"/>
    </row>
    <row r="47621" spans="19:21" ht="12.75" customHeight="1">
      <c r="S47621" s="42"/>
      <c r="T47621" s="42"/>
      <c r="U47621" s="42"/>
    </row>
    <row r="47622" spans="19:21" ht="12.75" customHeight="1">
      <c r="S47622" s="42"/>
      <c r="T47622" s="42"/>
      <c r="U47622" s="42"/>
    </row>
    <row r="47623" spans="19:21" ht="12.75" customHeight="1">
      <c r="S47623" s="42"/>
      <c r="T47623" s="42"/>
      <c r="U47623" s="42"/>
    </row>
    <row r="47624" spans="19:21" ht="12.75" customHeight="1">
      <c r="S47624" s="42"/>
      <c r="T47624" s="42"/>
      <c r="U47624" s="42"/>
    </row>
    <row r="47625" spans="19:21" ht="12.75" customHeight="1">
      <c r="S47625" s="42"/>
      <c r="T47625" s="42"/>
      <c r="U47625" s="42"/>
    </row>
    <row r="47626" spans="19:21" ht="12.75" customHeight="1">
      <c r="S47626" s="42"/>
      <c r="T47626" s="42"/>
      <c r="U47626" s="42"/>
    </row>
    <row r="47627" spans="19:21" ht="12.75" customHeight="1">
      <c r="S47627" s="42"/>
      <c r="T47627" s="42"/>
      <c r="U47627" s="42"/>
    </row>
    <row r="47628" spans="19:21" ht="12.75" customHeight="1">
      <c r="S47628" s="42"/>
      <c r="T47628" s="42"/>
      <c r="U47628" s="42"/>
    </row>
    <row r="47629" spans="19:21" ht="12.75" customHeight="1">
      <c r="S47629" s="42"/>
      <c r="T47629" s="42"/>
      <c r="U47629" s="42"/>
    </row>
    <row r="47630" spans="19:21" ht="12.75" customHeight="1">
      <c r="S47630" s="42"/>
      <c r="T47630" s="42"/>
      <c r="U47630" s="42"/>
    </row>
    <row r="47631" spans="19:21" ht="12.75" customHeight="1">
      <c r="S47631" s="42"/>
      <c r="T47631" s="42"/>
      <c r="U47631" s="42"/>
    </row>
    <row r="47632" spans="19:21" ht="12.75" customHeight="1">
      <c r="S47632" s="42"/>
      <c r="T47632" s="42"/>
      <c r="U47632" s="42"/>
    </row>
    <row r="47633" spans="19:21" ht="12.75" customHeight="1">
      <c r="S47633" s="42"/>
      <c r="T47633" s="42"/>
      <c r="U47633" s="42"/>
    </row>
    <row r="47634" spans="19:21" ht="12.75" customHeight="1">
      <c r="S47634" s="42"/>
      <c r="T47634" s="42"/>
      <c r="U47634" s="42"/>
    </row>
    <row r="47635" spans="19:21" ht="12.75" customHeight="1">
      <c r="S47635" s="42"/>
      <c r="T47635" s="42"/>
      <c r="U47635" s="42"/>
    </row>
    <row r="47636" spans="19:21" ht="12.75" customHeight="1">
      <c r="S47636" s="42"/>
      <c r="T47636" s="42"/>
      <c r="U47636" s="42"/>
    </row>
    <row r="47637" spans="19:21" ht="12.75" customHeight="1">
      <c r="S47637" s="42"/>
      <c r="T47637" s="42"/>
      <c r="U47637" s="42"/>
    </row>
    <row r="47638" spans="19:21" ht="12.75" customHeight="1">
      <c r="S47638" s="42"/>
      <c r="T47638" s="42"/>
      <c r="U47638" s="42"/>
    </row>
    <row r="47639" spans="19:21" ht="12.75" customHeight="1">
      <c r="S47639" s="42"/>
      <c r="T47639" s="42"/>
      <c r="U47639" s="42"/>
    </row>
    <row r="47640" spans="19:21" ht="12.75" customHeight="1">
      <c r="S47640" s="42"/>
      <c r="T47640" s="42"/>
      <c r="U47640" s="42"/>
    </row>
    <row r="47641" spans="19:21" ht="12.75" customHeight="1">
      <c r="S47641" s="42"/>
      <c r="T47641" s="42"/>
      <c r="U47641" s="42"/>
    </row>
    <row r="47642" spans="19:21" ht="12.75" customHeight="1">
      <c r="S47642" s="42"/>
      <c r="T47642" s="42"/>
      <c r="U47642" s="42"/>
    </row>
    <row r="47643" spans="19:21" ht="12.75" customHeight="1">
      <c r="S47643" s="42"/>
      <c r="T47643" s="42"/>
      <c r="U47643" s="42"/>
    </row>
    <row r="47644" spans="19:21" ht="12.75" customHeight="1">
      <c r="S47644" s="42"/>
      <c r="T47644" s="42"/>
      <c r="U47644" s="42"/>
    </row>
    <row r="47645" spans="19:21" ht="12.75" customHeight="1">
      <c r="S47645" s="42"/>
      <c r="T47645" s="42"/>
      <c r="U47645" s="42"/>
    </row>
    <row r="47646" spans="19:21" ht="12.75" customHeight="1">
      <c r="S47646" s="42"/>
      <c r="T47646" s="42"/>
      <c r="U47646" s="42"/>
    </row>
    <row r="47647" spans="19:21" ht="12.75" customHeight="1">
      <c r="S47647" s="42"/>
      <c r="T47647" s="42"/>
      <c r="U47647" s="42"/>
    </row>
    <row r="47648" spans="19:21" ht="12.75" customHeight="1">
      <c r="S47648" s="42"/>
      <c r="T47648" s="42"/>
      <c r="U47648" s="42"/>
    </row>
    <row r="47649" spans="19:21" ht="12.75" customHeight="1">
      <c r="S47649" s="42"/>
      <c r="T47649" s="42"/>
      <c r="U47649" s="42"/>
    </row>
    <row r="47650" spans="19:21" ht="12.75" customHeight="1">
      <c r="S47650" s="42"/>
      <c r="T47650" s="42"/>
      <c r="U47650" s="42"/>
    </row>
    <row r="47651" spans="19:21" ht="12.75" customHeight="1">
      <c r="S47651" s="42"/>
      <c r="T47651" s="42"/>
      <c r="U47651" s="42"/>
    </row>
    <row r="47652" spans="19:21" ht="12.75" customHeight="1">
      <c r="S47652" s="42"/>
      <c r="T47652" s="42"/>
      <c r="U47652" s="42"/>
    </row>
    <row r="47653" spans="19:21" ht="12.75" customHeight="1">
      <c r="S47653" s="42"/>
      <c r="T47653" s="42"/>
      <c r="U47653" s="42"/>
    </row>
    <row r="47654" spans="19:21" ht="12.75" customHeight="1">
      <c r="S47654" s="42"/>
      <c r="T47654" s="42"/>
      <c r="U47654" s="42"/>
    </row>
    <row r="47655" spans="19:21" ht="12.75" customHeight="1">
      <c r="S47655" s="42"/>
      <c r="T47655" s="42"/>
      <c r="U47655" s="42"/>
    </row>
    <row r="47656" spans="19:21" ht="12.75" customHeight="1">
      <c r="S47656" s="42"/>
      <c r="T47656" s="42"/>
      <c r="U47656" s="42"/>
    </row>
    <row r="47657" spans="19:21" ht="12.75" customHeight="1">
      <c r="S47657" s="42"/>
      <c r="T47657" s="42"/>
      <c r="U47657" s="42"/>
    </row>
    <row r="47658" spans="19:21" ht="12.75" customHeight="1">
      <c r="S47658" s="42"/>
      <c r="T47658" s="42"/>
      <c r="U47658" s="42"/>
    </row>
    <row r="47659" spans="19:21" ht="12.75" customHeight="1">
      <c r="S47659" s="42"/>
      <c r="T47659" s="42"/>
      <c r="U47659" s="42"/>
    </row>
    <row r="47660" spans="19:21" ht="12.75" customHeight="1">
      <c r="S47660" s="42"/>
      <c r="T47660" s="42"/>
      <c r="U47660" s="42"/>
    </row>
    <row r="47661" spans="19:21" ht="12.75" customHeight="1">
      <c r="S47661" s="42"/>
      <c r="T47661" s="42"/>
      <c r="U47661" s="42"/>
    </row>
    <row r="47662" spans="19:21" ht="12.75" customHeight="1">
      <c r="S47662" s="42"/>
      <c r="T47662" s="42"/>
      <c r="U47662" s="42"/>
    </row>
    <row r="47663" spans="19:21" ht="12.75" customHeight="1">
      <c r="S47663" s="42"/>
      <c r="T47663" s="42"/>
      <c r="U47663" s="42"/>
    </row>
    <row r="47664" spans="19:21" ht="12.75" customHeight="1">
      <c r="S47664" s="42"/>
      <c r="T47664" s="42"/>
      <c r="U47664" s="42"/>
    </row>
    <row r="47665" spans="19:21" ht="12.75" customHeight="1">
      <c r="S47665" s="42"/>
      <c r="T47665" s="42"/>
      <c r="U47665" s="42"/>
    </row>
    <row r="47666" spans="19:21" ht="12.75" customHeight="1">
      <c r="S47666" s="42"/>
      <c r="T47666" s="42"/>
      <c r="U47666" s="42"/>
    </row>
    <row r="47667" spans="19:21" ht="12.75" customHeight="1">
      <c r="S47667" s="42"/>
      <c r="T47667" s="42"/>
      <c r="U47667" s="42"/>
    </row>
    <row r="47668" spans="19:21" ht="12.75" customHeight="1">
      <c r="S47668" s="42"/>
      <c r="T47668" s="42"/>
      <c r="U47668" s="42"/>
    </row>
    <row r="47669" spans="19:21" ht="12.75" customHeight="1">
      <c r="S47669" s="42"/>
      <c r="T47669" s="42"/>
      <c r="U47669" s="42"/>
    </row>
    <row r="47670" spans="19:21" ht="12.75" customHeight="1">
      <c r="S47670" s="42"/>
      <c r="T47670" s="42"/>
      <c r="U47670" s="42"/>
    </row>
    <row r="47671" spans="19:21" ht="12.75" customHeight="1">
      <c r="S47671" s="42"/>
      <c r="T47671" s="42"/>
      <c r="U47671" s="42"/>
    </row>
    <row r="47672" spans="19:21" ht="12.75" customHeight="1">
      <c r="S47672" s="42"/>
      <c r="T47672" s="42"/>
      <c r="U47672" s="42"/>
    </row>
    <row r="47673" spans="19:21" ht="12.75" customHeight="1">
      <c r="S47673" s="42"/>
      <c r="T47673" s="42"/>
      <c r="U47673" s="42"/>
    </row>
    <row r="47674" spans="19:21" ht="12.75" customHeight="1">
      <c r="S47674" s="42"/>
      <c r="T47674" s="42"/>
      <c r="U47674" s="42"/>
    </row>
    <row r="47675" spans="19:21" ht="12.75" customHeight="1">
      <c r="S47675" s="42"/>
      <c r="T47675" s="42"/>
      <c r="U47675" s="42"/>
    </row>
    <row r="47676" spans="19:21" ht="12.75" customHeight="1">
      <c r="S47676" s="42"/>
      <c r="T47676" s="42"/>
      <c r="U47676" s="42"/>
    </row>
    <row r="47677" spans="19:21" ht="12.75" customHeight="1">
      <c r="S47677" s="42"/>
      <c r="T47677" s="42"/>
      <c r="U47677" s="42"/>
    </row>
    <row r="47678" spans="19:21" ht="12.75" customHeight="1">
      <c r="S47678" s="42"/>
      <c r="T47678" s="42"/>
      <c r="U47678" s="42"/>
    </row>
    <row r="47679" spans="19:21" ht="12.75" customHeight="1">
      <c r="S47679" s="42"/>
      <c r="T47679" s="42"/>
      <c r="U47679" s="42"/>
    </row>
    <row r="47680" spans="19:21" ht="12.75" customHeight="1">
      <c r="S47680" s="42"/>
      <c r="T47680" s="42"/>
      <c r="U47680" s="42"/>
    </row>
    <row r="47681" spans="19:21" ht="12.75" customHeight="1">
      <c r="S47681" s="42"/>
      <c r="T47681" s="42"/>
      <c r="U47681" s="42"/>
    </row>
    <row r="47682" spans="19:21" ht="12.75" customHeight="1">
      <c r="S47682" s="42"/>
      <c r="T47682" s="42"/>
      <c r="U47682" s="42"/>
    </row>
    <row r="47683" spans="19:21" ht="12.75" customHeight="1">
      <c r="S47683" s="42"/>
      <c r="T47683" s="42"/>
      <c r="U47683" s="42"/>
    </row>
    <row r="47684" spans="19:21" ht="12.75" customHeight="1">
      <c r="S47684" s="42"/>
      <c r="T47684" s="42"/>
      <c r="U47684" s="42"/>
    </row>
    <row r="47685" spans="19:21" ht="12.75" customHeight="1">
      <c r="S47685" s="42"/>
      <c r="T47685" s="42"/>
      <c r="U47685" s="42"/>
    </row>
    <row r="47686" spans="19:21" ht="12.75" customHeight="1">
      <c r="S47686" s="42"/>
      <c r="T47686" s="42"/>
      <c r="U47686" s="42"/>
    </row>
    <row r="47687" spans="19:21" ht="12.75" customHeight="1">
      <c r="S47687" s="42"/>
      <c r="T47687" s="42"/>
      <c r="U47687" s="42"/>
    </row>
    <row r="47688" spans="19:21" ht="12.75" customHeight="1">
      <c r="S47688" s="42"/>
      <c r="T47688" s="42"/>
      <c r="U47688" s="42"/>
    </row>
    <row r="47689" spans="19:21" ht="12.75" customHeight="1">
      <c r="S47689" s="42"/>
      <c r="T47689" s="42"/>
      <c r="U47689" s="42"/>
    </row>
    <row r="47690" spans="19:21" ht="12.75" customHeight="1">
      <c r="S47690" s="42"/>
      <c r="T47690" s="42"/>
      <c r="U47690" s="42"/>
    </row>
    <row r="47691" spans="19:21" ht="12.75" customHeight="1">
      <c r="S47691" s="42"/>
      <c r="T47691" s="42"/>
      <c r="U47691" s="42"/>
    </row>
    <row r="47692" spans="19:21" ht="12.75" customHeight="1">
      <c r="S47692" s="42"/>
      <c r="T47692" s="42"/>
      <c r="U47692" s="42"/>
    </row>
    <row r="47693" spans="19:21" ht="12.75" customHeight="1">
      <c r="S47693" s="42"/>
      <c r="T47693" s="42"/>
      <c r="U47693" s="42"/>
    </row>
    <row r="47694" spans="19:21" ht="12.75" customHeight="1">
      <c r="S47694" s="42"/>
      <c r="T47694" s="42"/>
      <c r="U47694" s="42"/>
    </row>
    <row r="47695" spans="19:21" ht="12.75" customHeight="1">
      <c r="S47695" s="42"/>
      <c r="T47695" s="42"/>
      <c r="U47695" s="42"/>
    </row>
    <row r="47696" spans="19:21" ht="12.75" customHeight="1">
      <c r="S47696" s="42"/>
      <c r="T47696" s="42"/>
      <c r="U47696" s="42"/>
    </row>
    <row r="47697" spans="19:21" ht="12.75" customHeight="1">
      <c r="S47697" s="42"/>
      <c r="T47697" s="42"/>
      <c r="U47697" s="42"/>
    </row>
    <row r="47698" spans="19:21" ht="12.75" customHeight="1">
      <c r="S47698" s="42"/>
      <c r="T47698" s="42"/>
      <c r="U47698" s="42"/>
    </row>
    <row r="47699" spans="19:21" ht="12.75" customHeight="1">
      <c r="S47699" s="42"/>
      <c r="T47699" s="42"/>
      <c r="U47699" s="42"/>
    </row>
    <row r="47700" spans="19:21" ht="12.75" customHeight="1">
      <c r="S47700" s="42"/>
      <c r="T47700" s="42"/>
      <c r="U47700" s="42"/>
    </row>
    <row r="47701" spans="19:21" ht="12.75" customHeight="1">
      <c r="S47701" s="42"/>
      <c r="T47701" s="42"/>
      <c r="U47701" s="42"/>
    </row>
    <row r="47702" spans="19:21" ht="12.75" customHeight="1">
      <c r="S47702" s="42"/>
      <c r="T47702" s="42"/>
      <c r="U47702" s="42"/>
    </row>
    <row r="47703" spans="19:21" ht="12.75" customHeight="1">
      <c r="S47703" s="42"/>
      <c r="T47703" s="42"/>
      <c r="U47703" s="42"/>
    </row>
    <row r="47704" spans="19:21" ht="12.75" customHeight="1">
      <c r="S47704" s="42"/>
      <c r="T47704" s="42"/>
      <c r="U47704" s="42"/>
    </row>
    <row r="47705" spans="19:21" ht="12.75" customHeight="1">
      <c r="S47705" s="42"/>
      <c r="T47705" s="42"/>
      <c r="U47705" s="42"/>
    </row>
    <row r="47706" spans="19:21" ht="12.75" customHeight="1">
      <c r="S47706" s="42"/>
      <c r="T47706" s="42"/>
      <c r="U47706" s="42"/>
    </row>
    <row r="47707" spans="19:21" ht="12.75" customHeight="1">
      <c r="S47707" s="42"/>
      <c r="T47707" s="42"/>
      <c r="U47707" s="42"/>
    </row>
    <row r="47708" spans="19:21" ht="12.75" customHeight="1">
      <c r="S47708" s="42"/>
      <c r="T47708" s="42"/>
      <c r="U47708" s="42"/>
    </row>
    <row r="47709" spans="19:21" ht="12.75" customHeight="1">
      <c r="S47709" s="42"/>
      <c r="T47709" s="42"/>
      <c r="U47709" s="42"/>
    </row>
    <row r="47710" spans="19:21" ht="12.75" customHeight="1">
      <c r="S47710" s="42"/>
      <c r="T47710" s="42"/>
      <c r="U47710" s="42"/>
    </row>
    <row r="47711" spans="19:21" ht="12.75" customHeight="1">
      <c r="S47711" s="42"/>
      <c r="T47711" s="42"/>
      <c r="U47711" s="42"/>
    </row>
    <row r="47712" spans="19:21" ht="12.75" customHeight="1">
      <c r="S47712" s="42"/>
      <c r="T47712" s="42"/>
      <c r="U47712" s="42"/>
    </row>
    <row r="47713" spans="19:21" ht="12.75" customHeight="1">
      <c r="S47713" s="42"/>
      <c r="T47713" s="42"/>
      <c r="U47713" s="42"/>
    </row>
    <row r="47714" spans="19:21" ht="12.75" customHeight="1">
      <c r="S47714" s="42"/>
      <c r="T47714" s="42"/>
      <c r="U47714" s="42"/>
    </row>
    <row r="47715" spans="19:21" ht="12.75" customHeight="1">
      <c r="S47715" s="42"/>
      <c r="T47715" s="42"/>
      <c r="U47715" s="42"/>
    </row>
    <row r="47716" spans="19:21" ht="12.75" customHeight="1">
      <c r="S47716" s="42"/>
      <c r="T47716" s="42"/>
      <c r="U47716" s="42"/>
    </row>
    <row r="47717" spans="19:21" ht="12.75" customHeight="1">
      <c r="S47717" s="42"/>
      <c r="T47717" s="42"/>
      <c r="U47717" s="42"/>
    </row>
    <row r="47718" spans="19:21" ht="12.75" customHeight="1">
      <c r="S47718" s="42"/>
      <c r="T47718" s="42"/>
      <c r="U47718" s="42"/>
    </row>
    <row r="47719" spans="19:21" ht="12.75" customHeight="1">
      <c r="S47719" s="42"/>
      <c r="T47719" s="42"/>
      <c r="U47719" s="42"/>
    </row>
    <row r="47720" spans="19:21" ht="12.75" customHeight="1">
      <c r="S47720" s="42"/>
      <c r="T47720" s="42"/>
      <c r="U47720" s="42"/>
    </row>
    <row r="47721" spans="19:21" ht="12.75" customHeight="1">
      <c r="S47721" s="42"/>
      <c r="T47721" s="42"/>
      <c r="U47721" s="42"/>
    </row>
    <row r="47722" spans="19:21" ht="12.75" customHeight="1">
      <c r="S47722" s="42"/>
      <c r="T47722" s="42"/>
      <c r="U47722" s="42"/>
    </row>
    <row r="47723" spans="19:21" ht="12.75" customHeight="1">
      <c r="S47723" s="42"/>
      <c r="T47723" s="42"/>
      <c r="U47723" s="42"/>
    </row>
    <row r="47724" spans="19:21" ht="12.75" customHeight="1">
      <c r="S47724" s="42"/>
      <c r="T47724" s="42"/>
      <c r="U47724" s="42"/>
    </row>
    <row r="47725" spans="19:21" ht="12.75" customHeight="1">
      <c r="S47725" s="42"/>
      <c r="T47725" s="42"/>
      <c r="U47725" s="42"/>
    </row>
    <row r="47726" spans="19:21" ht="12.75" customHeight="1">
      <c r="S47726" s="42"/>
      <c r="T47726" s="42"/>
      <c r="U47726" s="42"/>
    </row>
    <row r="47727" spans="19:21" ht="12.75" customHeight="1">
      <c r="S47727" s="42"/>
      <c r="T47727" s="42"/>
      <c r="U47727" s="42"/>
    </row>
    <row r="47728" spans="19:21" ht="12.75" customHeight="1">
      <c r="S47728" s="42"/>
      <c r="T47728" s="42"/>
      <c r="U47728" s="42"/>
    </row>
    <row r="47729" spans="19:21" ht="12.75" customHeight="1">
      <c r="S47729" s="42"/>
      <c r="T47729" s="42"/>
      <c r="U47729" s="42"/>
    </row>
    <row r="47730" spans="19:21" ht="12.75" customHeight="1">
      <c r="S47730" s="42"/>
      <c r="T47730" s="42"/>
      <c r="U47730" s="42"/>
    </row>
    <row r="47731" spans="19:21" ht="12.75" customHeight="1">
      <c r="S47731" s="42"/>
      <c r="T47731" s="42"/>
      <c r="U47731" s="42"/>
    </row>
    <row r="47732" spans="19:21" ht="12.75" customHeight="1">
      <c r="S47732" s="42"/>
      <c r="T47732" s="42"/>
      <c r="U47732" s="42"/>
    </row>
    <row r="47733" spans="19:21" ht="12.75" customHeight="1">
      <c r="S47733" s="42"/>
      <c r="T47733" s="42"/>
      <c r="U47733" s="42"/>
    </row>
    <row r="47734" spans="19:21" ht="12.75" customHeight="1">
      <c r="S47734" s="42"/>
      <c r="T47734" s="42"/>
      <c r="U47734" s="42"/>
    </row>
    <row r="47735" spans="19:21" ht="12.75" customHeight="1">
      <c r="S47735" s="42"/>
      <c r="T47735" s="42"/>
      <c r="U47735" s="42"/>
    </row>
    <row r="47736" spans="19:21" ht="12.75" customHeight="1">
      <c r="S47736" s="42"/>
      <c r="T47736" s="42"/>
      <c r="U47736" s="42"/>
    </row>
    <row r="47737" spans="19:21" ht="12.75" customHeight="1">
      <c r="S47737" s="42"/>
      <c r="T47737" s="42"/>
      <c r="U47737" s="42"/>
    </row>
    <row r="47738" spans="19:21" ht="12.75" customHeight="1">
      <c r="S47738" s="42"/>
      <c r="T47738" s="42"/>
      <c r="U47738" s="42"/>
    </row>
    <row r="47739" spans="19:21" ht="12.75" customHeight="1">
      <c r="S47739" s="42"/>
      <c r="T47739" s="42"/>
      <c r="U47739" s="42"/>
    </row>
    <row r="47740" spans="19:21" ht="12.75" customHeight="1">
      <c r="S47740" s="42"/>
      <c r="T47740" s="42"/>
      <c r="U47740" s="42"/>
    </row>
    <row r="47741" spans="19:21" ht="12.75" customHeight="1">
      <c r="S47741" s="42"/>
      <c r="T47741" s="42"/>
      <c r="U47741" s="42"/>
    </row>
    <row r="47742" spans="19:21" ht="12.75" customHeight="1">
      <c r="S47742" s="42"/>
      <c r="T47742" s="42"/>
      <c r="U47742" s="42"/>
    </row>
    <row r="47743" spans="19:21" ht="12.75" customHeight="1">
      <c r="S47743" s="42"/>
      <c r="T47743" s="42"/>
      <c r="U47743" s="42"/>
    </row>
    <row r="47744" spans="19:21" ht="12.75" customHeight="1">
      <c r="S47744" s="42"/>
      <c r="T47744" s="42"/>
      <c r="U47744" s="42"/>
    </row>
    <row r="47745" spans="19:21" ht="12.75" customHeight="1">
      <c r="S47745" s="42"/>
      <c r="T47745" s="42"/>
      <c r="U47745" s="42"/>
    </row>
    <row r="47746" spans="19:21" ht="12.75" customHeight="1">
      <c r="S47746" s="42"/>
      <c r="T47746" s="42"/>
      <c r="U47746" s="42"/>
    </row>
    <row r="47747" spans="19:21" ht="12.75" customHeight="1">
      <c r="S47747" s="42"/>
      <c r="T47747" s="42"/>
      <c r="U47747" s="42"/>
    </row>
    <row r="47748" spans="19:21" ht="12.75" customHeight="1">
      <c r="S47748" s="42"/>
      <c r="T47748" s="42"/>
      <c r="U47748" s="42"/>
    </row>
    <row r="47749" spans="19:21" ht="12.75" customHeight="1">
      <c r="S47749" s="42"/>
      <c r="T47749" s="42"/>
      <c r="U47749" s="42"/>
    </row>
    <row r="47750" spans="19:21" ht="12.75" customHeight="1">
      <c r="S47750" s="42"/>
      <c r="T47750" s="42"/>
      <c r="U47750" s="42"/>
    </row>
    <row r="47751" spans="19:21" ht="12.75" customHeight="1">
      <c r="S47751" s="42"/>
      <c r="T47751" s="42"/>
      <c r="U47751" s="42"/>
    </row>
    <row r="47752" spans="19:21" ht="12.75" customHeight="1">
      <c r="S47752" s="42"/>
      <c r="T47752" s="42"/>
      <c r="U47752" s="42"/>
    </row>
    <row r="47753" spans="19:21" ht="12.75" customHeight="1">
      <c r="S47753" s="42"/>
      <c r="T47753" s="42"/>
      <c r="U47753" s="42"/>
    </row>
    <row r="47754" spans="19:21" ht="12.75" customHeight="1">
      <c r="S47754" s="42"/>
      <c r="T47754" s="42"/>
      <c r="U47754" s="42"/>
    </row>
    <row r="47755" spans="19:21" ht="12.75" customHeight="1">
      <c r="S47755" s="42"/>
      <c r="T47755" s="42"/>
      <c r="U47755" s="42"/>
    </row>
    <row r="47756" spans="19:21" ht="12.75" customHeight="1">
      <c r="S47756" s="42"/>
      <c r="T47756" s="42"/>
      <c r="U47756" s="42"/>
    </row>
    <row r="47757" spans="19:21" ht="12.75" customHeight="1">
      <c r="S47757" s="42"/>
      <c r="T47757" s="42"/>
      <c r="U47757" s="42"/>
    </row>
    <row r="47758" spans="19:21" ht="12.75" customHeight="1">
      <c r="S47758" s="42"/>
      <c r="T47758" s="42"/>
      <c r="U47758" s="42"/>
    </row>
    <row r="47759" spans="19:21" ht="12.75" customHeight="1">
      <c r="S47759" s="42"/>
      <c r="T47759" s="42"/>
      <c r="U47759" s="42"/>
    </row>
    <row r="47760" spans="19:21" ht="12.75" customHeight="1">
      <c r="S47760" s="42"/>
      <c r="T47760" s="42"/>
      <c r="U47760" s="42"/>
    </row>
    <row r="47761" spans="19:21" ht="12.75" customHeight="1">
      <c r="S47761" s="42"/>
      <c r="T47761" s="42"/>
      <c r="U47761" s="42"/>
    </row>
    <row r="47762" spans="19:21" ht="12.75" customHeight="1">
      <c r="S47762" s="42"/>
      <c r="T47762" s="42"/>
      <c r="U47762" s="42"/>
    </row>
    <row r="47763" spans="19:21" ht="12.75" customHeight="1">
      <c r="S47763" s="42"/>
      <c r="T47763" s="42"/>
      <c r="U47763" s="42"/>
    </row>
    <row r="47764" spans="19:21" ht="12.75" customHeight="1">
      <c r="S47764" s="42"/>
      <c r="T47764" s="42"/>
      <c r="U47764" s="42"/>
    </row>
    <row r="47765" spans="19:21" ht="12.75" customHeight="1">
      <c r="S47765" s="42"/>
      <c r="T47765" s="42"/>
      <c r="U47765" s="42"/>
    </row>
    <row r="47766" spans="19:21" ht="12.75" customHeight="1">
      <c r="S47766" s="42"/>
      <c r="T47766" s="42"/>
      <c r="U47766" s="42"/>
    </row>
    <row r="47767" spans="19:21" ht="12.75" customHeight="1">
      <c r="S47767" s="42"/>
      <c r="T47767" s="42"/>
      <c r="U47767" s="42"/>
    </row>
    <row r="47768" spans="19:21" ht="12.75" customHeight="1">
      <c r="S47768" s="42"/>
      <c r="T47768" s="42"/>
      <c r="U47768" s="42"/>
    </row>
    <row r="47769" spans="19:21" ht="12.75" customHeight="1">
      <c r="S47769" s="42"/>
      <c r="T47769" s="42"/>
      <c r="U47769" s="42"/>
    </row>
    <row r="47770" spans="19:21" ht="12.75" customHeight="1">
      <c r="S47770" s="42"/>
      <c r="T47770" s="42"/>
      <c r="U47770" s="42"/>
    </row>
    <row r="47771" spans="19:21" ht="12.75" customHeight="1">
      <c r="S47771" s="42"/>
      <c r="T47771" s="42"/>
      <c r="U47771" s="42"/>
    </row>
    <row r="47772" spans="19:21" ht="12.75" customHeight="1">
      <c r="S47772" s="42"/>
      <c r="T47772" s="42"/>
      <c r="U47772" s="42"/>
    </row>
    <row r="47773" spans="19:21" ht="12.75" customHeight="1">
      <c r="S47773" s="42"/>
      <c r="T47773" s="42"/>
      <c r="U47773" s="42"/>
    </row>
    <row r="47774" spans="19:21" ht="12.75" customHeight="1">
      <c r="S47774" s="42"/>
      <c r="T47774" s="42"/>
      <c r="U47774" s="42"/>
    </row>
    <row r="47775" spans="19:21" ht="12.75" customHeight="1">
      <c r="S47775" s="42"/>
      <c r="T47775" s="42"/>
      <c r="U47775" s="42"/>
    </row>
    <row r="47776" spans="19:21" ht="12.75" customHeight="1">
      <c r="S47776" s="42"/>
      <c r="T47776" s="42"/>
      <c r="U47776" s="42"/>
    </row>
    <row r="47777" spans="19:21" ht="12.75" customHeight="1">
      <c r="S47777" s="42"/>
      <c r="T47777" s="42"/>
      <c r="U47777" s="42"/>
    </row>
    <row r="47778" spans="19:21" ht="12.75" customHeight="1">
      <c r="S47778" s="42"/>
      <c r="T47778" s="42"/>
      <c r="U47778" s="42"/>
    </row>
    <row r="47779" spans="19:21" ht="12.75" customHeight="1">
      <c r="S47779" s="42"/>
      <c r="T47779" s="42"/>
      <c r="U47779" s="42"/>
    </row>
    <row r="47780" spans="19:21" ht="12.75" customHeight="1">
      <c r="S47780" s="42"/>
      <c r="T47780" s="42"/>
      <c r="U47780" s="42"/>
    </row>
    <row r="47781" spans="19:21" ht="12.75" customHeight="1">
      <c r="S47781" s="42"/>
      <c r="T47781" s="42"/>
      <c r="U47781" s="42"/>
    </row>
    <row r="47782" spans="19:21" ht="12.75" customHeight="1">
      <c r="S47782" s="42"/>
      <c r="T47782" s="42"/>
      <c r="U47782" s="42"/>
    </row>
    <row r="47783" spans="19:21" ht="12.75" customHeight="1">
      <c r="S47783" s="42"/>
      <c r="T47783" s="42"/>
      <c r="U47783" s="42"/>
    </row>
    <row r="47784" spans="19:21" ht="12.75" customHeight="1">
      <c r="S47784" s="42"/>
      <c r="T47784" s="42"/>
      <c r="U47784" s="42"/>
    </row>
    <row r="47785" spans="19:21" ht="12.75" customHeight="1">
      <c r="S47785" s="42"/>
      <c r="T47785" s="42"/>
      <c r="U47785" s="42"/>
    </row>
    <row r="47786" spans="19:21" ht="12.75" customHeight="1">
      <c r="S47786" s="42"/>
      <c r="T47786" s="42"/>
      <c r="U47786" s="42"/>
    </row>
    <row r="47787" spans="19:21" ht="12.75" customHeight="1">
      <c r="S47787" s="42"/>
      <c r="T47787" s="42"/>
      <c r="U47787" s="42"/>
    </row>
    <row r="47788" spans="19:21" ht="12.75" customHeight="1">
      <c r="S47788" s="42"/>
      <c r="T47788" s="42"/>
      <c r="U47788" s="42"/>
    </row>
    <row r="47789" spans="19:21" ht="12.75" customHeight="1">
      <c r="S47789" s="42"/>
      <c r="T47789" s="42"/>
      <c r="U47789" s="42"/>
    </row>
    <row r="47790" spans="19:21" ht="12.75" customHeight="1">
      <c r="S47790" s="42"/>
      <c r="T47790" s="42"/>
      <c r="U47790" s="42"/>
    </row>
    <row r="47791" spans="19:21" ht="12.75" customHeight="1">
      <c r="S47791" s="42"/>
      <c r="T47791" s="42"/>
      <c r="U47791" s="42"/>
    </row>
    <row r="47792" spans="19:21" ht="12.75" customHeight="1">
      <c r="S47792" s="42"/>
      <c r="T47792" s="42"/>
      <c r="U47792" s="42"/>
    </row>
    <row r="47793" spans="19:21" ht="12.75" customHeight="1">
      <c r="S47793" s="42"/>
      <c r="T47793" s="42"/>
      <c r="U47793" s="42"/>
    </row>
    <row r="47794" spans="19:21" ht="12.75" customHeight="1">
      <c r="S47794" s="42"/>
      <c r="T47794" s="42"/>
      <c r="U47794" s="42"/>
    </row>
    <row r="47795" spans="19:21" ht="12.75" customHeight="1">
      <c r="S47795" s="42"/>
      <c r="T47795" s="42"/>
      <c r="U47795" s="42"/>
    </row>
    <row r="47796" spans="19:21" ht="12.75" customHeight="1">
      <c r="S47796" s="42"/>
      <c r="T47796" s="42"/>
      <c r="U47796" s="42"/>
    </row>
    <row r="47797" spans="19:21" ht="12.75" customHeight="1">
      <c r="S47797" s="42"/>
      <c r="T47797" s="42"/>
      <c r="U47797" s="42"/>
    </row>
    <row r="47798" spans="19:21" ht="12.75" customHeight="1">
      <c r="S47798" s="42"/>
      <c r="T47798" s="42"/>
      <c r="U47798" s="42"/>
    </row>
    <row r="47799" spans="19:21" ht="12.75" customHeight="1">
      <c r="S47799" s="42"/>
      <c r="T47799" s="42"/>
      <c r="U47799" s="42"/>
    </row>
    <row r="47800" spans="19:21" ht="12.75" customHeight="1">
      <c r="S47800" s="42"/>
      <c r="T47800" s="42"/>
      <c r="U47800" s="42"/>
    </row>
    <row r="47801" spans="19:21" ht="12.75" customHeight="1">
      <c r="S47801" s="42"/>
      <c r="T47801" s="42"/>
      <c r="U47801" s="42"/>
    </row>
    <row r="47802" spans="19:21" ht="12.75" customHeight="1">
      <c r="S47802" s="42"/>
      <c r="T47802" s="42"/>
      <c r="U47802" s="42"/>
    </row>
    <row r="47803" spans="19:21" ht="12.75" customHeight="1">
      <c r="S47803" s="42"/>
      <c r="T47803" s="42"/>
      <c r="U47803" s="42"/>
    </row>
    <row r="47804" spans="19:21" ht="12.75" customHeight="1">
      <c r="S47804" s="42"/>
      <c r="T47804" s="42"/>
      <c r="U47804" s="42"/>
    </row>
    <row r="47805" spans="19:21" ht="12.75" customHeight="1">
      <c r="S47805" s="42"/>
      <c r="T47805" s="42"/>
      <c r="U47805" s="42"/>
    </row>
    <row r="47806" spans="19:21" ht="12.75" customHeight="1">
      <c r="S47806" s="42"/>
      <c r="T47806" s="42"/>
      <c r="U47806" s="42"/>
    </row>
    <row r="47807" spans="19:21" ht="12.75" customHeight="1">
      <c r="S47807" s="42"/>
      <c r="T47807" s="42"/>
      <c r="U47807" s="42"/>
    </row>
    <row r="47808" spans="19:21" ht="12.75" customHeight="1">
      <c r="S47808" s="42"/>
      <c r="T47808" s="42"/>
      <c r="U47808" s="42"/>
    </row>
    <row r="47809" spans="19:21" ht="12.75" customHeight="1">
      <c r="S47809" s="42"/>
      <c r="T47809" s="42"/>
      <c r="U47809" s="42"/>
    </row>
    <row r="47810" spans="19:21" ht="12.75" customHeight="1">
      <c r="S47810" s="42"/>
      <c r="T47810" s="42"/>
      <c r="U47810" s="42"/>
    </row>
    <row r="47811" spans="19:21" ht="12.75" customHeight="1">
      <c r="S47811" s="42"/>
      <c r="T47811" s="42"/>
      <c r="U47811" s="42"/>
    </row>
    <row r="47812" spans="19:21" ht="12.75" customHeight="1">
      <c r="S47812" s="42"/>
      <c r="T47812" s="42"/>
      <c r="U47812" s="42"/>
    </row>
    <row r="47813" spans="19:21" ht="12.75" customHeight="1">
      <c r="S47813" s="42"/>
      <c r="T47813" s="42"/>
      <c r="U47813" s="42"/>
    </row>
    <row r="47814" spans="19:21" ht="12.75" customHeight="1">
      <c r="S47814" s="42"/>
      <c r="T47814" s="42"/>
      <c r="U47814" s="42"/>
    </row>
    <row r="47815" spans="19:21" ht="12.75" customHeight="1">
      <c r="S47815" s="42"/>
      <c r="T47815" s="42"/>
      <c r="U47815" s="42"/>
    </row>
    <row r="47816" spans="19:21" ht="12.75" customHeight="1">
      <c r="S47816" s="42"/>
      <c r="T47816" s="42"/>
      <c r="U47816" s="42"/>
    </row>
    <row r="47817" spans="19:21" ht="12.75" customHeight="1">
      <c r="S47817" s="42"/>
      <c r="T47817" s="42"/>
      <c r="U47817" s="42"/>
    </row>
    <row r="47818" spans="19:21" ht="12.75" customHeight="1">
      <c r="S47818" s="42"/>
      <c r="T47818" s="42"/>
      <c r="U47818" s="42"/>
    </row>
    <row r="47819" spans="19:21" ht="12.75" customHeight="1">
      <c r="S47819" s="42"/>
      <c r="T47819" s="42"/>
      <c r="U47819" s="42"/>
    </row>
    <row r="47820" spans="19:21" ht="12.75" customHeight="1">
      <c r="S47820" s="42"/>
      <c r="T47820" s="42"/>
      <c r="U47820" s="42"/>
    </row>
    <row r="47821" spans="19:21" ht="12.75" customHeight="1">
      <c r="S47821" s="42"/>
      <c r="T47821" s="42"/>
      <c r="U47821" s="42"/>
    </row>
    <row r="47822" spans="19:21" ht="12.75" customHeight="1">
      <c r="S47822" s="42"/>
      <c r="T47822" s="42"/>
      <c r="U47822" s="42"/>
    </row>
    <row r="47823" spans="19:21" ht="12.75" customHeight="1">
      <c r="S47823" s="42"/>
      <c r="T47823" s="42"/>
      <c r="U47823" s="42"/>
    </row>
    <row r="47824" spans="19:21" ht="12.75" customHeight="1">
      <c r="S47824" s="42"/>
      <c r="T47824" s="42"/>
      <c r="U47824" s="42"/>
    </row>
    <row r="47825" spans="19:21" ht="12.75" customHeight="1">
      <c r="S47825" s="42"/>
      <c r="T47825" s="42"/>
      <c r="U47825" s="42"/>
    </row>
    <row r="47826" spans="19:21" ht="12.75" customHeight="1">
      <c r="S47826" s="42"/>
      <c r="T47826" s="42"/>
      <c r="U47826" s="42"/>
    </row>
    <row r="47827" spans="19:21" ht="12.75" customHeight="1">
      <c r="S47827" s="42"/>
      <c r="T47827" s="42"/>
      <c r="U47827" s="42"/>
    </row>
    <row r="47828" spans="19:21" ht="12.75" customHeight="1">
      <c r="S47828" s="42"/>
      <c r="T47828" s="42"/>
      <c r="U47828" s="42"/>
    </row>
    <row r="47829" spans="19:21" ht="12.75" customHeight="1">
      <c r="S47829" s="42"/>
      <c r="T47829" s="42"/>
      <c r="U47829" s="42"/>
    </row>
    <row r="47830" spans="19:21" ht="12.75" customHeight="1">
      <c r="S47830" s="42"/>
      <c r="T47830" s="42"/>
      <c r="U47830" s="42"/>
    </row>
    <row r="47831" spans="19:21" ht="12.75" customHeight="1">
      <c r="S47831" s="42"/>
      <c r="T47831" s="42"/>
      <c r="U47831" s="42"/>
    </row>
    <row r="47832" spans="19:21" ht="12.75" customHeight="1">
      <c r="S47832" s="42"/>
      <c r="T47832" s="42"/>
      <c r="U47832" s="42"/>
    </row>
    <row r="47833" spans="19:21" ht="12.75" customHeight="1">
      <c r="S47833" s="42"/>
      <c r="T47833" s="42"/>
      <c r="U47833" s="42"/>
    </row>
    <row r="47834" spans="19:21" ht="12.75" customHeight="1">
      <c r="S47834" s="42"/>
      <c r="T47834" s="42"/>
      <c r="U47834" s="42"/>
    </row>
    <row r="47835" spans="19:21" ht="12.75" customHeight="1">
      <c r="S47835" s="42"/>
      <c r="T47835" s="42"/>
      <c r="U47835" s="42"/>
    </row>
    <row r="47836" spans="19:21" ht="12.75" customHeight="1">
      <c r="S47836" s="42"/>
      <c r="T47836" s="42"/>
      <c r="U47836" s="42"/>
    </row>
    <row r="47837" spans="19:21" ht="12.75" customHeight="1">
      <c r="S47837" s="42"/>
      <c r="T47837" s="42"/>
      <c r="U47837" s="42"/>
    </row>
    <row r="47838" spans="19:21" ht="12.75" customHeight="1">
      <c r="S47838" s="42"/>
      <c r="T47838" s="42"/>
      <c r="U47838" s="42"/>
    </row>
    <row r="47839" spans="19:21" ht="12.75" customHeight="1">
      <c r="S47839" s="42"/>
      <c r="T47839" s="42"/>
      <c r="U47839" s="42"/>
    </row>
    <row r="47840" spans="19:21" ht="12.75" customHeight="1">
      <c r="S47840" s="42"/>
      <c r="T47840" s="42"/>
      <c r="U47840" s="42"/>
    </row>
    <row r="47841" spans="19:21" ht="12.75" customHeight="1">
      <c r="S47841" s="42"/>
      <c r="T47841" s="42"/>
      <c r="U47841" s="42"/>
    </row>
    <row r="47842" spans="19:21" ht="12.75" customHeight="1">
      <c r="S47842" s="42"/>
      <c r="T47842" s="42"/>
      <c r="U47842" s="42"/>
    </row>
    <row r="47843" spans="19:21" ht="12.75" customHeight="1">
      <c r="S47843" s="42"/>
      <c r="T47843" s="42"/>
      <c r="U47843" s="42"/>
    </row>
    <row r="47844" spans="19:21" ht="12.75" customHeight="1">
      <c r="S47844" s="42"/>
      <c r="T47844" s="42"/>
      <c r="U47844" s="42"/>
    </row>
    <row r="47845" spans="19:21" ht="12.75" customHeight="1">
      <c r="S47845" s="42"/>
      <c r="T47845" s="42"/>
      <c r="U47845" s="42"/>
    </row>
    <row r="47846" spans="19:21" ht="12.75" customHeight="1">
      <c r="S47846" s="42"/>
      <c r="T47846" s="42"/>
      <c r="U47846" s="42"/>
    </row>
    <row r="47847" spans="19:21" ht="12.75" customHeight="1">
      <c r="S47847" s="42"/>
      <c r="T47847" s="42"/>
      <c r="U47847" s="42"/>
    </row>
    <row r="47848" spans="19:21" ht="12.75" customHeight="1">
      <c r="S47848" s="42"/>
      <c r="T47848" s="42"/>
      <c r="U47848" s="42"/>
    </row>
    <row r="47849" spans="19:21" ht="12.75" customHeight="1">
      <c r="S47849" s="42"/>
      <c r="T47849" s="42"/>
      <c r="U47849" s="42"/>
    </row>
    <row r="47850" spans="19:21" ht="12.75" customHeight="1">
      <c r="S47850" s="42"/>
      <c r="T47850" s="42"/>
      <c r="U47850" s="42"/>
    </row>
    <row r="47851" spans="19:21" ht="12.75" customHeight="1">
      <c r="S47851" s="42"/>
      <c r="T47851" s="42"/>
      <c r="U47851" s="42"/>
    </row>
    <row r="47852" spans="19:21" ht="12.75" customHeight="1">
      <c r="S47852" s="42"/>
      <c r="T47852" s="42"/>
      <c r="U47852" s="42"/>
    </row>
    <row r="47853" spans="19:21" ht="12.75" customHeight="1">
      <c r="S47853" s="42"/>
      <c r="T47853" s="42"/>
      <c r="U47853" s="42"/>
    </row>
    <row r="47854" spans="19:21" ht="12.75" customHeight="1">
      <c r="S47854" s="42"/>
      <c r="T47854" s="42"/>
      <c r="U47854" s="42"/>
    </row>
    <row r="47855" spans="19:21" ht="12.75" customHeight="1">
      <c r="S47855" s="42"/>
      <c r="T47855" s="42"/>
      <c r="U47855" s="42"/>
    </row>
    <row r="47856" spans="19:21" ht="12.75" customHeight="1">
      <c r="S47856" s="42"/>
      <c r="T47856" s="42"/>
      <c r="U47856" s="42"/>
    </row>
    <row r="47857" spans="19:21" ht="12.75" customHeight="1">
      <c r="S47857" s="42"/>
      <c r="T47857" s="42"/>
      <c r="U47857" s="42"/>
    </row>
    <row r="47858" spans="19:21" ht="12.75" customHeight="1">
      <c r="S47858" s="42"/>
      <c r="T47858" s="42"/>
      <c r="U47858" s="42"/>
    </row>
    <row r="47859" spans="19:21" ht="12.75" customHeight="1">
      <c r="S47859" s="42"/>
      <c r="T47859" s="42"/>
      <c r="U47859" s="42"/>
    </row>
    <row r="47860" spans="19:21" ht="12.75" customHeight="1">
      <c r="S47860" s="42"/>
      <c r="T47860" s="42"/>
      <c r="U47860" s="42"/>
    </row>
    <row r="47861" spans="19:21" ht="12.75" customHeight="1">
      <c r="S47861" s="42"/>
      <c r="T47861" s="42"/>
      <c r="U47861" s="42"/>
    </row>
    <row r="47862" spans="19:21" ht="12.75" customHeight="1">
      <c r="S47862" s="42"/>
      <c r="T47862" s="42"/>
      <c r="U47862" s="42"/>
    </row>
    <row r="47863" spans="19:21" ht="12.75" customHeight="1">
      <c r="S47863" s="42"/>
      <c r="T47863" s="42"/>
      <c r="U47863" s="42"/>
    </row>
    <row r="47864" spans="19:21" ht="12.75" customHeight="1">
      <c r="S47864" s="42"/>
      <c r="T47864" s="42"/>
      <c r="U47864" s="42"/>
    </row>
    <row r="47865" spans="19:21" ht="12.75" customHeight="1">
      <c r="S47865" s="42"/>
      <c r="T47865" s="42"/>
      <c r="U47865" s="42"/>
    </row>
    <row r="47866" spans="19:21" ht="12.75" customHeight="1">
      <c r="S47866" s="42"/>
      <c r="T47866" s="42"/>
      <c r="U47866" s="42"/>
    </row>
    <row r="47867" spans="19:21" ht="12.75" customHeight="1">
      <c r="S47867" s="42"/>
      <c r="T47867" s="42"/>
      <c r="U47867" s="42"/>
    </row>
    <row r="47868" spans="19:21" ht="12.75" customHeight="1">
      <c r="S47868" s="42"/>
      <c r="T47868" s="42"/>
      <c r="U47868" s="42"/>
    </row>
    <row r="47869" spans="19:21" ht="12.75" customHeight="1">
      <c r="S47869" s="42"/>
      <c r="T47869" s="42"/>
      <c r="U47869" s="42"/>
    </row>
    <row r="47870" spans="19:21" ht="12.75" customHeight="1">
      <c r="S47870" s="42"/>
      <c r="T47870" s="42"/>
      <c r="U47870" s="42"/>
    </row>
    <row r="47871" spans="19:21" ht="12.75" customHeight="1">
      <c r="S47871" s="42"/>
      <c r="T47871" s="42"/>
      <c r="U47871" s="42"/>
    </row>
    <row r="47872" spans="19:21" ht="12.75" customHeight="1">
      <c r="S47872" s="42"/>
      <c r="T47872" s="42"/>
      <c r="U47872" s="42"/>
    </row>
    <row r="47873" spans="19:21" ht="12.75" customHeight="1">
      <c r="S47873" s="42"/>
      <c r="T47873" s="42"/>
      <c r="U47873" s="42"/>
    </row>
    <row r="47874" spans="19:21" ht="12.75" customHeight="1">
      <c r="S47874" s="42"/>
      <c r="T47874" s="42"/>
      <c r="U47874" s="42"/>
    </row>
    <row r="47875" spans="19:21" ht="12.75" customHeight="1">
      <c r="S47875" s="42"/>
      <c r="T47875" s="42"/>
      <c r="U47875" s="42"/>
    </row>
    <row r="47876" spans="19:21" ht="12.75" customHeight="1">
      <c r="S47876" s="42"/>
      <c r="T47876" s="42"/>
      <c r="U47876" s="42"/>
    </row>
    <row r="47877" spans="19:21" ht="12.75" customHeight="1">
      <c r="S47877" s="42"/>
      <c r="T47877" s="42"/>
      <c r="U47877" s="42"/>
    </row>
    <row r="47878" spans="19:21" ht="12.75" customHeight="1">
      <c r="S47878" s="42"/>
      <c r="T47878" s="42"/>
      <c r="U47878" s="42"/>
    </row>
    <row r="47879" spans="19:21" ht="12.75" customHeight="1">
      <c r="S47879" s="42"/>
      <c r="T47879" s="42"/>
      <c r="U47879" s="42"/>
    </row>
    <row r="47880" spans="19:21" ht="12.75" customHeight="1">
      <c r="S47880" s="42"/>
      <c r="T47880" s="42"/>
      <c r="U47880" s="42"/>
    </row>
    <row r="47881" spans="19:21" ht="12.75" customHeight="1">
      <c r="S47881" s="42"/>
      <c r="T47881" s="42"/>
      <c r="U47881" s="42"/>
    </row>
    <row r="47882" spans="19:21" ht="12.75" customHeight="1">
      <c r="S47882" s="42"/>
      <c r="T47882" s="42"/>
      <c r="U47882" s="42"/>
    </row>
    <row r="47883" spans="19:21" ht="12.75" customHeight="1">
      <c r="S47883" s="42"/>
      <c r="T47883" s="42"/>
      <c r="U47883" s="42"/>
    </row>
    <row r="47884" spans="19:21" ht="12.75" customHeight="1">
      <c r="S47884" s="42"/>
      <c r="T47884" s="42"/>
      <c r="U47884" s="42"/>
    </row>
    <row r="47885" spans="19:21" ht="12.75" customHeight="1">
      <c r="S47885" s="42"/>
      <c r="T47885" s="42"/>
      <c r="U47885" s="42"/>
    </row>
    <row r="47886" spans="19:21" ht="12.75" customHeight="1">
      <c r="S47886" s="42"/>
      <c r="T47886" s="42"/>
      <c r="U47886" s="42"/>
    </row>
    <row r="47887" spans="19:21" ht="12.75" customHeight="1">
      <c r="S47887" s="42"/>
      <c r="T47887" s="42"/>
      <c r="U47887" s="42"/>
    </row>
    <row r="47888" spans="19:21" ht="12.75" customHeight="1">
      <c r="S47888" s="42"/>
      <c r="T47888" s="42"/>
      <c r="U47888" s="42"/>
    </row>
    <row r="47889" spans="19:21" ht="12.75" customHeight="1">
      <c r="S47889" s="42"/>
      <c r="T47889" s="42"/>
      <c r="U47889" s="42"/>
    </row>
    <row r="47890" spans="19:21" ht="12.75" customHeight="1">
      <c r="S47890" s="42"/>
      <c r="T47890" s="42"/>
      <c r="U47890" s="42"/>
    </row>
    <row r="47891" spans="19:21" ht="12.75" customHeight="1">
      <c r="S47891" s="42"/>
      <c r="T47891" s="42"/>
      <c r="U47891" s="42"/>
    </row>
    <row r="47892" spans="19:21" ht="12.75" customHeight="1">
      <c r="S47892" s="42"/>
      <c r="T47892" s="42"/>
      <c r="U47892" s="42"/>
    </row>
    <row r="47893" spans="19:21" ht="12.75" customHeight="1">
      <c r="S47893" s="42"/>
      <c r="T47893" s="42"/>
      <c r="U47893" s="42"/>
    </row>
    <row r="47894" spans="19:21" ht="12.75" customHeight="1">
      <c r="S47894" s="42"/>
      <c r="T47894" s="42"/>
      <c r="U47894" s="42"/>
    </row>
    <row r="47895" spans="19:21" ht="12.75" customHeight="1">
      <c r="S47895" s="42"/>
      <c r="T47895" s="42"/>
      <c r="U47895" s="42"/>
    </row>
    <row r="47896" spans="19:21" ht="12.75" customHeight="1">
      <c r="S47896" s="42"/>
      <c r="T47896" s="42"/>
      <c r="U47896" s="42"/>
    </row>
    <row r="47897" spans="19:21" ht="12.75" customHeight="1">
      <c r="S47897" s="42"/>
      <c r="T47897" s="42"/>
      <c r="U47897" s="42"/>
    </row>
    <row r="47898" spans="19:21" ht="12.75" customHeight="1">
      <c r="S47898" s="42"/>
      <c r="T47898" s="42"/>
      <c r="U47898" s="42"/>
    </row>
    <row r="47899" spans="19:21" ht="12.75" customHeight="1">
      <c r="S47899" s="42"/>
      <c r="T47899" s="42"/>
      <c r="U47899" s="42"/>
    </row>
    <row r="47900" spans="19:21" ht="12.75" customHeight="1">
      <c r="S47900" s="42"/>
      <c r="T47900" s="42"/>
      <c r="U47900" s="42"/>
    </row>
    <row r="47901" spans="19:21" ht="12.75" customHeight="1">
      <c r="S47901" s="42"/>
      <c r="T47901" s="42"/>
      <c r="U47901" s="42"/>
    </row>
    <row r="47902" spans="19:21" ht="12.75" customHeight="1">
      <c r="S47902" s="42"/>
      <c r="T47902" s="42"/>
      <c r="U47902" s="42"/>
    </row>
    <row r="47903" spans="19:21" ht="12.75" customHeight="1">
      <c r="S47903" s="42"/>
      <c r="T47903" s="42"/>
      <c r="U47903" s="42"/>
    </row>
    <row r="47904" spans="19:21" ht="12.75" customHeight="1">
      <c r="S47904" s="42"/>
      <c r="T47904" s="42"/>
      <c r="U47904" s="42"/>
    </row>
    <row r="47905" spans="19:21" ht="12.75" customHeight="1">
      <c r="S47905" s="42"/>
      <c r="T47905" s="42"/>
      <c r="U47905" s="42"/>
    </row>
    <row r="47906" spans="19:21" ht="12.75" customHeight="1">
      <c r="S47906" s="42"/>
      <c r="T47906" s="42"/>
      <c r="U47906" s="42"/>
    </row>
    <row r="47907" spans="19:21" ht="12.75" customHeight="1">
      <c r="S47907" s="42"/>
      <c r="T47907" s="42"/>
      <c r="U47907" s="42"/>
    </row>
    <row r="47908" spans="19:21" ht="12.75" customHeight="1">
      <c r="S47908" s="42"/>
      <c r="T47908" s="42"/>
      <c r="U47908" s="42"/>
    </row>
    <row r="47909" spans="19:21" ht="12.75" customHeight="1">
      <c r="S47909" s="42"/>
      <c r="T47909" s="42"/>
      <c r="U47909" s="42"/>
    </row>
    <row r="47910" spans="19:21" ht="12.75" customHeight="1">
      <c r="S47910" s="42"/>
      <c r="T47910" s="42"/>
      <c r="U47910" s="42"/>
    </row>
    <row r="47911" spans="19:21" ht="12.75" customHeight="1">
      <c r="S47911" s="42"/>
      <c r="T47911" s="42"/>
      <c r="U47911" s="42"/>
    </row>
    <row r="47912" spans="19:21" ht="12.75" customHeight="1">
      <c r="S47912" s="42"/>
      <c r="T47912" s="42"/>
      <c r="U47912" s="42"/>
    </row>
    <row r="47913" spans="19:21" ht="12.75" customHeight="1">
      <c r="S47913" s="42"/>
      <c r="T47913" s="42"/>
      <c r="U47913" s="42"/>
    </row>
    <row r="47914" spans="19:21" ht="12.75" customHeight="1">
      <c r="S47914" s="42"/>
      <c r="T47914" s="42"/>
      <c r="U47914" s="42"/>
    </row>
    <row r="47915" spans="19:21" ht="12.75" customHeight="1">
      <c r="S47915" s="42"/>
      <c r="T47915" s="42"/>
      <c r="U47915" s="42"/>
    </row>
    <row r="47916" spans="19:21" ht="12.75" customHeight="1">
      <c r="S47916" s="42"/>
      <c r="T47916" s="42"/>
      <c r="U47916" s="42"/>
    </row>
    <row r="47917" spans="19:21" ht="12.75" customHeight="1">
      <c r="S47917" s="42"/>
      <c r="T47917" s="42"/>
      <c r="U47917" s="42"/>
    </row>
    <row r="47918" spans="19:21" ht="12.75" customHeight="1">
      <c r="S47918" s="42"/>
      <c r="T47918" s="42"/>
      <c r="U47918" s="42"/>
    </row>
    <row r="47919" spans="19:21" ht="12.75" customHeight="1">
      <c r="S47919" s="42"/>
      <c r="T47919" s="42"/>
      <c r="U47919" s="42"/>
    </row>
    <row r="47920" spans="19:21" ht="12.75" customHeight="1">
      <c r="S47920" s="42"/>
      <c r="T47920" s="42"/>
      <c r="U47920" s="42"/>
    </row>
    <row r="47921" spans="19:21" ht="12.75" customHeight="1">
      <c r="S47921" s="42"/>
      <c r="T47921" s="42"/>
      <c r="U47921" s="42"/>
    </row>
    <row r="47922" spans="19:21" ht="12.75" customHeight="1">
      <c r="S47922" s="42"/>
      <c r="T47922" s="42"/>
      <c r="U47922" s="42"/>
    </row>
    <row r="47923" spans="19:21" ht="12.75" customHeight="1">
      <c r="S47923" s="42"/>
      <c r="T47923" s="42"/>
      <c r="U47923" s="42"/>
    </row>
    <row r="47924" spans="19:21" ht="12.75" customHeight="1">
      <c r="S47924" s="42"/>
      <c r="T47924" s="42"/>
      <c r="U47924" s="42"/>
    </row>
    <row r="47925" spans="19:21" ht="12.75" customHeight="1">
      <c r="S47925" s="42"/>
      <c r="T47925" s="42"/>
      <c r="U47925" s="42"/>
    </row>
    <row r="47926" spans="19:21" ht="12.75" customHeight="1">
      <c r="S47926" s="42"/>
      <c r="T47926" s="42"/>
      <c r="U47926" s="42"/>
    </row>
    <row r="47927" spans="19:21" ht="12.75" customHeight="1">
      <c r="S47927" s="42"/>
      <c r="T47927" s="42"/>
      <c r="U47927" s="42"/>
    </row>
    <row r="47928" spans="19:21" ht="12.75" customHeight="1">
      <c r="S47928" s="42"/>
      <c r="T47928" s="42"/>
      <c r="U47928" s="42"/>
    </row>
    <row r="47929" spans="19:21" ht="12.75" customHeight="1">
      <c r="S47929" s="42"/>
      <c r="T47929" s="42"/>
      <c r="U47929" s="42"/>
    </row>
    <row r="47930" spans="19:21" ht="12.75" customHeight="1">
      <c r="S47930" s="42"/>
      <c r="T47930" s="42"/>
      <c r="U47930" s="42"/>
    </row>
    <row r="47931" spans="19:21" ht="12.75" customHeight="1">
      <c r="S47931" s="42"/>
      <c r="T47931" s="42"/>
      <c r="U47931" s="42"/>
    </row>
    <row r="47932" spans="19:21" ht="12.75" customHeight="1">
      <c r="S47932" s="42"/>
      <c r="T47932" s="42"/>
      <c r="U47932" s="42"/>
    </row>
    <row r="47933" spans="19:21" ht="12.75" customHeight="1">
      <c r="S47933" s="42"/>
      <c r="T47933" s="42"/>
      <c r="U47933" s="42"/>
    </row>
    <row r="47934" spans="19:21" ht="12.75" customHeight="1">
      <c r="S47934" s="42"/>
      <c r="T47934" s="42"/>
      <c r="U47934" s="42"/>
    </row>
    <row r="47935" spans="19:21" ht="12.75" customHeight="1">
      <c r="S47935" s="42"/>
      <c r="T47935" s="42"/>
      <c r="U47935" s="42"/>
    </row>
    <row r="47936" spans="19:21" ht="12.75" customHeight="1">
      <c r="S47936" s="42"/>
      <c r="T47936" s="42"/>
      <c r="U47936" s="42"/>
    </row>
    <row r="47937" spans="19:21" ht="12.75" customHeight="1">
      <c r="S47937" s="42"/>
      <c r="T47937" s="42"/>
      <c r="U47937" s="42"/>
    </row>
    <row r="47938" spans="19:21" ht="12.75" customHeight="1">
      <c r="S47938" s="42"/>
      <c r="T47938" s="42"/>
      <c r="U47938" s="42"/>
    </row>
    <row r="47939" spans="19:21" ht="12.75" customHeight="1">
      <c r="S47939" s="42"/>
      <c r="T47939" s="42"/>
      <c r="U47939" s="42"/>
    </row>
    <row r="47940" spans="19:21" ht="12.75" customHeight="1">
      <c r="S47940" s="42"/>
      <c r="T47940" s="42"/>
      <c r="U47940" s="42"/>
    </row>
    <row r="47941" spans="19:21" ht="12.75" customHeight="1">
      <c r="S47941" s="42"/>
      <c r="T47941" s="42"/>
      <c r="U47941" s="42"/>
    </row>
    <row r="47942" spans="19:21" ht="12.75" customHeight="1">
      <c r="S47942" s="42"/>
      <c r="T47942" s="42"/>
      <c r="U47942" s="42"/>
    </row>
    <row r="47943" spans="19:21" ht="12.75" customHeight="1">
      <c r="S47943" s="42"/>
      <c r="T47943" s="42"/>
      <c r="U47943" s="42"/>
    </row>
    <row r="47944" spans="19:21" ht="12.75" customHeight="1">
      <c r="S47944" s="42"/>
      <c r="T47944" s="42"/>
      <c r="U47944" s="42"/>
    </row>
    <row r="47945" spans="19:21" ht="12.75" customHeight="1">
      <c r="S47945" s="42"/>
      <c r="T47945" s="42"/>
      <c r="U47945" s="42"/>
    </row>
    <row r="47946" spans="19:21" ht="12.75" customHeight="1">
      <c r="S47946" s="42"/>
      <c r="T47946" s="42"/>
      <c r="U47946" s="42"/>
    </row>
    <row r="47947" spans="19:21" ht="12.75" customHeight="1">
      <c r="S47947" s="42"/>
      <c r="T47947" s="42"/>
      <c r="U47947" s="42"/>
    </row>
    <row r="47948" spans="19:21" ht="12.75" customHeight="1">
      <c r="S47948" s="42"/>
      <c r="T47948" s="42"/>
      <c r="U47948" s="42"/>
    </row>
    <row r="47949" spans="19:21" ht="12.75" customHeight="1">
      <c r="S47949" s="42"/>
      <c r="T47949" s="42"/>
      <c r="U47949" s="42"/>
    </row>
    <row r="47950" spans="19:21" ht="12.75" customHeight="1">
      <c r="S47950" s="42"/>
      <c r="T47950" s="42"/>
      <c r="U47950" s="42"/>
    </row>
    <row r="47951" spans="19:21" ht="12.75" customHeight="1">
      <c r="S47951" s="42"/>
      <c r="T47951" s="42"/>
      <c r="U47951" s="42"/>
    </row>
    <row r="47952" spans="19:21" ht="12.75" customHeight="1">
      <c r="S47952" s="42"/>
      <c r="T47952" s="42"/>
      <c r="U47952" s="42"/>
    </row>
    <row r="47953" spans="19:21" ht="12.75" customHeight="1">
      <c r="S47953" s="42"/>
      <c r="T47953" s="42"/>
      <c r="U47953" s="42"/>
    </row>
    <row r="47954" spans="19:21" ht="12.75" customHeight="1">
      <c r="S47954" s="42"/>
      <c r="T47954" s="42"/>
      <c r="U47954" s="42"/>
    </row>
    <row r="47955" spans="19:21" ht="12.75" customHeight="1">
      <c r="S47955" s="42"/>
      <c r="T47955" s="42"/>
      <c r="U47955" s="42"/>
    </row>
    <row r="47956" spans="19:21" ht="12.75" customHeight="1">
      <c r="S47956" s="42"/>
      <c r="T47956" s="42"/>
      <c r="U47956" s="42"/>
    </row>
    <row r="47957" spans="19:21" ht="12.75" customHeight="1">
      <c r="S47957" s="42"/>
      <c r="T47957" s="42"/>
      <c r="U47957" s="42"/>
    </row>
    <row r="47958" spans="19:21" ht="12.75" customHeight="1">
      <c r="S47958" s="42"/>
      <c r="T47958" s="42"/>
      <c r="U47958" s="42"/>
    </row>
    <row r="47959" spans="19:21" ht="12.75" customHeight="1">
      <c r="S47959" s="42"/>
      <c r="T47959" s="42"/>
      <c r="U47959" s="42"/>
    </row>
    <row r="47960" spans="19:21" ht="12.75" customHeight="1">
      <c r="S47960" s="42"/>
      <c r="T47960" s="42"/>
      <c r="U47960" s="42"/>
    </row>
    <row r="47961" spans="19:21" ht="12.75" customHeight="1">
      <c r="S47961" s="42"/>
      <c r="T47961" s="42"/>
      <c r="U47961" s="42"/>
    </row>
    <row r="47962" spans="19:21" ht="12.75" customHeight="1">
      <c r="S47962" s="42"/>
      <c r="T47962" s="42"/>
      <c r="U47962" s="42"/>
    </row>
    <row r="47963" spans="19:21" ht="12.75" customHeight="1">
      <c r="S47963" s="42"/>
      <c r="T47963" s="42"/>
      <c r="U47963" s="42"/>
    </row>
    <row r="47964" spans="19:21" ht="12.75" customHeight="1">
      <c r="S47964" s="42"/>
      <c r="T47964" s="42"/>
      <c r="U47964" s="42"/>
    </row>
    <row r="47965" spans="19:21" ht="12.75" customHeight="1">
      <c r="S47965" s="42"/>
      <c r="T47965" s="42"/>
      <c r="U47965" s="42"/>
    </row>
    <row r="47966" spans="19:21" ht="12.75" customHeight="1">
      <c r="S47966" s="42"/>
      <c r="T47966" s="42"/>
      <c r="U47966" s="42"/>
    </row>
    <row r="47967" spans="19:21" ht="12.75" customHeight="1">
      <c r="S47967" s="42"/>
      <c r="T47967" s="42"/>
      <c r="U47967" s="42"/>
    </row>
    <row r="47968" spans="19:21" ht="12.75" customHeight="1">
      <c r="S47968" s="42"/>
      <c r="T47968" s="42"/>
      <c r="U47968" s="42"/>
    </row>
    <row r="47969" spans="19:21" ht="12.75" customHeight="1">
      <c r="S47969" s="42"/>
      <c r="T47969" s="42"/>
      <c r="U47969" s="42"/>
    </row>
    <row r="47970" spans="19:21" ht="12.75" customHeight="1">
      <c r="S47970" s="42"/>
      <c r="T47970" s="42"/>
      <c r="U47970" s="42"/>
    </row>
    <row r="47971" spans="19:21" ht="12.75" customHeight="1">
      <c r="S47971" s="42"/>
      <c r="T47971" s="42"/>
      <c r="U47971" s="42"/>
    </row>
    <row r="47972" spans="19:21" ht="12.75" customHeight="1">
      <c r="S47972" s="42"/>
      <c r="T47972" s="42"/>
      <c r="U47972" s="42"/>
    </row>
    <row r="47973" spans="19:21" ht="12.75" customHeight="1">
      <c r="S47973" s="42"/>
      <c r="T47973" s="42"/>
      <c r="U47973" s="42"/>
    </row>
    <row r="47974" spans="19:21" ht="12.75" customHeight="1">
      <c r="S47974" s="42"/>
      <c r="T47974" s="42"/>
      <c r="U47974" s="42"/>
    </row>
    <row r="47975" spans="19:21" ht="12.75" customHeight="1">
      <c r="S47975" s="42"/>
      <c r="T47975" s="42"/>
      <c r="U47975" s="42"/>
    </row>
    <row r="47976" spans="19:21" ht="12.75" customHeight="1">
      <c r="S47976" s="42"/>
      <c r="T47976" s="42"/>
      <c r="U47976" s="42"/>
    </row>
    <row r="47977" spans="19:21" ht="12.75" customHeight="1">
      <c r="S47977" s="42"/>
      <c r="T47977" s="42"/>
      <c r="U47977" s="42"/>
    </row>
    <row r="47978" spans="19:21" ht="12.75" customHeight="1">
      <c r="S47978" s="42"/>
      <c r="T47978" s="42"/>
      <c r="U47978" s="42"/>
    </row>
    <row r="47979" spans="19:21" ht="12.75" customHeight="1">
      <c r="S47979" s="42"/>
      <c r="T47979" s="42"/>
      <c r="U47979" s="42"/>
    </row>
    <row r="47980" spans="19:21" ht="12.75" customHeight="1">
      <c r="S47980" s="42"/>
      <c r="T47980" s="42"/>
      <c r="U47980" s="42"/>
    </row>
    <row r="47981" spans="19:21" ht="12.75" customHeight="1">
      <c r="S47981" s="42"/>
      <c r="T47981" s="42"/>
      <c r="U47981" s="42"/>
    </row>
    <row r="47982" spans="19:21" ht="12.75" customHeight="1">
      <c r="S47982" s="42"/>
      <c r="T47982" s="42"/>
      <c r="U47982" s="42"/>
    </row>
    <row r="47983" spans="19:21" ht="12.75" customHeight="1">
      <c r="S47983" s="42"/>
      <c r="T47983" s="42"/>
      <c r="U47983" s="42"/>
    </row>
    <row r="47984" spans="19:21" ht="12.75" customHeight="1">
      <c r="S47984" s="42"/>
      <c r="T47984" s="42"/>
      <c r="U47984" s="42"/>
    </row>
    <row r="47985" spans="19:21" ht="12.75" customHeight="1">
      <c r="S47985" s="42"/>
      <c r="T47985" s="42"/>
      <c r="U47985" s="42"/>
    </row>
    <row r="47986" spans="19:21" ht="12.75" customHeight="1">
      <c r="S47986" s="42"/>
      <c r="T47986" s="42"/>
      <c r="U47986" s="42"/>
    </row>
    <row r="47987" spans="19:21" ht="12.75" customHeight="1">
      <c r="S47987" s="42"/>
      <c r="T47987" s="42"/>
      <c r="U47987" s="42"/>
    </row>
    <row r="47988" spans="19:21" ht="12.75" customHeight="1">
      <c r="S47988" s="42"/>
      <c r="T47988" s="42"/>
      <c r="U47988" s="42"/>
    </row>
    <row r="47989" spans="19:21" ht="12.75" customHeight="1">
      <c r="S47989" s="42"/>
      <c r="T47989" s="42"/>
      <c r="U47989" s="42"/>
    </row>
    <row r="47990" spans="19:21" ht="12.75" customHeight="1">
      <c r="S47990" s="42"/>
      <c r="T47990" s="42"/>
      <c r="U47990" s="42"/>
    </row>
    <row r="47991" spans="19:21" ht="12.75" customHeight="1">
      <c r="S47991" s="42"/>
      <c r="T47991" s="42"/>
      <c r="U47991" s="42"/>
    </row>
    <row r="47992" spans="19:21" ht="12.75" customHeight="1">
      <c r="S47992" s="42"/>
      <c r="T47992" s="42"/>
      <c r="U47992" s="42"/>
    </row>
    <row r="47993" spans="19:21" ht="12.75" customHeight="1">
      <c r="S47993" s="42"/>
      <c r="T47993" s="42"/>
      <c r="U47993" s="42"/>
    </row>
    <row r="47994" spans="19:21" ht="12.75" customHeight="1">
      <c r="S47994" s="42"/>
      <c r="T47994" s="42"/>
      <c r="U47994" s="42"/>
    </row>
    <row r="47995" spans="19:21" ht="12.75" customHeight="1">
      <c r="S47995" s="42"/>
      <c r="T47995" s="42"/>
      <c r="U47995" s="42"/>
    </row>
    <row r="47996" spans="19:21" ht="12.75" customHeight="1">
      <c r="S47996" s="42"/>
      <c r="T47996" s="42"/>
      <c r="U47996" s="42"/>
    </row>
    <row r="47997" spans="19:21" ht="12.75" customHeight="1">
      <c r="S47997" s="42"/>
      <c r="T47997" s="42"/>
      <c r="U47997" s="42"/>
    </row>
    <row r="47998" spans="19:21" ht="12.75" customHeight="1">
      <c r="S47998" s="42"/>
      <c r="T47998" s="42"/>
      <c r="U47998" s="42"/>
    </row>
    <row r="47999" spans="19:21" ht="12.75" customHeight="1">
      <c r="S47999" s="42"/>
      <c r="T47999" s="42"/>
      <c r="U47999" s="42"/>
    </row>
    <row r="48000" spans="19:21" ht="12.75" customHeight="1">
      <c r="S48000" s="42"/>
      <c r="T48000" s="42"/>
      <c r="U48000" s="42"/>
    </row>
    <row r="48001" spans="19:21" ht="12.75" customHeight="1">
      <c r="S48001" s="42"/>
      <c r="T48001" s="42"/>
      <c r="U48001" s="42"/>
    </row>
    <row r="48002" spans="19:21" ht="12.75" customHeight="1">
      <c r="S48002" s="42"/>
      <c r="T48002" s="42"/>
      <c r="U48002" s="42"/>
    </row>
    <row r="48003" spans="19:21" ht="12.75" customHeight="1">
      <c r="S48003" s="42"/>
      <c r="T48003" s="42"/>
      <c r="U48003" s="42"/>
    </row>
    <row r="48004" spans="19:21" ht="12.75" customHeight="1">
      <c r="S48004" s="42"/>
      <c r="T48004" s="42"/>
      <c r="U48004" s="42"/>
    </row>
    <row r="48005" spans="19:21" ht="12.75" customHeight="1">
      <c r="S48005" s="42"/>
      <c r="T48005" s="42"/>
      <c r="U48005" s="42"/>
    </row>
    <row r="48006" spans="19:21" ht="12.75" customHeight="1">
      <c r="S48006" s="42"/>
      <c r="T48006" s="42"/>
      <c r="U48006" s="42"/>
    </row>
    <row r="48007" spans="19:21" ht="12.75" customHeight="1">
      <c r="S48007" s="42"/>
      <c r="T48007" s="42"/>
      <c r="U48007" s="42"/>
    </row>
    <row r="48008" spans="19:21" ht="12.75" customHeight="1">
      <c r="S48008" s="42"/>
      <c r="T48008" s="42"/>
      <c r="U48008" s="42"/>
    </row>
    <row r="48009" spans="19:21" ht="12.75" customHeight="1">
      <c r="S48009" s="42"/>
      <c r="T48009" s="42"/>
      <c r="U48009" s="42"/>
    </row>
    <row r="48010" spans="19:21" ht="12.75" customHeight="1">
      <c r="S48010" s="42"/>
      <c r="T48010" s="42"/>
      <c r="U48010" s="42"/>
    </row>
    <row r="48011" spans="19:21" ht="12.75" customHeight="1">
      <c r="S48011" s="42"/>
      <c r="T48011" s="42"/>
      <c r="U48011" s="42"/>
    </row>
    <row r="48012" spans="19:21" ht="12.75" customHeight="1">
      <c r="S48012" s="42"/>
      <c r="T48012" s="42"/>
      <c r="U48012" s="42"/>
    </row>
    <row r="48013" spans="19:21" ht="12.75" customHeight="1">
      <c r="S48013" s="42"/>
      <c r="T48013" s="42"/>
      <c r="U48013" s="42"/>
    </row>
    <row r="48014" spans="19:21" ht="12.75" customHeight="1">
      <c r="S48014" s="42"/>
      <c r="T48014" s="42"/>
      <c r="U48014" s="42"/>
    </row>
    <row r="48015" spans="19:21" ht="12.75" customHeight="1">
      <c r="S48015" s="42"/>
      <c r="T48015" s="42"/>
      <c r="U48015" s="42"/>
    </row>
    <row r="48016" spans="19:21" ht="12.75" customHeight="1">
      <c r="S48016" s="42"/>
      <c r="T48016" s="42"/>
      <c r="U48016" s="42"/>
    </row>
    <row r="48017" spans="19:21" ht="12.75" customHeight="1">
      <c r="S48017" s="42"/>
      <c r="T48017" s="42"/>
      <c r="U48017" s="42"/>
    </row>
    <row r="48018" spans="19:21" ht="12.75" customHeight="1">
      <c r="S48018" s="42"/>
      <c r="T48018" s="42"/>
      <c r="U48018" s="42"/>
    </row>
    <row r="48019" spans="19:21" ht="12.75" customHeight="1">
      <c r="S48019" s="42"/>
      <c r="T48019" s="42"/>
      <c r="U48019" s="42"/>
    </row>
    <row r="48020" spans="19:21" ht="12.75" customHeight="1">
      <c r="S48020" s="42"/>
      <c r="T48020" s="42"/>
      <c r="U48020" s="42"/>
    </row>
    <row r="48021" spans="19:21" ht="12.75" customHeight="1">
      <c r="S48021" s="42"/>
      <c r="T48021" s="42"/>
      <c r="U48021" s="42"/>
    </row>
    <row r="48022" spans="19:21" ht="12.75" customHeight="1">
      <c r="S48022" s="42"/>
      <c r="T48022" s="42"/>
      <c r="U48022" s="42"/>
    </row>
    <row r="48023" spans="19:21" ht="12.75" customHeight="1">
      <c r="S48023" s="42"/>
      <c r="T48023" s="42"/>
      <c r="U48023" s="42"/>
    </row>
    <row r="48024" spans="19:21" ht="12.75" customHeight="1">
      <c r="S48024" s="42"/>
      <c r="T48024" s="42"/>
      <c r="U48024" s="42"/>
    </row>
    <row r="48025" spans="19:21" ht="12.75" customHeight="1">
      <c r="S48025" s="42"/>
      <c r="T48025" s="42"/>
      <c r="U48025" s="42"/>
    </row>
    <row r="48026" spans="19:21" ht="12.75" customHeight="1">
      <c r="S48026" s="42"/>
      <c r="T48026" s="42"/>
      <c r="U48026" s="42"/>
    </row>
    <row r="48027" spans="19:21" ht="12.75" customHeight="1">
      <c r="S48027" s="42"/>
      <c r="T48027" s="42"/>
      <c r="U48027" s="42"/>
    </row>
    <row r="48028" spans="19:21" ht="12.75" customHeight="1">
      <c r="S48028" s="42"/>
      <c r="T48028" s="42"/>
      <c r="U48028" s="42"/>
    </row>
    <row r="48029" spans="19:21" ht="12.75" customHeight="1">
      <c r="S48029" s="42"/>
      <c r="T48029" s="42"/>
      <c r="U48029" s="42"/>
    </row>
    <row r="48030" spans="19:21" ht="12.75" customHeight="1">
      <c r="S48030" s="42"/>
      <c r="T48030" s="42"/>
      <c r="U48030" s="42"/>
    </row>
    <row r="48031" spans="19:21" ht="12.75" customHeight="1">
      <c r="S48031" s="42"/>
      <c r="T48031" s="42"/>
      <c r="U48031" s="42"/>
    </row>
    <row r="48032" spans="19:21" ht="12.75" customHeight="1">
      <c r="S48032" s="42"/>
      <c r="T48032" s="42"/>
      <c r="U48032" s="42"/>
    </row>
    <row r="48033" spans="19:21" ht="12.75" customHeight="1">
      <c r="S48033" s="42"/>
      <c r="T48033" s="42"/>
      <c r="U48033" s="42"/>
    </row>
    <row r="48034" spans="19:21" ht="12.75" customHeight="1">
      <c r="S48034" s="42"/>
      <c r="T48034" s="42"/>
      <c r="U48034" s="42"/>
    </row>
    <row r="48035" spans="19:21" ht="12.75" customHeight="1">
      <c r="S48035" s="42"/>
      <c r="T48035" s="42"/>
      <c r="U48035" s="42"/>
    </row>
    <row r="48036" spans="19:21" ht="12.75" customHeight="1">
      <c r="S48036" s="42"/>
      <c r="T48036" s="42"/>
      <c r="U48036" s="42"/>
    </row>
    <row r="48037" spans="19:21" ht="12.75" customHeight="1">
      <c r="S48037" s="42"/>
      <c r="T48037" s="42"/>
      <c r="U48037" s="42"/>
    </row>
    <row r="48038" spans="19:21" ht="12.75" customHeight="1">
      <c r="S48038" s="42"/>
      <c r="T48038" s="42"/>
      <c r="U48038" s="42"/>
    </row>
    <row r="48039" spans="19:21" ht="12.75" customHeight="1">
      <c r="S48039" s="42"/>
      <c r="T48039" s="42"/>
      <c r="U48039" s="42"/>
    </row>
    <row r="48040" spans="19:21" ht="12.75" customHeight="1">
      <c r="S48040" s="42"/>
      <c r="T48040" s="42"/>
      <c r="U48040" s="42"/>
    </row>
    <row r="48041" spans="19:21" ht="12.75" customHeight="1">
      <c r="S48041" s="42"/>
      <c r="T48041" s="42"/>
      <c r="U48041" s="42"/>
    </row>
    <row r="48042" spans="19:21" ht="12.75" customHeight="1">
      <c r="S48042" s="42"/>
      <c r="T48042" s="42"/>
      <c r="U48042" s="42"/>
    </row>
    <row r="48043" spans="19:21" ht="12.75" customHeight="1">
      <c r="S48043" s="42"/>
      <c r="T48043" s="42"/>
      <c r="U48043" s="42"/>
    </row>
    <row r="48044" spans="19:21" ht="12.75" customHeight="1">
      <c r="S48044" s="42"/>
      <c r="T48044" s="42"/>
      <c r="U48044" s="42"/>
    </row>
    <row r="48045" spans="19:21" ht="12.75" customHeight="1">
      <c r="S48045" s="42"/>
      <c r="T48045" s="42"/>
      <c r="U48045" s="42"/>
    </row>
    <row r="48046" spans="19:21" ht="12.75" customHeight="1">
      <c r="S48046" s="42"/>
      <c r="T48046" s="42"/>
      <c r="U48046" s="42"/>
    </row>
    <row r="48047" spans="19:21" ht="12.75" customHeight="1">
      <c r="S48047" s="42"/>
      <c r="T48047" s="42"/>
      <c r="U48047" s="42"/>
    </row>
    <row r="48048" spans="19:21" ht="12.75" customHeight="1">
      <c r="S48048" s="42"/>
      <c r="T48048" s="42"/>
      <c r="U48048" s="42"/>
    </row>
    <row r="48049" spans="19:21" ht="12.75" customHeight="1">
      <c r="S48049" s="42"/>
      <c r="T48049" s="42"/>
      <c r="U48049" s="42"/>
    </row>
    <row r="48050" spans="19:21" ht="12.75" customHeight="1">
      <c r="S48050" s="42"/>
      <c r="T48050" s="42"/>
      <c r="U48050" s="42"/>
    </row>
    <row r="48051" spans="19:21" ht="12.75" customHeight="1">
      <c r="S48051" s="42"/>
      <c r="T48051" s="42"/>
      <c r="U48051" s="42"/>
    </row>
    <row r="48052" spans="19:21" ht="12.75" customHeight="1">
      <c r="S48052" s="42"/>
      <c r="T48052" s="42"/>
      <c r="U48052" s="42"/>
    </row>
    <row r="48053" spans="19:21" ht="12.75" customHeight="1">
      <c r="S48053" s="42"/>
      <c r="T48053" s="42"/>
      <c r="U48053" s="42"/>
    </row>
    <row r="48054" spans="19:21" ht="12.75" customHeight="1">
      <c r="S48054" s="42"/>
      <c r="T48054" s="42"/>
      <c r="U48054" s="42"/>
    </row>
    <row r="48055" spans="19:21" ht="12.75" customHeight="1">
      <c r="S48055" s="42"/>
      <c r="T48055" s="42"/>
      <c r="U48055" s="42"/>
    </row>
    <row r="48056" spans="19:21" ht="12.75" customHeight="1">
      <c r="S48056" s="42"/>
      <c r="T48056" s="42"/>
      <c r="U48056" s="42"/>
    </row>
    <row r="48057" spans="19:21" ht="12.75" customHeight="1">
      <c r="S48057" s="42"/>
      <c r="T48057" s="42"/>
      <c r="U48057" s="42"/>
    </row>
    <row r="48058" spans="19:21" ht="12.75" customHeight="1">
      <c r="S48058" s="42"/>
      <c r="T48058" s="42"/>
      <c r="U48058" s="42"/>
    </row>
    <row r="48059" spans="19:21" ht="12.75" customHeight="1">
      <c r="S48059" s="42"/>
      <c r="T48059" s="42"/>
      <c r="U48059" s="42"/>
    </row>
    <row r="48060" spans="19:21" ht="12.75" customHeight="1">
      <c r="S48060" s="42"/>
      <c r="T48060" s="42"/>
      <c r="U48060" s="42"/>
    </row>
    <row r="48061" spans="19:21" ht="12.75" customHeight="1">
      <c r="S48061" s="42"/>
      <c r="T48061" s="42"/>
      <c r="U48061" s="42"/>
    </row>
    <row r="48062" spans="19:21" ht="12.75" customHeight="1">
      <c r="S48062" s="42"/>
      <c r="T48062" s="42"/>
      <c r="U48062" s="42"/>
    </row>
    <row r="48063" spans="19:21" ht="12.75" customHeight="1">
      <c r="S48063" s="42"/>
      <c r="T48063" s="42"/>
      <c r="U48063" s="42"/>
    </row>
    <row r="48064" spans="19:21" ht="12.75" customHeight="1">
      <c r="S48064" s="42"/>
      <c r="T48064" s="42"/>
      <c r="U48064" s="42"/>
    </row>
    <row r="48065" spans="19:21" ht="12.75" customHeight="1">
      <c r="S48065" s="42"/>
      <c r="T48065" s="42"/>
      <c r="U48065" s="42"/>
    </row>
    <row r="48066" spans="19:21" ht="12.75" customHeight="1">
      <c r="S48066" s="42"/>
      <c r="T48066" s="42"/>
      <c r="U48066" s="42"/>
    </row>
    <row r="48067" spans="19:21" ht="12.75" customHeight="1">
      <c r="S48067" s="42"/>
      <c r="T48067" s="42"/>
      <c r="U48067" s="42"/>
    </row>
    <row r="48068" spans="19:21" ht="12.75" customHeight="1">
      <c r="S48068" s="42"/>
      <c r="T48068" s="42"/>
      <c r="U48068" s="42"/>
    </row>
    <row r="48069" spans="19:21" ht="12.75" customHeight="1">
      <c r="S48069" s="42"/>
      <c r="T48069" s="42"/>
      <c r="U48069" s="42"/>
    </row>
    <row r="48070" spans="19:21" ht="12.75" customHeight="1">
      <c r="S48070" s="42"/>
      <c r="T48070" s="42"/>
      <c r="U48070" s="42"/>
    </row>
    <row r="48071" spans="19:21" ht="12.75" customHeight="1">
      <c r="S48071" s="42"/>
      <c r="T48071" s="42"/>
      <c r="U48071" s="42"/>
    </row>
    <row r="48072" spans="19:21" ht="12.75" customHeight="1">
      <c r="S48072" s="42"/>
      <c r="T48072" s="42"/>
      <c r="U48072" s="42"/>
    </row>
    <row r="48073" spans="19:21" ht="12.75" customHeight="1">
      <c r="S48073" s="42"/>
      <c r="T48073" s="42"/>
      <c r="U48073" s="42"/>
    </row>
    <row r="48074" spans="19:21" ht="12.75" customHeight="1">
      <c r="S48074" s="42"/>
      <c r="T48074" s="42"/>
      <c r="U48074" s="42"/>
    </row>
    <row r="48075" spans="19:21" ht="12.75" customHeight="1">
      <c r="S48075" s="42"/>
      <c r="T48075" s="42"/>
      <c r="U48075" s="42"/>
    </row>
    <row r="48076" spans="19:21" ht="12.75" customHeight="1">
      <c r="S48076" s="42"/>
      <c r="T48076" s="42"/>
      <c r="U48076" s="42"/>
    </row>
    <row r="48077" spans="19:21" ht="12.75" customHeight="1">
      <c r="S48077" s="42"/>
      <c r="T48077" s="42"/>
      <c r="U48077" s="42"/>
    </row>
    <row r="48078" spans="19:21" ht="12.75" customHeight="1">
      <c r="S48078" s="42"/>
      <c r="T48078" s="42"/>
      <c r="U48078" s="42"/>
    </row>
    <row r="48079" spans="19:21" ht="12.75" customHeight="1">
      <c r="S48079" s="42"/>
      <c r="T48079" s="42"/>
      <c r="U48079" s="42"/>
    </row>
    <row r="48080" spans="19:21" ht="12.75" customHeight="1">
      <c r="S48080" s="42"/>
      <c r="T48080" s="42"/>
      <c r="U48080" s="42"/>
    </row>
    <row r="48081" spans="19:21" ht="12.75" customHeight="1">
      <c r="S48081" s="42"/>
      <c r="T48081" s="42"/>
      <c r="U48081" s="42"/>
    </row>
    <row r="48082" spans="19:21" ht="12.75" customHeight="1">
      <c r="S48082" s="42"/>
      <c r="T48082" s="42"/>
      <c r="U48082" s="42"/>
    </row>
    <row r="48083" spans="19:21" ht="12.75" customHeight="1">
      <c r="S48083" s="42"/>
      <c r="T48083" s="42"/>
      <c r="U48083" s="42"/>
    </row>
    <row r="48084" spans="19:21" ht="12.75" customHeight="1">
      <c r="S48084" s="42"/>
      <c r="T48084" s="42"/>
      <c r="U48084" s="42"/>
    </row>
    <row r="48085" spans="19:21" ht="12.75" customHeight="1">
      <c r="S48085" s="42"/>
      <c r="T48085" s="42"/>
      <c r="U48085" s="42"/>
    </row>
    <row r="48086" spans="19:21" ht="12.75" customHeight="1">
      <c r="S48086" s="42"/>
      <c r="T48086" s="42"/>
      <c r="U48086" s="42"/>
    </row>
    <row r="48087" spans="19:21" ht="12.75" customHeight="1">
      <c r="S48087" s="42"/>
      <c r="T48087" s="42"/>
      <c r="U48087" s="42"/>
    </row>
    <row r="48088" spans="19:21" ht="12.75" customHeight="1">
      <c r="S48088" s="42"/>
      <c r="T48088" s="42"/>
      <c r="U48088" s="42"/>
    </row>
    <row r="48089" spans="19:21" ht="12.75" customHeight="1">
      <c r="S48089" s="42"/>
      <c r="T48089" s="42"/>
      <c r="U48089" s="42"/>
    </row>
    <row r="48090" spans="19:21" ht="12.75" customHeight="1">
      <c r="S48090" s="42"/>
      <c r="T48090" s="42"/>
      <c r="U48090" s="42"/>
    </row>
    <row r="48091" spans="19:21" ht="12.75" customHeight="1">
      <c r="S48091" s="42"/>
      <c r="T48091" s="42"/>
      <c r="U48091" s="42"/>
    </row>
    <row r="48092" spans="19:21" ht="12.75" customHeight="1">
      <c r="S48092" s="42"/>
      <c r="T48092" s="42"/>
      <c r="U48092" s="42"/>
    </row>
    <row r="48093" spans="19:21" ht="12.75" customHeight="1">
      <c r="S48093" s="42"/>
      <c r="T48093" s="42"/>
      <c r="U48093" s="42"/>
    </row>
    <row r="48094" spans="19:21" ht="12.75" customHeight="1">
      <c r="S48094" s="42"/>
      <c r="T48094" s="42"/>
      <c r="U48094" s="42"/>
    </row>
    <row r="48095" spans="19:21" ht="12.75" customHeight="1">
      <c r="S48095" s="42"/>
      <c r="T48095" s="42"/>
      <c r="U48095" s="42"/>
    </row>
    <row r="48096" spans="19:21" ht="12.75" customHeight="1">
      <c r="S48096" s="42"/>
      <c r="T48096" s="42"/>
      <c r="U48096" s="42"/>
    </row>
    <row r="48097" spans="19:21" ht="12.75" customHeight="1">
      <c r="S48097" s="42"/>
      <c r="T48097" s="42"/>
      <c r="U48097" s="42"/>
    </row>
    <row r="48098" spans="19:21" ht="12.75" customHeight="1">
      <c r="S48098" s="42"/>
      <c r="T48098" s="42"/>
      <c r="U48098" s="42"/>
    </row>
    <row r="48099" spans="19:21" ht="12.75" customHeight="1">
      <c r="S48099" s="42"/>
      <c r="T48099" s="42"/>
      <c r="U48099" s="42"/>
    </row>
    <row r="48100" spans="19:21" ht="12.75" customHeight="1">
      <c r="S48100" s="42"/>
      <c r="T48100" s="42"/>
      <c r="U48100" s="42"/>
    </row>
    <row r="48101" spans="19:21" ht="12.75" customHeight="1">
      <c r="S48101" s="42"/>
      <c r="T48101" s="42"/>
      <c r="U48101" s="42"/>
    </row>
    <row r="48102" spans="19:21" ht="12.75" customHeight="1">
      <c r="S48102" s="42"/>
      <c r="T48102" s="42"/>
      <c r="U48102" s="42"/>
    </row>
    <row r="48103" spans="19:21" ht="12.75" customHeight="1">
      <c r="S48103" s="42"/>
      <c r="T48103" s="42"/>
      <c r="U48103" s="42"/>
    </row>
    <row r="48104" spans="19:21" ht="12.75" customHeight="1">
      <c r="S48104" s="42"/>
      <c r="T48104" s="42"/>
      <c r="U48104" s="42"/>
    </row>
    <row r="48105" spans="19:21" ht="12.75" customHeight="1">
      <c r="S48105" s="42"/>
      <c r="T48105" s="42"/>
      <c r="U48105" s="42"/>
    </row>
    <row r="48106" spans="19:21" ht="12.75" customHeight="1">
      <c r="S48106" s="42"/>
      <c r="T48106" s="42"/>
      <c r="U48106" s="42"/>
    </row>
    <row r="48107" spans="19:21" ht="12.75" customHeight="1">
      <c r="S48107" s="42"/>
      <c r="T48107" s="42"/>
      <c r="U48107" s="42"/>
    </row>
    <row r="48108" spans="19:21" ht="12.75" customHeight="1">
      <c r="S48108" s="42"/>
      <c r="T48108" s="42"/>
      <c r="U48108" s="42"/>
    </row>
    <row r="48109" spans="19:21" ht="12.75" customHeight="1">
      <c r="S48109" s="42"/>
      <c r="T48109" s="42"/>
      <c r="U48109" s="42"/>
    </row>
    <row r="48110" spans="19:21" ht="12.75" customHeight="1">
      <c r="S48110" s="42"/>
      <c r="T48110" s="42"/>
      <c r="U48110" s="42"/>
    </row>
    <row r="48111" spans="19:21" ht="12.75" customHeight="1">
      <c r="S48111" s="42"/>
      <c r="T48111" s="42"/>
      <c r="U48111" s="42"/>
    </row>
    <row r="48112" spans="19:21" ht="12.75" customHeight="1">
      <c r="S48112" s="42"/>
      <c r="T48112" s="42"/>
      <c r="U48112" s="42"/>
    </row>
    <row r="48113" spans="19:21" ht="12.75" customHeight="1">
      <c r="S48113" s="42"/>
      <c r="T48113" s="42"/>
      <c r="U48113" s="42"/>
    </row>
    <row r="48114" spans="19:21" ht="12.75" customHeight="1">
      <c r="S48114" s="42"/>
      <c r="T48114" s="42"/>
      <c r="U48114" s="42"/>
    </row>
    <row r="48115" spans="19:21" ht="12.75" customHeight="1">
      <c r="S48115" s="42"/>
      <c r="T48115" s="42"/>
      <c r="U48115" s="42"/>
    </row>
    <row r="48116" spans="19:21" ht="12.75" customHeight="1">
      <c r="S48116" s="42"/>
      <c r="T48116" s="42"/>
      <c r="U48116" s="42"/>
    </row>
    <row r="48117" spans="19:21" ht="12.75" customHeight="1">
      <c r="S48117" s="42"/>
      <c r="T48117" s="42"/>
      <c r="U48117" s="42"/>
    </row>
    <row r="48118" spans="19:21" ht="12.75" customHeight="1">
      <c r="S48118" s="42"/>
      <c r="T48118" s="42"/>
      <c r="U48118" s="42"/>
    </row>
    <row r="48119" spans="19:21" ht="12.75" customHeight="1">
      <c r="S48119" s="42"/>
      <c r="T48119" s="42"/>
      <c r="U48119" s="42"/>
    </row>
    <row r="48120" spans="19:21" ht="12.75" customHeight="1">
      <c r="S48120" s="42"/>
      <c r="T48120" s="42"/>
      <c r="U48120" s="42"/>
    </row>
    <row r="48121" spans="19:21" ht="12.75" customHeight="1">
      <c r="S48121" s="42"/>
      <c r="T48121" s="42"/>
      <c r="U48121" s="42"/>
    </row>
    <row r="48122" spans="19:21" ht="12.75" customHeight="1">
      <c r="S48122" s="42"/>
      <c r="T48122" s="42"/>
      <c r="U48122" s="42"/>
    </row>
    <row r="48123" spans="19:21" ht="12.75" customHeight="1">
      <c r="S48123" s="42"/>
      <c r="T48123" s="42"/>
      <c r="U48123" s="42"/>
    </row>
    <row r="48124" spans="19:21" ht="12.75" customHeight="1">
      <c r="S48124" s="42"/>
      <c r="T48124" s="42"/>
      <c r="U48124" s="42"/>
    </row>
    <row r="48125" spans="19:21" ht="12.75" customHeight="1">
      <c r="S48125" s="42"/>
      <c r="T48125" s="42"/>
      <c r="U48125" s="42"/>
    </row>
    <row r="48126" spans="19:21" ht="12.75" customHeight="1">
      <c r="S48126" s="42"/>
      <c r="T48126" s="42"/>
      <c r="U48126" s="42"/>
    </row>
    <row r="48127" spans="19:21" ht="12.75" customHeight="1">
      <c r="S48127" s="42"/>
      <c r="T48127" s="42"/>
      <c r="U48127" s="42"/>
    </row>
    <row r="48128" spans="19:21" ht="12.75" customHeight="1">
      <c r="S48128" s="42"/>
      <c r="T48128" s="42"/>
      <c r="U48128" s="42"/>
    </row>
    <row r="48129" spans="19:21" ht="12.75" customHeight="1">
      <c r="S48129" s="42"/>
      <c r="T48129" s="42"/>
      <c r="U48129" s="42"/>
    </row>
    <row r="48130" spans="19:21" ht="12.75" customHeight="1">
      <c r="S48130" s="42"/>
      <c r="T48130" s="42"/>
      <c r="U48130" s="42"/>
    </row>
    <row r="48131" spans="19:21" ht="12.75" customHeight="1">
      <c r="S48131" s="42"/>
      <c r="T48131" s="42"/>
      <c r="U48131" s="42"/>
    </row>
    <row r="48132" spans="19:21" ht="12.75" customHeight="1">
      <c r="S48132" s="42"/>
      <c r="T48132" s="42"/>
      <c r="U48132" s="42"/>
    </row>
    <row r="48133" spans="19:21" ht="12.75" customHeight="1">
      <c r="S48133" s="42"/>
      <c r="T48133" s="42"/>
      <c r="U48133" s="42"/>
    </row>
    <row r="48134" spans="19:21" ht="12.75" customHeight="1">
      <c r="S48134" s="42"/>
      <c r="T48134" s="42"/>
      <c r="U48134" s="42"/>
    </row>
    <row r="48135" spans="19:21" ht="12.75" customHeight="1">
      <c r="S48135" s="42"/>
      <c r="T48135" s="42"/>
      <c r="U48135" s="42"/>
    </row>
    <row r="48136" spans="19:21" ht="12.75" customHeight="1">
      <c r="S48136" s="42"/>
      <c r="T48136" s="42"/>
      <c r="U48136" s="42"/>
    </row>
    <row r="48137" spans="19:21" ht="12.75" customHeight="1">
      <c r="S48137" s="42"/>
      <c r="T48137" s="42"/>
      <c r="U48137" s="42"/>
    </row>
    <row r="48138" spans="19:21" ht="12.75" customHeight="1">
      <c r="S48138" s="42"/>
      <c r="T48138" s="42"/>
      <c r="U48138" s="42"/>
    </row>
    <row r="48139" spans="19:21" ht="12.75" customHeight="1">
      <c r="S48139" s="42"/>
      <c r="T48139" s="42"/>
      <c r="U48139" s="42"/>
    </row>
    <row r="48140" spans="19:21" ht="12.75" customHeight="1">
      <c r="S48140" s="42"/>
      <c r="T48140" s="42"/>
      <c r="U48140" s="42"/>
    </row>
    <row r="48141" spans="19:21" ht="12.75" customHeight="1">
      <c r="S48141" s="42"/>
      <c r="T48141" s="42"/>
      <c r="U48141" s="42"/>
    </row>
    <row r="48142" spans="19:21" ht="12.75" customHeight="1">
      <c r="S48142" s="42"/>
      <c r="T48142" s="42"/>
      <c r="U48142" s="42"/>
    </row>
    <row r="48143" spans="19:21" ht="12.75" customHeight="1">
      <c r="S48143" s="42"/>
      <c r="T48143" s="42"/>
      <c r="U48143" s="42"/>
    </row>
    <row r="48144" spans="19:21" ht="12.75" customHeight="1">
      <c r="S48144" s="42"/>
      <c r="T48144" s="42"/>
      <c r="U48144" s="42"/>
    </row>
    <row r="48145" spans="19:21" ht="12.75" customHeight="1">
      <c r="S48145" s="42"/>
      <c r="T48145" s="42"/>
      <c r="U48145" s="42"/>
    </row>
    <row r="48146" spans="19:21" ht="12.75" customHeight="1">
      <c r="S48146" s="42"/>
      <c r="T48146" s="42"/>
      <c r="U48146" s="42"/>
    </row>
    <row r="48147" spans="19:21" ht="12.75" customHeight="1">
      <c r="S48147" s="42"/>
      <c r="T48147" s="42"/>
      <c r="U48147" s="42"/>
    </row>
    <row r="48148" spans="19:21" ht="12.75" customHeight="1">
      <c r="S48148" s="42"/>
      <c r="T48148" s="42"/>
      <c r="U48148" s="42"/>
    </row>
    <row r="48149" spans="19:21" ht="12.75" customHeight="1">
      <c r="S48149" s="42"/>
      <c r="T48149" s="42"/>
      <c r="U48149" s="42"/>
    </row>
    <row r="48150" spans="19:21" ht="12.75" customHeight="1">
      <c r="S48150" s="42"/>
      <c r="T48150" s="42"/>
      <c r="U48150" s="42"/>
    </row>
    <row r="48151" spans="19:21" ht="12.75" customHeight="1">
      <c r="S48151" s="42"/>
      <c r="T48151" s="42"/>
      <c r="U48151" s="42"/>
    </row>
    <row r="48152" spans="19:21" ht="12.75" customHeight="1">
      <c r="S48152" s="42"/>
      <c r="T48152" s="42"/>
      <c r="U48152" s="42"/>
    </row>
    <row r="48153" spans="19:21" ht="12.75" customHeight="1">
      <c r="S48153" s="42"/>
      <c r="T48153" s="42"/>
      <c r="U48153" s="42"/>
    </row>
    <row r="48154" spans="19:21" ht="12.75" customHeight="1">
      <c r="S48154" s="42"/>
      <c r="T48154" s="42"/>
      <c r="U48154" s="42"/>
    </row>
    <row r="48155" spans="19:21" ht="12.75" customHeight="1">
      <c r="S48155" s="42"/>
      <c r="T48155" s="42"/>
      <c r="U48155" s="42"/>
    </row>
    <row r="48156" spans="19:21" ht="12.75" customHeight="1">
      <c r="S48156" s="42"/>
      <c r="T48156" s="42"/>
      <c r="U48156" s="42"/>
    </row>
    <row r="48157" spans="19:21" ht="12.75" customHeight="1">
      <c r="S48157" s="42"/>
      <c r="T48157" s="42"/>
      <c r="U48157" s="42"/>
    </row>
    <row r="48158" spans="19:21" ht="12.75" customHeight="1">
      <c r="S48158" s="42"/>
      <c r="T48158" s="42"/>
      <c r="U48158" s="42"/>
    </row>
    <row r="48159" spans="19:21" ht="12.75" customHeight="1">
      <c r="S48159" s="42"/>
      <c r="T48159" s="42"/>
      <c r="U48159" s="42"/>
    </row>
    <row r="48160" spans="19:21" ht="12.75" customHeight="1">
      <c r="S48160" s="42"/>
      <c r="T48160" s="42"/>
      <c r="U48160" s="42"/>
    </row>
    <row r="48161" spans="19:21" ht="12.75" customHeight="1">
      <c r="S48161" s="42"/>
      <c r="T48161" s="42"/>
      <c r="U48161" s="42"/>
    </row>
    <row r="48162" spans="19:21" ht="12.75" customHeight="1">
      <c r="S48162" s="42"/>
      <c r="T48162" s="42"/>
      <c r="U48162" s="42"/>
    </row>
    <row r="48163" spans="19:21" ht="12.75" customHeight="1">
      <c r="S48163" s="42"/>
      <c r="T48163" s="42"/>
      <c r="U48163" s="42"/>
    </row>
    <row r="48164" spans="19:21" ht="12.75" customHeight="1">
      <c r="S48164" s="42"/>
      <c r="T48164" s="42"/>
      <c r="U48164" s="42"/>
    </row>
    <row r="48165" spans="19:21" ht="12.75" customHeight="1">
      <c r="S48165" s="42"/>
      <c r="T48165" s="42"/>
      <c r="U48165" s="42"/>
    </row>
    <row r="48166" spans="19:21" ht="12.75" customHeight="1">
      <c r="S48166" s="42"/>
      <c r="T48166" s="42"/>
      <c r="U48166" s="42"/>
    </row>
    <row r="48167" spans="19:21" ht="12.75" customHeight="1">
      <c r="S48167" s="42"/>
      <c r="T48167" s="42"/>
      <c r="U48167" s="42"/>
    </row>
    <row r="48168" spans="19:21" ht="12.75" customHeight="1">
      <c r="S48168" s="42"/>
      <c r="T48168" s="42"/>
      <c r="U48168" s="42"/>
    </row>
    <row r="48169" spans="19:21" ht="12.75" customHeight="1">
      <c r="S48169" s="42"/>
      <c r="T48169" s="42"/>
      <c r="U48169" s="42"/>
    </row>
    <row r="48170" spans="19:21" ht="12.75" customHeight="1">
      <c r="S48170" s="42"/>
      <c r="T48170" s="42"/>
      <c r="U48170" s="42"/>
    </row>
    <row r="48171" spans="19:21" ht="12.75" customHeight="1">
      <c r="S48171" s="42"/>
      <c r="T48171" s="42"/>
      <c r="U48171" s="42"/>
    </row>
    <row r="48172" spans="19:21" ht="12.75" customHeight="1">
      <c r="S48172" s="42"/>
      <c r="T48172" s="42"/>
      <c r="U48172" s="42"/>
    </row>
    <row r="48173" spans="19:21" ht="12.75" customHeight="1">
      <c r="S48173" s="42"/>
      <c r="T48173" s="42"/>
      <c r="U48173" s="42"/>
    </row>
    <row r="48174" spans="19:21" ht="12.75" customHeight="1">
      <c r="S48174" s="42"/>
      <c r="T48174" s="42"/>
      <c r="U48174" s="42"/>
    </row>
    <row r="48175" spans="19:21" ht="12.75" customHeight="1">
      <c r="S48175" s="42"/>
      <c r="T48175" s="42"/>
      <c r="U48175" s="42"/>
    </row>
    <row r="48176" spans="19:21" ht="12.75" customHeight="1">
      <c r="S48176" s="42"/>
      <c r="T48176" s="42"/>
      <c r="U48176" s="42"/>
    </row>
    <row r="48177" spans="19:21" ht="12.75" customHeight="1">
      <c r="S48177" s="42"/>
      <c r="T48177" s="42"/>
      <c r="U48177" s="42"/>
    </row>
    <row r="48178" spans="19:21" ht="12.75" customHeight="1">
      <c r="S48178" s="42"/>
      <c r="T48178" s="42"/>
      <c r="U48178" s="42"/>
    </row>
    <row r="48179" spans="19:21" ht="12.75" customHeight="1">
      <c r="S48179" s="42"/>
      <c r="T48179" s="42"/>
      <c r="U48179" s="42"/>
    </row>
    <row r="48180" spans="19:21" ht="12.75" customHeight="1">
      <c r="S48180" s="42"/>
      <c r="T48180" s="42"/>
      <c r="U48180" s="42"/>
    </row>
    <row r="48181" spans="19:21" ht="12.75" customHeight="1">
      <c r="S48181" s="42"/>
      <c r="T48181" s="42"/>
      <c r="U48181" s="42"/>
    </row>
    <row r="48182" spans="19:21" ht="12.75" customHeight="1">
      <c r="S48182" s="42"/>
      <c r="T48182" s="42"/>
      <c r="U48182" s="42"/>
    </row>
    <row r="48183" spans="19:21" ht="12.75" customHeight="1">
      <c r="S48183" s="42"/>
      <c r="T48183" s="42"/>
      <c r="U48183" s="42"/>
    </row>
    <row r="48184" spans="19:21" ht="12.75" customHeight="1">
      <c r="S48184" s="42"/>
      <c r="T48184" s="42"/>
      <c r="U48184" s="42"/>
    </row>
    <row r="48185" spans="19:21" ht="12.75" customHeight="1">
      <c r="S48185" s="42"/>
      <c r="T48185" s="42"/>
      <c r="U48185" s="42"/>
    </row>
    <row r="48186" spans="19:21" ht="12.75" customHeight="1">
      <c r="S48186" s="42"/>
      <c r="T48186" s="42"/>
      <c r="U48186" s="42"/>
    </row>
    <row r="48187" spans="19:21" ht="12.75" customHeight="1">
      <c r="S48187" s="42"/>
      <c r="T48187" s="42"/>
      <c r="U48187" s="42"/>
    </row>
    <row r="48188" spans="19:21" ht="12.75" customHeight="1">
      <c r="S48188" s="42"/>
      <c r="T48188" s="42"/>
      <c r="U48188" s="42"/>
    </row>
    <row r="48189" spans="19:21" ht="12.75" customHeight="1">
      <c r="S48189" s="42"/>
      <c r="T48189" s="42"/>
      <c r="U48189" s="42"/>
    </row>
    <row r="48190" spans="19:21" ht="12.75" customHeight="1">
      <c r="S48190" s="42"/>
      <c r="T48190" s="42"/>
      <c r="U48190" s="42"/>
    </row>
    <row r="48191" spans="19:21" ht="12.75" customHeight="1">
      <c r="S48191" s="42"/>
      <c r="T48191" s="42"/>
      <c r="U48191" s="42"/>
    </row>
    <row r="48192" spans="19:21" ht="12.75" customHeight="1">
      <c r="S48192" s="42"/>
      <c r="T48192" s="42"/>
      <c r="U48192" s="42"/>
    </row>
    <row r="48193" spans="19:21" ht="12.75" customHeight="1">
      <c r="S48193" s="42"/>
      <c r="T48193" s="42"/>
      <c r="U48193" s="42"/>
    </row>
    <row r="48194" spans="19:21" ht="12.75" customHeight="1">
      <c r="S48194" s="42"/>
      <c r="T48194" s="42"/>
      <c r="U48194" s="42"/>
    </row>
    <row r="48195" spans="19:21" ht="12.75" customHeight="1">
      <c r="S48195" s="42"/>
      <c r="T48195" s="42"/>
      <c r="U48195" s="42"/>
    </row>
    <row r="48196" spans="19:21" ht="12.75" customHeight="1">
      <c r="S48196" s="42"/>
      <c r="T48196" s="42"/>
      <c r="U48196" s="42"/>
    </row>
    <row r="48197" spans="19:21" ht="12.75" customHeight="1">
      <c r="S48197" s="42"/>
      <c r="T48197" s="42"/>
      <c r="U48197" s="42"/>
    </row>
    <row r="48198" spans="19:21" ht="12.75" customHeight="1">
      <c r="S48198" s="42"/>
      <c r="T48198" s="42"/>
      <c r="U48198" s="42"/>
    </row>
    <row r="48199" spans="19:21" ht="12.75" customHeight="1">
      <c r="S48199" s="42"/>
      <c r="T48199" s="42"/>
      <c r="U48199" s="42"/>
    </row>
    <row r="48200" spans="19:21" ht="12.75" customHeight="1">
      <c r="S48200" s="42"/>
      <c r="T48200" s="42"/>
      <c r="U48200" s="42"/>
    </row>
    <row r="48201" spans="19:21" ht="12.75" customHeight="1">
      <c r="S48201" s="42"/>
      <c r="T48201" s="42"/>
      <c r="U48201" s="42"/>
    </row>
    <row r="48202" spans="19:21" ht="12.75" customHeight="1">
      <c r="S48202" s="42"/>
      <c r="T48202" s="42"/>
      <c r="U48202" s="42"/>
    </row>
    <row r="48203" spans="19:21" ht="12.75" customHeight="1">
      <c r="S48203" s="42"/>
      <c r="T48203" s="42"/>
      <c r="U48203" s="42"/>
    </row>
    <row r="48204" spans="19:21" ht="12.75" customHeight="1">
      <c r="S48204" s="42"/>
      <c r="T48204" s="42"/>
      <c r="U48204" s="42"/>
    </row>
    <row r="48205" spans="19:21" ht="12.75" customHeight="1">
      <c r="S48205" s="42"/>
      <c r="T48205" s="42"/>
      <c r="U48205" s="42"/>
    </row>
    <row r="48206" spans="19:21" ht="12.75" customHeight="1">
      <c r="S48206" s="42"/>
      <c r="T48206" s="42"/>
      <c r="U48206" s="42"/>
    </row>
    <row r="48207" spans="19:21" ht="12.75" customHeight="1">
      <c r="S48207" s="42"/>
      <c r="T48207" s="42"/>
      <c r="U48207" s="42"/>
    </row>
    <row r="48208" spans="19:21" ht="12.75" customHeight="1">
      <c r="S48208" s="42"/>
      <c r="T48208" s="42"/>
      <c r="U48208" s="42"/>
    </row>
    <row r="48209" spans="19:21" ht="12.75" customHeight="1">
      <c r="S48209" s="42"/>
      <c r="T48209" s="42"/>
      <c r="U48209" s="42"/>
    </row>
    <row r="48210" spans="19:21" ht="12.75" customHeight="1">
      <c r="S48210" s="42"/>
      <c r="T48210" s="42"/>
      <c r="U48210" s="42"/>
    </row>
    <row r="48211" spans="19:21" ht="12.75" customHeight="1">
      <c r="S48211" s="42"/>
      <c r="T48211" s="42"/>
      <c r="U48211" s="42"/>
    </row>
    <row r="48212" spans="19:21" ht="12.75" customHeight="1">
      <c r="S48212" s="42"/>
      <c r="T48212" s="42"/>
      <c r="U48212" s="42"/>
    </row>
    <row r="48213" spans="19:21" ht="12.75" customHeight="1">
      <c r="S48213" s="42"/>
      <c r="T48213" s="42"/>
      <c r="U48213" s="42"/>
    </row>
    <row r="48214" spans="19:21" ht="12.75" customHeight="1">
      <c r="S48214" s="42"/>
      <c r="T48214" s="42"/>
      <c r="U48214" s="42"/>
    </row>
    <row r="48215" spans="19:21" ht="12.75" customHeight="1">
      <c r="S48215" s="42"/>
      <c r="T48215" s="42"/>
      <c r="U48215" s="42"/>
    </row>
    <row r="48216" spans="19:21" ht="12.75" customHeight="1">
      <c r="S48216" s="42"/>
      <c r="T48216" s="42"/>
      <c r="U48216" s="42"/>
    </row>
    <row r="48217" spans="19:21" ht="12.75" customHeight="1">
      <c r="S48217" s="42"/>
      <c r="T48217" s="42"/>
      <c r="U48217" s="42"/>
    </row>
    <row r="48218" spans="19:21" ht="12.75" customHeight="1">
      <c r="S48218" s="42"/>
      <c r="T48218" s="42"/>
      <c r="U48218" s="42"/>
    </row>
    <row r="48219" spans="19:21" ht="12.75" customHeight="1">
      <c r="S48219" s="42"/>
      <c r="T48219" s="42"/>
      <c r="U48219" s="42"/>
    </row>
    <row r="48220" spans="19:21" ht="12.75" customHeight="1">
      <c r="S48220" s="42"/>
      <c r="T48220" s="42"/>
      <c r="U48220" s="42"/>
    </row>
    <row r="48221" spans="19:21" ht="12.75" customHeight="1">
      <c r="S48221" s="42"/>
      <c r="T48221" s="42"/>
      <c r="U48221" s="42"/>
    </row>
    <row r="48222" spans="19:21" ht="12.75" customHeight="1">
      <c r="S48222" s="42"/>
      <c r="T48222" s="42"/>
      <c r="U48222" s="42"/>
    </row>
    <row r="48223" spans="19:21" ht="12.75" customHeight="1">
      <c r="S48223" s="42"/>
      <c r="T48223" s="42"/>
      <c r="U48223" s="42"/>
    </row>
    <row r="48224" spans="19:21" ht="12.75" customHeight="1">
      <c r="S48224" s="42"/>
      <c r="T48224" s="42"/>
      <c r="U48224" s="42"/>
    </row>
    <row r="48225" spans="19:21" ht="12.75" customHeight="1">
      <c r="S48225" s="42"/>
      <c r="T48225" s="42"/>
      <c r="U48225" s="42"/>
    </row>
    <row r="48226" spans="19:21" ht="12.75" customHeight="1">
      <c r="S48226" s="42"/>
      <c r="T48226" s="42"/>
      <c r="U48226" s="42"/>
    </row>
    <row r="48227" spans="19:21" ht="12.75" customHeight="1">
      <c r="S48227" s="42"/>
      <c r="T48227" s="42"/>
      <c r="U48227" s="42"/>
    </row>
    <row r="48228" spans="19:21" ht="12.75" customHeight="1">
      <c r="S48228" s="42"/>
      <c r="T48228" s="42"/>
      <c r="U48228" s="42"/>
    </row>
    <row r="48229" spans="19:21" ht="12.75" customHeight="1">
      <c r="S48229" s="42"/>
      <c r="T48229" s="42"/>
      <c r="U48229" s="42"/>
    </row>
    <row r="48230" spans="19:21" ht="12.75" customHeight="1">
      <c r="S48230" s="42"/>
      <c r="T48230" s="42"/>
      <c r="U48230" s="42"/>
    </row>
    <row r="48231" spans="19:21" ht="12.75" customHeight="1">
      <c r="S48231" s="42"/>
      <c r="T48231" s="42"/>
      <c r="U48231" s="42"/>
    </row>
    <row r="48232" spans="19:21" ht="12.75" customHeight="1">
      <c r="S48232" s="42"/>
      <c r="T48232" s="42"/>
      <c r="U48232" s="42"/>
    </row>
    <row r="48233" spans="19:21" ht="12.75" customHeight="1">
      <c r="S48233" s="42"/>
      <c r="T48233" s="42"/>
      <c r="U48233" s="42"/>
    </row>
    <row r="48234" spans="19:21" ht="12.75" customHeight="1">
      <c r="S48234" s="42"/>
      <c r="T48234" s="42"/>
      <c r="U48234" s="42"/>
    </row>
    <row r="48235" spans="19:21" ht="12.75" customHeight="1">
      <c r="S48235" s="42"/>
      <c r="T48235" s="42"/>
      <c r="U48235" s="42"/>
    </row>
    <row r="48236" spans="19:21" ht="12.75" customHeight="1">
      <c r="S48236" s="42"/>
      <c r="T48236" s="42"/>
      <c r="U48236" s="42"/>
    </row>
    <row r="48237" spans="19:21" ht="12.75" customHeight="1">
      <c r="S48237" s="42"/>
      <c r="T48237" s="42"/>
      <c r="U48237" s="42"/>
    </row>
    <row r="48238" spans="19:21" ht="12.75" customHeight="1">
      <c r="S48238" s="42"/>
      <c r="T48238" s="42"/>
      <c r="U48238" s="42"/>
    </row>
    <row r="48239" spans="19:21" ht="12.75" customHeight="1">
      <c r="S48239" s="42"/>
      <c r="T48239" s="42"/>
      <c r="U48239" s="42"/>
    </row>
    <row r="48240" spans="19:21" ht="12.75" customHeight="1">
      <c r="S48240" s="42"/>
      <c r="T48240" s="42"/>
      <c r="U48240" s="42"/>
    </row>
    <row r="48241" spans="19:21" ht="12.75" customHeight="1">
      <c r="S48241" s="42"/>
      <c r="T48241" s="42"/>
      <c r="U48241" s="42"/>
    </row>
    <row r="48242" spans="19:21" ht="12.75" customHeight="1">
      <c r="S48242" s="42"/>
      <c r="T48242" s="42"/>
      <c r="U48242" s="42"/>
    </row>
    <row r="48243" spans="19:21" ht="12.75" customHeight="1">
      <c r="S48243" s="42"/>
      <c r="T48243" s="42"/>
      <c r="U48243" s="42"/>
    </row>
    <row r="48244" spans="19:21" ht="12.75" customHeight="1">
      <c r="S48244" s="42"/>
      <c r="T48244" s="42"/>
      <c r="U48244" s="42"/>
    </row>
    <row r="48245" spans="19:21" ht="12.75" customHeight="1">
      <c r="S48245" s="42"/>
      <c r="T48245" s="42"/>
      <c r="U48245" s="42"/>
    </row>
    <row r="48246" spans="19:21" ht="12.75" customHeight="1">
      <c r="S48246" s="42"/>
      <c r="T48246" s="42"/>
      <c r="U48246" s="42"/>
    </row>
    <row r="48247" spans="19:21" ht="12.75" customHeight="1">
      <c r="S48247" s="42"/>
      <c r="T48247" s="42"/>
      <c r="U48247" s="42"/>
    </row>
    <row r="48248" spans="19:21" ht="12.75" customHeight="1">
      <c r="S48248" s="42"/>
      <c r="T48248" s="42"/>
      <c r="U48248" s="42"/>
    </row>
    <row r="48249" spans="19:21" ht="12.75" customHeight="1">
      <c r="S48249" s="42"/>
      <c r="T48249" s="42"/>
      <c r="U48249" s="42"/>
    </row>
    <row r="48250" spans="19:21" ht="12.75" customHeight="1">
      <c r="S48250" s="42"/>
      <c r="T48250" s="42"/>
      <c r="U48250" s="42"/>
    </row>
    <row r="48251" spans="19:21" ht="12.75" customHeight="1">
      <c r="S48251" s="42"/>
      <c r="T48251" s="42"/>
      <c r="U48251" s="42"/>
    </row>
    <row r="48252" spans="19:21" ht="12.75" customHeight="1">
      <c r="S48252" s="42"/>
      <c r="T48252" s="42"/>
      <c r="U48252" s="42"/>
    </row>
    <row r="48253" spans="19:21" ht="12.75" customHeight="1">
      <c r="S48253" s="42"/>
      <c r="T48253" s="42"/>
      <c r="U48253" s="42"/>
    </row>
    <row r="48254" spans="19:21" ht="12.75" customHeight="1">
      <c r="S48254" s="42"/>
      <c r="T48254" s="42"/>
      <c r="U48254" s="42"/>
    </row>
    <row r="48255" spans="19:21" ht="12.75" customHeight="1">
      <c r="S48255" s="42"/>
      <c r="T48255" s="42"/>
      <c r="U48255" s="42"/>
    </row>
    <row r="48256" spans="19:21" ht="12.75" customHeight="1">
      <c r="S48256" s="42"/>
      <c r="T48256" s="42"/>
      <c r="U48256" s="42"/>
    </row>
    <row r="48257" spans="19:21" ht="12.75" customHeight="1">
      <c r="S48257" s="42"/>
      <c r="T48257" s="42"/>
      <c r="U48257" s="42"/>
    </row>
    <row r="48258" spans="19:21" ht="12.75" customHeight="1">
      <c r="S48258" s="42"/>
      <c r="T48258" s="42"/>
      <c r="U48258" s="42"/>
    </row>
    <row r="48259" spans="19:21" ht="12.75" customHeight="1">
      <c r="S48259" s="42"/>
      <c r="T48259" s="42"/>
      <c r="U48259" s="42"/>
    </row>
    <row r="48260" spans="19:21" ht="12.75" customHeight="1">
      <c r="S48260" s="42"/>
      <c r="T48260" s="42"/>
      <c r="U48260" s="42"/>
    </row>
    <row r="48261" spans="19:21" ht="12.75" customHeight="1">
      <c r="S48261" s="42"/>
      <c r="T48261" s="42"/>
      <c r="U48261" s="42"/>
    </row>
    <row r="48262" spans="19:21" ht="12.75" customHeight="1">
      <c r="S48262" s="42"/>
      <c r="T48262" s="42"/>
      <c r="U48262" s="42"/>
    </row>
    <row r="48263" spans="19:21" ht="12.75" customHeight="1">
      <c r="S48263" s="42"/>
      <c r="T48263" s="42"/>
      <c r="U48263" s="42"/>
    </row>
    <row r="48264" spans="19:21" ht="12.75" customHeight="1">
      <c r="S48264" s="42"/>
      <c r="T48264" s="42"/>
      <c r="U48264" s="42"/>
    </row>
    <row r="48265" spans="19:21" ht="12.75" customHeight="1">
      <c r="S48265" s="42"/>
      <c r="T48265" s="42"/>
      <c r="U48265" s="42"/>
    </row>
    <row r="48266" spans="19:21" ht="12.75" customHeight="1">
      <c r="S48266" s="42"/>
      <c r="T48266" s="42"/>
      <c r="U48266" s="42"/>
    </row>
    <row r="48267" spans="19:21" ht="12.75" customHeight="1">
      <c r="S48267" s="42"/>
      <c r="T48267" s="42"/>
      <c r="U48267" s="42"/>
    </row>
    <row r="48268" spans="19:21" ht="12.75" customHeight="1">
      <c r="S48268" s="42"/>
      <c r="T48268" s="42"/>
      <c r="U48268" s="42"/>
    </row>
    <row r="48269" spans="19:21" ht="12.75" customHeight="1">
      <c r="S48269" s="42"/>
      <c r="T48269" s="42"/>
      <c r="U48269" s="42"/>
    </row>
    <row r="48270" spans="19:21" ht="12.75" customHeight="1">
      <c r="S48270" s="42"/>
      <c r="T48270" s="42"/>
      <c r="U48270" s="42"/>
    </row>
    <row r="48271" spans="19:21" ht="12.75" customHeight="1">
      <c r="S48271" s="42"/>
      <c r="T48271" s="42"/>
      <c r="U48271" s="42"/>
    </row>
    <row r="48272" spans="19:21" ht="12.75" customHeight="1">
      <c r="S48272" s="42"/>
      <c r="T48272" s="42"/>
      <c r="U48272" s="42"/>
    </row>
    <row r="48273" spans="19:21" ht="12.75" customHeight="1">
      <c r="S48273" s="42"/>
      <c r="T48273" s="42"/>
      <c r="U48273" s="42"/>
    </row>
    <row r="48274" spans="19:21" ht="12.75" customHeight="1">
      <c r="S48274" s="42"/>
      <c r="T48274" s="42"/>
      <c r="U48274" s="42"/>
    </row>
    <row r="48275" spans="19:21" ht="12.75" customHeight="1">
      <c r="S48275" s="42"/>
      <c r="T48275" s="42"/>
      <c r="U48275" s="42"/>
    </row>
    <row r="48276" spans="19:21" ht="12.75" customHeight="1">
      <c r="S48276" s="42"/>
      <c r="T48276" s="42"/>
      <c r="U48276" s="42"/>
    </row>
    <row r="48277" spans="19:21" ht="12.75" customHeight="1">
      <c r="S48277" s="42"/>
      <c r="T48277" s="42"/>
      <c r="U48277" s="42"/>
    </row>
    <row r="48278" spans="19:21" ht="12.75" customHeight="1">
      <c r="S48278" s="42"/>
      <c r="T48278" s="42"/>
      <c r="U48278" s="42"/>
    </row>
    <row r="48279" spans="19:21" ht="12.75" customHeight="1">
      <c r="S48279" s="42"/>
      <c r="T48279" s="42"/>
      <c r="U48279" s="42"/>
    </row>
    <row r="48280" spans="19:21" ht="12.75" customHeight="1">
      <c r="S48280" s="42"/>
      <c r="T48280" s="42"/>
      <c r="U48280" s="42"/>
    </row>
    <row r="48281" spans="19:21" ht="12.75" customHeight="1">
      <c r="S48281" s="42"/>
      <c r="T48281" s="42"/>
      <c r="U48281" s="42"/>
    </row>
    <row r="48282" spans="19:21" ht="12.75" customHeight="1">
      <c r="S48282" s="42"/>
      <c r="T48282" s="42"/>
      <c r="U48282" s="42"/>
    </row>
    <row r="48283" spans="19:21" ht="12.75" customHeight="1">
      <c r="S48283" s="42"/>
      <c r="T48283" s="42"/>
      <c r="U48283" s="42"/>
    </row>
    <row r="48284" spans="19:21" ht="12.75" customHeight="1">
      <c r="S48284" s="42"/>
      <c r="T48284" s="42"/>
      <c r="U48284" s="42"/>
    </row>
    <row r="48285" spans="19:21" ht="12.75" customHeight="1">
      <c r="S48285" s="42"/>
      <c r="T48285" s="42"/>
      <c r="U48285" s="42"/>
    </row>
    <row r="48286" spans="19:21" ht="12.75" customHeight="1">
      <c r="S48286" s="42"/>
      <c r="T48286" s="42"/>
      <c r="U48286" s="42"/>
    </row>
    <row r="48287" spans="19:21" ht="12.75" customHeight="1">
      <c r="S48287" s="42"/>
      <c r="T48287" s="42"/>
      <c r="U48287" s="42"/>
    </row>
    <row r="48288" spans="19:21" ht="12.75" customHeight="1">
      <c r="S48288" s="42"/>
      <c r="T48288" s="42"/>
      <c r="U48288" s="42"/>
    </row>
    <row r="48289" spans="19:21" ht="12.75" customHeight="1">
      <c r="S48289" s="42"/>
      <c r="T48289" s="42"/>
      <c r="U48289" s="42"/>
    </row>
    <row r="48290" spans="19:21" ht="12.75" customHeight="1">
      <c r="S48290" s="42"/>
      <c r="T48290" s="42"/>
      <c r="U48290" s="42"/>
    </row>
    <row r="48291" spans="19:21" ht="12.75" customHeight="1">
      <c r="S48291" s="42"/>
      <c r="T48291" s="42"/>
      <c r="U48291" s="42"/>
    </row>
    <row r="48292" spans="19:21" ht="12.75" customHeight="1">
      <c r="S48292" s="42"/>
      <c r="T48292" s="42"/>
      <c r="U48292" s="42"/>
    </row>
    <row r="48293" spans="19:21" ht="12.75" customHeight="1">
      <c r="S48293" s="42"/>
      <c r="T48293" s="42"/>
      <c r="U48293" s="42"/>
    </row>
    <row r="48294" spans="19:21" ht="12.75" customHeight="1">
      <c r="S48294" s="42"/>
      <c r="T48294" s="42"/>
      <c r="U48294" s="42"/>
    </row>
    <row r="48295" spans="19:21" ht="12.75" customHeight="1">
      <c r="S48295" s="42"/>
      <c r="T48295" s="42"/>
      <c r="U48295" s="42"/>
    </row>
    <row r="48296" spans="19:21" ht="12.75" customHeight="1">
      <c r="S48296" s="42"/>
      <c r="T48296" s="42"/>
      <c r="U48296" s="42"/>
    </row>
    <row r="48297" spans="19:21" ht="12.75" customHeight="1">
      <c r="S48297" s="42"/>
      <c r="T48297" s="42"/>
      <c r="U48297" s="42"/>
    </row>
    <row r="48298" spans="19:21" ht="12.75" customHeight="1">
      <c r="S48298" s="42"/>
      <c r="T48298" s="42"/>
      <c r="U48298" s="42"/>
    </row>
    <row r="48299" spans="19:21" ht="12.75" customHeight="1">
      <c r="S48299" s="42"/>
      <c r="T48299" s="42"/>
      <c r="U48299" s="42"/>
    </row>
    <row r="48300" spans="19:21" ht="12.75" customHeight="1">
      <c r="S48300" s="42"/>
      <c r="T48300" s="42"/>
      <c r="U48300" s="42"/>
    </row>
    <row r="48301" spans="19:21" ht="12.75" customHeight="1">
      <c r="S48301" s="42"/>
      <c r="T48301" s="42"/>
      <c r="U48301" s="42"/>
    </row>
    <row r="48302" spans="19:21" ht="12.75" customHeight="1">
      <c r="S48302" s="42"/>
      <c r="T48302" s="42"/>
      <c r="U48302" s="42"/>
    </row>
    <row r="48303" spans="19:21" ht="12.75" customHeight="1">
      <c r="S48303" s="42"/>
      <c r="T48303" s="42"/>
      <c r="U48303" s="42"/>
    </row>
    <row r="48304" spans="19:21" ht="12.75" customHeight="1">
      <c r="S48304" s="42"/>
      <c r="T48304" s="42"/>
      <c r="U48304" s="42"/>
    </row>
    <row r="48305" spans="19:21" ht="12.75" customHeight="1">
      <c r="S48305" s="42"/>
      <c r="T48305" s="42"/>
      <c r="U48305" s="42"/>
    </row>
    <row r="48306" spans="19:21" ht="12.75" customHeight="1">
      <c r="S48306" s="42"/>
      <c r="T48306" s="42"/>
      <c r="U48306" s="42"/>
    </row>
    <row r="48307" spans="19:21" ht="12.75" customHeight="1">
      <c r="S48307" s="42"/>
      <c r="T48307" s="42"/>
      <c r="U48307" s="42"/>
    </row>
    <row r="48308" spans="19:21" ht="12.75" customHeight="1">
      <c r="S48308" s="42"/>
      <c r="T48308" s="42"/>
      <c r="U48308" s="42"/>
    </row>
    <row r="48309" spans="19:21" ht="12.75" customHeight="1">
      <c r="S48309" s="42"/>
      <c r="T48309" s="42"/>
      <c r="U48309" s="42"/>
    </row>
    <row r="48310" spans="19:21" ht="12.75" customHeight="1">
      <c r="S48310" s="42"/>
      <c r="T48310" s="42"/>
      <c r="U48310" s="42"/>
    </row>
    <row r="48311" spans="19:21" ht="12.75" customHeight="1">
      <c r="S48311" s="42"/>
      <c r="T48311" s="42"/>
      <c r="U48311" s="42"/>
    </row>
    <row r="48312" spans="19:21" ht="12.75" customHeight="1">
      <c r="S48312" s="42"/>
      <c r="T48312" s="42"/>
      <c r="U48312" s="42"/>
    </row>
    <row r="48313" spans="19:21" ht="12.75" customHeight="1">
      <c r="S48313" s="42"/>
      <c r="T48313" s="42"/>
      <c r="U48313" s="42"/>
    </row>
    <row r="48314" spans="19:21" ht="12.75" customHeight="1">
      <c r="S48314" s="42"/>
      <c r="T48314" s="42"/>
      <c r="U48314" s="42"/>
    </row>
    <row r="48315" spans="19:21" ht="12.75" customHeight="1">
      <c r="S48315" s="42"/>
      <c r="T48315" s="42"/>
      <c r="U48315" s="42"/>
    </row>
    <row r="48316" spans="19:21" ht="12.75" customHeight="1">
      <c r="S48316" s="42"/>
      <c r="T48316" s="42"/>
      <c r="U48316" s="42"/>
    </row>
    <row r="48317" spans="19:21" ht="12.75" customHeight="1">
      <c r="S48317" s="42"/>
      <c r="T48317" s="42"/>
      <c r="U48317" s="42"/>
    </row>
    <row r="48318" spans="19:21" ht="12.75" customHeight="1">
      <c r="S48318" s="42"/>
      <c r="T48318" s="42"/>
      <c r="U48318" s="42"/>
    </row>
    <row r="48319" spans="19:21" ht="12.75" customHeight="1">
      <c r="S48319" s="42"/>
      <c r="T48319" s="42"/>
      <c r="U48319" s="42"/>
    </row>
    <row r="48320" spans="19:21" ht="12.75" customHeight="1">
      <c r="S48320" s="42"/>
      <c r="T48320" s="42"/>
      <c r="U48320" s="42"/>
    </row>
    <row r="48321" spans="19:21" ht="12.75" customHeight="1">
      <c r="S48321" s="42"/>
      <c r="T48321" s="42"/>
      <c r="U48321" s="42"/>
    </row>
    <row r="48322" spans="19:21" ht="12.75" customHeight="1">
      <c r="S48322" s="42"/>
      <c r="T48322" s="42"/>
      <c r="U48322" s="42"/>
    </row>
    <row r="48323" spans="19:21" ht="12.75" customHeight="1">
      <c r="S48323" s="42"/>
      <c r="T48323" s="42"/>
      <c r="U48323" s="42"/>
    </row>
    <row r="48324" spans="19:21" ht="12.75" customHeight="1">
      <c r="S48324" s="42"/>
      <c r="T48324" s="42"/>
      <c r="U48324" s="42"/>
    </row>
    <row r="48325" spans="19:21" ht="12.75" customHeight="1">
      <c r="S48325" s="42"/>
      <c r="T48325" s="42"/>
      <c r="U48325" s="42"/>
    </row>
    <row r="48326" spans="19:21" ht="12.75" customHeight="1">
      <c r="S48326" s="42"/>
      <c r="T48326" s="42"/>
      <c r="U48326" s="42"/>
    </row>
    <row r="48327" spans="19:21" ht="12.75" customHeight="1">
      <c r="S48327" s="42"/>
      <c r="T48327" s="42"/>
      <c r="U48327" s="42"/>
    </row>
    <row r="48328" spans="19:21" ht="12.75" customHeight="1">
      <c r="S48328" s="42"/>
      <c r="T48328" s="42"/>
      <c r="U48328" s="42"/>
    </row>
    <row r="48329" spans="19:21" ht="12.75" customHeight="1">
      <c r="S48329" s="42"/>
      <c r="T48329" s="42"/>
      <c r="U48329" s="42"/>
    </row>
    <row r="48330" spans="19:21" ht="12.75" customHeight="1">
      <c r="S48330" s="42"/>
      <c r="T48330" s="42"/>
      <c r="U48330" s="42"/>
    </row>
    <row r="48331" spans="19:21" ht="12.75" customHeight="1">
      <c r="S48331" s="42"/>
      <c r="T48331" s="42"/>
      <c r="U48331" s="42"/>
    </row>
    <row r="48332" spans="19:21" ht="12.75" customHeight="1">
      <c r="S48332" s="42"/>
      <c r="T48332" s="42"/>
      <c r="U48332" s="42"/>
    </row>
    <row r="48333" spans="19:21" ht="12.75" customHeight="1">
      <c r="S48333" s="42"/>
      <c r="T48333" s="42"/>
      <c r="U48333" s="42"/>
    </row>
    <row r="48334" spans="19:21" ht="12.75" customHeight="1">
      <c r="S48334" s="42"/>
      <c r="T48334" s="42"/>
      <c r="U48334" s="42"/>
    </row>
    <row r="48335" spans="19:21" ht="12.75" customHeight="1">
      <c r="S48335" s="42"/>
      <c r="T48335" s="42"/>
      <c r="U48335" s="42"/>
    </row>
    <row r="48336" spans="19:21" ht="12.75" customHeight="1">
      <c r="S48336" s="42"/>
      <c r="T48336" s="42"/>
      <c r="U48336" s="42"/>
    </row>
    <row r="48337" spans="19:21" ht="12.75" customHeight="1">
      <c r="S48337" s="42"/>
      <c r="T48337" s="42"/>
      <c r="U48337" s="42"/>
    </row>
    <row r="48338" spans="19:21" ht="12.75" customHeight="1">
      <c r="S48338" s="42"/>
      <c r="T48338" s="42"/>
      <c r="U48338" s="42"/>
    </row>
    <row r="48339" spans="19:21" ht="12.75" customHeight="1">
      <c r="S48339" s="42"/>
      <c r="T48339" s="42"/>
      <c r="U48339" s="42"/>
    </row>
    <row r="48340" spans="19:21" ht="12.75" customHeight="1">
      <c r="S48340" s="42"/>
      <c r="T48340" s="42"/>
      <c r="U48340" s="42"/>
    </row>
    <row r="48341" spans="19:21" ht="12.75" customHeight="1">
      <c r="S48341" s="42"/>
      <c r="T48341" s="42"/>
      <c r="U48341" s="42"/>
    </row>
    <row r="48342" spans="19:21" ht="12.75" customHeight="1">
      <c r="S48342" s="42"/>
      <c r="T48342" s="42"/>
      <c r="U48342" s="42"/>
    </row>
    <row r="48343" spans="19:21" ht="12.75" customHeight="1">
      <c r="S48343" s="42"/>
      <c r="T48343" s="42"/>
      <c r="U48343" s="42"/>
    </row>
    <row r="48344" spans="19:21" ht="12.75" customHeight="1">
      <c r="S48344" s="42"/>
      <c r="T48344" s="42"/>
      <c r="U48344" s="42"/>
    </row>
    <row r="48345" spans="19:21" ht="12.75" customHeight="1">
      <c r="S48345" s="42"/>
      <c r="T48345" s="42"/>
      <c r="U48345" s="42"/>
    </row>
    <row r="48346" spans="19:21" ht="12.75" customHeight="1">
      <c r="S48346" s="42"/>
      <c r="T48346" s="42"/>
      <c r="U48346" s="42"/>
    </row>
    <row r="48347" spans="19:21" ht="12.75" customHeight="1">
      <c r="S48347" s="42"/>
      <c r="T48347" s="42"/>
      <c r="U48347" s="42"/>
    </row>
    <row r="48348" spans="19:21" ht="12.75" customHeight="1">
      <c r="S48348" s="42"/>
      <c r="T48348" s="42"/>
      <c r="U48348" s="42"/>
    </row>
    <row r="48349" spans="19:21" ht="12.75" customHeight="1">
      <c r="S48349" s="42"/>
      <c r="T48349" s="42"/>
      <c r="U48349" s="42"/>
    </row>
    <row r="48350" spans="19:21" ht="12.75" customHeight="1">
      <c r="S48350" s="42"/>
      <c r="T48350" s="42"/>
      <c r="U48350" s="42"/>
    </row>
    <row r="48351" spans="19:21" ht="12.75" customHeight="1">
      <c r="S48351" s="42"/>
      <c r="T48351" s="42"/>
      <c r="U48351" s="42"/>
    </row>
    <row r="48352" spans="19:21" ht="12.75" customHeight="1">
      <c r="S48352" s="42"/>
      <c r="T48352" s="42"/>
      <c r="U48352" s="42"/>
    </row>
    <row r="48353" spans="19:21" ht="12.75" customHeight="1">
      <c r="S48353" s="42"/>
      <c r="T48353" s="42"/>
      <c r="U48353" s="42"/>
    </row>
    <row r="48354" spans="19:21" ht="12.75" customHeight="1">
      <c r="S48354" s="42"/>
      <c r="T48354" s="42"/>
      <c r="U48354" s="42"/>
    </row>
    <row r="48355" spans="19:21" ht="12.75" customHeight="1">
      <c r="S48355" s="42"/>
      <c r="T48355" s="42"/>
      <c r="U48355" s="42"/>
    </row>
    <row r="48356" spans="19:21" ht="12.75" customHeight="1">
      <c r="S48356" s="42"/>
      <c r="T48356" s="42"/>
      <c r="U48356" s="42"/>
    </row>
    <row r="48357" spans="19:21" ht="12.75" customHeight="1">
      <c r="S48357" s="42"/>
      <c r="T48357" s="42"/>
      <c r="U48357" s="42"/>
    </row>
    <row r="48358" spans="19:21" ht="12.75" customHeight="1">
      <c r="S48358" s="42"/>
      <c r="T48358" s="42"/>
      <c r="U48358" s="42"/>
    </row>
    <row r="48359" spans="19:21" ht="12.75" customHeight="1">
      <c r="S48359" s="42"/>
      <c r="T48359" s="42"/>
      <c r="U48359" s="42"/>
    </row>
    <row r="48360" spans="19:21" ht="12.75" customHeight="1">
      <c r="S48360" s="42"/>
      <c r="T48360" s="42"/>
      <c r="U48360" s="42"/>
    </row>
    <row r="48361" spans="19:21" ht="12.75" customHeight="1">
      <c r="S48361" s="42"/>
      <c r="T48361" s="42"/>
      <c r="U48361" s="42"/>
    </row>
    <row r="48362" spans="19:21" ht="12.75" customHeight="1">
      <c r="S48362" s="42"/>
      <c r="T48362" s="42"/>
      <c r="U48362" s="42"/>
    </row>
    <row r="48363" spans="19:21" ht="12.75" customHeight="1">
      <c r="S48363" s="42"/>
      <c r="T48363" s="42"/>
      <c r="U48363" s="42"/>
    </row>
    <row r="48364" spans="19:21" ht="12.75" customHeight="1">
      <c r="S48364" s="42"/>
      <c r="T48364" s="42"/>
      <c r="U48364" s="42"/>
    </row>
    <row r="48365" spans="19:21" ht="12.75" customHeight="1">
      <c r="S48365" s="42"/>
      <c r="T48365" s="42"/>
      <c r="U48365" s="42"/>
    </row>
    <row r="48366" spans="19:21" ht="12.75" customHeight="1">
      <c r="S48366" s="42"/>
      <c r="T48366" s="42"/>
      <c r="U48366" s="42"/>
    </row>
    <row r="48367" spans="19:21" ht="12.75" customHeight="1">
      <c r="S48367" s="42"/>
      <c r="T48367" s="42"/>
      <c r="U48367" s="42"/>
    </row>
    <row r="48368" spans="19:21" ht="12.75" customHeight="1">
      <c r="S48368" s="42"/>
      <c r="T48368" s="42"/>
      <c r="U48368" s="42"/>
    </row>
    <row r="48369" spans="19:21" ht="12.75" customHeight="1">
      <c r="S48369" s="42"/>
      <c r="T48369" s="42"/>
      <c r="U48369" s="42"/>
    </row>
    <row r="48370" spans="19:21" ht="12.75" customHeight="1">
      <c r="S48370" s="42"/>
      <c r="T48370" s="42"/>
      <c r="U48370" s="42"/>
    </row>
    <row r="48371" spans="19:21" ht="12.75" customHeight="1">
      <c r="S48371" s="42"/>
      <c r="T48371" s="42"/>
      <c r="U48371" s="42"/>
    </row>
    <row r="48372" spans="19:21" ht="12.75" customHeight="1">
      <c r="S48372" s="42"/>
      <c r="T48372" s="42"/>
      <c r="U48372" s="42"/>
    </row>
    <row r="48373" spans="19:21" ht="12.75" customHeight="1">
      <c r="S48373" s="42"/>
      <c r="T48373" s="42"/>
      <c r="U48373" s="42"/>
    </row>
    <row r="48374" spans="19:21" ht="12.75" customHeight="1">
      <c r="S48374" s="42"/>
      <c r="T48374" s="42"/>
      <c r="U48374" s="42"/>
    </row>
    <row r="48375" spans="19:21" ht="12.75" customHeight="1">
      <c r="S48375" s="42"/>
      <c r="T48375" s="42"/>
      <c r="U48375" s="42"/>
    </row>
    <row r="48376" spans="19:21" ht="12.75" customHeight="1">
      <c r="S48376" s="42"/>
      <c r="T48376" s="42"/>
      <c r="U48376" s="42"/>
    </row>
    <row r="48377" spans="19:21" ht="12.75" customHeight="1">
      <c r="S48377" s="42"/>
      <c r="T48377" s="42"/>
      <c r="U48377" s="42"/>
    </row>
    <row r="48378" spans="19:21" ht="12.75" customHeight="1">
      <c r="S48378" s="42"/>
      <c r="T48378" s="42"/>
      <c r="U48378" s="42"/>
    </row>
    <row r="48379" spans="19:21" ht="12.75" customHeight="1">
      <c r="S48379" s="42"/>
      <c r="T48379" s="42"/>
      <c r="U48379" s="42"/>
    </row>
    <row r="48380" spans="19:21" ht="12.75" customHeight="1">
      <c r="S48380" s="42"/>
      <c r="T48380" s="42"/>
      <c r="U48380" s="42"/>
    </row>
    <row r="48381" spans="19:21" ht="12.75" customHeight="1">
      <c r="S48381" s="42"/>
      <c r="T48381" s="42"/>
      <c r="U48381" s="42"/>
    </row>
    <row r="48382" spans="19:21" ht="12.75" customHeight="1">
      <c r="S48382" s="42"/>
      <c r="T48382" s="42"/>
      <c r="U48382" s="42"/>
    </row>
    <row r="48383" spans="19:21" ht="12.75" customHeight="1">
      <c r="S48383" s="42"/>
      <c r="T48383" s="42"/>
      <c r="U48383" s="42"/>
    </row>
    <row r="48384" spans="19:21" ht="12.75" customHeight="1">
      <c r="S48384" s="42"/>
      <c r="T48384" s="42"/>
      <c r="U48384" s="42"/>
    </row>
    <row r="48385" spans="19:21" ht="12.75" customHeight="1">
      <c r="S48385" s="42"/>
      <c r="T48385" s="42"/>
      <c r="U48385" s="42"/>
    </row>
    <row r="48386" spans="19:21" ht="12.75" customHeight="1">
      <c r="S48386" s="42"/>
      <c r="T48386" s="42"/>
      <c r="U48386" s="42"/>
    </row>
    <row r="48387" spans="19:21" ht="12.75" customHeight="1">
      <c r="S48387" s="42"/>
      <c r="T48387" s="42"/>
      <c r="U48387" s="42"/>
    </row>
    <row r="48388" spans="19:21" ht="12.75" customHeight="1">
      <c r="S48388" s="42"/>
      <c r="T48388" s="42"/>
      <c r="U48388" s="42"/>
    </row>
    <row r="48389" spans="19:21" ht="12.75" customHeight="1">
      <c r="S48389" s="42"/>
      <c r="T48389" s="42"/>
      <c r="U48389" s="42"/>
    </row>
    <row r="48390" spans="19:21" ht="12.75" customHeight="1">
      <c r="S48390" s="42"/>
      <c r="T48390" s="42"/>
      <c r="U48390" s="42"/>
    </row>
    <row r="48391" spans="19:21" ht="12.75" customHeight="1">
      <c r="S48391" s="42"/>
      <c r="T48391" s="42"/>
      <c r="U48391" s="42"/>
    </row>
    <row r="48392" spans="19:21" ht="12.75" customHeight="1">
      <c r="S48392" s="42"/>
      <c r="T48392" s="42"/>
      <c r="U48392" s="42"/>
    </row>
    <row r="48393" spans="19:21" ht="12.75" customHeight="1">
      <c r="S48393" s="42"/>
      <c r="T48393" s="42"/>
      <c r="U48393" s="42"/>
    </row>
    <row r="48394" spans="19:21" ht="12.75" customHeight="1">
      <c r="S48394" s="42"/>
      <c r="T48394" s="42"/>
      <c r="U48394" s="42"/>
    </row>
    <row r="48395" spans="19:21" ht="12.75" customHeight="1">
      <c r="S48395" s="42"/>
      <c r="T48395" s="42"/>
      <c r="U48395" s="42"/>
    </row>
    <row r="48396" spans="19:21" ht="12.75" customHeight="1">
      <c r="S48396" s="42"/>
      <c r="T48396" s="42"/>
      <c r="U48396" s="42"/>
    </row>
    <row r="48397" spans="19:21" ht="12.75" customHeight="1">
      <c r="S48397" s="42"/>
      <c r="T48397" s="42"/>
      <c r="U48397" s="42"/>
    </row>
    <row r="48398" spans="19:21" ht="12.75" customHeight="1">
      <c r="S48398" s="42"/>
      <c r="T48398" s="42"/>
      <c r="U48398" s="42"/>
    </row>
    <row r="48399" spans="19:21" ht="12.75" customHeight="1">
      <c r="S48399" s="42"/>
      <c r="T48399" s="42"/>
      <c r="U48399" s="42"/>
    </row>
    <row r="48400" spans="19:21" ht="12.75" customHeight="1">
      <c r="S48400" s="42"/>
      <c r="T48400" s="42"/>
      <c r="U48400" s="42"/>
    </row>
    <row r="48401" spans="19:21" ht="12.75" customHeight="1">
      <c r="S48401" s="42"/>
      <c r="T48401" s="42"/>
      <c r="U48401" s="42"/>
    </row>
    <row r="48402" spans="19:21" ht="12.75" customHeight="1">
      <c r="S48402" s="42"/>
      <c r="T48402" s="42"/>
      <c r="U48402" s="42"/>
    </row>
    <row r="48403" spans="19:21" ht="12.75" customHeight="1">
      <c r="S48403" s="42"/>
      <c r="T48403" s="42"/>
      <c r="U48403" s="42"/>
    </row>
    <row r="48404" spans="19:21" ht="12.75" customHeight="1">
      <c r="S48404" s="42"/>
      <c r="T48404" s="42"/>
      <c r="U48404" s="42"/>
    </row>
    <row r="48405" spans="19:21" ht="12.75" customHeight="1">
      <c r="S48405" s="42"/>
      <c r="T48405" s="42"/>
      <c r="U48405" s="42"/>
    </row>
    <row r="48406" spans="19:21" ht="12.75" customHeight="1">
      <c r="S48406" s="42"/>
      <c r="T48406" s="42"/>
      <c r="U48406" s="42"/>
    </row>
    <row r="48407" spans="19:21" ht="12.75" customHeight="1">
      <c r="S48407" s="42"/>
      <c r="T48407" s="42"/>
      <c r="U48407" s="42"/>
    </row>
    <row r="48408" spans="19:21" ht="12.75" customHeight="1">
      <c r="S48408" s="42"/>
      <c r="T48408" s="42"/>
      <c r="U48408" s="42"/>
    </row>
    <row r="48409" spans="19:21" ht="12.75" customHeight="1">
      <c r="S48409" s="42"/>
      <c r="T48409" s="42"/>
      <c r="U48409" s="42"/>
    </row>
    <row r="48410" spans="19:21" ht="12.75" customHeight="1">
      <c r="S48410" s="42"/>
      <c r="T48410" s="42"/>
      <c r="U48410" s="42"/>
    </row>
    <row r="48411" spans="19:21" ht="12.75" customHeight="1">
      <c r="S48411" s="42"/>
      <c r="T48411" s="42"/>
      <c r="U48411" s="42"/>
    </row>
    <row r="48412" spans="19:21" ht="12.75" customHeight="1">
      <c r="S48412" s="42"/>
      <c r="T48412" s="42"/>
      <c r="U48412" s="42"/>
    </row>
    <row r="48413" spans="19:21" ht="12.75" customHeight="1">
      <c r="S48413" s="42"/>
      <c r="T48413" s="42"/>
      <c r="U48413" s="42"/>
    </row>
    <row r="48414" spans="19:21" ht="12.75" customHeight="1">
      <c r="S48414" s="42"/>
      <c r="T48414" s="42"/>
      <c r="U48414" s="42"/>
    </row>
    <row r="48415" spans="19:21" ht="12.75" customHeight="1">
      <c r="S48415" s="42"/>
      <c r="T48415" s="42"/>
      <c r="U48415" s="42"/>
    </row>
    <row r="48416" spans="19:21" ht="12.75" customHeight="1">
      <c r="S48416" s="42"/>
      <c r="T48416" s="42"/>
      <c r="U48416" s="42"/>
    </row>
    <row r="48417" spans="19:21" ht="12.75" customHeight="1">
      <c r="S48417" s="42"/>
      <c r="T48417" s="42"/>
      <c r="U48417" s="42"/>
    </row>
    <row r="48418" spans="19:21" ht="12.75" customHeight="1">
      <c r="S48418" s="42"/>
      <c r="T48418" s="42"/>
      <c r="U48418" s="42"/>
    </row>
    <row r="48419" spans="19:21" ht="12.75" customHeight="1">
      <c r="S48419" s="42"/>
      <c r="T48419" s="42"/>
      <c r="U48419" s="42"/>
    </row>
    <row r="48420" spans="19:21" ht="12.75" customHeight="1">
      <c r="S48420" s="42"/>
      <c r="T48420" s="42"/>
      <c r="U48420" s="42"/>
    </row>
    <row r="48421" spans="19:21" ht="12.75" customHeight="1">
      <c r="S48421" s="42"/>
      <c r="T48421" s="42"/>
      <c r="U48421" s="42"/>
    </row>
    <row r="48422" spans="19:21" ht="12.75" customHeight="1">
      <c r="S48422" s="42"/>
      <c r="T48422" s="42"/>
      <c r="U48422" s="42"/>
    </row>
    <row r="48423" spans="19:21" ht="12.75" customHeight="1">
      <c r="S48423" s="42"/>
      <c r="T48423" s="42"/>
      <c r="U48423" s="42"/>
    </row>
    <row r="48424" spans="19:21" ht="12.75" customHeight="1">
      <c r="S48424" s="42"/>
      <c r="T48424" s="42"/>
      <c r="U48424" s="42"/>
    </row>
    <row r="48425" spans="19:21" ht="12.75" customHeight="1">
      <c r="S48425" s="42"/>
      <c r="T48425" s="42"/>
      <c r="U48425" s="42"/>
    </row>
    <row r="48426" spans="19:21" ht="12.75" customHeight="1">
      <c r="S48426" s="42"/>
      <c r="T48426" s="42"/>
      <c r="U48426" s="42"/>
    </row>
    <row r="48427" spans="19:21" ht="12.75" customHeight="1">
      <c r="S48427" s="42"/>
      <c r="T48427" s="42"/>
      <c r="U48427" s="42"/>
    </row>
    <row r="48428" spans="19:21" ht="12.75" customHeight="1">
      <c r="S48428" s="42"/>
      <c r="T48428" s="42"/>
      <c r="U48428" s="42"/>
    </row>
    <row r="48429" spans="19:21" ht="12.75" customHeight="1">
      <c r="S48429" s="42"/>
      <c r="T48429" s="42"/>
      <c r="U48429" s="42"/>
    </row>
    <row r="48430" spans="19:21" ht="12.75" customHeight="1">
      <c r="S48430" s="42"/>
      <c r="T48430" s="42"/>
      <c r="U48430" s="42"/>
    </row>
    <row r="48431" spans="19:21" ht="12.75" customHeight="1">
      <c r="S48431" s="42"/>
      <c r="T48431" s="42"/>
      <c r="U48431" s="42"/>
    </row>
    <row r="48432" spans="19:21" ht="12.75" customHeight="1">
      <c r="S48432" s="42"/>
      <c r="T48432" s="42"/>
      <c r="U48432" s="42"/>
    </row>
    <row r="48433" spans="19:21" ht="12.75" customHeight="1">
      <c r="S48433" s="42"/>
      <c r="T48433" s="42"/>
      <c r="U48433" s="42"/>
    </row>
    <row r="48434" spans="19:21" ht="12.75" customHeight="1">
      <c r="S48434" s="42"/>
      <c r="T48434" s="42"/>
      <c r="U48434" s="42"/>
    </row>
    <row r="48435" spans="19:21" ht="12.75" customHeight="1">
      <c r="S48435" s="42"/>
      <c r="T48435" s="42"/>
      <c r="U48435" s="42"/>
    </row>
    <row r="48436" spans="19:21" ht="12.75" customHeight="1">
      <c r="S48436" s="42"/>
      <c r="T48436" s="42"/>
      <c r="U48436" s="42"/>
    </row>
    <row r="48437" spans="19:21" ht="12.75" customHeight="1">
      <c r="S48437" s="42"/>
      <c r="T48437" s="42"/>
      <c r="U48437" s="42"/>
    </row>
    <row r="48438" spans="19:21" ht="12.75" customHeight="1">
      <c r="S48438" s="42"/>
      <c r="T48438" s="42"/>
      <c r="U48438" s="42"/>
    </row>
    <row r="48439" spans="19:21" ht="12.75" customHeight="1">
      <c r="S48439" s="42"/>
      <c r="T48439" s="42"/>
      <c r="U48439" s="42"/>
    </row>
    <row r="48440" spans="19:21" ht="12.75" customHeight="1">
      <c r="S48440" s="42"/>
      <c r="T48440" s="42"/>
      <c r="U48440" s="42"/>
    </row>
    <row r="48441" spans="19:21" ht="12.75" customHeight="1">
      <c r="S48441" s="42"/>
      <c r="T48441" s="42"/>
      <c r="U48441" s="42"/>
    </row>
    <row r="48442" spans="19:21" ht="12.75" customHeight="1">
      <c r="S48442" s="42"/>
      <c r="T48442" s="42"/>
      <c r="U48442" s="42"/>
    </row>
    <row r="48443" spans="19:21" ht="12.75" customHeight="1">
      <c r="S48443" s="42"/>
      <c r="T48443" s="42"/>
      <c r="U48443" s="42"/>
    </row>
    <row r="48444" spans="19:21" ht="12.75" customHeight="1">
      <c r="S48444" s="42"/>
      <c r="T48444" s="42"/>
      <c r="U48444" s="42"/>
    </row>
    <row r="48445" spans="19:21" ht="12.75" customHeight="1">
      <c r="S48445" s="42"/>
      <c r="T48445" s="42"/>
      <c r="U48445" s="42"/>
    </row>
    <row r="48446" spans="19:21" ht="12.75" customHeight="1">
      <c r="S48446" s="42"/>
      <c r="T48446" s="42"/>
      <c r="U48446" s="42"/>
    </row>
    <row r="48447" spans="19:21" ht="12.75" customHeight="1">
      <c r="S48447" s="42"/>
      <c r="T48447" s="42"/>
      <c r="U48447" s="42"/>
    </row>
    <row r="48448" spans="19:21" ht="12.75" customHeight="1">
      <c r="S48448" s="42"/>
      <c r="T48448" s="42"/>
      <c r="U48448" s="42"/>
    </row>
    <row r="48449" spans="19:21" ht="12.75" customHeight="1">
      <c r="S48449" s="42"/>
      <c r="T48449" s="42"/>
      <c r="U48449" s="42"/>
    </row>
    <row r="48450" spans="19:21" ht="12.75" customHeight="1">
      <c r="S48450" s="42"/>
      <c r="T48450" s="42"/>
      <c r="U48450" s="42"/>
    </row>
    <row r="48451" spans="19:21" ht="12.75" customHeight="1">
      <c r="S48451" s="42"/>
      <c r="T48451" s="42"/>
      <c r="U48451" s="42"/>
    </row>
    <row r="48452" spans="19:21" ht="12.75" customHeight="1">
      <c r="S48452" s="42"/>
      <c r="T48452" s="42"/>
      <c r="U48452" s="42"/>
    </row>
    <row r="48453" spans="19:21" ht="12.75" customHeight="1">
      <c r="S48453" s="42"/>
      <c r="T48453" s="42"/>
      <c r="U48453" s="42"/>
    </row>
    <row r="48454" spans="19:21" ht="12.75" customHeight="1">
      <c r="S48454" s="42"/>
      <c r="T48454" s="42"/>
      <c r="U48454" s="42"/>
    </row>
    <row r="48455" spans="19:21" ht="12.75" customHeight="1">
      <c r="S48455" s="42"/>
      <c r="T48455" s="42"/>
      <c r="U48455" s="42"/>
    </row>
    <row r="48456" spans="19:21" ht="12.75" customHeight="1">
      <c r="S48456" s="42"/>
      <c r="T48456" s="42"/>
      <c r="U48456" s="42"/>
    </row>
    <row r="48457" spans="19:21" ht="12.75" customHeight="1">
      <c r="S48457" s="42"/>
      <c r="T48457" s="42"/>
      <c r="U48457" s="42"/>
    </row>
    <row r="48458" spans="19:21" ht="12.75" customHeight="1">
      <c r="S48458" s="42"/>
      <c r="T48458" s="42"/>
      <c r="U48458" s="42"/>
    </row>
    <row r="48459" spans="19:21" ht="12.75" customHeight="1">
      <c r="S48459" s="42"/>
      <c r="T48459" s="42"/>
      <c r="U48459" s="42"/>
    </row>
    <row r="48460" spans="19:21" ht="12.75" customHeight="1">
      <c r="S48460" s="42"/>
      <c r="T48460" s="42"/>
      <c r="U48460" s="42"/>
    </row>
    <row r="48461" spans="19:21" ht="12.75" customHeight="1">
      <c r="S48461" s="42"/>
      <c r="T48461" s="42"/>
      <c r="U48461" s="42"/>
    </row>
    <row r="48462" spans="19:21" ht="12.75" customHeight="1">
      <c r="S48462" s="42"/>
      <c r="T48462" s="42"/>
      <c r="U48462" s="42"/>
    </row>
    <row r="48463" spans="19:21" ht="12.75" customHeight="1">
      <c r="S48463" s="42"/>
      <c r="T48463" s="42"/>
      <c r="U48463" s="42"/>
    </row>
    <row r="48464" spans="19:21" ht="12.75" customHeight="1">
      <c r="S48464" s="42"/>
      <c r="T48464" s="42"/>
      <c r="U48464" s="42"/>
    </row>
    <row r="48465" spans="19:21" ht="12.75" customHeight="1">
      <c r="S48465" s="42"/>
      <c r="T48465" s="42"/>
      <c r="U48465" s="42"/>
    </row>
    <row r="48466" spans="19:21" ht="12.75" customHeight="1">
      <c r="S48466" s="42"/>
      <c r="T48466" s="42"/>
      <c r="U48466" s="42"/>
    </row>
    <row r="48467" spans="19:21" ht="12.75" customHeight="1">
      <c r="S48467" s="42"/>
      <c r="T48467" s="42"/>
      <c r="U48467" s="42"/>
    </row>
    <row r="48468" spans="19:21" ht="12.75" customHeight="1">
      <c r="S48468" s="42"/>
      <c r="T48468" s="42"/>
      <c r="U48468" s="42"/>
    </row>
    <row r="48469" spans="19:21" ht="12.75" customHeight="1">
      <c r="S48469" s="42"/>
      <c r="T48469" s="42"/>
      <c r="U48469" s="42"/>
    </row>
    <row r="48470" spans="19:21" ht="12.75" customHeight="1">
      <c r="S48470" s="42"/>
      <c r="T48470" s="42"/>
      <c r="U48470" s="42"/>
    </row>
    <row r="48471" spans="19:21" ht="12.75" customHeight="1">
      <c r="S48471" s="42"/>
      <c r="T48471" s="42"/>
      <c r="U48471" s="42"/>
    </row>
    <row r="48472" spans="19:21" ht="12.75" customHeight="1">
      <c r="S48472" s="42"/>
      <c r="T48472" s="42"/>
      <c r="U48472" s="42"/>
    </row>
    <row r="48473" spans="19:21" ht="12.75" customHeight="1">
      <c r="S48473" s="42"/>
      <c r="T48473" s="42"/>
      <c r="U48473" s="42"/>
    </row>
    <row r="48474" spans="19:21" ht="12.75" customHeight="1">
      <c r="S48474" s="42"/>
      <c r="T48474" s="42"/>
      <c r="U48474" s="42"/>
    </row>
    <row r="48475" spans="19:21" ht="12.75" customHeight="1">
      <c r="S48475" s="42"/>
      <c r="T48475" s="42"/>
      <c r="U48475" s="42"/>
    </row>
    <row r="48476" spans="19:21" ht="12.75" customHeight="1">
      <c r="S48476" s="42"/>
      <c r="T48476" s="42"/>
      <c r="U48476" s="42"/>
    </row>
    <row r="48477" spans="19:21" ht="12.75" customHeight="1">
      <c r="S48477" s="42"/>
      <c r="T48477" s="42"/>
      <c r="U48477" s="42"/>
    </row>
    <row r="48478" spans="19:21" ht="12.75" customHeight="1">
      <c r="S48478" s="42"/>
      <c r="T48478" s="42"/>
      <c r="U48478" s="42"/>
    </row>
    <row r="48479" spans="19:21" ht="12.75" customHeight="1">
      <c r="S48479" s="42"/>
      <c r="T48479" s="42"/>
      <c r="U48479" s="42"/>
    </row>
    <row r="48480" spans="19:21" ht="12.75" customHeight="1">
      <c r="S48480" s="42"/>
      <c r="T48480" s="42"/>
      <c r="U48480" s="42"/>
    </row>
    <row r="48481" spans="19:21" ht="12.75" customHeight="1">
      <c r="S48481" s="42"/>
      <c r="T48481" s="42"/>
      <c r="U48481" s="42"/>
    </row>
    <row r="48482" spans="19:21" ht="12.75" customHeight="1">
      <c r="S48482" s="42"/>
      <c r="T48482" s="42"/>
      <c r="U48482" s="42"/>
    </row>
    <row r="48483" spans="19:21" ht="12.75" customHeight="1">
      <c r="S48483" s="42"/>
      <c r="T48483" s="42"/>
      <c r="U48483" s="42"/>
    </row>
    <row r="48484" spans="19:21" ht="12.75" customHeight="1">
      <c r="S48484" s="42"/>
      <c r="T48484" s="42"/>
      <c r="U48484" s="42"/>
    </row>
    <row r="48485" spans="19:21" ht="12.75" customHeight="1">
      <c r="S48485" s="42"/>
      <c r="T48485" s="42"/>
      <c r="U48485" s="42"/>
    </row>
    <row r="48486" spans="19:21" ht="12.75" customHeight="1">
      <c r="S48486" s="42"/>
      <c r="T48486" s="42"/>
      <c r="U48486" s="42"/>
    </row>
    <row r="48487" spans="19:21" ht="12.75" customHeight="1">
      <c r="S48487" s="42"/>
      <c r="T48487" s="42"/>
      <c r="U48487" s="42"/>
    </row>
    <row r="48488" spans="19:21" ht="12.75" customHeight="1">
      <c r="S48488" s="42"/>
      <c r="T48488" s="42"/>
      <c r="U48488" s="42"/>
    </row>
    <row r="48489" spans="19:21" ht="12.75" customHeight="1">
      <c r="S48489" s="42"/>
      <c r="T48489" s="42"/>
      <c r="U48489" s="42"/>
    </row>
    <row r="48490" spans="19:21" ht="12.75" customHeight="1">
      <c r="S48490" s="42"/>
      <c r="T48490" s="42"/>
      <c r="U48490" s="42"/>
    </row>
    <row r="48491" spans="19:21" ht="12.75" customHeight="1">
      <c r="S48491" s="42"/>
      <c r="T48491" s="42"/>
      <c r="U48491" s="42"/>
    </row>
    <row r="48492" spans="19:21" ht="12.75" customHeight="1">
      <c r="S48492" s="42"/>
      <c r="T48492" s="42"/>
      <c r="U48492" s="42"/>
    </row>
    <row r="48493" spans="19:21" ht="12.75" customHeight="1">
      <c r="S48493" s="42"/>
      <c r="T48493" s="42"/>
      <c r="U48493" s="42"/>
    </row>
    <row r="48494" spans="19:21" ht="12.75" customHeight="1">
      <c r="S48494" s="42"/>
      <c r="T48494" s="42"/>
      <c r="U48494" s="42"/>
    </row>
    <row r="48495" spans="19:21" ht="12.75" customHeight="1">
      <c r="S48495" s="42"/>
      <c r="T48495" s="42"/>
      <c r="U48495" s="42"/>
    </row>
    <row r="48496" spans="19:21" ht="12.75" customHeight="1">
      <c r="S48496" s="42"/>
      <c r="T48496" s="42"/>
      <c r="U48496" s="42"/>
    </row>
    <row r="48497" spans="19:21" ht="12.75" customHeight="1">
      <c r="S48497" s="42"/>
      <c r="T48497" s="42"/>
      <c r="U48497" s="42"/>
    </row>
    <row r="48498" spans="19:21" ht="12.75" customHeight="1">
      <c r="S48498" s="42"/>
      <c r="T48498" s="42"/>
      <c r="U48498" s="42"/>
    </row>
    <row r="48499" spans="19:21" ht="12.75" customHeight="1">
      <c r="S48499" s="42"/>
      <c r="T48499" s="42"/>
      <c r="U48499" s="42"/>
    </row>
    <row r="48500" spans="19:21" ht="12.75" customHeight="1">
      <c r="S48500" s="42"/>
      <c r="T48500" s="42"/>
      <c r="U48500" s="42"/>
    </row>
    <row r="48501" spans="19:21" ht="12.75" customHeight="1">
      <c r="S48501" s="42"/>
      <c r="T48501" s="42"/>
      <c r="U48501" s="42"/>
    </row>
    <row r="48502" spans="19:21" ht="12.75" customHeight="1">
      <c r="S48502" s="42"/>
      <c r="T48502" s="42"/>
      <c r="U48502" s="42"/>
    </row>
    <row r="48503" spans="19:21" ht="12.75" customHeight="1">
      <c r="S48503" s="42"/>
      <c r="T48503" s="42"/>
      <c r="U48503" s="42"/>
    </row>
    <row r="48504" spans="19:21" ht="12.75" customHeight="1">
      <c r="S48504" s="42"/>
      <c r="T48504" s="42"/>
      <c r="U48504" s="42"/>
    </row>
    <row r="48505" spans="19:21" ht="12.75" customHeight="1">
      <c r="S48505" s="42"/>
      <c r="T48505" s="42"/>
      <c r="U48505" s="42"/>
    </row>
    <row r="48506" spans="19:21" ht="12.75" customHeight="1">
      <c r="S48506" s="42"/>
      <c r="T48506" s="42"/>
      <c r="U48506" s="42"/>
    </row>
    <row r="48507" spans="19:21" ht="12.75" customHeight="1">
      <c r="S48507" s="42"/>
      <c r="T48507" s="42"/>
      <c r="U48507" s="42"/>
    </row>
    <row r="48508" spans="19:21" ht="12.75" customHeight="1">
      <c r="S48508" s="42"/>
      <c r="T48508" s="42"/>
      <c r="U48508" s="42"/>
    </row>
    <row r="48509" spans="19:21" ht="12.75" customHeight="1">
      <c r="S48509" s="42"/>
      <c r="T48509" s="42"/>
      <c r="U48509" s="42"/>
    </row>
    <row r="48510" spans="19:21" ht="12.75" customHeight="1">
      <c r="S48510" s="42"/>
      <c r="T48510" s="42"/>
      <c r="U48510" s="42"/>
    </row>
    <row r="48511" spans="19:21" ht="12.75" customHeight="1">
      <c r="S48511" s="42"/>
      <c r="T48511" s="42"/>
      <c r="U48511" s="42"/>
    </row>
    <row r="48512" spans="19:21" ht="12.75" customHeight="1">
      <c r="S48512" s="42"/>
      <c r="T48512" s="42"/>
      <c r="U48512" s="42"/>
    </row>
    <row r="48513" spans="19:21" ht="12.75" customHeight="1">
      <c r="S48513" s="42"/>
      <c r="T48513" s="42"/>
      <c r="U48513" s="42"/>
    </row>
    <row r="48514" spans="19:21" ht="12.75" customHeight="1">
      <c r="S48514" s="42"/>
      <c r="T48514" s="42"/>
      <c r="U48514" s="42"/>
    </row>
    <row r="48515" spans="19:21" ht="12.75" customHeight="1">
      <c r="S48515" s="42"/>
      <c r="T48515" s="42"/>
      <c r="U48515" s="42"/>
    </row>
    <row r="48516" spans="19:21" ht="12.75" customHeight="1">
      <c r="S48516" s="42"/>
      <c r="T48516" s="42"/>
      <c r="U48516" s="42"/>
    </row>
    <row r="48517" spans="19:21" ht="12.75" customHeight="1">
      <c r="S48517" s="42"/>
      <c r="T48517" s="42"/>
      <c r="U48517" s="42"/>
    </row>
    <row r="48518" spans="19:21" ht="12.75" customHeight="1">
      <c r="S48518" s="42"/>
      <c r="T48518" s="42"/>
      <c r="U48518" s="42"/>
    </row>
    <row r="48519" spans="19:21" ht="12.75" customHeight="1">
      <c r="S48519" s="42"/>
      <c r="T48519" s="42"/>
      <c r="U48519" s="42"/>
    </row>
    <row r="48520" spans="19:21" ht="12.75" customHeight="1">
      <c r="S48520" s="42"/>
      <c r="T48520" s="42"/>
      <c r="U48520" s="42"/>
    </row>
    <row r="48521" spans="19:21" ht="12.75" customHeight="1">
      <c r="S48521" s="42"/>
      <c r="T48521" s="42"/>
      <c r="U48521" s="42"/>
    </row>
    <row r="48522" spans="19:21" ht="12.75" customHeight="1">
      <c r="S48522" s="42"/>
      <c r="T48522" s="42"/>
      <c r="U48522" s="42"/>
    </row>
    <row r="48523" spans="19:21" ht="12.75" customHeight="1">
      <c r="S48523" s="42"/>
      <c r="T48523" s="42"/>
      <c r="U48523" s="42"/>
    </row>
    <row r="48524" spans="19:21" ht="12.75" customHeight="1">
      <c r="S48524" s="42"/>
      <c r="T48524" s="42"/>
      <c r="U48524" s="42"/>
    </row>
    <row r="48525" spans="19:21" ht="12.75" customHeight="1">
      <c r="S48525" s="42"/>
      <c r="T48525" s="42"/>
      <c r="U48525" s="42"/>
    </row>
    <row r="48526" spans="19:21" ht="12.75" customHeight="1">
      <c r="S48526" s="42"/>
      <c r="T48526" s="42"/>
      <c r="U48526" s="42"/>
    </row>
    <row r="48527" spans="19:21" ht="12.75" customHeight="1">
      <c r="S48527" s="42"/>
      <c r="T48527" s="42"/>
      <c r="U48527" s="42"/>
    </row>
    <row r="48528" spans="19:21" ht="12.75" customHeight="1">
      <c r="S48528" s="42"/>
      <c r="T48528" s="42"/>
      <c r="U48528" s="42"/>
    </row>
    <row r="48529" spans="19:21" ht="12.75" customHeight="1">
      <c r="S48529" s="42"/>
      <c r="T48529" s="42"/>
      <c r="U48529" s="42"/>
    </row>
    <row r="48530" spans="19:21" ht="12.75" customHeight="1">
      <c r="S48530" s="42"/>
      <c r="T48530" s="42"/>
      <c r="U48530" s="42"/>
    </row>
    <row r="48531" spans="19:21" ht="12.75" customHeight="1">
      <c r="S48531" s="42"/>
      <c r="T48531" s="42"/>
      <c r="U48531" s="42"/>
    </row>
    <row r="48532" spans="19:21" ht="12.75" customHeight="1">
      <c r="S48532" s="42"/>
      <c r="T48532" s="42"/>
      <c r="U48532" s="42"/>
    </row>
    <row r="48533" spans="19:21" ht="12.75" customHeight="1">
      <c r="S48533" s="42"/>
      <c r="T48533" s="42"/>
      <c r="U48533" s="42"/>
    </row>
    <row r="48534" spans="19:21" ht="12.75" customHeight="1">
      <c r="S48534" s="42"/>
      <c r="T48534" s="42"/>
      <c r="U48534" s="42"/>
    </row>
    <row r="48535" spans="19:21" ht="12.75" customHeight="1">
      <c r="S48535" s="42"/>
      <c r="T48535" s="42"/>
      <c r="U48535" s="42"/>
    </row>
    <row r="48536" spans="19:21" ht="12.75" customHeight="1">
      <c r="S48536" s="42"/>
      <c r="T48536" s="42"/>
      <c r="U48536" s="42"/>
    </row>
    <row r="48537" spans="19:21" ht="12.75" customHeight="1">
      <c r="S48537" s="42"/>
      <c r="T48537" s="42"/>
      <c r="U48537" s="42"/>
    </row>
    <row r="48538" spans="19:21" ht="12.75" customHeight="1">
      <c r="S48538" s="42"/>
      <c r="T48538" s="42"/>
      <c r="U48538" s="42"/>
    </row>
    <row r="48539" spans="19:21" ht="12.75" customHeight="1">
      <c r="S48539" s="42"/>
      <c r="T48539" s="42"/>
      <c r="U48539" s="42"/>
    </row>
    <row r="48540" spans="19:21" ht="12.75" customHeight="1">
      <c r="S48540" s="42"/>
      <c r="T48540" s="42"/>
      <c r="U48540" s="42"/>
    </row>
    <row r="48541" spans="19:21" ht="12.75" customHeight="1">
      <c r="S48541" s="42"/>
      <c r="T48541" s="42"/>
      <c r="U48541" s="42"/>
    </row>
    <row r="48542" spans="19:21" ht="12.75" customHeight="1">
      <c r="S48542" s="42"/>
      <c r="T48542" s="42"/>
      <c r="U48542" s="42"/>
    </row>
    <row r="48543" spans="19:21" ht="12.75" customHeight="1">
      <c r="S48543" s="42"/>
      <c r="T48543" s="42"/>
      <c r="U48543" s="42"/>
    </row>
    <row r="48544" spans="19:21" ht="12.75" customHeight="1">
      <c r="S48544" s="42"/>
      <c r="T48544" s="42"/>
      <c r="U48544" s="42"/>
    </row>
    <row r="48545" spans="19:21" ht="12.75" customHeight="1">
      <c r="S48545" s="42"/>
      <c r="T48545" s="42"/>
      <c r="U48545" s="42"/>
    </row>
    <row r="48546" spans="19:21" ht="12.75" customHeight="1">
      <c r="S48546" s="42"/>
      <c r="T48546" s="42"/>
      <c r="U48546" s="42"/>
    </row>
    <row r="48547" spans="19:21" ht="12.75" customHeight="1">
      <c r="S48547" s="42"/>
      <c r="T48547" s="42"/>
      <c r="U48547" s="42"/>
    </row>
    <row r="48548" spans="19:21" ht="12.75" customHeight="1">
      <c r="S48548" s="42"/>
      <c r="T48548" s="42"/>
      <c r="U48548" s="42"/>
    </row>
    <row r="48549" spans="19:21" ht="12.75" customHeight="1">
      <c r="S48549" s="42"/>
      <c r="T48549" s="42"/>
      <c r="U48549" s="42"/>
    </row>
    <row r="48550" spans="19:21" ht="12.75" customHeight="1">
      <c r="S48550" s="42"/>
      <c r="T48550" s="42"/>
      <c r="U48550" s="42"/>
    </row>
    <row r="48551" spans="19:21" ht="12.75" customHeight="1">
      <c r="S48551" s="42"/>
      <c r="T48551" s="42"/>
      <c r="U48551" s="42"/>
    </row>
    <row r="48552" spans="19:21" ht="12.75" customHeight="1">
      <c r="S48552" s="42"/>
      <c r="T48552" s="42"/>
      <c r="U48552" s="42"/>
    </row>
    <row r="48553" spans="19:21" ht="12.75" customHeight="1">
      <c r="S48553" s="42"/>
      <c r="T48553" s="42"/>
      <c r="U48553" s="42"/>
    </row>
    <row r="48554" spans="19:21" ht="12.75" customHeight="1">
      <c r="S48554" s="42"/>
      <c r="T48554" s="42"/>
      <c r="U48554" s="42"/>
    </row>
    <row r="48555" spans="19:21" ht="12.75" customHeight="1">
      <c r="S48555" s="42"/>
      <c r="T48555" s="42"/>
      <c r="U48555" s="42"/>
    </row>
    <row r="48556" spans="19:21" ht="12.75" customHeight="1">
      <c r="S48556" s="42"/>
      <c r="T48556" s="42"/>
      <c r="U48556" s="42"/>
    </row>
    <row r="48557" spans="19:21" ht="12.75" customHeight="1">
      <c r="S48557" s="42"/>
      <c r="T48557" s="42"/>
      <c r="U48557" s="42"/>
    </row>
    <row r="48558" spans="19:21" ht="12.75" customHeight="1">
      <c r="S48558" s="42"/>
      <c r="T48558" s="42"/>
      <c r="U48558" s="42"/>
    </row>
    <row r="48559" spans="19:21" ht="12.75" customHeight="1">
      <c r="S48559" s="42"/>
      <c r="T48559" s="42"/>
      <c r="U48559" s="42"/>
    </row>
    <row r="48560" spans="19:21" ht="12.75" customHeight="1">
      <c r="S48560" s="42"/>
      <c r="T48560" s="42"/>
      <c r="U48560" s="42"/>
    </row>
    <row r="48561" spans="19:21" ht="12.75" customHeight="1">
      <c r="S48561" s="42"/>
      <c r="T48561" s="42"/>
      <c r="U48561" s="42"/>
    </row>
    <row r="48562" spans="19:21" ht="12.75" customHeight="1">
      <c r="S48562" s="42"/>
      <c r="T48562" s="42"/>
      <c r="U48562" s="42"/>
    </row>
    <row r="48563" spans="19:21" ht="12.75" customHeight="1">
      <c r="S48563" s="42"/>
      <c r="T48563" s="42"/>
      <c r="U48563" s="42"/>
    </row>
    <row r="48564" spans="19:21" ht="12.75" customHeight="1">
      <c r="S48564" s="42"/>
      <c r="T48564" s="42"/>
      <c r="U48564" s="42"/>
    </row>
    <row r="48565" spans="19:21" ht="12.75" customHeight="1">
      <c r="S48565" s="42"/>
      <c r="T48565" s="42"/>
      <c r="U48565" s="42"/>
    </row>
    <row r="48566" spans="19:21" ht="12.75" customHeight="1">
      <c r="S48566" s="42"/>
      <c r="T48566" s="42"/>
      <c r="U48566" s="42"/>
    </row>
    <row r="48567" spans="19:21" ht="12.75" customHeight="1">
      <c r="S48567" s="42"/>
      <c r="T48567" s="42"/>
      <c r="U48567" s="42"/>
    </row>
    <row r="48568" spans="19:21" ht="12.75" customHeight="1">
      <c r="S48568" s="42"/>
      <c r="T48568" s="42"/>
      <c r="U48568" s="42"/>
    </row>
    <row r="48569" spans="19:21" ht="12.75" customHeight="1">
      <c r="S48569" s="42"/>
      <c r="T48569" s="42"/>
      <c r="U48569" s="42"/>
    </row>
    <row r="48570" spans="19:21" ht="12.75" customHeight="1">
      <c r="S48570" s="42"/>
      <c r="T48570" s="42"/>
      <c r="U48570" s="42"/>
    </row>
    <row r="48571" spans="19:21" ht="12.75" customHeight="1">
      <c r="S48571" s="42"/>
      <c r="T48571" s="42"/>
      <c r="U48571" s="42"/>
    </row>
    <row r="48572" spans="19:21" ht="12.75" customHeight="1">
      <c r="S48572" s="42"/>
      <c r="T48572" s="42"/>
      <c r="U48572" s="42"/>
    </row>
    <row r="48573" spans="19:21" ht="12.75" customHeight="1">
      <c r="S48573" s="42"/>
      <c r="T48573" s="42"/>
      <c r="U48573" s="42"/>
    </row>
    <row r="48574" spans="19:21" ht="12.75" customHeight="1">
      <c r="S48574" s="42"/>
      <c r="T48574" s="42"/>
      <c r="U48574" s="42"/>
    </row>
    <row r="48575" spans="19:21" ht="12.75" customHeight="1">
      <c r="S48575" s="42"/>
      <c r="T48575" s="42"/>
      <c r="U48575" s="42"/>
    </row>
    <row r="48576" spans="19:21" ht="12.75" customHeight="1">
      <c r="S48576" s="42"/>
      <c r="T48576" s="42"/>
      <c r="U48576" s="42"/>
    </row>
    <row r="48577" spans="19:21" ht="12.75" customHeight="1">
      <c r="S48577" s="42"/>
      <c r="T48577" s="42"/>
      <c r="U48577" s="42"/>
    </row>
    <row r="48578" spans="19:21" ht="12.75" customHeight="1">
      <c r="S48578" s="42"/>
      <c r="T48578" s="42"/>
      <c r="U48578" s="42"/>
    </row>
    <row r="48579" spans="19:21" ht="12.75" customHeight="1">
      <c r="S48579" s="42"/>
      <c r="T48579" s="42"/>
      <c r="U48579" s="42"/>
    </row>
    <row r="48580" spans="19:21" ht="12.75" customHeight="1">
      <c r="S48580" s="42"/>
      <c r="T48580" s="42"/>
      <c r="U48580" s="42"/>
    </row>
    <row r="48581" spans="19:21" ht="12.75" customHeight="1">
      <c r="S48581" s="42"/>
      <c r="T48581" s="42"/>
      <c r="U48581" s="42"/>
    </row>
    <row r="48582" spans="19:21" ht="12.75" customHeight="1">
      <c r="S48582" s="42"/>
      <c r="T48582" s="42"/>
      <c r="U48582" s="42"/>
    </row>
    <row r="48583" spans="19:21" ht="12.75" customHeight="1">
      <c r="S48583" s="42"/>
      <c r="T48583" s="42"/>
      <c r="U48583" s="42"/>
    </row>
    <row r="48584" spans="19:21" ht="12.75" customHeight="1">
      <c r="S48584" s="42"/>
      <c r="T48584" s="42"/>
      <c r="U48584" s="42"/>
    </row>
    <row r="48585" spans="19:21" ht="12.75" customHeight="1">
      <c r="S48585" s="42"/>
      <c r="T48585" s="42"/>
      <c r="U48585" s="42"/>
    </row>
    <row r="48586" spans="19:21" ht="12.75" customHeight="1">
      <c r="S48586" s="42"/>
      <c r="T48586" s="42"/>
      <c r="U48586" s="42"/>
    </row>
    <row r="48587" spans="19:21" ht="12.75" customHeight="1">
      <c r="S48587" s="42"/>
      <c r="T48587" s="42"/>
      <c r="U48587" s="42"/>
    </row>
    <row r="48588" spans="19:21" ht="12.75" customHeight="1">
      <c r="S48588" s="42"/>
      <c r="T48588" s="42"/>
      <c r="U48588" s="42"/>
    </row>
    <row r="48589" spans="19:21" ht="12.75" customHeight="1">
      <c r="S48589" s="42"/>
      <c r="T48589" s="42"/>
      <c r="U48589" s="42"/>
    </row>
    <row r="48590" spans="19:21" ht="12.75" customHeight="1">
      <c r="S48590" s="42"/>
      <c r="T48590" s="42"/>
      <c r="U48590" s="42"/>
    </row>
    <row r="48591" spans="19:21" ht="12.75" customHeight="1">
      <c r="S48591" s="42"/>
      <c r="T48591" s="42"/>
      <c r="U48591" s="42"/>
    </row>
    <row r="48592" spans="19:21" ht="12.75" customHeight="1">
      <c r="S48592" s="42"/>
      <c r="T48592" s="42"/>
      <c r="U48592" s="42"/>
    </row>
    <row r="48593" spans="19:21" ht="12.75" customHeight="1">
      <c r="S48593" s="42"/>
      <c r="T48593" s="42"/>
      <c r="U48593" s="42"/>
    </row>
    <row r="48594" spans="19:21" ht="12.75" customHeight="1">
      <c r="S48594" s="42"/>
      <c r="T48594" s="42"/>
      <c r="U48594" s="42"/>
    </row>
    <row r="48595" spans="19:21" ht="12.75" customHeight="1">
      <c r="S48595" s="42"/>
      <c r="T48595" s="42"/>
      <c r="U48595" s="42"/>
    </row>
    <row r="48596" spans="19:21" ht="12.75" customHeight="1">
      <c r="S48596" s="42"/>
      <c r="T48596" s="42"/>
      <c r="U48596" s="42"/>
    </row>
    <row r="48597" spans="19:21" ht="12.75" customHeight="1">
      <c r="S48597" s="42"/>
      <c r="T48597" s="42"/>
      <c r="U48597" s="42"/>
    </row>
    <row r="48598" spans="19:21" ht="12.75" customHeight="1">
      <c r="S48598" s="42"/>
      <c r="T48598" s="42"/>
      <c r="U48598" s="42"/>
    </row>
    <row r="48599" spans="19:21" ht="12.75" customHeight="1">
      <c r="S48599" s="42"/>
      <c r="T48599" s="42"/>
      <c r="U48599" s="42"/>
    </row>
    <row r="48600" spans="19:21" ht="12.75" customHeight="1">
      <c r="S48600" s="42"/>
      <c r="T48600" s="42"/>
      <c r="U48600" s="42"/>
    </row>
    <row r="48601" spans="19:21" ht="12.75" customHeight="1">
      <c r="S48601" s="42"/>
      <c r="T48601" s="42"/>
      <c r="U48601" s="42"/>
    </row>
    <row r="48602" spans="19:21" ht="12.75" customHeight="1">
      <c r="S48602" s="42"/>
      <c r="T48602" s="42"/>
      <c r="U48602" s="42"/>
    </row>
    <row r="48603" spans="19:21" ht="12.75" customHeight="1">
      <c r="S48603" s="42"/>
      <c r="T48603" s="42"/>
      <c r="U48603" s="42"/>
    </row>
    <row r="48604" spans="19:21" ht="12.75" customHeight="1">
      <c r="S48604" s="42"/>
      <c r="T48604" s="42"/>
      <c r="U48604" s="42"/>
    </row>
    <row r="48605" spans="19:21" ht="12.75" customHeight="1">
      <c r="S48605" s="42"/>
      <c r="T48605" s="42"/>
      <c r="U48605" s="42"/>
    </row>
    <row r="48606" spans="19:21" ht="12.75" customHeight="1">
      <c r="S48606" s="42"/>
      <c r="T48606" s="42"/>
      <c r="U48606" s="42"/>
    </row>
    <row r="48607" spans="19:21" ht="12.75" customHeight="1">
      <c r="S48607" s="42"/>
      <c r="T48607" s="42"/>
      <c r="U48607" s="42"/>
    </row>
    <row r="48608" spans="19:21" ht="12.75" customHeight="1">
      <c r="S48608" s="42"/>
      <c r="T48608" s="42"/>
      <c r="U48608" s="42"/>
    </row>
    <row r="48609" spans="19:21" ht="12.75" customHeight="1">
      <c r="S48609" s="42"/>
      <c r="T48609" s="42"/>
      <c r="U48609" s="42"/>
    </row>
    <row r="48610" spans="19:21" ht="12.75" customHeight="1">
      <c r="S48610" s="42"/>
      <c r="T48610" s="42"/>
      <c r="U48610" s="42"/>
    </row>
    <row r="48611" spans="19:21" ht="12.75" customHeight="1">
      <c r="S48611" s="42"/>
      <c r="T48611" s="42"/>
      <c r="U48611" s="42"/>
    </row>
    <row r="48612" spans="19:21" ht="12.75" customHeight="1">
      <c r="S48612" s="42"/>
      <c r="T48612" s="42"/>
      <c r="U48612" s="42"/>
    </row>
    <row r="48613" spans="19:21" ht="12.75" customHeight="1">
      <c r="S48613" s="42"/>
      <c r="T48613" s="42"/>
      <c r="U48613" s="42"/>
    </row>
    <row r="48614" spans="19:21" ht="12.75" customHeight="1">
      <c r="S48614" s="42"/>
      <c r="T48614" s="42"/>
      <c r="U48614" s="42"/>
    </row>
    <row r="48615" spans="19:21" ht="12.75" customHeight="1">
      <c r="S48615" s="42"/>
      <c r="T48615" s="42"/>
      <c r="U48615" s="42"/>
    </row>
    <row r="48616" spans="19:21" ht="12.75" customHeight="1">
      <c r="S48616" s="42"/>
      <c r="T48616" s="42"/>
      <c r="U48616" s="42"/>
    </row>
    <row r="48617" spans="19:21" ht="12.75" customHeight="1">
      <c r="S48617" s="42"/>
      <c r="T48617" s="42"/>
      <c r="U48617" s="42"/>
    </row>
    <row r="48618" spans="19:21" ht="12.75" customHeight="1">
      <c r="S48618" s="42"/>
      <c r="T48618" s="42"/>
      <c r="U48618" s="42"/>
    </row>
    <row r="48619" spans="19:21" ht="12.75" customHeight="1">
      <c r="S48619" s="42"/>
      <c r="T48619" s="42"/>
      <c r="U48619" s="42"/>
    </row>
    <row r="48620" spans="19:21" ht="12.75" customHeight="1">
      <c r="S48620" s="42"/>
      <c r="T48620" s="42"/>
      <c r="U48620" s="42"/>
    </row>
    <row r="48621" spans="19:21" ht="12.75" customHeight="1">
      <c r="S48621" s="42"/>
      <c r="T48621" s="42"/>
      <c r="U48621" s="42"/>
    </row>
    <row r="48622" spans="19:21" ht="12.75" customHeight="1">
      <c r="S48622" s="42"/>
      <c r="T48622" s="42"/>
      <c r="U48622" s="42"/>
    </row>
    <row r="48623" spans="19:21" ht="12.75" customHeight="1">
      <c r="S48623" s="42"/>
      <c r="T48623" s="42"/>
      <c r="U48623" s="42"/>
    </row>
    <row r="48624" spans="19:21" ht="12.75" customHeight="1">
      <c r="S48624" s="42"/>
      <c r="T48624" s="42"/>
      <c r="U48624" s="42"/>
    </row>
    <row r="48625" spans="19:21" ht="12.75" customHeight="1">
      <c r="S48625" s="42"/>
      <c r="T48625" s="42"/>
      <c r="U48625" s="42"/>
    </row>
    <row r="48626" spans="19:21" ht="12.75" customHeight="1">
      <c r="S48626" s="42"/>
      <c r="T48626" s="42"/>
      <c r="U48626" s="42"/>
    </row>
    <row r="48627" spans="19:21" ht="12.75" customHeight="1">
      <c r="S48627" s="42"/>
      <c r="T48627" s="42"/>
      <c r="U48627" s="42"/>
    </row>
    <row r="48628" spans="19:21" ht="12.75" customHeight="1">
      <c r="S48628" s="42"/>
      <c r="T48628" s="42"/>
      <c r="U48628" s="42"/>
    </row>
    <row r="48629" spans="19:21" ht="12.75" customHeight="1">
      <c r="S48629" s="42"/>
      <c r="T48629" s="42"/>
      <c r="U48629" s="42"/>
    </row>
    <row r="48630" spans="19:21" ht="12.75" customHeight="1">
      <c r="S48630" s="42"/>
      <c r="T48630" s="42"/>
      <c r="U48630" s="42"/>
    </row>
    <row r="48631" spans="19:21" ht="12.75" customHeight="1">
      <c r="S48631" s="42"/>
      <c r="T48631" s="42"/>
      <c r="U48631" s="42"/>
    </row>
    <row r="48632" spans="19:21" ht="12.75" customHeight="1">
      <c r="S48632" s="42"/>
      <c r="T48632" s="42"/>
      <c r="U48632" s="42"/>
    </row>
    <row r="48633" spans="19:21" ht="12.75" customHeight="1">
      <c r="S48633" s="42"/>
      <c r="T48633" s="42"/>
      <c r="U48633" s="42"/>
    </row>
    <row r="48634" spans="19:21" ht="12.75" customHeight="1">
      <c r="S48634" s="42"/>
      <c r="T48634" s="42"/>
      <c r="U48634" s="42"/>
    </row>
    <row r="48635" spans="19:21" ht="12.75" customHeight="1">
      <c r="S48635" s="42"/>
      <c r="T48635" s="42"/>
      <c r="U48635" s="42"/>
    </row>
    <row r="48636" spans="19:21" ht="12.75" customHeight="1">
      <c r="S48636" s="42"/>
      <c r="T48636" s="42"/>
      <c r="U48636" s="42"/>
    </row>
    <row r="48637" spans="19:21" ht="12.75" customHeight="1">
      <c r="S48637" s="42"/>
      <c r="T48637" s="42"/>
      <c r="U48637" s="42"/>
    </row>
    <row r="48638" spans="19:21" ht="12.75" customHeight="1">
      <c r="S48638" s="42"/>
      <c r="T48638" s="42"/>
      <c r="U48638" s="42"/>
    </row>
    <row r="48639" spans="19:21" ht="12.75" customHeight="1">
      <c r="S48639" s="42"/>
      <c r="T48639" s="42"/>
      <c r="U48639" s="42"/>
    </row>
    <row r="48640" spans="19:21" ht="12.75" customHeight="1">
      <c r="S48640" s="42"/>
      <c r="T48640" s="42"/>
      <c r="U48640" s="42"/>
    </row>
    <row r="48641" spans="19:21" ht="12.75" customHeight="1">
      <c r="S48641" s="42"/>
      <c r="T48641" s="42"/>
      <c r="U48641" s="42"/>
    </row>
    <row r="48642" spans="19:21" ht="12.75" customHeight="1">
      <c r="S48642" s="42"/>
      <c r="T48642" s="42"/>
      <c r="U48642" s="42"/>
    </row>
    <row r="48643" spans="19:21" ht="12.75" customHeight="1">
      <c r="S48643" s="42"/>
      <c r="T48643" s="42"/>
      <c r="U48643" s="42"/>
    </row>
    <row r="48644" spans="19:21" ht="12.75" customHeight="1">
      <c r="S48644" s="42"/>
      <c r="T48644" s="42"/>
      <c r="U48644" s="42"/>
    </row>
    <row r="48645" spans="19:21" ht="12.75" customHeight="1">
      <c r="S48645" s="42"/>
      <c r="T48645" s="42"/>
      <c r="U48645" s="42"/>
    </row>
    <row r="48646" spans="19:21" ht="12.75" customHeight="1">
      <c r="S48646" s="42"/>
      <c r="T48646" s="42"/>
      <c r="U48646" s="42"/>
    </row>
    <row r="48647" spans="19:21" ht="12.75" customHeight="1">
      <c r="S48647" s="42"/>
      <c r="T48647" s="42"/>
      <c r="U48647" s="42"/>
    </row>
    <row r="48648" spans="19:21" ht="12.75" customHeight="1">
      <c r="S48648" s="42"/>
      <c r="T48648" s="42"/>
      <c r="U48648" s="42"/>
    </row>
    <row r="48649" spans="19:21" ht="12.75" customHeight="1">
      <c r="S48649" s="42"/>
      <c r="T48649" s="42"/>
      <c r="U48649" s="42"/>
    </row>
    <row r="48650" spans="19:21" ht="12.75" customHeight="1">
      <c r="S48650" s="42"/>
      <c r="T48650" s="42"/>
      <c r="U48650" s="42"/>
    </row>
    <row r="48651" spans="19:21" ht="12.75" customHeight="1">
      <c r="S48651" s="42"/>
      <c r="T48651" s="42"/>
      <c r="U48651" s="42"/>
    </row>
    <row r="48652" spans="19:21" ht="12.75" customHeight="1">
      <c r="S48652" s="42"/>
      <c r="T48652" s="42"/>
      <c r="U48652" s="42"/>
    </row>
    <row r="48653" spans="19:21" ht="12.75" customHeight="1">
      <c r="S48653" s="42"/>
      <c r="T48653" s="42"/>
      <c r="U48653" s="42"/>
    </row>
    <row r="48654" spans="19:21" ht="12.75" customHeight="1">
      <c r="S48654" s="42"/>
      <c r="T48654" s="42"/>
      <c r="U48654" s="42"/>
    </row>
    <row r="48655" spans="19:21" ht="12.75" customHeight="1">
      <c r="S48655" s="42"/>
      <c r="T48655" s="42"/>
      <c r="U48655" s="42"/>
    </row>
    <row r="48656" spans="19:21" ht="12.75" customHeight="1">
      <c r="S48656" s="42"/>
      <c r="T48656" s="42"/>
      <c r="U48656" s="42"/>
    </row>
    <row r="48657" spans="19:21" ht="12.75" customHeight="1">
      <c r="S48657" s="42"/>
      <c r="T48657" s="42"/>
      <c r="U48657" s="42"/>
    </row>
    <row r="48658" spans="19:21" ht="12.75" customHeight="1">
      <c r="S48658" s="42"/>
      <c r="T48658" s="42"/>
      <c r="U48658" s="42"/>
    </row>
    <row r="48659" spans="19:21" ht="12.75" customHeight="1">
      <c r="S48659" s="42"/>
      <c r="T48659" s="42"/>
      <c r="U48659" s="42"/>
    </row>
    <row r="48660" spans="19:21" ht="12.75" customHeight="1">
      <c r="S48660" s="42"/>
      <c r="T48660" s="42"/>
      <c r="U48660" s="42"/>
    </row>
    <row r="48661" spans="19:21" ht="12.75" customHeight="1">
      <c r="S48661" s="42"/>
      <c r="T48661" s="42"/>
      <c r="U48661" s="42"/>
    </row>
    <row r="48662" spans="19:21" ht="12.75" customHeight="1">
      <c r="S48662" s="42"/>
      <c r="T48662" s="42"/>
      <c r="U48662" s="42"/>
    </row>
    <row r="48663" spans="19:21" ht="12.75" customHeight="1">
      <c r="S48663" s="42"/>
      <c r="T48663" s="42"/>
      <c r="U48663" s="42"/>
    </row>
    <row r="48664" spans="19:21" ht="12.75" customHeight="1">
      <c r="S48664" s="42"/>
      <c r="T48664" s="42"/>
      <c r="U48664" s="42"/>
    </row>
    <row r="48665" spans="19:21" ht="12.75" customHeight="1">
      <c r="S48665" s="42"/>
      <c r="T48665" s="42"/>
      <c r="U48665" s="42"/>
    </row>
    <row r="48666" spans="19:21" ht="12.75" customHeight="1">
      <c r="S48666" s="42"/>
      <c r="T48666" s="42"/>
      <c r="U48666" s="42"/>
    </row>
    <row r="48667" spans="19:21" ht="12.75" customHeight="1">
      <c r="S48667" s="42"/>
      <c r="T48667" s="42"/>
      <c r="U48667" s="42"/>
    </row>
    <row r="48668" spans="19:21" ht="12.75" customHeight="1">
      <c r="S48668" s="42"/>
      <c r="T48668" s="42"/>
      <c r="U48668" s="42"/>
    </row>
    <row r="48669" spans="19:21" ht="12.75" customHeight="1">
      <c r="S48669" s="42"/>
      <c r="T48669" s="42"/>
      <c r="U48669" s="42"/>
    </row>
    <row r="48670" spans="19:21" ht="12.75" customHeight="1">
      <c r="S48670" s="42"/>
      <c r="T48670" s="42"/>
      <c r="U48670" s="42"/>
    </row>
    <row r="48671" spans="19:21" ht="12.75" customHeight="1">
      <c r="S48671" s="42"/>
      <c r="T48671" s="42"/>
      <c r="U48671" s="42"/>
    </row>
    <row r="48672" spans="19:21" ht="12.75" customHeight="1">
      <c r="S48672" s="42"/>
      <c r="T48672" s="42"/>
      <c r="U48672" s="42"/>
    </row>
    <row r="48673" spans="19:21" ht="12.75" customHeight="1">
      <c r="S48673" s="42"/>
      <c r="T48673" s="42"/>
      <c r="U48673" s="42"/>
    </row>
    <row r="48674" spans="19:21" ht="12.75" customHeight="1">
      <c r="S48674" s="42"/>
      <c r="T48674" s="42"/>
      <c r="U48674" s="42"/>
    </row>
    <row r="48675" spans="19:21" ht="12.75" customHeight="1">
      <c r="S48675" s="42"/>
      <c r="T48675" s="42"/>
      <c r="U48675" s="42"/>
    </row>
    <row r="48676" spans="19:21" ht="12.75" customHeight="1">
      <c r="S48676" s="42"/>
      <c r="T48676" s="42"/>
      <c r="U48676" s="42"/>
    </row>
    <row r="48677" spans="19:21" ht="12.75" customHeight="1">
      <c r="S48677" s="42"/>
      <c r="T48677" s="42"/>
      <c r="U48677" s="42"/>
    </row>
    <row r="48678" spans="19:21" ht="12.75" customHeight="1">
      <c r="S48678" s="42"/>
      <c r="T48678" s="42"/>
      <c r="U48678" s="42"/>
    </row>
    <row r="48679" spans="19:21" ht="12.75" customHeight="1">
      <c r="S48679" s="42"/>
      <c r="T48679" s="42"/>
      <c r="U48679" s="42"/>
    </row>
    <row r="48680" spans="19:21" ht="12.75" customHeight="1">
      <c r="S48680" s="42"/>
      <c r="T48680" s="42"/>
      <c r="U48680" s="42"/>
    </row>
    <row r="48681" spans="19:21" ht="12.75" customHeight="1">
      <c r="S48681" s="42"/>
      <c r="T48681" s="42"/>
      <c r="U48681" s="42"/>
    </row>
    <row r="48682" spans="19:21" ht="12.75" customHeight="1">
      <c r="S48682" s="42"/>
      <c r="T48682" s="42"/>
      <c r="U48682" s="42"/>
    </row>
    <row r="48683" spans="19:21" ht="12.75" customHeight="1">
      <c r="S48683" s="42"/>
      <c r="T48683" s="42"/>
      <c r="U48683" s="42"/>
    </row>
    <row r="48684" spans="19:21" ht="12.75" customHeight="1">
      <c r="S48684" s="42"/>
      <c r="T48684" s="42"/>
      <c r="U48684" s="42"/>
    </row>
    <row r="48685" spans="19:21" ht="12.75" customHeight="1">
      <c r="S48685" s="42"/>
      <c r="T48685" s="42"/>
      <c r="U48685" s="42"/>
    </row>
    <row r="48686" spans="19:21" ht="12.75" customHeight="1">
      <c r="S48686" s="42"/>
      <c r="T48686" s="42"/>
      <c r="U48686" s="42"/>
    </row>
    <row r="48687" spans="19:21" ht="12.75" customHeight="1">
      <c r="S48687" s="42"/>
      <c r="T48687" s="42"/>
      <c r="U48687" s="42"/>
    </row>
    <row r="48688" spans="19:21" ht="12.75" customHeight="1">
      <c r="S48688" s="42"/>
      <c r="T48688" s="42"/>
      <c r="U48688" s="42"/>
    </row>
    <row r="48689" spans="19:21" ht="12.75" customHeight="1">
      <c r="S48689" s="42"/>
      <c r="T48689" s="42"/>
      <c r="U48689" s="42"/>
    </row>
    <row r="48690" spans="19:21" ht="12.75" customHeight="1">
      <c r="S48690" s="42"/>
      <c r="T48690" s="42"/>
      <c r="U48690" s="42"/>
    </row>
    <row r="48691" spans="19:21" ht="12.75" customHeight="1">
      <c r="S48691" s="42"/>
      <c r="T48691" s="42"/>
      <c r="U48691" s="42"/>
    </row>
    <row r="48692" spans="19:21" ht="12.75" customHeight="1">
      <c r="S48692" s="42"/>
      <c r="T48692" s="42"/>
      <c r="U48692" s="42"/>
    </row>
    <row r="48693" spans="19:21" ht="12.75" customHeight="1">
      <c r="S48693" s="42"/>
      <c r="T48693" s="42"/>
      <c r="U48693" s="42"/>
    </row>
    <row r="48694" spans="19:21" ht="12.75" customHeight="1">
      <c r="S48694" s="42"/>
      <c r="T48694" s="42"/>
      <c r="U48694" s="42"/>
    </row>
    <row r="48695" spans="19:21" ht="12.75" customHeight="1">
      <c r="S48695" s="42"/>
      <c r="T48695" s="42"/>
      <c r="U48695" s="42"/>
    </row>
    <row r="48696" spans="19:21" ht="12.75" customHeight="1">
      <c r="S48696" s="42"/>
      <c r="T48696" s="42"/>
      <c r="U48696" s="42"/>
    </row>
    <row r="48697" spans="19:21" ht="12.75" customHeight="1">
      <c r="S48697" s="42"/>
      <c r="T48697" s="42"/>
      <c r="U48697" s="42"/>
    </row>
    <row r="48698" spans="19:21" ht="12.75" customHeight="1">
      <c r="S48698" s="42"/>
      <c r="T48698" s="42"/>
      <c r="U48698" s="42"/>
    </row>
    <row r="48699" spans="19:21" ht="12.75" customHeight="1">
      <c r="S48699" s="42"/>
      <c r="T48699" s="42"/>
      <c r="U48699" s="42"/>
    </row>
    <row r="48700" spans="19:21" ht="12.75" customHeight="1">
      <c r="S48700" s="42"/>
      <c r="T48700" s="42"/>
      <c r="U48700" s="42"/>
    </row>
    <row r="48701" spans="19:21" ht="12.75" customHeight="1">
      <c r="S48701" s="42"/>
      <c r="T48701" s="42"/>
      <c r="U48701" s="42"/>
    </row>
    <row r="48702" spans="19:21" ht="12.75" customHeight="1">
      <c r="S48702" s="42"/>
      <c r="T48702" s="42"/>
      <c r="U48702" s="42"/>
    </row>
    <row r="48703" spans="19:21" ht="12.75" customHeight="1">
      <c r="S48703" s="42"/>
      <c r="T48703" s="42"/>
      <c r="U48703" s="42"/>
    </row>
    <row r="48704" spans="19:21" ht="12.75" customHeight="1">
      <c r="S48704" s="42"/>
      <c r="T48704" s="42"/>
      <c r="U48704" s="42"/>
    </row>
    <row r="48705" spans="19:21" ht="12.75" customHeight="1">
      <c r="S48705" s="42"/>
      <c r="T48705" s="42"/>
      <c r="U48705" s="42"/>
    </row>
    <row r="48706" spans="19:21" ht="12.75" customHeight="1">
      <c r="S48706" s="42"/>
      <c r="T48706" s="42"/>
      <c r="U48706" s="42"/>
    </row>
    <row r="48707" spans="19:21" ht="12.75" customHeight="1">
      <c r="S48707" s="42"/>
      <c r="T48707" s="42"/>
      <c r="U48707" s="42"/>
    </row>
    <row r="48708" spans="19:21" ht="12.75" customHeight="1">
      <c r="S48708" s="42"/>
      <c r="T48708" s="42"/>
      <c r="U48708" s="42"/>
    </row>
    <row r="48709" spans="19:21" ht="12.75" customHeight="1">
      <c r="S48709" s="42"/>
      <c r="T48709" s="42"/>
      <c r="U48709" s="42"/>
    </row>
    <row r="48710" spans="19:21" ht="12.75" customHeight="1">
      <c r="S48710" s="42"/>
      <c r="T48710" s="42"/>
      <c r="U48710" s="42"/>
    </row>
    <row r="48711" spans="19:21" ht="12.75" customHeight="1">
      <c r="S48711" s="42"/>
      <c r="T48711" s="42"/>
      <c r="U48711" s="42"/>
    </row>
    <row r="48712" spans="19:21" ht="12.75" customHeight="1">
      <c r="S48712" s="42"/>
      <c r="T48712" s="42"/>
      <c r="U48712" s="42"/>
    </row>
    <row r="48713" spans="19:21" ht="12.75" customHeight="1">
      <c r="S48713" s="42"/>
      <c r="T48713" s="42"/>
      <c r="U48713" s="42"/>
    </row>
    <row r="48714" spans="19:21" ht="12.75" customHeight="1">
      <c r="S48714" s="42"/>
      <c r="T48714" s="42"/>
      <c r="U48714" s="42"/>
    </row>
    <row r="48715" spans="19:21" ht="12.75" customHeight="1">
      <c r="S48715" s="42"/>
      <c r="T48715" s="42"/>
      <c r="U48715" s="42"/>
    </row>
    <row r="48716" spans="19:21" ht="12.75" customHeight="1">
      <c r="S48716" s="42"/>
      <c r="T48716" s="42"/>
      <c r="U48716" s="42"/>
    </row>
    <row r="48717" spans="19:21" ht="12.75" customHeight="1">
      <c r="S48717" s="42"/>
      <c r="T48717" s="42"/>
      <c r="U48717" s="42"/>
    </row>
    <row r="48718" spans="19:21" ht="12.75" customHeight="1">
      <c r="S48718" s="42"/>
      <c r="T48718" s="42"/>
      <c r="U48718" s="42"/>
    </row>
    <row r="48719" spans="19:21" ht="12.75" customHeight="1">
      <c r="S48719" s="42"/>
      <c r="T48719" s="42"/>
      <c r="U48719" s="42"/>
    </row>
    <row r="48720" spans="19:21" ht="12.75" customHeight="1">
      <c r="S48720" s="42"/>
      <c r="T48720" s="42"/>
      <c r="U48720" s="42"/>
    </row>
    <row r="48721" spans="19:21" ht="12.75" customHeight="1">
      <c r="S48721" s="42"/>
      <c r="T48721" s="42"/>
      <c r="U48721" s="42"/>
    </row>
    <row r="48722" spans="19:21" ht="12.75" customHeight="1">
      <c r="S48722" s="42"/>
      <c r="T48722" s="42"/>
      <c r="U48722" s="42"/>
    </row>
    <row r="48723" spans="19:21" ht="12.75" customHeight="1">
      <c r="S48723" s="42"/>
      <c r="T48723" s="42"/>
      <c r="U48723" s="42"/>
    </row>
    <row r="48724" spans="19:21" ht="12.75" customHeight="1">
      <c r="S48724" s="42"/>
      <c r="T48724" s="42"/>
      <c r="U48724" s="42"/>
    </row>
    <row r="48725" spans="19:21" ht="12.75" customHeight="1">
      <c r="S48725" s="42"/>
      <c r="T48725" s="42"/>
      <c r="U48725" s="42"/>
    </row>
    <row r="48726" spans="19:21" ht="12.75" customHeight="1">
      <c r="S48726" s="42"/>
      <c r="T48726" s="42"/>
      <c r="U48726" s="42"/>
    </row>
    <row r="48727" spans="19:21" ht="12.75" customHeight="1">
      <c r="S48727" s="42"/>
      <c r="T48727" s="42"/>
      <c r="U48727" s="42"/>
    </row>
    <row r="48728" spans="19:21" ht="12.75" customHeight="1">
      <c r="S48728" s="42"/>
      <c r="T48728" s="42"/>
      <c r="U48728" s="42"/>
    </row>
    <row r="48729" spans="19:21" ht="12.75" customHeight="1">
      <c r="S48729" s="42"/>
      <c r="T48729" s="42"/>
      <c r="U48729" s="42"/>
    </row>
    <row r="48730" spans="19:21" ht="12.75" customHeight="1">
      <c r="S48730" s="42"/>
      <c r="T48730" s="42"/>
      <c r="U48730" s="42"/>
    </row>
    <row r="48731" spans="19:21" ht="12.75" customHeight="1">
      <c r="S48731" s="42"/>
      <c r="T48731" s="42"/>
      <c r="U48731" s="42"/>
    </row>
    <row r="48732" spans="19:21" ht="12.75" customHeight="1">
      <c r="S48732" s="42"/>
      <c r="T48732" s="42"/>
      <c r="U48732" s="42"/>
    </row>
    <row r="48733" spans="19:21" ht="12.75" customHeight="1">
      <c r="S48733" s="42"/>
      <c r="T48733" s="42"/>
      <c r="U48733" s="42"/>
    </row>
    <row r="48734" spans="19:21" ht="12.75" customHeight="1">
      <c r="S48734" s="42"/>
      <c r="T48734" s="42"/>
      <c r="U48734" s="42"/>
    </row>
    <row r="48735" spans="19:21" ht="12.75" customHeight="1">
      <c r="S48735" s="42"/>
      <c r="T48735" s="42"/>
      <c r="U48735" s="42"/>
    </row>
    <row r="48736" spans="19:21" ht="12.75" customHeight="1">
      <c r="S48736" s="42"/>
      <c r="T48736" s="42"/>
      <c r="U48736" s="42"/>
    </row>
    <row r="48737" spans="19:21" ht="12.75" customHeight="1">
      <c r="S48737" s="42"/>
      <c r="T48737" s="42"/>
      <c r="U48737" s="42"/>
    </row>
    <row r="48738" spans="19:21" ht="12.75" customHeight="1">
      <c r="S48738" s="42"/>
      <c r="T48738" s="42"/>
      <c r="U48738" s="42"/>
    </row>
    <row r="48739" spans="19:21" ht="12.75" customHeight="1">
      <c r="S48739" s="42"/>
      <c r="T48739" s="42"/>
      <c r="U48739" s="42"/>
    </row>
    <row r="48740" spans="19:21" ht="12.75" customHeight="1">
      <c r="S48740" s="42"/>
      <c r="T48740" s="42"/>
      <c r="U48740" s="42"/>
    </row>
    <row r="48741" spans="19:21" ht="12.75" customHeight="1">
      <c r="S48741" s="42"/>
      <c r="T48741" s="42"/>
      <c r="U48741" s="42"/>
    </row>
    <row r="48742" spans="19:21" ht="12.75" customHeight="1">
      <c r="S48742" s="42"/>
      <c r="T48742" s="42"/>
      <c r="U48742" s="42"/>
    </row>
    <row r="48743" spans="19:21" ht="12.75" customHeight="1">
      <c r="S48743" s="42"/>
      <c r="T48743" s="42"/>
      <c r="U48743" s="42"/>
    </row>
    <row r="48744" spans="19:21" ht="12.75" customHeight="1">
      <c r="S48744" s="42"/>
      <c r="T48744" s="42"/>
      <c r="U48744" s="42"/>
    </row>
    <row r="48745" spans="19:21" ht="12.75" customHeight="1">
      <c r="S48745" s="42"/>
      <c r="T48745" s="42"/>
      <c r="U48745" s="42"/>
    </row>
    <row r="48746" spans="19:21" ht="12.75" customHeight="1">
      <c r="S48746" s="42"/>
      <c r="T48746" s="42"/>
      <c r="U48746" s="42"/>
    </row>
    <row r="48747" spans="19:21" ht="12.75" customHeight="1">
      <c r="S48747" s="42"/>
      <c r="T48747" s="42"/>
      <c r="U48747" s="42"/>
    </row>
    <row r="48748" spans="19:21" ht="12.75" customHeight="1">
      <c r="S48748" s="42"/>
      <c r="T48748" s="42"/>
      <c r="U48748" s="42"/>
    </row>
    <row r="48749" spans="19:21" ht="12.75" customHeight="1">
      <c r="S48749" s="42"/>
      <c r="T48749" s="42"/>
      <c r="U48749" s="42"/>
    </row>
    <row r="48750" spans="19:21" ht="12.75" customHeight="1">
      <c r="S48750" s="42"/>
      <c r="T48750" s="42"/>
      <c r="U48750" s="42"/>
    </row>
    <row r="48751" spans="19:21" ht="12.75" customHeight="1">
      <c r="S48751" s="42"/>
      <c r="T48751" s="42"/>
      <c r="U48751" s="42"/>
    </row>
    <row r="48752" spans="19:21" ht="12.75" customHeight="1">
      <c r="S48752" s="42"/>
      <c r="T48752" s="42"/>
      <c r="U48752" s="42"/>
    </row>
    <row r="48753" spans="19:21" ht="12.75" customHeight="1">
      <c r="S48753" s="42"/>
      <c r="T48753" s="42"/>
      <c r="U48753" s="42"/>
    </row>
    <row r="48754" spans="19:21" ht="12.75" customHeight="1">
      <c r="S48754" s="42"/>
      <c r="T48754" s="42"/>
      <c r="U48754" s="42"/>
    </row>
    <row r="48755" spans="19:21" ht="12.75" customHeight="1">
      <c r="S48755" s="42"/>
      <c r="T48755" s="42"/>
      <c r="U48755" s="42"/>
    </row>
    <row r="48756" spans="19:21" ht="12.75" customHeight="1">
      <c r="S48756" s="42"/>
      <c r="T48756" s="42"/>
      <c r="U48756" s="42"/>
    </row>
    <row r="48757" spans="19:21" ht="12.75" customHeight="1">
      <c r="S48757" s="42"/>
      <c r="T48757" s="42"/>
      <c r="U48757" s="42"/>
    </row>
    <row r="48758" spans="19:21" ht="12.75" customHeight="1">
      <c r="S48758" s="42"/>
      <c r="T48758" s="42"/>
      <c r="U48758" s="42"/>
    </row>
    <row r="48759" spans="19:21" ht="12.75" customHeight="1">
      <c r="S48759" s="42"/>
      <c r="T48759" s="42"/>
      <c r="U48759" s="42"/>
    </row>
    <row r="48760" spans="19:21" ht="12.75" customHeight="1">
      <c r="S48760" s="42"/>
      <c r="T48760" s="42"/>
      <c r="U48760" s="42"/>
    </row>
    <row r="48761" spans="19:21" ht="12.75" customHeight="1">
      <c r="S48761" s="42"/>
      <c r="T48761" s="42"/>
      <c r="U48761" s="42"/>
    </row>
    <row r="48762" spans="19:21" ht="12.75" customHeight="1">
      <c r="S48762" s="42"/>
      <c r="T48762" s="42"/>
      <c r="U48762" s="42"/>
    </row>
    <row r="48763" spans="19:21" ht="12.75" customHeight="1">
      <c r="S48763" s="42"/>
      <c r="T48763" s="42"/>
      <c r="U48763" s="42"/>
    </row>
    <row r="48764" spans="19:21" ht="12.75" customHeight="1">
      <c r="S48764" s="42"/>
      <c r="T48764" s="42"/>
      <c r="U48764" s="42"/>
    </row>
    <row r="48765" spans="19:21" ht="12.75" customHeight="1">
      <c r="S48765" s="42"/>
      <c r="T48765" s="42"/>
      <c r="U48765" s="42"/>
    </row>
    <row r="48766" spans="19:21" ht="12.75" customHeight="1">
      <c r="S48766" s="42"/>
      <c r="T48766" s="42"/>
      <c r="U48766" s="42"/>
    </row>
    <row r="48767" spans="19:21" ht="12.75" customHeight="1">
      <c r="S48767" s="42"/>
      <c r="T48767" s="42"/>
      <c r="U48767" s="42"/>
    </row>
    <row r="48768" spans="19:21" ht="12.75" customHeight="1">
      <c r="S48768" s="42"/>
      <c r="T48768" s="42"/>
      <c r="U48768" s="42"/>
    </row>
    <row r="48769" spans="19:21" ht="12.75" customHeight="1">
      <c r="S48769" s="42"/>
      <c r="T48769" s="42"/>
      <c r="U48769" s="42"/>
    </row>
    <row r="48770" spans="19:21" ht="12.75" customHeight="1">
      <c r="S48770" s="42"/>
      <c r="T48770" s="42"/>
      <c r="U48770" s="42"/>
    </row>
    <row r="48771" spans="19:21" ht="12.75" customHeight="1">
      <c r="S48771" s="42"/>
      <c r="T48771" s="42"/>
      <c r="U48771" s="42"/>
    </row>
    <row r="48772" spans="19:21" ht="12.75" customHeight="1">
      <c r="S48772" s="42"/>
      <c r="T48772" s="42"/>
      <c r="U48772" s="42"/>
    </row>
    <row r="48773" spans="19:21" ht="12.75" customHeight="1">
      <c r="S48773" s="42"/>
      <c r="T48773" s="42"/>
      <c r="U48773" s="42"/>
    </row>
    <row r="48774" spans="19:21" ht="12.75" customHeight="1">
      <c r="S48774" s="42"/>
      <c r="T48774" s="42"/>
      <c r="U48774" s="42"/>
    </row>
    <row r="48775" spans="19:21" ht="12.75" customHeight="1">
      <c r="S48775" s="42"/>
      <c r="T48775" s="42"/>
      <c r="U48775" s="42"/>
    </row>
    <row r="48776" spans="19:21" ht="12.75" customHeight="1">
      <c r="S48776" s="42"/>
      <c r="T48776" s="42"/>
      <c r="U48776" s="42"/>
    </row>
    <row r="48777" spans="19:21" ht="12.75" customHeight="1">
      <c r="S48777" s="42"/>
      <c r="T48777" s="42"/>
      <c r="U48777" s="42"/>
    </row>
    <row r="48778" spans="19:21" ht="12.75" customHeight="1">
      <c r="S48778" s="42"/>
      <c r="T48778" s="42"/>
      <c r="U48778" s="42"/>
    </row>
    <row r="48779" spans="19:21" ht="12.75" customHeight="1">
      <c r="S48779" s="42"/>
      <c r="T48779" s="42"/>
      <c r="U48779" s="42"/>
    </row>
    <row r="48780" spans="19:21" ht="12.75" customHeight="1">
      <c r="S48780" s="42"/>
      <c r="T48780" s="42"/>
      <c r="U48780" s="42"/>
    </row>
    <row r="48781" spans="19:21" ht="12.75" customHeight="1">
      <c r="S48781" s="42"/>
      <c r="T48781" s="42"/>
      <c r="U48781" s="42"/>
    </row>
    <row r="48782" spans="19:21" ht="12.75" customHeight="1">
      <c r="S48782" s="42"/>
      <c r="T48782" s="42"/>
      <c r="U48782" s="42"/>
    </row>
    <row r="48783" spans="19:21" ht="12.75" customHeight="1">
      <c r="S48783" s="42"/>
      <c r="T48783" s="42"/>
      <c r="U48783" s="42"/>
    </row>
    <row r="48784" spans="19:21" ht="12.75" customHeight="1">
      <c r="S48784" s="42"/>
      <c r="T48784" s="42"/>
      <c r="U48784" s="42"/>
    </row>
    <row r="48785" spans="19:21" ht="12.75" customHeight="1">
      <c r="S48785" s="42"/>
      <c r="T48785" s="42"/>
      <c r="U48785" s="42"/>
    </row>
    <row r="48786" spans="19:21" ht="12.75" customHeight="1">
      <c r="S48786" s="42"/>
      <c r="T48786" s="42"/>
      <c r="U48786" s="42"/>
    </row>
    <row r="48787" spans="19:21" ht="12.75" customHeight="1">
      <c r="S48787" s="42"/>
      <c r="T48787" s="42"/>
      <c r="U48787" s="42"/>
    </row>
    <row r="48788" spans="19:21" ht="12.75" customHeight="1">
      <c r="S48788" s="42"/>
      <c r="T48788" s="42"/>
      <c r="U48788" s="42"/>
    </row>
    <row r="48789" spans="19:21" ht="12.75" customHeight="1">
      <c r="S48789" s="42"/>
      <c r="T48789" s="42"/>
      <c r="U48789" s="42"/>
    </row>
    <row r="48790" spans="19:21" ht="12.75" customHeight="1">
      <c r="S48790" s="42"/>
      <c r="T48790" s="42"/>
      <c r="U48790" s="42"/>
    </row>
    <row r="48791" spans="19:21" ht="12.75" customHeight="1">
      <c r="S48791" s="42"/>
      <c r="T48791" s="42"/>
      <c r="U48791" s="42"/>
    </row>
    <row r="48792" spans="19:21" ht="12.75" customHeight="1">
      <c r="S48792" s="42"/>
      <c r="T48792" s="42"/>
      <c r="U48792" s="42"/>
    </row>
    <row r="48793" spans="19:21" ht="12.75" customHeight="1">
      <c r="S48793" s="42"/>
      <c r="T48793" s="42"/>
      <c r="U48793" s="42"/>
    </row>
    <row r="48794" spans="19:21" ht="12.75" customHeight="1">
      <c r="S48794" s="42"/>
      <c r="T48794" s="42"/>
      <c r="U48794" s="42"/>
    </row>
    <row r="48795" spans="19:21" ht="12.75" customHeight="1">
      <c r="S48795" s="42"/>
      <c r="T48795" s="42"/>
      <c r="U48795" s="42"/>
    </row>
    <row r="48796" spans="19:21" ht="12.75" customHeight="1">
      <c r="S48796" s="42"/>
      <c r="T48796" s="42"/>
      <c r="U48796" s="42"/>
    </row>
    <row r="48797" spans="19:21" ht="12.75" customHeight="1">
      <c r="S48797" s="42"/>
      <c r="T48797" s="42"/>
      <c r="U48797" s="42"/>
    </row>
    <row r="48798" spans="19:21" ht="12.75" customHeight="1">
      <c r="S48798" s="42"/>
      <c r="T48798" s="42"/>
      <c r="U48798" s="42"/>
    </row>
    <row r="48799" spans="19:21" ht="12.75" customHeight="1">
      <c r="S48799" s="42"/>
      <c r="T48799" s="42"/>
      <c r="U48799" s="42"/>
    </row>
    <row r="48800" spans="19:21" ht="12.75" customHeight="1">
      <c r="S48800" s="42"/>
      <c r="T48800" s="42"/>
      <c r="U48800" s="42"/>
    </row>
    <row r="48801" spans="19:21" ht="12.75" customHeight="1">
      <c r="S48801" s="42"/>
      <c r="T48801" s="42"/>
      <c r="U48801" s="42"/>
    </row>
    <row r="48802" spans="19:21" ht="12.75" customHeight="1">
      <c r="S48802" s="42"/>
      <c r="T48802" s="42"/>
      <c r="U48802" s="42"/>
    </row>
    <row r="48803" spans="19:21" ht="12.75" customHeight="1">
      <c r="S48803" s="42"/>
      <c r="T48803" s="42"/>
      <c r="U48803" s="42"/>
    </row>
    <row r="48804" spans="19:21" ht="12.75" customHeight="1">
      <c r="S48804" s="42"/>
      <c r="T48804" s="42"/>
      <c r="U48804" s="42"/>
    </row>
    <row r="48805" spans="19:21" ht="12.75" customHeight="1">
      <c r="S48805" s="42"/>
      <c r="T48805" s="42"/>
      <c r="U48805" s="42"/>
    </row>
    <row r="48806" spans="19:21" ht="12.75" customHeight="1">
      <c r="S48806" s="42"/>
      <c r="T48806" s="42"/>
      <c r="U48806" s="42"/>
    </row>
    <row r="48807" spans="19:21" ht="12.75" customHeight="1">
      <c r="S48807" s="42"/>
      <c r="T48807" s="42"/>
      <c r="U48807" s="42"/>
    </row>
    <row r="48808" spans="19:21" ht="12.75" customHeight="1">
      <c r="S48808" s="42"/>
      <c r="T48808" s="42"/>
      <c r="U48808" s="42"/>
    </row>
    <row r="48809" spans="19:21" ht="12.75" customHeight="1">
      <c r="S48809" s="42"/>
      <c r="T48809" s="42"/>
      <c r="U48809" s="42"/>
    </row>
    <row r="48810" spans="19:21" ht="12.75" customHeight="1">
      <c r="S48810" s="42"/>
      <c r="T48810" s="42"/>
      <c r="U48810" s="42"/>
    </row>
    <row r="48811" spans="19:21" ht="12.75" customHeight="1">
      <c r="S48811" s="42"/>
      <c r="T48811" s="42"/>
      <c r="U48811" s="42"/>
    </row>
    <row r="48812" spans="19:21" ht="12.75" customHeight="1">
      <c r="S48812" s="42"/>
      <c r="T48812" s="42"/>
      <c r="U48812" s="42"/>
    </row>
    <row r="48813" spans="19:21" ht="12.75" customHeight="1">
      <c r="S48813" s="42"/>
      <c r="T48813" s="42"/>
      <c r="U48813" s="42"/>
    </row>
    <row r="48814" spans="19:21" ht="12.75" customHeight="1">
      <c r="S48814" s="42"/>
      <c r="T48814" s="42"/>
      <c r="U48814" s="42"/>
    </row>
    <row r="48815" spans="19:21" ht="12.75" customHeight="1">
      <c r="S48815" s="42"/>
      <c r="T48815" s="42"/>
      <c r="U48815" s="42"/>
    </row>
    <row r="48816" spans="19:21" ht="12.75" customHeight="1">
      <c r="S48816" s="42"/>
      <c r="T48816" s="42"/>
      <c r="U48816" s="42"/>
    </row>
    <row r="48817" spans="19:21" ht="12.75" customHeight="1">
      <c r="S48817" s="42"/>
      <c r="T48817" s="42"/>
      <c r="U48817" s="42"/>
    </row>
    <row r="48818" spans="19:21" ht="12.75" customHeight="1">
      <c r="S48818" s="42"/>
      <c r="T48818" s="42"/>
      <c r="U48818" s="42"/>
    </row>
    <row r="48819" spans="19:21" ht="12.75" customHeight="1">
      <c r="S48819" s="42"/>
      <c r="T48819" s="42"/>
      <c r="U48819" s="42"/>
    </row>
    <row r="48820" spans="19:21" ht="12.75" customHeight="1">
      <c r="S48820" s="42"/>
      <c r="T48820" s="42"/>
      <c r="U48820" s="42"/>
    </row>
    <row r="48821" spans="19:21" ht="12.75" customHeight="1">
      <c r="S48821" s="42"/>
      <c r="T48821" s="42"/>
      <c r="U48821" s="42"/>
    </row>
    <row r="48822" spans="19:21" ht="12.75" customHeight="1">
      <c r="S48822" s="42"/>
      <c r="T48822" s="42"/>
      <c r="U48822" s="42"/>
    </row>
    <row r="48823" spans="19:21" ht="12.75" customHeight="1">
      <c r="S48823" s="42"/>
      <c r="T48823" s="42"/>
      <c r="U48823" s="42"/>
    </row>
    <row r="48824" spans="19:21" ht="12.75" customHeight="1">
      <c r="S48824" s="42"/>
      <c r="T48824" s="42"/>
      <c r="U48824" s="42"/>
    </row>
    <row r="48825" spans="19:21" ht="12.75" customHeight="1">
      <c r="S48825" s="42"/>
      <c r="T48825" s="42"/>
      <c r="U48825" s="42"/>
    </row>
    <row r="48826" spans="19:21" ht="12.75" customHeight="1">
      <c r="S48826" s="42"/>
      <c r="T48826" s="42"/>
      <c r="U48826" s="42"/>
    </row>
    <row r="48827" spans="19:21" ht="12.75" customHeight="1">
      <c r="S48827" s="42"/>
      <c r="T48827" s="42"/>
      <c r="U48827" s="42"/>
    </row>
    <row r="48828" spans="19:21" ht="12.75" customHeight="1">
      <c r="S48828" s="42"/>
      <c r="T48828" s="42"/>
      <c r="U48828" s="42"/>
    </row>
    <row r="48829" spans="19:21" ht="12.75" customHeight="1">
      <c r="S48829" s="42"/>
      <c r="T48829" s="42"/>
      <c r="U48829" s="42"/>
    </row>
    <row r="48830" spans="19:21" ht="12.75" customHeight="1">
      <c r="S48830" s="42"/>
      <c r="T48830" s="42"/>
      <c r="U48830" s="42"/>
    </row>
    <row r="48831" spans="19:21" ht="12.75" customHeight="1">
      <c r="S48831" s="42"/>
      <c r="T48831" s="42"/>
      <c r="U48831" s="42"/>
    </row>
    <row r="48832" spans="19:21" ht="12.75" customHeight="1">
      <c r="S48832" s="42"/>
      <c r="T48832" s="42"/>
      <c r="U48832" s="42"/>
    </row>
    <row r="48833" spans="19:21" ht="12.75" customHeight="1">
      <c r="S48833" s="42"/>
      <c r="T48833" s="42"/>
      <c r="U48833" s="42"/>
    </row>
    <row r="48834" spans="19:21" ht="12.75" customHeight="1">
      <c r="S48834" s="42"/>
      <c r="T48834" s="42"/>
      <c r="U48834" s="42"/>
    </row>
    <row r="48835" spans="19:21" ht="12.75" customHeight="1">
      <c r="S48835" s="42"/>
      <c r="T48835" s="42"/>
      <c r="U48835" s="42"/>
    </row>
    <row r="48836" spans="19:21" ht="12.75" customHeight="1">
      <c r="S48836" s="42"/>
      <c r="T48836" s="42"/>
      <c r="U48836" s="42"/>
    </row>
    <row r="48837" spans="19:21" ht="12.75" customHeight="1">
      <c r="S48837" s="42"/>
      <c r="T48837" s="42"/>
      <c r="U48837" s="42"/>
    </row>
    <row r="48838" spans="19:21" ht="12.75" customHeight="1">
      <c r="S48838" s="42"/>
      <c r="T48838" s="42"/>
      <c r="U48838" s="42"/>
    </row>
    <row r="48839" spans="19:21" ht="12.75" customHeight="1">
      <c r="S48839" s="42"/>
      <c r="T48839" s="42"/>
      <c r="U48839" s="42"/>
    </row>
    <row r="48840" spans="19:21" ht="12.75" customHeight="1">
      <c r="S48840" s="42"/>
      <c r="T48840" s="42"/>
      <c r="U48840" s="42"/>
    </row>
    <row r="48841" spans="19:21" ht="12.75" customHeight="1">
      <c r="S48841" s="42"/>
      <c r="T48841" s="42"/>
      <c r="U48841" s="42"/>
    </row>
    <row r="48842" spans="19:21" ht="12.75" customHeight="1">
      <c r="S48842" s="42"/>
      <c r="T48842" s="42"/>
      <c r="U48842" s="42"/>
    </row>
    <row r="48843" spans="19:21" ht="12.75" customHeight="1">
      <c r="S48843" s="42"/>
      <c r="T48843" s="42"/>
      <c r="U48843" s="42"/>
    </row>
    <row r="48844" spans="19:21" ht="12.75" customHeight="1">
      <c r="S48844" s="42"/>
      <c r="T48844" s="42"/>
      <c r="U48844" s="42"/>
    </row>
    <row r="48845" spans="19:21" ht="12.75" customHeight="1">
      <c r="S48845" s="42"/>
      <c r="T48845" s="42"/>
      <c r="U48845" s="42"/>
    </row>
    <row r="48846" spans="19:21" ht="12.75" customHeight="1">
      <c r="S48846" s="42"/>
      <c r="T48846" s="42"/>
      <c r="U48846" s="42"/>
    </row>
    <row r="48847" spans="19:21" ht="12.75" customHeight="1">
      <c r="S48847" s="42"/>
      <c r="T48847" s="42"/>
      <c r="U48847" s="42"/>
    </row>
    <row r="48848" spans="19:21" ht="12.75" customHeight="1">
      <c r="S48848" s="42"/>
      <c r="T48848" s="42"/>
      <c r="U48848" s="42"/>
    </row>
    <row r="48849" spans="19:21" ht="12.75" customHeight="1">
      <c r="S48849" s="42"/>
      <c r="T48849" s="42"/>
      <c r="U48849" s="42"/>
    </row>
    <row r="48850" spans="19:21" ht="12.75" customHeight="1">
      <c r="S48850" s="42"/>
      <c r="T48850" s="42"/>
      <c r="U48850" s="42"/>
    </row>
    <row r="48851" spans="19:21" ht="12.75" customHeight="1">
      <c r="S48851" s="42"/>
      <c r="T48851" s="42"/>
      <c r="U48851" s="42"/>
    </row>
    <row r="48852" spans="19:21" ht="12.75" customHeight="1">
      <c r="S48852" s="42"/>
      <c r="T48852" s="42"/>
      <c r="U48852" s="42"/>
    </row>
    <row r="48853" spans="19:21" ht="12.75" customHeight="1">
      <c r="S48853" s="42"/>
      <c r="T48853" s="42"/>
      <c r="U48853" s="42"/>
    </row>
    <row r="48854" spans="19:21" ht="12.75" customHeight="1">
      <c r="S48854" s="42"/>
      <c r="T48854" s="42"/>
      <c r="U48854" s="42"/>
    </row>
    <row r="48855" spans="19:21" ht="12.75" customHeight="1">
      <c r="S48855" s="42"/>
      <c r="T48855" s="42"/>
      <c r="U48855" s="42"/>
    </row>
    <row r="48856" spans="19:21" ht="12.75" customHeight="1">
      <c r="S48856" s="42"/>
      <c r="T48856" s="42"/>
      <c r="U48856" s="42"/>
    </row>
    <row r="48857" spans="19:21" ht="12.75" customHeight="1">
      <c r="S48857" s="42"/>
      <c r="T48857" s="42"/>
      <c r="U48857" s="42"/>
    </row>
    <row r="48858" spans="19:21" ht="12.75" customHeight="1">
      <c r="S48858" s="42"/>
      <c r="T48858" s="42"/>
      <c r="U48858" s="42"/>
    </row>
    <row r="48859" spans="19:21" ht="12.75" customHeight="1">
      <c r="S48859" s="42"/>
      <c r="T48859" s="42"/>
      <c r="U48859" s="42"/>
    </row>
    <row r="48860" spans="19:21" ht="12.75" customHeight="1">
      <c r="S48860" s="42"/>
      <c r="T48860" s="42"/>
      <c r="U48860" s="42"/>
    </row>
    <row r="48861" spans="19:21" ht="12.75" customHeight="1">
      <c r="S48861" s="42"/>
      <c r="T48861" s="42"/>
      <c r="U48861" s="42"/>
    </row>
    <row r="48862" spans="19:21" ht="12.75" customHeight="1">
      <c r="S48862" s="42"/>
      <c r="T48862" s="42"/>
      <c r="U48862" s="42"/>
    </row>
    <row r="48863" spans="19:21" ht="12.75" customHeight="1">
      <c r="S48863" s="42"/>
      <c r="T48863" s="42"/>
      <c r="U48863" s="42"/>
    </row>
    <row r="48864" spans="19:21" ht="12.75" customHeight="1">
      <c r="S48864" s="42"/>
      <c r="T48864" s="42"/>
      <c r="U48864" s="42"/>
    </row>
    <row r="48865" spans="19:21" ht="12.75" customHeight="1">
      <c r="S48865" s="42"/>
      <c r="T48865" s="42"/>
      <c r="U48865" s="42"/>
    </row>
    <row r="48866" spans="19:21" ht="12.75" customHeight="1">
      <c r="S48866" s="42"/>
      <c r="T48866" s="42"/>
      <c r="U48866" s="42"/>
    </row>
    <row r="48867" spans="19:21" ht="12.75" customHeight="1">
      <c r="S48867" s="42"/>
      <c r="T48867" s="42"/>
      <c r="U48867" s="42"/>
    </row>
    <row r="48868" spans="19:21" ht="12.75" customHeight="1">
      <c r="S48868" s="42"/>
      <c r="T48868" s="42"/>
      <c r="U48868" s="42"/>
    </row>
    <row r="48869" spans="19:21" ht="12.75" customHeight="1">
      <c r="S48869" s="42"/>
      <c r="T48869" s="42"/>
      <c r="U48869" s="42"/>
    </row>
    <row r="48870" spans="19:21" ht="12.75" customHeight="1">
      <c r="S48870" s="42"/>
      <c r="T48870" s="42"/>
      <c r="U48870" s="42"/>
    </row>
    <row r="48871" spans="19:21" ht="12.75" customHeight="1">
      <c r="S48871" s="42"/>
      <c r="T48871" s="42"/>
      <c r="U48871" s="42"/>
    </row>
    <row r="48872" spans="19:21" ht="12.75" customHeight="1">
      <c r="S48872" s="42"/>
      <c r="T48872" s="42"/>
      <c r="U48872" s="42"/>
    </row>
    <row r="48873" spans="19:21" ht="12.75" customHeight="1">
      <c r="S48873" s="42"/>
      <c r="T48873" s="42"/>
      <c r="U48873" s="42"/>
    </row>
    <row r="48874" spans="19:21" ht="12.75" customHeight="1">
      <c r="S48874" s="42"/>
      <c r="T48874" s="42"/>
      <c r="U48874" s="42"/>
    </row>
    <row r="48875" spans="19:21" ht="12.75" customHeight="1">
      <c r="S48875" s="42"/>
      <c r="T48875" s="42"/>
      <c r="U48875" s="42"/>
    </row>
    <row r="48876" spans="19:21" ht="12.75" customHeight="1">
      <c r="S48876" s="42"/>
      <c r="T48876" s="42"/>
      <c r="U48876" s="42"/>
    </row>
    <row r="48877" spans="19:21" ht="12.75" customHeight="1">
      <c r="S48877" s="42"/>
      <c r="T48877" s="42"/>
      <c r="U48877" s="42"/>
    </row>
    <row r="48878" spans="19:21" ht="12.75" customHeight="1">
      <c r="S48878" s="42"/>
      <c r="T48878" s="42"/>
      <c r="U48878" s="42"/>
    </row>
    <row r="48879" spans="19:21" ht="12.75" customHeight="1">
      <c r="S48879" s="42"/>
      <c r="T48879" s="42"/>
      <c r="U48879" s="42"/>
    </row>
    <row r="48880" spans="19:21" ht="12.75" customHeight="1">
      <c r="S48880" s="42"/>
      <c r="T48880" s="42"/>
      <c r="U48880" s="42"/>
    </row>
    <row r="48881" spans="19:21" ht="12.75" customHeight="1">
      <c r="S48881" s="42"/>
      <c r="T48881" s="42"/>
      <c r="U48881" s="42"/>
    </row>
    <row r="48882" spans="19:21" ht="12.75" customHeight="1">
      <c r="S48882" s="42"/>
      <c r="T48882" s="42"/>
      <c r="U48882" s="42"/>
    </row>
    <row r="48883" spans="19:21" ht="12.75" customHeight="1">
      <c r="S48883" s="42"/>
      <c r="T48883" s="42"/>
      <c r="U48883" s="42"/>
    </row>
    <row r="48884" spans="19:21" ht="12.75" customHeight="1">
      <c r="S48884" s="42"/>
      <c r="T48884" s="42"/>
      <c r="U48884" s="42"/>
    </row>
    <row r="48885" spans="19:21" ht="12.75" customHeight="1">
      <c r="S48885" s="42"/>
      <c r="T48885" s="42"/>
      <c r="U48885" s="42"/>
    </row>
    <row r="48886" spans="19:21" ht="12.75" customHeight="1">
      <c r="S48886" s="42"/>
      <c r="T48886" s="42"/>
      <c r="U48886" s="42"/>
    </row>
    <row r="48887" spans="19:21" ht="12.75" customHeight="1">
      <c r="S48887" s="42"/>
      <c r="T48887" s="42"/>
      <c r="U48887" s="42"/>
    </row>
    <row r="48888" spans="19:21" ht="12.75" customHeight="1">
      <c r="S48888" s="42"/>
      <c r="T48888" s="42"/>
      <c r="U48888" s="42"/>
    </row>
    <row r="48889" spans="19:21" ht="12.75" customHeight="1">
      <c r="S48889" s="42"/>
      <c r="T48889" s="42"/>
      <c r="U48889" s="42"/>
    </row>
    <row r="48890" spans="19:21" ht="12.75" customHeight="1">
      <c r="S48890" s="42"/>
      <c r="T48890" s="42"/>
      <c r="U48890" s="42"/>
    </row>
    <row r="48891" spans="19:21" ht="12.75" customHeight="1">
      <c r="S48891" s="42"/>
      <c r="T48891" s="42"/>
      <c r="U48891" s="42"/>
    </row>
    <row r="48892" spans="19:21" ht="12.75" customHeight="1">
      <c r="S48892" s="42"/>
      <c r="T48892" s="42"/>
      <c r="U48892" s="42"/>
    </row>
    <row r="48893" spans="19:21" ht="12.75" customHeight="1">
      <c r="S48893" s="42"/>
      <c r="T48893" s="42"/>
      <c r="U48893" s="42"/>
    </row>
    <row r="48894" spans="19:21" ht="12.75" customHeight="1">
      <c r="S48894" s="42"/>
      <c r="T48894" s="42"/>
      <c r="U48894" s="42"/>
    </row>
    <row r="48895" spans="19:21" ht="12.75" customHeight="1">
      <c r="S48895" s="42"/>
      <c r="T48895" s="42"/>
      <c r="U48895" s="42"/>
    </row>
    <row r="48896" spans="19:21" ht="12.75" customHeight="1">
      <c r="S48896" s="42"/>
      <c r="T48896" s="42"/>
      <c r="U48896" s="42"/>
    </row>
    <row r="48897" spans="19:21" ht="12.75" customHeight="1">
      <c r="S48897" s="42"/>
      <c r="T48897" s="42"/>
      <c r="U48897" s="42"/>
    </row>
    <row r="48898" spans="19:21" ht="12.75" customHeight="1">
      <c r="S48898" s="42"/>
      <c r="T48898" s="42"/>
      <c r="U48898" s="42"/>
    </row>
    <row r="48899" spans="19:21" ht="12.75" customHeight="1">
      <c r="S48899" s="42"/>
      <c r="T48899" s="42"/>
      <c r="U48899" s="42"/>
    </row>
    <row r="48900" spans="19:21" ht="12.75" customHeight="1">
      <c r="S48900" s="42"/>
      <c r="T48900" s="42"/>
      <c r="U48900" s="42"/>
    </row>
    <row r="48901" spans="19:21" ht="12.75" customHeight="1">
      <c r="S48901" s="42"/>
      <c r="T48901" s="42"/>
      <c r="U48901" s="42"/>
    </row>
    <row r="48902" spans="19:21" ht="12.75" customHeight="1">
      <c r="S48902" s="42"/>
      <c r="T48902" s="42"/>
      <c r="U48902" s="42"/>
    </row>
    <row r="48903" spans="19:21" ht="12.75" customHeight="1">
      <c r="S48903" s="42"/>
      <c r="T48903" s="42"/>
      <c r="U48903" s="42"/>
    </row>
    <row r="48904" spans="19:21" ht="12.75" customHeight="1">
      <c r="S48904" s="42"/>
      <c r="T48904" s="42"/>
      <c r="U48904" s="42"/>
    </row>
    <row r="48905" spans="19:21" ht="12.75" customHeight="1">
      <c r="S48905" s="42"/>
      <c r="T48905" s="42"/>
      <c r="U48905" s="42"/>
    </row>
    <row r="48906" spans="19:21" ht="12.75" customHeight="1">
      <c r="S48906" s="42"/>
      <c r="T48906" s="42"/>
      <c r="U48906" s="42"/>
    </row>
    <row r="48907" spans="19:21" ht="12.75" customHeight="1">
      <c r="S48907" s="42"/>
      <c r="T48907" s="42"/>
      <c r="U48907" s="42"/>
    </row>
    <row r="48908" spans="19:21" ht="12.75" customHeight="1">
      <c r="S48908" s="42"/>
      <c r="T48908" s="42"/>
      <c r="U48908" s="42"/>
    </row>
    <row r="48909" spans="19:21" ht="12.75" customHeight="1">
      <c r="S48909" s="42"/>
      <c r="T48909" s="42"/>
      <c r="U48909" s="42"/>
    </row>
    <row r="48910" spans="19:21" ht="12.75" customHeight="1">
      <c r="S48910" s="42"/>
      <c r="T48910" s="42"/>
      <c r="U48910" s="42"/>
    </row>
    <row r="48911" spans="19:21" ht="12.75" customHeight="1">
      <c r="S48911" s="42"/>
      <c r="T48911" s="42"/>
      <c r="U48911" s="42"/>
    </row>
    <row r="48912" spans="19:21" ht="12.75" customHeight="1">
      <c r="S48912" s="42"/>
      <c r="T48912" s="42"/>
      <c r="U48912" s="42"/>
    </row>
    <row r="48913" spans="19:21" ht="12.75" customHeight="1">
      <c r="S48913" s="42"/>
      <c r="T48913" s="42"/>
      <c r="U48913" s="42"/>
    </row>
    <row r="48914" spans="19:21" ht="12.75" customHeight="1">
      <c r="S48914" s="42"/>
      <c r="T48914" s="42"/>
      <c r="U48914" s="42"/>
    </row>
    <row r="48915" spans="19:21" ht="12.75" customHeight="1">
      <c r="S48915" s="42"/>
      <c r="T48915" s="42"/>
      <c r="U48915" s="42"/>
    </row>
    <row r="48916" spans="19:21" ht="12.75" customHeight="1">
      <c r="S48916" s="42"/>
      <c r="T48916" s="42"/>
      <c r="U48916" s="42"/>
    </row>
    <row r="48917" spans="19:21" ht="12.75" customHeight="1">
      <c r="S48917" s="42"/>
      <c r="T48917" s="42"/>
      <c r="U48917" s="42"/>
    </row>
    <row r="48918" spans="19:21" ht="12.75" customHeight="1">
      <c r="S48918" s="42"/>
      <c r="T48918" s="42"/>
      <c r="U48918" s="42"/>
    </row>
    <row r="48919" spans="19:21" ht="12.75" customHeight="1">
      <c r="S48919" s="42"/>
      <c r="T48919" s="42"/>
      <c r="U48919" s="42"/>
    </row>
    <row r="48920" spans="19:21" ht="12.75" customHeight="1">
      <c r="S48920" s="42"/>
      <c r="T48920" s="42"/>
      <c r="U48920" s="42"/>
    </row>
    <row r="48921" spans="19:21" ht="12.75" customHeight="1">
      <c r="S48921" s="42"/>
      <c r="T48921" s="42"/>
      <c r="U48921" s="42"/>
    </row>
    <row r="48922" spans="19:21" ht="12.75" customHeight="1">
      <c r="S48922" s="42"/>
      <c r="T48922" s="42"/>
      <c r="U48922" s="42"/>
    </row>
    <row r="48923" spans="19:21" ht="12.75" customHeight="1">
      <c r="S48923" s="42"/>
      <c r="T48923" s="42"/>
      <c r="U48923" s="42"/>
    </row>
    <row r="48924" spans="19:21" ht="12.75" customHeight="1">
      <c r="S48924" s="42"/>
      <c r="T48924" s="42"/>
      <c r="U48924" s="42"/>
    </row>
    <row r="48925" spans="19:21" ht="12.75" customHeight="1">
      <c r="S48925" s="42"/>
      <c r="T48925" s="42"/>
      <c r="U48925" s="42"/>
    </row>
    <row r="48926" spans="19:21" ht="12.75" customHeight="1">
      <c r="S48926" s="42"/>
      <c r="T48926" s="42"/>
      <c r="U48926" s="42"/>
    </row>
    <row r="48927" spans="19:21" ht="12.75" customHeight="1">
      <c r="S48927" s="42"/>
      <c r="T48927" s="42"/>
      <c r="U48927" s="42"/>
    </row>
    <row r="48928" spans="19:21" ht="12.75" customHeight="1">
      <c r="S48928" s="42"/>
      <c r="T48928" s="42"/>
      <c r="U48928" s="42"/>
    </row>
    <row r="48929" spans="19:21" ht="12.75" customHeight="1">
      <c r="S48929" s="42"/>
      <c r="T48929" s="42"/>
      <c r="U48929" s="42"/>
    </row>
    <row r="48930" spans="19:21" ht="12.75" customHeight="1">
      <c r="S48930" s="42"/>
      <c r="T48930" s="42"/>
      <c r="U48930" s="42"/>
    </row>
    <row r="48931" spans="19:21" ht="12.75" customHeight="1">
      <c r="S48931" s="42"/>
      <c r="T48931" s="42"/>
      <c r="U48931" s="42"/>
    </row>
    <row r="48932" spans="19:21" ht="12.75" customHeight="1">
      <c r="S48932" s="42"/>
      <c r="T48932" s="42"/>
      <c r="U48932" s="42"/>
    </row>
    <row r="48933" spans="19:21" ht="12.75" customHeight="1">
      <c r="S48933" s="42"/>
      <c r="T48933" s="42"/>
      <c r="U48933" s="42"/>
    </row>
    <row r="48934" spans="19:21" ht="12.75" customHeight="1">
      <c r="S48934" s="42"/>
      <c r="T48934" s="42"/>
      <c r="U48934" s="42"/>
    </row>
    <row r="48935" spans="19:21" ht="12.75" customHeight="1">
      <c r="S48935" s="42"/>
      <c r="T48935" s="42"/>
      <c r="U48935" s="42"/>
    </row>
    <row r="48936" spans="19:21" ht="12.75" customHeight="1">
      <c r="S48936" s="42"/>
      <c r="T48936" s="42"/>
      <c r="U48936" s="42"/>
    </row>
    <row r="48937" spans="19:21" ht="12.75" customHeight="1">
      <c r="S48937" s="42"/>
      <c r="T48937" s="42"/>
      <c r="U48937" s="42"/>
    </row>
    <row r="48938" spans="19:21" ht="12.75" customHeight="1">
      <c r="S48938" s="42"/>
      <c r="T48938" s="42"/>
      <c r="U48938" s="42"/>
    </row>
    <row r="48939" spans="19:21" ht="12.75" customHeight="1">
      <c r="S48939" s="42"/>
      <c r="T48939" s="42"/>
      <c r="U48939" s="42"/>
    </row>
    <row r="48940" spans="19:21" ht="12.75" customHeight="1">
      <c r="S48940" s="42"/>
      <c r="T48940" s="42"/>
      <c r="U48940" s="42"/>
    </row>
    <row r="48941" spans="19:21" ht="12.75" customHeight="1">
      <c r="S48941" s="42"/>
      <c r="T48941" s="42"/>
      <c r="U48941" s="42"/>
    </row>
    <row r="48942" spans="19:21" ht="12.75" customHeight="1">
      <c r="S48942" s="42"/>
      <c r="T48942" s="42"/>
      <c r="U48942" s="42"/>
    </row>
    <row r="48943" spans="19:21" ht="12.75" customHeight="1">
      <c r="S48943" s="42"/>
      <c r="T48943" s="42"/>
      <c r="U48943" s="42"/>
    </row>
    <row r="48944" spans="19:21" ht="12.75" customHeight="1">
      <c r="S48944" s="42"/>
      <c r="T48944" s="42"/>
      <c r="U48944" s="42"/>
    </row>
    <row r="48945" spans="19:21" ht="12.75" customHeight="1">
      <c r="S48945" s="42"/>
      <c r="T48945" s="42"/>
      <c r="U48945" s="42"/>
    </row>
    <row r="48946" spans="19:21" ht="12.75" customHeight="1">
      <c r="S48946" s="42"/>
      <c r="T48946" s="42"/>
      <c r="U48946" s="42"/>
    </row>
    <row r="48947" spans="19:21" ht="12.75" customHeight="1">
      <c r="S48947" s="42"/>
      <c r="T48947" s="42"/>
      <c r="U48947" s="42"/>
    </row>
    <row r="48948" spans="19:21" ht="12.75" customHeight="1">
      <c r="S48948" s="42"/>
      <c r="T48948" s="42"/>
      <c r="U48948" s="42"/>
    </row>
    <row r="48949" spans="19:21" ht="12.75" customHeight="1">
      <c r="S48949" s="42"/>
      <c r="T48949" s="42"/>
      <c r="U48949" s="42"/>
    </row>
    <row r="48950" spans="19:21" ht="12.75" customHeight="1">
      <c r="S48950" s="42"/>
      <c r="T48950" s="42"/>
      <c r="U48950" s="42"/>
    </row>
    <row r="48951" spans="19:21" ht="12.75" customHeight="1">
      <c r="S48951" s="42"/>
      <c r="T48951" s="42"/>
      <c r="U48951" s="42"/>
    </row>
    <row r="48952" spans="19:21" ht="12.75" customHeight="1">
      <c r="S48952" s="42"/>
      <c r="T48952" s="42"/>
      <c r="U48952" s="42"/>
    </row>
    <row r="48953" spans="19:21" ht="12.75" customHeight="1">
      <c r="S48953" s="42"/>
      <c r="T48953" s="42"/>
      <c r="U48953" s="42"/>
    </row>
    <row r="48954" spans="19:21" ht="12.75" customHeight="1">
      <c r="S48954" s="42"/>
      <c r="T48954" s="42"/>
      <c r="U48954" s="42"/>
    </row>
    <row r="48955" spans="19:21" ht="12.75" customHeight="1">
      <c r="S48955" s="42"/>
      <c r="T48955" s="42"/>
      <c r="U48955" s="42"/>
    </row>
    <row r="48956" spans="19:21" ht="12.75" customHeight="1">
      <c r="S48956" s="42"/>
      <c r="T48956" s="42"/>
      <c r="U48956" s="42"/>
    </row>
    <row r="48957" spans="19:21" ht="12.75" customHeight="1">
      <c r="S48957" s="42"/>
      <c r="T48957" s="42"/>
      <c r="U48957" s="42"/>
    </row>
    <row r="48958" spans="19:21" ht="12.75" customHeight="1">
      <c r="S48958" s="42"/>
      <c r="T48958" s="42"/>
      <c r="U48958" s="42"/>
    </row>
    <row r="48959" spans="19:21" ht="12.75" customHeight="1">
      <c r="S48959" s="42"/>
      <c r="T48959" s="42"/>
      <c r="U48959" s="42"/>
    </row>
    <row r="48960" spans="19:21" ht="12.75" customHeight="1">
      <c r="S48960" s="42"/>
      <c r="T48960" s="42"/>
      <c r="U48960" s="42"/>
    </row>
    <row r="48961" spans="19:21" ht="12.75" customHeight="1">
      <c r="S48961" s="42"/>
      <c r="T48961" s="42"/>
      <c r="U48961" s="42"/>
    </row>
    <row r="48962" spans="19:21" ht="12.75" customHeight="1">
      <c r="S48962" s="42"/>
      <c r="T48962" s="42"/>
      <c r="U48962" s="42"/>
    </row>
    <row r="48963" spans="19:21" ht="12.75" customHeight="1">
      <c r="S48963" s="42"/>
      <c r="T48963" s="42"/>
      <c r="U48963" s="42"/>
    </row>
    <row r="48964" spans="19:21" ht="12.75" customHeight="1">
      <c r="S48964" s="42"/>
      <c r="T48964" s="42"/>
      <c r="U48964" s="42"/>
    </row>
    <row r="48965" spans="19:21" ht="12.75" customHeight="1">
      <c r="S48965" s="42"/>
      <c r="T48965" s="42"/>
      <c r="U48965" s="42"/>
    </row>
    <row r="48966" spans="19:21" ht="12.75" customHeight="1">
      <c r="S48966" s="42"/>
      <c r="T48966" s="42"/>
      <c r="U48966" s="42"/>
    </row>
    <row r="48967" spans="19:21" ht="12.75" customHeight="1">
      <c r="S48967" s="42"/>
      <c r="T48967" s="42"/>
      <c r="U48967" s="42"/>
    </row>
    <row r="48968" spans="19:21" ht="12.75" customHeight="1">
      <c r="S48968" s="42"/>
      <c r="T48968" s="42"/>
      <c r="U48968" s="42"/>
    </row>
    <row r="48969" spans="19:21" ht="12.75" customHeight="1">
      <c r="S48969" s="42"/>
      <c r="T48969" s="42"/>
      <c r="U48969" s="42"/>
    </row>
    <row r="48970" spans="19:21" ht="12.75" customHeight="1">
      <c r="S48970" s="42"/>
      <c r="T48970" s="42"/>
      <c r="U48970" s="42"/>
    </row>
    <row r="48971" spans="19:21" ht="12.75" customHeight="1">
      <c r="S48971" s="42"/>
      <c r="T48971" s="42"/>
      <c r="U48971" s="42"/>
    </row>
    <row r="48972" spans="19:21" ht="12.75" customHeight="1">
      <c r="S48972" s="42"/>
      <c r="T48972" s="42"/>
      <c r="U48972" s="42"/>
    </row>
    <row r="48973" spans="19:21" ht="12.75" customHeight="1">
      <c r="S48973" s="42"/>
      <c r="T48973" s="42"/>
      <c r="U48973" s="42"/>
    </row>
    <row r="48974" spans="19:21" ht="12.75" customHeight="1">
      <c r="S48974" s="42"/>
      <c r="T48974" s="42"/>
      <c r="U48974" s="42"/>
    </row>
    <row r="48975" spans="19:21" ht="12.75" customHeight="1">
      <c r="S48975" s="42"/>
      <c r="T48975" s="42"/>
      <c r="U48975" s="42"/>
    </row>
    <row r="48976" spans="19:21" ht="12.75" customHeight="1">
      <c r="S48976" s="42"/>
      <c r="T48976" s="42"/>
      <c r="U48976" s="42"/>
    </row>
    <row r="48977" spans="19:21" ht="12.75" customHeight="1">
      <c r="S48977" s="42"/>
      <c r="T48977" s="42"/>
      <c r="U48977" s="42"/>
    </row>
    <row r="48978" spans="19:21" ht="12.75" customHeight="1">
      <c r="S48978" s="42"/>
      <c r="T48978" s="42"/>
      <c r="U48978" s="42"/>
    </row>
    <row r="48979" spans="19:21" ht="12.75" customHeight="1">
      <c r="S48979" s="42"/>
      <c r="T48979" s="42"/>
      <c r="U48979" s="42"/>
    </row>
    <row r="48980" spans="19:21" ht="12.75" customHeight="1">
      <c r="S48980" s="42"/>
      <c r="T48980" s="42"/>
      <c r="U48980" s="42"/>
    </row>
    <row r="48981" spans="19:21" ht="12.75" customHeight="1">
      <c r="S48981" s="42"/>
      <c r="T48981" s="42"/>
      <c r="U48981" s="42"/>
    </row>
    <row r="48982" spans="19:21" ht="12.75" customHeight="1">
      <c r="S48982" s="42"/>
      <c r="T48982" s="42"/>
      <c r="U48982" s="42"/>
    </row>
    <row r="48983" spans="19:21" ht="12.75" customHeight="1">
      <c r="S48983" s="42"/>
      <c r="T48983" s="42"/>
      <c r="U48983" s="42"/>
    </row>
    <row r="48984" spans="19:21" ht="12.75" customHeight="1">
      <c r="S48984" s="42"/>
      <c r="T48984" s="42"/>
      <c r="U48984" s="42"/>
    </row>
    <row r="48985" spans="19:21" ht="12.75" customHeight="1">
      <c r="S48985" s="42"/>
      <c r="T48985" s="42"/>
      <c r="U48985" s="42"/>
    </row>
    <row r="48986" spans="19:21" ht="12.75" customHeight="1">
      <c r="S48986" s="42"/>
      <c r="T48986" s="42"/>
      <c r="U48986" s="42"/>
    </row>
    <row r="48987" spans="19:21" ht="12.75" customHeight="1">
      <c r="S48987" s="42"/>
      <c r="T48987" s="42"/>
      <c r="U48987" s="42"/>
    </row>
    <row r="48988" spans="19:21" ht="12.75" customHeight="1">
      <c r="S48988" s="42"/>
      <c r="T48988" s="42"/>
      <c r="U48988" s="42"/>
    </row>
    <row r="48989" spans="19:21" ht="12.75" customHeight="1">
      <c r="S48989" s="42"/>
      <c r="T48989" s="42"/>
      <c r="U48989" s="42"/>
    </row>
    <row r="48990" spans="19:21" ht="12.75" customHeight="1">
      <c r="S48990" s="42"/>
      <c r="T48990" s="42"/>
      <c r="U48990" s="42"/>
    </row>
    <row r="48991" spans="19:21" ht="12.75" customHeight="1">
      <c r="S48991" s="42"/>
      <c r="T48991" s="42"/>
      <c r="U48991" s="42"/>
    </row>
    <row r="48992" spans="19:21" ht="12.75" customHeight="1">
      <c r="S48992" s="42"/>
      <c r="T48992" s="42"/>
      <c r="U48992" s="42"/>
    </row>
    <row r="48993" spans="19:21" ht="12.75" customHeight="1">
      <c r="S48993" s="42"/>
      <c r="T48993" s="42"/>
      <c r="U48993" s="42"/>
    </row>
    <row r="48994" spans="19:21" ht="12.75" customHeight="1">
      <c r="S48994" s="42"/>
      <c r="T48994" s="42"/>
      <c r="U48994" s="42"/>
    </row>
    <row r="48995" spans="19:21" ht="12.75" customHeight="1">
      <c r="S48995" s="42"/>
      <c r="T48995" s="42"/>
      <c r="U48995" s="42"/>
    </row>
    <row r="48996" spans="19:21" ht="12.75" customHeight="1">
      <c r="S48996" s="42"/>
      <c r="T48996" s="42"/>
      <c r="U48996" s="42"/>
    </row>
    <row r="48997" spans="19:21" ht="12.75" customHeight="1">
      <c r="S48997" s="42"/>
      <c r="T48997" s="42"/>
      <c r="U48997" s="42"/>
    </row>
    <row r="48998" spans="19:21" ht="12.75" customHeight="1">
      <c r="S48998" s="42"/>
      <c r="T48998" s="42"/>
      <c r="U48998" s="42"/>
    </row>
    <row r="48999" spans="19:21" ht="12.75" customHeight="1">
      <c r="S48999" s="42"/>
      <c r="T48999" s="42"/>
      <c r="U48999" s="42"/>
    </row>
    <row r="49000" spans="19:21" ht="12.75" customHeight="1">
      <c r="S49000" s="42"/>
      <c r="T49000" s="42"/>
      <c r="U49000" s="42"/>
    </row>
    <row r="49001" spans="19:21" ht="12.75" customHeight="1">
      <c r="S49001" s="42"/>
      <c r="T49001" s="42"/>
      <c r="U49001" s="42"/>
    </row>
    <row r="49002" spans="19:21" ht="12.75" customHeight="1">
      <c r="S49002" s="42"/>
      <c r="T49002" s="42"/>
      <c r="U49002" s="42"/>
    </row>
    <row r="49003" spans="19:21" ht="12.75" customHeight="1">
      <c r="S49003" s="42"/>
      <c r="T49003" s="42"/>
      <c r="U49003" s="42"/>
    </row>
    <row r="49004" spans="19:21" ht="12.75" customHeight="1">
      <c r="S49004" s="42"/>
      <c r="T49004" s="42"/>
      <c r="U49004" s="42"/>
    </row>
    <row r="49005" spans="19:21" ht="12.75" customHeight="1">
      <c r="S49005" s="42"/>
      <c r="T49005" s="42"/>
      <c r="U49005" s="42"/>
    </row>
    <row r="49006" spans="19:21" ht="12.75" customHeight="1">
      <c r="S49006" s="42"/>
      <c r="T49006" s="42"/>
      <c r="U49006" s="42"/>
    </row>
    <row r="49007" spans="19:21" ht="12.75" customHeight="1">
      <c r="S49007" s="42"/>
      <c r="T49007" s="42"/>
      <c r="U49007" s="42"/>
    </row>
    <row r="49008" spans="19:21" ht="12.75" customHeight="1">
      <c r="S49008" s="42"/>
      <c r="T49008" s="42"/>
      <c r="U49008" s="42"/>
    </row>
    <row r="49009" spans="19:21" ht="12.75" customHeight="1">
      <c r="S49009" s="42"/>
      <c r="T49009" s="42"/>
      <c r="U49009" s="42"/>
    </row>
    <row r="49010" spans="19:21" ht="12.75" customHeight="1">
      <c r="S49010" s="42"/>
      <c r="T49010" s="42"/>
      <c r="U49010" s="42"/>
    </row>
    <row r="49011" spans="19:21" ht="12.75" customHeight="1">
      <c r="S49011" s="42"/>
      <c r="T49011" s="42"/>
      <c r="U49011" s="42"/>
    </row>
    <row r="49012" spans="19:21" ht="12.75" customHeight="1">
      <c r="S49012" s="42"/>
      <c r="T49012" s="42"/>
      <c r="U49012" s="42"/>
    </row>
    <row r="49013" spans="19:21" ht="12.75" customHeight="1">
      <c r="S49013" s="42"/>
      <c r="T49013" s="42"/>
      <c r="U49013" s="42"/>
    </row>
    <row r="49014" spans="19:21" ht="12.75" customHeight="1">
      <c r="S49014" s="42"/>
      <c r="T49014" s="42"/>
      <c r="U49014" s="42"/>
    </row>
    <row r="49015" spans="19:21" ht="12.75" customHeight="1">
      <c r="S49015" s="42"/>
      <c r="T49015" s="42"/>
      <c r="U49015" s="42"/>
    </row>
    <row r="49016" spans="19:21" ht="12.75" customHeight="1">
      <c r="S49016" s="42"/>
      <c r="T49016" s="42"/>
      <c r="U49016" s="42"/>
    </row>
    <row r="49017" spans="19:21" ht="12.75" customHeight="1">
      <c r="S49017" s="42"/>
      <c r="T49017" s="42"/>
      <c r="U49017" s="42"/>
    </row>
    <row r="49018" spans="19:21" ht="12.75" customHeight="1">
      <c r="S49018" s="42"/>
      <c r="T49018" s="42"/>
      <c r="U49018" s="42"/>
    </row>
    <row r="49019" spans="19:21" ht="12.75" customHeight="1">
      <c r="S49019" s="42"/>
      <c r="T49019" s="42"/>
      <c r="U49019" s="42"/>
    </row>
    <row r="49020" spans="19:21" ht="12.75" customHeight="1">
      <c r="S49020" s="42"/>
      <c r="T49020" s="42"/>
      <c r="U49020" s="42"/>
    </row>
    <row r="49021" spans="19:21" ht="12.75" customHeight="1">
      <c r="S49021" s="42"/>
      <c r="T49021" s="42"/>
      <c r="U49021" s="42"/>
    </row>
    <row r="49022" spans="19:21" ht="12.75" customHeight="1">
      <c r="S49022" s="42"/>
      <c r="T49022" s="42"/>
      <c r="U49022" s="42"/>
    </row>
    <row r="49023" spans="19:21" ht="12.75" customHeight="1">
      <c r="S49023" s="42"/>
      <c r="T49023" s="42"/>
      <c r="U49023" s="42"/>
    </row>
    <row r="49024" spans="19:21" ht="12.75" customHeight="1">
      <c r="S49024" s="42"/>
      <c r="T49024" s="42"/>
      <c r="U49024" s="42"/>
    </row>
    <row r="49025" spans="19:21" ht="12.75" customHeight="1">
      <c r="S49025" s="42"/>
      <c r="T49025" s="42"/>
      <c r="U49025" s="42"/>
    </row>
    <row r="49026" spans="19:21" ht="12.75" customHeight="1">
      <c r="S49026" s="42"/>
      <c r="T49026" s="42"/>
      <c r="U49026" s="42"/>
    </row>
    <row r="49027" spans="19:21" ht="12.75" customHeight="1">
      <c r="S49027" s="42"/>
      <c r="T49027" s="42"/>
      <c r="U49027" s="42"/>
    </row>
    <row r="49028" spans="19:21" ht="12.75" customHeight="1">
      <c r="S49028" s="42"/>
      <c r="T49028" s="42"/>
      <c r="U49028" s="42"/>
    </row>
    <row r="49029" spans="19:21" ht="12.75" customHeight="1">
      <c r="S49029" s="42"/>
      <c r="T49029" s="42"/>
      <c r="U49029" s="42"/>
    </row>
    <row r="49030" spans="19:21" ht="12.75" customHeight="1">
      <c r="S49030" s="42"/>
      <c r="T49030" s="42"/>
      <c r="U49030" s="42"/>
    </row>
    <row r="49031" spans="19:21" ht="12.75" customHeight="1">
      <c r="S49031" s="42"/>
      <c r="T49031" s="42"/>
      <c r="U49031" s="42"/>
    </row>
    <row r="49032" spans="19:21" ht="12.75" customHeight="1">
      <c r="S49032" s="42"/>
      <c r="T49032" s="42"/>
      <c r="U49032" s="42"/>
    </row>
    <row r="49033" spans="19:21" ht="12.75" customHeight="1">
      <c r="S49033" s="42"/>
      <c r="T49033" s="42"/>
      <c r="U49033" s="42"/>
    </row>
    <row r="49034" spans="19:21" ht="12.75" customHeight="1">
      <c r="S49034" s="42"/>
      <c r="T49034" s="42"/>
      <c r="U49034" s="42"/>
    </row>
    <row r="49035" spans="19:21" ht="12.75" customHeight="1">
      <c r="S49035" s="42"/>
      <c r="T49035" s="42"/>
      <c r="U49035" s="42"/>
    </row>
    <row r="49036" spans="19:21" ht="12.75" customHeight="1">
      <c r="S49036" s="42"/>
      <c r="T49036" s="42"/>
      <c r="U49036" s="42"/>
    </row>
    <row r="49037" spans="19:21" ht="12.75" customHeight="1">
      <c r="S49037" s="42"/>
      <c r="T49037" s="42"/>
      <c r="U49037" s="42"/>
    </row>
    <row r="49038" spans="19:21" ht="12.75" customHeight="1">
      <c r="S49038" s="42"/>
      <c r="T49038" s="42"/>
      <c r="U49038" s="42"/>
    </row>
    <row r="49039" spans="19:21" ht="12.75" customHeight="1">
      <c r="S49039" s="42"/>
      <c r="T49039" s="42"/>
      <c r="U49039" s="42"/>
    </row>
    <row r="49040" spans="19:21" ht="12.75" customHeight="1">
      <c r="S49040" s="42"/>
      <c r="T49040" s="42"/>
      <c r="U49040" s="42"/>
    </row>
    <row r="49041" spans="19:21" ht="12.75" customHeight="1">
      <c r="S49041" s="42"/>
      <c r="T49041" s="42"/>
      <c r="U49041" s="42"/>
    </row>
    <row r="49042" spans="19:21" ht="12.75" customHeight="1">
      <c r="S49042" s="42"/>
      <c r="T49042" s="42"/>
      <c r="U49042" s="42"/>
    </row>
    <row r="49043" spans="19:21" ht="12.75" customHeight="1">
      <c r="S49043" s="42"/>
      <c r="T49043" s="42"/>
      <c r="U49043" s="42"/>
    </row>
    <row r="49044" spans="19:21" ht="12.75" customHeight="1">
      <c r="S49044" s="42"/>
      <c r="T49044" s="42"/>
      <c r="U49044" s="42"/>
    </row>
    <row r="49045" spans="19:21" ht="12.75" customHeight="1">
      <c r="S49045" s="42"/>
      <c r="T49045" s="42"/>
      <c r="U49045" s="42"/>
    </row>
    <row r="49046" spans="19:21" ht="12.75" customHeight="1">
      <c r="S49046" s="42"/>
      <c r="T49046" s="42"/>
      <c r="U49046" s="42"/>
    </row>
    <row r="49047" spans="19:21" ht="12.75" customHeight="1">
      <c r="S49047" s="42"/>
      <c r="T49047" s="42"/>
      <c r="U49047" s="42"/>
    </row>
    <row r="49048" spans="19:21" ht="12.75" customHeight="1">
      <c r="S49048" s="42"/>
      <c r="T49048" s="42"/>
      <c r="U49048" s="42"/>
    </row>
    <row r="49049" spans="19:21" ht="12.75" customHeight="1">
      <c r="S49049" s="42"/>
      <c r="T49049" s="42"/>
      <c r="U49049" s="42"/>
    </row>
    <row r="49050" spans="19:21" ht="12.75" customHeight="1">
      <c r="S49050" s="42"/>
      <c r="T49050" s="42"/>
      <c r="U49050" s="42"/>
    </row>
    <row r="49051" spans="19:21" ht="12.75" customHeight="1">
      <c r="S49051" s="42"/>
      <c r="T49051" s="42"/>
      <c r="U49051" s="42"/>
    </row>
    <row r="49052" spans="19:21" ht="12.75" customHeight="1">
      <c r="S49052" s="42"/>
      <c r="T49052" s="42"/>
      <c r="U49052" s="42"/>
    </row>
    <row r="49053" spans="19:21" ht="12.75" customHeight="1">
      <c r="S49053" s="42"/>
      <c r="T49053" s="42"/>
      <c r="U49053" s="42"/>
    </row>
    <row r="49054" spans="19:21" ht="12.75" customHeight="1">
      <c r="S49054" s="42"/>
      <c r="T49054" s="42"/>
      <c r="U49054" s="42"/>
    </row>
    <row r="49055" spans="19:21" ht="12.75" customHeight="1">
      <c r="S49055" s="42"/>
      <c r="T49055" s="42"/>
      <c r="U49055" s="42"/>
    </row>
    <row r="49056" spans="19:21" ht="12.75" customHeight="1">
      <c r="S49056" s="42"/>
      <c r="T49056" s="42"/>
      <c r="U49056" s="42"/>
    </row>
    <row r="49057" spans="19:21" ht="12.75" customHeight="1">
      <c r="S49057" s="42"/>
      <c r="T49057" s="42"/>
      <c r="U49057" s="42"/>
    </row>
    <row r="49058" spans="19:21" ht="12.75" customHeight="1">
      <c r="S49058" s="42"/>
      <c r="T49058" s="42"/>
      <c r="U49058" s="42"/>
    </row>
    <row r="49059" spans="19:21" ht="12.75" customHeight="1">
      <c r="S49059" s="42"/>
      <c r="T49059" s="42"/>
      <c r="U49059" s="42"/>
    </row>
    <row r="49060" spans="19:21" ht="12.75" customHeight="1">
      <c r="S49060" s="42"/>
      <c r="T49060" s="42"/>
      <c r="U49060" s="42"/>
    </row>
    <row r="49061" spans="19:21" ht="12.75" customHeight="1">
      <c r="S49061" s="42"/>
      <c r="T49061" s="42"/>
      <c r="U49061" s="42"/>
    </row>
    <row r="49062" spans="19:21" ht="12.75" customHeight="1">
      <c r="S49062" s="42"/>
      <c r="T49062" s="42"/>
      <c r="U49062" s="42"/>
    </row>
    <row r="49063" spans="19:21" ht="12.75" customHeight="1">
      <c r="S49063" s="42"/>
      <c r="T49063" s="42"/>
      <c r="U49063" s="42"/>
    </row>
    <row r="49064" spans="19:21" ht="12.75" customHeight="1">
      <c r="S49064" s="42"/>
      <c r="T49064" s="42"/>
      <c r="U49064" s="42"/>
    </row>
    <row r="49065" spans="19:21" ht="12.75" customHeight="1">
      <c r="S49065" s="42"/>
      <c r="T49065" s="42"/>
      <c r="U49065" s="42"/>
    </row>
    <row r="49066" spans="19:21" ht="12.75" customHeight="1">
      <c r="S49066" s="42"/>
      <c r="T49066" s="42"/>
      <c r="U49066" s="42"/>
    </row>
    <row r="49067" spans="19:21" ht="12.75" customHeight="1">
      <c r="S49067" s="42"/>
      <c r="T49067" s="42"/>
      <c r="U49067" s="42"/>
    </row>
    <row r="49068" spans="19:21" ht="12.75" customHeight="1">
      <c r="S49068" s="42"/>
      <c r="T49068" s="42"/>
      <c r="U49068" s="42"/>
    </row>
    <row r="49069" spans="19:21" ht="12.75" customHeight="1">
      <c r="S49069" s="42"/>
      <c r="T49069" s="42"/>
      <c r="U49069" s="42"/>
    </row>
    <row r="49070" spans="19:21" ht="12.75" customHeight="1">
      <c r="S49070" s="42"/>
      <c r="T49070" s="42"/>
      <c r="U49070" s="42"/>
    </row>
    <row r="49071" spans="19:21" ht="12.75" customHeight="1">
      <c r="S49071" s="42"/>
      <c r="T49071" s="42"/>
      <c r="U49071" s="42"/>
    </row>
    <row r="49072" spans="19:21" ht="12.75" customHeight="1">
      <c r="S49072" s="42"/>
      <c r="T49072" s="42"/>
      <c r="U49072" s="42"/>
    </row>
    <row r="49073" spans="19:21" ht="12.75" customHeight="1">
      <c r="S49073" s="42"/>
      <c r="T49073" s="42"/>
      <c r="U49073" s="42"/>
    </row>
    <row r="49074" spans="19:21" ht="12.75" customHeight="1">
      <c r="S49074" s="42"/>
      <c r="T49074" s="42"/>
      <c r="U49074" s="42"/>
    </row>
    <row r="49075" spans="19:21" ht="12.75" customHeight="1">
      <c r="S49075" s="42"/>
      <c r="T49075" s="42"/>
      <c r="U49075" s="42"/>
    </row>
    <row r="49076" spans="19:21" ht="12.75" customHeight="1">
      <c r="S49076" s="42"/>
      <c r="T49076" s="42"/>
      <c r="U49076" s="42"/>
    </row>
    <row r="49077" spans="19:21" ht="12.75" customHeight="1">
      <c r="S49077" s="42"/>
      <c r="T49077" s="42"/>
      <c r="U49077" s="42"/>
    </row>
    <row r="49078" spans="19:21" ht="12.75" customHeight="1">
      <c r="S49078" s="42"/>
      <c r="T49078" s="42"/>
      <c r="U49078" s="42"/>
    </row>
    <row r="49079" spans="19:21" ht="12.75" customHeight="1">
      <c r="S49079" s="42"/>
      <c r="T49079" s="42"/>
      <c r="U49079" s="42"/>
    </row>
    <row r="49080" spans="19:21" ht="12.75" customHeight="1">
      <c r="S49080" s="42"/>
      <c r="T49080" s="42"/>
      <c r="U49080" s="42"/>
    </row>
    <row r="49081" spans="19:21" ht="12.75" customHeight="1">
      <c r="S49081" s="42"/>
      <c r="T49081" s="42"/>
      <c r="U49081" s="42"/>
    </row>
    <row r="49082" spans="19:21" ht="12.75" customHeight="1">
      <c r="S49082" s="42"/>
      <c r="T49082" s="42"/>
      <c r="U49082" s="42"/>
    </row>
    <row r="49083" spans="19:21" ht="12.75" customHeight="1">
      <c r="S49083" s="42"/>
      <c r="T49083" s="42"/>
      <c r="U49083" s="42"/>
    </row>
    <row r="49084" spans="19:21" ht="12.75" customHeight="1">
      <c r="S49084" s="42"/>
      <c r="T49084" s="42"/>
      <c r="U49084" s="42"/>
    </row>
    <row r="49085" spans="19:21" ht="12.75" customHeight="1">
      <c r="S49085" s="42"/>
      <c r="T49085" s="42"/>
      <c r="U49085" s="42"/>
    </row>
    <row r="49086" spans="19:21" ht="12.75" customHeight="1">
      <c r="S49086" s="42"/>
      <c r="T49086" s="42"/>
      <c r="U49086" s="42"/>
    </row>
    <row r="49087" spans="19:21" ht="12.75" customHeight="1">
      <c r="S49087" s="42"/>
      <c r="T49087" s="42"/>
      <c r="U49087" s="42"/>
    </row>
    <row r="49088" spans="19:21" ht="12.75" customHeight="1">
      <c r="S49088" s="42"/>
      <c r="T49088" s="42"/>
      <c r="U49088" s="42"/>
    </row>
    <row r="49089" spans="19:21" ht="12.75" customHeight="1">
      <c r="S49089" s="42"/>
      <c r="T49089" s="42"/>
      <c r="U49089" s="42"/>
    </row>
    <row r="49090" spans="19:21" ht="12.75" customHeight="1">
      <c r="S49090" s="42"/>
      <c r="T49090" s="42"/>
      <c r="U49090" s="42"/>
    </row>
    <row r="49091" spans="19:21" ht="12.75" customHeight="1">
      <c r="S49091" s="42"/>
      <c r="T49091" s="42"/>
      <c r="U49091" s="42"/>
    </row>
    <row r="49092" spans="19:21" ht="12.75" customHeight="1">
      <c r="S49092" s="42"/>
      <c r="T49092" s="42"/>
      <c r="U49092" s="42"/>
    </row>
    <row r="49093" spans="19:21" ht="12.75" customHeight="1">
      <c r="S49093" s="42"/>
      <c r="T49093" s="42"/>
      <c r="U49093" s="42"/>
    </row>
    <row r="49094" spans="19:21" ht="12.75" customHeight="1">
      <c r="S49094" s="42"/>
      <c r="T49094" s="42"/>
      <c r="U49094" s="42"/>
    </row>
    <row r="49095" spans="19:21" ht="12.75" customHeight="1">
      <c r="S49095" s="42"/>
      <c r="T49095" s="42"/>
      <c r="U49095" s="42"/>
    </row>
    <row r="49096" spans="19:21" ht="12.75" customHeight="1">
      <c r="S49096" s="42"/>
      <c r="T49096" s="42"/>
      <c r="U49096" s="42"/>
    </row>
    <row r="49097" spans="19:21" ht="12.75" customHeight="1">
      <c r="S49097" s="42"/>
      <c r="T49097" s="42"/>
      <c r="U49097" s="42"/>
    </row>
    <row r="49098" spans="19:21" ht="12.75" customHeight="1">
      <c r="S49098" s="42"/>
      <c r="T49098" s="42"/>
      <c r="U49098" s="42"/>
    </row>
    <row r="49099" spans="19:21" ht="12.75" customHeight="1">
      <c r="S49099" s="42"/>
      <c r="T49099" s="42"/>
      <c r="U49099" s="42"/>
    </row>
    <row r="49100" spans="19:21" ht="12.75" customHeight="1">
      <c r="S49100" s="42"/>
      <c r="T49100" s="42"/>
      <c r="U49100" s="42"/>
    </row>
    <row r="49101" spans="19:21" ht="12.75" customHeight="1">
      <c r="S49101" s="42"/>
      <c r="T49101" s="42"/>
      <c r="U49101" s="42"/>
    </row>
    <row r="49102" spans="19:21" ht="12.75" customHeight="1">
      <c r="S49102" s="42"/>
      <c r="T49102" s="42"/>
      <c r="U49102" s="42"/>
    </row>
    <row r="49103" spans="19:21" ht="12.75" customHeight="1">
      <c r="S49103" s="42"/>
      <c r="T49103" s="42"/>
      <c r="U49103" s="42"/>
    </row>
    <row r="49104" spans="19:21" ht="12.75" customHeight="1">
      <c r="S49104" s="42"/>
      <c r="T49104" s="42"/>
      <c r="U49104" s="42"/>
    </row>
    <row r="49105" spans="19:21" ht="12.75" customHeight="1">
      <c r="S49105" s="42"/>
      <c r="T49105" s="42"/>
      <c r="U49105" s="42"/>
    </row>
    <row r="49106" spans="19:21" ht="12.75" customHeight="1">
      <c r="S49106" s="42"/>
      <c r="T49106" s="42"/>
      <c r="U49106" s="42"/>
    </row>
    <row r="49107" spans="19:21" ht="12.75" customHeight="1">
      <c r="S49107" s="42"/>
      <c r="T49107" s="42"/>
      <c r="U49107" s="42"/>
    </row>
    <row r="49108" spans="19:21" ht="12.75" customHeight="1">
      <c r="S49108" s="42"/>
      <c r="T49108" s="42"/>
      <c r="U49108" s="42"/>
    </row>
    <row r="49109" spans="19:21" ht="12.75" customHeight="1">
      <c r="S49109" s="42"/>
      <c r="T49109" s="42"/>
      <c r="U49109" s="42"/>
    </row>
    <row r="49110" spans="19:21" ht="12.75" customHeight="1">
      <c r="S49110" s="42"/>
      <c r="T49110" s="42"/>
      <c r="U49110" s="42"/>
    </row>
    <row r="49111" spans="19:21" ht="12.75" customHeight="1">
      <c r="S49111" s="42"/>
      <c r="T49111" s="42"/>
      <c r="U49111" s="42"/>
    </row>
    <row r="49112" spans="19:21" ht="12.75" customHeight="1">
      <c r="S49112" s="42"/>
      <c r="T49112" s="42"/>
      <c r="U49112" s="42"/>
    </row>
    <row r="49113" spans="19:21" ht="12.75" customHeight="1">
      <c r="S49113" s="42"/>
      <c r="T49113" s="42"/>
      <c r="U49113" s="42"/>
    </row>
    <row r="49114" spans="19:21" ht="12.75" customHeight="1">
      <c r="S49114" s="42"/>
      <c r="T49114" s="42"/>
      <c r="U49114" s="42"/>
    </row>
    <row r="49115" spans="19:21" ht="12.75" customHeight="1">
      <c r="S49115" s="42"/>
      <c r="T49115" s="42"/>
      <c r="U49115" s="42"/>
    </row>
    <row r="49116" spans="19:21" ht="12.75" customHeight="1">
      <c r="S49116" s="42"/>
      <c r="T49116" s="42"/>
      <c r="U49116" s="42"/>
    </row>
    <row r="49117" spans="19:21" ht="12.75" customHeight="1">
      <c r="S49117" s="42"/>
      <c r="T49117" s="42"/>
      <c r="U49117" s="42"/>
    </row>
    <row r="49118" spans="19:21" ht="12.75" customHeight="1">
      <c r="S49118" s="42"/>
      <c r="T49118" s="42"/>
      <c r="U49118" s="42"/>
    </row>
    <row r="49119" spans="19:21" ht="12.75" customHeight="1">
      <c r="S49119" s="42"/>
      <c r="T49119" s="42"/>
      <c r="U49119" s="42"/>
    </row>
    <row r="49120" spans="19:21" ht="12.75" customHeight="1">
      <c r="S49120" s="42"/>
      <c r="T49120" s="42"/>
      <c r="U49120" s="42"/>
    </row>
    <row r="49121" spans="19:21" ht="12.75" customHeight="1">
      <c r="S49121" s="42"/>
      <c r="T49121" s="42"/>
      <c r="U49121" s="42"/>
    </row>
    <row r="49122" spans="19:21" ht="12.75" customHeight="1">
      <c r="S49122" s="42"/>
      <c r="T49122" s="42"/>
      <c r="U49122" s="42"/>
    </row>
    <row r="49123" spans="19:21" ht="12.75" customHeight="1">
      <c r="S49123" s="42"/>
      <c r="T49123" s="42"/>
      <c r="U49123" s="42"/>
    </row>
    <row r="49124" spans="19:21" ht="12.75" customHeight="1">
      <c r="S49124" s="42"/>
      <c r="T49124" s="42"/>
      <c r="U49124" s="42"/>
    </row>
    <row r="49125" spans="19:21" ht="12.75" customHeight="1">
      <c r="S49125" s="42"/>
      <c r="T49125" s="42"/>
      <c r="U49125" s="42"/>
    </row>
    <row r="49126" spans="19:21" ht="12.75" customHeight="1">
      <c r="S49126" s="42"/>
      <c r="T49126" s="42"/>
      <c r="U49126" s="42"/>
    </row>
    <row r="49127" spans="19:21" ht="12.75" customHeight="1">
      <c r="S49127" s="42"/>
      <c r="T49127" s="42"/>
      <c r="U49127" s="42"/>
    </row>
    <row r="49128" spans="19:21" ht="12.75" customHeight="1">
      <c r="S49128" s="42"/>
      <c r="T49128" s="42"/>
      <c r="U49128" s="42"/>
    </row>
    <row r="49129" spans="19:21" ht="12.75" customHeight="1">
      <c r="S49129" s="42"/>
      <c r="T49129" s="42"/>
      <c r="U49129" s="42"/>
    </row>
    <row r="49130" spans="19:21" ht="12.75" customHeight="1">
      <c r="S49130" s="42"/>
      <c r="T49130" s="42"/>
      <c r="U49130" s="42"/>
    </row>
    <row r="49131" spans="19:21" ht="12.75" customHeight="1">
      <c r="S49131" s="42"/>
      <c r="T49131" s="42"/>
      <c r="U49131" s="42"/>
    </row>
    <row r="49132" spans="19:21" ht="12.75" customHeight="1">
      <c r="S49132" s="42"/>
      <c r="T49132" s="42"/>
      <c r="U49132" s="42"/>
    </row>
    <row r="49133" spans="19:21" ht="12.75" customHeight="1">
      <c r="S49133" s="42"/>
      <c r="T49133" s="42"/>
      <c r="U49133" s="42"/>
    </row>
    <row r="49134" spans="19:21" ht="12.75" customHeight="1">
      <c r="S49134" s="42"/>
      <c r="T49134" s="42"/>
      <c r="U49134" s="42"/>
    </row>
    <row r="49135" spans="19:21" ht="12.75" customHeight="1">
      <c r="S49135" s="42"/>
      <c r="T49135" s="42"/>
      <c r="U49135" s="42"/>
    </row>
    <row r="49136" spans="19:21" ht="12.75" customHeight="1">
      <c r="S49136" s="42"/>
      <c r="T49136" s="42"/>
      <c r="U49136" s="42"/>
    </row>
    <row r="49137" spans="19:21" ht="12.75" customHeight="1">
      <c r="S49137" s="42"/>
      <c r="T49137" s="42"/>
      <c r="U49137" s="42"/>
    </row>
    <row r="49138" spans="19:21" ht="12.75" customHeight="1">
      <c r="S49138" s="42"/>
      <c r="T49138" s="42"/>
      <c r="U49138" s="42"/>
    </row>
    <row r="49139" spans="19:21" ht="12.75" customHeight="1">
      <c r="S49139" s="42"/>
      <c r="T49139" s="42"/>
      <c r="U49139" s="42"/>
    </row>
    <row r="49140" spans="19:21" ht="12.75" customHeight="1">
      <c r="S49140" s="42"/>
      <c r="T49140" s="42"/>
      <c r="U49140" s="42"/>
    </row>
    <row r="49141" spans="19:21" ht="12.75" customHeight="1">
      <c r="S49141" s="42"/>
      <c r="T49141" s="42"/>
      <c r="U49141" s="42"/>
    </row>
    <row r="49142" spans="19:21" ht="12.75" customHeight="1">
      <c r="S49142" s="42"/>
      <c r="T49142" s="42"/>
      <c r="U49142" s="42"/>
    </row>
    <row r="49143" spans="19:21" ht="12.75" customHeight="1">
      <c r="S49143" s="42"/>
      <c r="T49143" s="42"/>
      <c r="U49143" s="42"/>
    </row>
    <row r="49144" spans="19:21" ht="12.75" customHeight="1">
      <c r="S49144" s="42"/>
      <c r="T49144" s="42"/>
      <c r="U49144" s="42"/>
    </row>
    <row r="49145" spans="19:21" ht="12.75" customHeight="1">
      <c r="S49145" s="42"/>
      <c r="T49145" s="42"/>
      <c r="U49145" s="42"/>
    </row>
    <row r="49146" spans="19:21" ht="12.75" customHeight="1">
      <c r="S49146" s="42"/>
      <c r="T49146" s="42"/>
      <c r="U49146" s="42"/>
    </row>
    <row r="49147" spans="19:21" ht="12.75" customHeight="1">
      <c r="S49147" s="42"/>
      <c r="T49147" s="42"/>
      <c r="U49147" s="42"/>
    </row>
    <row r="49148" spans="19:21" ht="12.75" customHeight="1">
      <c r="S49148" s="42"/>
      <c r="T49148" s="42"/>
      <c r="U49148" s="42"/>
    </row>
    <row r="49149" spans="19:21" ht="12.75" customHeight="1">
      <c r="S49149" s="42"/>
      <c r="T49149" s="42"/>
      <c r="U49149" s="42"/>
    </row>
    <row r="49150" spans="19:21" ht="12.75" customHeight="1">
      <c r="S49150" s="42"/>
      <c r="T49150" s="42"/>
      <c r="U49150" s="42"/>
    </row>
    <row r="49151" spans="19:21" ht="12.75" customHeight="1">
      <c r="S49151" s="42"/>
      <c r="T49151" s="42"/>
      <c r="U49151" s="42"/>
    </row>
    <row r="49152" spans="19:21" ht="12.75" customHeight="1">
      <c r="S49152" s="42"/>
      <c r="T49152" s="42"/>
      <c r="U49152" s="42"/>
    </row>
    <row r="49153" spans="19:21" ht="12.75" customHeight="1">
      <c r="S49153" s="42"/>
      <c r="T49153" s="42"/>
      <c r="U49153" s="42"/>
    </row>
    <row r="49154" spans="19:21" ht="12.75" customHeight="1">
      <c r="S49154" s="42"/>
      <c r="T49154" s="42"/>
      <c r="U49154" s="42"/>
    </row>
    <row r="49155" spans="19:21" ht="12.75" customHeight="1">
      <c r="S49155" s="42"/>
      <c r="T49155" s="42"/>
      <c r="U49155" s="42"/>
    </row>
    <row r="49156" spans="19:21" ht="12.75" customHeight="1">
      <c r="S49156" s="42"/>
      <c r="T49156" s="42"/>
      <c r="U49156" s="42"/>
    </row>
    <row r="49157" spans="19:21" ht="12.75" customHeight="1">
      <c r="S49157" s="42"/>
      <c r="T49157" s="42"/>
      <c r="U49157" s="42"/>
    </row>
    <row r="49158" spans="19:21" ht="12.75" customHeight="1">
      <c r="S49158" s="42"/>
      <c r="T49158" s="42"/>
      <c r="U49158" s="42"/>
    </row>
    <row r="49159" spans="19:21" ht="12.75" customHeight="1">
      <c r="S49159" s="42"/>
      <c r="T49159" s="42"/>
      <c r="U49159" s="42"/>
    </row>
    <row r="49160" spans="19:21" ht="12.75" customHeight="1">
      <c r="S49160" s="42"/>
      <c r="T49160" s="42"/>
      <c r="U49160" s="42"/>
    </row>
    <row r="49161" spans="19:21" ht="12.75" customHeight="1">
      <c r="S49161" s="42"/>
      <c r="T49161" s="42"/>
      <c r="U49161" s="42"/>
    </row>
    <row r="49162" spans="19:21" ht="12.75" customHeight="1">
      <c r="S49162" s="42"/>
      <c r="T49162" s="42"/>
      <c r="U49162" s="42"/>
    </row>
    <row r="49163" spans="19:21" ht="12.75" customHeight="1">
      <c r="S49163" s="42"/>
      <c r="T49163" s="42"/>
      <c r="U49163" s="42"/>
    </row>
    <row r="49164" spans="19:21" ht="12.75" customHeight="1">
      <c r="S49164" s="42"/>
      <c r="T49164" s="42"/>
      <c r="U49164" s="42"/>
    </row>
    <row r="49165" spans="19:21" ht="12.75" customHeight="1">
      <c r="S49165" s="42"/>
      <c r="T49165" s="42"/>
      <c r="U49165" s="42"/>
    </row>
    <row r="49166" spans="19:21" ht="12.75" customHeight="1">
      <c r="S49166" s="42"/>
      <c r="T49166" s="42"/>
      <c r="U49166" s="42"/>
    </row>
    <row r="49167" spans="19:21" ht="12.75" customHeight="1">
      <c r="S49167" s="42"/>
      <c r="T49167" s="42"/>
      <c r="U49167" s="42"/>
    </row>
    <row r="49168" spans="19:21" ht="12.75" customHeight="1">
      <c r="S49168" s="42"/>
      <c r="T49168" s="42"/>
      <c r="U49168" s="42"/>
    </row>
    <row r="49169" spans="19:21" ht="12.75" customHeight="1">
      <c r="S49169" s="42"/>
      <c r="T49169" s="42"/>
      <c r="U49169" s="42"/>
    </row>
    <row r="49170" spans="19:21" ht="12.75" customHeight="1">
      <c r="S49170" s="42"/>
      <c r="T49170" s="42"/>
      <c r="U49170" s="42"/>
    </row>
    <row r="49171" spans="19:21" ht="12.75" customHeight="1">
      <c r="S49171" s="42"/>
      <c r="T49171" s="42"/>
      <c r="U49171" s="42"/>
    </row>
    <row r="49172" spans="19:21" ht="12.75" customHeight="1">
      <c r="S49172" s="42"/>
      <c r="T49172" s="42"/>
      <c r="U49172" s="42"/>
    </row>
    <row r="49173" spans="19:21" ht="12.75" customHeight="1">
      <c r="S49173" s="42"/>
      <c r="T49173" s="42"/>
      <c r="U49173" s="42"/>
    </row>
    <row r="49174" spans="19:21" ht="12.75" customHeight="1">
      <c r="S49174" s="42"/>
      <c r="T49174" s="42"/>
      <c r="U49174" s="42"/>
    </row>
    <row r="49175" spans="19:21" ht="12.75" customHeight="1">
      <c r="S49175" s="42"/>
      <c r="T49175" s="42"/>
      <c r="U49175" s="42"/>
    </row>
    <row r="49176" spans="19:21" ht="12.75" customHeight="1">
      <c r="S49176" s="42"/>
      <c r="T49176" s="42"/>
      <c r="U49176" s="42"/>
    </row>
    <row r="49177" spans="19:21" ht="12.75" customHeight="1">
      <c r="S49177" s="42"/>
      <c r="T49177" s="42"/>
      <c r="U49177" s="42"/>
    </row>
    <row r="49178" spans="19:21" ht="12.75" customHeight="1">
      <c r="S49178" s="42"/>
      <c r="T49178" s="42"/>
      <c r="U49178" s="42"/>
    </row>
    <row r="49179" spans="19:21" ht="12.75" customHeight="1">
      <c r="S49179" s="42"/>
      <c r="T49179" s="42"/>
      <c r="U49179" s="42"/>
    </row>
    <row r="49180" spans="19:21" ht="12.75" customHeight="1">
      <c r="S49180" s="42"/>
      <c r="T49180" s="42"/>
      <c r="U49180" s="42"/>
    </row>
    <row r="49181" spans="19:21" ht="12.75" customHeight="1">
      <c r="S49181" s="42"/>
      <c r="T49181" s="42"/>
      <c r="U49181" s="42"/>
    </row>
    <row r="49182" spans="19:21" ht="12.75" customHeight="1">
      <c r="S49182" s="42"/>
      <c r="T49182" s="42"/>
      <c r="U49182" s="42"/>
    </row>
    <row r="49183" spans="19:21" ht="12.75" customHeight="1">
      <c r="S49183" s="42"/>
      <c r="T49183" s="42"/>
      <c r="U49183" s="42"/>
    </row>
    <row r="49184" spans="19:21" ht="12.75" customHeight="1">
      <c r="S49184" s="42"/>
      <c r="T49184" s="42"/>
      <c r="U49184" s="42"/>
    </row>
    <row r="49185" spans="19:21" ht="12.75" customHeight="1">
      <c r="S49185" s="42"/>
      <c r="T49185" s="42"/>
      <c r="U49185" s="42"/>
    </row>
    <row r="49186" spans="19:21" ht="12.75" customHeight="1">
      <c r="S49186" s="42"/>
      <c r="T49186" s="42"/>
      <c r="U49186" s="42"/>
    </row>
    <row r="49187" spans="19:21" ht="12.75" customHeight="1">
      <c r="S49187" s="42"/>
      <c r="T49187" s="42"/>
      <c r="U49187" s="42"/>
    </row>
    <row r="49188" spans="19:21" ht="12.75" customHeight="1">
      <c r="S49188" s="42"/>
      <c r="T49188" s="42"/>
      <c r="U49188" s="42"/>
    </row>
    <row r="49189" spans="19:21" ht="12.75" customHeight="1">
      <c r="S49189" s="42"/>
      <c r="T49189" s="42"/>
      <c r="U49189" s="42"/>
    </row>
    <row r="49190" spans="19:21" ht="12.75" customHeight="1">
      <c r="S49190" s="42"/>
      <c r="T49190" s="42"/>
      <c r="U49190" s="42"/>
    </row>
    <row r="49191" spans="19:21" ht="12.75" customHeight="1">
      <c r="S49191" s="42"/>
      <c r="T49191" s="42"/>
      <c r="U49191" s="42"/>
    </row>
    <row r="49192" spans="19:21" ht="12.75" customHeight="1">
      <c r="S49192" s="42"/>
      <c r="T49192" s="42"/>
      <c r="U49192" s="42"/>
    </row>
    <row r="49193" spans="19:21" ht="12.75" customHeight="1">
      <c r="S49193" s="42"/>
      <c r="T49193" s="42"/>
      <c r="U49193" s="42"/>
    </row>
    <row r="49194" spans="19:21" ht="12.75" customHeight="1">
      <c r="S49194" s="42"/>
      <c r="T49194" s="42"/>
      <c r="U49194" s="42"/>
    </row>
    <row r="49195" spans="19:21" ht="12.75" customHeight="1">
      <c r="S49195" s="42"/>
      <c r="T49195" s="42"/>
      <c r="U49195" s="42"/>
    </row>
    <row r="49196" spans="19:21" ht="12.75" customHeight="1">
      <c r="S49196" s="42"/>
      <c r="T49196" s="42"/>
      <c r="U49196" s="42"/>
    </row>
    <row r="49197" spans="19:21" ht="12.75" customHeight="1">
      <c r="S49197" s="42"/>
      <c r="T49197" s="42"/>
      <c r="U49197" s="42"/>
    </row>
    <row r="49198" spans="19:21" ht="12.75" customHeight="1">
      <c r="S49198" s="42"/>
      <c r="T49198" s="42"/>
      <c r="U49198" s="42"/>
    </row>
    <row r="49199" spans="19:21" ht="12.75" customHeight="1">
      <c r="S49199" s="42"/>
      <c r="T49199" s="42"/>
      <c r="U49199" s="42"/>
    </row>
    <row r="49200" spans="19:21" ht="12.75" customHeight="1">
      <c r="S49200" s="42"/>
      <c r="T49200" s="42"/>
      <c r="U49200" s="42"/>
    </row>
    <row r="49201" spans="19:21" ht="12.75" customHeight="1">
      <c r="S49201" s="42"/>
      <c r="T49201" s="42"/>
      <c r="U49201" s="42"/>
    </row>
    <row r="49202" spans="19:21" ht="12.75" customHeight="1">
      <c r="S49202" s="42"/>
      <c r="T49202" s="42"/>
      <c r="U49202" s="42"/>
    </row>
    <row r="49203" spans="19:21" ht="12.75" customHeight="1">
      <c r="S49203" s="42"/>
      <c r="T49203" s="42"/>
      <c r="U49203" s="42"/>
    </row>
    <row r="49204" spans="19:21" ht="12.75" customHeight="1">
      <c r="S49204" s="42"/>
      <c r="T49204" s="42"/>
      <c r="U49204" s="42"/>
    </row>
    <row r="49205" spans="19:21" ht="12.75" customHeight="1">
      <c r="S49205" s="42"/>
      <c r="T49205" s="42"/>
      <c r="U49205" s="42"/>
    </row>
    <row r="49206" spans="19:21" ht="12.75" customHeight="1">
      <c r="S49206" s="42"/>
      <c r="T49206" s="42"/>
      <c r="U49206" s="42"/>
    </row>
    <row r="49207" spans="19:21" ht="12.75" customHeight="1">
      <c r="S49207" s="42"/>
      <c r="T49207" s="42"/>
      <c r="U49207" s="42"/>
    </row>
    <row r="49208" spans="19:21" ht="12.75" customHeight="1">
      <c r="S49208" s="42"/>
      <c r="T49208" s="42"/>
      <c r="U49208" s="42"/>
    </row>
    <row r="49209" spans="19:21" ht="12.75" customHeight="1">
      <c r="S49209" s="42"/>
      <c r="T49209" s="42"/>
      <c r="U49209" s="42"/>
    </row>
    <row r="49210" spans="19:21" ht="12.75" customHeight="1">
      <c r="S49210" s="42"/>
      <c r="T49210" s="42"/>
      <c r="U49210" s="42"/>
    </row>
    <row r="49211" spans="19:21" ht="12.75" customHeight="1">
      <c r="S49211" s="42"/>
      <c r="T49211" s="42"/>
      <c r="U49211" s="42"/>
    </row>
    <row r="49212" spans="19:21" ht="12.75" customHeight="1">
      <c r="S49212" s="42"/>
      <c r="T49212" s="42"/>
      <c r="U49212" s="42"/>
    </row>
    <row r="49213" spans="19:21" ht="12.75" customHeight="1">
      <c r="S49213" s="42"/>
      <c r="T49213" s="42"/>
      <c r="U49213" s="42"/>
    </row>
    <row r="49214" spans="19:21" ht="12.75" customHeight="1">
      <c r="S49214" s="42"/>
      <c r="T49214" s="42"/>
      <c r="U49214" s="42"/>
    </row>
    <row r="49215" spans="19:21" ht="12.75" customHeight="1">
      <c r="S49215" s="42"/>
      <c r="T49215" s="42"/>
      <c r="U49215" s="42"/>
    </row>
    <row r="49216" spans="19:21" ht="12.75" customHeight="1">
      <c r="S49216" s="42"/>
      <c r="T49216" s="42"/>
      <c r="U49216" s="42"/>
    </row>
    <row r="49217" spans="19:21" ht="12.75" customHeight="1">
      <c r="S49217" s="42"/>
      <c r="T49217" s="42"/>
      <c r="U49217" s="42"/>
    </row>
    <row r="49218" spans="19:21" ht="12.75" customHeight="1">
      <c r="S49218" s="42"/>
      <c r="T49218" s="42"/>
      <c r="U49218" s="42"/>
    </row>
    <row r="49219" spans="19:21" ht="12.75" customHeight="1">
      <c r="S49219" s="42"/>
      <c r="T49219" s="42"/>
      <c r="U49219" s="42"/>
    </row>
    <row r="49220" spans="19:21" ht="12.75" customHeight="1">
      <c r="S49220" s="42"/>
      <c r="T49220" s="42"/>
      <c r="U49220" s="42"/>
    </row>
    <row r="49221" spans="19:21" ht="12.75" customHeight="1">
      <c r="S49221" s="42"/>
      <c r="T49221" s="42"/>
      <c r="U49221" s="42"/>
    </row>
    <row r="49222" spans="19:21" ht="12.75" customHeight="1">
      <c r="S49222" s="42"/>
      <c r="T49222" s="42"/>
      <c r="U49222" s="42"/>
    </row>
    <row r="49223" spans="19:21" ht="12.75" customHeight="1">
      <c r="S49223" s="42"/>
      <c r="T49223" s="42"/>
      <c r="U49223" s="42"/>
    </row>
    <row r="49224" spans="19:21" ht="12.75" customHeight="1">
      <c r="S49224" s="42"/>
      <c r="T49224" s="42"/>
      <c r="U49224" s="42"/>
    </row>
    <row r="49225" spans="19:21" ht="12.75" customHeight="1">
      <c r="S49225" s="42"/>
      <c r="T49225" s="42"/>
      <c r="U49225" s="42"/>
    </row>
    <row r="49226" spans="19:21" ht="12.75" customHeight="1">
      <c r="S49226" s="42"/>
      <c r="T49226" s="42"/>
      <c r="U49226" s="42"/>
    </row>
    <row r="49227" spans="19:21" ht="12.75" customHeight="1">
      <c r="S49227" s="42"/>
      <c r="T49227" s="42"/>
      <c r="U49227" s="42"/>
    </row>
    <row r="49228" spans="19:21" ht="12.75" customHeight="1">
      <c r="S49228" s="42"/>
      <c r="T49228" s="42"/>
      <c r="U49228" s="42"/>
    </row>
    <row r="49229" spans="19:21" ht="12.75" customHeight="1">
      <c r="S49229" s="42"/>
      <c r="T49229" s="42"/>
      <c r="U49229" s="42"/>
    </row>
    <row r="49230" spans="19:21" ht="12.75" customHeight="1">
      <c r="S49230" s="42"/>
      <c r="T49230" s="42"/>
      <c r="U49230" s="42"/>
    </row>
    <row r="49231" spans="19:21" ht="12.75" customHeight="1">
      <c r="S49231" s="42"/>
      <c r="T49231" s="42"/>
      <c r="U49231" s="42"/>
    </row>
    <row r="49232" spans="19:21" ht="12.75" customHeight="1">
      <c r="S49232" s="42"/>
      <c r="T49232" s="42"/>
      <c r="U49232" s="42"/>
    </row>
    <row r="49233" spans="19:21" ht="12.75" customHeight="1">
      <c r="S49233" s="42"/>
      <c r="T49233" s="42"/>
      <c r="U49233" s="42"/>
    </row>
    <row r="49234" spans="19:21" ht="12.75" customHeight="1">
      <c r="S49234" s="42"/>
      <c r="T49234" s="42"/>
      <c r="U49234" s="42"/>
    </row>
    <row r="49235" spans="19:21" ht="12.75" customHeight="1">
      <c r="S49235" s="42"/>
      <c r="T49235" s="42"/>
      <c r="U49235" s="42"/>
    </row>
    <row r="49236" spans="19:21" ht="12.75" customHeight="1">
      <c r="S49236" s="42"/>
      <c r="T49236" s="42"/>
      <c r="U49236" s="42"/>
    </row>
    <row r="49237" spans="19:21" ht="12.75" customHeight="1">
      <c r="S49237" s="42"/>
      <c r="T49237" s="42"/>
      <c r="U49237" s="42"/>
    </row>
    <row r="49238" spans="19:21" ht="12.75" customHeight="1">
      <c r="S49238" s="42"/>
      <c r="T49238" s="42"/>
      <c r="U49238" s="42"/>
    </row>
    <row r="49239" spans="19:21" ht="12.75" customHeight="1">
      <c r="S49239" s="42"/>
      <c r="T49239" s="42"/>
      <c r="U49239" s="42"/>
    </row>
    <row r="49240" spans="19:21" ht="12.75" customHeight="1">
      <c r="S49240" s="42"/>
      <c r="T49240" s="42"/>
      <c r="U49240" s="42"/>
    </row>
    <row r="49241" spans="19:21" ht="12.75" customHeight="1">
      <c r="S49241" s="42"/>
      <c r="T49241" s="42"/>
      <c r="U49241" s="42"/>
    </row>
    <row r="49242" spans="19:21" ht="12.75" customHeight="1">
      <c r="S49242" s="42"/>
      <c r="T49242" s="42"/>
      <c r="U49242" s="42"/>
    </row>
    <row r="49243" spans="19:21" ht="12.75" customHeight="1">
      <c r="S49243" s="42"/>
      <c r="T49243" s="42"/>
      <c r="U49243" s="42"/>
    </row>
    <row r="49244" spans="19:21" ht="12.75" customHeight="1">
      <c r="S49244" s="42"/>
      <c r="T49244" s="42"/>
      <c r="U49244" s="42"/>
    </row>
    <row r="49245" spans="19:21" ht="12.75" customHeight="1">
      <c r="S49245" s="42"/>
      <c r="T49245" s="42"/>
      <c r="U49245" s="42"/>
    </row>
    <row r="49246" spans="19:21" ht="12.75" customHeight="1">
      <c r="S49246" s="42"/>
      <c r="T49246" s="42"/>
      <c r="U49246" s="42"/>
    </row>
    <row r="49247" spans="19:21" ht="12.75" customHeight="1">
      <c r="S49247" s="42"/>
      <c r="T49247" s="42"/>
      <c r="U49247" s="42"/>
    </row>
    <row r="49248" spans="19:21" ht="12.75" customHeight="1">
      <c r="S49248" s="42"/>
      <c r="T49248" s="42"/>
      <c r="U49248" s="42"/>
    </row>
    <row r="49249" spans="19:21" ht="12.75" customHeight="1">
      <c r="S49249" s="42"/>
      <c r="T49249" s="42"/>
      <c r="U49249" s="42"/>
    </row>
    <row r="49250" spans="19:21" ht="12.75" customHeight="1">
      <c r="S49250" s="42"/>
      <c r="T49250" s="42"/>
      <c r="U49250" s="42"/>
    </row>
    <row r="49251" spans="19:21" ht="12.75" customHeight="1">
      <c r="S49251" s="42"/>
      <c r="T49251" s="42"/>
      <c r="U49251" s="42"/>
    </row>
    <row r="49252" spans="19:21" ht="12.75" customHeight="1">
      <c r="S49252" s="42"/>
      <c r="T49252" s="42"/>
      <c r="U49252" s="42"/>
    </row>
    <row r="49253" spans="19:21" ht="12.75" customHeight="1">
      <c r="S49253" s="42"/>
      <c r="T49253" s="42"/>
      <c r="U49253" s="42"/>
    </row>
    <row r="49254" spans="19:21" ht="12.75" customHeight="1">
      <c r="S49254" s="42"/>
      <c r="T49254" s="42"/>
      <c r="U49254" s="42"/>
    </row>
    <row r="49255" spans="19:21" ht="12.75" customHeight="1">
      <c r="S49255" s="42"/>
      <c r="T49255" s="42"/>
      <c r="U49255" s="42"/>
    </row>
    <row r="49256" spans="19:21" ht="12.75" customHeight="1">
      <c r="S49256" s="42"/>
      <c r="T49256" s="42"/>
      <c r="U49256" s="42"/>
    </row>
    <row r="49257" spans="19:21" ht="12.75" customHeight="1">
      <c r="S49257" s="42"/>
      <c r="T49257" s="42"/>
      <c r="U49257" s="42"/>
    </row>
    <row r="49258" spans="19:21" ht="12.75" customHeight="1">
      <c r="S49258" s="42"/>
      <c r="T49258" s="42"/>
      <c r="U49258" s="42"/>
    </row>
    <row r="49259" spans="19:21" ht="12.75" customHeight="1">
      <c r="S49259" s="42"/>
      <c r="T49259" s="42"/>
      <c r="U49259" s="42"/>
    </row>
    <row r="49260" spans="19:21" ht="12.75" customHeight="1">
      <c r="S49260" s="42"/>
      <c r="T49260" s="42"/>
      <c r="U49260" s="42"/>
    </row>
    <row r="49261" spans="19:21" ht="12.75" customHeight="1">
      <c r="S49261" s="42"/>
      <c r="T49261" s="42"/>
      <c r="U49261" s="42"/>
    </row>
    <row r="49262" spans="19:21" ht="12.75" customHeight="1">
      <c r="S49262" s="42"/>
      <c r="T49262" s="42"/>
      <c r="U49262" s="42"/>
    </row>
    <row r="49263" spans="19:21" ht="12.75" customHeight="1">
      <c r="S49263" s="42"/>
      <c r="T49263" s="42"/>
      <c r="U49263" s="42"/>
    </row>
    <row r="49264" spans="19:21" ht="12.75" customHeight="1">
      <c r="S49264" s="42"/>
      <c r="T49264" s="42"/>
      <c r="U49264" s="42"/>
    </row>
    <row r="49265" spans="19:21" ht="12.75" customHeight="1">
      <c r="S49265" s="42"/>
      <c r="T49265" s="42"/>
      <c r="U49265" s="42"/>
    </row>
    <row r="49266" spans="19:21" ht="12.75" customHeight="1">
      <c r="S49266" s="42"/>
      <c r="T49266" s="42"/>
      <c r="U49266" s="42"/>
    </row>
    <row r="49267" spans="19:21" ht="12.75" customHeight="1">
      <c r="S49267" s="42"/>
      <c r="T49267" s="42"/>
      <c r="U49267" s="42"/>
    </row>
    <row r="49268" spans="19:21" ht="12.75" customHeight="1">
      <c r="S49268" s="42"/>
      <c r="T49268" s="42"/>
      <c r="U49268" s="42"/>
    </row>
    <row r="49269" spans="19:21" ht="12.75" customHeight="1">
      <c r="S49269" s="42"/>
      <c r="T49269" s="42"/>
      <c r="U49269" s="42"/>
    </row>
    <row r="49270" spans="19:21" ht="12.75" customHeight="1">
      <c r="S49270" s="42"/>
      <c r="T49270" s="42"/>
      <c r="U49270" s="42"/>
    </row>
    <row r="49271" spans="19:21" ht="12.75" customHeight="1">
      <c r="S49271" s="42"/>
      <c r="T49271" s="42"/>
      <c r="U49271" s="42"/>
    </row>
    <row r="49272" spans="19:21" ht="12.75" customHeight="1">
      <c r="S49272" s="42"/>
      <c r="T49272" s="42"/>
      <c r="U49272" s="42"/>
    </row>
    <row r="49273" spans="19:21" ht="12.75" customHeight="1">
      <c r="S49273" s="42"/>
      <c r="T49273" s="42"/>
      <c r="U49273" s="42"/>
    </row>
    <row r="49274" spans="19:21" ht="12.75" customHeight="1">
      <c r="S49274" s="42"/>
      <c r="T49274" s="42"/>
      <c r="U49274" s="42"/>
    </row>
    <row r="49275" spans="19:21" ht="12.75" customHeight="1">
      <c r="S49275" s="42"/>
      <c r="T49275" s="42"/>
      <c r="U49275" s="42"/>
    </row>
    <row r="49276" spans="19:21" ht="12.75" customHeight="1">
      <c r="S49276" s="42"/>
      <c r="T49276" s="42"/>
      <c r="U49276" s="42"/>
    </row>
    <row r="49277" spans="19:21" ht="12.75" customHeight="1">
      <c r="S49277" s="42"/>
      <c r="T49277" s="42"/>
      <c r="U49277" s="42"/>
    </row>
    <row r="49278" spans="19:21" ht="12.75" customHeight="1">
      <c r="S49278" s="42"/>
      <c r="T49278" s="42"/>
      <c r="U49278" s="42"/>
    </row>
    <row r="49279" spans="19:21" ht="12.75" customHeight="1">
      <c r="S49279" s="42"/>
      <c r="T49279" s="42"/>
      <c r="U49279" s="42"/>
    </row>
    <row r="49280" spans="19:21" ht="12.75" customHeight="1">
      <c r="S49280" s="42"/>
      <c r="T49280" s="42"/>
      <c r="U49280" s="42"/>
    </row>
    <row r="49281" spans="19:21" ht="12.75" customHeight="1">
      <c r="S49281" s="42"/>
      <c r="T49281" s="42"/>
      <c r="U49281" s="42"/>
    </row>
    <row r="49282" spans="19:21" ht="12.75" customHeight="1">
      <c r="S49282" s="42"/>
      <c r="T49282" s="42"/>
      <c r="U49282" s="42"/>
    </row>
    <row r="49283" spans="19:21" ht="12.75" customHeight="1">
      <c r="S49283" s="42"/>
      <c r="T49283" s="42"/>
      <c r="U49283" s="42"/>
    </row>
    <row r="49284" spans="19:21" ht="12.75" customHeight="1">
      <c r="S49284" s="42"/>
      <c r="T49284" s="42"/>
      <c r="U49284" s="42"/>
    </row>
    <row r="49285" spans="19:21" ht="12.75" customHeight="1">
      <c r="S49285" s="42"/>
      <c r="T49285" s="42"/>
      <c r="U49285" s="42"/>
    </row>
    <row r="49286" spans="19:21" ht="12.75" customHeight="1">
      <c r="S49286" s="42"/>
      <c r="T49286" s="42"/>
      <c r="U49286" s="42"/>
    </row>
    <row r="49287" spans="19:21" ht="12.75" customHeight="1">
      <c r="S49287" s="42"/>
      <c r="T49287" s="42"/>
      <c r="U49287" s="42"/>
    </row>
    <row r="49288" spans="19:21" ht="12.75" customHeight="1">
      <c r="S49288" s="42"/>
      <c r="T49288" s="42"/>
      <c r="U49288" s="42"/>
    </row>
    <row r="49289" spans="19:21" ht="12.75" customHeight="1">
      <c r="S49289" s="42"/>
      <c r="T49289" s="42"/>
      <c r="U49289" s="42"/>
    </row>
    <row r="49290" spans="19:21" ht="12.75" customHeight="1">
      <c r="S49290" s="42"/>
      <c r="T49290" s="42"/>
      <c r="U49290" s="42"/>
    </row>
    <row r="49291" spans="19:21" ht="12.75" customHeight="1">
      <c r="S49291" s="42"/>
      <c r="T49291" s="42"/>
      <c r="U49291" s="42"/>
    </row>
    <row r="49292" spans="19:21" ht="12.75" customHeight="1">
      <c r="S49292" s="42"/>
      <c r="T49292" s="42"/>
      <c r="U49292" s="42"/>
    </row>
    <row r="49293" spans="19:21" ht="12.75" customHeight="1">
      <c r="S49293" s="42"/>
      <c r="T49293" s="42"/>
      <c r="U49293" s="42"/>
    </row>
    <row r="49294" spans="19:21" ht="12.75" customHeight="1">
      <c r="S49294" s="42"/>
      <c r="T49294" s="42"/>
      <c r="U49294" s="42"/>
    </row>
    <row r="49295" spans="19:21" ht="12.75" customHeight="1">
      <c r="S49295" s="42"/>
      <c r="T49295" s="42"/>
      <c r="U49295" s="42"/>
    </row>
    <row r="49296" spans="19:21" ht="12.75" customHeight="1">
      <c r="S49296" s="42"/>
      <c r="T49296" s="42"/>
      <c r="U49296" s="42"/>
    </row>
    <row r="49297" spans="19:21" ht="12.75" customHeight="1">
      <c r="S49297" s="42"/>
      <c r="T49297" s="42"/>
      <c r="U49297" s="42"/>
    </row>
    <row r="49298" spans="19:21" ht="12.75" customHeight="1">
      <c r="S49298" s="42"/>
      <c r="T49298" s="42"/>
      <c r="U49298" s="42"/>
    </row>
    <row r="49299" spans="19:21" ht="12.75" customHeight="1">
      <c r="S49299" s="42"/>
      <c r="T49299" s="42"/>
      <c r="U49299" s="42"/>
    </row>
    <row r="49300" spans="19:21" ht="12.75" customHeight="1">
      <c r="S49300" s="42"/>
      <c r="T49300" s="42"/>
      <c r="U49300" s="42"/>
    </row>
    <row r="49301" spans="19:21" ht="12.75" customHeight="1">
      <c r="S49301" s="42"/>
      <c r="T49301" s="42"/>
      <c r="U49301" s="42"/>
    </row>
    <row r="49302" spans="19:21" ht="12.75" customHeight="1">
      <c r="S49302" s="42"/>
      <c r="T49302" s="42"/>
      <c r="U49302" s="42"/>
    </row>
    <row r="49303" spans="19:21" ht="12.75" customHeight="1">
      <c r="S49303" s="42"/>
      <c r="T49303" s="42"/>
      <c r="U49303" s="42"/>
    </row>
    <row r="49304" spans="19:21" ht="12.75" customHeight="1">
      <c r="S49304" s="42"/>
      <c r="T49304" s="42"/>
      <c r="U49304" s="42"/>
    </row>
    <row r="49305" spans="19:21" ht="12.75" customHeight="1">
      <c r="S49305" s="42"/>
      <c r="T49305" s="42"/>
      <c r="U49305" s="42"/>
    </row>
    <row r="49306" spans="19:21" ht="12.75" customHeight="1">
      <c r="S49306" s="42"/>
      <c r="T49306" s="42"/>
      <c r="U49306" s="42"/>
    </row>
    <row r="49307" spans="19:21" ht="12.75" customHeight="1">
      <c r="S49307" s="42"/>
      <c r="T49307" s="42"/>
      <c r="U49307" s="42"/>
    </row>
    <row r="49308" spans="19:21" ht="12.75" customHeight="1">
      <c r="S49308" s="42"/>
      <c r="T49308" s="42"/>
      <c r="U49308" s="42"/>
    </row>
    <row r="49309" spans="19:21" ht="12.75" customHeight="1">
      <c r="S49309" s="42"/>
      <c r="T49309" s="42"/>
      <c r="U49309" s="42"/>
    </row>
    <row r="49310" spans="19:21" ht="12.75" customHeight="1">
      <c r="S49310" s="42"/>
      <c r="T49310" s="42"/>
      <c r="U49310" s="42"/>
    </row>
    <row r="49311" spans="19:21" ht="12.75" customHeight="1">
      <c r="S49311" s="42"/>
      <c r="T49311" s="42"/>
      <c r="U49311" s="42"/>
    </row>
    <row r="49312" spans="19:21" ht="12.75" customHeight="1">
      <c r="S49312" s="42"/>
      <c r="T49312" s="42"/>
      <c r="U49312" s="42"/>
    </row>
    <row r="49313" spans="19:21" ht="12.75" customHeight="1">
      <c r="S49313" s="42"/>
      <c r="T49313" s="42"/>
      <c r="U49313" s="42"/>
    </row>
    <row r="49314" spans="19:21" ht="12.75" customHeight="1">
      <c r="S49314" s="42"/>
      <c r="T49314" s="42"/>
      <c r="U49314" s="42"/>
    </row>
    <row r="49315" spans="19:21" ht="12.75" customHeight="1">
      <c r="S49315" s="42"/>
      <c r="T49315" s="42"/>
      <c r="U49315" s="42"/>
    </row>
    <row r="49316" spans="19:21" ht="12.75" customHeight="1">
      <c r="S49316" s="42"/>
      <c r="T49316" s="42"/>
      <c r="U49316" s="42"/>
    </row>
    <row r="49317" spans="19:21" ht="12.75" customHeight="1">
      <c r="S49317" s="42"/>
      <c r="T49317" s="42"/>
      <c r="U49317" s="42"/>
    </row>
    <row r="49318" spans="19:21" ht="12.75" customHeight="1">
      <c r="S49318" s="42"/>
      <c r="T49318" s="42"/>
      <c r="U49318" s="42"/>
    </row>
    <row r="49319" spans="19:21" ht="12.75" customHeight="1">
      <c r="S49319" s="42"/>
      <c r="T49319" s="42"/>
      <c r="U49319" s="42"/>
    </row>
    <row r="49320" spans="19:21" ht="12.75" customHeight="1">
      <c r="S49320" s="42"/>
      <c r="T49320" s="42"/>
      <c r="U49320" s="42"/>
    </row>
    <row r="49321" spans="19:21" ht="12.75" customHeight="1">
      <c r="S49321" s="42"/>
      <c r="T49321" s="42"/>
      <c r="U49321" s="42"/>
    </row>
    <row r="49322" spans="19:21" ht="12.75" customHeight="1">
      <c r="S49322" s="42"/>
      <c r="T49322" s="42"/>
      <c r="U49322" s="42"/>
    </row>
    <row r="49323" spans="19:21" ht="12.75" customHeight="1">
      <c r="S49323" s="42"/>
      <c r="T49323" s="42"/>
      <c r="U49323" s="42"/>
    </row>
    <row r="49324" spans="19:21" ht="12.75" customHeight="1">
      <c r="S49324" s="42"/>
      <c r="T49324" s="42"/>
      <c r="U49324" s="42"/>
    </row>
    <row r="49325" spans="19:21" ht="12.75" customHeight="1">
      <c r="S49325" s="42"/>
      <c r="T49325" s="42"/>
      <c r="U49325" s="42"/>
    </row>
    <row r="49326" spans="19:21" ht="12.75" customHeight="1">
      <c r="S49326" s="42"/>
      <c r="T49326" s="42"/>
      <c r="U49326" s="42"/>
    </row>
    <row r="49327" spans="19:21" ht="12.75" customHeight="1">
      <c r="S49327" s="42"/>
      <c r="T49327" s="42"/>
      <c r="U49327" s="42"/>
    </row>
    <row r="49328" spans="19:21" ht="12.75" customHeight="1">
      <c r="S49328" s="42"/>
      <c r="T49328" s="42"/>
      <c r="U49328" s="42"/>
    </row>
    <row r="49329" spans="19:21" ht="12.75" customHeight="1">
      <c r="S49329" s="42"/>
      <c r="T49329" s="42"/>
      <c r="U49329" s="42"/>
    </row>
    <row r="49330" spans="19:21" ht="12.75" customHeight="1">
      <c r="S49330" s="42"/>
      <c r="T49330" s="42"/>
      <c r="U49330" s="42"/>
    </row>
    <row r="49331" spans="19:21" ht="12.75" customHeight="1">
      <c r="S49331" s="42"/>
      <c r="T49331" s="42"/>
      <c r="U49331" s="42"/>
    </row>
    <row r="49332" spans="19:21" ht="12.75" customHeight="1">
      <c r="S49332" s="42"/>
      <c r="T49332" s="42"/>
      <c r="U49332" s="42"/>
    </row>
    <row r="49333" spans="19:21" ht="12.75" customHeight="1">
      <c r="S49333" s="42"/>
      <c r="T49333" s="42"/>
      <c r="U49333" s="42"/>
    </row>
    <row r="49334" spans="19:21" ht="12.75" customHeight="1">
      <c r="S49334" s="42"/>
      <c r="T49334" s="42"/>
      <c r="U49334" s="42"/>
    </row>
    <row r="49335" spans="19:21" ht="12.75" customHeight="1">
      <c r="S49335" s="42"/>
      <c r="T49335" s="42"/>
      <c r="U49335" s="42"/>
    </row>
    <row r="49336" spans="19:21" ht="12.75" customHeight="1">
      <c r="S49336" s="42"/>
      <c r="T49336" s="42"/>
      <c r="U49336" s="42"/>
    </row>
    <row r="49337" spans="19:21" ht="12.75" customHeight="1">
      <c r="S49337" s="42"/>
      <c r="T49337" s="42"/>
      <c r="U49337" s="42"/>
    </row>
    <row r="49338" spans="19:21" ht="12.75" customHeight="1">
      <c r="S49338" s="42"/>
      <c r="T49338" s="42"/>
      <c r="U49338" s="42"/>
    </row>
    <row r="49339" spans="19:21" ht="12.75" customHeight="1">
      <c r="S49339" s="42"/>
      <c r="T49339" s="42"/>
      <c r="U49339" s="42"/>
    </row>
    <row r="49340" spans="19:21" ht="12.75" customHeight="1">
      <c r="S49340" s="42"/>
      <c r="T49340" s="42"/>
      <c r="U49340" s="42"/>
    </row>
    <row r="49341" spans="19:21" ht="12.75" customHeight="1">
      <c r="S49341" s="42"/>
      <c r="T49341" s="42"/>
      <c r="U49341" s="42"/>
    </row>
    <row r="49342" spans="19:21" ht="12.75" customHeight="1">
      <c r="S49342" s="42"/>
      <c r="T49342" s="42"/>
      <c r="U49342" s="42"/>
    </row>
    <row r="49343" spans="19:21" ht="12.75" customHeight="1">
      <c r="S49343" s="42"/>
      <c r="T49343" s="42"/>
      <c r="U49343" s="42"/>
    </row>
    <row r="49344" spans="19:21" ht="12.75" customHeight="1">
      <c r="S49344" s="42"/>
      <c r="T49344" s="42"/>
      <c r="U49344" s="42"/>
    </row>
    <row r="49345" spans="19:21" ht="12.75" customHeight="1">
      <c r="S49345" s="42"/>
      <c r="T49345" s="42"/>
      <c r="U49345" s="42"/>
    </row>
    <row r="49346" spans="19:21" ht="12.75" customHeight="1">
      <c r="S49346" s="42"/>
      <c r="T49346" s="42"/>
      <c r="U49346" s="42"/>
    </row>
    <row r="49347" spans="19:21" ht="12.75" customHeight="1">
      <c r="S49347" s="42"/>
      <c r="T49347" s="42"/>
      <c r="U49347" s="42"/>
    </row>
    <row r="49348" spans="19:21" ht="12.75" customHeight="1">
      <c r="S49348" s="42"/>
      <c r="T49348" s="42"/>
      <c r="U49348" s="42"/>
    </row>
    <row r="49349" spans="19:21" ht="12.75" customHeight="1">
      <c r="S49349" s="42"/>
      <c r="T49349" s="42"/>
      <c r="U49349" s="42"/>
    </row>
    <row r="49350" spans="19:21" ht="12.75" customHeight="1">
      <c r="S49350" s="42"/>
      <c r="T49350" s="42"/>
      <c r="U49350" s="42"/>
    </row>
    <row r="49351" spans="19:21" ht="12.75" customHeight="1">
      <c r="S49351" s="42"/>
      <c r="T49351" s="42"/>
      <c r="U49351" s="42"/>
    </row>
    <row r="49352" spans="19:21" ht="12.75" customHeight="1">
      <c r="S49352" s="42"/>
      <c r="T49352" s="42"/>
      <c r="U49352" s="42"/>
    </row>
    <row r="49353" spans="19:21" ht="12.75" customHeight="1">
      <c r="S49353" s="42"/>
      <c r="T49353" s="42"/>
      <c r="U49353" s="42"/>
    </row>
    <row r="49354" spans="19:21" ht="12.75" customHeight="1">
      <c r="S49354" s="42"/>
      <c r="T49354" s="42"/>
      <c r="U49354" s="42"/>
    </row>
    <row r="49355" spans="19:21" ht="12.75" customHeight="1">
      <c r="S49355" s="42"/>
      <c r="T49355" s="42"/>
      <c r="U49355" s="42"/>
    </row>
    <row r="49356" spans="19:21" ht="12.75" customHeight="1">
      <c r="S49356" s="42"/>
      <c r="T49356" s="42"/>
      <c r="U49356" s="42"/>
    </row>
    <row r="49357" spans="19:21" ht="12.75" customHeight="1">
      <c r="S49357" s="42"/>
      <c r="T49357" s="42"/>
      <c r="U49357" s="42"/>
    </row>
    <row r="49358" spans="19:21" ht="12.75" customHeight="1">
      <c r="S49358" s="42"/>
      <c r="T49358" s="42"/>
      <c r="U49358" s="42"/>
    </row>
    <row r="49359" spans="19:21" ht="12.75" customHeight="1">
      <c r="S49359" s="42"/>
      <c r="T49359" s="42"/>
      <c r="U49359" s="42"/>
    </row>
    <row r="49360" spans="19:21" ht="12.75" customHeight="1">
      <c r="S49360" s="42"/>
      <c r="T49360" s="42"/>
      <c r="U49360" s="42"/>
    </row>
    <row r="49361" spans="19:21" ht="12.75" customHeight="1">
      <c r="S49361" s="42"/>
      <c r="T49361" s="42"/>
      <c r="U49361" s="42"/>
    </row>
    <row r="49362" spans="19:21" ht="12.75" customHeight="1">
      <c r="S49362" s="42"/>
      <c r="T49362" s="42"/>
      <c r="U49362" s="42"/>
    </row>
    <row r="49363" spans="19:21" ht="12.75" customHeight="1">
      <c r="S49363" s="42"/>
      <c r="T49363" s="42"/>
      <c r="U49363" s="42"/>
    </row>
    <row r="49364" spans="19:21" ht="12.75" customHeight="1">
      <c r="S49364" s="42"/>
      <c r="T49364" s="42"/>
      <c r="U49364" s="42"/>
    </row>
    <row r="49365" spans="19:21" ht="12.75" customHeight="1">
      <c r="S49365" s="42"/>
      <c r="T49365" s="42"/>
      <c r="U49365" s="42"/>
    </row>
    <row r="49366" spans="19:21" ht="12.75" customHeight="1">
      <c r="S49366" s="42"/>
      <c r="T49366" s="42"/>
      <c r="U49366" s="42"/>
    </row>
    <row r="49367" spans="19:21" ht="12.75" customHeight="1">
      <c r="S49367" s="42"/>
      <c r="T49367" s="42"/>
      <c r="U49367" s="42"/>
    </row>
    <row r="49368" spans="19:21" ht="12.75" customHeight="1">
      <c r="S49368" s="42"/>
      <c r="T49368" s="42"/>
      <c r="U49368" s="42"/>
    </row>
    <row r="49369" spans="19:21" ht="12.75" customHeight="1">
      <c r="S49369" s="42"/>
      <c r="T49369" s="42"/>
      <c r="U49369" s="42"/>
    </row>
    <row r="49370" spans="19:21" ht="12.75" customHeight="1">
      <c r="S49370" s="42"/>
      <c r="T49370" s="42"/>
      <c r="U49370" s="42"/>
    </row>
    <row r="49371" spans="19:21" ht="12.75" customHeight="1">
      <c r="S49371" s="42"/>
      <c r="T49371" s="42"/>
      <c r="U49371" s="42"/>
    </row>
    <row r="49372" spans="19:21" ht="12.75" customHeight="1">
      <c r="S49372" s="42"/>
      <c r="T49372" s="42"/>
      <c r="U49372" s="42"/>
    </row>
    <row r="49373" spans="19:21" ht="12.75" customHeight="1">
      <c r="S49373" s="42"/>
      <c r="T49373" s="42"/>
      <c r="U49373" s="42"/>
    </row>
    <row r="49374" spans="19:21" ht="12.75" customHeight="1">
      <c r="S49374" s="42"/>
      <c r="T49374" s="42"/>
      <c r="U49374" s="42"/>
    </row>
    <row r="49375" spans="19:21" ht="12.75" customHeight="1">
      <c r="S49375" s="42"/>
      <c r="T49375" s="42"/>
      <c r="U49375" s="42"/>
    </row>
    <row r="49376" spans="19:21" ht="12.75" customHeight="1">
      <c r="S49376" s="42"/>
      <c r="T49376" s="42"/>
      <c r="U49376" s="42"/>
    </row>
    <row r="49377" spans="19:21" ht="12.75" customHeight="1">
      <c r="S49377" s="42"/>
      <c r="T49377" s="42"/>
      <c r="U49377" s="42"/>
    </row>
    <row r="49378" spans="19:21" ht="12.75" customHeight="1">
      <c r="S49378" s="42"/>
      <c r="T49378" s="42"/>
      <c r="U49378" s="42"/>
    </row>
    <row r="49379" spans="19:21" ht="12.75" customHeight="1">
      <c r="S49379" s="42"/>
      <c r="T49379" s="42"/>
      <c r="U49379" s="42"/>
    </row>
    <row r="49380" spans="19:21" ht="12.75" customHeight="1">
      <c r="S49380" s="42"/>
      <c r="T49380" s="42"/>
      <c r="U49380" s="42"/>
    </row>
    <row r="49381" spans="19:21" ht="12.75" customHeight="1">
      <c r="S49381" s="42"/>
      <c r="T49381" s="42"/>
      <c r="U49381" s="42"/>
    </row>
    <row r="49382" spans="19:21" ht="12.75" customHeight="1">
      <c r="S49382" s="42"/>
      <c r="T49382" s="42"/>
      <c r="U49382" s="42"/>
    </row>
    <row r="49383" spans="19:21" ht="12.75" customHeight="1">
      <c r="S49383" s="42"/>
      <c r="T49383" s="42"/>
      <c r="U49383" s="42"/>
    </row>
    <row r="49384" spans="19:21" ht="12.75" customHeight="1">
      <c r="S49384" s="42"/>
      <c r="T49384" s="42"/>
      <c r="U49384" s="42"/>
    </row>
    <row r="49385" spans="19:21" ht="12.75" customHeight="1">
      <c r="S49385" s="42"/>
      <c r="T49385" s="42"/>
      <c r="U49385" s="42"/>
    </row>
    <row r="49386" spans="19:21" ht="12.75" customHeight="1">
      <c r="S49386" s="42"/>
      <c r="T49386" s="42"/>
      <c r="U49386" s="42"/>
    </row>
    <row r="49387" spans="19:21" ht="12.75" customHeight="1">
      <c r="S49387" s="42"/>
      <c r="T49387" s="42"/>
      <c r="U49387" s="42"/>
    </row>
    <row r="49388" spans="19:21" ht="12.75" customHeight="1">
      <c r="S49388" s="42"/>
      <c r="T49388" s="42"/>
      <c r="U49388" s="42"/>
    </row>
    <row r="49389" spans="19:21" ht="12.75" customHeight="1">
      <c r="S49389" s="42"/>
      <c r="T49389" s="42"/>
      <c r="U49389" s="42"/>
    </row>
    <row r="49390" spans="19:21" ht="12.75" customHeight="1">
      <c r="S49390" s="42"/>
      <c r="T49390" s="42"/>
      <c r="U49390" s="42"/>
    </row>
    <row r="49391" spans="19:21" ht="12.75" customHeight="1">
      <c r="S49391" s="42"/>
      <c r="T49391" s="42"/>
      <c r="U49391" s="42"/>
    </row>
    <row r="49392" spans="19:21" ht="12.75" customHeight="1">
      <c r="S49392" s="42"/>
      <c r="T49392" s="42"/>
      <c r="U49392" s="42"/>
    </row>
    <row r="49393" spans="19:21" ht="12.75" customHeight="1">
      <c r="S49393" s="42"/>
      <c r="T49393" s="42"/>
      <c r="U49393" s="42"/>
    </row>
    <row r="49394" spans="19:21" ht="12.75" customHeight="1">
      <c r="S49394" s="42"/>
      <c r="T49394" s="42"/>
      <c r="U49394" s="42"/>
    </row>
    <row r="49395" spans="19:21" ht="12.75" customHeight="1">
      <c r="S49395" s="42"/>
      <c r="T49395" s="42"/>
      <c r="U49395" s="42"/>
    </row>
    <row r="49396" spans="19:21" ht="12.75" customHeight="1">
      <c r="S49396" s="42"/>
      <c r="T49396" s="42"/>
      <c r="U49396" s="42"/>
    </row>
    <row r="49397" spans="19:21" ht="12.75" customHeight="1">
      <c r="S49397" s="42"/>
      <c r="T49397" s="42"/>
      <c r="U49397" s="42"/>
    </row>
    <row r="49398" spans="19:21" ht="12.75" customHeight="1">
      <c r="S49398" s="42"/>
      <c r="T49398" s="42"/>
      <c r="U49398" s="42"/>
    </row>
    <row r="49399" spans="19:21" ht="12.75" customHeight="1">
      <c r="S49399" s="42"/>
      <c r="T49399" s="42"/>
      <c r="U49399" s="42"/>
    </row>
    <row r="49400" spans="19:21" ht="12.75" customHeight="1">
      <c r="S49400" s="42"/>
      <c r="T49400" s="42"/>
      <c r="U49400" s="42"/>
    </row>
    <row r="49401" spans="19:21" ht="12.75" customHeight="1">
      <c r="S49401" s="42"/>
      <c r="T49401" s="42"/>
      <c r="U49401" s="42"/>
    </row>
    <row r="49402" spans="19:21" ht="12.75" customHeight="1">
      <c r="S49402" s="42"/>
      <c r="T49402" s="42"/>
      <c r="U49402" s="42"/>
    </row>
    <row r="49403" spans="19:21" ht="12.75" customHeight="1">
      <c r="S49403" s="42"/>
      <c r="T49403" s="42"/>
      <c r="U49403" s="42"/>
    </row>
    <row r="49404" spans="19:21" ht="12.75" customHeight="1">
      <c r="S49404" s="42"/>
      <c r="T49404" s="42"/>
      <c r="U49404" s="42"/>
    </row>
    <row r="49405" spans="19:21" ht="12.75" customHeight="1">
      <c r="S49405" s="42"/>
      <c r="T49405" s="42"/>
      <c r="U49405" s="42"/>
    </row>
    <row r="49406" spans="19:21" ht="12.75" customHeight="1">
      <c r="S49406" s="42"/>
      <c r="T49406" s="42"/>
      <c r="U49406" s="42"/>
    </row>
    <row r="49407" spans="19:21" ht="12.75" customHeight="1">
      <c r="S49407" s="42"/>
      <c r="T49407" s="42"/>
      <c r="U49407" s="42"/>
    </row>
    <row r="49408" spans="19:21" ht="12.75" customHeight="1">
      <c r="S49408" s="42"/>
      <c r="T49408" s="42"/>
      <c r="U49408" s="42"/>
    </row>
    <row r="49409" spans="19:21" ht="12.75" customHeight="1">
      <c r="S49409" s="42"/>
      <c r="T49409" s="42"/>
      <c r="U49409" s="42"/>
    </row>
    <row r="49410" spans="19:21" ht="12.75" customHeight="1">
      <c r="S49410" s="42"/>
      <c r="T49410" s="42"/>
      <c r="U49410" s="42"/>
    </row>
    <row r="49411" spans="19:21" ht="12.75" customHeight="1">
      <c r="S49411" s="42"/>
      <c r="T49411" s="42"/>
      <c r="U49411" s="42"/>
    </row>
    <row r="49412" spans="19:21" ht="12.75" customHeight="1">
      <c r="S49412" s="42"/>
      <c r="T49412" s="42"/>
      <c r="U49412" s="42"/>
    </row>
    <row r="49413" spans="19:21" ht="12.75" customHeight="1">
      <c r="S49413" s="42"/>
      <c r="T49413" s="42"/>
      <c r="U49413" s="42"/>
    </row>
    <row r="49414" spans="19:21" ht="12.75" customHeight="1">
      <c r="S49414" s="42"/>
      <c r="T49414" s="42"/>
      <c r="U49414" s="42"/>
    </row>
    <row r="49415" spans="19:21" ht="12.75" customHeight="1">
      <c r="S49415" s="42"/>
      <c r="T49415" s="42"/>
      <c r="U49415" s="42"/>
    </row>
    <row r="49416" spans="19:21" ht="12.75" customHeight="1">
      <c r="S49416" s="42"/>
      <c r="T49416" s="42"/>
      <c r="U49416" s="42"/>
    </row>
    <row r="49417" spans="19:21" ht="12.75" customHeight="1">
      <c r="S49417" s="42"/>
      <c r="T49417" s="42"/>
      <c r="U49417" s="42"/>
    </row>
    <row r="49418" spans="19:21" ht="12.75" customHeight="1">
      <c r="S49418" s="42"/>
      <c r="T49418" s="42"/>
      <c r="U49418" s="42"/>
    </row>
    <row r="49419" spans="19:21" ht="12.75" customHeight="1">
      <c r="S49419" s="42"/>
      <c r="T49419" s="42"/>
      <c r="U49419" s="42"/>
    </row>
    <row r="49420" spans="19:21" ht="12.75" customHeight="1">
      <c r="S49420" s="42"/>
      <c r="T49420" s="42"/>
      <c r="U49420" s="42"/>
    </row>
    <row r="49421" spans="19:21" ht="12.75" customHeight="1">
      <c r="S49421" s="42"/>
      <c r="T49421" s="42"/>
      <c r="U49421" s="42"/>
    </row>
    <row r="49422" spans="19:21" ht="12.75" customHeight="1">
      <c r="S49422" s="42"/>
      <c r="T49422" s="42"/>
      <c r="U49422" s="42"/>
    </row>
    <row r="49423" spans="19:21" ht="12.75" customHeight="1">
      <c r="S49423" s="42"/>
      <c r="T49423" s="42"/>
      <c r="U49423" s="42"/>
    </row>
    <row r="49424" spans="19:21" ht="12.75" customHeight="1">
      <c r="S49424" s="42"/>
      <c r="T49424" s="42"/>
      <c r="U49424" s="42"/>
    </row>
    <row r="49425" spans="19:21" ht="12.75" customHeight="1">
      <c r="S49425" s="42"/>
      <c r="T49425" s="42"/>
      <c r="U49425" s="42"/>
    </row>
    <row r="49426" spans="19:21" ht="12.75" customHeight="1">
      <c r="S49426" s="42"/>
      <c r="T49426" s="42"/>
      <c r="U49426" s="42"/>
    </row>
    <row r="49427" spans="19:21" ht="12.75" customHeight="1">
      <c r="S49427" s="42"/>
      <c r="T49427" s="42"/>
      <c r="U49427" s="42"/>
    </row>
    <row r="49428" spans="19:21" ht="12.75" customHeight="1">
      <c r="S49428" s="42"/>
      <c r="T49428" s="42"/>
      <c r="U49428" s="42"/>
    </row>
    <row r="49429" spans="19:21" ht="12.75" customHeight="1">
      <c r="S49429" s="42"/>
      <c r="T49429" s="42"/>
      <c r="U49429" s="42"/>
    </row>
    <row r="49430" spans="19:21" ht="12.75" customHeight="1">
      <c r="S49430" s="42"/>
      <c r="T49430" s="42"/>
      <c r="U49430" s="42"/>
    </row>
    <row r="49431" spans="19:21" ht="12.75" customHeight="1">
      <c r="S49431" s="42"/>
      <c r="T49431" s="42"/>
      <c r="U49431" s="42"/>
    </row>
    <row r="49432" spans="19:21" ht="12.75" customHeight="1">
      <c r="S49432" s="42"/>
      <c r="T49432" s="42"/>
      <c r="U49432" s="42"/>
    </row>
    <row r="49433" spans="19:21" ht="12.75" customHeight="1">
      <c r="S49433" s="42"/>
      <c r="T49433" s="42"/>
      <c r="U49433" s="42"/>
    </row>
    <row r="49434" spans="19:21" ht="12.75" customHeight="1">
      <c r="S49434" s="42"/>
      <c r="T49434" s="42"/>
      <c r="U49434" s="42"/>
    </row>
    <row r="49435" spans="19:21" ht="12.75" customHeight="1">
      <c r="S49435" s="42"/>
      <c r="T49435" s="42"/>
      <c r="U49435" s="42"/>
    </row>
    <row r="49436" spans="19:21" ht="12.75" customHeight="1">
      <c r="S49436" s="42"/>
      <c r="T49436" s="42"/>
      <c r="U49436" s="42"/>
    </row>
    <row r="49437" spans="19:21" ht="12.75" customHeight="1">
      <c r="S49437" s="42"/>
      <c r="T49437" s="42"/>
      <c r="U49437" s="42"/>
    </row>
    <row r="49438" spans="19:21" ht="12.75" customHeight="1">
      <c r="S49438" s="42"/>
      <c r="T49438" s="42"/>
      <c r="U49438" s="42"/>
    </row>
    <row r="49439" spans="19:21" ht="12.75" customHeight="1">
      <c r="S49439" s="42"/>
      <c r="T49439" s="42"/>
      <c r="U49439" s="42"/>
    </row>
    <row r="49440" spans="19:21" ht="12.75" customHeight="1">
      <c r="S49440" s="42"/>
      <c r="T49440" s="42"/>
      <c r="U49440" s="42"/>
    </row>
    <row r="49441" spans="19:21" ht="12.75" customHeight="1">
      <c r="S49441" s="42"/>
      <c r="T49441" s="42"/>
      <c r="U49441" s="42"/>
    </row>
    <row r="49442" spans="19:21" ht="12.75" customHeight="1">
      <c r="S49442" s="42"/>
      <c r="T49442" s="42"/>
      <c r="U49442" s="42"/>
    </row>
    <row r="49443" spans="19:21" ht="12.75" customHeight="1">
      <c r="S49443" s="42"/>
      <c r="T49443" s="42"/>
      <c r="U49443" s="42"/>
    </row>
    <row r="49444" spans="19:21" ht="12.75" customHeight="1">
      <c r="S49444" s="42"/>
      <c r="T49444" s="42"/>
      <c r="U49444" s="42"/>
    </row>
    <row r="49445" spans="19:21" ht="12.75" customHeight="1">
      <c r="S49445" s="42"/>
      <c r="T49445" s="42"/>
      <c r="U49445" s="42"/>
    </row>
    <row r="49446" spans="19:21" ht="12.75" customHeight="1">
      <c r="S49446" s="42"/>
      <c r="T49446" s="42"/>
      <c r="U49446" s="42"/>
    </row>
    <row r="49447" spans="19:21" ht="12.75" customHeight="1">
      <c r="S49447" s="42"/>
      <c r="T49447" s="42"/>
      <c r="U49447" s="42"/>
    </row>
    <row r="49448" spans="19:21" ht="12.75" customHeight="1">
      <c r="S49448" s="42"/>
      <c r="T49448" s="42"/>
      <c r="U49448" s="42"/>
    </row>
    <row r="49449" spans="19:21" ht="12.75" customHeight="1">
      <c r="S49449" s="42"/>
      <c r="T49449" s="42"/>
      <c r="U49449" s="42"/>
    </row>
    <row r="49450" spans="19:21" ht="12.75" customHeight="1">
      <c r="S49450" s="42"/>
      <c r="T49450" s="42"/>
      <c r="U49450" s="42"/>
    </row>
    <row r="49451" spans="19:21" ht="12.75" customHeight="1">
      <c r="S49451" s="42"/>
      <c r="T49451" s="42"/>
      <c r="U49451" s="42"/>
    </row>
    <row r="49452" spans="19:21" ht="12.75" customHeight="1">
      <c r="S49452" s="42"/>
      <c r="T49452" s="42"/>
      <c r="U49452" s="42"/>
    </row>
    <row r="49453" spans="19:21" ht="12.75" customHeight="1">
      <c r="S49453" s="42"/>
      <c r="T49453" s="42"/>
      <c r="U49453" s="42"/>
    </row>
    <row r="49454" spans="19:21" ht="12.75" customHeight="1">
      <c r="S49454" s="42"/>
      <c r="T49454" s="42"/>
      <c r="U49454" s="42"/>
    </row>
    <row r="49455" spans="19:21" ht="12.75" customHeight="1">
      <c r="S49455" s="42"/>
      <c r="T49455" s="42"/>
      <c r="U49455" s="42"/>
    </row>
    <row r="49456" spans="19:21" ht="12.75" customHeight="1">
      <c r="S49456" s="42"/>
      <c r="T49456" s="42"/>
      <c r="U49456" s="42"/>
    </row>
    <row r="49457" spans="19:21" ht="12.75" customHeight="1">
      <c r="S49457" s="42"/>
      <c r="T49457" s="42"/>
      <c r="U49457" s="42"/>
    </row>
    <row r="49458" spans="19:21" ht="12.75" customHeight="1">
      <c r="S49458" s="42"/>
      <c r="T49458" s="42"/>
      <c r="U49458" s="42"/>
    </row>
    <row r="49459" spans="19:21" ht="12.75" customHeight="1">
      <c r="S49459" s="42"/>
      <c r="T49459" s="42"/>
      <c r="U49459" s="42"/>
    </row>
    <row r="49460" spans="19:21" ht="12.75" customHeight="1">
      <c r="S49460" s="42"/>
      <c r="T49460" s="42"/>
      <c r="U49460" s="42"/>
    </row>
    <row r="49461" spans="19:21" ht="12.75" customHeight="1">
      <c r="S49461" s="42"/>
      <c r="T49461" s="42"/>
      <c r="U49461" s="42"/>
    </row>
    <row r="49462" spans="19:21" ht="12.75" customHeight="1">
      <c r="S49462" s="42"/>
      <c r="T49462" s="42"/>
      <c r="U49462" s="42"/>
    </row>
    <row r="49463" spans="19:21" ht="12.75" customHeight="1">
      <c r="S49463" s="42"/>
      <c r="T49463" s="42"/>
      <c r="U49463" s="42"/>
    </row>
    <row r="49464" spans="19:21" ht="12.75" customHeight="1">
      <c r="S49464" s="42"/>
      <c r="T49464" s="42"/>
      <c r="U49464" s="42"/>
    </row>
    <row r="49465" spans="19:21" ht="12.75" customHeight="1">
      <c r="S49465" s="42"/>
      <c r="T49465" s="42"/>
      <c r="U49465" s="42"/>
    </row>
    <row r="49466" spans="19:21" ht="12.75" customHeight="1">
      <c r="S49466" s="42"/>
      <c r="T49466" s="42"/>
      <c r="U49466" s="42"/>
    </row>
    <row r="49467" spans="19:21" ht="12.75" customHeight="1">
      <c r="S49467" s="42"/>
      <c r="T49467" s="42"/>
      <c r="U49467" s="42"/>
    </row>
    <row r="49468" spans="19:21" ht="12.75" customHeight="1">
      <c r="S49468" s="42"/>
      <c r="T49468" s="42"/>
      <c r="U49468" s="42"/>
    </row>
    <row r="49469" spans="19:21" ht="12.75" customHeight="1">
      <c r="S49469" s="42"/>
      <c r="T49469" s="42"/>
      <c r="U49469" s="42"/>
    </row>
    <row r="49470" spans="19:21" ht="12.75" customHeight="1">
      <c r="S49470" s="42"/>
      <c r="T49470" s="42"/>
      <c r="U49470" s="42"/>
    </row>
    <row r="49471" spans="19:21" ht="12.75" customHeight="1">
      <c r="S49471" s="42"/>
      <c r="T49471" s="42"/>
      <c r="U49471" s="42"/>
    </row>
    <row r="49472" spans="19:21" ht="12.75" customHeight="1">
      <c r="S49472" s="42"/>
      <c r="T49472" s="42"/>
      <c r="U49472" s="42"/>
    </row>
    <row r="49473" spans="19:21" ht="12.75" customHeight="1">
      <c r="S49473" s="42"/>
      <c r="T49473" s="42"/>
      <c r="U49473" s="42"/>
    </row>
    <row r="49474" spans="19:21" ht="12.75" customHeight="1">
      <c r="S49474" s="42"/>
      <c r="T49474" s="42"/>
      <c r="U49474" s="42"/>
    </row>
    <row r="49475" spans="19:21" ht="12.75" customHeight="1">
      <c r="S49475" s="42"/>
      <c r="T49475" s="42"/>
      <c r="U49475" s="42"/>
    </row>
    <row r="49476" spans="19:21" ht="12.75" customHeight="1">
      <c r="S49476" s="42"/>
      <c r="T49476" s="42"/>
      <c r="U49476" s="42"/>
    </row>
    <row r="49477" spans="19:21" ht="12.75" customHeight="1">
      <c r="S49477" s="42"/>
      <c r="T49477" s="42"/>
      <c r="U49477" s="42"/>
    </row>
    <row r="49478" spans="19:21" ht="12.75" customHeight="1">
      <c r="S49478" s="42"/>
      <c r="T49478" s="42"/>
      <c r="U49478" s="42"/>
    </row>
    <row r="49479" spans="19:21" ht="12.75" customHeight="1">
      <c r="S49479" s="42"/>
      <c r="T49479" s="42"/>
      <c r="U49479" s="42"/>
    </row>
    <row r="49480" spans="19:21" ht="12.75" customHeight="1">
      <c r="S49480" s="42"/>
      <c r="T49480" s="42"/>
      <c r="U49480" s="42"/>
    </row>
    <row r="49481" spans="19:21" ht="12.75" customHeight="1">
      <c r="S49481" s="42"/>
      <c r="T49481" s="42"/>
      <c r="U49481" s="42"/>
    </row>
    <row r="49482" spans="19:21" ht="12.75" customHeight="1">
      <c r="S49482" s="42"/>
      <c r="T49482" s="42"/>
      <c r="U49482" s="42"/>
    </row>
    <row r="49483" spans="19:21" ht="12.75" customHeight="1">
      <c r="S49483" s="42"/>
      <c r="T49483" s="42"/>
      <c r="U49483" s="42"/>
    </row>
    <row r="49484" spans="19:21" ht="12.75" customHeight="1">
      <c r="S49484" s="42"/>
      <c r="T49484" s="42"/>
      <c r="U49484" s="42"/>
    </row>
    <row r="49485" spans="19:21" ht="12.75" customHeight="1">
      <c r="S49485" s="42"/>
      <c r="T49485" s="42"/>
      <c r="U49485" s="42"/>
    </row>
    <row r="49486" spans="19:21" ht="12.75" customHeight="1">
      <c r="S49486" s="42"/>
      <c r="T49486" s="42"/>
      <c r="U49486" s="42"/>
    </row>
    <row r="49487" spans="19:21" ht="12.75" customHeight="1">
      <c r="S49487" s="42"/>
      <c r="T49487" s="42"/>
      <c r="U49487" s="42"/>
    </row>
    <row r="49488" spans="19:21" ht="12.75" customHeight="1">
      <c r="S49488" s="42"/>
      <c r="T49488" s="42"/>
      <c r="U49488" s="42"/>
    </row>
    <row r="49489" spans="19:21" ht="12.75" customHeight="1">
      <c r="S49489" s="42"/>
      <c r="T49489" s="42"/>
      <c r="U49489" s="42"/>
    </row>
    <row r="49490" spans="19:21" ht="12.75" customHeight="1">
      <c r="S49490" s="42"/>
      <c r="T49490" s="42"/>
      <c r="U49490" s="42"/>
    </row>
    <row r="49491" spans="19:21" ht="12.75" customHeight="1">
      <c r="S49491" s="42"/>
      <c r="T49491" s="42"/>
      <c r="U49491" s="42"/>
    </row>
    <row r="49492" spans="19:21" ht="12.75" customHeight="1">
      <c r="S49492" s="42"/>
      <c r="T49492" s="42"/>
      <c r="U49492" s="42"/>
    </row>
    <row r="49493" spans="19:21" ht="12.75" customHeight="1">
      <c r="S49493" s="42"/>
      <c r="T49493" s="42"/>
      <c r="U49493" s="42"/>
    </row>
    <row r="49494" spans="19:21" ht="12.75" customHeight="1">
      <c r="S49494" s="42"/>
      <c r="T49494" s="42"/>
      <c r="U49494" s="42"/>
    </row>
    <row r="49495" spans="19:21" ht="12.75" customHeight="1">
      <c r="S49495" s="42"/>
      <c r="T49495" s="42"/>
      <c r="U49495" s="42"/>
    </row>
    <row r="49496" spans="19:21" ht="12.75" customHeight="1">
      <c r="S49496" s="42"/>
      <c r="T49496" s="42"/>
      <c r="U49496" s="42"/>
    </row>
    <row r="49497" spans="19:21" ht="12.75" customHeight="1">
      <c r="S49497" s="42"/>
      <c r="T49497" s="42"/>
      <c r="U49497" s="42"/>
    </row>
    <row r="49498" spans="19:21" ht="12.75" customHeight="1">
      <c r="S49498" s="42"/>
      <c r="T49498" s="42"/>
      <c r="U49498" s="42"/>
    </row>
    <row r="49499" spans="19:21" ht="12.75" customHeight="1">
      <c r="S49499" s="42"/>
      <c r="T49499" s="42"/>
      <c r="U49499" s="42"/>
    </row>
    <row r="49500" spans="19:21" ht="12.75" customHeight="1">
      <c r="S49500" s="42"/>
      <c r="T49500" s="42"/>
      <c r="U49500" s="42"/>
    </row>
    <row r="49501" spans="19:21" ht="12.75" customHeight="1">
      <c r="S49501" s="42"/>
      <c r="T49501" s="42"/>
      <c r="U49501" s="42"/>
    </row>
    <row r="49502" spans="19:21" ht="12.75" customHeight="1">
      <c r="S49502" s="42"/>
      <c r="T49502" s="42"/>
      <c r="U49502" s="42"/>
    </row>
    <row r="49503" spans="19:21" ht="12.75" customHeight="1">
      <c r="S49503" s="42"/>
      <c r="T49503" s="42"/>
      <c r="U49503" s="42"/>
    </row>
    <row r="49504" spans="19:21" ht="12.75" customHeight="1">
      <c r="S49504" s="42"/>
      <c r="T49504" s="42"/>
      <c r="U49504" s="42"/>
    </row>
    <row r="49505" spans="19:21" ht="12.75" customHeight="1">
      <c r="S49505" s="42"/>
      <c r="T49505" s="42"/>
      <c r="U49505" s="42"/>
    </row>
    <row r="49506" spans="19:21" ht="12.75" customHeight="1">
      <c r="S49506" s="42"/>
      <c r="T49506" s="42"/>
      <c r="U49506" s="42"/>
    </row>
    <row r="49507" spans="19:21" ht="12.75" customHeight="1">
      <c r="S49507" s="42"/>
      <c r="T49507" s="42"/>
      <c r="U49507" s="42"/>
    </row>
    <row r="49508" spans="19:21" ht="12.75" customHeight="1">
      <c r="S49508" s="42"/>
      <c r="T49508" s="42"/>
      <c r="U49508" s="42"/>
    </row>
    <row r="49509" spans="19:21" ht="12.75" customHeight="1">
      <c r="S49509" s="42"/>
      <c r="T49509" s="42"/>
      <c r="U49509" s="42"/>
    </row>
    <row r="49510" spans="19:21" ht="12.75" customHeight="1">
      <c r="S49510" s="42"/>
      <c r="T49510" s="42"/>
      <c r="U49510" s="42"/>
    </row>
    <row r="49511" spans="19:21" ht="12.75" customHeight="1">
      <c r="S49511" s="42"/>
      <c r="T49511" s="42"/>
      <c r="U49511" s="42"/>
    </row>
    <row r="49512" spans="19:21" ht="12.75" customHeight="1">
      <c r="S49512" s="42"/>
      <c r="T49512" s="42"/>
      <c r="U49512" s="42"/>
    </row>
    <row r="49513" spans="19:21" ht="12.75" customHeight="1">
      <c r="S49513" s="42"/>
      <c r="T49513" s="42"/>
      <c r="U49513" s="42"/>
    </row>
    <row r="49514" spans="19:21" ht="12.75" customHeight="1">
      <c r="S49514" s="42"/>
      <c r="T49514" s="42"/>
      <c r="U49514" s="42"/>
    </row>
    <row r="49515" spans="19:21" ht="12.75" customHeight="1">
      <c r="S49515" s="42"/>
      <c r="T49515" s="42"/>
      <c r="U49515" s="42"/>
    </row>
    <row r="49516" spans="19:21" ht="12.75" customHeight="1">
      <c r="S49516" s="42"/>
      <c r="T49516" s="42"/>
      <c r="U49516" s="42"/>
    </row>
    <row r="49517" spans="19:21" ht="12.75" customHeight="1">
      <c r="S49517" s="42"/>
      <c r="T49517" s="42"/>
      <c r="U49517" s="42"/>
    </row>
    <row r="49518" spans="19:21" ht="12.75" customHeight="1">
      <c r="S49518" s="42"/>
      <c r="T49518" s="42"/>
      <c r="U49518" s="42"/>
    </row>
    <row r="49519" spans="19:21" ht="12.75" customHeight="1">
      <c r="S49519" s="42"/>
      <c r="T49519" s="42"/>
      <c r="U49519" s="42"/>
    </row>
    <row r="49520" spans="19:21" ht="12.75" customHeight="1">
      <c r="S49520" s="42"/>
      <c r="T49520" s="42"/>
      <c r="U49520" s="42"/>
    </row>
    <row r="49521" spans="19:21" ht="12.75" customHeight="1">
      <c r="S49521" s="42"/>
      <c r="T49521" s="42"/>
      <c r="U49521" s="42"/>
    </row>
    <row r="49522" spans="19:21" ht="12.75" customHeight="1">
      <c r="S49522" s="42"/>
      <c r="T49522" s="42"/>
      <c r="U49522" s="42"/>
    </row>
    <row r="49523" spans="19:21" ht="12.75" customHeight="1">
      <c r="S49523" s="42"/>
      <c r="T49523" s="42"/>
      <c r="U49523" s="42"/>
    </row>
    <row r="49524" spans="19:21" ht="12.75" customHeight="1">
      <c r="S49524" s="42"/>
      <c r="T49524" s="42"/>
      <c r="U49524" s="42"/>
    </row>
    <row r="49525" spans="19:21" ht="12.75" customHeight="1">
      <c r="S49525" s="42"/>
      <c r="T49525" s="42"/>
      <c r="U49525" s="42"/>
    </row>
    <row r="49526" spans="19:21" ht="12.75" customHeight="1">
      <c r="S49526" s="42"/>
      <c r="T49526" s="42"/>
      <c r="U49526" s="42"/>
    </row>
    <row r="49527" spans="19:21" ht="12.75" customHeight="1">
      <c r="S49527" s="42"/>
      <c r="T49527" s="42"/>
      <c r="U49527" s="42"/>
    </row>
    <row r="49528" spans="19:21" ht="12.75" customHeight="1">
      <c r="S49528" s="42"/>
      <c r="T49528" s="42"/>
      <c r="U49528" s="42"/>
    </row>
    <row r="49529" spans="19:21" ht="12.75" customHeight="1">
      <c r="S49529" s="42"/>
      <c r="T49529" s="42"/>
      <c r="U49529" s="42"/>
    </row>
    <row r="49530" spans="19:21" ht="12.75" customHeight="1">
      <c r="S49530" s="42"/>
      <c r="T49530" s="42"/>
      <c r="U49530" s="42"/>
    </row>
    <row r="49531" spans="19:21" ht="12.75" customHeight="1">
      <c r="S49531" s="42"/>
      <c r="T49531" s="42"/>
      <c r="U49531" s="42"/>
    </row>
    <row r="49532" spans="19:21" ht="12.75" customHeight="1">
      <c r="S49532" s="42"/>
      <c r="T49532" s="42"/>
      <c r="U49532" s="42"/>
    </row>
    <row r="49533" spans="19:21" ht="12.75" customHeight="1">
      <c r="S49533" s="42"/>
      <c r="T49533" s="42"/>
      <c r="U49533" s="42"/>
    </row>
    <row r="49534" spans="19:21" ht="12.75" customHeight="1">
      <c r="S49534" s="42"/>
      <c r="T49534" s="42"/>
      <c r="U49534" s="42"/>
    </row>
    <row r="49535" spans="19:21" ht="12.75" customHeight="1">
      <c r="S49535" s="42"/>
      <c r="T49535" s="42"/>
      <c r="U49535" s="42"/>
    </row>
    <row r="49536" spans="19:21" ht="12.75" customHeight="1">
      <c r="S49536" s="42"/>
      <c r="T49536" s="42"/>
      <c r="U49536" s="42"/>
    </row>
    <row r="49537" spans="19:21" ht="12.75" customHeight="1">
      <c r="S49537" s="42"/>
      <c r="T49537" s="42"/>
      <c r="U49537" s="42"/>
    </row>
    <row r="49538" spans="19:21" ht="12.75" customHeight="1">
      <c r="S49538" s="42"/>
      <c r="T49538" s="42"/>
      <c r="U49538" s="42"/>
    </row>
    <row r="49539" spans="19:21" ht="12.75" customHeight="1">
      <c r="S49539" s="42"/>
      <c r="T49539" s="42"/>
      <c r="U49539" s="42"/>
    </row>
    <row r="49540" spans="19:21" ht="12.75" customHeight="1">
      <c r="S49540" s="42"/>
      <c r="T49540" s="42"/>
      <c r="U49540" s="42"/>
    </row>
    <row r="49541" spans="19:21" ht="12.75" customHeight="1">
      <c r="S49541" s="42"/>
      <c r="T49541" s="42"/>
      <c r="U49541" s="42"/>
    </row>
    <row r="49542" spans="19:21" ht="12.75" customHeight="1">
      <c r="S49542" s="42"/>
      <c r="T49542" s="42"/>
      <c r="U49542" s="42"/>
    </row>
    <row r="49543" spans="19:21" ht="12.75" customHeight="1">
      <c r="S49543" s="42"/>
      <c r="T49543" s="42"/>
      <c r="U49543" s="42"/>
    </row>
    <row r="49544" spans="19:21" ht="12.75" customHeight="1">
      <c r="S49544" s="42"/>
      <c r="T49544" s="42"/>
      <c r="U49544" s="42"/>
    </row>
    <row r="49545" spans="19:21" ht="12.75" customHeight="1">
      <c r="S49545" s="42"/>
      <c r="T49545" s="42"/>
      <c r="U49545" s="42"/>
    </row>
    <row r="49546" spans="19:21" ht="12.75" customHeight="1">
      <c r="S49546" s="42"/>
      <c r="T49546" s="42"/>
      <c r="U49546" s="42"/>
    </row>
    <row r="49547" spans="19:21" ht="12.75" customHeight="1">
      <c r="S49547" s="42"/>
      <c r="T49547" s="42"/>
      <c r="U49547" s="42"/>
    </row>
    <row r="49548" spans="19:21" ht="12.75" customHeight="1">
      <c r="S49548" s="42"/>
      <c r="T49548" s="42"/>
      <c r="U49548" s="42"/>
    </row>
    <row r="49549" spans="19:21" ht="12.75" customHeight="1">
      <c r="S49549" s="42"/>
      <c r="T49549" s="42"/>
      <c r="U49549" s="42"/>
    </row>
    <row r="49550" spans="19:21" ht="12.75" customHeight="1">
      <c r="S49550" s="42"/>
      <c r="T49550" s="42"/>
      <c r="U49550" s="42"/>
    </row>
    <row r="49551" spans="19:21" ht="12.75" customHeight="1">
      <c r="S49551" s="42"/>
      <c r="T49551" s="42"/>
      <c r="U49551" s="42"/>
    </row>
    <row r="49552" spans="19:21" ht="12.75" customHeight="1">
      <c r="S49552" s="42"/>
      <c r="T49552" s="42"/>
      <c r="U49552" s="42"/>
    </row>
    <row r="49553" spans="19:21" ht="12.75" customHeight="1">
      <c r="S49553" s="42"/>
      <c r="T49553" s="42"/>
      <c r="U49553" s="42"/>
    </row>
    <row r="49554" spans="19:21" ht="12.75" customHeight="1">
      <c r="S49554" s="42"/>
      <c r="T49554" s="42"/>
      <c r="U49554" s="42"/>
    </row>
    <row r="49555" spans="19:21" ht="12.75" customHeight="1">
      <c r="S49555" s="42"/>
      <c r="T49555" s="42"/>
      <c r="U49555" s="42"/>
    </row>
    <row r="49556" spans="19:21" ht="12.75" customHeight="1">
      <c r="S49556" s="42"/>
      <c r="T49556" s="42"/>
      <c r="U49556" s="42"/>
    </row>
    <row r="49557" spans="19:21" ht="12.75" customHeight="1">
      <c r="S49557" s="42"/>
      <c r="T49557" s="42"/>
      <c r="U49557" s="42"/>
    </row>
    <row r="49558" spans="19:21" ht="12.75" customHeight="1">
      <c r="S49558" s="42"/>
      <c r="T49558" s="42"/>
      <c r="U49558" s="42"/>
    </row>
    <row r="49559" spans="19:21" ht="12.75" customHeight="1">
      <c r="S49559" s="42"/>
      <c r="T49559" s="42"/>
      <c r="U49559" s="42"/>
    </row>
    <row r="49560" spans="19:21" ht="12.75" customHeight="1">
      <c r="S49560" s="42"/>
      <c r="T49560" s="42"/>
      <c r="U49560" s="42"/>
    </row>
    <row r="49561" spans="19:21" ht="12.75" customHeight="1">
      <c r="S49561" s="42"/>
      <c r="T49561" s="42"/>
      <c r="U49561" s="42"/>
    </row>
    <row r="49562" spans="19:21" ht="12.75" customHeight="1">
      <c r="S49562" s="42"/>
      <c r="T49562" s="42"/>
      <c r="U49562" s="42"/>
    </row>
    <row r="49563" spans="19:21" ht="12.75" customHeight="1">
      <c r="S49563" s="42"/>
      <c r="T49563" s="42"/>
      <c r="U49563" s="42"/>
    </row>
    <row r="49564" spans="19:21" ht="12.75" customHeight="1">
      <c r="S49564" s="42"/>
      <c r="T49564" s="42"/>
      <c r="U49564" s="42"/>
    </row>
    <row r="49565" spans="19:21" ht="12.75" customHeight="1">
      <c r="S49565" s="42"/>
      <c r="T49565" s="42"/>
      <c r="U49565" s="42"/>
    </row>
    <row r="49566" spans="19:21" ht="12.75" customHeight="1">
      <c r="S49566" s="42"/>
      <c r="T49566" s="42"/>
      <c r="U49566" s="42"/>
    </row>
    <row r="49567" spans="19:21" ht="12.75" customHeight="1">
      <c r="S49567" s="42"/>
      <c r="T49567" s="42"/>
      <c r="U49567" s="42"/>
    </row>
    <row r="49568" spans="19:21" ht="12.75" customHeight="1">
      <c r="S49568" s="42"/>
      <c r="T49568" s="42"/>
      <c r="U49568" s="42"/>
    </row>
    <row r="49569" spans="19:21" ht="12.75" customHeight="1">
      <c r="S49569" s="42"/>
      <c r="T49569" s="42"/>
      <c r="U49569" s="42"/>
    </row>
    <row r="49570" spans="19:21" ht="12.75" customHeight="1">
      <c r="S49570" s="42"/>
      <c r="T49570" s="42"/>
      <c r="U49570" s="42"/>
    </row>
    <row r="49571" spans="19:21" ht="12.75" customHeight="1">
      <c r="S49571" s="42"/>
      <c r="T49571" s="42"/>
      <c r="U49571" s="42"/>
    </row>
    <row r="49572" spans="19:21" ht="12.75" customHeight="1">
      <c r="S49572" s="42"/>
      <c r="T49572" s="42"/>
      <c r="U49572" s="42"/>
    </row>
    <row r="49573" spans="19:21" ht="12.75" customHeight="1">
      <c r="S49573" s="42"/>
      <c r="T49573" s="42"/>
      <c r="U49573" s="42"/>
    </row>
    <row r="49574" spans="19:21" ht="12.75" customHeight="1">
      <c r="S49574" s="42"/>
      <c r="T49574" s="42"/>
      <c r="U49574" s="42"/>
    </row>
    <row r="49575" spans="19:21" ht="12.75" customHeight="1">
      <c r="S49575" s="42"/>
      <c r="T49575" s="42"/>
      <c r="U49575" s="42"/>
    </row>
    <row r="49576" spans="19:21" ht="12.75" customHeight="1">
      <c r="S49576" s="42"/>
      <c r="T49576" s="42"/>
      <c r="U49576" s="42"/>
    </row>
    <row r="49577" spans="19:21" ht="12.75" customHeight="1">
      <c r="S49577" s="42"/>
      <c r="T49577" s="42"/>
      <c r="U49577" s="42"/>
    </row>
    <row r="49578" spans="19:21" ht="12.75" customHeight="1">
      <c r="S49578" s="42"/>
      <c r="T49578" s="42"/>
      <c r="U49578" s="42"/>
    </row>
    <row r="49579" spans="19:21" ht="12.75" customHeight="1">
      <c r="S49579" s="42"/>
      <c r="T49579" s="42"/>
      <c r="U49579" s="42"/>
    </row>
    <row r="49580" spans="19:21" ht="12.75" customHeight="1">
      <c r="S49580" s="42"/>
      <c r="T49580" s="42"/>
      <c r="U49580" s="42"/>
    </row>
    <row r="49581" spans="19:21" ht="12.75" customHeight="1">
      <c r="S49581" s="42"/>
      <c r="T49581" s="42"/>
      <c r="U49581" s="42"/>
    </row>
    <row r="49582" spans="19:21" ht="12.75" customHeight="1">
      <c r="S49582" s="42"/>
      <c r="T49582" s="42"/>
      <c r="U49582" s="42"/>
    </row>
    <row r="49583" spans="19:21" ht="12.75" customHeight="1">
      <c r="S49583" s="42"/>
      <c r="T49583" s="42"/>
      <c r="U49583" s="42"/>
    </row>
    <row r="49584" spans="19:21" ht="12.75" customHeight="1">
      <c r="S49584" s="42"/>
      <c r="T49584" s="42"/>
      <c r="U49584" s="42"/>
    </row>
    <row r="49585" spans="19:21" ht="12.75" customHeight="1">
      <c r="S49585" s="42"/>
      <c r="T49585" s="42"/>
      <c r="U49585" s="42"/>
    </row>
    <row r="49586" spans="19:21" ht="12.75" customHeight="1">
      <c r="S49586" s="42"/>
      <c r="T49586" s="42"/>
      <c r="U49586" s="42"/>
    </row>
    <row r="49587" spans="19:21" ht="12.75" customHeight="1">
      <c r="S49587" s="42"/>
      <c r="T49587" s="42"/>
      <c r="U49587" s="42"/>
    </row>
    <row r="49588" spans="19:21" ht="12.75" customHeight="1">
      <c r="S49588" s="42"/>
      <c r="T49588" s="42"/>
      <c r="U49588" s="42"/>
    </row>
    <row r="49589" spans="19:21" ht="12.75" customHeight="1">
      <c r="S49589" s="42"/>
      <c r="T49589" s="42"/>
      <c r="U49589" s="42"/>
    </row>
    <row r="49590" spans="19:21" ht="12.75" customHeight="1">
      <c r="S49590" s="42"/>
      <c r="T49590" s="42"/>
      <c r="U49590" s="42"/>
    </row>
    <row r="49591" spans="19:21" ht="12.75" customHeight="1">
      <c r="S49591" s="42"/>
      <c r="T49591" s="42"/>
      <c r="U49591" s="42"/>
    </row>
    <row r="49592" spans="19:21" ht="12.75" customHeight="1">
      <c r="S49592" s="42"/>
      <c r="T49592" s="42"/>
      <c r="U49592" s="42"/>
    </row>
    <row r="49593" spans="19:21" ht="12.75" customHeight="1">
      <c r="S49593" s="42"/>
      <c r="T49593" s="42"/>
      <c r="U49593" s="42"/>
    </row>
    <row r="49594" spans="19:21" ht="12.75" customHeight="1">
      <c r="S49594" s="42"/>
      <c r="T49594" s="42"/>
      <c r="U49594" s="42"/>
    </row>
    <row r="49595" spans="19:21" ht="12.75" customHeight="1">
      <c r="S49595" s="42"/>
      <c r="T49595" s="42"/>
      <c r="U49595" s="42"/>
    </row>
    <row r="49596" spans="19:21" ht="12.75" customHeight="1">
      <c r="S49596" s="42"/>
      <c r="T49596" s="42"/>
      <c r="U49596" s="42"/>
    </row>
    <row r="49597" spans="19:21" ht="12.75" customHeight="1">
      <c r="S49597" s="42"/>
      <c r="T49597" s="42"/>
      <c r="U49597" s="42"/>
    </row>
    <row r="49598" spans="19:21" ht="12.75" customHeight="1">
      <c r="S49598" s="42"/>
      <c r="T49598" s="42"/>
      <c r="U49598" s="42"/>
    </row>
    <row r="49599" spans="19:21" ht="12.75" customHeight="1">
      <c r="S49599" s="42"/>
      <c r="T49599" s="42"/>
      <c r="U49599" s="42"/>
    </row>
    <row r="49600" spans="19:21" ht="12.75" customHeight="1">
      <c r="S49600" s="42"/>
      <c r="T49600" s="42"/>
      <c r="U49600" s="42"/>
    </row>
    <row r="49601" spans="19:21" ht="12.75" customHeight="1">
      <c r="S49601" s="42"/>
      <c r="T49601" s="42"/>
      <c r="U49601" s="42"/>
    </row>
    <row r="49602" spans="19:21" ht="12.75" customHeight="1">
      <c r="S49602" s="42"/>
      <c r="T49602" s="42"/>
      <c r="U49602" s="42"/>
    </row>
    <row r="49603" spans="19:21" ht="12.75" customHeight="1">
      <c r="S49603" s="42"/>
      <c r="T49603" s="42"/>
      <c r="U49603" s="42"/>
    </row>
    <row r="49604" spans="19:21" ht="12.75" customHeight="1">
      <c r="S49604" s="42"/>
      <c r="T49604" s="42"/>
      <c r="U49604" s="42"/>
    </row>
    <row r="49605" spans="19:21" ht="12.75" customHeight="1">
      <c r="S49605" s="42"/>
      <c r="T49605" s="42"/>
      <c r="U49605" s="42"/>
    </row>
    <row r="49606" spans="19:21" ht="12.75" customHeight="1">
      <c r="S49606" s="42"/>
      <c r="T49606" s="42"/>
      <c r="U49606" s="42"/>
    </row>
    <row r="49607" spans="19:21" ht="12.75" customHeight="1">
      <c r="S49607" s="42"/>
      <c r="T49607" s="42"/>
      <c r="U49607" s="42"/>
    </row>
    <row r="49608" spans="19:21" ht="12.75" customHeight="1">
      <c r="S49608" s="42"/>
      <c r="T49608" s="42"/>
      <c r="U49608" s="42"/>
    </row>
    <row r="49609" spans="19:21" ht="12.75" customHeight="1">
      <c r="S49609" s="42"/>
      <c r="T49609" s="42"/>
      <c r="U49609" s="42"/>
    </row>
    <row r="49610" spans="19:21" ht="12.75" customHeight="1">
      <c r="S49610" s="42"/>
      <c r="T49610" s="42"/>
      <c r="U49610" s="42"/>
    </row>
    <row r="49611" spans="19:21" ht="12.75" customHeight="1">
      <c r="S49611" s="42"/>
      <c r="T49611" s="42"/>
      <c r="U49611" s="42"/>
    </row>
    <row r="49612" spans="19:21" ht="12.75" customHeight="1">
      <c r="S49612" s="42"/>
      <c r="T49612" s="42"/>
      <c r="U49612" s="42"/>
    </row>
    <row r="49613" spans="19:21" ht="12.75" customHeight="1">
      <c r="S49613" s="42"/>
      <c r="T49613" s="42"/>
      <c r="U49613" s="42"/>
    </row>
    <row r="49614" spans="19:21" ht="12.75" customHeight="1">
      <c r="S49614" s="42"/>
      <c r="T49614" s="42"/>
      <c r="U49614" s="42"/>
    </row>
    <row r="49615" spans="19:21" ht="12.75" customHeight="1">
      <c r="S49615" s="42"/>
      <c r="T49615" s="42"/>
      <c r="U49615" s="42"/>
    </row>
    <row r="49616" spans="19:21" ht="12.75" customHeight="1">
      <c r="S49616" s="42"/>
      <c r="T49616" s="42"/>
      <c r="U49616" s="42"/>
    </row>
    <row r="49617" spans="19:21" ht="12.75" customHeight="1">
      <c r="S49617" s="42"/>
      <c r="T49617" s="42"/>
      <c r="U49617" s="42"/>
    </row>
    <row r="49618" spans="19:21" ht="12.75" customHeight="1">
      <c r="S49618" s="42"/>
      <c r="T49618" s="42"/>
      <c r="U49618" s="42"/>
    </row>
    <row r="49619" spans="19:21" ht="12.75" customHeight="1">
      <c r="S49619" s="42"/>
      <c r="T49619" s="42"/>
      <c r="U49619" s="42"/>
    </row>
    <row r="49620" spans="19:21" ht="12.75" customHeight="1">
      <c r="S49620" s="42"/>
      <c r="T49620" s="42"/>
      <c r="U49620" s="42"/>
    </row>
    <row r="49621" spans="19:21" ht="12.75" customHeight="1">
      <c r="S49621" s="42"/>
      <c r="T49621" s="42"/>
      <c r="U49621" s="42"/>
    </row>
    <row r="49622" spans="19:21" ht="12.75" customHeight="1">
      <c r="S49622" s="42"/>
      <c r="T49622" s="42"/>
      <c r="U49622" s="42"/>
    </row>
    <row r="49623" spans="19:21" ht="12.75" customHeight="1">
      <c r="S49623" s="42"/>
      <c r="T49623" s="42"/>
      <c r="U49623" s="42"/>
    </row>
    <row r="49624" spans="19:21" ht="12.75" customHeight="1">
      <c r="S49624" s="42"/>
      <c r="T49624" s="42"/>
      <c r="U49624" s="42"/>
    </row>
    <row r="49625" spans="19:21" ht="12.75" customHeight="1">
      <c r="S49625" s="42"/>
      <c r="T49625" s="42"/>
      <c r="U49625" s="42"/>
    </row>
    <row r="49626" spans="19:21" ht="12.75" customHeight="1">
      <c r="S49626" s="42"/>
      <c r="T49626" s="42"/>
      <c r="U49626" s="42"/>
    </row>
    <row r="49627" spans="19:21" ht="12.75" customHeight="1">
      <c r="S49627" s="42"/>
      <c r="T49627" s="42"/>
      <c r="U49627" s="42"/>
    </row>
    <row r="49628" spans="19:21" ht="12.75" customHeight="1">
      <c r="S49628" s="42"/>
      <c r="T49628" s="42"/>
      <c r="U49628" s="42"/>
    </row>
    <row r="49629" spans="19:21" ht="12.75" customHeight="1">
      <c r="S49629" s="42"/>
      <c r="T49629" s="42"/>
      <c r="U49629" s="42"/>
    </row>
    <row r="49630" spans="19:21" ht="12.75" customHeight="1">
      <c r="S49630" s="42"/>
      <c r="T49630" s="42"/>
      <c r="U49630" s="42"/>
    </row>
    <row r="49631" spans="19:21" ht="12.75" customHeight="1">
      <c r="S49631" s="42"/>
      <c r="T49631" s="42"/>
      <c r="U49631" s="42"/>
    </row>
    <row r="49632" spans="19:21" ht="12.75" customHeight="1">
      <c r="S49632" s="42"/>
      <c r="T49632" s="42"/>
      <c r="U49632" s="42"/>
    </row>
    <row r="49633" spans="19:21" ht="12.75" customHeight="1">
      <c r="S49633" s="42"/>
      <c r="T49633" s="42"/>
      <c r="U49633" s="42"/>
    </row>
    <row r="49634" spans="19:21" ht="12.75" customHeight="1">
      <c r="S49634" s="42"/>
      <c r="T49634" s="42"/>
      <c r="U49634" s="42"/>
    </row>
    <row r="49635" spans="19:21" ht="12.75" customHeight="1">
      <c r="S49635" s="42"/>
      <c r="T49635" s="42"/>
      <c r="U49635" s="42"/>
    </row>
    <row r="49636" spans="19:21" ht="12.75" customHeight="1">
      <c r="S49636" s="42"/>
      <c r="T49636" s="42"/>
      <c r="U49636" s="42"/>
    </row>
    <row r="49637" spans="19:21" ht="12.75" customHeight="1">
      <c r="S49637" s="42"/>
      <c r="T49637" s="42"/>
      <c r="U49637" s="42"/>
    </row>
    <row r="49638" spans="19:21" ht="12.75" customHeight="1">
      <c r="S49638" s="42"/>
      <c r="T49638" s="42"/>
      <c r="U49638" s="42"/>
    </row>
    <row r="49639" spans="19:21" ht="12.75" customHeight="1">
      <c r="S49639" s="42"/>
      <c r="T49639" s="42"/>
      <c r="U49639" s="42"/>
    </row>
    <row r="49640" spans="19:21" ht="12.75" customHeight="1">
      <c r="S49640" s="42"/>
      <c r="T49640" s="42"/>
      <c r="U49640" s="42"/>
    </row>
    <row r="49641" spans="19:21" ht="12.75" customHeight="1">
      <c r="S49641" s="42"/>
      <c r="T49641" s="42"/>
      <c r="U49641" s="42"/>
    </row>
    <row r="49642" spans="19:21" ht="12.75" customHeight="1">
      <c r="S49642" s="42"/>
      <c r="T49642" s="42"/>
      <c r="U49642" s="42"/>
    </row>
    <row r="49643" spans="19:21" ht="12.75" customHeight="1">
      <c r="S49643" s="42"/>
      <c r="T49643" s="42"/>
      <c r="U49643" s="42"/>
    </row>
    <row r="49644" spans="19:21" ht="12.75" customHeight="1">
      <c r="S49644" s="42"/>
      <c r="T49644" s="42"/>
      <c r="U49644" s="42"/>
    </row>
    <row r="49645" spans="19:21" ht="12.75" customHeight="1">
      <c r="S49645" s="42"/>
      <c r="T49645" s="42"/>
      <c r="U49645" s="42"/>
    </row>
    <row r="49646" spans="19:21" ht="12.75" customHeight="1">
      <c r="S49646" s="42"/>
      <c r="T49646" s="42"/>
      <c r="U49646" s="42"/>
    </row>
    <row r="49647" spans="19:21" ht="12.75" customHeight="1">
      <c r="S49647" s="42"/>
      <c r="T49647" s="42"/>
      <c r="U49647" s="42"/>
    </row>
    <row r="49648" spans="19:21" ht="12.75" customHeight="1">
      <c r="S49648" s="42"/>
      <c r="T49648" s="42"/>
      <c r="U49648" s="42"/>
    </row>
    <row r="49649" spans="19:21" ht="12.75" customHeight="1">
      <c r="S49649" s="42"/>
      <c r="T49649" s="42"/>
      <c r="U49649" s="42"/>
    </row>
    <row r="49650" spans="19:21" ht="12.75" customHeight="1">
      <c r="S49650" s="42"/>
      <c r="T49650" s="42"/>
      <c r="U49650" s="42"/>
    </row>
    <row r="49651" spans="19:21" ht="12.75" customHeight="1">
      <c r="S49651" s="42"/>
      <c r="T49651" s="42"/>
      <c r="U49651" s="42"/>
    </row>
    <row r="49652" spans="19:21" ht="12.75" customHeight="1">
      <c r="S49652" s="42"/>
      <c r="T49652" s="42"/>
      <c r="U49652" s="42"/>
    </row>
    <row r="49653" spans="19:21" ht="12.75" customHeight="1">
      <c r="S49653" s="42"/>
      <c r="T49653" s="42"/>
      <c r="U49653" s="42"/>
    </row>
    <row r="49654" spans="19:21" ht="12.75" customHeight="1">
      <c r="S49654" s="42"/>
      <c r="T49654" s="42"/>
      <c r="U49654" s="42"/>
    </row>
    <row r="49655" spans="19:21" ht="12.75" customHeight="1">
      <c r="S49655" s="42"/>
      <c r="T49655" s="42"/>
      <c r="U49655" s="42"/>
    </row>
    <row r="49656" spans="19:21" ht="12.75" customHeight="1">
      <c r="S49656" s="42"/>
      <c r="T49656" s="42"/>
      <c r="U49656" s="42"/>
    </row>
    <row r="49657" spans="19:21" ht="12.75" customHeight="1">
      <c r="S49657" s="42"/>
      <c r="T49657" s="42"/>
      <c r="U49657" s="42"/>
    </row>
    <row r="49658" spans="19:21" ht="12.75" customHeight="1">
      <c r="S49658" s="42"/>
      <c r="T49658" s="42"/>
      <c r="U49658" s="42"/>
    </row>
    <row r="49659" spans="19:21" ht="12.75" customHeight="1">
      <c r="S49659" s="42"/>
      <c r="T49659" s="42"/>
      <c r="U49659" s="42"/>
    </row>
    <row r="49660" spans="19:21" ht="12.75" customHeight="1">
      <c r="S49660" s="42"/>
      <c r="T49660" s="42"/>
      <c r="U49660" s="42"/>
    </row>
    <row r="49661" spans="19:21" ht="12.75" customHeight="1">
      <c r="S49661" s="42"/>
      <c r="T49661" s="42"/>
      <c r="U49661" s="42"/>
    </row>
    <row r="49662" spans="19:21" ht="12.75" customHeight="1">
      <c r="S49662" s="42"/>
      <c r="T49662" s="42"/>
      <c r="U49662" s="42"/>
    </row>
    <row r="49663" spans="19:21" ht="12.75" customHeight="1">
      <c r="S49663" s="42"/>
      <c r="T49663" s="42"/>
      <c r="U49663" s="42"/>
    </row>
    <row r="49664" spans="19:21" ht="12.75" customHeight="1">
      <c r="S49664" s="42"/>
      <c r="T49664" s="42"/>
      <c r="U49664" s="42"/>
    </row>
    <row r="49665" spans="19:21" ht="12.75" customHeight="1">
      <c r="S49665" s="42"/>
      <c r="T49665" s="42"/>
      <c r="U49665" s="42"/>
    </row>
    <row r="49666" spans="19:21" ht="12.75" customHeight="1">
      <c r="S49666" s="42"/>
      <c r="T49666" s="42"/>
      <c r="U49666" s="42"/>
    </row>
    <row r="49667" spans="19:21" ht="12.75" customHeight="1">
      <c r="S49667" s="42"/>
      <c r="T49667" s="42"/>
      <c r="U49667" s="42"/>
    </row>
    <row r="49668" spans="19:21" ht="12.75" customHeight="1">
      <c r="S49668" s="42"/>
      <c r="T49668" s="42"/>
      <c r="U49668" s="42"/>
    </row>
    <row r="49669" spans="19:21" ht="12.75" customHeight="1">
      <c r="S49669" s="42"/>
      <c r="T49669" s="42"/>
      <c r="U49669" s="42"/>
    </row>
    <row r="49670" spans="19:21" ht="12.75" customHeight="1">
      <c r="S49670" s="42"/>
      <c r="T49670" s="42"/>
      <c r="U49670" s="42"/>
    </row>
    <row r="49671" spans="19:21" ht="12.75" customHeight="1">
      <c r="S49671" s="42"/>
      <c r="T49671" s="42"/>
      <c r="U49671" s="42"/>
    </row>
    <row r="49672" spans="19:21" ht="12.75" customHeight="1">
      <c r="S49672" s="42"/>
      <c r="T49672" s="42"/>
      <c r="U49672" s="42"/>
    </row>
    <row r="49673" spans="19:21" ht="12.75" customHeight="1">
      <c r="S49673" s="42"/>
      <c r="T49673" s="42"/>
      <c r="U49673" s="42"/>
    </row>
    <row r="49674" spans="19:21" ht="12.75" customHeight="1">
      <c r="S49674" s="42"/>
      <c r="T49674" s="42"/>
      <c r="U49674" s="42"/>
    </row>
    <row r="49675" spans="19:21" ht="12.75" customHeight="1">
      <c r="S49675" s="42"/>
      <c r="T49675" s="42"/>
      <c r="U49675" s="42"/>
    </row>
    <row r="49676" spans="19:21" ht="12.75" customHeight="1">
      <c r="S49676" s="42"/>
      <c r="T49676" s="42"/>
      <c r="U49676" s="42"/>
    </row>
    <row r="49677" spans="19:21" ht="12.75" customHeight="1">
      <c r="S49677" s="42"/>
      <c r="T49677" s="42"/>
      <c r="U49677" s="42"/>
    </row>
    <row r="49678" spans="19:21" ht="12.75" customHeight="1">
      <c r="S49678" s="42"/>
      <c r="T49678" s="42"/>
      <c r="U49678" s="42"/>
    </row>
    <row r="49679" spans="19:21" ht="12.75" customHeight="1">
      <c r="S49679" s="42"/>
      <c r="T49679" s="42"/>
      <c r="U49679" s="42"/>
    </row>
    <row r="49680" spans="19:21" ht="12.75" customHeight="1">
      <c r="S49680" s="42"/>
      <c r="T49680" s="42"/>
      <c r="U49680" s="42"/>
    </row>
    <row r="49681" spans="19:21" ht="12.75" customHeight="1">
      <c r="S49681" s="42"/>
      <c r="T49681" s="42"/>
      <c r="U49681" s="42"/>
    </row>
    <row r="49682" spans="19:21" ht="12.75" customHeight="1">
      <c r="S49682" s="42"/>
      <c r="T49682" s="42"/>
      <c r="U49682" s="42"/>
    </row>
    <row r="49683" spans="19:21" ht="12.75" customHeight="1">
      <c r="S49683" s="42"/>
      <c r="T49683" s="42"/>
      <c r="U49683" s="42"/>
    </row>
    <row r="49684" spans="19:21" ht="12.75" customHeight="1">
      <c r="S49684" s="42"/>
      <c r="T49684" s="42"/>
      <c r="U49684" s="42"/>
    </row>
    <row r="49685" spans="19:21" ht="12.75" customHeight="1">
      <c r="S49685" s="42"/>
      <c r="T49685" s="42"/>
      <c r="U49685" s="42"/>
    </row>
    <row r="49686" spans="19:21" ht="12.75" customHeight="1">
      <c r="S49686" s="42"/>
      <c r="T49686" s="42"/>
      <c r="U49686" s="42"/>
    </row>
    <row r="49687" spans="19:21" ht="12.75" customHeight="1">
      <c r="S49687" s="42"/>
      <c r="T49687" s="42"/>
      <c r="U49687" s="42"/>
    </row>
    <row r="49688" spans="19:21" ht="12.75" customHeight="1">
      <c r="S49688" s="42"/>
      <c r="T49688" s="42"/>
      <c r="U49688" s="42"/>
    </row>
    <row r="49689" spans="19:21" ht="12.75" customHeight="1">
      <c r="S49689" s="42"/>
      <c r="T49689" s="42"/>
      <c r="U49689" s="42"/>
    </row>
    <row r="49690" spans="19:21" ht="12.75" customHeight="1">
      <c r="S49690" s="42"/>
      <c r="T49690" s="42"/>
      <c r="U49690" s="42"/>
    </row>
    <row r="49691" spans="19:21" ht="12.75" customHeight="1">
      <c r="S49691" s="42"/>
      <c r="T49691" s="42"/>
      <c r="U49691" s="42"/>
    </row>
    <row r="49692" spans="19:21" ht="12.75" customHeight="1">
      <c r="S49692" s="42"/>
      <c r="T49692" s="42"/>
      <c r="U49692" s="42"/>
    </row>
    <row r="49693" spans="19:21" ht="12.75" customHeight="1">
      <c r="S49693" s="42"/>
      <c r="T49693" s="42"/>
      <c r="U49693" s="42"/>
    </row>
    <row r="49694" spans="19:21" ht="12.75" customHeight="1">
      <c r="S49694" s="42"/>
      <c r="T49694" s="42"/>
      <c r="U49694" s="42"/>
    </row>
    <row r="49695" spans="19:21" ht="12.75" customHeight="1">
      <c r="S49695" s="42"/>
      <c r="T49695" s="42"/>
      <c r="U49695" s="42"/>
    </row>
    <row r="49696" spans="19:21" ht="12.75" customHeight="1">
      <c r="S49696" s="42"/>
      <c r="T49696" s="42"/>
      <c r="U49696" s="42"/>
    </row>
    <row r="49697" spans="19:21" ht="12.75" customHeight="1">
      <c r="S49697" s="42"/>
      <c r="T49697" s="42"/>
      <c r="U49697" s="42"/>
    </row>
    <row r="49698" spans="19:21" ht="12.75" customHeight="1">
      <c r="S49698" s="42"/>
      <c r="T49698" s="42"/>
      <c r="U49698" s="42"/>
    </row>
    <row r="49699" spans="19:21" ht="12.75" customHeight="1">
      <c r="S49699" s="42"/>
      <c r="T49699" s="42"/>
      <c r="U49699" s="42"/>
    </row>
    <row r="49700" spans="19:21" ht="12.75" customHeight="1">
      <c r="S49700" s="42"/>
      <c r="T49700" s="42"/>
      <c r="U49700" s="42"/>
    </row>
    <row r="49701" spans="19:21" ht="12.75" customHeight="1">
      <c r="S49701" s="42"/>
      <c r="T49701" s="42"/>
      <c r="U49701" s="42"/>
    </row>
    <row r="49702" spans="19:21" ht="12.75" customHeight="1">
      <c r="S49702" s="42"/>
      <c r="T49702" s="42"/>
      <c r="U49702" s="42"/>
    </row>
    <row r="49703" spans="19:21" ht="12.75" customHeight="1">
      <c r="S49703" s="42"/>
      <c r="T49703" s="42"/>
      <c r="U49703" s="42"/>
    </row>
    <row r="49704" spans="19:21" ht="12.75" customHeight="1">
      <c r="S49704" s="42"/>
      <c r="T49704" s="42"/>
      <c r="U49704" s="42"/>
    </row>
    <row r="49705" spans="19:21" ht="12.75" customHeight="1">
      <c r="S49705" s="42"/>
      <c r="T49705" s="42"/>
      <c r="U49705" s="42"/>
    </row>
    <row r="49706" spans="19:21" ht="12.75" customHeight="1">
      <c r="S49706" s="42"/>
      <c r="T49706" s="42"/>
      <c r="U49706" s="42"/>
    </row>
    <row r="49707" spans="19:21" ht="12.75" customHeight="1">
      <c r="S49707" s="42"/>
      <c r="T49707" s="42"/>
      <c r="U49707" s="42"/>
    </row>
    <row r="49708" spans="19:21" ht="12.75" customHeight="1">
      <c r="S49708" s="42"/>
      <c r="T49708" s="42"/>
      <c r="U49708" s="42"/>
    </row>
    <row r="49709" spans="19:21" ht="12.75" customHeight="1">
      <c r="S49709" s="42"/>
      <c r="T49709" s="42"/>
      <c r="U49709" s="42"/>
    </row>
    <row r="49710" spans="19:21" ht="12.75" customHeight="1">
      <c r="S49710" s="42"/>
      <c r="T49710" s="42"/>
      <c r="U49710" s="42"/>
    </row>
    <row r="49711" spans="19:21" ht="12.75" customHeight="1">
      <c r="S49711" s="42"/>
      <c r="T49711" s="42"/>
      <c r="U49711" s="42"/>
    </row>
    <row r="49712" spans="19:21" ht="12.75" customHeight="1">
      <c r="S49712" s="42"/>
      <c r="T49712" s="42"/>
      <c r="U49712" s="42"/>
    </row>
    <row r="49713" spans="19:21" ht="12.75" customHeight="1">
      <c r="S49713" s="42"/>
      <c r="T49713" s="42"/>
      <c r="U49713" s="42"/>
    </row>
    <row r="49714" spans="19:21" ht="12.75" customHeight="1">
      <c r="S49714" s="42"/>
      <c r="T49714" s="42"/>
      <c r="U49714" s="42"/>
    </row>
    <row r="49715" spans="19:21" ht="12.75" customHeight="1">
      <c r="S49715" s="42"/>
      <c r="T49715" s="42"/>
      <c r="U49715" s="42"/>
    </row>
    <row r="49716" spans="19:21" ht="12.75" customHeight="1">
      <c r="S49716" s="42"/>
      <c r="T49716" s="42"/>
      <c r="U49716" s="42"/>
    </row>
    <row r="49717" spans="19:21" ht="12.75" customHeight="1">
      <c r="S49717" s="42"/>
      <c r="T49717" s="42"/>
      <c r="U49717" s="42"/>
    </row>
    <row r="49718" spans="19:21" ht="12.75" customHeight="1">
      <c r="S49718" s="42"/>
      <c r="T49718" s="42"/>
      <c r="U49718" s="42"/>
    </row>
    <row r="49719" spans="19:21" ht="12.75" customHeight="1">
      <c r="S49719" s="42"/>
      <c r="T49719" s="42"/>
      <c r="U49719" s="42"/>
    </row>
    <row r="49720" spans="19:21" ht="12.75" customHeight="1">
      <c r="S49720" s="42"/>
      <c r="T49720" s="42"/>
      <c r="U49720" s="42"/>
    </row>
    <row r="49721" spans="19:21" ht="12.75" customHeight="1">
      <c r="S49721" s="42"/>
      <c r="T49721" s="42"/>
      <c r="U49721" s="42"/>
    </row>
    <row r="49722" spans="19:21" ht="12.75" customHeight="1">
      <c r="S49722" s="42"/>
      <c r="T49722" s="42"/>
      <c r="U49722" s="42"/>
    </row>
    <row r="49723" spans="19:21" ht="12.75" customHeight="1">
      <c r="S49723" s="42"/>
      <c r="T49723" s="42"/>
      <c r="U49723" s="42"/>
    </row>
    <row r="49724" spans="19:21" ht="12.75" customHeight="1">
      <c r="S49724" s="42"/>
      <c r="T49724" s="42"/>
      <c r="U49724" s="42"/>
    </row>
    <row r="49725" spans="19:21" ht="12.75" customHeight="1">
      <c r="S49725" s="42"/>
      <c r="T49725" s="42"/>
      <c r="U49725" s="42"/>
    </row>
    <row r="49726" spans="19:21" ht="12.75" customHeight="1">
      <c r="S49726" s="42"/>
      <c r="T49726" s="42"/>
      <c r="U49726" s="42"/>
    </row>
    <row r="49727" spans="19:21" ht="12.75" customHeight="1">
      <c r="S49727" s="42"/>
      <c r="T49727" s="42"/>
      <c r="U49727" s="42"/>
    </row>
    <row r="49728" spans="19:21" ht="12.75" customHeight="1">
      <c r="S49728" s="42"/>
      <c r="T49728" s="42"/>
      <c r="U49728" s="42"/>
    </row>
    <row r="49729" spans="19:21" ht="12.75" customHeight="1">
      <c r="S49729" s="42"/>
      <c r="T49729" s="42"/>
      <c r="U49729" s="42"/>
    </row>
    <row r="49730" spans="19:21" ht="12.75" customHeight="1">
      <c r="S49730" s="42"/>
      <c r="T49730" s="42"/>
      <c r="U49730" s="42"/>
    </row>
    <row r="49731" spans="19:21" ht="12.75" customHeight="1">
      <c r="S49731" s="42"/>
      <c r="T49731" s="42"/>
      <c r="U49731" s="42"/>
    </row>
    <row r="49732" spans="19:21" ht="12.75" customHeight="1">
      <c r="S49732" s="42"/>
      <c r="T49732" s="42"/>
      <c r="U49732" s="42"/>
    </row>
    <row r="49733" spans="19:21" ht="12.75" customHeight="1">
      <c r="S49733" s="42"/>
      <c r="T49733" s="42"/>
      <c r="U49733" s="42"/>
    </row>
    <row r="49734" spans="19:21" ht="12.75" customHeight="1">
      <c r="S49734" s="42"/>
      <c r="T49734" s="42"/>
      <c r="U49734" s="42"/>
    </row>
    <row r="49735" spans="19:21" ht="12.75" customHeight="1">
      <c r="S49735" s="42"/>
      <c r="T49735" s="42"/>
      <c r="U49735" s="42"/>
    </row>
    <row r="49736" spans="19:21" ht="12.75" customHeight="1">
      <c r="S49736" s="42"/>
      <c r="T49736" s="42"/>
      <c r="U49736" s="42"/>
    </row>
    <row r="49737" spans="19:21" ht="12.75" customHeight="1">
      <c r="S49737" s="42"/>
      <c r="T49737" s="42"/>
      <c r="U49737" s="42"/>
    </row>
    <row r="49738" spans="19:21" ht="12.75" customHeight="1">
      <c r="S49738" s="42"/>
      <c r="T49738" s="42"/>
      <c r="U49738" s="42"/>
    </row>
    <row r="49739" spans="19:21" ht="12.75" customHeight="1">
      <c r="S49739" s="42"/>
      <c r="T49739" s="42"/>
      <c r="U49739" s="42"/>
    </row>
    <row r="49740" spans="19:21" ht="12.75" customHeight="1">
      <c r="S49740" s="42"/>
      <c r="T49740" s="42"/>
      <c r="U49740" s="42"/>
    </row>
    <row r="49741" spans="19:21" ht="12.75" customHeight="1">
      <c r="S49741" s="42"/>
      <c r="T49741" s="42"/>
      <c r="U49741" s="42"/>
    </row>
    <row r="49742" spans="19:21" ht="12.75" customHeight="1">
      <c r="S49742" s="42"/>
      <c r="T49742" s="42"/>
      <c r="U49742" s="42"/>
    </row>
    <row r="49743" spans="19:21" ht="12.75" customHeight="1">
      <c r="S49743" s="42"/>
      <c r="T49743" s="42"/>
      <c r="U49743" s="42"/>
    </row>
    <row r="49744" spans="19:21" ht="12.75" customHeight="1">
      <c r="S49744" s="42"/>
      <c r="T49744" s="42"/>
      <c r="U49744" s="42"/>
    </row>
    <row r="49745" spans="19:21" ht="12.75" customHeight="1">
      <c r="S49745" s="42"/>
      <c r="T49745" s="42"/>
      <c r="U49745" s="42"/>
    </row>
    <row r="49746" spans="19:21" ht="12.75" customHeight="1">
      <c r="S49746" s="42"/>
      <c r="T49746" s="42"/>
      <c r="U49746" s="42"/>
    </row>
    <row r="49747" spans="19:21" ht="12.75" customHeight="1">
      <c r="S49747" s="42"/>
      <c r="T49747" s="42"/>
      <c r="U49747" s="42"/>
    </row>
    <row r="49748" spans="19:21" ht="12.75" customHeight="1">
      <c r="S49748" s="42"/>
      <c r="T49748" s="42"/>
      <c r="U49748" s="42"/>
    </row>
    <row r="49749" spans="19:21" ht="12.75" customHeight="1">
      <c r="S49749" s="42"/>
      <c r="T49749" s="42"/>
      <c r="U49749" s="42"/>
    </row>
    <row r="49750" spans="19:21" ht="12.75" customHeight="1">
      <c r="S49750" s="42"/>
      <c r="T49750" s="42"/>
      <c r="U49750" s="42"/>
    </row>
    <row r="49751" spans="19:21" ht="12.75" customHeight="1">
      <c r="S49751" s="42"/>
      <c r="T49751" s="42"/>
      <c r="U49751" s="42"/>
    </row>
    <row r="49752" spans="19:21" ht="12.75" customHeight="1">
      <c r="S49752" s="42"/>
      <c r="T49752" s="42"/>
      <c r="U49752" s="42"/>
    </row>
    <row r="49753" spans="19:21" ht="12.75" customHeight="1">
      <c r="S49753" s="42"/>
      <c r="T49753" s="42"/>
      <c r="U49753" s="42"/>
    </row>
    <row r="49754" spans="19:21" ht="12.75" customHeight="1">
      <c r="S49754" s="42"/>
      <c r="T49754" s="42"/>
      <c r="U49754" s="42"/>
    </row>
    <row r="49755" spans="19:21" ht="12.75" customHeight="1">
      <c r="S49755" s="42"/>
      <c r="T49755" s="42"/>
      <c r="U49755" s="42"/>
    </row>
    <row r="49756" spans="19:21" ht="12.75" customHeight="1">
      <c r="S49756" s="42"/>
      <c r="T49756" s="42"/>
      <c r="U49756" s="42"/>
    </row>
    <row r="49757" spans="19:21" ht="12.75" customHeight="1">
      <c r="S49757" s="42"/>
      <c r="T49757" s="42"/>
      <c r="U49757" s="42"/>
    </row>
    <row r="49758" spans="19:21" ht="12.75" customHeight="1">
      <c r="S49758" s="42"/>
      <c r="T49758" s="42"/>
      <c r="U49758" s="42"/>
    </row>
    <row r="49759" spans="19:21" ht="12.75" customHeight="1">
      <c r="S49759" s="42"/>
      <c r="T49759" s="42"/>
      <c r="U49759" s="42"/>
    </row>
    <row r="49760" spans="19:21" ht="12.75" customHeight="1">
      <c r="S49760" s="42"/>
      <c r="T49760" s="42"/>
      <c r="U49760" s="42"/>
    </row>
    <row r="49761" spans="19:21" ht="12.75" customHeight="1">
      <c r="S49761" s="42"/>
      <c r="T49761" s="42"/>
      <c r="U49761" s="42"/>
    </row>
    <row r="49762" spans="19:21" ht="12.75" customHeight="1">
      <c r="S49762" s="42"/>
      <c r="T49762" s="42"/>
      <c r="U49762" s="42"/>
    </row>
    <row r="49763" spans="19:21" ht="12.75" customHeight="1">
      <c r="S49763" s="42"/>
      <c r="T49763" s="42"/>
      <c r="U49763" s="42"/>
    </row>
    <row r="49764" spans="19:21" ht="12.75" customHeight="1">
      <c r="S49764" s="42"/>
      <c r="T49764" s="42"/>
      <c r="U49764" s="42"/>
    </row>
    <row r="49765" spans="19:21" ht="12.75" customHeight="1">
      <c r="S49765" s="42"/>
      <c r="T49765" s="42"/>
      <c r="U49765" s="42"/>
    </row>
    <row r="49766" spans="19:21" ht="12.75" customHeight="1">
      <c r="S49766" s="42"/>
      <c r="T49766" s="42"/>
      <c r="U49766" s="42"/>
    </row>
    <row r="49767" spans="19:21" ht="12.75" customHeight="1">
      <c r="S49767" s="42"/>
      <c r="T49767" s="42"/>
      <c r="U49767" s="42"/>
    </row>
    <row r="49768" spans="19:21" ht="12.75" customHeight="1">
      <c r="S49768" s="42"/>
      <c r="T49768" s="42"/>
      <c r="U49768" s="42"/>
    </row>
    <row r="49769" spans="19:21" ht="12.75" customHeight="1">
      <c r="S49769" s="42"/>
      <c r="T49769" s="42"/>
      <c r="U49769" s="42"/>
    </row>
    <row r="49770" spans="19:21" ht="12.75" customHeight="1">
      <c r="S49770" s="42"/>
      <c r="T49770" s="42"/>
      <c r="U49770" s="42"/>
    </row>
    <row r="49771" spans="19:21" ht="12.75" customHeight="1">
      <c r="S49771" s="42"/>
      <c r="T49771" s="42"/>
      <c r="U49771" s="42"/>
    </row>
    <row r="49772" spans="19:21" ht="12.75" customHeight="1">
      <c r="S49772" s="42"/>
      <c r="T49772" s="42"/>
      <c r="U49772" s="42"/>
    </row>
    <row r="49773" spans="19:21" ht="12.75" customHeight="1">
      <c r="S49773" s="42"/>
      <c r="T49773" s="42"/>
      <c r="U49773" s="42"/>
    </row>
    <row r="49774" spans="19:21" ht="12.75" customHeight="1">
      <c r="S49774" s="42"/>
      <c r="T49774" s="42"/>
      <c r="U49774" s="42"/>
    </row>
    <row r="49775" spans="19:21" ht="12.75" customHeight="1">
      <c r="S49775" s="42"/>
      <c r="T49775" s="42"/>
      <c r="U49775" s="42"/>
    </row>
    <row r="49776" spans="19:21" ht="12.75" customHeight="1">
      <c r="S49776" s="42"/>
      <c r="T49776" s="42"/>
      <c r="U49776" s="42"/>
    </row>
    <row r="49777" spans="19:21" ht="12.75" customHeight="1">
      <c r="S49777" s="42"/>
      <c r="T49777" s="42"/>
      <c r="U49777" s="42"/>
    </row>
    <row r="49778" spans="19:21" ht="12.75" customHeight="1">
      <c r="S49778" s="42"/>
      <c r="T49778" s="42"/>
      <c r="U49778" s="42"/>
    </row>
    <row r="49779" spans="19:21" ht="12.75" customHeight="1">
      <c r="S49779" s="42"/>
      <c r="T49779" s="42"/>
      <c r="U49779" s="42"/>
    </row>
    <row r="49780" spans="19:21" ht="12.75" customHeight="1">
      <c r="S49780" s="42"/>
      <c r="T49780" s="42"/>
      <c r="U49780" s="42"/>
    </row>
    <row r="49781" spans="19:21" ht="12.75" customHeight="1">
      <c r="S49781" s="42"/>
      <c r="T49781" s="42"/>
      <c r="U49781" s="42"/>
    </row>
    <row r="49782" spans="19:21" ht="12.75" customHeight="1">
      <c r="S49782" s="42"/>
      <c r="T49782" s="42"/>
      <c r="U49782" s="42"/>
    </row>
    <row r="49783" spans="19:21" ht="12.75" customHeight="1">
      <c r="S49783" s="42"/>
      <c r="T49783" s="42"/>
      <c r="U49783" s="42"/>
    </row>
    <row r="49784" spans="19:21" ht="12.75" customHeight="1">
      <c r="S49784" s="42"/>
      <c r="T49784" s="42"/>
      <c r="U49784" s="42"/>
    </row>
    <row r="49785" spans="19:21" ht="12.75" customHeight="1">
      <c r="S49785" s="42"/>
      <c r="T49785" s="42"/>
      <c r="U49785" s="42"/>
    </row>
    <row r="49786" spans="19:21" ht="12.75" customHeight="1">
      <c r="S49786" s="42"/>
      <c r="T49786" s="42"/>
      <c r="U49786" s="42"/>
    </row>
    <row r="49787" spans="19:21" ht="12.75" customHeight="1">
      <c r="S49787" s="42"/>
      <c r="T49787" s="42"/>
      <c r="U49787" s="42"/>
    </row>
    <row r="49788" spans="19:21" ht="12.75" customHeight="1">
      <c r="S49788" s="42"/>
      <c r="T49788" s="42"/>
      <c r="U49788" s="42"/>
    </row>
    <row r="49789" spans="19:21" ht="12.75" customHeight="1">
      <c r="S49789" s="42"/>
      <c r="T49789" s="42"/>
      <c r="U49789" s="42"/>
    </row>
    <row r="49790" spans="19:21" ht="12.75" customHeight="1">
      <c r="S49790" s="42"/>
      <c r="T49790" s="42"/>
      <c r="U49790" s="42"/>
    </row>
    <row r="49791" spans="19:21" ht="12.75" customHeight="1">
      <c r="S49791" s="42"/>
      <c r="T49791" s="42"/>
      <c r="U49791" s="42"/>
    </row>
    <row r="49792" spans="19:21" ht="12.75" customHeight="1">
      <c r="S49792" s="42"/>
      <c r="T49792" s="42"/>
      <c r="U49792" s="42"/>
    </row>
    <row r="49793" spans="19:21" ht="12.75" customHeight="1">
      <c r="S49793" s="42"/>
      <c r="T49793" s="42"/>
      <c r="U49793" s="42"/>
    </row>
    <row r="49794" spans="19:21" ht="12.75" customHeight="1">
      <c r="S49794" s="42"/>
      <c r="T49794" s="42"/>
      <c r="U49794" s="42"/>
    </row>
    <row r="49795" spans="19:21" ht="12.75" customHeight="1">
      <c r="S49795" s="42"/>
      <c r="T49795" s="42"/>
      <c r="U49795" s="42"/>
    </row>
    <row r="49796" spans="19:21" ht="12.75" customHeight="1">
      <c r="S49796" s="42"/>
      <c r="T49796" s="42"/>
      <c r="U49796" s="42"/>
    </row>
    <row r="49797" spans="19:21" ht="12.75" customHeight="1">
      <c r="S49797" s="42"/>
      <c r="T49797" s="42"/>
      <c r="U49797" s="42"/>
    </row>
    <row r="49798" spans="19:21" ht="12.75" customHeight="1">
      <c r="S49798" s="42"/>
      <c r="T49798" s="42"/>
      <c r="U49798" s="42"/>
    </row>
    <row r="49799" spans="19:21" ht="12.75" customHeight="1">
      <c r="S49799" s="42"/>
      <c r="T49799" s="42"/>
      <c r="U49799" s="42"/>
    </row>
    <row r="49800" spans="19:21" ht="12.75" customHeight="1">
      <c r="S49800" s="42"/>
      <c r="T49800" s="42"/>
      <c r="U49800" s="42"/>
    </row>
    <row r="49801" spans="19:21" ht="12.75" customHeight="1">
      <c r="S49801" s="42"/>
      <c r="T49801" s="42"/>
      <c r="U49801" s="42"/>
    </row>
    <row r="49802" spans="19:21" ht="12.75" customHeight="1">
      <c r="S49802" s="42"/>
      <c r="T49802" s="42"/>
      <c r="U49802" s="42"/>
    </row>
    <row r="49803" spans="19:21" ht="12.75" customHeight="1">
      <c r="S49803" s="42"/>
      <c r="T49803" s="42"/>
      <c r="U49803" s="42"/>
    </row>
    <row r="49804" spans="19:21" ht="12.75" customHeight="1">
      <c r="S49804" s="42"/>
      <c r="T49804" s="42"/>
      <c r="U49804" s="42"/>
    </row>
    <row r="49805" spans="19:21" ht="12.75" customHeight="1">
      <c r="S49805" s="42"/>
      <c r="T49805" s="42"/>
      <c r="U49805" s="42"/>
    </row>
    <row r="49806" spans="19:21" ht="12.75" customHeight="1">
      <c r="S49806" s="42"/>
      <c r="T49806" s="42"/>
      <c r="U49806" s="42"/>
    </row>
    <row r="49807" spans="19:21" ht="12.75" customHeight="1">
      <c r="S49807" s="42"/>
      <c r="T49807" s="42"/>
      <c r="U49807" s="42"/>
    </row>
    <row r="49808" spans="19:21" ht="12.75" customHeight="1">
      <c r="S49808" s="42"/>
      <c r="T49808" s="42"/>
      <c r="U49808" s="42"/>
    </row>
    <row r="49809" spans="19:21" ht="12.75" customHeight="1">
      <c r="S49809" s="42"/>
      <c r="T49809" s="42"/>
      <c r="U49809" s="42"/>
    </row>
    <row r="49810" spans="19:21" ht="12.75" customHeight="1">
      <c r="S49810" s="42"/>
      <c r="T49810" s="42"/>
      <c r="U49810" s="42"/>
    </row>
    <row r="49811" spans="19:21" ht="12.75" customHeight="1">
      <c r="S49811" s="42"/>
      <c r="T49811" s="42"/>
      <c r="U49811" s="42"/>
    </row>
    <row r="49812" spans="19:21" ht="12.75" customHeight="1">
      <c r="S49812" s="42"/>
      <c r="T49812" s="42"/>
      <c r="U49812" s="42"/>
    </row>
    <row r="49813" spans="19:21" ht="12.75" customHeight="1">
      <c r="S49813" s="42"/>
      <c r="T49813" s="42"/>
      <c r="U49813" s="42"/>
    </row>
    <row r="49814" spans="19:21" ht="12.75" customHeight="1">
      <c r="S49814" s="42"/>
      <c r="T49814" s="42"/>
      <c r="U49814" s="42"/>
    </row>
    <row r="49815" spans="19:21" ht="12.75" customHeight="1">
      <c r="S49815" s="42"/>
      <c r="T49815" s="42"/>
      <c r="U49815" s="42"/>
    </row>
    <row r="49816" spans="19:21" ht="12.75" customHeight="1">
      <c r="S49816" s="42"/>
      <c r="T49816" s="42"/>
      <c r="U49816" s="42"/>
    </row>
    <row r="49817" spans="19:21" ht="12.75" customHeight="1">
      <c r="S49817" s="42"/>
      <c r="T49817" s="42"/>
      <c r="U49817" s="42"/>
    </row>
    <row r="49818" spans="19:21" ht="12.75" customHeight="1">
      <c r="S49818" s="42"/>
      <c r="T49818" s="42"/>
      <c r="U49818" s="42"/>
    </row>
    <row r="49819" spans="19:21" ht="12.75" customHeight="1">
      <c r="S49819" s="42"/>
      <c r="T49819" s="42"/>
      <c r="U49819" s="42"/>
    </row>
    <row r="49820" spans="19:21" ht="12.75" customHeight="1">
      <c r="S49820" s="42"/>
      <c r="T49820" s="42"/>
      <c r="U49820" s="42"/>
    </row>
    <row r="49821" spans="19:21" ht="12.75" customHeight="1">
      <c r="S49821" s="42"/>
      <c r="T49821" s="42"/>
      <c r="U49821" s="42"/>
    </row>
    <row r="49822" spans="19:21" ht="12.75" customHeight="1">
      <c r="S49822" s="42"/>
      <c r="T49822" s="42"/>
      <c r="U49822" s="42"/>
    </row>
    <row r="49823" spans="19:21" ht="12.75" customHeight="1">
      <c r="S49823" s="42"/>
      <c r="T49823" s="42"/>
      <c r="U49823" s="42"/>
    </row>
    <row r="49824" spans="19:21" ht="12.75" customHeight="1">
      <c r="S49824" s="42"/>
      <c r="T49824" s="42"/>
      <c r="U49824" s="42"/>
    </row>
    <row r="49825" spans="19:21" ht="12.75" customHeight="1">
      <c r="S49825" s="42"/>
      <c r="T49825" s="42"/>
      <c r="U49825" s="42"/>
    </row>
    <row r="49826" spans="19:21" ht="12.75" customHeight="1">
      <c r="S49826" s="42"/>
      <c r="T49826" s="42"/>
      <c r="U49826" s="42"/>
    </row>
    <row r="49827" spans="19:21" ht="12.75" customHeight="1">
      <c r="S49827" s="42"/>
      <c r="T49827" s="42"/>
      <c r="U49827" s="42"/>
    </row>
    <row r="49828" spans="19:21" ht="12.75" customHeight="1">
      <c r="S49828" s="42"/>
      <c r="T49828" s="42"/>
      <c r="U49828" s="42"/>
    </row>
    <row r="49829" spans="19:21" ht="12.75" customHeight="1">
      <c r="S49829" s="42"/>
      <c r="T49829" s="42"/>
      <c r="U49829" s="42"/>
    </row>
    <row r="49830" spans="19:21" ht="12.75" customHeight="1">
      <c r="S49830" s="42"/>
      <c r="T49830" s="42"/>
      <c r="U49830" s="42"/>
    </row>
    <row r="49831" spans="19:21" ht="12.75" customHeight="1">
      <c r="S49831" s="42"/>
      <c r="T49831" s="42"/>
      <c r="U49831" s="42"/>
    </row>
    <row r="49832" spans="19:21" ht="12.75" customHeight="1">
      <c r="S49832" s="42"/>
      <c r="T49832" s="42"/>
      <c r="U49832" s="42"/>
    </row>
    <row r="49833" spans="19:21" ht="12.75" customHeight="1">
      <c r="S49833" s="42"/>
      <c r="T49833" s="42"/>
      <c r="U49833" s="42"/>
    </row>
    <row r="49834" spans="19:21" ht="12.75" customHeight="1">
      <c r="S49834" s="42"/>
      <c r="T49834" s="42"/>
      <c r="U49834" s="42"/>
    </row>
    <row r="49835" spans="19:21" ht="12.75" customHeight="1">
      <c r="S49835" s="42"/>
      <c r="T49835" s="42"/>
      <c r="U49835" s="42"/>
    </row>
    <row r="49836" spans="19:21" ht="12.75" customHeight="1">
      <c r="S49836" s="42"/>
      <c r="T49836" s="42"/>
      <c r="U49836" s="42"/>
    </row>
    <row r="49837" spans="19:21" ht="12.75" customHeight="1">
      <c r="S49837" s="42"/>
      <c r="T49837" s="42"/>
      <c r="U49837" s="42"/>
    </row>
    <row r="49838" spans="19:21" ht="12.75" customHeight="1">
      <c r="S49838" s="42"/>
      <c r="T49838" s="42"/>
      <c r="U49838" s="42"/>
    </row>
    <row r="49839" spans="19:21" ht="12.75" customHeight="1">
      <c r="S49839" s="42"/>
      <c r="T49839" s="42"/>
      <c r="U49839" s="42"/>
    </row>
    <row r="49840" spans="19:21" ht="12.75" customHeight="1">
      <c r="S49840" s="42"/>
      <c r="T49840" s="42"/>
      <c r="U49840" s="42"/>
    </row>
    <row r="49841" spans="19:21" ht="12.75" customHeight="1">
      <c r="S49841" s="42"/>
      <c r="T49841" s="42"/>
      <c r="U49841" s="42"/>
    </row>
    <row r="49842" spans="19:21" ht="12.75" customHeight="1">
      <c r="S49842" s="42"/>
      <c r="T49842" s="42"/>
      <c r="U49842" s="42"/>
    </row>
    <row r="49843" spans="19:21" ht="12.75" customHeight="1">
      <c r="S49843" s="42"/>
      <c r="T49843" s="42"/>
      <c r="U49843" s="42"/>
    </row>
    <row r="49844" spans="19:21" ht="12.75" customHeight="1">
      <c r="S49844" s="42"/>
      <c r="T49844" s="42"/>
      <c r="U49844" s="42"/>
    </row>
    <row r="49845" spans="19:21" ht="12.75" customHeight="1">
      <c r="S49845" s="42"/>
      <c r="T49845" s="42"/>
      <c r="U49845" s="42"/>
    </row>
    <row r="49846" spans="19:21" ht="12.75" customHeight="1">
      <c r="S49846" s="42"/>
      <c r="T49846" s="42"/>
      <c r="U49846" s="42"/>
    </row>
    <row r="49847" spans="19:21" ht="12.75" customHeight="1">
      <c r="S49847" s="42"/>
      <c r="T49847" s="42"/>
      <c r="U49847" s="42"/>
    </row>
    <row r="49848" spans="19:21" ht="12.75" customHeight="1">
      <c r="S49848" s="42"/>
      <c r="T49848" s="42"/>
      <c r="U49848" s="42"/>
    </row>
    <row r="49849" spans="19:21" ht="12.75" customHeight="1">
      <c r="S49849" s="42"/>
      <c r="T49849" s="42"/>
      <c r="U49849" s="42"/>
    </row>
    <row r="49850" spans="19:21" ht="12.75" customHeight="1">
      <c r="S49850" s="42"/>
      <c r="T49850" s="42"/>
      <c r="U49850" s="42"/>
    </row>
    <row r="49851" spans="19:21" ht="12.75" customHeight="1">
      <c r="S49851" s="42"/>
      <c r="T49851" s="42"/>
      <c r="U49851" s="42"/>
    </row>
    <row r="49852" spans="19:21" ht="12.75" customHeight="1">
      <c r="S49852" s="42"/>
      <c r="T49852" s="42"/>
      <c r="U49852" s="42"/>
    </row>
    <row r="49853" spans="19:21" ht="12.75" customHeight="1">
      <c r="S49853" s="42"/>
      <c r="T49853" s="42"/>
      <c r="U49853" s="42"/>
    </row>
    <row r="49854" spans="19:21" ht="12.75" customHeight="1">
      <c r="S49854" s="42"/>
      <c r="T49854" s="42"/>
      <c r="U49854" s="42"/>
    </row>
    <row r="49855" spans="19:21" ht="12.75" customHeight="1">
      <c r="S49855" s="42"/>
      <c r="T49855" s="42"/>
      <c r="U49855" s="42"/>
    </row>
    <row r="49856" spans="19:21" ht="12.75" customHeight="1">
      <c r="S49856" s="42"/>
      <c r="T49856" s="42"/>
      <c r="U49856" s="42"/>
    </row>
    <row r="49857" spans="19:21" ht="12.75" customHeight="1">
      <c r="S49857" s="42"/>
      <c r="T49857" s="42"/>
      <c r="U49857" s="42"/>
    </row>
    <row r="49858" spans="19:21" ht="12.75" customHeight="1">
      <c r="S49858" s="42"/>
      <c r="T49858" s="42"/>
      <c r="U49858" s="42"/>
    </row>
    <row r="49859" spans="19:21" ht="12.75" customHeight="1">
      <c r="S49859" s="42"/>
      <c r="T49859" s="42"/>
      <c r="U49859" s="42"/>
    </row>
    <row r="49860" spans="19:21" ht="12.75" customHeight="1">
      <c r="S49860" s="42"/>
      <c r="T49860" s="42"/>
      <c r="U49860" s="42"/>
    </row>
    <row r="49861" spans="19:21" ht="12.75" customHeight="1">
      <c r="S49861" s="42"/>
      <c r="T49861" s="42"/>
      <c r="U49861" s="42"/>
    </row>
    <row r="49862" spans="19:21" ht="12.75" customHeight="1">
      <c r="S49862" s="42"/>
      <c r="T49862" s="42"/>
      <c r="U49862" s="42"/>
    </row>
    <row r="49863" spans="19:21" ht="12.75" customHeight="1">
      <c r="S49863" s="42"/>
      <c r="T49863" s="42"/>
      <c r="U49863" s="42"/>
    </row>
    <row r="49864" spans="19:21" ht="12.75" customHeight="1">
      <c r="S49864" s="42"/>
      <c r="T49864" s="42"/>
      <c r="U49864" s="42"/>
    </row>
    <row r="49865" spans="19:21" ht="12.75" customHeight="1">
      <c r="S49865" s="42"/>
      <c r="T49865" s="42"/>
      <c r="U49865" s="42"/>
    </row>
    <row r="49866" spans="19:21" ht="12.75" customHeight="1">
      <c r="S49866" s="42"/>
      <c r="T49866" s="42"/>
      <c r="U49866" s="42"/>
    </row>
    <row r="49867" spans="19:21" ht="12.75" customHeight="1">
      <c r="S49867" s="42"/>
      <c r="T49867" s="42"/>
      <c r="U49867" s="42"/>
    </row>
    <row r="49868" spans="19:21" ht="12.75" customHeight="1">
      <c r="S49868" s="42"/>
      <c r="T49868" s="42"/>
      <c r="U49868" s="42"/>
    </row>
    <row r="49869" spans="19:21" ht="12.75" customHeight="1">
      <c r="S49869" s="42"/>
      <c r="T49869" s="42"/>
      <c r="U49869" s="42"/>
    </row>
    <row r="49870" spans="19:21" ht="12.75" customHeight="1">
      <c r="S49870" s="42"/>
      <c r="T49870" s="42"/>
      <c r="U49870" s="42"/>
    </row>
    <row r="49871" spans="19:21" ht="12.75" customHeight="1">
      <c r="S49871" s="42"/>
      <c r="T49871" s="42"/>
      <c r="U49871" s="42"/>
    </row>
    <row r="49872" spans="19:21" ht="12.75" customHeight="1">
      <c r="S49872" s="42"/>
      <c r="T49872" s="42"/>
      <c r="U49872" s="42"/>
    </row>
    <row r="49873" spans="19:21" ht="12.75" customHeight="1">
      <c r="S49873" s="42"/>
      <c r="T49873" s="42"/>
      <c r="U49873" s="42"/>
    </row>
    <row r="49874" spans="19:21" ht="12.75" customHeight="1">
      <c r="S49874" s="42"/>
      <c r="T49874" s="42"/>
      <c r="U49874" s="42"/>
    </row>
    <row r="49875" spans="19:21" ht="12.75" customHeight="1">
      <c r="S49875" s="42"/>
      <c r="T49875" s="42"/>
      <c r="U49875" s="42"/>
    </row>
    <row r="49876" spans="19:21" ht="12.75" customHeight="1">
      <c r="S49876" s="42"/>
      <c r="T49876" s="42"/>
      <c r="U49876" s="42"/>
    </row>
    <row r="49877" spans="19:21" ht="12.75" customHeight="1">
      <c r="S49877" s="42"/>
      <c r="T49877" s="42"/>
      <c r="U49877" s="42"/>
    </row>
    <row r="49878" spans="19:21" ht="12.75" customHeight="1">
      <c r="S49878" s="42"/>
      <c r="T49878" s="42"/>
      <c r="U49878" s="42"/>
    </row>
    <row r="49879" spans="19:21" ht="12.75" customHeight="1">
      <c r="S49879" s="42"/>
      <c r="T49879" s="42"/>
      <c r="U49879" s="42"/>
    </row>
    <row r="49880" spans="19:21" ht="12.75" customHeight="1">
      <c r="S49880" s="42"/>
      <c r="T49880" s="42"/>
      <c r="U49880" s="42"/>
    </row>
    <row r="49881" spans="19:21" ht="12.75" customHeight="1">
      <c r="S49881" s="42"/>
      <c r="T49881" s="42"/>
      <c r="U49881" s="42"/>
    </row>
    <row r="49882" spans="19:21" ht="12.75" customHeight="1">
      <c r="S49882" s="42"/>
      <c r="T49882" s="42"/>
      <c r="U49882" s="42"/>
    </row>
    <row r="49883" spans="19:21" ht="12.75" customHeight="1">
      <c r="S49883" s="42"/>
      <c r="T49883" s="42"/>
      <c r="U49883" s="42"/>
    </row>
    <row r="49884" spans="19:21" ht="12.75" customHeight="1">
      <c r="S49884" s="42"/>
      <c r="T49884" s="42"/>
      <c r="U49884" s="42"/>
    </row>
    <row r="49885" spans="19:21" ht="12.75" customHeight="1">
      <c r="S49885" s="42"/>
      <c r="T49885" s="42"/>
      <c r="U49885" s="42"/>
    </row>
    <row r="49886" spans="19:21" ht="12.75" customHeight="1">
      <c r="S49886" s="42"/>
      <c r="T49886" s="42"/>
      <c r="U49886" s="42"/>
    </row>
    <row r="49887" spans="19:21" ht="12.75" customHeight="1">
      <c r="S49887" s="42"/>
      <c r="T49887" s="42"/>
      <c r="U49887" s="42"/>
    </row>
    <row r="49888" spans="19:21" ht="12.75" customHeight="1">
      <c r="S49888" s="42"/>
      <c r="T49888" s="42"/>
      <c r="U49888" s="42"/>
    </row>
    <row r="49889" spans="19:21" ht="12.75" customHeight="1">
      <c r="S49889" s="42"/>
      <c r="T49889" s="42"/>
      <c r="U49889" s="42"/>
    </row>
    <row r="49890" spans="19:21" ht="12.75" customHeight="1">
      <c r="S49890" s="42"/>
      <c r="T49890" s="42"/>
      <c r="U49890" s="42"/>
    </row>
    <row r="49891" spans="19:21" ht="12.75" customHeight="1">
      <c r="S49891" s="42"/>
      <c r="T49891" s="42"/>
      <c r="U49891" s="42"/>
    </row>
    <row r="49892" spans="19:21" ht="12.75" customHeight="1">
      <c r="S49892" s="42"/>
      <c r="T49892" s="42"/>
      <c r="U49892" s="42"/>
    </row>
    <row r="49893" spans="19:21" ht="12.75" customHeight="1">
      <c r="S49893" s="42"/>
      <c r="T49893" s="42"/>
      <c r="U49893" s="42"/>
    </row>
    <row r="49894" spans="19:21" ht="12.75" customHeight="1">
      <c r="S49894" s="42"/>
      <c r="T49894" s="42"/>
      <c r="U49894" s="42"/>
    </row>
    <row r="49895" spans="19:21" ht="12.75" customHeight="1">
      <c r="S49895" s="42"/>
      <c r="T49895" s="42"/>
      <c r="U49895" s="42"/>
    </row>
    <row r="49896" spans="19:21" ht="12.75" customHeight="1">
      <c r="S49896" s="42"/>
      <c r="T49896" s="42"/>
      <c r="U49896" s="42"/>
    </row>
    <row r="49897" spans="19:21" ht="12.75" customHeight="1">
      <c r="S49897" s="42"/>
      <c r="T49897" s="42"/>
      <c r="U49897" s="42"/>
    </row>
    <row r="49898" spans="19:21" ht="12.75" customHeight="1">
      <c r="S49898" s="42"/>
      <c r="T49898" s="42"/>
      <c r="U49898" s="42"/>
    </row>
    <row r="49899" spans="19:21" ht="12.75" customHeight="1">
      <c r="S49899" s="42"/>
      <c r="T49899" s="42"/>
      <c r="U49899" s="42"/>
    </row>
    <row r="49900" spans="19:21" ht="12.75" customHeight="1">
      <c r="S49900" s="42"/>
      <c r="T49900" s="42"/>
      <c r="U49900" s="42"/>
    </row>
    <row r="49901" spans="19:21" ht="12.75" customHeight="1">
      <c r="S49901" s="42"/>
      <c r="T49901" s="42"/>
      <c r="U49901" s="42"/>
    </row>
    <row r="49902" spans="19:21" ht="12.75" customHeight="1">
      <c r="S49902" s="42"/>
      <c r="T49902" s="42"/>
      <c r="U49902" s="42"/>
    </row>
    <row r="49903" spans="19:21" ht="12.75" customHeight="1">
      <c r="S49903" s="42"/>
      <c r="T49903" s="42"/>
      <c r="U49903" s="42"/>
    </row>
    <row r="49904" spans="19:21" ht="12.75" customHeight="1">
      <c r="S49904" s="42"/>
      <c r="T49904" s="42"/>
      <c r="U49904" s="42"/>
    </row>
    <row r="49905" spans="19:21" ht="12.75" customHeight="1">
      <c r="S49905" s="42"/>
      <c r="T49905" s="42"/>
      <c r="U49905" s="42"/>
    </row>
    <row r="49906" spans="19:21" ht="12.75" customHeight="1">
      <c r="S49906" s="42"/>
      <c r="T49906" s="42"/>
      <c r="U49906" s="42"/>
    </row>
    <row r="49907" spans="19:21" ht="12.75" customHeight="1">
      <c r="S49907" s="42"/>
      <c r="T49907" s="42"/>
      <c r="U49907" s="42"/>
    </row>
    <row r="49908" spans="19:21" ht="12.75" customHeight="1">
      <c r="S49908" s="42"/>
      <c r="T49908" s="42"/>
      <c r="U49908" s="42"/>
    </row>
    <row r="49909" spans="19:21" ht="12.75" customHeight="1">
      <c r="S49909" s="42"/>
      <c r="T49909" s="42"/>
      <c r="U49909" s="42"/>
    </row>
    <row r="49910" spans="19:21" ht="12.75" customHeight="1">
      <c r="S49910" s="42"/>
      <c r="T49910" s="42"/>
      <c r="U49910" s="42"/>
    </row>
    <row r="49911" spans="19:21" ht="12.75" customHeight="1">
      <c r="S49911" s="42"/>
      <c r="T49911" s="42"/>
      <c r="U49911" s="42"/>
    </row>
    <row r="49912" spans="19:21" ht="12.75" customHeight="1">
      <c r="S49912" s="42"/>
      <c r="T49912" s="42"/>
      <c r="U49912" s="42"/>
    </row>
    <row r="49913" spans="19:21" ht="12.75" customHeight="1">
      <c r="S49913" s="42"/>
      <c r="T49913" s="42"/>
      <c r="U49913" s="42"/>
    </row>
    <row r="49914" spans="19:21" ht="12.75" customHeight="1">
      <c r="S49914" s="42"/>
      <c r="T49914" s="42"/>
      <c r="U49914" s="42"/>
    </row>
    <row r="49915" spans="19:21" ht="12.75" customHeight="1">
      <c r="S49915" s="42"/>
      <c r="T49915" s="42"/>
      <c r="U49915" s="42"/>
    </row>
    <row r="49916" spans="19:21" ht="12.75" customHeight="1">
      <c r="S49916" s="42"/>
      <c r="T49916" s="42"/>
      <c r="U49916" s="42"/>
    </row>
    <row r="49917" spans="19:21" ht="12.75" customHeight="1">
      <c r="S49917" s="42"/>
      <c r="T49917" s="42"/>
      <c r="U49917" s="42"/>
    </row>
    <row r="49918" spans="19:21" ht="12.75" customHeight="1">
      <c r="S49918" s="42"/>
      <c r="T49918" s="42"/>
      <c r="U49918" s="42"/>
    </row>
    <row r="49919" spans="19:21" ht="12.75" customHeight="1">
      <c r="S49919" s="42"/>
      <c r="T49919" s="42"/>
      <c r="U49919" s="42"/>
    </row>
    <row r="49920" spans="19:21" ht="12.75" customHeight="1">
      <c r="S49920" s="42"/>
      <c r="T49920" s="42"/>
      <c r="U49920" s="42"/>
    </row>
    <row r="49921" spans="19:21" ht="12.75" customHeight="1">
      <c r="S49921" s="42"/>
      <c r="T49921" s="42"/>
      <c r="U49921" s="42"/>
    </row>
    <row r="49922" spans="19:21" ht="12.75" customHeight="1">
      <c r="S49922" s="42"/>
      <c r="T49922" s="42"/>
      <c r="U49922" s="42"/>
    </row>
    <row r="49923" spans="19:21" ht="12.75" customHeight="1">
      <c r="S49923" s="42"/>
      <c r="T49923" s="42"/>
      <c r="U49923" s="42"/>
    </row>
    <row r="49924" spans="19:21" ht="12.75" customHeight="1">
      <c r="S49924" s="42"/>
      <c r="T49924" s="42"/>
      <c r="U49924" s="42"/>
    </row>
    <row r="49925" spans="19:21" ht="12.75" customHeight="1">
      <c r="S49925" s="42"/>
      <c r="T49925" s="42"/>
      <c r="U49925" s="42"/>
    </row>
    <row r="49926" spans="19:21" ht="12.75" customHeight="1">
      <c r="S49926" s="42"/>
      <c r="T49926" s="42"/>
      <c r="U49926" s="42"/>
    </row>
    <row r="49927" spans="19:21" ht="12.75" customHeight="1">
      <c r="S49927" s="42"/>
      <c r="T49927" s="42"/>
      <c r="U49927" s="42"/>
    </row>
    <row r="49928" spans="19:21" ht="12.75" customHeight="1">
      <c r="S49928" s="42"/>
      <c r="T49928" s="42"/>
      <c r="U49928" s="42"/>
    </row>
    <row r="49929" spans="19:21" ht="12.75" customHeight="1">
      <c r="S49929" s="42"/>
      <c r="T49929" s="42"/>
      <c r="U49929" s="42"/>
    </row>
    <row r="49930" spans="19:21" ht="12.75" customHeight="1">
      <c r="S49930" s="42"/>
      <c r="T49930" s="42"/>
      <c r="U49930" s="42"/>
    </row>
    <row r="49931" spans="19:21" ht="12.75" customHeight="1">
      <c r="S49931" s="42"/>
      <c r="T49931" s="42"/>
      <c r="U49931" s="42"/>
    </row>
    <row r="49932" spans="19:21" ht="12.75" customHeight="1">
      <c r="S49932" s="42"/>
      <c r="T49932" s="42"/>
      <c r="U49932" s="42"/>
    </row>
    <row r="49933" spans="19:21" ht="12.75" customHeight="1">
      <c r="S49933" s="42"/>
      <c r="T49933" s="42"/>
      <c r="U49933" s="42"/>
    </row>
    <row r="49934" spans="19:21" ht="12.75" customHeight="1">
      <c r="S49934" s="42"/>
      <c r="T49934" s="42"/>
      <c r="U49934" s="42"/>
    </row>
    <row r="49935" spans="19:21" ht="12.75" customHeight="1">
      <c r="S49935" s="42"/>
      <c r="T49935" s="42"/>
      <c r="U49935" s="42"/>
    </row>
    <row r="49936" spans="19:21" ht="12.75" customHeight="1">
      <c r="S49936" s="42"/>
      <c r="T49936" s="42"/>
      <c r="U49936" s="42"/>
    </row>
    <row r="49937" spans="19:21" ht="12.75" customHeight="1">
      <c r="S49937" s="42"/>
      <c r="T49937" s="42"/>
      <c r="U49937" s="42"/>
    </row>
    <row r="49938" spans="19:21" ht="12.75" customHeight="1">
      <c r="S49938" s="42"/>
      <c r="T49938" s="42"/>
      <c r="U49938" s="42"/>
    </row>
    <row r="49939" spans="19:21" ht="12.75" customHeight="1">
      <c r="S49939" s="42"/>
      <c r="T49939" s="42"/>
      <c r="U49939" s="42"/>
    </row>
    <row r="49940" spans="19:21" ht="12.75" customHeight="1">
      <c r="S49940" s="42"/>
      <c r="T49940" s="42"/>
      <c r="U49940" s="42"/>
    </row>
    <row r="49941" spans="19:21" ht="12.75" customHeight="1">
      <c r="S49941" s="42"/>
      <c r="T49941" s="42"/>
      <c r="U49941" s="42"/>
    </row>
    <row r="49942" spans="19:21" ht="12.75" customHeight="1">
      <c r="S49942" s="42"/>
      <c r="T49942" s="42"/>
      <c r="U49942" s="42"/>
    </row>
    <row r="49943" spans="19:21" ht="12.75" customHeight="1">
      <c r="S49943" s="42"/>
      <c r="T49943" s="42"/>
      <c r="U49943" s="42"/>
    </row>
    <row r="49944" spans="19:21" ht="12.75" customHeight="1">
      <c r="S49944" s="42"/>
      <c r="T49944" s="42"/>
      <c r="U49944" s="42"/>
    </row>
    <row r="49945" spans="19:21" ht="12.75" customHeight="1">
      <c r="S49945" s="42"/>
      <c r="T49945" s="42"/>
      <c r="U49945" s="42"/>
    </row>
    <row r="49946" spans="19:21" ht="12.75" customHeight="1">
      <c r="S49946" s="42"/>
      <c r="T49946" s="42"/>
      <c r="U49946" s="42"/>
    </row>
    <row r="49947" spans="19:21" ht="12.75" customHeight="1">
      <c r="S49947" s="42"/>
      <c r="T49947" s="42"/>
      <c r="U49947" s="42"/>
    </row>
    <row r="49948" spans="19:21" ht="12.75" customHeight="1">
      <c r="S49948" s="42"/>
      <c r="T49948" s="42"/>
      <c r="U49948" s="42"/>
    </row>
    <row r="49949" spans="19:21" ht="12.75" customHeight="1">
      <c r="S49949" s="42"/>
      <c r="T49949" s="42"/>
      <c r="U49949" s="42"/>
    </row>
    <row r="49950" spans="19:21" ht="12.75" customHeight="1">
      <c r="S49950" s="42"/>
      <c r="T49950" s="42"/>
      <c r="U49950" s="42"/>
    </row>
    <row r="49951" spans="19:21" ht="12.75" customHeight="1">
      <c r="S49951" s="42"/>
      <c r="T49951" s="42"/>
      <c r="U49951" s="42"/>
    </row>
    <row r="49952" spans="19:21" ht="12.75" customHeight="1">
      <c r="S49952" s="42"/>
      <c r="T49952" s="42"/>
      <c r="U49952" s="42"/>
    </row>
    <row r="49953" spans="19:21" ht="12.75" customHeight="1">
      <c r="S49953" s="42"/>
      <c r="T49953" s="42"/>
      <c r="U49953" s="42"/>
    </row>
    <row r="49954" spans="19:21" ht="12.75" customHeight="1">
      <c r="S49954" s="42"/>
      <c r="T49954" s="42"/>
      <c r="U49954" s="42"/>
    </row>
    <row r="49955" spans="19:21" ht="12.75" customHeight="1">
      <c r="S49955" s="42"/>
      <c r="T49955" s="42"/>
      <c r="U49955" s="42"/>
    </row>
    <row r="49956" spans="19:21" ht="12.75" customHeight="1">
      <c r="S49956" s="42"/>
      <c r="T49956" s="42"/>
      <c r="U49956" s="42"/>
    </row>
    <row r="49957" spans="19:21" ht="12.75" customHeight="1">
      <c r="S49957" s="42"/>
      <c r="T49957" s="42"/>
      <c r="U49957" s="42"/>
    </row>
    <row r="49958" spans="19:21" ht="12.75" customHeight="1">
      <c r="S49958" s="42"/>
      <c r="T49958" s="42"/>
      <c r="U49958" s="42"/>
    </row>
    <row r="49959" spans="19:21" ht="12.75" customHeight="1">
      <c r="S49959" s="42"/>
      <c r="T49959" s="42"/>
      <c r="U49959" s="42"/>
    </row>
    <row r="49960" spans="19:21" ht="12.75" customHeight="1">
      <c r="S49960" s="42"/>
      <c r="T49960" s="42"/>
      <c r="U49960" s="42"/>
    </row>
    <row r="49961" spans="19:21" ht="12.75" customHeight="1">
      <c r="S49961" s="42"/>
      <c r="T49961" s="42"/>
      <c r="U49961" s="42"/>
    </row>
    <row r="49962" spans="19:21" ht="12.75" customHeight="1">
      <c r="S49962" s="42"/>
      <c r="T49962" s="42"/>
      <c r="U49962" s="42"/>
    </row>
    <row r="49963" spans="19:21" ht="12.75" customHeight="1">
      <c r="S49963" s="42"/>
      <c r="T49963" s="42"/>
      <c r="U49963" s="42"/>
    </row>
    <row r="49964" spans="19:21" ht="12.75" customHeight="1">
      <c r="S49964" s="42"/>
      <c r="T49964" s="42"/>
      <c r="U49964" s="42"/>
    </row>
    <row r="49965" spans="19:21" ht="12.75" customHeight="1">
      <c r="S49965" s="42"/>
      <c r="T49965" s="42"/>
      <c r="U49965" s="42"/>
    </row>
    <row r="49966" spans="19:21" ht="12.75" customHeight="1">
      <c r="S49966" s="42"/>
      <c r="T49966" s="42"/>
      <c r="U49966" s="42"/>
    </row>
    <row r="49967" spans="19:21" ht="12.75" customHeight="1">
      <c r="S49967" s="42"/>
      <c r="T49967" s="42"/>
      <c r="U49967" s="42"/>
    </row>
    <row r="49968" spans="19:21" ht="12.75" customHeight="1">
      <c r="S49968" s="42"/>
      <c r="T49968" s="42"/>
      <c r="U49968" s="42"/>
    </row>
    <row r="49969" spans="19:21" ht="12.75" customHeight="1">
      <c r="S49969" s="42"/>
      <c r="T49969" s="42"/>
      <c r="U49969" s="42"/>
    </row>
    <row r="49970" spans="19:21" ht="12.75" customHeight="1">
      <c r="S49970" s="42"/>
      <c r="T49970" s="42"/>
      <c r="U49970" s="42"/>
    </row>
    <row r="49971" spans="19:21" ht="12.75" customHeight="1">
      <c r="S49971" s="42"/>
      <c r="T49971" s="42"/>
      <c r="U49971" s="42"/>
    </row>
    <row r="49972" spans="19:21" ht="12.75" customHeight="1">
      <c r="S49972" s="42"/>
      <c r="T49972" s="42"/>
      <c r="U49972" s="42"/>
    </row>
    <row r="49973" spans="19:21" ht="12.75" customHeight="1">
      <c r="S49973" s="42"/>
      <c r="T49973" s="42"/>
      <c r="U49973" s="42"/>
    </row>
    <row r="49974" spans="19:21" ht="12.75" customHeight="1">
      <c r="S49974" s="42"/>
      <c r="T49974" s="42"/>
      <c r="U49974" s="42"/>
    </row>
    <row r="49975" spans="19:21" ht="12.75" customHeight="1">
      <c r="S49975" s="42"/>
      <c r="T49975" s="42"/>
      <c r="U49975" s="42"/>
    </row>
    <row r="49976" spans="19:21" ht="12.75" customHeight="1">
      <c r="S49976" s="42"/>
      <c r="T49976" s="42"/>
      <c r="U49976" s="42"/>
    </row>
    <row r="49977" spans="19:21" ht="12.75" customHeight="1">
      <c r="S49977" s="42"/>
      <c r="T49977" s="42"/>
      <c r="U49977" s="42"/>
    </row>
    <row r="49978" spans="19:21" ht="12.75" customHeight="1">
      <c r="S49978" s="42"/>
      <c r="T49978" s="42"/>
      <c r="U49978" s="42"/>
    </row>
    <row r="49979" spans="19:21" ht="12.75" customHeight="1">
      <c r="S49979" s="42"/>
      <c r="T49979" s="42"/>
      <c r="U49979" s="42"/>
    </row>
    <row r="49980" spans="19:21" ht="12.75" customHeight="1">
      <c r="S49980" s="42"/>
      <c r="T49980" s="42"/>
      <c r="U49980" s="42"/>
    </row>
    <row r="49981" spans="19:21" ht="12.75" customHeight="1">
      <c r="S49981" s="42"/>
      <c r="T49981" s="42"/>
      <c r="U49981" s="42"/>
    </row>
    <row r="49982" spans="19:21" ht="12.75" customHeight="1">
      <c r="S49982" s="42"/>
      <c r="T49982" s="42"/>
      <c r="U49982" s="42"/>
    </row>
    <row r="49983" spans="19:21" ht="12.75" customHeight="1">
      <c r="S49983" s="42"/>
      <c r="T49983" s="42"/>
      <c r="U49983" s="42"/>
    </row>
    <row r="49984" spans="19:21" ht="12.75" customHeight="1">
      <c r="S49984" s="42"/>
      <c r="T49984" s="42"/>
      <c r="U49984" s="42"/>
    </row>
    <row r="49985" spans="19:21" ht="12.75" customHeight="1">
      <c r="S49985" s="42"/>
      <c r="T49985" s="42"/>
      <c r="U49985" s="42"/>
    </row>
    <row r="49986" spans="19:21" ht="12.75" customHeight="1">
      <c r="S49986" s="42"/>
      <c r="T49986" s="42"/>
      <c r="U49986" s="42"/>
    </row>
    <row r="49987" spans="19:21" ht="12.75" customHeight="1">
      <c r="S49987" s="42"/>
      <c r="T49987" s="42"/>
      <c r="U49987" s="42"/>
    </row>
    <row r="49988" spans="19:21" ht="12.75" customHeight="1">
      <c r="S49988" s="42"/>
      <c r="T49988" s="42"/>
      <c r="U49988" s="42"/>
    </row>
    <row r="49989" spans="19:21" ht="12.75" customHeight="1">
      <c r="S49989" s="42"/>
      <c r="T49989" s="42"/>
      <c r="U49989" s="42"/>
    </row>
    <row r="49990" spans="19:21" ht="12.75" customHeight="1">
      <c r="S49990" s="42"/>
      <c r="T49990" s="42"/>
      <c r="U49990" s="42"/>
    </row>
    <row r="49991" spans="19:21" ht="12.75" customHeight="1">
      <c r="S49991" s="42"/>
      <c r="T49991" s="42"/>
      <c r="U49991" s="42"/>
    </row>
    <row r="49992" spans="19:21" ht="12.75" customHeight="1">
      <c r="S49992" s="42"/>
      <c r="T49992" s="42"/>
      <c r="U49992" s="42"/>
    </row>
    <row r="49993" spans="19:21" ht="12.75" customHeight="1">
      <c r="S49993" s="42"/>
      <c r="T49993" s="42"/>
      <c r="U49993" s="42"/>
    </row>
    <row r="49994" spans="19:21" ht="12.75" customHeight="1">
      <c r="S49994" s="42"/>
      <c r="T49994" s="42"/>
      <c r="U49994" s="42"/>
    </row>
    <row r="49995" spans="19:21" ht="12.75" customHeight="1">
      <c r="S49995" s="42"/>
      <c r="T49995" s="42"/>
      <c r="U49995" s="42"/>
    </row>
    <row r="49996" spans="19:21" ht="12.75" customHeight="1">
      <c r="S49996" s="42"/>
      <c r="T49996" s="42"/>
      <c r="U49996" s="42"/>
    </row>
    <row r="49997" spans="19:21" ht="12.75" customHeight="1">
      <c r="S49997" s="42"/>
      <c r="T49997" s="42"/>
      <c r="U49997" s="42"/>
    </row>
    <row r="49998" spans="19:21" ht="12.75" customHeight="1">
      <c r="S49998" s="42"/>
      <c r="T49998" s="42"/>
      <c r="U49998" s="42"/>
    </row>
    <row r="49999" spans="19:21" ht="12.75" customHeight="1">
      <c r="S49999" s="42"/>
      <c r="T49999" s="42"/>
      <c r="U49999" s="42"/>
    </row>
    <row r="50000" spans="19:21" ht="12.75" customHeight="1">
      <c r="S50000" s="42"/>
      <c r="T50000" s="42"/>
      <c r="U50000" s="42"/>
    </row>
    <row r="50001" spans="19:21" ht="12.75" customHeight="1">
      <c r="S50001" s="42"/>
      <c r="T50001" s="42"/>
      <c r="U50001" s="42"/>
    </row>
    <row r="50002" spans="19:21" ht="12.75" customHeight="1">
      <c r="S50002" s="42"/>
      <c r="T50002" s="42"/>
      <c r="U50002" s="42"/>
    </row>
    <row r="50003" spans="19:21" ht="12.75" customHeight="1">
      <c r="S50003" s="42"/>
      <c r="T50003" s="42"/>
      <c r="U50003" s="42"/>
    </row>
    <row r="50004" spans="19:21" ht="12.75" customHeight="1">
      <c r="S50004" s="42"/>
      <c r="T50004" s="42"/>
      <c r="U50004" s="42"/>
    </row>
    <row r="50005" spans="19:21" ht="12.75" customHeight="1">
      <c r="S50005" s="42"/>
      <c r="T50005" s="42"/>
      <c r="U50005" s="42"/>
    </row>
    <row r="50006" spans="19:21" ht="12.75" customHeight="1">
      <c r="S50006" s="42"/>
      <c r="T50006" s="42"/>
      <c r="U50006" s="42"/>
    </row>
    <row r="50007" spans="19:21" ht="12.75" customHeight="1">
      <c r="S50007" s="42"/>
      <c r="T50007" s="42"/>
      <c r="U50007" s="42"/>
    </row>
    <row r="50008" spans="19:21" ht="12.75" customHeight="1">
      <c r="S50008" s="42"/>
      <c r="T50008" s="42"/>
      <c r="U50008" s="42"/>
    </row>
    <row r="50009" spans="19:21" ht="12.75" customHeight="1">
      <c r="S50009" s="42"/>
      <c r="T50009" s="42"/>
      <c r="U50009" s="42"/>
    </row>
    <row r="50010" spans="19:21" ht="12.75" customHeight="1">
      <c r="S50010" s="42"/>
      <c r="T50010" s="42"/>
      <c r="U50010" s="42"/>
    </row>
    <row r="50011" spans="19:21" ht="12.75" customHeight="1">
      <c r="S50011" s="42"/>
      <c r="T50011" s="42"/>
      <c r="U50011" s="42"/>
    </row>
    <row r="50012" spans="19:21" ht="12.75" customHeight="1">
      <c r="S50012" s="42"/>
      <c r="T50012" s="42"/>
      <c r="U50012" s="42"/>
    </row>
    <row r="50013" spans="19:21" ht="12.75" customHeight="1">
      <c r="S50013" s="42"/>
      <c r="T50013" s="42"/>
      <c r="U50013" s="42"/>
    </row>
    <row r="50014" spans="19:21" ht="12.75" customHeight="1">
      <c r="S50014" s="42"/>
      <c r="T50014" s="42"/>
      <c r="U50014" s="42"/>
    </row>
    <row r="50015" spans="19:21" ht="12.75" customHeight="1">
      <c r="S50015" s="42"/>
      <c r="T50015" s="42"/>
      <c r="U50015" s="42"/>
    </row>
    <row r="50016" spans="19:21" ht="12.75" customHeight="1">
      <c r="S50016" s="42"/>
      <c r="T50016" s="42"/>
      <c r="U50016" s="42"/>
    </row>
    <row r="50017" spans="19:21" ht="12.75" customHeight="1">
      <c r="S50017" s="42"/>
      <c r="T50017" s="42"/>
      <c r="U50017" s="42"/>
    </row>
    <row r="50018" spans="19:21" ht="12.75" customHeight="1">
      <c r="S50018" s="42"/>
      <c r="T50018" s="42"/>
      <c r="U50018" s="42"/>
    </row>
    <row r="50019" spans="19:21" ht="12.75" customHeight="1">
      <c r="S50019" s="42"/>
      <c r="T50019" s="42"/>
      <c r="U50019" s="42"/>
    </row>
    <row r="50020" spans="19:21" ht="12.75" customHeight="1">
      <c r="S50020" s="42"/>
      <c r="T50020" s="42"/>
      <c r="U50020" s="42"/>
    </row>
    <row r="50021" spans="19:21" ht="12.75" customHeight="1">
      <c r="S50021" s="42"/>
      <c r="T50021" s="42"/>
      <c r="U50021" s="42"/>
    </row>
    <row r="50022" spans="19:21" ht="12.75" customHeight="1">
      <c r="S50022" s="42"/>
      <c r="T50022" s="42"/>
      <c r="U50022" s="42"/>
    </row>
    <row r="50023" spans="19:21" ht="12.75" customHeight="1">
      <c r="S50023" s="42"/>
      <c r="T50023" s="42"/>
      <c r="U50023" s="42"/>
    </row>
    <row r="50024" spans="19:21" ht="12.75" customHeight="1">
      <c r="S50024" s="42"/>
      <c r="T50024" s="42"/>
      <c r="U50024" s="42"/>
    </row>
    <row r="50025" spans="19:21" ht="12.75" customHeight="1">
      <c r="S50025" s="42"/>
      <c r="T50025" s="42"/>
      <c r="U50025" s="42"/>
    </row>
    <row r="50026" spans="19:21" ht="12.75" customHeight="1">
      <c r="S50026" s="42"/>
      <c r="T50026" s="42"/>
      <c r="U50026" s="42"/>
    </row>
    <row r="50027" spans="19:21" ht="12.75" customHeight="1">
      <c r="S50027" s="42"/>
      <c r="T50027" s="42"/>
      <c r="U50027" s="42"/>
    </row>
    <row r="50028" spans="19:21" ht="12.75" customHeight="1">
      <c r="S50028" s="42"/>
      <c r="T50028" s="42"/>
      <c r="U50028" s="42"/>
    </row>
    <row r="50029" spans="19:21" ht="12.75" customHeight="1">
      <c r="S50029" s="42"/>
      <c r="T50029" s="42"/>
      <c r="U50029" s="42"/>
    </row>
    <row r="50030" spans="19:21" ht="12.75" customHeight="1">
      <c r="S50030" s="42"/>
      <c r="T50030" s="42"/>
      <c r="U50030" s="42"/>
    </row>
    <row r="50031" spans="19:21" ht="12.75" customHeight="1">
      <c r="S50031" s="42"/>
      <c r="T50031" s="42"/>
      <c r="U50031" s="42"/>
    </row>
    <row r="50032" spans="19:21" ht="12.75" customHeight="1">
      <c r="S50032" s="42"/>
      <c r="T50032" s="42"/>
      <c r="U50032" s="42"/>
    </row>
    <row r="50033" spans="19:21" ht="12.75" customHeight="1">
      <c r="S50033" s="42"/>
      <c r="T50033" s="42"/>
      <c r="U50033" s="42"/>
    </row>
    <row r="50034" spans="19:21" ht="12.75" customHeight="1">
      <c r="S50034" s="42"/>
      <c r="T50034" s="42"/>
      <c r="U50034" s="42"/>
    </row>
    <row r="50035" spans="19:21" ht="12.75" customHeight="1">
      <c r="S50035" s="42"/>
      <c r="T50035" s="42"/>
      <c r="U50035" s="42"/>
    </row>
    <row r="50036" spans="19:21" ht="12.75" customHeight="1">
      <c r="S50036" s="42"/>
      <c r="T50036" s="42"/>
      <c r="U50036" s="42"/>
    </row>
    <row r="50037" spans="19:21" ht="12.75" customHeight="1">
      <c r="S50037" s="42"/>
      <c r="T50037" s="42"/>
      <c r="U50037" s="42"/>
    </row>
    <row r="50038" spans="19:21" ht="12.75" customHeight="1">
      <c r="S50038" s="42"/>
      <c r="T50038" s="42"/>
      <c r="U50038" s="42"/>
    </row>
    <row r="50039" spans="19:21" ht="12.75" customHeight="1">
      <c r="S50039" s="42"/>
      <c r="T50039" s="42"/>
      <c r="U50039" s="42"/>
    </row>
    <row r="50040" spans="19:21" ht="12.75" customHeight="1">
      <c r="S50040" s="42"/>
      <c r="T50040" s="42"/>
      <c r="U50040" s="42"/>
    </row>
    <row r="50041" spans="19:21" ht="12.75" customHeight="1">
      <c r="S50041" s="42"/>
      <c r="T50041" s="42"/>
      <c r="U50041" s="42"/>
    </row>
    <row r="50042" spans="19:21" ht="12.75" customHeight="1">
      <c r="S50042" s="42"/>
      <c r="T50042" s="42"/>
      <c r="U50042" s="42"/>
    </row>
    <row r="50043" spans="19:21" ht="12.75" customHeight="1">
      <c r="S50043" s="42"/>
      <c r="T50043" s="42"/>
      <c r="U50043" s="42"/>
    </row>
    <row r="50044" spans="19:21" ht="12.75" customHeight="1">
      <c r="S50044" s="42"/>
      <c r="T50044" s="42"/>
      <c r="U50044" s="42"/>
    </row>
    <row r="50045" spans="19:21" ht="12.75" customHeight="1">
      <c r="S50045" s="42"/>
      <c r="T50045" s="42"/>
      <c r="U50045" s="42"/>
    </row>
    <row r="50046" spans="19:21" ht="12.75" customHeight="1">
      <c r="S50046" s="42"/>
      <c r="T50046" s="42"/>
      <c r="U50046" s="42"/>
    </row>
    <row r="50047" spans="19:21" ht="12.75" customHeight="1">
      <c r="S50047" s="42"/>
      <c r="T50047" s="42"/>
      <c r="U50047" s="42"/>
    </row>
    <row r="50048" spans="19:21" ht="12.75" customHeight="1">
      <c r="S50048" s="42"/>
      <c r="T50048" s="42"/>
      <c r="U50048" s="42"/>
    </row>
    <row r="50049" spans="19:21" ht="12.75" customHeight="1">
      <c r="S50049" s="42"/>
      <c r="T50049" s="42"/>
      <c r="U50049" s="42"/>
    </row>
    <row r="50050" spans="19:21" ht="12.75" customHeight="1">
      <c r="S50050" s="42"/>
      <c r="T50050" s="42"/>
      <c r="U50050" s="42"/>
    </row>
    <row r="50051" spans="19:21" ht="12.75" customHeight="1">
      <c r="S50051" s="42"/>
      <c r="T50051" s="42"/>
      <c r="U50051" s="42"/>
    </row>
    <row r="50052" spans="19:21" ht="12.75" customHeight="1">
      <c r="S50052" s="42"/>
      <c r="T50052" s="42"/>
      <c r="U50052" s="42"/>
    </row>
    <row r="50053" spans="19:21" ht="12.75" customHeight="1">
      <c r="S50053" s="42"/>
      <c r="T50053" s="42"/>
      <c r="U50053" s="42"/>
    </row>
    <row r="50054" spans="19:21" ht="12.75" customHeight="1">
      <c r="S50054" s="42"/>
      <c r="T50054" s="42"/>
      <c r="U50054" s="42"/>
    </row>
    <row r="50055" spans="19:21" ht="12.75" customHeight="1">
      <c r="S50055" s="42"/>
      <c r="T50055" s="42"/>
      <c r="U50055" s="42"/>
    </row>
    <row r="50056" spans="19:21" ht="12.75" customHeight="1">
      <c r="S50056" s="42"/>
      <c r="T50056" s="42"/>
      <c r="U50056" s="42"/>
    </row>
    <row r="50057" spans="19:21" ht="12.75" customHeight="1">
      <c r="S50057" s="42"/>
      <c r="T50057" s="42"/>
      <c r="U50057" s="42"/>
    </row>
    <row r="50058" spans="19:21" ht="12.75" customHeight="1">
      <c r="S50058" s="42"/>
      <c r="T50058" s="42"/>
      <c r="U50058" s="42"/>
    </row>
    <row r="50059" spans="19:21" ht="12.75" customHeight="1">
      <c r="S50059" s="42"/>
      <c r="T50059" s="42"/>
      <c r="U50059" s="42"/>
    </row>
    <row r="50060" spans="19:21" ht="12.75" customHeight="1">
      <c r="S50060" s="42"/>
      <c r="T50060" s="42"/>
      <c r="U50060" s="42"/>
    </row>
    <row r="50061" spans="19:21" ht="12.75" customHeight="1">
      <c r="S50061" s="42"/>
      <c r="T50061" s="42"/>
      <c r="U50061" s="42"/>
    </row>
    <row r="50062" spans="19:21" ht="12.75" customHeight="1">
      <c r="S50062" s="42"/>
      <c r="T50062" s="42"/>
      <c r="U50062" s="42"/>
    </row>
    <row r="50063" spans="19:21" ht="12.75" customHeight="1">
      <c r="S50063" s="42"/>
      <c r="T50063" s="42"/>
      <c r="U50063" s="42"/>
    </row>
    <row r="50064" spans="19:21" ht="12.75" customHeight="1">
      <c r="S50064" s="42"/>
      <c r="T50064" s="42"/>
      <c r="U50064" s="42"/>
    </row>
    <row r="50065" spans="19:21" ht="12.75" customHeight="1">
      <c r="S50065" s="42"/>
      <c r="T50065" s="42"/>
      <c r="U50065" s="42"/>
    </row>
    <row r="50066" spans="19:21" ht="12.75" customHeight="1">
      <c r="S50066" s="42"/>
      <c r="T50066" s="42"/>
      <c r="U50066" s="42"/>
    </row>
    <row r="50067" spans="19:21" ht="12.75" customHeight="1">
      <c r="S50067" s="42"/>
      <c r="T50067" s="42"/>
      <c r="U50067" s="42"/>
    </row>
    <row r="50068" spans="19:21" ht="12.75" customHeight="1">
      <c r="S50068" s="42"/>
      <c r="T50068" s="42"/>
      <c r="U50068" s="42"/>
    </row>
    <row r="50069" spans="19:21" ht="12.75" customHeight="1">
      <c r="S50069" s="42"/>
      <c r="T50069" s="42"/>
      <c r="U50069" s="42"/>
    </row>
    <row r="50070" spans="19:21" ht="12.75" customHeight="1">
      <c r="S50070" s="42"/>
      <c r="T50070" s="42"/>
      <c r="U50070" s="42"/>
    </row>
    <row r="50071" spans="19:21" ht="12.75" customHeight="1">
      <c r="S50071" s="42"/>
      <c r="T50071" s="42"/>
      <c r="U50071" s="42"/>
    </row>
    <row r="50072" spans="19:21" ht="12.75" customHeight="1">
      <c r="S50072" s="42"/>
      <c r="T50072" s="42"/>
      <c r="U50072" s="42"/>
    </row>
    <row r="50073" spans="19:21" ht="12.75" customHeight="1">
      <c r="S50073" s="42"/>
      <c r="T50073" s="42"/>
      <c r="U50073" s="42"/>
    </row>
    <row r="50074" spans="19:21" ht="12.75" customHeight="1">
      <c r="S50074" s="42"/>
      <c r="T50074" s="42"/>
      <c r="U50074" s="42"/>
    </row>
    <row r="50075" spans="19:21" ht="12.75" customHeight="1">
      <c r="S50075" s="42"/>
      <c r="T50075" s="42"/>
      <c r="U50075" s="42"/>
    </row>
    <row r="50076" spans="19:21" ht="12.75" customHeight="1">
      <c r="S50076" s="42"/>
      <c r="T50076" s="42"/>
      <c r="U50076" s="42"/>
    </row>
    <row r="50077" spans="19:21" ht="12.75" customHeight="1">
      <c r="S50077" s="42"/>
      <c r="T50077" s="42"/>
      <c r="U50077" s="42"/>
    </row>
    <row r="50078" spans="19:21" ht="12.75" customHeight="1">
      <c r="S50078" s="42"/>
      <c r="T50078" s="42"/>
      <c r="U50078" s="42"/>
    </row>
    <row r="50079" spans="19:21" ht="12.75" customHeight="1">
      <c r="S50079" s="42"/>
      <c r="T50079" s="42"/>
      <c r="U50079" s="42"/>
    </row>
    <row r="50080" spans="19:21" ht="12.75" customHeight="1">
      <c r="S50080" s="42"/>
      <c r="T50080" s="42"/>
      <c r="U50080" s="42"/>
    </row>
    <row r="50081" spans="19:21" ht="12.75" customHeight="1">
      <c r="S50081" s="42"/>
      <c r="T50081" s="42"/>
      <c r="U50081" s="42"/>
    </row>
    <row r="50082" spans="19:21" ht="12.75" customHeight="1">
      <c r="S50082" s="42"/>
      <c r="T50082" s="42"/>
      <c r="U50082" s="42"/>
    </row>
    <row r="50083" spans="19:21" ht="12.75" customHeight="1">
      <c r="S50083" s="42"/>
      <c r="T50083" s="42"/>
      <c r="U50083" s="42"/>
    </row>
    <row r="50084" spans="19:21" ht="12.75" customHeight="1">
      <c r="S50084" s="42"/>
      <c r="T50084" s="42"/>
      <c r="U50084" s="42"/>
    </row>
    <row r="50085" spans="19:21" ht="12.75" customHeight="1">
      <c r="S50085" s="42"/>
      <c r="T50085" s="42"/>
      <c r="U50085" s="42"/>
    </row>
    <row r="50086" spans="19:21" ht="12.75" customHeight="1">
      <c r="S50086" s="42"/>
      <c r="T50086" s="42"/>
      <c r="U50086" s="42"/>
    </row>
    <row r="50087" spans="19:21" ht="12.75" customHeight="1">
      <c r="S50087" s="42"/>
      <c r="T50087" s="42"/>
      <c r="U50087" s="42"/>
    </row>
    <row r="50088" spans="19:21" ht="12.75" customHeight="1">
      <c r="S50088" s="42"/>
      <c r="T50088" s="42"/>
      <c r="U50088" s="42"/>
    </row>
    <row r="50089" spans="19:21" ht="12.75" customHeight="1">
      <c r="S50089" s="42"/>
      <c r="T50089" s="42"/>
      <c r="U50089" s="42"/>
    </row>
    <row r="50090" spans="19:21" ht="12.75" customHeight="1">
      <c r="S50090" s="42"/>
      <c r="T50090" s="42"/>
      <c r="U50090" s="42"/>
    </row>
    <row r="50091" spans="19:21" ht="12.75" customHeight="1">
      <c r="S50091" s="42"/>
      <c r="T50091" s="42"/>
      <c r="U50091" s="42"/>
    </row>
    <row r="50092" spans="19:21" ht="12.75" customHeight="1">
      <c r="S50092" s="42"/>
      <c r="T50092" s="42"/>
      <c r="U50092" s="42"/>
    </row>
    <row r="50093" spans="19:21" ht="12.75" customHeight="1">
      <c r="S50093" s="42"/>
      <c r="T50093" s="42"/>
      <c r="U50093" s="42"/>
    </row>
    <row r="50094" spans="19:21" ht="12.75" customHeight="1">
      <c r="S50094" s="42"/>
      <c r="T50094" s="42"/>
      <c r="U50094" s="42"/>
    </row>
    <row r="50095" spans="19:21" ht="12.75" customHeight="1">
      <c r="S50095" s="42"/>
      <c r="T50095" s="42"/>
      <c r="U50095" s="42"/>
    </row>
    <row r="50096" spans="19:21" ht="12.75" customHeight="1">
      <c r="S50096" s="42"/>
      <c r="T50096" s="42"/>
      <c r="U50096" s="42"/>
    </row>
    <row r="50097" spans="19:21" ht="12.75" customHeight="1">
      <c r="S50097" s="42"/>
      <c r="T50097" s="42"/>
      <c r="U50097" s="42"/>
    </row>
    <row r="50098" spans="19:21" ht="12.75" customHeight="1">
      <c r="S50098" s="42"/>
      <c r="T50098" s="42"/>
      <c r="U50098" s="42"/>
    </row>
    <row r="50099" spans="19:21" ht="12.75" customHeight="1">
      <c r="S50099" s="42"/>
      <c r="T50099" s="42"/>
      <c r="U50099" s="42"/>
    </row>
    <row r="50100" spans="19:21" ht="12.75" customHeight="1">
      <c r="S50100" s="42"/>
      <c r="T50100" s="42"/>
      <c r="U50100" s="42"/>
    </row>
    <row r="50101" spans="19:21" ht="12.75" customHeight="1">
      <c r="S50101" s="42"/>
      <c r="T50101" s="42"/>
      <c r="U50101" s="42"/>
    </row>
    <row r="50102" spans="19:21" ht="12.75" customHeight="1">
      <c r="S50102" s="42"/>
      <c r="T50102" s="42"/>
      <c r="U50102" s="42"/>
    </row>
    <row r="50103" spans="19:21" ht="12.75" customHeight="1">
      <c r="S50103" s="42"/>
      <c r="T50103" s="42"/>
      <c r="U50103" s="42"/>
    </row>
    <row r="50104" spans="19:21" ht="12.75" customHeight="1">
      <c r="S50104" s="42"/>
      <c r="T50104" s="42"/>
      <c r="U50104" s="42"/>
    </row>
    <row r="50105" spans="19:21" ht="12.75" customHeight="1">
      <c r="S50105" s="42"/>
      <c r="T50105" s="42"/>
      <c r="U50105" s="42"/>
    </row>
    <row r="50106" spans="19:21" ht="12.75" customHeight="1">
      <c r="S50106" s="42"/>
      <c r="T50106" s="42"/>
      <c r="U50106" s="42"/>
    </row>
    <row r="50107" spans="19:21" ht="12.75" customHeight="1">
      <c r="S50107" s="42"/>
      <c r="T50107" s="42"/>
      <c r="U50107" s="42"/>
    </row>
    <row r="50108" spans="19:21" ht="12.75" customHeight="1">
      <c r="S50108" s="42"/>
      <c r="T50108" s="42"/>
      <c r="U50108" s="42"/>
    </row>
    <row r="50109" spans="19:21" ht="12.75" customHeight="1">
      <c r="S50109" s="42"/>
      <c r="T50109" s="42"/>
      <c r="U50109" s="42"/>
    </row>
    <row r="50110" spans="19:21" ht="12.75" customHeight="1">
      <c r="S50110" s="42"/>
      <c r="T50110" s="42"/>
      <c r="U50110" s="42"/>
    </row>
    <row r="50111" spans="19:21" ht="12.75" customHeight="1">
      <c r="S50111" s="42"/>
      <c r="T50111" s="42"/>
      <c r="U50111" s="42"/>
    </row>
    <row r="50112" spans="19:21" ht="12.75" customHeight="1">
      <c r="S50112" s="42"/>
      <c r="T50112" s="42"/>
      <c r="U50112" s="42"/>
    </row>
    <row r="50113" spans="19:21" ht="12.75" customHeight="1">
      <c r="S50113" s="42"/>
      <c r="T50113" s="42"/>
      <c r="U50113" s="42"/>
    </row>
    <row r="50114" spans="19:21" ht="12.75" customHeight="1">
      <c r="S50114" s="42"/>
      <c r="T50114" s="42"/>
      <c r="U50114" s="42"/>
    </row>
    <row r="50115" spans="19:21" ht="12.75" customHeight="1">
      <c r="S50115" s="42"/>
      <c r="T50115" s="42"/>
      <c r="U50115" s="42"/>
    </row>
    <row r="50116" spans="19:21" ht="12.75" customHeight="1">
      <c r="S50116" s="42"/>
      <c r="T50116" s="42"/>
      <c r="U50116" s="42"/>
    </row>
    <row r="50117" spans="19:21" ht="12.75" customHeight="1">
      <c r="S50117" s="42"/>
      <c r="T50117" s="42"/>
      <c r="U50117" s="42"/>
    </row>
    <row r="50118" spans="19:21" ht="12.75" customHeight="1">
      <c r="S50118" s="42"/>
      <c r="T50118" s="42"/>
      <c r="U50118" s="42"/>
    </row>
    <row r="50119" spans="19:21" ht="12.75" customHeight="1">
      <c r="S50119" s="42"/>
      <c r="T50119" s="42"/>
      <c r="U50119" s="42"/>
    </row>
    <row r="50120" spans="19:21" ht="12.75" customHeight="1">
      <c r="S50120" s="42"/>
      <c r="T50120" s="42"/>
      <c r="U50120" s="42"/>
    </row>
    <row r="50121" spans="19:21" ht="12.75" customHeight="1">
      <c r="S50121" s="42"/>
      <c r="T50121" s="42"/>
      <c r="U50121" s="42"/>
    </row>
    <row r="50122" spans="19:21" ht="12.75" customHeight="1">
      <c r="S50122" s="42"/>
      <c r="T50122" s="42"/>
      <c r="U50122" s="42"/>
    </row>
    <row r="50123" spans="19:21" ht="12.75" customHeight="1">
      <c r="S50123" s="42"/>
      <c r="T50123" s="42"/>
      <c r="U50123" s="42"/>
    </row>
    <row r="50124" spans="19:21" ht="12.75" customHeight="1">
      <c r="S50124" s="42"/>
      <c r="T50124" s="42"/>
      <c r="U50124" s="42"/>
    </row>
    <row r="50125" spans="19:21" ht="12.75" customHeight="1">
      <c r="S50125" s="42"/>
      <c r="T50125" s="42"/>
      <c r="U50125" s="42"/>
    </row>
    <row r="50126" spans="19:21" ht="12.75" customHeight="1">
      <c r="S50126" s="42"/>
      <c r="T50126" s="42"/>
      <c r="U50126" s="42"/>
    </row>
    <row r="50127" spans="19:21" ht="12.75" customHeight="1">
      <c r="S50127" s="42"/>
      <c r="T50127" s="42"/>
      <c r="U50127" s="42"/>
    </row>
    <row r="50128" spans="19:21" ht="12.75" customHeight="1">
      <c r="S50128" s="42"/>
      <c r="T50128" s="42"/>
      <c r="U50128" s="42"/>
    </row>
    <row r="50129" spans="19:21" ht="12.75" customHeight="1">
      <c r="S50129" s="42"/>
      <c r="T50129" s="42"/>
      <c r="U50129" s="42"/>
    </row>
    <row r="50130" spans="19:21" ht="12.75" customHeight="1">
      <c r="S50130" s="42"/>
      <c r="T50130" s="42"/>
      <c r="U50130" s="42"/>
    </row>
    <row r="50131" spans="19:21" ht="12.75" customHeight="1">
      <c r="S50131" s="42"/>
      <c r="T50131" s="42"/>
      <c r="U50131" s="42"/>
    </row>
    <row r="50132" spans="19:21" ht="12.75" customHeight="1">
      <c r="S50132" s="42"/>
      <c r="T50132" s="42"/>
      <c r="U50132" s="42"/>
    </row>
    <row r="50133" spans="19:21" ht="12.75" customHeight="1">
      <c r="S50133" s="42"/>
      <c r="T50133" s="42"/>
      <c r="U50133" s="42"/>
    </row>
    <row r="50134" spans="19:21" ht="12.75" customHeight="1">
      <c r="S50134" s="42"/>
      <c r="T50134" s="42"/>
      <c r="U50134" s="42"/>
    </row>
    <row r="50135" spans="19:21" ht="12.75" customHeight="1">
      <c r="S50135" s="42"/>
      <c r="T50135" s="42"/>
      <c r="U50135" s="42"/>
    </row>
    <row r="50136" spans="19:21" ht="12.75" customHeight="1">
      <c r="S50136" s="42"/>
      <c r="T50136" s="42"/>
      <c r="U50136" s="42"/>
    </row>
    <row r="50137" spans="19:21" ht="12.75" customHeight="1">
      <c r="S50137" s="42"/>
      <c r="T50137" s="42"/>
      <c r="U50137" s="42"/>
    </row>
    <row r="50138" spans="19:21" ht="12.75" customHeight="1">
      <c r="S50138" s="42"/>
      <c r="T50138" s="42"/>
      <c r="U50138" s="42"/>
    </row>
    <row r="50139" spans="19:21" ht="12.75" customHeight="1">
      <c r="S50139" s="42"/>
      <c r="T50139" s="42"/>
      <c r="U50139" s="42"/>
    </row>
    <row r="50140" spans="19:21" ht="12.75" customHeight="1">
      <c r="S50140" s="42"/>
      <c r="T50140" s="42"/>
      <c r="U50140" s="42"/>
    </row>
    <row r="50141" spans="19:21" ht="12.75" customHeight="1">
      <c r="S50141" s="42"/>
      <c r="T50141" s="42"/>
      <c r="U50141" s="42"/>
    </row>
    <row r="50142" spans="19:21" ht="12.75" customHeight="1">
      <c r="S50142" s="42"/>
      <c r="T50142" s="42"/>
      <c r="U50142" s="42"/>
    </row>
    <row r="50143" spans="19:21" ht="12.75" customHeight="1">
      <c r="S50143" s="42"/>
      <c r="T50143" s="42"/>
      <c r="U50143" s="42"/>
    </row>
    <row r="50144" spans="19:21" ht="12.75" customHeight="1">
      <c r="S50144" s="42"/>
      <c r="T50144" s="42"/>
      <c r="U50144" s="42"/>
    </row>
    <row r="50145" spans="19:21" ht="12.75" customHeight="1">
      <c r="S50145" s="42"/>
      <c r="T50145" s="42"/>
      <c r="U50145" s="42"/>
    </row>
    <row r="50146" spans="19:21" ht="12.75" customHeight="1">
      <c r="S50146" s="42"/>
      <c r="T50146" s="42"/>
      <c r="U50146" s="42"/>
    </row>
    <row r="50147" spans="19:21" ht="12.75" customHeight="1">
      <c r="S50147" s="42"/>
      <c r="T50147" s="42"/>
      <c r="U50147" s="42"/>
    </row>
    <row r="50148" spans="19:21" ht="12.75" customHeight="1">
      <c r="S50148" s="42"/>
      <c r="T50148" s="42"/>
      <c r="U50148" s="42"/>
    </row>
    <row r="50149" spans="19:21" ht="12.75" customHeight="1">
      <c r="S50149" s="42"/>
      <c r="T50149" s="42"/>
      <c r="U50149" s="42"/>
    </row>
    <row r="50150" spans="19:21" ht="12.75" customHeight="1">
      <c r="S50150" s="42"/>
      <c r="T50150" s="42"/>
      <c r="U50150" s="42"/>
    </row>
    <row r="50151" spans="19:21" ht="12.75" customHeight="1">
      <c r="S50151" s="42"/>
      <c r="T50151" s="42"/>
      <c r="U50151" s="42"/>
    </row>
    <row r="50152" spans="19:21" ht="12.75" customHeight="1">
      <c r="S50152" s="42"/>
      <c r="T50152" s="42"/>
      <c r="U50152" s="42"/>
    </row>
    <row r="50153" spans="19:21" ht="12.75" customHeight="1">
      <c r="S50153" s="42"/>
      <c r="T50153" s="42"/>
      <c r="U50153" s="42"/>
    </row>
    <row r="50154" spans="19:21" ht="12.75" customHeight="1">
      <c r="S50154" s="42"/>
      <c r="T50154" s="42"/>
      <c r="U50154" s="42"/>
    </row>
    <row r="50155" spans="19:21" ht="12.75" customHeight="1">
      <c r="S50155" s="42"/>
      <c r="T50155" s="42"/>
      <c r="U50155" s="42"/>
    </row>
    <row r="50156" spans="19:21" ht="12.75" customHeight="1">
      <c r="S50156" s="42"/>
      <c r="T50156" s="42"/>
      <c r="U50156" s="42"/>
    </row>
    <row r="50157" spans="19:21" ht="12.75" customHeight="1">
      <c r="S50157" s="42"/>
      <c r="T50157" s="42"/>
      <c r="U50157" s="42"/>
    </row>
    <row r="50158" spans="19:21" ht="12.75" customHeight="1">
      <c r="S50158" s="42"/>
      <c r="T50158" s="42"/>
      <c r="U50158" s="42"/>
    </row>
    <row r="50159" spans="19:21" ht="12.75" customHeight="1">
      <c r="S50159" s="42"/>
      <c r="T50159" s="42"/>
      <c r="U50159" s="42"/>
    </row>
    <row r="50160" spans="19:21" ht="12.75" customHeight="1">
      <c r="S50160" s="42"/>
      <c r="T50160" s="42"/>
      <c r="U50160" s="42"/>
    </row>
    <row r="50161" spans="19:21" ht="12.75" customHeight="1">
      <c r="S50161" s="42"/>
      <c r="T50161" s="42"/>
      <c r="U50161" s="42"/>
    </row>
    <row r="50162" spans="19:21" ht="12.75" customHeight="1">
      <c r="S50162" s="42"/>
      <c r="T50162" s="42"/>
      <c r="U50162" s="42"/>
    </row>
    <row r="50163" spans="19:21" ht="12.75" customHeight="1">
      <c r="S50163" s="42"/>
      <c r="T50163" s="42"/>
      <c r="U50163" s="42"/>
    </row>
    <row r="50164" spans="19:21" ht="12.75" customHeight="1">
      <c r="S50164" s="42"/>
      <c r="T50164" s="42"/>
      <c r="U50164" s="42"/>
    </row>
    <row r="50165" spans="19:21" ht="12.75" customHeight="1">
      <c r="S50165" s="42"/>
      <c r="T50165" s="42"/>
      <c r="U50165" s="42"/>
    </row>
    <row r="50166" spans="19:21" ht="12.75" customHeight="1">
      <c r="S50166" s="42"/>
      <c r="T50166" s="42"/>
      <c r="U50166" s="42"/>
    </row>
    <row r="50167" spans="19:21" ht="12.75" customHeight="1">
      <c r="S50167" s="42"/>
      <c r="T50167" s="42"/>
      <c r="U50167" s="42"/>
    </row>
    <row r="50168" spans="19:21" ht="12.75" customHeight="1">
      <c r="S50168" s="42"/>
      <c r="T50168" s="42"/>
      <c r="U50168" s="42"/>
    </row>
    <row r="50169" spans="19:21" ht="12.75" customHeight="1">
      <c r="S50169" s="42"/>
      <c r="T50169" s="42"/>
      <c r="U50169" s="42"/>
    </row>
    <row r="50170" spans="19:21" ht="12.75" customHeight="1">
      <c r="S50170" s="42"/>
      <c r="T50170" s="42"/>
      <c r="U50170" s="42"/>
    </row>
    <row r="50171" spans="19:21" ht="12.75" customHeight="1">
      <c r="S50171" s="42"/>
      <c r="T50171" s="42"/>
      <c r="U50171" s="42"/>
    </row>
    <row r="50172" spans="19:21" ht="12.75" customHeight="1">
      <c r="S50172" s="42"/>
      <c r="T50172" s="42"/>
      <c r="U50172" s="42"/>
    </row>
    <row r="50173" spans="19:21" ht="12.75" customHeight="1">
      <c r="S50173" s="42"/>
      <c r="T50173" s="42"/>
      <c r="U50173" s="42"/>
    </row>
    <row r="50174" spans="19:21" ht="12.75" customHeight="1">
      <c r="S50174" s="42"/>
      <c r="T50174" s="42"/>
      <c r="U50174" s="42"/>
    </row>
    <row r="50175" spans="19:21" ht="12.75" customHeight="1">
      <c r="S50175" s="42"/>
      <c r="T50175" s="42"/>
      <c r="U50175" s="42"/>
    </row>
    <row r="50176" spans="19:21" ht="12.75" customHeight="1">
      <c r="S50176" s="42"/>
      <c r="T50176" s="42"/>
      <c r="U50176" s="42"/>
    </row>
    <row r="50177" spans="19:21" ht="12.75" customHeight="1">
      <c r="S50177" s="42"/>
      <c r="T50177" s="42"/>
      <c r="U50177" s="42"/>
    </row>
    <row r="50178" spans="19:21" ht="12.75" customHeight="1">
      <c r="S50178" s="42"/>
      <c r="T50178" s="42"/>
      <c r="U50178" s="42"/>
    </row>
    <row r="50179" spans="19:21" ht="12.75" customHeight="1">
      <c r="S50179" s="42"/>
      <c r="T50179" s="42"/>
      <c r="U50179" s="42"/>
    </row>
    <row r="50180" spans="19:21" ht="12.75" customHeight="1">
      <c r="S50180" s="42"/>
      <c r="T50180" s="42"/>
      <c r="U50180" s="42"/>
    </row>
    <row r="50181" spans="19:21" ht="12.75" customHeight="1">
      <c r="S50181" s="42"/>
      <c r="T50181" s="42"/>
      <c r="U50181" s="42"/>
    </row>
    <row r="50182" spans="19:21" ht="12.75" customHeight="1">
      <c r="S50182" s="42"/>
      <c r="T50182" s="42"/>
      <c r="U50182" s="42"/>
    </row>
    <row r="50183" spans="19:21" ht="12.75" customHeight="1">
      <c r="S50183" s="42"/>
      <c r="T50183" s="42"/>
      <c r="U50183" s="42"/>
    </row>
    <row r="50184" spans="19:21" ht="12.75" customHeight="1">
      <c r="S50184" s="42"/>
      <c r="T50184" s="42"/>
      <c r="U50184" s="42"/>
    </row>
    <row r="50185" spans="19:21" ht="12.75" customHeight="1">
      <c r="S50185" s="42"/>
      <c r="T50185" s="42"/>
      <c r="U50185" s="42"/>
    </row>
    <row r="50186" spans="19:21" ht="12.75" customHeight="1">
      <c r="S50186" s="42"/>
      <c r="T50186" s="42"/>
      <c r="U50186" s="42"/>
    </row>
    <row r="50187" spans="19:21" ht="12.75" customHeight="1">
      <c r="S50187" s="42"/>
      <c r="T50187" s="42"/>
      <c r="U50187" s="42"/>
    </row>
    <row r="50188" spans="19:21" ht="12.75" customHeight="1">
      <c r="S50188" s="42"/>
      <c r="T50188" s="42"/>
      <c r="U50188" s="42"/>
    </row>
    <row r="50189" spans="19:21" ht="12.75" customHeight="1">
      <c r="S50189" s="42"/>
      <c r="T50189" s="42"/>
      <c r="U50189" s="42"/>
    </row>
    <row r="50190" spans="19:21" ht="12.75" customHeight="1">
      <c r="S50190" s="42"/>
      <c r="T50190" s="42"/>
      <c r="U50190" s="42"/>
    </row>
    <row r="50191" spans="19:21" ht="12.75" customHeight="1">
      <c r="S50191" s="42"/>
      <c r="T50191" s="42"/>
      <c r="U50191" s="42"/>
    </row>
    <row r="50192" spans="19:21" ht="12.75" customHeight="1">
      <c r="S50192" s="42"/>
      <c r="T50192" s="42"/>
      <c r="U50192" s="42"/>
    </row>
    <row r="50193" spans="19:21" ht="12.75" customHeight="1">
      <c r="S50193" s="42"/>
      <c r="T50193" s="42"/>
      <c r="U50193" s="42"/>
    </row>
    <row r="50194" spans="19:21" ht="12.75" customHeight="1">
      <c r="S50194" s="42"/>
      <c r="T50194" s="42"/>
      <c r="U50194" s="42"/>
    </row>
    <row r="50195" spans="19:21" ht="12.75" customHeight="1">
      <c r="S50195" s="42"/>
      <c r="T50195" s="42"/>
      <c r="U50195" s="42"/>
    </row>
    <row r="50196" spans="19:21" ht="12.75" customHeight="1">
      <c r="S50196" s="42"/>
      <c r="T50196" s="42"/>
      <c r="U50196" s="42"/>
    </row>
    <row r="50197" spans="19:21" ht="12.75" customHeight="1">
      <c r="S50197" s="42"/>
      <c r="T50197" s="42"/>
      <c r="U50197" s="42"/>
    </row>
    <row r="50198" spans="19:21" ht="12.75" customHeight="1">
      <c r="S50198" s="42"/>
      <c r="T50198" s="42"/>
      <c r="U50198" s="42"/>
    </row>
    <row r="50199" spans="19:21" ht="12.75" customHeight="1">
      <c r="S50199" s="42"/>
      <c r="T50199" s="42"/>
      <c r="U50199" s="42"/>
    </row>
    <row r="50200" spans="19:21" ht="12.75" customHeight="1">
      <c r="S50200" s="42"/>
      <c r="T50200" s="42"/>
      <c r="U50200" s="42"/>
    </row>
    <row r="50201" spans="19:21" ht="12.75" customHeight="1">
      <c r="S50201" s="42"/>
      <c r="T50201" s="42"/>
      <c r="U50201" s="42"/>
    </row>
    <row r="50202" spans="19:21" ht="12.75" customHeight="1">
      <c r="S50202" s="42"/>
      <c r="T50202" s="42"/>
      <c r="U50202" s="42"/>
    </row>
    <row r="50203" spans="19:21" ht="12.75" customHeight="1">
      <c r="S50203" s="42"/>
      <c r="T50203" s="42"/>
      <c r="U50203" s="42"/>
    </row>
    <row r="50204" spans="19:21" ht="12.75" customHeight="1">
      <c r="S50204" s="42"/>
      <c r="T50204" s="42"/>
      <c r="U50204" s="42"/>
    </row>
    <row r="50205" spans="19:21" ht="12.75" customHeight="1">
      <c r="S50205" s="42"/>
      <c r="T50205" s="42"/>
      <c r="U50205" s="42"/>
    </row>
    <row r="50206" spans="19:21" ht="12.75" customHeight="1">
      <c r="S50206" s="42"/>
      <c r="T50206" s="42"/>
      <c r="U50206" s="42"/>
    </row>
    <row r="50207" spans="19:21" ht="12.75" customHeight="1">
      <c r="S50207" s="42"/>
      <c r="T50207" s="42"/>
      <c r="U50207" s="42"/>
    </row>
    <row r="50208" spans="19:21" ht="12.75" customHeight="1">
      <c r="S50208" s="42"/>
      <c r="T50208" s="42"/>
      <c r="U50208" s="42"/>
    </row>
    <row r="50209" spans="19:21" ht="12.75" customHeight="1">
      <c r="S50209" s="42"/>
      <c r="T50209" s="42"/>
      <c r="U50209" s="42"/>
    </row>
    <row r="50210" spans="19:21" ht="12.75" customHeight="1">
      <c r="S50210" s="42"/>
      <c r="T50210" s="42"/>
      <c r="U50210" s="42"/>
    </row>
    <row r="50211" spans="19:21" ht="12.75" customHeight="1">
      <c r="S50211" s="42"/>
      <c r="T50211" s="42"/>
      <c r="U50211" s="42"/>
    </row>
    <row r="50212" spans="19:21" ht="12.75" customHeight="1">
      <c r="S50212" s="42"/>
      <c r="T50212" s="42"/>
      <c r="U50212" s="42"/>
    </row>
    <row r="50213" spans="19:21" ht="12.75" customHeight="1">
      <c r="S50213" s="42"/>
      <c r="T50213" s="42"/>
      <c r="U50213" s="42"/>
    </row>
    <row r="50214" spans="19:21" ht="12.75" customHeight="1">
      <c r="S50214" s="42"/>
      <c r="T50214" s="42"/>
      <c r="U50214" s="42"/>
    </row>
    <row r="50215" spans="19:21" ht="12.75" customHeight="1">
      <c r="S50215" s="42"/>
      <c r="T50215" s="42"/>
      <c r="U50215" s="42"/>
    </row>
    <row r="50216" spans="19:21" ht="12.75" customHeight="1">
      <c r="S50216" s="42"/>
      <c r="T50216" s="42"/>
      <c r="U50216" s="42"/>
    </row>
    <row r="50217" spans="19:21" ht="12.75" customHeight="1">
      <c r="S50217" s="42"/>
      <c r="T50217" s="42"/>
      <c r="U50217" s="42"/>
    </row>
    <row r="50218" spans="19:21" ht="12.75" customHeight="1">
      <c r="S50218" s="42"/>
      <c r="T50218" s="42"/>
      <c r="U50218" s="42"/>
    </row>
    <row r="50219" spans="19:21" ht="12.75" customHeight="1">
      <c r="S50219" s="42"/>
      <c r="T50219" s="42"/>
      <c r="U50219" s="42"/>
    </row>
    <row r="50220" spans="19:21" ht="12.75" customHeight="1">
      <c r="S50220" s="42"/>
      <c r="T50220" s="42"/>
      <c r="U50220" s="42"/>
    </row>
    <row r="50221" spans="19:21" ht="12.75" customHeight="1">
      <c r="S50221" s="42"/>
      <c r="T50221" s="42"/>
      <c r="U50221" s="42"/>
    </row>
    <row r="50222" spans="19:21" ht="12.75" customHeight="1">
      <c r="S50222" s="42"/>
      <c r="T50222" s="42"/>
      <c r="U50222" s="42"/>
    </row>
    <row r="50223" spans="19:21" ht="12.75" customHeight="1">
      <c r="S50223" s="42"/>
      <c r="T50223" s="42"/>
      <c r="U50223" s="42"/>
    </row>
    <row r="50224" spans="19:21" ht="12.75" customHeight="1">
      <c r="S50224" s="42"/>
      <c r="T50224" s="42"/>
      <c r="U50224" s="42"/>
    </row>
    <row r="50225" spans="19:21" ht="12.75" customHeight="1">
      <c r="S50225" s="42"/>
      <c r="T50225" s="42"/>
      <c r="U50225" s="42"/>
    </row>
    <row r="50226" spans="19:21" ht="12.75" customHeight="1">
      <c r="S50226" s="42"/>
      <c r="T50226" s="42"/>
      <c r="U50226" s="42"/>
    </row>
    <row r="50227" spans="19:21" ht="12.75" customHeight="1">
      <c r="S50227" s="42"/>
      <c r="T50227" s="42"/>
      <c r="U50227" s="42"/>
    </row>
    <row r="50228" spans="19:21" ht="12.75" customHeight="1">
      <c r="S50228" s="42"/>
      <c r="T50228" s="42"/>
      <c r="U50228" s="42"/>
    </row>
    <row r="50229" spans="19:21" ht="12.75" customHeight="1">
      <c r="S50229" s="42"/>
      <c r="T50229" s="42"/>
      <c r="U50229" s="42"/>
    </row>
    <row r="50230" spans="19:21" ht="12.75" customHeight="1">
      <c r="S50230" s="42"/>
      <c r="T50230" s="42"/>
      <c r="U50230" s="42"/>
    </row>
    <row r="50231" spans="19:21" ht="12.75" customHeight="1">
      <c r="S50231" s="42"/>
      <c r="T50231" s="42"/>
      <c r="U50231" s="42"/>
    </row>
    <row r="50232" spans="19:21" ht="12.75" customHeight="1">
      <c r="S50232" s="42"/>
      <c r="T50232" s="42"/>
      <c r="U50232" s="42"/>
    </row>
    <row r="50233" spans="19:21" ht="12.75" customHeight="1">
      <c r="S50233" s="42"/>
      <c r="T50233" s="42"/>
      <c r="U50233" s="42"/>
    </row>
    <row r="50234" spans="19:21" ht="12.75" customHeight="1">
      <c r="S50234" s="42"/>
      <c r="T50234" s="42"/>
      <c r="U50234" s="42"/>
    </row>
    <row r="50235" spans="19:21" ht="12.75" customHeight="1">
      <c r="S50235" s="42"/>
      <c r="T50235" s="42"/>
      <c r="U50235" s="42"/>
    </row>
    <row r="50236" spans="19:21" ht="12.75" customHeight="1">
      <c r="S50236" s="42"/>
      <c r="T50236" s="42"/>
      <c r="U50236" s="42"/>
    </row>
    <row r="50237" spans="19:21" ht="12.75" customHeight="1">
      <c r="S50237" s="42"/>
      <c r="T50237" s="42"/>
      <c r="U50237" s="42"/>
    </row>
    <row r="50238" spans="19:21" ht="12.75" customHeight="1">
      <c r="S50238" s="42"/>
      <c r="T50238" s="42"/>
      <c r="U50238" s="42"/>
    </row>
    <row r="50239" spans="19:21" ht="12.75" customHeight="1">
      <c r="S50239" s="42"/>
      <c r="T50239" s="42"/>
      <c r="U50239" s="42"/>
    </row>
    <row r="50240" spans="19:21" ht="12.75" customHeight="1">
      <c r="S50240" s="42"/>
      <c r="T50240" s="42"/>
      <c r="U50240" s="42"/>
    </row>
    <row r="50241" spans="19:21" ht="12.75" customHeight="1">
      <c r="S50241" s="42"/>
      <c r="T50241" s="42"/>
      <c r="U50241" s="42"/>
    </row>
    <row r="50242" spans="19:21" ht="12.75" customHeight="1">
      <c r="S50242" s="42"/>
      <c r="T50242" s="42"/>
      <c r="U50242" s="42"/>
    </row>
    <row r="50243" spans="19:21" ht="12.75" customHeight="1">
      <c r="S50243" s="42"/>
      <c r="T50243" s="42"/>
      <c r="U50243" s="42"/>
    </row>
    <row r="50244" spans="19:21" ht="12.75" customHeight="1">
      <c r="S50244" s="42"/>
      <c r="T50244" s="42"/>
      <c r="U50244" s="42"/>
    </row>
    <row r="50245" spans="19:21" ht="12.75" customHeight="1">
      <c r="S50245" s="42"/>
      <c r="T50245" s="42"/>
      <c r="U50245" s="42"/>
    </row>
    <row r="50246" spans="19:21" ht="12.75" customHeight="1">
      <c r="S50246" s="42"/>
      <c r="T50246" s="42"/>
      <c r="U50246" s="42"/>
    </row>
    <row r="50247" spans="19:21" ht="12.75" customHeight="1">
      <c r="S50247" s="42"/>
      <c r="T50247" s="42"/>
      <c r="U50247" s="42"/>
    </row>
    <row r="50248" spans="19:21" ht="12.75" customHeight="1">
      <c r="S50248" s="42"/>
      <c r="T50248" s="42"/>
      <c r="U50248" s="42"/>
    </row>
    <row r="50249" spans="19:21" ht="12.75" customHeight="1">
      <c r="S50249" s="42"/>
      <c r="T50249" s="42"/>
      <c r="U50249" s="42"/>
    </row>
    <row r="50250" spans="19:21" ht="12.75" customHeight="1">
      <c r="S50250" s="42"/>
      <c r="T50250" s="42"/>
      <c r="U50250" s="42"/>
    </row>
    <row r="50251" spans="19:21" ht="12.75" customHeight="1">
      <c r="S50251" s="42"/>
      <c r="T50251" s="42"/>
      <c r="U50251" s="42"/>
    </row>
    <row r="50252" spans="19:21" ht="12.75" customHeight="1">
      <c r="S50252" s="42"/>
      <c r="T50252" s="42"/>
      <c r="U50252" s="42"/>
    </row>
    <row r="50253" spans="19:21" ht="12.75" customHeight="1">
      <c r="S50253" s="42"/>
      <c r="T50253" s="42"/>
      <c r="U50253" s="42"/>
    </row>
    <row r="50254" spans="19:21" ht="12.75" customHeight="1">
      <c r="S50254" s="42"/>
      <c r="T50254" s="42"/>
      <c r="U50254" s="42"/>
    </row>
    <row r="50255" spans="19:21" ht="12.75" customHeight="1">
      <c r="S50255" s="42"/>
      <c r="T50255" s="42"/>
      <c r="U50255" s="42"/>
    </row>
    <row r="50256" spans="19:21" ht="12.75" customHeight="1">
      <c r="S50256" s="42"/>
      <c r="T50256" s="42"/>
      <c r="U50256" s="42"/>
    </row>
    <row r="50257" spans="19:21" ht="12.75" customHeight="1">
      <c r="S50257" s="42"/>
      <c r="T50257" s="42"/>
      <c r="U50257" s="42"/>
    </row>
    <row r="50258" spans="19:21" ht="12.75" customHeight="1">
      <c r="S50258" s="42"/>
      <c r="T50258" s="42"/>
      <c r="U50258" s="42"/>
    </row>
    <row r="50259" spans="19:21" ht="12.75" customHeight="1">
      <c r="S50259" s="42"/>
      <c r="T50259" s="42"/>
      <c r="U50259" s="42"/>
    </row>
    <row r="50260" spans="19:21" ht="12.75" customHeight="1">
      <c r="S50260" s="42"/>
      <c r="T50260" s="42"/>
      <c r="U50260" s="42"/>
    </row>
    <row r="50261" spans="19:21" ht="12.75" customHeight="1">
      <c r="S50261" s="42"/>
      <c r="T50261" s="42"/>
      <c r="U50261" s="42"/>
    </row>
    <row r="50262" spans="19:21" ht="12.75" customHeight="1">
      <c r="S50262" s="42"/>
      <c r="T50262" s="42"/>
      <c r="U50262" s="42"/>
    </row>
    <row r="50263" spans="19:21" ht="12.75" customHeight="1">
      <c r="S50263" s="42"/>
      <c r="T50263" s="42"/>
      <c r="U50263" s="42"/>
    </row>
    <row r="50264" spans="19:21" ht="12.75" customHeight="1">
      <c r="S50264" s="42"/>
      <c r="T50264" s="42"/>
      <c r="U50264" s="42"/>
    </row>
    <row r="50265" spans="19:21" ht="12.75" customHeight="1">
      <c r="S50265" s="42"/>
      <c r="T50265" s="42"/>
      <c r="U50265" s="42"/>
    </row>
    <row r="50266" spans="19:21" ht="12.75" customHeight="1">
      <c r="S50266" s="42"/>
      <c r="T50266" s="42"/>
      <c r="U50266" s="42"/>
    </row>
    <row r="50267" spans="19:21" ht="12.75" customHeight="1">
      <c r="S50267" s="42"/>
      <c r="T50267" s="42"/>
      <c r="U50267" s="42"/>
    </row>
    <row r="50268" spans="19:21" ht="12.75" customHeight="1">
      <c r="S50268" s="42"/>
      <c r="T50268" s="42"/>
      <c r="U50268" s="42"/>
    </row>
    <row r="50269" spans="19:21" ht="12.75" customHeight="1">
      <c r="S50269" s="42"/>
      <c r="T50269" s="42"/>
      <c r="U50269" s="42"/>
    </row>
    <row r="50270" spans="19:21" ht="12.75" customHeight="1">
      <c r="S50270" s="42"/>
      <c r="T50270" s="42"/>
      <c r="U50270" s="42"/>
    </row>
    <row r="50271" spans="19:21" ht="12.75" customHeight="1">
      <c r="S50271" s="42"/>
      <c r="T50271" s="42"/>
      <c r="U50271" s="42"/>
    </row>
    <row r="50272" spans="19:21" ht="12.75" customHeight="1">
      <c r="S50272" s="42"/>
      <c r="T50272" s="42"/>
      <c r="U50272" s="42"/>
    </row>
    <row r="50273" spans="19:21" ht="12.75" customHeight="1">
      <c r="S50273" s="42"/>
      <c r="T50273" s="42"/>
      <c r="U50273" s="42"/>
    </row>
    <row r="50274" spans="19:21" ht="12.75" customHeight="1">
      <c r="S50274" s="42"/>
      <c r="T50274" s="42"/>
      <c r="U50274" s="42"/>
    </row>
    <row r="50275" spans="19:21" ht="12.75" customHeight="1">
      <c r="S50275" s="42"/>
      <c r="T50275" s="42"/>
      <c r="U50275" s="42"/>
    </row>
    <row r="50276" spans="19:21" ht="12.75" customHeight="1">
      <c r="S50276" s="42"/>
      <c r="T50276" s="42"/>
      <c r="U50276" s="42"/>
    </row>
    <row r="50277" spans="19:21" ht="12.75" customHeight="1">
      <c r="S50277" s="42"/>
      <c r="T50277" s="42"/>
      <c r="U50277" s="42"/>
    </row>
    <row r="50278" spans="19:21" ht="12.75" customHeight="1">
      <c r="S50278" s="42"/>
      <c r="T50278" s="42"/>
      <c r="U50278" s="42"/>
    </row>
    <row r="50279" spans="19:21" ht="12.75" customHeight="1">
      <c r="S50279" s="42"/>
      <c r="T50279" s="42"/>
      <c r="U50279" s="42"/>
    </row>
    <row r="50280" spans="19:21" ht="12.75" customHeight="1">
      <c r="S50280" s="42"/>
      <c r="T50280" s="42"/>
      <c r="U50280" s="42"/>
    </row>
    <row r="50281" spans="19:21" ht="12.75" customHeight="1">
      <c r="S50281" s="42"/>
      <c r="T50281" s="42"/>
      <c r="U50281" s="42"/>
    </row>
    <row r="50282" spans="19:21" ht="12.75" customHeight="1">
      <c r="S50282" s="42"/>
      <c r="T50282" s="42"/>
      <c r="U50282" s="42"/>
    </row>
    <row r="50283" spans="19:21" ht="12.75" customHeight="1">
      <c r="S50283" s="42"/>
      <c r="T50283" s="42"/>
      <c r="U50283" s="42"/>
    </row>
    <row r="50284" spans="19:21" ht="12.75" customHeight="1">
      <c r="S50284" s="42"/>
      <c r="T50284" s="42"/>
      <c r="U50284" s="42"/>
    </row>
    <row r="50285" spans="19:21" ht="12.75" customHeight="1">
      <c r="S50285" s="42"/>
      <c r="T50285" s="42"/>
      <c r="U50285" s="42"/>
    </row>
    <row r="50286" spans="19:21" ht="12.75" customHeight="1">
      <c r="S50286" s="42"/>
      <c r="T50286" s="42"/>
      <c r="U50286" s="42"/>
    </row>
    <row r="50287" spans="19:21" ht="12.75" customHeight="1">
      <c r="S50287" s="42"/>
      <c r="T50287" s="42"/>
      <c r="U50287" s="42"/>
    </row>
    <row r="50288" spans="19:21" ht="12.75" customHeight="1">
      <c r="S50288" s="42"/>
      <c r="T50288" s="42"/>
      <c r="U50288" s="42"/>
    </row>
    <row r="50289" spans="19:21" ht="12.75" customHeight="1">
      <c r="S50289" s="42"/>
      <c r="T50289" s="42"/>
      <c r="U50289" s="42"/>
    </row>
    <row r="50290" spans="19:21" ht="12.75" customHeight="1">
      <c r="S50290" s="42"/>
      <c r="T50290" s="42"/>
      <c r="U50290" s="42"/>
    </row>
    <row r="50291" spans="19:21" ht="12.75" customHeight="1">
      <c r="S50291" s="42"/>
      <c r="T50291" s="42"/>
      <c r="U50291" s="42"/>
    </row>
    <row r="50292" spans="19:21" ht="12.75" customHeight="1">
      <c r="S50292" s="42"/>
      <c r="T50292" s="42"/>
      <c r="U50292" s="42"/>
    </row>
    <row r="50293" spans="19:21" ht="12.75" customHeight="1">
      <c r="S50293" s="42"/>
      <c r="T50293" s="42"/>
      <c r="U50293" s="42"/>
    </row>
    <row r="50294" spans="19:21" ht="12.75" customHeight="1">
      <c r="S50294" s="42"/>
      <c r="T50294" s="42"/>
      <c r="U50294" s="42"/>
    </row>
    <row r="50295" spans="19:21" ht="12.75" customHeight="1">
      <c r="S50295" s="42"/>
      <c r="T50295" s="42"/>
      <c r="U50295" s="42"/>
    </row>
    <row r="50296" spans="19:21" ht="12.75" customHeight="1">
      <c r="S50296" s="42"/>
      <c r="T50296" s="42"/>
      <c r="U50296" s="42"/>
    </row>
    <row r="50297" spans="19:21" ht="12.75" customHeight="1">
      <c r="S50297" s="42"/>
      <c r="T50297" s="42"/>
      <c r="U50297" s="42"/>
    </row>
    <row r="50298" spans="19:21" ht="12.75" customHeight="1">
      <c r="S50298" s="42"/>
      <c r="T50298" s="42"/>
      <c r="U50298" s="42"/>
    </row>
    <row r="50299" spans="19:21" ht="12.75" customHeight="1">
      <c r="S50299" s="42"/>
      <c r="T50299" s="42"/>
      <c r="U50299" s="42"/>
    </row>
    <row r="50300" spans="19:21" ht="12.75" customHeight="1">
      <c r="S50300" s="42"/>
      <c r="T50300" s="42"/>
      <c r="U50300" s="42"/>
    </row>
    <row r="50301" spans="19:21" ht="12.75" customHeight="1">
      <c r="S50301" s="42"/>
      <c r="T50301" s="42"/>
      <c r="U50301" s="42"/>
    </row>
    <row r="50302" spans="19:21" ht="12.75" customHeight="1">
      <c r="S50302" s="42"/>
      <c r="T50302" s="42"/>
      <c r="U50302" s="42"/>
    </row>
    <row r="50303" spans="19:21" ht="12.75" customHeight="1">
      <c r="S50303" s="42"/>
      <c r="T50303" s="42"/>
      <c r="U50303" s="42"/>
    </row>
    <row r="50304" spans="19:21" ht="12.75" customHeight="1">
      <c r="S50304" s="42"/>
      <c r="T50304" s="42"/>
      <c r="U50304" s="42"/>
    </row>
    <row r="50305" spans="19:21" ht="12.75" customHeight="1">
      <c r="S50305" s="42"/>
      <c r="T50305" s="42"/>
      <c r="U50305" s="42"/>
    </row>
    <row r="50306" spans="19:21" ht="12.75" customHeight="1">
      <c r="S50306" s="42"/>
      <c r="T50306" s="42"/>
      <c r="U50306" s="42"/>
    </row>
    <row r="50307" spans="19:21" ht="12.75" customHeight="1">
      <c r="S50307" s="42"/>
      <c r="T50307" s="42"/>
      <c r="U50307" s="42"/>
    </row>
    <row r="50308" spans="19:21" ht="12.75" customHeight="1">
      <c r="S50308" s="42"/>
      <c r="T50308" s="42"/>
      <c r="U50308" s="42"/>
    </row>
    <row r="50309" spans="19:21" ht="12.75" customHeight="1">
      <c r="S50309" s="42"/>
      <c r="T50309" s="42"/>
      <c r="U50309" s="42"/>
    </row>
    <row r="50310" spans="19:21" ht="12.75" customHeight="1">
      <c r="S50310" s="42"/>
      <c r="T50310" s="42"/>
      <c r="U50310" s="42"/>
    </row>
    <row r="50311" spans="19:21" ht="12.75" customHeight="1">
      <c r="S50311" s="42"/>
      <c r="T50311" s="42"/>
      <c r="U50311" s="42"/>
    </row>
    <row r="50312" spans="19:21" ht="12.75" customHeight="1">
      <c r="S50312" s="42"/>
      <c r="T50312" s="42"/>
      <c r="U50312" s="42"/>
    </row>
    <row r="50313" spans="19:21" ht="12.75" customHeight="1">
      <c r="S50313" s="42"/>
      <c r="T50313" s="42"/>
      <c r="U50313" s="42"/>
    </row>
    <row r="50314" spans="19:21" ht="12.75" customHeight="1">
      <c r="S50314" s="42"/>
      <c r="T50314" s="42"/>
      <c r="U50314" s="42"/>
    </row>
    <row r="50315" spans="19:21" ht="12.75" customHeight="1">
      <c r="S50315" s="42"/>
      <c r="T50315" s="42"/>
      <c r="U50315" s="42"/>
    </row>
    <row r="50316" spans="19:21" ht="12.75" customHeight="1">
      <c r="S50316" s="42"/>
      <c r="T50316" s="42"/>
      <c r="U50316" s="42"/>
    </row>
    <row r="50317" spans="19:21" ht="12.75" customHeight="1">
      <c r="S50317" s="42"/>
      <c r="T50317" s="42"/>
      <c r="U50317" s="42"/>
    </row>
    <row r="50318" spans="19:21" ht="12.75" customHeight="1">
      <c r="S50318" s="42"/>
      <c r="T50318" s="42"/>
      <c r="U50318" s="42"/>
    </row>
    <row r="50319" spans="19:21" ht="12.75" customHeight="1">
      <c r="S50319" s="42"/>
      <c r="T50319" s="42"/>
      <c r="U50319" s="42"/>
    </row>
    <row r="50320" spans="19:21" ht="12.75" customHeight="1">
      <c r="S50320" s="42"/>
      <c r="T50320" s="42"/>
      <c r="U50320" s="42"/>
    </row>
    <row r="50321" spans="19:21" ht="12.75" customHeight="1">
      <c r="S50321" s="42"/>
      <c r="T50321" s="42"/>
      <c r="U50321" s="42"/>
    </row>
    <row r="50322" spans="19:21" ht="12.75" customHeight="1">
      <c r="S50322" s="42"/>
      <c r="T50322" s="42"/>
      <c r="U50322" s="42"/>
    </row>
    <row r="50323" spans="19:21" ht="12.75" customHeight="1">
      <c r="S50323" s="42"/>
      <c r="T50323" s="42"/>
      <c r="U50323" s="42"/>
    </row>
    <row r="50324" spans="19:21" ht="12.75" customHeight="1">
      <c r="S50324" s="42"/>
      <c r="T50324" s="42"/>
      <c r="U50324" s="42"/>
    </row>
    <row r="50325" spans="19:21" ht="12.75" customHeight="1">
      <c r="S50325" s="42"/>
      <c r="T50325" s="42"/>
      <c r="U50325" s="42"/>
    </row>
    <row r="50326" spans="19:21" ht="12.75" customHeight="1">
      <c r="S50326" s="42"/>
      <c r="T50326" s="42"/>
      <c r="U50326" s="42"/>
    </row>
    <row r="50327" spans="19:21" ht="12.75" customHeight="1">
      <c r="S50327" s="42"/>
      <c r="T50327" s="42"/>
      <c r="U50327" s="42"/>
    </row>
    <row r="50328" spans="19:21" ht="12.75" customHeight="1">
      <c r="S50328" s="42"/>
      <c r="T50328" s="42"/>
      <c r="U50328" s="42"/>
    </row>
    <row r="50329" spans="19:21" ht="12.75" customHeight="1">
      <c r="S50329" s="42"/>
      <c r="T50329" s="42"/>
      <c r="U50329" s="42"/>
    </row>
    <row r="50330" spans="19:21" ht="12.75" customHeight="1">
      <c r="S50330" s="42"/>
      <c r="T50330" s="42"/>
      <c r="U50330" s="42"/>
    </row>
    <row r="50331" spans="19:21" ht="12.75" customHeight="1">
      <c r="S50331" s="42"/>
      <c r="T50331" s="42"/>
      <c r="U50331" s="42"/>
    </row>
    <row r="50332" spans="19:21" ht="12.75" customHeight="1">
      <c r="S50332" s="42"/>
      <c r="T50332" s="42"/>
      <c r="U50332" s="42"/>
    </row>
    <row r="50333" spans="19:21" ht="12.75" customHeight="1">
      <c r="S50333" s="42"/>
      <c r="T50333" s="42"/>
      <c r="U50333" s="42"/>
    </row>
    <row r="50334" spans="19:21" ht="12.75" customHeight="1">
      <c r="S50334" s="42"/>
      <c r="T50334" s="42"/>
      <c r="U50334" s="42"/>
    </row>
    <row r="50335" spans="19:21" ht="12.75" customHeight="1">
      <c r="S50335" s="42"/>
      <c r="T50335" s="42"/>
      <c r="U50335" s="42"/>
    </row>
    <row r="50336" spans="19:21" ht="12.75" customHeight="1">
      <c r="S50336" s="42"/>
      <c r="T50336" s="42"/>
      <c r="U50336" s="42"/>
    </row>
    <row r="50337" spans="19:21" ht="12.75" customHeight="1">
      <c r="S50337" s="42"/>
      <c r="T50337" s="42"/>
      <c r="U50337" s="42"/>
    </row>
    <row r="50338" spans="19:21" ht="12.75" customHeight="1">
      <c r="S50338" s="42"/>
      <c r="T50338" s="42"/>
      <c r="U50338" s="42"/>
    </row>
    <row r="50339" spans="19:21" ht="12.75" customHeight="1">
      <c r="S50339" s="42"/>
      <c r="T50339" s="42"/>
      <c r="U50339" s="42"/>
    </row>
    <row r="50340" spans="19:21" ht="12.75" customHeight="1">
      <c r="S50340" s="42"/>
      <c r="T50340" s="42"/>
      <c r="U50340" s="42"/>
    </row>
    <row r="50341" spans="19:21" ht="12.75" customHeight="1">
      <c r="S50341" s="42"/>
      <c r="T50341" s="42"/>
      <c r="U50341" s="42"/>
    </row>
    <row r="50342" spans="19:21" ht="12.75" customHeight="1">
      <c r="S50342" s="42"/>
      <c r="T50342" s="42"/>
      <c r="U50342" s="42"/>
    </row>
    <row r="50343" spans="19:21" ht="12.75" customHeight="1">
      <c r="S50343" s="42"/>
      <c r="T50343" s="42"/>
      <c r="U50343" s="42"/>
    </row>
    <row r="50344" spans="19:21" ht="12.75" customHeight="1">
      <c r="S50344" s="42"/>
      <c r="T50344" s="42"/>
      <c r="U50344" s="42"/>
    </row>
    <row r="50345" spans="19:21" ht="12.75" customHeight="1">
      <c r="S50345" s="42"/>
      <c r="T50345" s="42"/>
      <c r="U50345" s="42"/>
    </row>
    <row r="50346" spans="19:21" ht="12.75" customHeight="1">
      <c r="S50346" s="42"/>
      <c r="T50346" s="42"/>
      <c r="U50346" s="42"/>
    </row>
    <row r="50347" spans="19:21" ht="12.75" customHeight="1">
      <c r="S50347" s="42"/>
      <c r="T50347" s="42"/>
      <c r="U50347" s="42"/>
    </row>
    <row r="50348" spans="19:21" ht="12.75" customHeight="1">
      <c r="S50348" s="42"/>
      <c r="T50348" s="42"/>
      <c r="U50348" s="42"/>
    </row>
    <row r="50349" spans="19:21" ht="12.75" customHeight="1">
      <c r="S50349" s="42"/>
      <c r="T50349" s="42"/>
      <c r="U50349" s="42"/>
    </row>
    <row r="50350" spans="19:21" ht="12.75" customHeight="1">
      <c r="S50350" s="42"/>
      <c r="T50350" s="42"/>
      <c r="U50350" s="42"/>
    </row>
    <row r="50351" spans="19:21" ht="12.75" customHeight="1">
      <c r="S50351" s="42"/>
      <c r="T50351" s="42"/>
      <c r="U50351" s="42"/>
    </row>
    <row r="50352" spans="19:21" ht="12.75" customHeight="1">
      <c r="S50352" s="42"/>
      <c r="T50352" s="42"/>
      <c r="U50352" s="42"/>
    </row>
    <row r="50353" spans="19:21" ht="12.75" customHeight="1">
      <c r="S50353" s="42"/>
      <c r="T50353" s="42"/>
      <c r="U50353" s="42"/>
    </row>
    <row r="50354" spans="19:21" ht="12.75" customHeight="1">
      <c r="S50354" s="42"/>
      <c r="T50354" s="42"/>
      <c r="U50354" s="42"/>
    </row>
    <row r="50355" spans="19:21" ht="12.75" customHeight="1">
      <c r="S50355" s="42"/>
      <c r="T50355" s="42"/>
      <c r="U50355" s="42"/>
    </row>
    <row r="50356" spans="19:21" ht="12.75" customHeight="1">
      <c r="S50356" s="42"/>
      <c r="T50356" s="42"/>
      <c r="U50356" s="42"/>
    </row>
    <row r="50357" spans="19:21" ht="12.75" customHeight="1">
      <c r="S50357" s="42"/>
      <c r="T50357" s="42"/>
      <c r="U50357" s="42"/>
    </row>
    <row r="50358" spans="19:21" ht="12.75" customHeight="1">
      <c r="S50358" s="42"/>
      <c r="T50358" s="42"/>
      <c r="U50358" s="42"/>
    </row>
    <row r="50359" spans="19:21" ht="12.75" customHeight="1">
      <c r="S50359" s="42"/>
      <c r="T50359" s="42"/>
      <c r="U50359" s="42"/>
    </row>
    <row r="50360" spans="19:21" ht="12.75" customHeight="1">
      <c r="S50360" s="42"/>
      <c r="T50360" s="42"/>
      <c r="U50360" s="42"/>
    </row>
    <row r="50361" spans="19:21" ht="12.75" customHeight="1">
      <c r="S50361" s="42"/>
      <c r="T50361" s="42"/>
      <c r="U50361" s="42"/>
    </row>
    <row r="50362" spans="19:21" ht="12.75" customHeight="1">
      <c r="S50362" s="42"/>
      <c r="T50362" s="42"/>
      <c r="U50362" s="42"/>
    </row>
    <row r="50363" spans="19:21" ht="12.75" customHeight="1">
      <c r="S50363" s="42"/>
      <c r="T50363" s="42"/>
      <c r="U50363" s="42"/>
    </row>
    <row r="50364" spans="19:21" ht="12.75" customHeight="1">
      <c r="S50364" s="42"/>
      <c r="T50364" s="42"/>
      <c r="U50364" s="42"/>
    </row>
    <row r="50365" spans="19:21" ht="12.75" customHeight="1">
      <c r="S50365" s="42"/>
      <c r="T50365" s="42"/>
      <c r="U50365" s="42"/>
    </row>
    <row r="50366" spans="19:21" ht="12.75" customHeight="1">
      <c r="S50366" s="42"/>
      <c r="T50366" s="42"/>
      <c r="U50366" s="42"/>
    </row>
    <row r="50367" spans="19:21" ht="12.75" customHeight="1">
      <c r="S50367" s="42"/>
      <c r="T50367" s="42"/>
      <c r="U50367" s="42"/>
    </row>
    <row r="50368" spans="19:21" ht="12.75" customHeight="1">
      <c r="S50368" s="42"/>
      <c r="T50368" s="42"/>
      <c r="U50368" s="42"/>
    </row>
    <row r="50369" spans="19:21" ht="12.75" customHeight="1">
      <c r="S50369" s="42"/>
      <c r="T50369" s="42"/>
      <c r="U50369" s="42"/>
    </row>
    <row r="50370" spans="19:21" ht="12.75" customHeight="1">
      <c r="S50370" s="42"/>
      <c r="T50370" s="42"/>
      <c r="U50370" s="42"/>
    </row>
    <row r="50371" spans="19:21" ht="12.75" customHeight="1">
      <c r="S50371" s="42"/>
      <c r="T50371" s="42"/>
      <c r="U50371" s="42"/>
    </row>
    <row r="50372" spans="19:21" ht="12.75" customHeight="1">
      <c r="S50372" s="42"/>
      <c r="T50372" s="42"/>
      <c r="U50372" s="42"/>
    </row>
    <row r="50373" spans="19:21" ht="12.75" customHeight="1">
      <c r="S50373" s="42"/>
      <c r="T50373" s="42"/>
      <c r="U50373" s="42"/>
    </row>
    <row r="50374" spans="19:21" ht="12.75" customHeight="1">
      <c r="S50374" s="42"/>
      <c r="T50374" s="42"/>
      <c r="U50374" s="42"/>
    </row>
    <row r="50375" spans="19:21" ht="12.75" customHeight="1">
      <c r="S50375" s="42"/>
      <c r="T50375" s="42"/>
      <c r="U50375" s="42"/>
    </row>
    <row r="50376" spans="19:21" ht="12.75" customHeight="1">
      <c r="S50376" s="42"/>
      <c r="T50376" s="42"/>
      <c r="U50376" s="42"/>
    </row>
    <row r="50377" spans="19:21" ht="12.75" customHeight="1">
      <c r="S50377" s="42"/>
      <c r="T50377" s="42"/>
      <c r="U50377" s="42"/>
    </row>
    <row r="50378" spans="19:21" ht="12.75" customHeight="1">
      <c r="S50378" s="42"/>
      <c r="T50378" s="42"/>
      <c r="U50378" s="42"/>
    </row>
    <row r="50379" spans="19:21" ht="12.75" customHeight="1">
      <c r="S50379" s="42"/>
      <c r="T50379" s="42"/>
      <c r="U50379" s="42"/>
    </row>
    <row r="50380" spans="19:21" ht="12.75" customHeight="1">
      <c r="S50380" s="42"/>
      <c r="T50380" s="42"/>
      <c r="U50380" s="42"/>
    </row>
    <row r="50381" spans="19:21" ht="12.75" customHeight="1">
      <c r="S50381" s="42"/>
      <c r="T50381" s="42"/>
      <c r="U50381" s="42"/>
    </row>
    <row r="50382" spans="19:21" ht="12.75" customHeight="1">
      <c r="S50382" s="42"/>
      <c r="T50382" s="42"/>
      <c r="U50382" s="42"/>
    </row>
    <row r="50383" spans="19:21" ht="12.75" customHeight="1">
      <c r="S50383" s="42"/>
      <c r="T50383" s="42"/>
      <c r="U50383" s="42"/>
    </row>
    <row r="50384" spans="19:21" ht="12.75" customHeight="1">
      <c r="S50384" s="42"/>
      <c r="T50384" s="42"/>
      <c r="U50384" s="42"/>
    </row>
    <row r="50385" spans="19:21" ht="12.75" customHeight="1">
      <c r="S50385" s="42"/>
      <c r="T50385" s="42"/>
      <c r="U50385" s="42"/>
    </row>
    <row r="50386" spans="19:21" ht="12.75" customHeight="1">
      <c r="S50386" s="42"/>
      <c r="T50386" s="42"/>
      <c r="U50386" s="42"/>
    </row>
    <row r="50387" spans="19:21" ht="12.75" customHeight="1">
      <c r="S50387" s="42"/>
      <c r="T50387" s="42"/>
      <c r="U50387" s="42"/>
    </row>
    <row r="50388" spans="19:21" ht="12.75" customHeight="1">
      <c r="S50388" s="42"/>
      <c r="T50388" s="42"/>
      <c r="U50388" s="42"/>
    </row>
    <row r="50389" spans="19:21" ht="12.75" customHeight="1">
      <c r="S50389" s="42"/>
      <c r="T50389" s="42"/>
      <c r="U50389" s="42"/>
    </row>
    <row r="50390" spans="19:21" ht="12.75" customHeight="1">
      <c r="S50390" s="42"/>
      <c r="T50390" s="42"/>
      <c r="U50390" s="42"/>
    </row>
    <row r="50391" spans="19:21" ht="12.75" customHeight="1">
      <c r="S50391" s="42"/>
      <c r="T50391" s="42"/>
      <c r="U50391" s="42"/>
    </row>
    <row r="50392" spans="19:21" ht="12.75" customHeight="1">
      <c r="S50392" s="42"/>
      <c r="T50392" s="42"/>
      <c r="U50392" s="42"/>
    </row>
    <row r="50393" spans="19:21" ht="12.75" customHeight="1">
      <c r="S50393" s="42"/>
      <c r="T50393" s="42"/>
      <c r="U50393" s="42"/>
    </row>
    <row r="50394" spans="19:21" ht="12.75" customHeight="1">
      <c r="S50394" s="42"/>
      <c r="T50394" s="42"/>
      <c r="U50394" s="42"/>
    </row>
    <row r="50395" spans="19:21" ht="12.75" customHeight="1">
      <c r="S50395" s="42"/>
      <c r="T50395" s="42"/>
      <c r="U50395" s="42"/>
    </row>
    <row r="50396" spans="19:21" ht="12.75" customHeight="1">
      <c r="S50396" s="42"/>
      <c r="T50396" s="42"/>
      <c r="U50396" s="42"/>
    </row>
    <row r="50397" spans="19:21" ht="12.75" customHeight="1">
      <c r="S50397" s="42"/>
      <c r="T50397" s="42"/>
      <c r="U50397" s="42"/>
    </row>
    <row r="50398" spans="19:21" ht="12.75" customHeight="1">
      <c r="S50398" s="42"/>
      <c r="T50398" s="42"/>
      <c r="U50398" s="42"/>
    </row>
    <row r="50399" spans="19:21" ht="12.75" customHeight="1">
      <c r="S50399" s="42"/>
      <c r="T50399" s="42"/>
      <c r="U50399" s="42"/>
    </row>
    <row r="50400" spans="19:21" ht="12.75" customHeight="1">
      <c r="S50400" s="42"/>
      <c r="T50400" s="42"/>
      <c r="U50400" s="42"/>
    </row>
    <row r="50401" spans="19:21" ht="12.75" customHeight="1">
      <c r="S50401" s="42"/>
      <c r="T50401" s="42"/>
      <c r="U50401" s="42"/>
    </row>
    <row r="50402" spans="19:21" ht="12.75" customHeight="1">
      <c r="S50402" s="42"/>
      <c r="T50402" s="42"/>
      <c r="U50402" s="42"/>
    </row>
    <row r="50403" spans="19:21" ht="12.75" customHeight="1">
      <c r="S50403" s="42"/>
      <c r="T50403" s="42"/>
      <c r="U50403" s="42"/>
    </row>
    <row r="50404" spans="19:21" ht="12.75" customHeight="1">
      <c r="S50404" s="42"/>
      <c r="T50404" s="42"/>
      <c r="U50404" s="42"/>
    </row>
    <row r="50405" spans="19:21" ht="12.75" customHeight="1">
      <c r="S50405" s="42"/>
      <c r="T50405" s="42"/>
      <c r="U50405" s="42"/>
    </row>
    <row r="50406" spans="19:21" ht="12.75" customHeight="1">
      <c r="S50406" s="42"/>
      <c r="T50406" s="42"/>
      <c r="U50406" s="42"/>
    </row>
    <row r="50407" spans="19:21" ht="12.75" customHeight="1">
      <c r="S50407" s="42"/>
      <c r="T50407" s="42"/>
      <c r="U50407" s="42"/>
    </row>
    <row r="50408" spans="19:21" ht="12.75" customHeight="1">
      <c r="S50408" s="42"/>
      <c r="T50408" s="42"/>
      <c r="U50408" s="42"/>
    </row>
    <row r="50409" spans="19:21" ht="12.75" customHeight="1">
      <c r="S50409" s="42"/>
      <c r="T50409" s="42"/>
      <c r="U50409" s="42"/>
    </row>
    <row r="50410" spans="19:21" ht="12.75" customHeight="1">
      <c r="S50410" s="42"/>
      <c r="T50410" s="42"/>
      <c r="U50410" s="42"/>
    </row>
    <row r="50411" spans="19:21" ht="12.75" customHeight="1">
      <c r="S50411" s="42"/>
      <c r="T50411" s="42"/>
      <c r="U50411" s="42"/>
    </row>
    <row r="50412" spans="19:21" ht="12.75" customHeight="1">
      <c r="S50412" s="42"/>
      <c r="T50412" s="42"/>
      <c r="U50412" s="42"/>
    </row>
    <row r="50413" spans="19:21" ht="12.75" customHeight="1">
      <c r="S50413" s="42"/>
      <c r="T50413" s="42"/>
      <c r="U50413" s="42"/>
    </row>
    <row r="50414" spans="19:21" ht="12.75" customHeight="1">
      <c r="S50414" s="42"/>
      <c r="T50414" s="42"/>
      <c r="U50414" s="42"/>
    </row>
    <row r="50415" spans="19:21" ht="12.75" customHeight="1">
      <c r="S50415" s="42"/>
      <c r="T50415" s="42"/>
      <c r="U50415" s="42"/>
    </row>
    <row r="50416" spans="19:21" ht="12.75" customHeight="1">
      <c r="S50416" s="42"/>
      <c r="T50416" s="42"/>
      <c r="U50416" s="42"/>
    </row>
    <row r="50417" spans="19:21" ht="12.75" customHeight="1">
      <c r="S50417" s="42"/>
      <c r="T50417" s="42"/>
      <c r="U50417" s="42"/>
    </row>
    <row r="50418" spans="19:21" ht="12.75" customHeight="1">
      <c r="S50418" s="42"/>
      <c r="T50418" s="42"/>
      <c r="U50418" s="42"/>
    </row>
    <row r="50419" spans="19:21" ht="12.75" customHeight="1">
      <c r="S50419" s="42"/>
      <c r="T50419" s="42"/>
      <c r="U50419" s="42"/>
    </row>
    <row r="50420" spans="19:21" ht="12.75" customHeight="1">
      <c r="S50420" s="42"/>
      <c r="T50420" s="42"/>
      <c r="U50420" s="42"/>
    </row>
    <row r="50421" spans="19:21" ht="12.75" customHeight="1">
      <c r="S50421" s="42"/>
      <c r="T50421" s="42"/>
      <c r="U50421" s="42"/>
    </row>
    <row r="50422" spans="19:21" ht="12.75" customHeight="1">
      <c r="S50422" s="42"/>
      <c r="T50422" s="42"/>
      <c r="U50422" s="42"/>
    </row>
    <row r="50423" spans="19:21" ht="12.75" customHeight="1">
      <c r="S50423" s="42"/>
      <c r="T50423" s="42"/>
      <c r="U50423" s="42"/>
    </row>
    <row r="50424" spans="19:21" ht="12.75" customHeight="1">
      <c r="S50424" s="42"/>
      <c r="T50424" s="42"/>
      <c r="U50424" s="42"/>
    </row>
    <row r="50425" spans="19:21" ht="12.75" customHeight="1">
      <c r="S50425" s="42"/>
      <c r="T50425" s="42"/>
      <c r="U50425" s="42"/>
    </row>
    <row r="50426" spans="19:21" ht="12.75" customHeight="1">
      <c r="S50426" s="42"/>
      <c r="T50426" s="42"/>
      <c r="U50426" s="42"/>
    </row>
    <row r="50427" spans="19:21" ht="12.75" customHeight="1">
      <c r="S50427" s="42"/>
      <c r="T50427" s="42"/>
      <c r="U50427" s="42"/>
    </row>
    <row r="50428" spans="19:21" ht="12.75" customHeight="1">
      <c r="S50428" s="42"/>
      <c r="T50428" s="42"/>
      <c r="U50428" s="42"/>
    </row>
    <row r="50429" spans="19:21" ht="12.75" customHeight="1">
      <c r="S50429" s="42"/>
      <c r="T50429" s="42"/>
      <c r="U50429" s="42"/>
    </row>
    <row r="50430" spans="19:21" ht="12.75" customHeight="1">
      <c r="S50430" s="42"/>
      <c r="T50430" s="42"/>
      <c r="U50430" s="42"/>
    </row>
    <row r="50431" spans="19:21" ht="12.75" customHeight="1">
      <c r="S50431" s="42"/>
      <c r="T50431" s="42"/>
      <c r="U50431" s="42"/>
    </row>
    <row r="50432" spans="19:21" ht="12.75" customHeight="1">
      <c r="S50432" s="42"/>
      <c r="T50432" s="42"/>
      <c r="U50432" s="42"/>
    </row>
    <row r="50433" spans="19:21" ht="12.75" customHeight="1">
      <c r="S50433" s="42"/>
      <c r="T50433" s="42"/>
      <c r="U50433" s="42"/>
    </row>
    <row r="50434" spans="19:21" ht="12.75" customHeight="1">
      <c r="S50434" s="42"/>
      <c r="T50434" s="42"/>
      <c r="U50434" s="42"/>
    </row>
    <row r="50435" spans="19:21" ht="12.75" customHeight="1">
      <c r="S50435" s="42"/>
      <c r="T50435" s="42"/>
      <c r="U50435" s="42"/>
    </row>
    <row r="50436" spans="19:21" ht="12.75" customHeight="1">
      <c r="S50436" s="42"/>
      <c r="T50436" s="42"/>
      <c r="U50436" s="42"/>
    </row>
    <row r="50437" spans="19:21" ht="12.75" customHeight="1">
      <c r="S50437" s="42"/>
      <c r="T50437" s="42"/>
      <c r="U50437" s="42"/>
    </row>
    <row r="50438" spans="19:21" ht="12.75" customHeight="1">
      <c r="S50438" s="42"/>
      <c r="T50438" s="42"/>
      <c r="U50438" s="42"/>
    </row>
    <row r="50439" spans="19:21" ht="12.75" customHeight="1">
      <c r="S50439" s="42"/>
      <c r="T50439" s="42"/>
      <c r="U50439" s="42"/>
    </row>
    <row r="50440" spans="19:21" ht="12.75" customHeight="1">
      <c r="S50440" s="42"/>
      <c r="T50440" s="42"/>
      <c r="U50440" s="42"/>
    </row>
    <row r="50441" spans="19:21" ht="12.75" customHeight="1">
      <c r="S50441" s="42"/>
      <c r="T50441" s="42"/>
      <c r="U50441" s="42"/>
    </row>
    <row r="50442" spans="19:21" ht="12.75" customHeight="1">
      <c r="S50442" s="42"/>
      <c r="T50442" s="42"/>
      <c r="U50442" s="42"/>
    </row>
    <row r="50443" spans="19:21" ht="12.75" customHeight="1">
      <c r="S50443" s="42"/>
      <c r="T50443" s="42"/>
      <c r="U50443" s="42"/>
    </row>
    <row r="50444" spans="19:21" ht="12.75" customHeight="1">
      <c r="S50444" s="42"/>
      <c r="T50444" s="42"/>
      <c r="U50444" s="42"/>
    </row>
    <row r="50445" spans="19:21" ht="12.75" customHeight="1">
      <c r="S50445" s="42"/>
      <c r="T50445" s="42"/>
      <c r="U50445" s="42"/>
    </row>
    <row r="50446" spans="19:21" ht="12.75" customHeight="1">
      <c r="S50446" s="42"/>
      <c r="T50446" s="42"/>
      <c r="U50446" s="42"/>
    </row>
    <row r="50447" spans="19:21" ht="12.75" customHeight="1">
      <c r="S50447" s="42"/>
      <c r="T50447" s="42"/>
      <c r="U50447" s="42"/>
    </row>
    <row r="50448" spans="19:21" ht="12.75" customHeight="1">
      <c r="S50448" s="42"/>
      <c r="T50448" s="42"/>
      <c r="U50448" s="42"/>
    </row>
    <row r="50449" spans="19:21" ht="12.75" customHeight="1">
      <c r="S50449" s="42"/>
      <c r="T50449" s="42"/>
      <c r="U50449" s="42"/>
    </row>
    <row r="50450" spans="19:21" ht="12.75" customHeight="1">
      <c r="S50450" s="42"/>
      <c r="T50450" s="42"/>
      <c r="U50450" s="42"/>
    </row>
    <row r="50451" spans="19:21" ht="12.75" customHeight="1">
      <c r="S50451" s="42"/>
      <c r="T50451" s="42"/>
      <c r="U50451" s="42"/>
    </row>
    <row r="50452" spans="19:21" ht="12.75" customHeight="1">
      <c r="S50452" s="42"/>
      <c r="T50452" s="42"/>
      <c r="U50452" s="42"/>
    </row>
    <row r="50453" spans="19:21" ht="12.75" customHeight="1">
      <c r="S50453" s="42"/>
      <c r="T50453" s="42"/>
      <c r="U50453" s="42"/>
    </row>
    <row r="50454" spans="19:21" ht="12.75" customHeight="1">
      <c r="S50454" s="42"/>
      <c r="T50454" s="42"/>
      <c r="U50454" s="42"/>
    </row>
    <row r="50455" spans="19:21" ht="12.75" customHeight="1">
      <c r="S50455" s="42"/>
      <c r="T50455" s="42"/>
      <c r="U50455" s="42"/>
    </row>
    <row r="50456" spans="19:21" ht="12.75" customHeight="1">
      <c r="S50456" s="42"/>
      <c r="T50456" s="42"/>
      <c r="U50456" s="42"/>
    </row>
    <row r="50457" spans="19:21" ht="12.75" customHeight="1">
      <c r="S50457" s="42"/>
      <c r="T50457" s="42"/>
      <c r="U50457" s="42"/>
    </row>
    <row r="50458" spans="19:21" ht="12.75" customHeight="1">
      <c r="S50458" s="42"/>
      <c r="T50458" s="42"/>
      <c r="U50458" s="42"/>
    </row>
    <row r="50459" spans="19:21" ht="12.75" customHeight="1">
      <c r="S50459" s="42"/>
      <c r="T50459" s="42"/>
      <c r="U50459" s="42"/>
    </row>
    <row r="50460" spans="19:21" ht="12.75" customHeight="1">
      <c r="S50460" s="42"/>
      <c r="T50460" s="42"/>
      <c r="U50460" s="42"/>
    </row>
    <row r="50461" spans="19:21" ht="12.75" customHeight="1">
      <c r="S50461" s="42"/>
      <c r="T50461" s="42"/>
      <c r="U50461" s="42"/>
    </row>
    <row r="50462" spans="19:21" ht="12.75" customHeight="1">
      <c r="S50462" s="42"/>
      <c r="T50462" s="42"/>
      <c r="U50462" s="42"/>
    </row>
    <row r="50463" spans="19:21" ht="12.75" customHeight="1">
      <c r="S50463" s="42"/>
      <c r="T50463" s="42"/>
      <c r="U50463" s="42"/>
    </row>
    <row r="50464" spans="19:21" ht="12.75" customHeight="1">
      <c r="S50464" s="42"/>
      <c r="T50464" s="42"/>
      <c r="U50464" s="42"/>
    </row>
    <row r="50465" spans="19:21" ht="12.75" customHeight="1">
      <c r="S50465" s="42"/>
      <c r="T50465" s="42"/>
      <c r="U50465" s="42"/>
    </row>
    <row r="50466" spans="19:21" ht="12.75" customHeight="1">
      <c r="S50466" s="42"/>
      <c r="T50466" s="42"/>
      <c r="U50466" s="42"/>
    </row>
    <row r="50467" spans="19:21" ht="12.75" customHeight="1">
      <c r="S50467" s="42"/>
      <c r="T50467" s="42"/>
      <c r="U50467" s="42"/>
    </row>
    <row r="50468" spans="19:21" ht="12.75" customHeight="1">
      <c r="S50468" s="42"/>
      <c r="T50468" s="42"/>
      <c r="U50468" s="42"/>
    </row>
    <row r="50469" spans="19:21" ht="12.75" customHeight="1">
      <c r="S50469" s="42"/>
      <c r="T50469" s="42"/>
      <c r="U50469" s="42"/>
    </row>
    <row r="50470" spans="19:21" ht="12.75" customHeight="1">
      <c r="S50470" s="42"/>
      <c r="T50470" s="42"/>
      <c r="U50470" s="42"/>
    </row>
    <row r="50471" spans="19:21" ht="12.75" customHeight="1">
      <c r="S50471" s="42"/>
      <c r="T50471" s="42"/>
      <c r="U50471" s="42"/>
    </row>
    <row r="50472" spans="19:21" ht="12.75" customHeight="1">
      <c r="S50472" s="42"/>
      <c r="T50472" s="42"/>
      <c r="U50472" s="42"/>
    </row>
    <row r="50473" spans="19:21" ht="12.75" customHeight="1">
      <c r="S50473" s="42"/>
      <c r="T50473" s="42"/>
      <c r="U50473" s="42"/>
    </row>
    <row r="50474" spans="19:21" ht="12.75" customHeight="1">
      <c r="S50474" s="42"/>
      <c r="T50474" s="42"/>
      <c r="U50474" s="42"/>
    </row>
    <row r="50475" spans="19:21" ht="12.75" customHeight="1">
      <c r="S50475" s="42"/>
      <c r="T50475" s="42"/>
      <c r="U50475" s="42"/>
    </row>
    <row r="50476" spans="19:21" ht="12.75" customHeight="1">
      <c r="S50476" s="42"/>
      <c r="T50476" s="42"/>
      <c r="U50476" s="42"/>
    </row>
    <row r="50477" spans="19:21" ht="12.75" customHeight="1">
      <c r="S50477" s="42"/>
      <c r="T50477" s="42"/>
      <c r="U50477" s="42"/>
    </row>
    <row r="50478" spans="19:21" ht="12.75" customHeight="1">
      <c r="S50478" s="42"/>
      <c r="T50478" s="42"/>
      <c r="U50478" s="42"/>
    </row>
    <row r="50479" spans="19:21" ht="12.75" customHeight="1">
      <c r="S50479" s="42"/>
      <c r="T50479" s="42"/>
      <c r="U50479" s="42"/>
    </row>
    <row r="50480" spans="19:21" ht="12.75" customHeight="1">
      <c r="S50480" s="42"/>
      <c r="T50480" s="42"/>
      <c r="U50480" s="42"/>
    </row>
    <row r="50481" spans="19:21" ht="12.75" customHeight="1">
      <c r="S50481" s="42"/>
      <c r="T50481" s="42"/>
      <c r="U50481" s="42"/>
    </row>
    <row r="50482" spans="19:21" ht="12.75" customHeight="1">
      <c r="S50482" s="42"/>
      <c r="T50482" s="42"/>
      <c r="U50482" s="42"/>
    </row>
    <row r="50483" spans="19:21" ht="12.75" customHeight="1">
      <c r="S50483" s="42"/>
      <c r="T50483" s="42"/>
      <c r="U50483" s="42"/>
    </row>
    <row r="50484" spans="19:21" ht="12.75" customHeight="1">
      <c r="S50484" s="42"/>
      <c r="T50484" s="42"/>
      <c r="U50484" s="42"/>
    </row>
    <row r="50485" spans="19:21" ht="12.75" customHeight="1">
      <c r="S50485" s="42"/>
      <c r="T50485" s="42"/>
      <c r="U50485" s="42"/>
    </row>
    <row r="50486" spans="19:21" ht="12.75" customHeight="1">
      <c r="S50486" s="42"/>
      <c r="T50486" s="42"/>
      <c r="U50486" s="42"/>
    </row>
    <row r="50487" spans="19:21" ht="12.75" customHeight="1">
      <c r="S50487" s="42"/>
      <c r="T50487" s="42"/>
      <c r="U50487" s="42"/>
    </row>
    <row r="50488" spans="19:21" ht="12.75" customHeight="1">
      <c r="S50488" s="42"/>
      <c r="T50488" s="42"/>
      <c r="U50488" s="42"/>
    </row>
    <row r="50489" spans="19:21" ht="12.75" customHeight="1">
      <c r="S50489" s="42"/>
      <c r="T50489" s="42"/>
      <c r="U50489" s="42"/>
    </row>
    <row r="50490" spans="19:21" ht="12.75" customHeight="1">
      <c r="S50490" s="42"/>
      <c r="T50490" s="42"/>
      <c r="U50490" s="42"/>
    </row>
    <row r="50491" spans="19:21" ht="12.75" customHeight="1">
      <c r="S50491" s="42"/>
      <c r="T50491" s="42"/>
      <c r="U50491" s="42"/>
    </row>
    <row r="50492" spans="19:21" ht="12.75" customHeight="1">
      <c r="S50492" s="42"/>
      <c r="T50492" s="42"/>
      <c r="U50492" s="42"/>
    </row>
    <row r="50493" spans="19:21" ht="12.75" customHeight="1">
      <c r="S50493" s="42"/>
      <c r="T50493" s="42"/>
      <c r="U50493" s="42"/>
    </row>
    <row r="50494" spans="19:21" ht="12.75" customHeight="1">
      <c r="S50494" s="42"/>
      <c r="T50494" s="42"/>
      <c r="U50494" s="42"/>
    </row>
    <row r="50495" spans="19:21" ht="12.75" customHeight="1">
      <c r="S50495" s="42"/>
      <c r="T50495" s="42"/>
      <c r="U50495" s="42"/>
    </row>
    <row r="50496" spans="19:21" ht="12.75" customHeight="1">
      <c r="S50496" s="42"/>
      <c r="T50496" s="42"/>
      <c r="U50496" s="42"/>
    </row>
    <row r="50497" spans="19:21" ht="12.75" customHeight="1">
      <c r="S50497" s="42"/>
      <c r="T50497" s="42"/>
      <c r="U50497" s="42"/>
    </row>
    <row r="50498" spans="19:21" ht="12.75" customHeight="1">
      <c r="S50498" s="42"/>
      <c r="T50498" s="42"/>
      <c r="U50498" s="42"/>
    </row>
    <row r="50499" spans="19:21" ht="12.75" customHeight="1">
      <c r="S50499" s="42"/>
      <c r="T50499" s="42"/>
      <c r="U50499" s="42"/>
    </row>
    <row r="50500" spans="19:21" ht="12.75" customHeight="1">
      <c r="S50500" s="42"/>
      <c r="T50500" s="42"/>
      <c r="U50500" s="42"/>
    </row>
    <row r="50501" spans="19:21" ht="12.75" customHeight="1">
      <c r="S50501" s="42"/>
      <c r="T50501" s="42"/>
      <c r="U50501" s="42"/>
    </row>
    <row r="50502" spans="19:21" ht="12.75" customHeight="1">
      <c r="S50502" s="42"/>
      <c r="T50502" s="42"/>
      <c r="U50502" s="42"/>
    </row>
    <row r="50503" spans="19:21" ht="12.75" customHeight="1">
      <c r="S50503" s="42"/>
      <c r="T50503" s="42"/>
      <c r="U50503" s="42"/>
    </row>
    <row r="50504" spans="19:21" ht="12.75" customHeight="1">
      <c r="S50504" s="42"/>
      <c r="T50504" s="42"/>
      <c r="U50504" s="42"/>
    </row>
    <row r="50505" spans="19:21" ht="12.75" customHeight="1">
      <c r="S50505" s="42"/>
      <c r="T50505" s="42"/>
      <c r="U50505" s="42"/>
    </row>
    <row r="50506" spans="19:21" ht="12.75" customHeight="1">
      <c r="S50506" s="42"/>
      <c r="T50506" s="42"/>
      <c r="U50506" s="42"/>
    </row>
    <row r="50507" spans="19:21" ht="12.75" customHeight="1">
      <c r="S50507" s="42"/>
      <c r="T50507" s="42"/>
      <c r="U50507" s="42"/>
    </row>
    <row r="50508" spans="19:21" ht="12.75" customHeight="1">
      <c r="S50508" s="42"/>
      <c r="T50508" s="42"/>
      <c r="U50508" s="42"/>
    </row>
    <row r="50509" spans="19:21" ht="12.75" customHeight="1">
      <c r="S50509" s="42"/>
      <c r="T50509" s="42"/>
      <c r="U50509" s="42"/>
    </row>
    <row r="50510" spans="19:21" ht="12.75" customHeight="1">
      <c r="S50510" s="42"/>
      <c r="T50510" s="42"/>
      <c r="U50510" s="42"/>
    </row>
    <row r="50511" spans="19:21" ht="12.75" customHeight="1">
      <c r="S50511" s="42"/>
      <c r="T50511" s="42"/>
      <c r="U50511" s="42"/>
    </row>
    <row r="50512" spans="19:21" ht="12.75" customHeight="1">
      <c r="S50512" s="42"/>
      <c r="T50512" s="42"/>
      <c r="U50512" s="42"/>
    </row>
    <row r="50513" spans="19:21" ht="12.75" customHeight="1">
      <c r="S50513" s="42"/>
      <c r="T50513" s="42"/>
      <c r="U50513" s="42"/>
    </row>
    <row r="50514" spans="19:21" ht="12.75" customHeight="1">
      <c r="S50514" s="42"/>
      <c r="T50514" s="42"/>
      <c r="U50514" s="42"/>
    </row>
    <row r="50515" spans="19:21" ht="12.75" customHeight="1">
      <c r="S50515" s="42"/>
      <c r="T50515" s="42"/>
      <c r="U50515" s="42"/>
    </row>
    <row r="50516" spans="19:21" ht="12.75" customHeight="1">
      <c r="S50516" s="42"/>
      <c r="T50516" s="42"/>
      <c r="U50516" s="42"/>
    </row>
    <row r="50517" spans="19:21" ht="12.75" customHeight="1">
      <c r="S50517" s="42"/>
      <c r="T50517" s="42"/>
      <c r="U50517" s="42"/>
    </row>
    <row r="50518" spans="19:21" ht="12.75" customHeight="1">
      <c r="S50518" s="42"/>
      <c r="T50518" s="42"/>
      <c r="U50518" s="42"/>
    </row>
    <row r="50519" spans="19:21" ht="12.75" customHeight="1">
      <c r="S50519" s="42"/>
      <c r="T50519" s="42"/>
      <c r="U50519" s="42"/>
    </row>
    <row r="50520" spans="19:21" ht="12.75" customHeight="1">
      <c r="S50520" s="42"/>
      <c r="T50520" s="42"/>
      <c r="U50520" s="42"/>
    </row>
    <row r="50521" spans="19:21" ht="12.75" customHeight="1">
      <c r="S50521" s="42"/>
      <c r="T50521" s="42"/>
      <c r="U50521" s="42"/>
    </row>
    <row r="50522" spans="19:21" ht="12.75" customHeight="1">
      <c r="S50522" s="42"/>
      <c r="T50522" s="42"/>
      <c r="U50522" s="42"/>
    </row>
    <row r="50523" spans="19:21" ht="12.75" customHeight="1">
      <c r="S50523" s="42"/>
      <c r="T50523" s="42"/>
      <c r="U50523" s="42"/>
    </row>
    <row r="50524" spans="19:21" ht="12.75" customHeight="1">
      <c r="S50524" s="42"/>
      <c r="T50524" s="42"/>
      <c r="U50524" s="42"/>
    </row>
    <row r="50525" spans="19:21" ht="12.75" customHeight="1">
      <c r="S50525" s="42"/>
      <c r="T50525" s="42"/>
      <c r="U50525" s="42"/>
    </row>
    <row r="50526" spans="19:21" ht="12.75" customHeight="1">
      <c r="S50526" s="42"/>
      <c r="T50526" s="42"/>
      <c r="U50526" s="42"/>
    </row>
    <row r="50527" spans="19:21" ht="12.75" customHeight="1">
      <c r="S50527" s="42"/>
      <c r="T50527" s="42"/>
      <c r="U50527" s="42"/>
    </row>
    <row r="50528" spans="19:21" ht="12.75" customHeight="1">
      <c r="S50528" s="42"/>
      <c r="T50528" s="42"/>
      <c r="U50528" s="42"/>
    </row>
    <row r="50529" spans="19:21" ht="12.75" customHeight="1">
      <c r="S50529" s="42"/>
      <c r="T50529" s="42"/>
      <c r="U50529" s="42"/>
    </row>
    <row r="50530" spans="19:21" ht="12.75" customHeight="1">
      <c r="S50530" s="42"/>
      <c r="T50530" s="42"/>
      <c r="U50530" s="42"/>
    </row>
    <row r="50531" spans="19:21" ht="12.75" customHeight="1">
      <c r="S50531" s="42"/>
      <c r="T50531" s="42"/>
      <c r="U50531" s="42"/>
    </row>
    <row r="50532" spans="19:21" ht="12.75" customHeight="1">
      <c r="S50532" s="42"/>
      <c r="T50532" s="42"/>
      <c r="U50532" s="42"/>
    </row>
    <row r="50533" spans="19:21" ht="12.75" customHeight="1">
      <c r="S50533" s="42"/>
      <c r="T50533" s="42"/>
      <c r="U50533" s="42"/>
    </row>
    <row r="50534" spans="19:21" ht="12.75" customHeight="1">
      <c r="S50534" s="42"/>
      <c r="T50534" s="42"/>
      <c r="U50534" s="42"/>
    </row>
    <row r="50535" spans="19:21" ht="12.75" customHeight="1">
      <c r="S50535" s="42"/>
      <c r="T50535" s="42"/>
      <c r="U50535" s="42"/>
    </row>
    <row r="50536" spans="19:21" ht="12.75" customHeight="1">
      <c r="S50536" s="42"/>
      <c r="T50536" s="42"/>
      <c r="U50536" s="42"/>
    </row>
    <row r="50537" spans="19:21" ht="12.75" customHeight="1">
      <c r="S50537" s="42"/>
      <c r="T50537" s="42"/>
      <c r="U50537" s="42"/>
    </row>
    <row r="50538" spans="19:21" ht="12.75" customHeight="1">
      <c r="S50538" s="42"/>
      <c r="T50538" s="42"/>
      <c r="U50538" s="42"/>
    </row>
    <row r="50539" spans="19:21" ht="12.75" customHeight="1">
      <c r="S50539" s="42"/>
      <c r="T50539" s="42"/>
      <c r="U50539" s="42"/>
    </row>
    <row r="50540" spans="19:21" ht="12.75" customHeight="1">
      <c r="S50540" s="42"/>
      <c r="T50540" s="42"/>
      <c r="U50540" s="42"/>
    </row>
    <row r="50541" spans="19:21" ht="12.75" customHeight="1">
      <c r="S50541" s="42"/>
      <c r="T50541" s="42"/>
      <c r="U50541" s="42"/>
    </row>
    <row r="50542" spans="19:21" ht="12.75" customHeight="1">
      <c r="S50542" s="42"/>
      <c r="T50542" s="42"/>
      <c r="U50542" s="42"/>
    </row>
    <row r="50543" spans="19:21" ht="12.75" customHeight="1">
      <c r="S50543" s="42"/>
      <c r="T50543" s="42"/>
      <c r="U50543" s="42"/>
    </row>
    <row r="50544" spans="19:21" ht="12.75" customHeight="1">
      <c r="S50544" s="42"/>
      <c r="T50544" s="42"/>
      <c r="U50544" s="42"/>
    </row>
    <row r="50545" spans="19:21" ht="12.75" customHeight="1">
      <c r="S50545" s="42"/>
      <c r="T50545" s="42"/>
      <c r="U50545" s="42"/>
    </row>
    <row r="50546" spans="19:21" ht="12.75" customHeight="1">
      <c r="S50546" s="42"/>
      <c r="T50546" s="42"/>
      <c r="U50546" s="42"/>
    </row>
    <row r="50547" spans="19:21" ht="12.75" customHeight="1">
      <c r="S50547" s="42"/>
      <c r="T50547" s="42"/>
      <c r="U50547" s="42"/>
    </row>
    <row r="50548" spans="19:21" ht="12.75" customHeight="1">
      <c r="S50548" s="42"/>
      <c r="T50548" s="42"/>
      <c r="U50548" s="42"/>
    </row>
    <row r="50549" spans="19:21" ht="12.75" customHeight="1">
      <c r="S50549" s="42"/>
      <c r="T50549" s="42"/>
      <c r="U50549" s="42"/>
    </row>
    <row r="50550" spans="19:21" ht="12.75" customHeight="1">
      <c r="S50550" s="42"/>
      <c r="T50550" s="42"/>
      <c r="U50550" s="42"/>
    </row>
    <row r="50551" spans="19:21" ht="12.75" customHeight="1">
      <c r="S50551" s="42"/>
      <c r="T50551" s="42"/>
      <c r="U50551" s="42"/>
    </row>
    <row r="50552" spans="19:21" ht="12.75" customHeight="1">
      <c r="S50552" s="42"/>
      <c r="T50552" s="42"/>
      <c r="U50552" s="42"/>
    </row>
    <row r="50553" spans="19:21" ht="12.75" customHeight="1">
      <c r="S50553" s="42"/>
      <c r="T50553" s="42"/>
      <c r="U50553" s="42"/>
    </row>
    <row r="50554" spans="19:21" ht="12.75" customHeight="1">
      <c r="S50554" s="42"/>
      <c r="T50554" s="42"/>
      <c r="U50554" s="42"/>
    </row>
    <row r="50555" spans="19:21" ht="12.75" customHeight="1">
      <c r="S50555" s="42"/>
      <c r="T50555" s="42"/>
      <c r="U50555" s="42"/>
    </row>
    <row r="50556" spans="19:21" ht="12.75" customHeight="1">
      <c r="S50556" s="42"/>
      <c r="T50556" s="42"/>
      <c r="U50556" s="42"/>
    </row>
    <row r="50557" spans="19:21" ht="12.75" customHeight="1">
      <c r="S50557" s="42"/>
      <c r="T50557" s="42"/>
      <c r="U50557" s="42"/>
    </row>
    <row r="50558" spans="19:21" ht="12.75" customHeight="1">
      <c r="S50558" s="42"/>
      <c r="T50558" s="42"/>
      <c r="U50558" s="42"/>
    </row>
    <row r="50559" spans="19:21" ht="12.75" customHeight="1">
      <c r="S50559" s="42"/>
      <c r="T50559" s="42"/>
      <c r="U50559" s="42"/>
    </row>
    <row r="50560" spans="19:21" ht="12.75" customHeight="1">
      <c r="S50560" s="42"/>
      <c r="T50560" s="42"/>
      <c r="U50560" s="42"/>
    </row>
    <row r="50561" spans="19:21" ht="12.75" customHeight="1">
      <c r="S50561" s="42"/>
      <c r="T50561" s="42"/>
      <c r="U50561" s="42"/>
    </row>
    <row r="50562" spans="19:21" ht="12.75" customHeight="1">
      <c r="S50562" s="42"/>
      <c r="T50562" s="42"/>
      <c r="U50562" s="42"/>
    </row>
    <row r="50563" spans="19:21" ht="12.75" customHeight="1">
      <c r="S50563" s="42"/>
      <c r="T50563" s="42"/>
      <c r="U50563" s="42"/>
    </row>
    <row r="50564" spans="19:21" ht="12.75" customHeight="1">
      <c r="S50564" s="42"/>
      <c r="T50564" s="42"/>
      <c r="U50564" s="42"/>
    </row>
    <row r="50565" spans="19:21" ht="12.75" customHeight="1">
      <c r="S50565" s="42"/>
      <c r="T50565" s="42"/>
      <c r="U50565" s="42"/>
    </row>
    <row r="50566" spans="19:21" ht="12.75" customHeight="1">
      <c r="S50566" s="42"/>
      <c r="T50566" s="42"/>
      <c r="U50566" s="42"/>
    </row>
    <row r="50567" spans="19:21" ht="12.75" customHeight="1">
      <c r="S50567" s="42"/>
      <c r="T50567" s="42"/>
      <c r="U50567" s="42"/>
    </row>
    <row r="50568" spans="19:21" ht="12.75" customHeight="1">
      <c r="S50568" s="42"/>
      <c r="T50568" s="42"/>
      <c r="U50568" s="42"/>
    </row>
    <row r="50569" spans="19:21" ht="12.75" customHeight="1">
      <c r="S50569" s="42"/>
      <c r="T50569" s="42"/>
      <c r="U50569" s="42"/>
    </row>
    <row r="50570" spans="19:21" ht="12.75" customHeight="1">
      <c r="S50570" s="42"/>
      <c r="T50570" s="42"/>
      <c r="U50570" s="42"/>
    </row>
    <row r="50571" spans="19:21" ht="12.75" customHeight="1">
      <c r="S50571" s="42"/>
      <c r="T50571" s="42"/>
      <c r="U50571" s="42"/>
    </row>
    <row r="50572" spans="19:21" ht="12.75" customHeight="1">
      <c r="S50572" s="42"/>
      <c r="T50572" s="42"/>
      <c r="U50572" s="42"/>
    </row>
    <row r="50573" spans="19:21" ht="12.75" customHeight="1">
      <c r="S50573" s="42"/>
      <c r="T50573" s="42"/>
      <c r="U50573" s="42"/>
    </row>
    <row r="50574" spans="19:21" ht="12.75" customHeight="1">
      <c r="S50574" s="42"/>
      <c r="T50574" s="42"/>
      <c r="U50574" s="42"/>
    </row>
    <row r="50575" spans="19:21" ht="12.75" customHeight="1">
      <c r="S50575" s="42"/>
      <c r="T50575" s="42"/>
      <c r="U50575" s="42"/>
    </row>
    <row r="50576" spans="19:21" ht="12.75" customHeight="1">
      <c r="S50576" s="42"/>
      <c r="T50576" s="42"/>
      <c r="U50576" s="42"/>
    </row>
    <row r="50577" spans="19:21" ht="12.75" customHeight="1">
      <c r="S50577" s="42"/>
      <c r="T50577" s="42"/>
      <c r="U50577" s="42"/>
    </row>
    <row r="50578" spans="19:21" ht="12.75" customHeight="1">
      <c r="S50578" s="42"/>
      <c r="T50578" s="42"/>
      <c r="U50578" s="42"/>
    </row>
    <row r="50579" spans="19:21" ht="12.75" customHeight="1">
      <c r="S50579" s="42"/>
      <c r="T50579" s="42"/>
      <c r="U50579" s="42"/>
    </row>
    <row r="50580" spans="19:21" ht="12.75" customHeight="1">
      <c r="S50580" s="42"/>
      <c r="T50580" s="42"/>
      <c r="U50580" s="42"/>
    </row>
    <row r="50581" spans="19:21" ht="12.75" customHeight="1">
      <c r="S50581" s="42"/>
      <c r="T50581" s="42"/>
      <c r="U50581" s="42"/>
    </row>
    <row r="50582" spans="19:21" ht="12.75" customHeight="1">
      <c r="S50582" s="42"/>
      <c r="T50582" s="42"/>
      <c r="U50582" s="42"/>
    </row>
    <row r="50583" spans="19:21" ht="12.75" customHeight="1">
      <c r="S50583" s="42"/>
      <c r="T50583" s="42"/>
      <c r="U50583" s="42"/>
    </row>
    <row r="50584" spans="19:21" ht="12.75" customHeight="1">
      <c r="S50584" s="42"/>
      <c r="T50584" s="42"/>
      <c r="U50584" s="42"/>
    </row>
    <row r="50585" spans="19:21" ht="12.75" customHeight="1">
      <c r="S50585" s="42"/>
      <c r="T50585" s="42"/>
      <c r="U50585" s="42"/>
    </row>
    <row r="50586" spans="19:21" ht="12.75" customHeight="1">
      <c r="S50586" s="42"/>
      <c r="T50586" s="42"/>
      <c r="U50586" s="42"/>
    </row>
    <row r="50587" spans="19:21" ht="12.75" customHeight="1">
      <c r="S50587" s="42"/>
      <c r="T50587" s="42"/>
      <c r="U50587" s="42"/>
    </row>
    <row r="50588" spans="19:21" ht="12.75" customHeight="1">
      <c r="S50588" s="42"/>
      <c r="T50588" s="42"/>
      <c r="U50588" s="42"/>
    </row>
    <row r="50589" spans="19:21" ht="12.75" customHeight="1">
      <c r="S50589" s="42"/>
      <c r="T50589" s="42"/>
      <c r="U50589" s="42"/>
    </row>
    <row r="50590" spans="19:21" ht="12.75" customHeight="1">
      <c r="S50590" s="42"/>
      <c r="T50590" s="42"/>
      <c r="U50590" s="42"/>
    </row>
    <row r="50591" spans="19:21" ht="12.75" customHeight="1">
      <c r="S50591" s="42"/>
      <c r="T50591" s="42"/>
      <c r="U50591" s="42"/>
    </row>
    <row r="50592" spans="19:21" ht="12.75" customHeight="1">
      <c r="S50592" s="42"/>
      <c r="T50592" s="42"/>
      <c r="U50592" s="42"/>
    </row>
    <row r="50593" spans="19:21" ht="12.75" customHeight="1">
      <c r="S50593" s="42"/>
      <c r="T50593" s="42"/>
      <c r="U50593" s="42"/>
    </row>
    <row r="50594" spans="19:21" ht="12.75" customHeight="1">
      <c r="S50594" s="42"/>
      <c r="T50594" s="42"/>
      <c r="U50594" s="42"/>
    </row>
    <row r="50595" spans="19:21" ht="12.75" customHeight="1">
      <c r="S50595" s="42"/>
      <c r="T50595" s="42"/>
      <c r="U50595" s="42"/>
    </row>
    <row r="50596" spans="19:21" ht="12.75" customHeight="1">
      <c r="S50596" s="42"/>
      <c r="T50596" s="42"/>
      <c r="U50596" s="42"/>
    </row>
    <row r="50597" spans="19:21" ht="12.75" customHeight="1">
      <c r="S50597" s="42"/>
      <c r="T50597" s="42"/>
      <c r="U50597" s="42"/>
    </row>
    <row r="50598" spans="19:21" ht="12.75" customHeight="1">
      <c r="S50598" s="42"/>
      <c r="T50598" s="42"/>
      <c r="U50598" s="42"/>
    </row>
    <row r="50599" spans="19:21" ht="12.75" customHeight="1">
      <c r="S50599" s="42"/>
      <c r="T50599" s="42"/>
      <c r="U50599" s="42"/>
    </row>
    <row r="50600" spans="19:21" ht="12.75" customHeight="1">
      <c r="S50600" s="42"/>
      <c r="T50600" s="42"/>
      <c r="U50600" s="42"/>
    </row>
    <row r="50601" spans="19:21" ht="12.75" customHeight="1">
      <c r="S50601" s="42"/>
      <c r="T50601" s="42"/>
      <c r="U50601" s="42"/>
    </row>
    <row r="50602" spans="19:21" ht="12.75" customHeight="1">
      <c r="S50602" s="42"/>
      <c r="T50602" s="42"/>
      <c r="U50602" s="42"/>
    </row>
    <row r="50603" spans="19:21" ht="12.75" customHeight="1">
      <c r="S50603" s="42"/>
      <c r="T50603" s="42"/>
      <c r="U50603" s="42"/>
    </row>
    <row r="50604" spans="19:21" ht="12.75" customHeight="1">
      <c r="S50604" s="42"/>
      <c r="T50604" s="42"/>
      <c r="U50604" s="42"/>
    </row>
    <row r="50605" spans="19:21" ht="12.75" customHeight="1">
      <c r="S50605" s="42"/>
      <c r="T50605" s="42"/>
      <c r="U50605" s="42"/>
    </row>
    <row r="50606" spans="19:21" ht="12.75" customHeight="1">
      <c r="S50606" s="42"/>
      <c r="T50606" s="42"/>
      <c r="U50606" s="42"/>
    </row>
    <row r="50607" spans="19:21" ht="12.75" customHeight="1">
      <c r="S50607" s="42"/>
      <c r="T50607" s="42"/>
      <c r="U50607" s="42"/>
    </row>
    <row r="50608" spans="19:21" ht="12.75" customHeight="1">
      <c r="S50608" s="42"/>
      <c r="T50608" s="42"/>
      <c r="U50608" s="42"/>
    </row>
    <row r="50609" spans="19:21" ht="12.75" customHeight="1">
      <c r="S50609" s="42"/>
      <c r="T50609" s="42"/>
      <c r="U50609" s="42"/>
    </row>
    <row r="50610" spans="19:21" ht="12.75" customHeight="1">
      <c r="S50610" s="42"/>
      <c r="T50610" s="42"/>
      <c r="U50610" s="42"/>
    </row>
    <row r="50611" spans="19:21" ht="12.75" customHeight="1">
      <c r="S50611" s="42"/>
      <c r="T50611" s="42"/>
      <c r="U50611" s="42"/>
    </row>
    <row r="50612" spans="19:21" ht="12.75" customHeight="1">
      <c r="S50612" s="42"/>
      <c r="T50612" s="42"/>
      <c r="U50612" s="42"/>
    </row>
    <row r="50613" spans="19:21" ht="12.75" customHeight="1">
      <c r="S50613" s="42"/>
      <c r="T50613" s="42"/>
      <c r="U50613" s="42"/>
    </row>
    <row r="50614" spans="19:21" ht="12.75" customHeight="1">
      <c r="S50614" s="42"/>
      <c r="T50614" s="42"/>
      <c r="U50614" s="42"/>
    </row>
    <row r="50615" spans="19:21" ht="12.75" customHeight="1">
      <c r="S50615" s="42"/>
      <c r="T50615" s="42"/>
      <c r="U50615" s="42"/>
    </row>
    <row r="50616" spans="19:21" ht="12.75" customHeight="1">
      <c r="S50616" s="42"/>
      <c r="T50616" s="42"/>
      <c r="U50616" s="42"/>
    </row>
    <row r="50617" spans="19:21" ht="12.75" customHeight="1">
      <c r="S50617" s="42"/>
      <c r="T50617" s="42"/>
      <c r="U50617" s="42"/>
    </row>
    <row r="50618" spans="19:21" ht="12.75" customHeight="1">
      <c r="S50618" s="42"/>
      <c r="T50618" s="42"/>
      <c r="U50618" s="42"/>
    </row>
    <row r="50619" spans="19:21" ht="12.75" customHeight="1">
      <c r="S50619" s="42"/>
      <c r="T50619" s="42"/>
      <c r="U50619" s="42"/>
    </row>
    <row r="50620" spans="19:21" ht="12.75" customHeight="1">
      <c r="S50620" s="42"/>
      <c r="T50620" s="42"/>
      <c r="U50620" s="42"/>
    </row>
    <row r="50621" spans="19:21" ht="12.75" customHeight="1">
      <c r="S50621" s="42"/>
      <c r="T50621" s="42"/>
      <c r="U50621" s="42"/>
    </row>
    <row r="50622" spans="19:21" ht="12.75" customHeight="1">
      <c r="S50622" s="42"/>
      <c r="T50622" s="42"/>
      <c r="U50622" s="42"/>
    </row>
    <row r="50623" spans="19:21" ht="12.75" customHeight="1">
      <c r="S50623" s="42"/>
      <c r="T50623" s="42"/>
      <c r="U50623" s="42"/>
    </row>
    <row r="50624" spans="19:21" ht="12.75" customHeight="1">
      <c r="S50624" s="42"/>
      <c r="T50624" s="42"/>
      <c r="U50624" s="42"/>
    </row>
    <row r="50625" spans="19:21" ht="12.75" customHeight="1">
      <c r="S50625" s="42"/>
      <c r="T50625" s="42"/>
      <c r="U50625" s="42"/>
    </row>
    <row r="50626" spans="19:21" ht="12.75" customHeight="1">
      <c r="S50626" s="42"/>
      <c r="T50626" s="42"/>
      <c r="U50626" s="42"/>
    </row>
    <row r="50627" spans="19:21" ht="12.75" customHeight="1">
      <c r="S50627" s="42"/>
      <c r="T50627" s="42"/>
      <c r="U50627" s="42"/>
    </row>
    <row r="50628" spans="19:21" ht="12.75" customHeight="1">
      <c r="S50628" s="42"/>
      <c r="T50628" s="42"/>
      <c r="U50628" s="42"/>
    </row>
    <row r="50629" spans="19:21" ht="12.75" customHeight="1">
      <c r="S50629" s="42"/>
      <c r="T50629" s="42"/>
      <c r="U50629" s="42"/>
    </row>
    <row r="50630" spans="19:21" ht="12.75" customHeight="1">
      <c r="S50630" s="42"/>
      <c r="T50630" s="42"/>
      <c r="U50630" s="42"/>
    </row>
    <row r="50631" spans="19:21" ht="12.75" customHeight="1">
      <c r="S50631" s="42"/>
      <c r="T50631" s="42"/>
      <c r="U50631" s="42"/>
    </row>
    <row r="50632" spans="19:21" ht="12.75" customHeight="1">
      <c r="S50632" s="42"/>
      <c r="T50632" s="42"/>
      <c r="U50632" s="42"/>
    </row>
    <row r="50633" spans="19:21" ht="12.75" customHeight="1">
      <c r="S50633" s="42"/>
      <c r="T50633" s="42"/>
      <c r="U50633" s="42"/>
    </row>
    <row r="50634" spans="19:21" ht="12.75" customHeight="1">
      <c r="S50634" s="42"/>
      <c r="T50634" s="42"/>
      <c r="U50634" s="42"/>
    </row>
    <row r="50635" spans="19:21" ht="12.75" customHeight="1">
      <c r="S50635" s="42"/>
      <c r="T50635" s="42"/>
      <c r="U50635" s="42"/>
    </row>
    <row r="50636" spans="19:21" ht="12.75" customHeight="1">
      <c r="S50636" s="42"/>
      <c r="T50636" s="42"/>
      <c r="U50636" s="42"/>
    </row>
    <row r="50637" spans="19:21" ht="12.75" customHeight="1">
      <c r="S50637" s="42"/>
      <c r="T50637" s="42"/>
      <c r="U50637" s="42"/>
    </row>
    <row r="50638" spans="19:21" ht="12.75" customHeight="1">
      <c r="S50638" s="42"/>
      <c r="T50638" s="42"/>
      <c r="U50638" s="42"/>
    </row>
    <row r="50639" spans="19:21" ht="12.75" customHeight="1">
      <c r="S50639" s="42"/>
      <c r="T50639" s="42"/>
      <c r="U50639" s="42"/>
    </row>
    <row r="50640" spans="19:21" ht="12.75" customHeight="1">
      <c r="S50640" s="42"/>
      <c r="T50640" s="42"/>
      <c r="U50640" s="42"/>
    </row>
    <row r="50641" spans="19:21" ht="12.75" customHeight="1">
      <c r="S50641" s="42"/>
      <c r="T50641" s="42"/>
      <c r="U50641" s="42"/>
    </row>
    <row r="50642" spans="19:21" ht="12.75" customHeight="1">
      <c r="S50642" s="42"/>
      <c r="T50642" s="42"/>
      <c r="U50642" s="42"/>
    </row>
    <row r="50643" spans="19:21" ht="12.75" customHeight="1">
      <c r="S50643" s="42"/>
      <c r="T50643" s="42"/>
      <c r="U50643" s="42"/>
    </row>
    <row r="50644" spans="19:21" ht="12.75" customHeight="1">
      <c r="S50644" s="42"/>
      <c r="T50644" s="42"/>
      <c r="U50644" s="42"/>
    </row>
    <row r="50645" spans="19:21" ht="12.75" customHeight="1">
      <c r="S50645" s="42"/>
      <c r="T50645" s="42"/>
      <c r="U50645" s="42"/>
    </row>
    <row r="50646" spans="19:21" ht="12.75" customHeight="1">
      <c r="S50646" s="42"/>
      <c r="T50646" s="42"/>
      <c r="U50646" s="42"/>
    </row>
    <row r="50647" spans="19:21" ht="12.75" customHeight="1">
      <c r="S50647" s="42"/>
      <c r="T50647" s="42"/>
      <c r="U50647" s="42"/>
    </row>
    <row r="50648" spans="19:21" ht="12.75" customHeight="1">
      <c r="S50648" s="42"/>
      <c r="T50648" s="42"/>
      <c r="U50648" s="42"/>
    </row>
    <row r="50649" spans="19:21" ht="12.75" customHeight="1">
      <c r="S50649" s="42"/>
      <c r="T50649" s="42"/>
      <c r="U50649" s="42"/>
    </row>
    <row r="50650" spans="19:21" ht="12.75" customHeight="1">
      <c r="S50650" s="42"/>
      <c r="T50650" s="42"/>
      <c r="U50650" s="42"/>
    </row>
    <row r="50651" spans="19:21" ht="12.75" customHeight="1">
      <c r="S50651" s="42"/>
      <c r="T50651" s="42"/>
      <c r="U50651" s="42"/>
    </row>
    <row r="50652" spans="19:21" ht="12.75" customHeight="1">
      <c r="S50652" s="42"/>
      <c r="T50652" s="42"/>
      <c r="U50652" s="42"/>
    </row>
    <row r="50653" spans="19:21" ht="12.75" customHeight="1">
      <c r="S50653" s="42"/>
      <c r="T50653" s="42"/>
      <c r="U50653" s="42"/>
    </row>
    <row r="50654" spans="19:21" ht="12.75" customHeight="1">
      <c r="S50654" s="42"/>
      <c r="T50654" s="42"/>
      <c r="U50654" s="42"/>
    </row>
    <row r="50655" spans="19:21" ht="12.75" customHeight="1">
      <c r="S50655" s="42"/>
      <c r="T50655" s="42"/>
      <c r="U50655" s="42"/>
    </row>
    <row r="50656" spans="19:21" ht="12.75" customHeight="1">
      <c r="S50656" s="42"/>
      <c r="T50656" s="42"/>
      <c r="U50656" s="42"/>
    </row>
    <row r="50657" spans="19:21" ht="12.75" customHeight="1">
      <c r="S50657" s="42"/>
      <c r="T50657" s="42"/>
      <c r="U50657" s="42"/>
    </row>
    <row r="50658" spans="19:21" ht="12.75" customHeight="1">
      <c r="S50658" s="42"/>
      <c r="T50658" s="42"/>
      <c r="U50658" s="42"/>
    </row>
    <row r="50659" spans="19:21" ht="12.75" customHeight="1">
      <c r="S50659" s="42"/>
      <c r="T50659" s="42"/>
      <c r="U50659" s="42"/>
    </row>
    <row r="50660" spans="19:21" ht="12.75" customHeight="1">
      <c r="S50660" s="42"/>
      <c r="T50660" s="42"/>
      <c r="U50660" s="42"/>
    </row>
    <row r="50661" spans="19:21" ht="12.75" customHeight="1">
      <c r="S50661" s="42"/>
      <c r="T50661" s="42"/>
      <c r="U50661" s="42"/>
    </row>
    <row r="50662" spans="19:21" ht="12.75" customHeight="1">
      <c r="S50662" s="42"/>
      <c r="T50662" s="42"/>
      <c r="U50662" s="42"/>
    </row>
    <row r="50663" spans="19:21" ht="12.75" customHeight="1">
      <c r="S50663" s="42"/>
      <c r="T50663" s="42"/>
      <c r="U50663" s="42"/>
    </row>
    <row r="50664" spans="19:21" ht="12.75" customHeight="1">
      <c r="S50664" s="42"/>
      <c r="T50664" s="42"/>
      <c r="U50664" s="42"/>
    </row>
    <row r="50665" spans="19:21" ht="12.75" customHeight="1">
      <c r="S50665" s="42"/>
      <c r="T50665" s="42"/>
      <c r="U50665" s="42"/>
    </row>
    <row r="50666" spans="19:21" ht="12.75" customHeight="1">
      <c r="S50666" s="42"/>
      <c r="T50666" s="42"/>
      <c r="U50666" s="42"/>
    </row>
    <row r="50667" spans="19:21" ht="12.75" customHeight="1">
      <c r="S50667" s="42"/>
      <c r="T50667" s="42"/>
      <c r="U50667" s="42"/>
    </row>
    <row r="50668" spans="19:21" ht="12.75" customHeight="1">
      <c r="S50668" s="42"/>
      <c r="T50668" s="42"/>
      <c r="U50668" s="42"/>
    </row>
    <row r="50669" spans="19:21" ht="12.75" customHeight="1">
      <c r="S50669" s="42"/>
      <c r="T50669" s="42"/>
      <c r="U50669" s="42"/>
    </row>
    <row r="50670" spans="19:21" ht="12.75" customHeight="1">
      <c r="S50670" s="42"/>
      <c r="T50670" s="42"/>
      <c r="U50670" s="42"/>
    </row>
    <row r="50671" spans="19:21" ht="12.75" customHeight="1">
      <c r="S50671" s="42"/>
      <c r="T50671" s="42"/>
      <c r="U50671" s="42"/>
    </row>
    <row r="50672" spans="19:21" ht="12.75" customHeight="1">
      <c r="S50672" s="42"/>
      <c r="T50672" s="42"/>
      <c r="U50672" s="42"/>
    </row>
    <row r="50673" spans="19:21" ht="12.75" customHeight="1">
      <c r="S50673" s="42"/>
      <c r="T50673" s="42"/>
      <c r="U50673" s="42"/>
    </row>
    <row r="50674" spans="19:21" ht="12.75" customHeight="1">
      <c r="S50674" s="42"/>
      <c r="T50674" s="42"/>
      <c r="U50674" s="42"/>
    </row>
    <row r="50675" spans="19:21" ht="12.75" customHeight="1">
      <c r="S50675" s="42"/>
      <c r="T50675" s="42"/>
      <c r="U50675" s="42"/>
    </row>
    <row r="50676" spans="19:21" ht="12.75" customHeight="1">
      <c r="S50676" s="42"/>
      <c r="T50676" s="42"/>
      <c r="U50676" s="42"/>
    </row>
    <row r="50677" spans="19:21" ht="12.75" customHeight="1">
      <c r="S50677" s="42"/>
      <c r="T50677" s="42"/>
      <c r="U50677" s="42"/>
    </row>
    <row r="50678" spans="19:21" ht="12.75" customHeight="1">
      <c r="S50678" s="42"/>
      <c r="T50678" s="42"/>
      <c r="U50678" s="42"/>
    </row>
    <row r="50679" spans="19:21" ht="12.75" customHeight="1">
      <c r="S50679" s="42"/>
      <c r="T50679" s="42"/>
      <c r="U50679" s="42"/>
    </row>
    <row r="50680" spans="19:21" ht="12.75" customHeight="1">
      <c r="S50680" s="42"/>
      <c r="T50680" s="42"/>
      <c r="U50680" s="42"/>
    </row>
    <row r="50681" spans="19:21" ht="12.75" customHeight="1">
      <c r="S50681" s="42"/>
      <c r="T50681" s="42"/>
      <c r="U50681" s="42"/>
    </row>
    <row r="50682" spans="19:21" ht="12.75" customHeight="1">
      <c r="S50682" s="42"/>
      <c r="T50682" s="42"/>
      <c r="U50682" s="42"/>
    </row>
    <row r="50683" spans="19:21" ht="12.75" customHeight="1">
      <c r="S50683" s="42"/>
      <c r="T50683" s="42"/>
      <c r="U50683" s="42"/>
    </row>
    <row r="50684" spans="19:21" ht="12.75" customHeight="1">
      <c r="S50684" s="42"/>
      <c r="T50684" s="42"/>
      <c r="U50684" s="42"/>
    </row>
    <row r="50685" spans="19:21" ht="12.75" customHeight="1">
      <c r="S50685" s="42"/>
      <c r="T50685" s="42"/>
      <c r="U50685" s="42"/>
    </row>
    <row r="50686" spans="19:21" ht="12.75" customHeight="1">
      <c r="S50686" s="42"/>
      <c r="T50686" s="42"/>
      <c r="U50686" s="42"/>
    </row>
    <row r="50687" spans="19:21" ht="12.75" customHeight="1">
      <c r="S50687" s="42"/>
      <c r="T50687" s="42"/>
      <c r="U50687" s="42"/>
    </row>
    <row r="50688" spans="19:21" ht="12.75" customHeight="1">
      <c r="S50688" s="42"/>
      <c r="T50688" s="42"/>
      <c r="U50688" s="42"/>
    </row>
    <row r="50689" spans="19:21" ht="12.75" customHeight="1">
      <c r="S50689" s="42"/>
      <c r="T50689" s="42"/>
      <c r="U50689" s="42"/>
    </row>
    <row r="50690" spans="19:21" ht="12.75" customHeight="1">
      <c r="S50690" s="42"/>
      <c r="T50690" s="42"/>
      <c r="U50690" s="42"/>
    </row>
    <row r="50691" spans="19:21" ht="12.75" customHeight="1">
      <c r="S50691" s="42"/>
      <c r="T50691" s="42"/>
      <c r="U50691" s="42"/>
    </row>
    <row r="50692" spans="19:21" ht="12.75" customHeight="1">
      <c r="S50692" s="42"/>
      <c r="T50692" s="42"/>
      <c r="U50692" s="42"/>
    </row>
    <row r="50693" spans="19:21" ht="12.75" customHeight="1">
      <c r="S50693" s="42"/>
      <c r="T50693" s="42"/>
      <c r="U50693" s="42"/>
    </row>
    <row r="50694" spans="19:21" ht="12.75" customHeight="1">
      <c r="S50694" s="42"/>
      <c r="T50694" s="42"/>
      <c r="U50694" s="42"/>
    </row>
    <row r="50695" spans="19:21" ht="12.75" customHeight="1">
      <c r="S50695" s="42"/>
      <c r="T50695" s="42"/>
      <c r="U50695" s="42"/>
    </row>
    <row r="50696" spans="19:21" ht="12.75" customHeight="1">
      <c r="S50696" s="42"/>
      <c r="T50696" s="42"/>
      <c r="U50696" s="42"/>
    </row>
    <row r="50697" spans="19:21" ht="12.75" customHeight="1">
      <c r="S50697" s="42"/>
      <c r="T50697" s="42"/>
      <c r="U50697" s="42"/>
    </row>
    <row r="50698" spans="19:21" ht="12.75" customHeight="1">
      <c r="S50698" s="42"/>
      <c r="T50698" s="42"/>
      <c r="U50698" s="42"/>
    </row>
    <row r="50699" spans="19:21" ht="12.75" customHeight="1">
      <c r="S50699" s="42"/>
      <c r="T50699" s="42"/>
      <c r="U50699" s="42"/>
    </row>
    <row r="50700" spans="19:21" ht="12.75" customHeight="1">
      <c r="S50700" s="42"/>
      <c r="T50700" s="42"/>
      <c r="U50700" s="42"/>
    </row>
    <row r="50701" spans="19:21" ht="12.75" customHeight="1">
      <c r="S50701" s="42"/>
      <c r="T50701" s="42"/>
      <c r="U50701" s="42"/>
    </row>
    <row r="50702" spans="19:21" ht="12.75" customHeight="1">
      <c r="S50702" s="42"/>
      <c r="T50702" s="42"/>
      <c r="U50702" s="42"/>
    </row>
    <row r="50703" spans="19:21" ht="12.75" customHeight="1">
      <c r="S50703" s="42"/>
      <c r="T50703" s="42"/>
      <c r="U50703" s="42"/>
    </row>
    <row r="50704" spans="19:21" ht="12.75" customHeight="1">
      <c r="S50704" s="42"/>
      <c r="T50704" s="42"/>
      <c r="U50704" s="42"/>
    </row>
    <row r="50705" spans="19:21" ht="12.75" customHeight="1">
      <c r="S50705" s="42"/>
      <c r="T50705" s="42"/>
      <c r="U50705" s="42"/>
    </row>
    <row r="50706" spans="19:21" ht="12.75" customHeight="1">
      <c r="S50706" s="42"/>
      <c r="T50706" s="42"/>
      <c r="U50706" s="42"/>
    </row>
    <row r="50707" spans="19:21" ht="12.75" customHeight="1">
      <c r="S50707" s="42"/>
      <c r="T50707" s="42"/>
      <c r="U50707" s="42"/>
    </row>
    <row r="50708" spans="19:21" ht="12.75" customHeight="1">
      <c r="S50708" s="42"/>
      <c r="T50708" s="42"/>
      <c r="U50708" s="42"/>
    </row>
    <row r="50709" spans="19:21" ht="12.75" customHeight="1">
      <c r="S50709" s="42"/>
      <c r="T50709" s="42"/>
      <c r="U50709" s="42"/>
    </row>
    <row r="50710" spans="19:21" ht="12.75" customHeight="1">
      <c r="S50710" s="42"/>
      <c r="T50710" s="42"/>
      <c r="U50710" s="42"/>
    </row>
    <row r="50711" spans="19:21" ht="12.75" customHeight="1">
      <c r="S50711" s="42"/>
      <c r="T50711" s="42"/>
      <c r="U50711" s="42"/>
    </row>
    <row r="50712" spans="19:21" ht="12.75" customHeight="1">
      <c r="S50712" s="42"/>
      <c r="T50712" s="42"/>
      <c r="U50712" s="42"/>
    </row>
    <row r="50713" spans="19:21" ht="12.75" customHeight="1">
      <c r="S50713" s="42"/>
      <c r="T50713" s="42"/>
      <c r="U50713" s="42"/>
    </row>
    <row r="50714" spans="19:21" ht="12.75" customHeight="1">
      <c r="S50714" s="42"/>
      <c r="T50714" s="42"/>
      <c r="U50714" s="42"/>
    </row>
    <row r="50715" spans="19:21" ht="12.75" customHeight="1">
      <c r="S50715" s="42"/>
      <c r="T50715" s="42"/>
      <c r="U50715" s="42"/>
    </row>
    <row r="50716" spans="19:21" ht="12.75" customHeight="1">
      <c r="S50716" s="42"/>
      <c r="T50716" s="42"/>
      <c r="U50716" s="42"/>
    </row>
    <row r="50717" spans="19:21" ht="12.75" customHeight="1">
      <c r="S50717" s="42"/>
      <c r="T50717" s="42"/>
      <c r="U50717" s="42"/>
    </row>
    <row r="50718" spans="19:21" ht="12.75" customHeight="1">
      <c r="S50718" s="42"/>
      <c r="T50718" s="42"/>
      <c r="U50718" s="42"/>
    </row>
    <row r="50719" spans="19:21" ht="12.75" customHeight="1">
      <c r="S50719" s="42"/>
      <c r="T50719" s="42"/>
      <c r="U50719" s="42"/>
    </row>
    <row r="50720" spans="19:21" ht="12.75" customHeight="1">
      <c r="S50720" s="42"/>
      <c r="T50720" s="42"/>
      <c r="U50720" s="42"/>
    </row>
    <row r="50721" spans="19:21" ht="12.75" customHeight="1">
      <c r="S50721" s="42"/>
      <c r="T50721" s="42"/>
      <c r="U50721" s="42"/>
    </row>
    <row r="50722" spans="19:21" ht="12.75" customHeight="1">
      <c r="S50722" s="42"/>
      <c r="T50722" s="42"/>
      <c r="U50722" s="42"/>
    </row>
    <row r="50723" spans="19:21" ht="12.75" customHeight="1">
      <c r="S50723" s="42"/>
      <c r="T50723" s="42"/>
      <c r="U50723" s="42"/>
    </row>
    <row r="50724" spans="19:21" ht="12.75" customHeight="1">
      <c r="S50724" s="42"/>
      <c r="T50724" s="42"/>
      <c r="U50724" s="42"/>
    </row>
    <row r="50725" spans="19:21" ht="12.75" customHeight="1">
      <c r="S50725" s="42"/>
      <c r="T50725" s="42"/>
      <c r="U50725" s="42"/>
    </row>
    <row r="50726" spans="19:21" ht="12.75" customHeight="1">
      <c r="S50726" s="42"/>
      <c r="T50726" s="42"/>
      <c r="U50726" s="42"/>
    </row>
    <row r="50727" spans="19:21" ht="12.75" customHeight="1">
      <c r="S50727" s="42"/>
      <c r="T50727" s="42"/>
      <c r="U50727" s="42"/>
    </row>
    <row r="50728" spans="19:21" ht="12.75" customHeight="1">
      <c r="S50728" s="42"/>
      <c r="T50728" s="42"/>
      <c r="U50728" s="42"/>
    </row>
    <row r="50729" spans="19:21" ht="12.75" customHeight="1">
      <c r="S50729" s="42"/>
      <c r="T50729" s="42"/>
      <c r="U50729" s="42"/>
    </row>
    <row r="50730" spans="19:21" ht="12.75" customHeight="1">
      <c r="S50730" s="42"/>
      <c r="T50730" s="42"/>
      <c r="U50730" s="42"/>
    </row>
    <row r="50731" spans="19:21" ht="12.75" customHeight="1">
      <c r="S50731" s="42"/>
      <c r="T50731" s="42"/>
      <c r="U50731" s="42"/>
    </row>
    <row r="50732" spans="19:21" ht="12.75" customHeight="1">
      <c r="S50732" s="42"/>
      <c r="T50732" s="42"/>
      <c r="U50732" s="42"/>
    </row>
    <row r="50733" spans="19:21" ht="12.75" customHeight="1">
      <c r="S50733" s="42"/>
      <c r="T50733" s="42"/>
      <c r="U50733" s="42"/>
    </row>
    <row r="50734" spans="19:21" ht="12.75" customHeight="1">
      <c r="S50734" s="42"/>
      <c r="T50734" s="42"/>
      <c r="U50734" s="42"/>
    </row>
    <row r="50735" spans="19:21" ht="12.75" customHeight="1">
      <c r="S50735" s="42"/>
      <c r="T50735" s="42"/>
      <c r="U50735" s="42"/>
    </row>
    <row r="50736" spans="19:21" ht="12.75" customHeight="1">
      <c r="S50736" s="42"/>
      <c r="T50736" s="42"/>
      <c r="U50736" s="42"/>
    </row>
    <row r="50737" spans="19:21" ht="12.75" customHeight="1">
      <c r="S50737" s="42"/>
      <c r="T50737" s="42"/>
      <c r="U50737" s="42"/>
    </row>
    <row r="50738" spans="19:21" ht="12.75" customHeight="1">
      <c r="S50738" s="42"/>
      <c r="T50738" s="42"/>
      <c r="U50738" s="42"/>
    </row>
    <row r="50739" spans="19:21" ht="12.75" customHeight="1">
      <c r="S50739" s="42"/>
      <c r="T50739" s="42"/>
      <c r="U50739" s="42"/>
    </row>
    <row r="50740" spans="19:21" ht="12.75" customHeight="1">
      <c r="S50740" s="42"/>
      <c r="T50740" s="42"/>
      <c r="U50740" s="42"/>
    </row>
    <row r="50741" spans="19:21" ht="12.75" customHeight="1">
      <c r="S50741" s="42"/>
      <c r="T50741" s="42"/>
      <c r="U50741" s="42"/>
    </row>
    <row r="50742" spans="19:21" ht="12.75" customHeight="1">
      <c r="S50742" s="42"/>
      <c r="T50742" s="42"/>
      <c r="U50742" s="42"/>
    </row>
    <row r="50743" spans="19:21" ht="12.75" customHeight="1">
      <c r="S50743" s="42"/>
      <c r="T50743" s="42"/>
      <c r="U50743" s="42"/>
    </row>
    <row r="50744" spans="19:21" ht="12.75" customHeight="1">
      <c r="S50744" s="42"/>
      <c r="T50744" s="42"/>
      <c r="U50744" s="42"/>
    </row>
    <row r="50745" spans="19:21" ht="12.75" customHeight="1">
      <c r="S50745" s="42"/>
      <c r="T50745" s="42"/>
      <c r="U50745" s="42"/>
    </row>
    <row r="50746" spans="19:21" ht="12.75" customHeight="1">
      <c r="S50746" s="42"/>
      <c r="T50746" s="42"/>
      <c r="U50746" s="42"/>
    </row>
    <row r="50747" spans="19:21" ht="12.75" customHeight="1">
      <c r="S50747" s="42"/>
      <c r="T50747" s="42"/>
      <c r="U50747" s="42"/>
    </row>
    <row r="50748" spans="19:21" ht="12.75" customHeight="1">
      <c r="S50748" s="42"/>
      <c r="T50748" s="42"/>
      <c r="U50748" s="42"/>
    </row>
    <row r="50749" spans="19:21" ht="12.75" customHeight="1">
      <c r="S50749" s="42"/>
      <c r="T50749" s="42"/>
      <c r="U50749" s="42"/>
    </row>
    <row r="50750" spans="19:21" ht="12.75" customHeight="1">
      <c r="S50750" s="42"/>
      <c r="T50750" s="42"/>
      <c r="U50750" s="42"/>
    </row>
    <row r="50751" spans="19:21" ht="12.75" customHeight="1">
      <c r="S50751" s="42"/>
      <c r="T50751" s="42"/>
      <c r="U50751" s="42"/>
    </row>
    <row r="50752" spans="19:21" ht="12.75" customHeight="1">
      <c r="S50752" s="42"/>
      <c r="T50752" s="42"/>
      <c r="U50752" s="42"/>
    </row>
    <row r="50753" spans="19:21" ht="12.75" customHeight="1">
      <c r="S50753" s="42"/>
      <c r="T50753" s="42"/>
      <c r="U50753" s="42"/>
    </row>
    <row r="50754" spans="19:21" ht="12.75" customHeight="1">
      <c r="S50754" s="42"/>
      <c r="T50754" s="42"/>
      <c r="U50754" s="42"/>
    </row>
    <row r="50755" spans="19:21" ht="12.75" customHeight="1">
      <c r="S50755" s="42"/>
      <c r="T50755" s="42"/>
      <c r="U50755" s="42"/>
    </row>
    <row r="50756" spans="19:21" ht="12.75" customHeight="1">
      <c r="S50756" s="42"/>
      <c r="T50756" s="42"/>
      <c r="U50756" s="42"/>
    </row>
    <row r="50757" spans="19:21" ht="12.75" customHeight="1">
      <c r="S50757" s="42"/>
      <c r="T50757" s="42"/>
      <c r="U50757" s="42"/>
    </row>
    <row r="50758" spans="19:21" ht="12.75" customHeight="1">
      <c r="S50758" s="42"/>
      <c r="T50758" s="42"/>
      <c r="U50758" s="42"/>
    </row>
    <row r="50759" spans="19:21" ht="12.75" customHeight="1">
      <c r="S50759" s="42"/>
      <c r="T50759" s="42"/>
      <c r="U50759" s="42"/>
    </row>
    <row r="50760" spans="19:21" ht="12.75" customHeight="1">
      <c r="S50760" s="42"/>
      <c r="T50760" s="42"/>
      <c r="U50760" s="42"/>
    </row>
    <row r="50761" spans="19:21" ht="12.75" customHeight="1">
      <c r="S50761" s="42"/>
      <c r="T50761" s="42"/>
      <c r="U50761" s="42"/>
    </row>
    <row r="50762" spans="19:21" ht="12.75" customHeight="1">
      <c r="S50762" s="42"/>
      <c r="T50762" s="42"/>
      <c r="U50762" s="42"/>
    </row>
    <row r="50763" spans="19:21" ht="12.75" customHeight="1">
      <c r="S50763" s="42"/>
      <c r="T50763" s="42"/>
      <c r="U50763" s="42"/>
    </row>
    <row r="50764" spans="19:21" ht="12.75" customHeight="1">
      <c r="S50764" s="42"/>
      <c r="T50764" s="42"/>
      <c r="U50764" s="42"/>
    </row>
    <row r="50765" spans="19:21" ht="12.75" customHeight="1">
      <c r="S50765" s="42"/>
      <c r="T50765" s="42"/>
      <c r="U50765" s="42"/>
    </row>
    <row r="50766" spans="19:21" ht="12.75" customHeight="1">
      <c r="S50766" s="42"/>
      <c r="T50766" s="42"/>
      <c r="U50766" s="42"/>
    </row>
    <row r="50767" spans="19:21" ht="12.75" customHeight="1">
      <c r="S50767" s="42"/>
      <c r="T50767" s="42"/>
      <c r="U50767" s="42"/>
    </row>
    <row r="50768" spans="19:21" ht="12.75" customHeight="1">
      <c r="S50768" s="42"/>
      <c r="T50768" s="42"/>
      <c r="U50768" s="42"/>
    </row>
    <row r="50769" spans="19:21" ht="12.75" customHeight="1">
      <c r="S50769" s="42"/>
      <c r="T50769" s="42"/>
      <c r="U50769" s="42"/>
    </row>
    <row r="50770" spans="19:21" ht="12.75" customHeight="1">
      <c r="S50770" s="42"/>
      <c r="T50770" s="42"/>
      <c r="U50770" s="42"/>
    </row>
    <row r="50771" spans="19:21" ht="12.75" customHeight="1">
      <c r="S50771" s="42"/>
      <c r="T50771" s="42"/>
      <c r="U50771" s="42"/>
    </row>
    <row r="50772" spans="19:21" ht="12.75" customHeight="1">
      <c r="S50772" s="42"/>
      <c r="T50772" s="42"/>
      <c r="U50772" s="42"/>
    </row>
    <row r="50773" spans="19:21" ht="12.75" customHeight="1">
      <c r="S50773" s="42"/>
      <c r="T50773" s="42"/>
      <c r="U50773" s="42"/>
    </row>
    <row r="50774" spans="19:21" ht="12.75" customHeight="1">
      <c r="S50774" s="42"/>
      <c r="T50774" s="42"/>
      <c r="U50774" s="42"/>
    </row>
    <row r="50775" spans="19:21" ht="12.75" customHeight="1">
      <c r="S50775" s="42"/>
      <c r="T50775" s="42"/>
      <c r="U50775" s="42"/>
    </row>
    <row r="50776" spans="19:21" ht="12.75" customHeight="1">
      <c r="S50776" s="42"/>
      <c r="T50776" s="42"/>
      <c r="U50776" s="42"/>
    </row>
    <row r="50777" spans="19:21" ht="12.75" customHeight="1">
      <c r="S50777" s="42"/>
      <c r="T50777" s="42"/>
      <c r="U50777" s="42"/>
    </row>
    <row r="50778" spans="19:21" ht="12.75" customHeight="1">
      <c r="S50778" s="42"/>
      <c r="T50778" s="42"/>
      <c r="U50778" s="42"/>
    </row>
    <row r="50779" spans="19:21" ht="12.75" customHeight="1">
      <c r="S50779" s="42"/>
      <c r="T50779" s="42"/>
      <c r="U50779" s="42"/>
    </row>
    <row r="50780" spans="19:21" ht="12.75" customHeight="1">
      <c r="S50780" s="42"/>
      <c r="T50780" s="42"/>
      <c r="U50780" s="42"/>
    </row>
    <row r="50781" spans="19:21" ht="12.75" customHeight="1">
      <c r="S50781" s="42"/>
      <c r="T50781" s="42"/>
      <c r="U50781" s="42"/>
    </row>
    <row r="50782" spans="19:21" ht="12.75" customHeight="1">
      <c r="S50782" s="42"/>
      <c r="T50782" s="42"/>
      <c r="U50782" s="42"/>
    </row>
    <row r="50783" spans="19:21" ht="12.75" customHeight="1">
      <c r="S50783" s="42"/>
      <c r="T50783" s="42"/>
      <c r="U50783" s="42"/>
    </row>
    <row r="50784" spans="19:21" ht="12.75" customHeight="1">
      <c r="S50784" s="42"/>
      <c r="T50784" s="42"/>
      <c r="U50784" s="42"/>
    </row>
    <row r="50785" spans="19:21" ht="12.75" customHeight="1">
      <c r="S50785" s="42"/>
      <c r="T50785" s="42"/>
      <c r="U50785" s="42"/>
    </row>
    <row r="50786" spans="19:21" ht="12.75" customHeight="1">
      <c r="S50786" s="42"/>
      <c r="T50786" s="42"/>
      <c r="U50786" s="42"/>
    </row>
    <row r="50787" spans="19:21" ht="12.75" customHeight="1">
      <c r="S50787" s="42"/>
      <c r="T50787" s="42"/>
      <c r="U50787" s="42"/>
    </row>
    <row r="50788" spans="19:21" ht="12.75" customHeight="1">
      <c r="S50788" s="42"/>
      <c r="T50788" s="42"/>
      <c r="U50788" s="42"/>
    </row>
    <row r="50789" spans="19:21" ht="12.75" customHeight="1">
      <c r="S50789" s="42"/>
      <c r="T50789" s="42"/>
      <c r="U50789" s="42"/>
    </row>
    <row r="50790" spans="19:21" ht="12.75" customHeight="1">
      <c r="S50790" s="42"/>
      <c r="T50790" s="42"/>
      <c r="U50790" s="42"/>
    </row>
    <row r="50791" spans="19:21" ht="12.75" customHeight="1">
      <c r="S50791" s="42"/>
      <c r="T50791" s="42"/>
      <c r="U50791" s="42"/>
    </row>
    <row r="50792" spans="19:21" ht="12.75" customHeight="1">
      <c r="S50792" s="42"/>
      <c r="T50792" s="42"/>
      <c r="U50792" s="42"/>
    </row>
    <row r="50793" spans="19:21" ht="12.75" customHeight="1">
      <c r="S50793" s="42"/>
      <c r="T50793" s="42"/>
      <c r="U50793" s="42"/>
    </row>
    <row r="50794" spans="19:21" ht="12.75" customHeight="1">
      <c r="S50794" s="42"/>
      <c r="T50794" s="42"/>
      <c r="U50794" s="42"/>
    </row>
    <row r="50795" spans="19:21" ht="12.75" customHeight="1">
      <c r="S50795" s="42"/>
      <c r="T50795" s="42"/>
      <c r="U50795" s="42"/>
    </row>
    <row r="50796" spans="19:21" ht="12.75" customHeight="1">
      <c r="S50796" s="42"/>
      <c r="T50796" s="42"/>
      <c r="U50796" s="42"/>
    </row>
    <row r="50797" spans="19:21" ht="12.75" customHeight="1">
      <c r="S50797" s="42"/>
      <c r="T50797" s="42"/>
      <c r="U50797" s="42"/>
    </row>
    <row r="50798" spans="19:21" ht="12.75" customHeight="1">
      <c r="S50798" s="42"/>
      <c r="T50798" s="42"/>
      <c r="U50798" s="42"/>
    </row>
    <row r="50799" spans="19:21" ht="12.75" customHeight="1">
      <c r="S50799" s="42"/>
      <c r="T50799" s="42"/>
      <c r="U50799" s="42"/>
    </row>
    <row r="50800" spans="19:21" ht="12.75" customHeight="1">
      <c r="S50800" s="42"/>
      <c r="T50800" s="42"/>
      <c r="U50800" s="42"/>
    </row>
    <row r="50801" spans="19:21" ht="12.75" customHeight="1">
      <c r="S50801" s="42"/>
      <c r="T50801" s="42"/>
      <c r="U50801" s="42"/>
    </row>
    <row r="50802" spans="19:21" ht="12.75" customHeight="1">
      <c r="S50802" s="42"/>
      <c r="T50802" s="42"/>
      <c r="U50802" s="42"/>
    </row>
    <row r="50803" spans="19:21" ht="12.75" customHeight="1">
      <c r="S50803" s="42"/>
      <c r="T50803" s="42"/>
      <c r="U50803" s="42"/>
    </row>
    <row r="50804" spans="19:21" ht="12.75" customHeight="1">
      <c r="S50804" s="42"/>
      <c r="T50804" s="42"/>
      <c r="U50804" s="42"/>
    </row>
    <row r="50805" spans="19:21" ht="12.75" customHeight="1">
      <c r="S50805" s="42"/>
      <c r="T50805" s="42"/>
      <c r="U50805" s="42"/>
    </row>
    <row r="50806" spans="19:21" ht="12.75" customHeight="1">
      <c r="S50806" s="42"/>
      <c r="T50806" s="42"/>
      <c r="U50806" s="42"/>
    </row>
    <row r="50807" spans="19:21" ht="12.75" customHeight="1">
      <c r="S50807" s="42"/>
      <c r="T50807" s="42"/>
      <c r="U50807" s="42"/>
    </row>
    <row r="50808" spans="19:21" ht="12.75" customHeight="1">
      <c r="S50808" s="42"/>
      <c r="T50808" s="42"/>
      <c r="U50808" s="42"/>
    </row>
    <row r="50809" spans="19:21" ht="12.75" customHeight="1">
      <c r="S50809" s="42"/>
      <c r="T50809" s="42"/>
      <c r="U50809" s="42"/>
    </row>
    <row r="50810" spans="19:21" ht="12.75" customHeight="1">
      <c r="S50810" s="42"/>
      <c r="T50810" s="42"/>
      <c r="U50810" s="42"/>
    </row>
    <row r="50811" spans="19:21" ht="12.75" customHeight="1">
      <c r="S50811" s="42"/>
      <c r="T50811" s="42"/>
      <c r="U50811" s="42"/>
    </row>
    <row r="50812" spans="19:21" ht="12.75" customHeight="1">
      <c r="S50812" s="42"/>
      <c r="T50812" s="42"/>
      <c r="U50812" s="42"/>
    </row>
    <row r="50813" spans="19:21" ht="12.75" customHeight="1">
      <c r="S50813" s="42"/>
      <c r="T50813" s="42"/>
      <c r="U50813" s="42"/>
    </row>
    <row r="50814" spans="19:21" ht="12.75" customHeight="1">
      <c r="S50814" s="42"/>
      <c r="T50814" s="42"/>
      <c r="U50814" s="42"/>
    </row>
    <row r="50815" spans="19:21" ht="12.75" customHeight="1">
      <c r="S50815" s="42"/>
      <c r="T50815" s="42"/>
      <c r="U50815" s="42"/>
    </row>
    <row r="50816" spans="19:21" ht="12.75" customHeight="1">
      <c r="S50816" s="42"/>
      <c r="T50816" s="42"/>
      <c r="U50816" s="42"/>
    </row>
    <row r="50817" spans="19:21" ht="12.75" customHeight="1">
      <c r="S50817" s="42"/>
      <c r="T50817" s="42"/>
      <c r="U50817" s="42"/>
    </row>
    <row r="50818" spans="19:21" ht="12.75" customHeight="1">
      <c r="S50818" s="42"/>
      <c r="T50818" s="42"/>
      <c r="U50818" s="42"/>
    </row>
    <row r="50819" spans="19:21" ht="12.75" customHeight="1">
      <c r="S50819" s="42"/>
      <c r="T50819" s="42"/>
      <c r="U50819" s="42"/>
    </row>
    <row r="50820" spans="19:21" ht="12.75" customHeight="1">
      <c r="S50820" s="42"/>
      <c r="T50820" s="42"/>
      <c r="U50820" s="42"/>
    </row>
    <row r="50821" spans="19:21" ht="12.75" customHeight="1">
      <c r="S50821" s="42"/>
      <c r="T50821" s="42"/>
      <c r="U50821" s="42"/>
    </row>
    <row r="50822" spans="19:21" ht="12.75" customHeight="1">
      <c r="S50822" s="42"/>
      <c r="T50822" s="42"/>
      <c r="U50822" s="42"/>
    </row>
    <row r="50823" spans="19:21" ht="12.75" customHeight="1">
      <c r="S50823" s="42"/>
      <c r="T50823" s="42"/>
      <c r="U50823" s="42"/>
    </row>
    <row r="50824" spans="19:21" ht="12.75" customHeight="1">
      <c r="S50824" s="42"/>
      <c r="T50824" s="42"/>
      <c r="U50824" s="42"/>
    </row>
    <row r="50825" spans="19:21" ht="12.75" customHeight="1">
      <c r="S50825" s="42"/>
      <c r="T50825" s="42"/>
      <c r="U50825" s="42"/>
    </row>
    <row r="50826" spans="19:21" ht="12.75" customHeight="1">
      <c r="S50826" s="42"/>
      <c r="T50826" s="42"/>
      <c r="U50826" s="42"/>
    </row>
    <row r="50827" spans="19:21" ht="12.75" customHeight="1">
      <c r="S50827" s="42"/>
      <c r="T50827" s="42"/>
      <c r="U50827" s="42"/>
    </row>
    <row r="50828" spans="19:21" ht="12.75" customHeight="1">
      <c r="S50828" s="42"/>
      <c r="T50828" s="42"/>
      <c r="U50828" s="42"/>
    </row>
    <row r="50829" spans="19:21" ht="12.75" customHeight="1">
      <c r="S50829" s="42"/>
      <c r="T50829" s="42"/>
      <c r="U50829" s="42"/>
    </row>
    <row r="50830" spans="19:21" ht="12.75" customHeight="1">
      <c r="S50830" s="42"/>
      <c r="T50830" s="42"/>
      <c r="U50830" s="42"/>
    </row>
    <row r="50831" spans="19:21" ht="12.75" customHeight="1">
      <c r="S50831" s="42"/>
      <c r="T50831" s="42"/>
      <c r="U50831" s="42"/>
    </row>
    <row r="50832" spans="19:21" ht="12.75" customHeight="1">
      <c r="S50832" s="42"/>
      <c r="T50832" s="42"/>
      <c r="U50832" s="42"/>
    </row>
    <row r="50833" spans="19:21" ht="12.75" customHeight="1">
      <c r="S50833" s="42"/>
      <c r="T50833" s="42"/>
      <c r="U50833" s="42"/>
    </row>
    <row r="50834" spans="19:21" ht="12.75" customHeight="1">
      <c r="S50834" s="42"/>
      <c r="T50834" s="42"/>
      <c r="U50834" s="42"/>
    </row>
    <row r="50835" spans="19:21" ht="12.75" customHeight="1">
      <c r="S50835" s="42"/>
      <c r="T50835" s="42"/>
      <c r="U50835" s="42"/>
    </row>
    <row r="50836" spans="19:21" ht="12.75" customHeight="1">
      <c r="S50836" s="42"/>
      <c r="T50836" s="42"/>
      <c r="U50836" s="42"/>
    </row>
    <row r="50837" spans="19:21" ht="12.75" customHeight="1">
      <c r="S50837" s="42"/>
      <c r="T50837" s="42"/>
      <c r="U50837" s="42"/>
    </row>
    <row r="50838" spans="19:21" ht="12.75" customHeight="1">
      <c r="S50838" s="42"/>
      <c r="T50838" s="42"/>
      <c r="U50838" s="42"/>
    </row>
    <row r="50839" spans="19:21" ht="12.75" customHeight="1">
      <c r="S50839" s="42"/>
      <c r="T50839" s="42"/>
      <c r="U50839" s="42"/>
    </row>
    <row r="50840" spans="19:21" ht="12.75" customHeight="1">
      <c r="S50840" s="42"/>
      <c r="T50840" s="42"/>
      <c r="U50840" s="42"/>
    </row>
    <row r="50841" spans="19:21" ht="12.75" customHeight="1">
      <c r="S50841" s="42"/>
      <c r="T50841" s="42"/>
      <c r="U50841" s="42"/>
    </row>
    <row r="50842" spans="19:21" ht="12.75" customHeight="1">
      <c r="S50842" s="42"/>
      <c r="T50842" s="42"/>
      <c r="U50842" s="42"/>
    </row>
    <row r="50843" spans="19:21" ht="12.75" customHeight="1">
      <c r="S50843" s="42"/>
      <c r="T50843" s="42"/>
      <c r="U50843" s="42"/>
    </row>
    <row r="50844" spans="19:21" ht="12.75" customHeight="1">
      <c r="S50844" s="42"/>
      <c r="T50844" s="42"/>
      <c r="U50844" s="42"/>
    </row>
    <row r="50845" spans="19:21" ht="12.75" customHeight="1">
      <c r="S50845" s="42"/>
      <c r="T50845" s="42"/>
      <c r="U50845" s="42"/>
    </row>
    <row r="50846" spans="19:21" ht="12.75" customHeight="1">
      <c r="S50846" s="42"/>
      <c r="T50846" s="42"/>
      <c r="U50846" s="42"/>
    </row>
    <row r="50847" spans="19:21" ht="12.75" customHeight="1">
      <c r="S50847" s="42"/>
      <c r="T50847" s="42"/>
      <c r="U50847" s="42"/>
    </row>
    <row r="50848" spans="19:21" ht="12.75" customHeight="1">
      <c r="S50848" s="42"/>
      <c r="T50848" s="42"/>
      <c r="U50848" s="42"/>
    </row>
    <row r="50849" spans="19:21" ht="12.75" customHeight="1">
      <c r="S50849" s="42"/>
      <c r="T50849" s="42"/>
      <c r="U50849" s="42"/>
    </row>
    <row r="50850" spans="19:21" ht="12.75" customHeight="1">
      <c r="S50850" s="42"/>
      <c r="T50850" s="42"/>
      <c r="U50850" s="42"/>
    </row>
    <row r="50851" spans="19:21" ht="12.75" customHeight="1">
      <c r="S50851" s="42"/>
      <c r="T50851" s="42"/>
      <c r="U50851" s="42"/>
    </row>
    <row r="50852" spans="19:21" ht="12.75" customHeight="1">
      <c r="S50852" s="42"/>
      <c r="T50852" s="42"/>
      <c r="U50852" s="42"/>
    </row>
    <row r="50853" spans="19:21" ht="12.75" customHeight="1">
      <c r="S50853" s="42"/>
      <c r="T50853" s="42"/>
      <c r="U50853" s="42"/>
    </row>
    <row r="50854" spans="19:21" ht="12.75" customHeight="1">
      <c r="S50854" s="42"/>
      <c r="T50854" s="42"/>
      <c r="U50854" s="42"/>
    </row>
    <row r="50855" spans="19:21" ht="12.75" customHeight="1">
      <c r="S50855" s="42"/>
      <c r="T50855" s="42"/>
      <c r="U50855" s="42"/>
    </row>
    <row r="50856" spans="19:21" ht="12.75" customHeight="1">
      <c r="S50856" s="42"/>
      <c r="T50856" s="42"/>
      <c r="U50856" s="42"/>
    </row>
    <row r="50857" spans="19:21" ht="12.75" customHeight="1">
      <c r="S50857" s="42"/>
      <c r="T50857" s="42"/>
      <c r="U50857" s="42"/>
    </row>
    <row r="50858" spans="19:21" ht="12.75" customHeight="1">
      <c r="S50858" s="42"/>
      <c r="T50858" s="42"/>
      <c r="U50858" s="42"/>
    </row>
    <row r="50859" spans="19:21" ht="12.75" customHeight="1">
      <c r="S50859" s="42"/>
      <c r="T50859" s="42"/>
      <c r="U50859" s="42"/>
    </row>
    <row r="50860" spans="19:21" ht="12.75" customHeight="1">
      <c r="S50860" s="42"/>
      <c r="T50860" s="42"/>
      <c r="U50860" s="42"/>
    </row>
    <row r="50861" spans="19:21" ht="12.75" customHeight="1">
      <c r="S50861" s="42"/>
      <c r="T50861" s="42"/>
      <c r="U50861" s="42"/>
    </row>
    <row r="50862" spans="19:21" ht="12.75" customHeight="1">
      <c r="S50862" s="42"/>
      <c r="T50862" s="42"/>
      <c r="U50862" s="42"/>
    </row>
    <row r="50863" spans="19:21" ht="12.75" customHeight="1">
      <c r="S50863" s="42"/>
      <c r="T50863" s="42"/>
      <c r="U50863" s="42"/>
    </row>
    <row r="50864" spans="19:21" ht="12.75" customHeight="1">
      <c r="S50864" s="42"/>
      <c r="T50864" s="42"/>
      <c r="U50864" s="42"/>
    </row>
    <row r="50865" spans="19:21" ht="12.75" customHeight="1">
      <c r="S50865" s="42"/>
      <c r="T50865" s="42"/>
      <c r="U50865" s="42"/>
    </row>
    <row r="50866" spans="19:21" ht="12.75" customHeight="1">
      <c r="S50866" s="42"/>
      <c r="T50866" s="42"/>
      <c r="U50866" s="42"/>
    </row>
    <row r="50867" spans="19:21" ht="12.75" customHeight="1">
      <c r="S50867" s="42"/>
      <c r="T50867" s="42"/>
      <c r="U50867" s="42"/>
    </row>
    <row r="50868" spans="19:21" ht="12.75" customHeight="1">
      <c r="S50868" s="42"/>
      <c r="T50868" s="42"/>
      <c r="U50868" s="42"/>
    </row>
    <row r="50869" spans="19:21" ht="12.75" customHeight="1">
      <c r="S50869" s="42"/>
      <c r="T50869" s="42"/>
      <c r="U50869" s="42"/>
    </row>
    <row r="50870" spans="19:21" ht="12.75" customHeight="1">
      <c r="S50870" s="42"/>
      <c r="T50870" s="42"/>
      <c r="U50870" s="42"/>
    </row>
    <row r="50871" spans="19:21" ht="12.75" customHeight="1">
      <c r="S50871" s="42"/>
      <c r="T50871" s="42"/>
      <c r="U50871" s="42"/>
    </row>
    <row r="50872" spans="19:21" ht="12.75" customHeight="1">
      <c r="S50872" s="42"/>
      <c r="T50872" s="42"/>
      <c r="U50872" s="42"/>
    </row>
    <row r="50873" spans="19:21" ht="12.75" customHeight="1">
      <c r="S50873" s="42"/>
      <c r="T50873" s="42"/>
      <c r="U50873" s="42"/>
    </row>
    <row r="50874" spans="19:21" ht="12.75" customHeight="1">
      <c r="S50874" s="42"/>
      <c r="T50874" s="42"/>
      <c r="U50874" s="42"/>
    </row>
    <row r="50875" spans="19:21" ht="12.75" customHeight="1">
      <c r="S50875" s="42"/>
      <c r="T50875" s="42"/>
      <c r="U50875" s="42"/>
    </row>
    <row r="50876" spans="19:21" ht="12.75" customHeight="1">
      <c r="S50876" s="42"/>
      <c r="T50876" s="42"/>
      <c r="U50876" s="42"/>
    </row>
    <row r="50877" spans="19:21" ht="12.75" customHeight="1">
      <c r="S50877" s="42"/>
      <c r="T50877" s="42"/>
      <c r="U50877" s="42"/>
    </row>
    <row r="50878" spans="19:21" ht="12.75" customHeight="1">
      <c r="S50878" s="42"/>
      <c r="T50878" s="42"/>
      <c r="U50878" s="42"/>
    </row>
    <row r="50879" spans="19:21" ht="12.75" customHeight="1">
      <c r="S50879" s="42"/>
      <c r="T50879" s="42"/>
      <c r="U50879" s="42"/>
    </row>
    <row r="50880" spans="19:21" ht="12.75" customHeight="1">
      <c r="S50880" s="42"/>
      <c r="T50880" s="42"/>
      <c r="U50880" s="42"/>
    </row>
    <row r="50881" spans="19:21" ht="12.75" customHeight="1">
      <c r="S50881" s="42"/>
      <c r="T50881" s="42"/>
      <c r="U50881" s="42"/>
    </row>
    <row r="50882" spans="19:21" ht="12.75" customHeight="1">
      <c r="S50882" s="42"/>
      <c r="T50882" s="42"/>
      <c r="U50882" s="42"/>
    </row>
    <row r="50883" spans="19:21" ht="12.75" customHeight="1">
      <c r="S50883" s="42"/>
      <c r="T50883" s="42"/>
      <c r="U50883" s="42"/>
    </row>
    <row r="50884" spans="19:21" ht="12.75" customHeight="1">
      <c r="S50884" s="42"/>
      <c r="T50884" s="42"/>
      <c r="U50884" s="42"/>
    </row>
    <row r="50885" spans="19:21" ht="12.75" customHeight="1">
      <c r="S50885" s="42"/>
      <c r="T50885" s="42"/>
      <c r="U50885" s="42"/>
    </row>
    <row r="50886" spans="19:21" ht="12.75" customHeight="1">
      <c r="S50886" s="42"/>
      <c r="T50886" s="42"/>
      <c r="U50886" s="42"/>
    </row>
    <row r="50887" spans="19:21" ht="12.75" customHeight="1">
      <c r="S50887" s="42"/>
      <c r="T50887" s="42"/>
      <c r="U50887" s="42"/>
    </row>
    <row r="50888" spans="19:21" ht="12.75" customHeight="1">
      <c r="S50888" s="42"/>
      <c r="T50888" s="42"/>
      <c r="U50888" s="42"/>
    </row>
    <row r="50889" spans="19:21" ht="12.75" customHeight="1">
      <c r="S50889" s="42"/>
      <c r="T50889" s="42"/>
      <c r="U50889" s="42"/>
    </row>
    <row r="50890" spans="19:21" ht="12.75" customHeight="1">
      <c r="S50890" s="42"/>
      <c r="T50890" s="42"/>
      <c r="U50890" s="42"/>
    </row>
    <row r="50891" spans="19:21" ht="12.75" customHeight="1">
      <c r="S50891" s="42"/>
      <c r="T50891" s="42"/>
      <c r="U50891" s="42"/>
    </row>
    <row r="50892" spans="19:21" ht="12.75" customHeight="1">
      <c r="S50892" s="42"/>
      <c r="T50892" s="42"/>
      <c r="U50892" s="42"/>
    </row>
    <row r="50893" spans="19:21" ht="12.75" customHeight="1">
      <c r="S50893" s="42"/>
      <c r="T50893" s="42"/>
      <c r="U50893" s="42"/>
    </row>
    <row r="50894" spans="19:21" ht="12.75" customHeight="1">
      <c r="S50894" s="42"/>
      <c r="T50894" s="42"/>
      <c r="U50894" s="42"/>
    </row>
    <row r="50895" spans="19:21" ht="12.75" customHeight="1">
      <c r="S50895" s="42"/>
      <c r="T50895" s="42"/>
      <c r="U50895" s="42"/>
    </row>
    <row r="50896" spans="19:21" ht="12.75" customHeight="1">
      <c r="S50896" s="42"/>
      <c r="T50896" s="42"/>
      <c r="U50896" s="42"/>
    </row>
    <row r="50897" spans="19:21" ht="12.75" customHeight="1">
      <c r="S50897" s="42"/>
      <c r="T50897" s="42"/>
      <c r="U50897" s="42"/>
    </row>
    <row r="50898" spans="19:21" ht="12.75" customHeight="1">
      <c r="S50898" s="42"/>
      <c r="T50898" s="42"/>
      <c r="U50898" s="42"/>
    </row>
    <row r="50899" spans="19:21" ht="12.75" customHeight="1">
      <c r="S50899" s="42"/>
      <c r="T50899" s="42"/>
      <c r="U50899" s="42"/>
    </row>
    <row r="50900" spans="19:21" ht="12.75" customHeight="1">
      <c r="S50900" s="42"/>
      <c r="T50900" s="42"/>
      <c r="U50900" s="42"/>
    </row>
    <row r="50901" spans="19:21" ht="12.75" customHeight="1">
      <c r="S50901" s="42"/>
      <c r="T50901" s="42"/>
      <c r="U50901" s="42"/>
    </row>
    <row r="50902" spans="19:21" ht="12.75" customHeight="1">
      <c r="S50902" s="42"/>
      <c r="T50902" s="42"/>
      <c r="U50902" s="42"/>
    </row>
    <row r="50903" spans="19:21" ht="12.75" customHeight="1">
      <c r="S50903" s="42"/>
      <c r="T50903" s="42"/>
      <c r="U50903" s="42"/>
    </row>
    <row r="50904" spans="19:21" ht="12.75" customHeight="1">
      <c r="S50904" s="42"/>
      <c r="T50904" s="42"/>
      <c r="U50904" s="42"/>
    </row>
    <row r="50905" spans="19:21" ht="12.75" customHeight="1">
      <c r="S50905" s="42"/>
      <c r="T50905" s="42"/>
      <c r="U50905" s="42"/>
    </row>
    <row r="50906" spans="19:21" ht="12.75" customHeight="1">
      <c r="S50906" s="42"/>
      <c r="T50906" s="42"/>
      <c r="U50906" s="42"/>
    </row>
    <row r="50907" spans="19:21" ht="12.75" customHeight="1">
      <c r="S50907" s="42"/>
      <c r="T50907" s="42"/>
      <c r="U50907" s="42"/>
    </row>
    <row r="50908" spans="19:21" ht="12.75" customHeight="1">
      <c r="S50908" s="42"/>
      <c r="T50908" s="42"/>
      <c r="U50908" s="42"/>
    </row>
    <row r="50909" spans="19:21" ht="12.75" customHeight="1">
      <c r="S50909" s="42"/>
      <c r="T50909" s="42"/>
      <c r="U50909" s="42"/>
    </row>
    <row r="50910" spans="19:21" ht="12.75" customHeight="1">
      <c r="S50910" s="42"/>
      <c r="T50910" s="42"/>
      <c r="U50910" s="42"/>
    </row>
    <row r="50911" spans="19:21" ht="12.75" customHeight="1">
      <c r="S50911" s="42"/>
      <c r="T50911" s="42"/>
      <c r="U50911" s="42"/>
    </row>
    <row r="50912" spans="19:21" ht="12.75" customHeight="1">
      <c r="S50912" s="42"/>
      <c r="T50912" s="42"/>
      <c r="U50912" s="42"/>
    </row>
    <row r="50913" spans="19:21" ht="12.75" customHeight="1">
      <c r="S50913" s="42"/>
      <c r="T50913" s="42"/>
      <c r="U50913" s="42"/>
    </row>
    <row r="50914" spans="19:21" ht="12.75" customHeight="1">
      <c r="S50914" s="42"/>
      <c r="T50914" s="42"/>
      <c r="U50914" s="42"/>
    </row>
    <row r="50915" spans="19:21" ht="12.75" customHeight="1">
      <c r="S50915" s="42"/>
      <c r="T50915" s="42"/>
      <c r="U50915" s="42"/>
    </row>
    <row r="50916" spans="19:21" ht="12.75" customHeight="1">
      <c r="S50916" s="42"/>
      <c r="T50916" s="42"/>
      <c r="U50916" s="42"/>
    </row>
    <row r="50917" spans="19:21" ht="12.75" customHeight="1">
      <c r="S50917" s="42"/>
      <c r="T50917" s="42"/>
      <c r="U50917" s="42"/>
    </row>
    <row r="50918" spans="19:21" ht="12.75" customHeight="1">
      <c r="S50918" s="42"/>
      <c r="T50918" s="42"/>
      <c r="U50918" s="42"/>
    </row>
    <row r="50919" spans="19:21" ht="12.75" customHeight="1">
      <c r="S50919" s="42"/>
      <c r="T50919" s="42"/>
      <c r="U50919" s="42"/>
    </row>
    <row r="50920" spans="19:21" ht="12.75" customHeight="1">
      <c r="S50920" s="42"/>
      <c r="T50920" s="42"/>
      <c r="U50920" s="42"/>
    </row>
    <row r="50921" spans="19:21" ht="12.75" customHeight="1">
      <c r="S50921" s="42"/>
      <c r="T50921" s="42"/>
      <c r="U50921" s="42"/>
    </row>
    <row r="50922" spans="19:21" ht="12.75" customHeight="1">
      <c r="S50922" s="42"/>
      <c r="T50922" s="42"/>
      <c r="U50922" s="42"/>
    </row>
    <row r="50923" spans="19:21" ht="12.75" customHeight="1">
      <c r="S50923" s="42"/>
      <c r="T50923" s="42"/>
      <c r="U50923" s="42"/>
    </row>
    <row r="50924" spans="19:21" ht="12.75" customHeight="1">
      <c r="S50924" s="42"/>
      <c r="T50924" s="42"/>
      <c r="U50924" s="42"/>
    </row>
    <row r="50925" spans="19:21" ht="12.75" customHeight="1">
      <c r="S50925" s="42"/>
      <c r="T50925" s="42"/>
      <c r="U50925" s="42"/>
    </row>
    <row r="50926" spans="19:21" ht="12.75" customHeight="1">
      <c r="S50926" s="42"/>
      <c r="T50926" s="42"/>
      <c r="U50926" s="42"/>
    </row>
    <row r="50927" spans="19:21" ht="12.75" customHeight="1">
      <c r="S50927" s="42"/>
      <c r="T50927" s="42"/>
      <c r="U50927" s="42"/>
    </row>
    <row r="50928" spans="19:21" ht="12.75" customHeight="1">
      <c r="S50928" s="42"/>
      <c r="T50928" s="42"/>
      <c r="U50928" s="42"/>
    </row>
    <row r="50929" spans="19:21" ht="12.75" customHeight="1">
      <c r="S50929" s="42"/>
      <c r="T50929" s="42"/>
      <c r="U50929" s="42"/>
    </row>
    <row r="50930" spans="19:21" ht="12.75" customHeight="1">
      <c r="S50930" s="42"/>
      <c r="T50930" s="42"/>
      <c r="U50930" s="42"/>
    </row>
    <row r="50931" spans="19:21" ht="12.75" customHeight="1">
      <c r="S50931" s="42"/>
      <c r="T50931" s="42"/>
      <c r="U50931" s="42"/>
    </row>
    <row r="50932" spans="19:21" ht="12.75" customHeight="1">
      <c r="S50932" s="42"/>
      <c r="T50932" s="42"/>
      <c r="U50932" s="42"/>
    </row>
    <row r="50933" spans="19:21" ht="12.75" customHeight="1">
      <c r="S50933" s="42"/>
      <c r="T50933" s="42"/>
      <c r="U50933" s="42"/>
    </row>
    <row r="50934" spans="19:21" ht="12.75" customHeight="1">
      <c r="S50934" s="42"/>
      <c r="T50934" s="42"/>
      <c r="U50934" s="42"/>
    </row>
    <row r="50935" spans="19:21" ht="12.75" customHeight="1">
      <c r="S50935" s="42"/>
      <c r="T50935" s="42"/>
      <c r="U50935" s="42"/>
    </row>
    <row r="50936" spans="19:21" ht="12.75" customHeight="1">
      <c r="S50936" s="42"/>
      <c r="T50936" s="42"/>
      <c r="U50936" s="42"/>
    </row>
    <row r="50937" spans="19:21" ht="12.75" customHeight="1">
      <c r="S50937" s="42"/>
      <c r="T50937" s="42"/>
      <c r="U50937" s="42"/>
    </row>
    <row r="50938" spans="19:21" ht="12.75" customHeight="1">
      <c r="S50938" s="42"/>
      <c r="T50938" s="42"/>
      <c r="U50938" s="42"/>
    </row>
    <row r="50939" spans="19:21" ht="12.75" customHeight="1">
      <c r="S50939" s="42"/>
      <c r="T50939" s="42"/>
      <c r="U50939" s="42"/>
    </row>
    <row r="50940" spans="19:21" ht="12.75" customHeight="1">
      <c r="S50940" s="42"/>
      <c r="T50940" s="42"/>
      <c r="U50940" s="42"/>
    </row>
    <row r="50941" spans="19:21" ht="12.75" customHeight="1">
      <c r="S50941" s="42"/>
      <c r="T50941" s="42"/>
      <c r="U50941" s="42"/>
    </row>
    <row r="50942" spans="19:21" ht="12.75" customHeight="1">
      <c r="S50942" s="42"/>
      <c r="T50942" s="42"/>
      <c r="U50942" s="42"/>
    </row>
    <row r="50943" spans="19:21" ht="12.75" customHeight="1">
      <c r="S50943" s="42"/>
      <c r="T50943" s="42"/>
      <c r="U50943" s="42"/>
    </row>
    <row r="50944" spans="19:21" ht="12.75" customHeight="1">
      <c r="S50944" s="42"/>
      <c r="T50944" s="42"/>
      <c r="U50944" s="42"/>
    </row>
    <row r="50945" spans="19:21" ht="12.75" customHeight="1">
      <c r="S50945" s="42"/>
      <c r="T50945" s="42"/>
      <c r="U50945" s="42"/>
    </row>
    <row r="50946" spans="19:21" ht="12.75" customHeight="1">
      <c r="S50946" s="42"/>
      <c r="T50946" s="42"/>
      <c r="U50946" s="42"/>
    </row>
    <row r="50947" spans="19:21" ht="12.75" customHeight="1">
      <c r="S50947" s="42"/>
      <c r="T50947" s="42"/>
      <c r="U50947" s="42"/>
    </row>
    <row r="50948" spans="19:21" ht="12.75" customHeight="1">
      <c r="S50948" s="42"/>
      <c r="T50948" s="42"/>
      <c r="U50948" s="42"/>
    </row>
    <row r="50949" spans="19:21" ht="12.75" customHeight="1">
      <c r="S50949" s="42"/>
      <c r="T50949" s="42"/>
      <c r="U50949" s="42"/>
    </row>
    <row r="50950" spans="19:21" ht="12.75" customHeight="1">
      <c r="S50950" s="42"/>
      <c r="T50950" s="42"/>
      <c r="U50950" s="42"/>
    </row>
    <row r="50951" spans="19:21" ht="12.75" customHeight="1">
      <c r="S50951" s="42"/>
      <c r="T50951" s="42"/>
      <c r="U50951" s="42"/>
    </row>
    <row r="50952" spans="19:21" ht="12.75" customHeight="1">
      <c r="S50952" s="42"/>
      <c r="T50952" s="42"/>
      <c r="U50952" s="42"/>
    </row>
    <row r="50953" spans="19:21" ht="12.75" customHeight="1">
      <c r="S50953" s="42"/>
      <c r="T50953" s="42"/>
      <c r="U50953" s="42"/>
    </row>
    <row r="50954" spans="19:21" ht="12.75" customHeight="1">
      <c r="S50954" s="42"/>
      <c r="T50954" s="42"/>
      <c r="U50954" s="42"/>
    </row>
    <row r="50955" spans="19:21" ht="12.75" customHeight="1">
      <c r="S50955" s="42"/>
      <c r="T50955" s="42"/>
      <c r="U50955" s="42"/>
    </row>
    <row r="50956" spans="19:21" ht="12.75" customHeight="1">
      <c r="S50956" s="42"/>
      <c r="T50956" s="42"/>
      <c r="U50956" s="42"/>
    </row>
    <row r="50957" spans="19:21" ht="12.75" customHeight="1">
      <c r="S50957" s="42"/>
      <c r="T50957" s="42"/>
      <c r="U50957" s="42"/>
    </row>
    <row r="50958" spans="19:21" ht="12.75" customHeight="1">
      <c r="S50958" s="42"/>
      <c r="T50958" s="42"/>
      <c r="U50958" s="42"/>
    </row>
    <row r="50959" spans="19:21" ht="12.75" customHeight="1">
      <c r="S50959" s="42"/>
      <c r="T50959" s="42"/>
      <c r="U50959" s="42"/>
    </row>
    <row r="50960" spans="19:21" ht="12.75" customHeight="1">
      <c r="S50960" s="42"/>
      <c r="T50960" s="42"/>
      <c r="U50960" s="42"/>
    </row>
    <row r="50961" spans="19:21" ht="12.75" customHeight="1">
      <c r="S50961" s="42"/>
      <c r="T50961" s="42"/>
      <c r="U50961" s="42"/>
    </row>
    <row r="50962" spans="19:21" ht="12.75" customHeight="1">
      <c r="S50962" s="42"/>
      <c r="T50962" s="42"/>
      <c r="U50962" s="42"/>
    </row>
    <row r="50963" spans="19:21" ht="12.75" customHeight="1">
      <c r="S50963" s="42"/>
      <c r="T50963" s="42"/>
      <c r="U50963" s="42"/>
    </row>
    <row r="50964" spans="19:21" ht="12.75" customHeight="1">
      <c r="S50964" s="42"/>
      <c r="T50964" s="42"/>
      <c r="U50964" s="42"/>
    </row>
    <row r="50965" spans="19:21" ht="12.75" customHeight="1">
      <c r="S50965" s="42"/>
      <c r="T50965" s="42"/>
      <c r="U50965" s="42"/>
    </row>
    <row r="50966" spans="19:21" ht="12.75" customHeight="1">
      <c r="S50966" s="42"/>
      <c r="T50966" s="42"/>
      <c r="U50966" s="42"/>
    </row>
    <row r="50967" spans="19:21" ht="12.75" customHeight="1">
      <c r="S50967" s="42"/>
      <c r="T50967" s="42"/>
      <c r="U50967" s="42"/>
    </row>
    <row r="50968" spans="19:21" ht="12.75" customHeight="1">
      <c r="S50968" s="42"/>
      <c r="T50968" s="42"/>
      <c r="U50968" s="42"/>
    </row>
    <row r="50969" spans="19:21" ht="12.75" customHeight="1">
      <c r="S50969" s="42"/>
      <c r="T50969" s="42"/>
      <c r="U50969" s="42"/>
    </row>
    <row r="50970" spans="19:21" ht="12.75" customHeight="1">
      <c r="S50970" s="42"/>
      <c r="T50970" s="42"/>
      <c r="U50970" s="42"/>
    </row>
    <row r="50971" spans="19:21" ht="12.75" customHeight="1">
      <c r="S50971" s="42"/>
      <c r="T50971" s="42"/>
      <c r="U50971" s="42"/>
    </row>
    <row r="50972" spans="19:21" ht="12.75" customHeight="1">
      <c r="S50972" s="42"/>
      <c r="T50972" s="42"/>
      <c r="U50972" s="42"/>
    </row>
    <row r="50973" spans="19:21" ht="12.75" customHeight="1">
      <c r="S50973" s="42"/>
      <c r="T50973" s="42"/>
      <c r="U50973" s="42"/>
    </row>
    <row r="50974" spans="19:21" ht="12.75" customHeight="1">
      <c r="S50974" s="42"/>
      <c r="T50974" s="42"/>
      <c r="U50974" s="42"/>
    </row>
    <row r="50975" spans="19:21" ht="12.75" customHeight="1">
      <c r="S50975" s="42"/>
      <c r="T50975" s="42"/>
      <c r="U50975" s="42"/>
    </row>
    <row r="50976" spans="19:21" ht="12.75" customHeight="1">
      <c r="S50976" s="42"/>
      <c r="T50976" s="42"/>
      <c r="U50976" s="42"/>
    </row>
    <row r="50977" spans="19:21" ht="12.75" customHeight="1">
      <c r="S50977" s="42"/>
      <c r="T50977" s="42"/>
      <c r="U50977" s="42"/>
    </row>
    <row r="50978" spans="19:21" ht="12.75" customHeight="1">
      <c r="S50978" s="42"/>
      <c r="T50978" s="42"/>
      <c r="U50978" s="42"/>
    </row>
    <row r="50979" spans="19:21" ht="12.75" customHeight="1">
      <c r="S50979" s="42"/>
      <c r="T50979" s="42"/>
      <c r="U50979" s="42"/>
    </row>
    <row r="50980" spans="19:21" ht="12.75" customHeight="1">
      <c r="S50980" s="42"/>
      <c r="T50980" s="42"/>
      <c r="U50980" s="42"/>
    </row>
    <row r="50981" spans="19:21" ht="12.75" customHeight="1">
      <c r="S50981" s="42"/>
      <c r="T50981" s="42"/>
      <c r="U50981" s="42"/>
    </row>
    <row r="50982" spans="19:21" ht="12.75" customHeight="1">
      <c r="S50982" s="42"/>
      <c r="T50982" s="42"/>
      <c r="U50982" s="42"/>
    </row>
    <row r="50983" spans="19:21" ht="12.75" customHeight="1">
      <c r="S50983" s="42"/>
      <c r="T50983" s="42"/>
      <c r="U50983" s="42"/>
    </row>
    <row r="50984" spans="19:21" ht="12.75" customHeight="1">
      <c r="S50984" s="42"/>
      <c r="T50984" s="42"/>
      <c r="U50984" s="42"/>
    </row>
    <row r="50985" spans="19:21" ht="12.75" customHeight="1">
      <c r="S50985" s="42"/>
      <c r="T50985" s="42"/>
      <c r="U50985" s="42"/>
    </row>
    <row r="50986" spans="19:21" ht="12.75" customHeight="1">
      <c r="S50986" s="42"/>
      <c r="T50986" s="42"/>
      <c r="U50986" s="42"/>
    </row>
    <row r="50987" spans="19:21" ht="12.75" customHeight="1">
      <c r="S50987" s="42"/>
      <c r="T50987" s="42"/>
      <c r="U50987" s="42"/>
    </row>
    <row r="50988" spans="19:21" ht="12.75" customHeight="1">
      <c r="S50988" s="42"/>
      <c r="T50988" s="42"/>
      <c r="U50988" s="42"/>
    </row>
    <row r="50989" spans="19:21" ht="12.75" customHeight="1">
      <c r="S50989" s="42"/>
      <c r="T50989" s="42"/>
      <c r="U50989" s="42"/>
    </row>
    <row r="50990" spans="19:21" ht="12.75" customHeight="1">
      <c r="S50990" s="42"/>
      <c r="T50990" s="42"/>
      <c r="U50990" s="42"/>
    </row>
    <row r="50991" spans="19:21" ht="12.75" customHeight="1">
      <c r="S50991" s="42"/>
      <c r="T50991" s="42"/>
      <c r="U50991" s="42"/>
    </row>
    <row r="50992" spans="19:21" ht="12.75" customHeight="1">
      <c r="S50992" s="42"/>
      <c r="T50992" s="42"/>
      <c r="U50992" s="42"/>
    </row>
    <row r="50993" spans="19:21" ht="12.75" customHeight="1">
      <c r="S50993" s="42"/>
      <c r="T50993" s="42"/>
      <c r="U50993" s="42"/>
    </row>
    <row r="50994" spans="19:21" ht="12.75" customHeight="1">
      <c r="S50994" s="42"/>
      <c r="T50994" s="42"/>
      <c r="U50994" s="42"/>
    </row>
    <row r="50995" spans="19:21" ht="12.75" customHeight="1">
      <c r="S50995" s="42"/>
      <c r="T50995" s="42"/>
      <c r="U50995" s="42"/>
    </row>
    <row r="50996" spans="19:21" ht="12.75" customHeight="1">
      <c r="S50996" s="42"/>
      <c r="T50996" s="42"/>
      <c r="U50996" s="42"/>
    </row>
    <row r="50997" spans="19:21" ht="12.75" customHeight="1">
      <c r="S50997" s="42"/>
      <c r="T50997" s="42"/>
      <c r="U50997" s="42"/>
    </row>
    <row r="50998" spans="19:21" ht="12.75" customHeight="1">
      <c r="S50998" s="42"/>
      <c r="T50998" s="42"/>
      <c r="U50998" s="42"/>
    </row>
    <row r="50999" spans="19:21" ht="12.75" customHeight="1">
      <c r="S50999" s="42"/>
      <c r="T50999" s="42"/>
      <c r="U50999" s="42"/>
    </row>
    <row r="51000" spans="19:21" ht="12.75" customHeight="1">
      <c r="S51000" s="42"/>
      <c r="T51000" s="42"/>
      <c r="U51000" s="42"/>
    </row>
    <row r="51001" spans="19:21" ht="12.75" customHeight="1">
      <c r="S51001" s="42"/>
      <c r="T51001" s="42"/>
      <c r="U51001" s="42"/>
    </row>
    <row r="51002" spans="19:21" ht="12.75" customHeight="1">
      <c r="S51002" s="42"/>
      <c r="T51002" s="42"/>
      <c r="U51002" s="42"/>
    </row>
    <row r="51003" spans="19:21" ht="12.75" customHeight="1">
      <c r="S51003" s="42"/>
      <c r="T51003" s="42"/>
      <c r="U51003" s="42"/>
    </row>
    <row r="51004" spans="19:21" ht="12.75" customHeight="1">
      <c r="S51004" s="42"/>
      <c r="T51004" s="42"/>
      <c r="U51004" s="42"/>
    </row>
    <row r="51005" spans="19:21" ht="12.75" customHeight="1">
      <c r="S51005" s="42"/>
      <c r="T51005" s="42"/>
      <c r="U51005" s="42"/>
    </row>
    <row r="51006" spans="19:21" ht="12.75" customHeight="1">
      <c r="S51006" s="42"/>
      <c r="T51006" s="42"/>
      <c r="U51006" s="42"/>
    </row>
    <row r="51007" spans="19:21" ht="12.75" customHeight="1">
      <c r="S51007" s="42"/>
      <c r="T51007" s="42"/>
      <c r="U51007" s="42"/>
    </row>
    <row r="51008" spans="19:21" ht="12.75" customHeight="1">
      <c r="S51008" s="42"/>
      <c r="T51008" s="42"/>
      <c r="U51008" s="42"/>
    </row>
    <row r="51009" spans="19:21" ht="12.75" customHeight="1">
      <c r="S51009" s="42"/>
      <c r="T51009" s="42"/>
      <c r="U51009" s="42"/>
    </row>
    <row r="51010" spans="19:21" ht="12.75" customHeight="1">
      <c r="S51010" s="42"/>
      <c r="T51010" s="42"/>
      <c r="U51010" s="42"/>
    </row>
    <row r="51011" spans="19:21" ht="12.75" customHeight="1">
      <c r="S51011" s="42"/>
      <c r="T51011" s="42"/>
      <c r="U51011" s="42"/>
    </row>
    <row r="51012" spans="19:21" ht="12.75" customHeight="1">
      <c r="S51012" s="42"/>
      <c r="T51012" s="42"/>
      <c r="U51012" s="42"/>
    </row>
    <row r="51013" spans="19:21" ht="12.75" customHeight="1">
      <c r="S51013" s="42"/>
      <c r="T51013" s="42"/>
      <c r="U51013" s="42"/>
    </row>
    <row r="51014" spans="19:21" ht="12.75" customHeight="1">
      <c r="S51014" s="42"/>
      <c r="T51014" s="42"/>
      <c r="U51014" s="42"/>
    </row>
    <row r="51015" spans="19:21" ht="12.75" customHeight="1">
      <c r="S51015" s="42"/>
      <c r="T51015" s="42"/>
      <c r="U51015" s="42"/>
    </row>
    <row r="51016" spans="19:21" ht="12.75" customHeight="1">
      <c r="S51016" s="42"/>
      <c r="T51016" s="42"/>
      <c r="U51016" s="42"/>
    </row>
    <row r="51017" spans="19:21" ht="12.75" customHeight="1">
      <c r="S51017" s="42"/>
      <c r="T51017" s="42"/>
      <c r="U51017" s="42"/>
    </row>
    <row r="51018" spans="19:21" ht="12.75" customHeight="1">
      <c r="S51018" s="42"/>
      <c r="T51018" s="42"/>
      <c r="U51018" s="42"/>
    </row>
    <row r="51019" spans="19:21" ht="12.75" customHeight="1">
      <c r="S51019" s="42"/>
      <c r="T51019" s="42"/>
      <c r="U51019" s="42"/>
    </row>
    <row r="51020" spans="19:21" ht="12.75" customHeight="1">
      <c r="S51020" s="42"/>
      <c r="T51020" s="42"/>
      <c r="U51020" s="42"/>
    </row>
    <row r="51021" spans="19:21" ht="12.75" customHeight="1">
      <c r="S51021" s="42"/>
      <c r="T51021" s="42"/>
      <c r="U51021" s="42"/>
    </row>
    <row r="51022" spans="19:21" ht="12.75" customHeight="1">
      <c r="S51022" s="42"/>
      <c r="T51022" s="42"/>
      <c r="U51022" s="42"/>
    </row>
    <row r="51023" spans="19:21" ht="12.75" customHeight="1">
      <c r="S51023" s="42"/>
      <c r="T51023" s="42"/>
      <c r="U51023" s="42"/>
    </row>
    <row r="51024" spans="19:21" ht="12.75" customHeight="1">
      <c r="S51024" s="42"/>
      <c r="T51024" s="42"/>
      <c r="U51024" s="42"/>
    </row>
    <row r="51025" spans="19:21" ht="12.75" customHeight="1">
      <c r="S51025" s="42"/>
      <c r="T51025" s="42"/>
      <c r="U51025" s="42"/>
    </row>
    <row r="51026" spans="19:21" ht="12.75" customHeight="1">
      <c r="S51026" s="42"/>
      <c r="T51026" s="42"/>
      <c r="U51026" s="42"/>
    </row>
    <row r="51027" spans="19:21" ht="12.75" customHeight="1">
      <c r="S51027" s="42"/>
      <c r="T51027" s="42"/>
      <c r="U51027" s="42"/>
    </row>
    <row r="51028" spans="19:21" ht="12.75" customHeight="1">
      <c r="S51028" s="42"/>
      <c r="T51028" s="42"/>
      <c r="U51028" s="42"/>
    </row>
    <row r="51029" spans="19:21" ht="12.75" customHeight="1">
      <c r="S51029" s="42"/>
      <c r="T51029" s="42"/>
      <c r="U51029" s="42"/>
    </row>
    <row r="51030" spans="19:21" ht="12.75" customHeight="1">
      <c r="S51030" s="42"/>
      <c r="T51030" s="42"/>
      <c r="U51030" s="42"/>
    </row>
    <row r="51031" spans="19:21" ht="12.75" customHeight="1">
      <c r="S51031" s="42"/>
      <c r="T51031" s="42"/>
      <c r="U51031" s="42"/>
    </row>
    <row r="51032" spans="19:21" ht="12.75" customHeight="1">
      <c r="S51032" s="42"/>
      <c r="T51032" s="42"/>
      <c r="U51032" s="42"/>
    </row>
    <row r="51033" spans="19:21" ht="12.75" customHeight="1">
      <c r="S51033" s="42"/>
      <c r="T51033" s="42"/>
      <c r="U51033" s="42"/>
    </row>
    <row r="51034" spans="19:21" ht="12.75" customHeight="1">
      <c r="S51034" s="42"/>
      <c r="T51034" s="42"/>
      <c r="U51034" s="42"/>
    </row>
    <row r="51035" spans="19:21" ht="12.75" customHeight="1">
      <c r="S51035" s="42"/>
      <c r="T51035" s="42"/>
      <c r="U51035" s="42"/>
    </row>
    <row r="51036" spans="19:21" ht="12.75" customHeight="1">
      <c r="S51036" s="42"/>
      <c r="T51036" s="42"/>
      <c r="U51036" s="42"/>
    </row>
    <row r="51037" spans="19:21" ht="12.75" customHeight="1">
      <c r="S51037" s="42"/>
      <c r="T51037" s="42"/>
      <c r="U51037" s="42"/>
    </row>
    <row r="51038" spans="19:21" ht="12.75" customHeight="1">
      <c r="S51038" s="42"/>
      <c r="T51038" s="42"/>
      <c r="U51038" s="42"/>
    </row>
    <row r="51039" spans="19:21" ht="12.75" customHeight="1">
      <c r="S51039" s="42"/>
      <c r="T51039" s="42"/>
      <c r="U51039" s="42"/>
    </row>
    <row r="51040" spans="19:21" ht="12.75" customHeight="1">
      <c r="S51040" s="42"/>
      <c r="T51040" s="42"/>
      <c r="U51040" s="42"/>
    </row>
    <row r="51041" spans="19:21" ht="12.75" customHeight="1">
      <c r="S51041" s="42"/>
      <c r="T51041" s="42"/>
      <c r="U51041" s="42"/>
    </row>
    <row r="51042" spans="19:21" ht="12.75" customHeight="1">
      <c r="S51042" s="42"/>
      <c r="T51042" s="42"/>
      <c r="U51042" s="42"/>
    </row>
    <row r="51043" spans="19:21" ht="12.75" customHeight="1">
      <c r="S51043" s="42"/>
      <c r="T51043" s="42"/>
      <c r="U51043" s="42"/>
    </row>
    <row r="51044" spans="19:21" ht="12.75" customHeight="1">
      <c r="S51044" s="42"/>
      <c r="T51044" s="42"/>
      <c r="U51044" s="42"/>
    </row>
    <row r="51045" spans="19:21" ht="12.75" customHeight="1">
      <c r="S51045" s="42"/>
      <c r="T51045" s="42"/>
      <c r="U51045" s="42"/>
    </row>
    <row r="51046" spans="19:21" ht="12.75" customHeight="1">
      <c r="S51046" s="42"/>
      <c r="T51046" s="42"/>
      <c r="U51046" s="42"/>
    </row>
    <row r="51047" spans="19:21" ht="12.75" customHeight="1">
      <c r="S51047" s="42"/>
      <c r="T51047" s="42"/>
      <c r="U51047" s="42"/>
    </row>
    <row r="51048" spans="19:21" ht="12.75" customHeight="1">
      <c r="S51048" s="42"/>
      <c r="T51048" s="42"/>
      <c r="U51048" s="42"/>
    </row>
    <row r="51049" spans="19:21" ht="12.75" customHeight="1">
      <c r="S51049" s="42"/>
      <c r="T51049" s="42"/>
      <c r="U51049" s="42"/>
    </row>
    <row r="51050" spans="19:21" ht="12.75" customHeight="1">
      <c r="S51050" s="42"/>
      <c r="T51050" s="42"/>
      <c r="U51050" s="42"/>
    </row>
    <row r="51051" spans="19:21" ht="12.75" customHeight="1">
      <c r="S51051" s="42"/>
      <c r="T51051" s="42"/>
      <c r="U51051" s="42"/>
    </row>
    <row r="51052" spans="19:21" ht="12.75" customHeight="1">
      <c r="S51052" s="42"/>
      <c r="T51052" s="42"/>
      <c r="U51052" s="42"/>
    </row>
    <row r="51053" spans="19:21" ht="12.75" customHeight="1">
      <c r="S51053" s="42"/>
      <c r="T51053" s="42"/>
      <c r="U51053" s="42"/>
    </row>
    <row r="51054" spans="19:21" ht="12.75" customHeight="1">
      <c r="S51054" s="42"/>
      <c r="T51054" s="42"/>
      <c r="U51054" s="42"/>
    </row>
    <row r="51055" spans="19:21" ht="12.75" customHeight="1">
      <c r="S51055" s="42"/>
      <c r="T51055" s="42"/>
      <c r="U51055" s="42"/>
    </row>
    <row r="51056" spans="19:21" ht="12.75" customHeight="1">
      <c r="S51056" s="42"/>
      <c r="T51056" s="42"/>
      <c r="U51056" s="42"/>
    </row>
    <row r="51057" spans="19:21" ht="12.75" customHeight="1">
      <c r="S51057" s="42"/>
      <c r="T51057" s="42"/>
      <c r="U51057" s="42"/>
    </row>
    <row r="51058" spans="19:21" ht="12.75" customHeight="1">
      <c r="S51058" s="42"/>
      <c r="T51058" s="42"/>
      <c r="U51058" s="42"/>
    </row>
    <row r="51059" spans="19:21" ht="12.75" customHeight="1">
      <c r="S51059" s="42"/>
      <c r="T51059" s="42"/>
      <c r="U51059" s="42"/>
    </row>
    <row r="51060" spans="19:21" ht="12.75" customHeight="1">
      <c r="S51060" s="42"/>
      <c r="T51060" s="42"/>
      <c r="U51060" s="42"/>
    </row>
    <row r="51061" spans="19:21" ht="12.75" customHeight="1">
      <c r="S51061" s="42"/>
      <c r="T51061" s="42"/>
      <c r="U51061" s="42"/>
    </row>
    <row r="51062" spans="19:21" ht="12.75" customHeight="1">
      <c r="S51062" s="42"/>
      <c r="T51062" s="42"/>
      <c r="U51062" s="42"/>
    </row>
    <row r="51063" spans="19:21" ht="12.75" customHeight="1">
      <c r="S51063" s="42"/>
      <c r="T51063" s="42"/>
      <c r="U51063" s="42"/>
    </row>
    <row r="51064" spans="19:21" ht="12.75" customHeight="1">
      <c r="S51064" s="42"/>
      <c r="T51064" s="42"/>
      <c r="U51064" s="42"/>
    </row>
    <row r="51065" spans="19:21" ht="12.75" customHeight="1">
      <c r="S51065" s="42"/>
      <c r="T51065" s="42"/>
      <c r="U51065" s="42"/>
    </row>
    <row r="51066" spans="19:21" ht="12.75" customHeight="1">
      <c r="S51066" s="42"/>
      <c r="T51066" s="42"/>
      <c r="U51066" s="42"/>
    </row>
    <row r="51067" spans="19:21" ht="12.75" customHeight="1">
      <c r="S51067" s="42"/>
      <c r="T51067" s="42"/>
      <c r="U51067" s="42"/>
    </row>
    <row r="51068" spans="19:21" ht="12.75" customHeight="1">
      <c r="S51068" s="42"/>
      <c r="T51068" s="42"/>
      <c r="U51068" s="42"/>
    </row>
    <row r="51069" spans="19:21" ht="12.75" customHeight="1">
      <c r="S51069" s="42"/>
      <c r="T51069" s="42"/>
      <c r="U51069" s="42"/>
    </row>
    <row r="51070" spans="19:21" ht="12.75" customHeight="1">
      <c r="S51070" s="42"/>
      <c r="T51070" s="42"/>
      <c r="U51070" s="42"/>
    </row>
    <row r="51071" spans="19:21" ht="12.75" customHeight="1">
      <c r="S51071" s="42"/>
      <c r="T51071" s="42"/>
      <c r="U51071" s="42"/>
    </row>
    <row r="51072" spans="19:21" ht="12.75" customHeight="1">
      <c r="S51072" s="42"/>
      <c r="T51072" s="42"/>
      <c r="U51072" s="42"/>
    </row>
    <row r="51073" spans="19:21" ht="12.75" customHeight="1">
      <c r="S51073" s="42"/>
      <c r="T51073" s="42"/>
      <c r="U51073" s="42"/>
    </row>
    <row r="51074" spans="19:21" ht="12.75" customHeight="1">
      <c r="S51074" s="42"/>
      <c r="T51074" s="42"/>
      <c r="U51074" s="42"/>
    </row>
    <row r="51075" spans="19:21" ht="12.75" customHeight="1">
      <c r="S51075" s="42"/>
      <c r="T51075" s="42"/>
      <c r="U51075" s="42"/>
    </row>
    <row r="51076" spans="19:21" ht="12.75" customHeight="1">
      <c r="S51076" s="42"/>
      <c r="T51076" s="42"/>
      <c r="U51076" s="42"/>
    </row>
    <row r="51077" spans="19:21" ht="12.75" customHeight="1">
      <c r="S51077" s="42"/>
      <c r="T51077" s="42"/>
      <c r="U51077" s="42"/>
    </row>
    <row r="51078" spans="19:21" ht="12.75" customHeight="1">
      <c r="S51078" s="42"/>
      <c r="T51078" s="42"/>
      <c r="U51078" s="42"/>
    </row>
    <row r="51079" spans="19:21" ht="12.75" customHeight="1">
      <c r="S51079" s="42"/>
      <c r="T51079" s="42"/>
      <c r="U51079" s="42"/>
    </row>
    <row r="51080" spans="19:21" ht="12.75" customHeight="1">
      <c r="S51080" s="42"/>
      <c r="T51080" s="42"/>
      <c r="U51080" s="42"/>
    </row>
    <row r="51081" spans="19:21" ht="12.75" customHeight="1">
      <c r="S51081" s="42"/>
      <c r="T51081" s="42"/>
      <c r="U51081" s="42"/>
    </row>
    <row r="51082" spans="19:21" ht="12.75" customHeight="1">
      <c r="S51082" s="42"/>
      <c r="T51082" s="42"/>
      <c r="U51082" s="42"/>
    </row>
    <row r="51083" spans="19:21" ht="12.75" customHeight="1">
      <c r="S51083" s="42"/>
      <c r="T51083" s="42"/>
      <c r="U51083" s="42"/>
    </row>
    <row r="51084" spans="19:21" ht="12.75" customHeight="1">
      <c r="S51084" s="42"/>
      <c r="T51084" s="42"/>
      <c r="U51084" s="42"/>
    </row>
    <row r="51085" spans="19:21" ht="12.75" customHeight="1">
      <c r="S51085" s="42"/>
      <c r="T51085" s="42"/>
      <c r="U51085" s="42"/>
    </row>
    <row r="51086" spans="19:21" ht="12.75" customHeight="1">
      <c r="S51086" s="42"/>
      <c r="T51086" s="42"/>
      <c r="U51086" s="42"/>
    </row>
    <row r="51087" spans="19:21" ht="12.75" customHeight="1">
      <c r="S51087" s="42"/>
      <c r="T51087" s="42"/>
      <c r="U51087" s="42"/>
    </row>
    <row r="51088" spans="19:21" ht="12.75" customHeight="1">
      <c r="S51088" s="42"/>
      <c r="T51088" s="42"/>
      <c r="U51088" s="42"/>
    </row>
    <row r="51089" spans="19:21" ht="12.75" customHeight="1">
      <c r="S51089" s="42"/>
      <c r="T51089" s="42"/>
      <c r="U51089" s="42"/>
    </row>
    <row r="51090" spans="19:21" ht="12.75" customHeight="1">
      <c r="S51090" s="42"/>
      <c r="T51090" s="42"/>
      <c r="U51090" s="42"/>
    </row>
    <row r="51091" spans="19:21" ht="12.75" customHeight="1">
      <c r="S51091" s="42"/>
      <c r="T51091" s="42"/>
      <c r="U51091" s="42"/>
    </row>
    <row r="51092" spans="19:21" ht="12.75" customHeight="1">
      <c r="S51092" s="42"/>
      <c r="T51092" s="42"/>
      <c r="U51092" s="42"/>
    </row>
    <row r="51093" spans="19:21" ht="12.75" customHeight="1">
      <c r="S51093" s="42"/>
      <c r="T51093" s="42"/>
      <c r="U51093" s="42"/>
    </row>
    <row r="51094" spans="19:21" ht="12.75" customHeight="1">
      <c r="S51094" s="42"/>
      <c r="T51094" s="42"/>
      <c r="U51094" s="42"/>
    </row>
    <row r="51095" spans="19:21" ht="12.75" customHeight="1">
      <c r="S51095" s="42"/>
      <c r="T51095" s="42"/>
      <c r="U51095" s="42"/>
    </row>
    <row r="51096" spans="19:21" ht="12.75" customHeight="1">
      <c r="S51096" s="42"/>
      <c r="T51096" s="42"/>
      <c r="U51096" s="42"/>
    </row>
    <row r="51097" spans="19:21" ht="12.75" customHeight="1">
      <c r="S51097" s="42"/>
      <c r="T51097" s="42"/>
      <c r="U51097" s="42"/>
    </row>
    <row r="51098" spans="19:21" ht="12.75" customHeight="1">
      <c r="S51098" s="42"/>
      <c r="T51098" s="42"/>
      <c r="U51098" s="42"/>
    </row>
    <row r="51099" spans="19:21" ht="12.75" customHeight="1">
      <c r="S51099" s="42"/>
      <c r="T51099" s="42"/>
      <c r="U51099" s="42"/>
    </row>
    <row r="51100" spans="19:21" ht="12.75" customHeight="1">
      <c r="S51100" s="42"/>
      <c r="T51100" s="42"/>
      <c r="U51100" s="42"/>
    </row>
    <row r="51101" spans="19:21" ht="12.75" customHeight="1">
      <c r="S51101" s="42"/>
      <c r="T51101" s="42"/>
      <c r="U51101" s="42"/>
    </row>
    <row r="51102" spans="19:21" ht="12.75" customHeight="1">
      <c r="S51102" s="42"/>
      <c r="T51102" s="42"/>
      <c r="U51102" s="42"/>
    </row>
    <row r="51103" spans="19:21" ht="12.75" customHeight="1">
      <c r="S51103" s="42"/>
      <c r="T51103" s="42"/>
      <c r="U51103" s="42"/>
    </row>
    <row r="51104" spans="19:21" ht="12.75" customHeight="1">
      <c r="S51104" s="42"/>
      <c r="T51104" s="42"/>
      <c r="U51104" s="42"/>
    </row>
    <row r="51105" spans="19:21" ht="12.75" customHeight="1">
      <c r="S51105" s="42"/>
      <c r="T51105" s="42"/>
      <c r="U51105" s="42"/>
    </row>
    <row r="51106" spans="19:21" ht="12.75" customHeight="1">
      <c r="S51106" s="42"/>
      <c r="T51106" s="42"/>
      <c r="U51106" s="42"/>
    </row>
    <row r="51107" spans="19:21" ht="12.75" customHeight="1">
      <c r="S51107" s="42"/>
      <c r="T51107" s="42"/>
      <c r="U51107" s="42"/>
    </row>
    <row r="51108" spans="19:21" ht="12.75" customHeight="1">
      <c r="S51108" s="42"/>
      <c r="T51108" s="42"/>
      <c r="U51108" s="42"/>
    </row>
    <row r="51109" spans="19:21" ht="12.75" customHeight="1">
      <c r="S51109" s="42"/>
      <c r="T51109" s="42"/>
      <c r="U51109" s="42"/>
    </row>
    <row r="51110" spans="19:21" ht="12.75" customHeight="1">
      <c r="S51110" s="42"/>
      <c r="T51110" s="42"/>
      <c r="U51110" s="42"/>
    </row>
    <row r="51111" spans="19:21" ht="12.75" customHeight="1">
      <c r="S51111" s="42"/>
      <c r="T51111" s="42"/>
      <c r="U51111" s="42"/>
    </row>
    <row r="51112" spans="19:21" ht="12.75" customHeight="1">
      <c r="S51112" s="42"/>
      <c r="T51112" s="42"/>
      <c r="U51112" s="42"/>
    </row>
    <row r="51113" spans="19:21" ht="12.75" customHeight="1">
      <c r="S51113" s="42"/>
      <c r="T51113" s="42"/>
      <c r="U51113" s="42"/>
    </row>
    <row r="51114" spans="19:21" ht="12.75" customHeight="1">
      <c r="S51114" s="42"/>
      <c r="T51114" s="42"/>
      <c r="U51114" s="42"/>
    </row>
    <row r="51115" spans="19:21" ht="12.75" customHeight="1">
      <c r="S51115" s="42"/>
      <c r="T51115" s="42"/>
      <c r="U51115" s="42"/>
    </row>
    <row r="51116" spans="19:21" ht="12.75" customHeight="1">
      <c r="S51116" s="42"/>
      <c r="T51116" s="42"/>
      <c r="U51116" s="42"/>
    </row>
    <row r="51117" spans="19:21" ht="12.75" customHeight="1">
      <c r="S51117" s="42"/>
      <c r="T51117" s="42"/>
      <c r="U51117" s="42"/>
    </row>
    <row r="51118" spans="19:21" ht="12.75" customHeight="1">
      <c r="S51118" s="42"/>
      <c r="T51118" s="42"/>
      <c r="U51118" s="42"/>
    </row>
    <row r="51119" spans="19:21" ht="12.75" customHeight="1">
      <c r="S51119" s="42"/>
      <c r="T51119" s="42"/>
      <c r="U51119" s="42"/>
    </row>
    <row r="51120" spans="19:21" ht="12.75" customHeight="1">
      <c r="S51120" s="42"/>
      <c r="T51120" s="42"/>
      <c r="U51120" s="42"/>
    </row>
    <row r="51121" spans="19:21" ht="12.75" customHeight="1">
      <c r="S51121" s="42"/>
      <c r="T51121" s="42"/>
      <c r="U51121" s="42"/>
    </row>
    <row r="51122" spans="19:21" ht="12.75" customHeight="1">
      <c r="S51122" s="42"/>
      <c r="T51122" s="42"/>
      <c r="U51122" s="42"/>
    </row>
    <row r="51123" spans="19:21" ht="12.75" customHeight="1">
      <c r="S51123" s="42"/>
      <c r="T51123" s="42"/>
      <c r="U51123" s="42"/>
    </row>
    <row r="51124" spans="19:21" ht="12.75" customHeight="1">
      <c r="S51124" s="42"/>
      <c r="T51124" s="42"/>
      <c r="U51124" s="42"/>
    </row>
    <row r="51125" spans="19:21" ht="12.75" customHeight="1">
      <c r="S51125" s="42"/>
      <c r="T51125" s="42"/>
      <c r="U51125" s="42"/>
    </row>
    <row r="51126" spans="19:21" ht="12.75" customHeight="1">
      <c r="S51126" s="42"/>
      <c r="T51126" s="42"/>
      <c r="U51126" s="42"/>
    </row>
    <row r="51127" spans="19:21" ht="12.75" customHeight="1">
      <c r="S51127" s="42"/>
      <c r="T51127" s="42"/>
      <c r="U51127" s="42"/>
    </row>
    <row r="51128" spans="19:21" ht="12.75" customHeight="1">
      <c r="S51128" s="42"/>
      <c r="T51128" s="42"/>
      <c r="U51128" s="42"/>
    </row>
    <row r="51129" spans="19:21" ht="12.75" customHeight="1">
      <c r="S51129" s="42"/>
      <c r="T51129" s="42"/>
      <c r="U51129" s="42"/>
    </row>
    <row r="51130" spans="19:21" ht="12.75" customHeight="1">
      <c r="S51130" s="42"/>
      <c r="T51130" s="42"/>
      <c r="U51130" s="42"/>
    </row>
    <row r="51131" spans="19:21" ht="12.75" customHeight="1">
      <c r="S51131" s="42"/>
      <c r="T51131" s="42"/>
      <c r="U51131" s="42"/>
    </row>
    <row r="51132" spans="19:21" ht="12.75" customHeight="1">
      <c r="S51132" s="42"/>
      <c r="T51132" s="42"/>
      <c r="U51132" s="42"/>
    </row>
    <row r="51133" spans="19:21" ht="12.75" customHeight="1">
      <c r="S51133" s="42"/>
      <c r="T51133" s="42"/>
      <c r="U51133" s="42"/>
    </row>
    <row r="51134" spans="19:21" ht="12.75" customHeight="1">
      <c r="S51134" s="42"/>
      <c r="T51134" s="42"/>
      <c r="U51134" s="42"/>
    </row>
    <row r="51135" spans="19:21" ht="12.75" customHeight="1">
      <c r="S51135" s="42"/>
      <c r="T51135" s="42"/>
      <c r="U51135" s="42"/>
    </row>
    <row r="51136" spans="19:21" ht="12.75" customHeight="1">
      <c r="S51136" s="42"/>
      <c r="T51136" s="42"/>
      <c r="U51136" s="42"/>
    </row>
    <row r="51137" spans="19:21" ht="12.75" customHeight="1">
      <c r="S51137" s="42"/>
      <c r="T51137" s="42"/>
      <c r="U51137" s="42"/>
    </row>
    <row r="51138" spans="19:21" ht="12.75" customHeight="1">
      <c r="S51138" s="42"/>
      <c r="T51138" s="42"/>
      <c r="U51138" s="42"/>
    </row>
    <row r="51139" spans="19:21" ht="12.75" customHeight="1">
      <c r="S51139" s="42"/>
      <c r="T51139" s="42"/>
      <c r="U51139" s="42"/>
    </row>
    <row r="51140" spans="19:21" ht="12.75" customHeight="1">
      <c r="S51140" s="42"/>
      <c r="T51140" s="42"/>
      <c r="U51140" s="42"/>
    </row>
    <row r="51141" spans="19:21" ht="12.75" customHeight="1">
      <c r="S51141" s="42"/>
      <c r="T51141" s="42"/>
      <c r="U51141" s="42"/>
    </row>
    <row r="51142" spans="19:21" ht="12.75" customHeight="1">
      <c r="S51142" s="42"/>
      <c r="T51142" s="42"/>
      <c r="U51142" s="42"/>
    </row>
    <row r="51143" spans="19:21" ht="12.75" customHeight="1">
      <c r="S51143" s="42"/>
      <c r="T51143" s="42"/>
      <c r="U51143" s="42"/>
    </row>
    <row r="51144" spans="19:21" ht="12.75" customHeight="1">
      <c r="S51144" s="42"/>
      <c r="T51144" s="42"/>
      <c r="U51144" s="42"/>
    </row>
    <row r="51145" spans="19:21" ht="12.75" customHeight="1">
      <c r="S51145" s="42"/>
      <c r="T51145" s="42"/>
      <c r="U51145" s="42"/>
    </row>
    <row r="51146" spans="19:21" ht="12.75" customHeight="1">
      <c r="S51146" s="42"/>
      <c r="T51146" s="42"/>
      <c r="U51146" s="42"/>
    </row>
    <row r="51147" spans="19:21" ht="12.75" customHeight="1">
      <c r="S51147" s="42"/>
      <c r="T51147" s="42"/>
      <c r="U51147" s="42"/>
    </row>
    <row r="51148" spans="19:21" ht="12.75" customHeight="1">
      <c r="S51148" s="42"/>
      <c r="T51148" s="42"/>
      <c r="U51148" s="42"/>
    </row>
    <row r="51149" spans="19:21" ht="12.75" customHeight="1">
      <c r="S51149" s="42"/>
      <c r="T51149" s="42"/>
      <c r="U51149" s="42"/>
    </row>
    <row r="51150" spans="19:21" ht="12.75" customHeight="1">
      <c r="S51150" s="42"/>
      <c r="T51150" s="42"/>
      <c r="U51150" s="42"/>
    </row>
    <row r="51151" spans="19:21" ht="12.75" customHeight="1">
      <c r="S51151" s="42"/>
      <c r="T51151" s="42"/>
      <c r="U51151" s="42"/>
    </row>
    <row r="51152" spans="19:21" ht="12.75" customHeight="1">
      <c r="S51152" s="42"/>
      <c r="T51152" s="42"/>
      <c r="U51152" s="42"/>
    </row>
    <row r="51153" spans="19:21" ht="12.75" customHeight="1">
      <c r="S51153" s="42"/>
      <c r="T51153" s="42"/>
      <c r="U51153" s="42"/>
    </row>
    <row r="51154" spans="19:21" ht="12.75" customHeight="1">
      <c r="S51154" s="42"/>
      <c r="T51154" s="42"/>
      <c r="U51154" s="42"/>
    </row>
    <row r="51155" spans="19:21" ht="12.75" customHeight="1">
      <c r="S51155" s="42"/>
      <c r="T51155" s="42"/>
      <c r="U51155" s="42"/>
    </row>
    <row r="51156" spans="19:21" ht="12.75" customHeight="1">
      <c r="S51156" s="42"/>
      <c r="T51156" s="42"/>
      <c r="U51156" s="42"/>
    </row>
    <row r="51157" spans="19:21" ht="12.75" customHeight="1">
      <c r="S51157" s="42"/>
      <c r="T51157" s="42"/>
      <c r="U51157" s="42"/>
    </row>
    <row r="51158" spans="19:21" ht="12.75" customHeight="1">
      <c r="S51158" s="42"/>
      <c r="T51158" s="42"/>
      <c r="U51158" s="42"/>
    </row>
    <row r="51159" spans="19:21" ht="12.75" customHeight="1">
      <c r="S51159" s="42"/>
      <c r="T51159" s="42"/>
      <c r="U51159" s="42"/>
    </row>
    <row r="51160" spans="19:21" ht="12.75" customHeight="1">
      <c r="S51160" s="42"/>
      <c r="T51160" s="42"/>
      <c r="U51160" s="42"/>
    </row>
    <row r="51161" spans="19:21" ht="12.75" customHeight="1">
      <c r="S51161" s="42"/>
      <c r="T51161" s="42"/>
      <c r="U51161" s="42"/>
    </row>
    <row r="51162" spans="19:21" ht="12.75" customHeight="1">
      <c r="S51162" s="42"/>
      <c r="T51162" s="42"/>
      <c r="U51162" s="42"/>
    </row>
    <row r="51163" spans="19:21" ht="12.75" customHeight="1">
      <c r="S51163" s="42"/>
      <c r="T51163" s="42"/>
      <c r="U51163" s="42"/>
    </row>
    <row r="51164" spans="19:21" ht="12.75" customHeight="1">
      <c r="S51164" s="42"/>
      <c r="T51164" s="42"/>
      <c r="U51164" s="42"/>
    </row>
    <row r="51165" spans="19:21" ht="12.75" customHeight="1">
      <c r="S51165" s="42"/>
      <c r="T51165" s="42"/>
      <c r="U51165" s="42"/>
    </row>
    <row r="51166" spans="19:21" ht="12.75" customHeight="1">
      <c r="S51166" s="42"/>
      <c r="T51166" s="42"/>
      <c r="U51166" s="42"/>
    </row>
    <row r="51167" spans="19:21" ht="12.75" customHeight="1">
      <c r="S51167" s="42"/>
      <c r="T51167" s="42"/>
      <c r="U51167" s="42"/>
    </row>
    <row r="51168" spans="19:21" ht="12.75" customHeight="1">
      <c r="S51168" s="42"/>
      <c r="T51168" s="42"/>
      <c r="U51168" s="42"/>
    </row>
    <row r="51169" spans="19:21" ht="12.75" customHeight="1">
      <c r="S51169" s="42"/>
      <c r="T51169" s="42"/>
      <c r="U51169" s="42"/>
    </row>
    <row r="51170" spans="19:21" ht="12.75" customHeight="1">
      <c r="S51170" s="42"/>
      <c r="T51170" s="42"/>
      <c r="U51170" s="42"/>
    </row>
    <row r="51171" spans="19:21" ht="12.75" customHeight="1">
      <c r="S51171" s="42"/>
      <c r="T51171" s="42"/>
      <c r="U51171" s="42"/>
    </row>
    <row r="51172" spans="19:21" ht="12.75" customHeight="1">
      <c r="S51172" s="42"/>
      <c r="T51172" s="42"/>
      <c r="U51172" s="42"/>
    </row>
    <row r="51173" spans="19:21" ht="12.75" customHeight="1">
      <c r="S51173" s="42"/>
      <c r="T51173" s="42"/>
      <c r="U51173" s="42"/>
    </row>
    <row r="51174" spans="19:21" ht="12.75" customHeight="1">
      <c r="S51174" s="42"/>
      <c r="T51174" s="42"/>
      <c r="U51174" s="42"/>
    </row>
    <row r="51175" spans="19:21" ht="12.75" customHeight="1">
      <c r="S51175" s="42"/>
      <c r="T51175" s="42"/>
      <c r="U51175" s="42"/>
    </row>
    <row r="51176" spans="19:21" ht="12.75" customHeight="1">
      <c r="S51176" s="42"/>
      <c r="T51176" s="42"/>
      <c r="U51176" s="42"/>
    </row>
    <row r="51177" spans="19:21" ht="12.75" customHeight="1">
      <c r="S51177" s="42"/>
      <c r="T51177" s="42"/>
      <c r="U51177" s="42"/>
    </row>
    <row r="51178" spans="19:21" ht="12.75" customHeight="1">
      <c r="S51178" s="42"/>
      <c r="T51178" s="42"/>
      <c r="U51178" s="42"/>
    </row>
    <row r="51179" spans="19:21" ht="12.75" customHeight="1">
      <c r="S51179" s="42"/>
      <c r="T51179" s="42"/>
      <c r="U51179" s="42"/>
    </row>
    <row r="51180" spans="19:21" ht="12.75" customHeight="1">
      <c r="S51180" s="42"/>
      <c r="T51180" s="42"/>
      <c r="U51180" s="42"/>
    </row>
    <row r="51181" spans="19:21" ht="12.75" customHeight="1">
      <c r="S51181" s="42"/>
      <c r="T51181" s="42"/>
      <c r="U51181" s="42"/>
    </row>
    <row r="51182" spans="19:21" ht="12.75" customHeight="1">
      <c r="S51182" s="42"/>
      <c r="T51182" s="42"/>
      <c r="U51182" s="42"/>
    </row>
    <row r="51183" spans="19:21" ht="12.75" customHeight="1">
      <c r="S51183" s="42"/>
      <c r="T51183" s="42"/>
      <c r="U51183" s="42"/>
    </row>
    <row r="51184" spans="19:21" ht="12.75" customHeight="1">
      <c r="S51184" s="42"/>
      <c r="T51184" s="42"/>
      <c r="U51184" s="42"/>
    </row>
    <row r="51185" spans="19:21" ht="12.75" customHeight="1">
      <c r="S51185" s="42"/>
      <c r="T51185" s="42"/>
      <c r="U51185" s="42"/>
    </row>
    <row r="51186" spans="19:21" ht="12.75" customHeight="1">
      <c r="S51186" s="42"/>
      <c r="T51186" s="42"/>
      <c r="U51186" s="42"/>
    </row>
    <row r="51187" spans="19:21" ht="12.75" customHeight="1">
      <c r="S51187" s="42"/>
      <c r="T51187" s="42"/>
      <c r="U51187" s="42"/>
    </row>
    <row r="51188" spans="19:21" ht="12.75" customHeight="1">
      <c r="S51188" s="42"/>
      <c r="T51188" s="42"/>
      <c r="U51188" s="42"/>
    </row>
    <row r="51189" spans="19:21" ht="12.75" customHeight="1">
      <c r="S51189" s="42"/>
      <c r="T51189" s="42"/>
      <c r="U51189" s="42"/>
    </row>
    <row r="51190" spans="19:21" ht="12.75" customHeight="1">
      <c r="S51190" s="42"/>
      <c r="T51190" s="42"/>
      <c r="U51190" s="42"/>
    </row>
    <row r="51191" spans="19:21" ht="12.75" customHeight="1">
      <c r="S51191" s="42"/>
      <c r="T51191" s="42"/>
      <c r="U51191" s="42"/>
    </row>
    <row r="51192" spans="19:21" ht="12.75" customHeight="1">
      <c r="S51192" s="42"/>
      <c r="T51192" s="42"/>
      <c r="U51192" s="42"/>
    </row>
    <row r="51193" spans="19:21" ht="12.75" customHeight="1">
      <c r="S51193" s="42"/>
      <c r="T51193" s="42"/>
      <c r="U51193" s="42"/>
    </row>
    <row r="51194" spans="19:21" ht="12.75" customHeight="1">
      <c r="S51194" s="42"/>
      <c r="T51194" s="42"/>
      <c r="U51194" s="42"/>
    </row>
    <row r="51195" spans="19:21" ht="12.75" customHeight="1">
      <c r="S51195" s="42"/>
      <c r="T51195" s="42"/>
      <c r="U51195" s="42"/>
    </row>
    <row r="51196" spans="19:21" ht="12.75" customHeight="1">
      <c r="S51196" s="42"/>
      <c r="T51196" s="42"/>
      <c r="U51196" s="42"/>
    </row>
    <row r="51197" spans="19:21" ht="12.75" customHeight="1">
      <c r="S51197" s="42"/>
      <c r="T51197" s="42"/>
      <c r="U51197" s="42"/>
    </row>
    <row r="51198" spans="19:21" ht="12.75" customHeight="1">
      <c r="S51198" s="42"/>
      <c r="T51198" s="42"/>
      <c r="U51198" s="42"/>
    </row>
    <row r="51199" spans="19:21" ht="12.75" customHeight="1">
      <c r="S51199" s="42"/>
      <c r="T51199" s="42"/>
      <c r="U51199" s="42"/>
    </row>
    <row r="51200" spans="19:21" ht="12.75" customHeight="1">
      <c r="S51200" s="42"/>
      <c r="T51200" s="42"/>
      <c r="U51200" s="42"/>
    </row>
    <row r="51201" spans="19:21" ht="12.75" customHeight="1">
      <c r="S51201" s="42"/>
      <c r="T51201" s="42"/>
      <c r="U51201" s="42"/>
    </row>
    <row r="51202" spans="19:21" ht="12.75" customHeight="1">
      <c r="S51202" s="42"/>
      <c r="T51202" s="42"/>
      <c r="U51202" s="42"/>
    </row>
    <row r="51203" spans="19:21" ht="12.75" customHeight="1">
      <c r="S51203" s="42"/>
      <c r="T51203" s="42"/>
      <c r="U51203" s="42"/>
    </row>
    <row r="51204" spans="19:21" ht="12.75" customHeight="1">
      <c r="S51204" s="42"/>
      <c r="T51204" s="42"/>
      <c r="U51204" s="42"/>
    </row>
    <row r="51205" spans="19:21" ht="12.75" customHeight="1">
      <c r="S51205" s="42"/>
      <c r="T51205" s="42"/>
      <c r="U51205" s="42"/>
    </row>
    <row r="51206" spans="19:21" ht="12.75" customHeight="1">
      <c r="S51206" s="42"/>
      <c r="T51206" s="42"/>
      <c r="U51206" s="42"/>
    </row>
    <row r="51207" spans="19:21" ht="12.75" customHeight="1">
      <c r="S51207" s="42"/>
      <c r="T51207" s="42"/>
      <c r="U51207" s="42"/>
    </row>
    <row r="51208" spans="19:21" ht="12.75" customHeight="1">
      <c r="S51208" s="42"/>
      <c r="T51208" s="42"/>
      <c r="U51208" s="42"/>
    </row>
    <row r="51209" spans="19:21" ht="12.75" customHeight="1">
      <c r="S51209" s="42"/>
      <c r="T51209" s="42"/>
      <c r="U51209" s="42"/>
    </row>
    <row r="51210" spans="19:21" ht="12.75" customHeight="1">
      <c r="S51210" s="42"/>
      <c r="T51210" s="42"/>
      <c r="U51210" s="42"/>
    </row>
    <row r="51211" spans="19:21" ht="12.75" customHeight="1">
      <c r="S51211" s="42"/>
      <c r="T51211" s="42"/>
      <c r="U51211" s="42"/>
    </row>
    <row r="51212" spans="19:21" ht="12.75" customHeight="1">
      <c r="S51212" s="42"/>
      <c r="T51212" s="42"/>
      <c r="U51212" s="42"/>
    </row>
    <row r="51213" spans="19:21" ht="12.75" customHeight="1">
      <c r="S51213" s="42"/>
      <c r="T51213" s="42"/>
      <c r="U51213" s="42"/>
    </row>
    <row r="51214" spans="19:21" ht="12.75" customHeight="1">
      <c r="S51214" s="42"/>
      <c r="T51214" s="42"/>
      <c r="U51214" s="42"/>
    </row>
    <row r="51215" spans="19:21" ht="12.75" customHeight="1">
      <c r="S51215" s="42"/>
      <c r="T51215" s="42"/>
      <c r="U51215" s="42"/>
    </row>
    <row r="51216" spans="19:21" ht="12.75" customHeight="1">
      <c r="S51216" s="42"/>
      <c r="T51216" s="42"/>
      <c r="U51216" s="42"/>
    </row>
    <row r="51217" spans="19:21" ht="12.75" customHeight="1">
      <c r="S51217" s="42"/>
      <c r="T51217" s="42"/>
      <c r="U51217" s="42"/>
    </row>
    <row r="51218" spans="19:21" ht="12.75" customHeight="1">
      <c r="S51218" s="42"/>
      <c r="T51218" s="42"/>
      <c r="U51218" s="42"/>
    </row>
    <row r="51219" spans="19:21" ht="12.75" customHeight="1">
      <c r="S51219" s="42"/>
      <c r="T51219" s="42"/>
      <c r="U51219" s="42"/>
    </row>
    <row r="51220" spans="19:21" ht="12.75" customHeight="1">
      <c r="S51220" s="42"/>
      <c r="T51220" s="42"/>
      <c r="U51220" s="42"/>
    </row>
    <row r="51221" spans="19:21" ht="12.75" customHeight="1">
      <c r="S51221" s="42"/>
      <c r="T51221" s="42"/>
      <c r="U51221" s="42"/>
    </row>
    <row r="51222" spans="19:21" ht="12.75" customHeight="1">
      <c r="S51222" s="42"/>
      <c r="T51222" s="42"/>
      <c r="U51222" s="42"/>
    </row>
    <row r="51223" spans="19:21" ht="12.75" customHeight="1">
      <c r="S51223" s="42"/>
      <c r="T51223" s="42"/>
      <c r="U51223" s="42"/>
    </row>
    <row r="51224" spans="19:21" ht="12.75" customHeight="1">
      <c r="S51224" s="42"/>
      <c r="T51224" s="42"/>
      <c r="U51224" s="42"/>
    </row>
    <row r="51225" spans="19:21" ht="12.75" customHeight="1">
      <c r="S51225" s="42"/>
      <c r="T51225" s="42"/>
      <c r="U51225" s="42"/>
    </row>
    <row r="51226" spans="19:21" ht="12.75" customHeight="1">
      <c r="S51226" s="42"/>
      <c r="T51226" s="42"/>
      <c r="U51226" s="42"/>
    </row>
    <row r="51227" spans="19:21" ht="12.75" customHeight="1">
      <c r="S51227" s="42"/>
      <c r="T51227" s="42"/>
      <c r="U51227" s="42"/>
    </row>
    <row r="51228" spans="19:21" ht="12.75" customHeight="1">
      <c r="S51228" s="42"/>
      <c r="T51228" s="42"/>
      <c r="U51228" s="42"/>
    </row>
    <row r="51229" spans="19:21" ht="12.75" customHeight="1">
      <c r="S51229" s="42"/>
      <c r="T51229" s="42"/>
      <c r="U51229" s="42"/>
    </row>
    <row r="51230" spans="19:21" ht="12.75" customHeight="1">
      <c r="S51230" s="42"/>
      <c r="T51230" s="42"/>
      <c r="U51230" s="42"/>
    </row>
    <row r="51231" spans="19:21" ht="12.75" customHeight="1">
      <c r="S51231" s="42"/>
      <c r="T51231" s="42"/>
      <c r="U51231" s="42"/>
    </row>
    <row r="51232" spans="19:21" ht="12.75" customHeight="1">
      <c r="S51232" s="42"/>
      <c r="T51232" s="42"/>
      <c r="U51232" s="42"/>
    </row>
    <row r="51233" spans="19:21" ht="12.75" customHeight="1">
      <c r="S51233" s="42"/>
      <c r="T51233" s="42"/>
      <c r="U51233" s="42"/>
    </row>
    <row r="51234" spans="19:21" ht="12.75" customHeight="1">
      <c r="S51234" s="42"/>
      <c r="T51234" s="42"/>
      <c r="U51234" s="42"/>
    </row>
    <row r="51235" spans="19:21" ht="12.75" customHeight="1">
      <c r="S51235" s="42"/>
      <c r="T51235" s="42"/>
      <c r="U51235" s="42"/>
    </row>
    <row r="51236" spans="19:21" ht="12.75" customHeight="1">
      <c r="S51236" s="42"/>
      <c r="T51236" s="42"/>
      <c r="U51236" s="42"/>
    </row>
    <row r="51237" spans="19:21" ht="12.75" customHeight="1">
      <c r="S51237" s="42"/>
      <c r="T51237" s="42"/>
      <c r="U51237" s="42"/>
    </row>
    <row r="51238" spans="19:21" ht="12.75" customHeight="1">
      <c r="S51238" s="42"/>
      <c r="T51238" s="42"/>
      <c r="U51238" s="42"/>
    </row>
    <row r="51239" spans="19:21" ht="12.75" customHeight="1">
      <c r="S51239" s="42"/>
      <c r="T51239" s="42"/>
      <c r="U51239" s="42"/>
    </row>
    <row r="51240" spans="19:21" ht="12.75" customHeight="1">
      <c r="S51240" s="42"/>
      <c r="T51240" s="42"/>
      <c r="U51240" s="42"/>
    </row>
    <row r="51241" spans="19:21" ht="12.75" customHeight="1">
      <c r="S51241" s="42"/>
      <c r="T51241" s="42"/>
      <c r="U51241" s="42"/>
    </row>
    <row r="51242" spans="19:21" ht="12.75" customHeight="1">
      <c r="S51242" s="42"/>
      <c r="T51242" s="42"/>
      <c r="U51242" s="42"/>
    </row>
    <row r="51243" spans="19:21" ht="12.75" customHeight="1">
      <c r="S51243" s="42"/>
      <c r="T51243" s="42"/>
      <c r="U51243" s="42"/>
    </row>
    <row r="51244" spans="19:21" ht="12.75" customHeight="1">
      <c r="S51244" s="42"/>
      <c r="T51244" s="42"/>
      <c r="U51244" s="42"/>
    </row>
    <row r="51245" spans="19:21" ht="12.75" customHeight="1">
      <c r="S51245" s="42"/>
      <c r="T51245" s="42"/>
      <c r="U51245" s="42"/>
    </row>
    <row r="51246" spans="19:21" ht="12.75" customHeight="1">
      <c r="S51246" s="42"/>
      <c r="T51246" s="42"/>
      <c r="U51246" s="42"/>
    </row>
    <row r="51247" spans="19:21" ht="12.75" customHeight="1">
      <c r="S51247" s="42"/>
      <c r="T51247" s="42"/>
      <c r="U51247" s="42"/>
    </row>
    <row r="51248" spans="19:21" ht="12.75" customHeight="1">
      <c r="S51248" s="42"/>
      <c r="T51248" s="42"/>
      <c r="U51248" s="42"/>
    </row>
    <row r="51249" spans="19:21" ht="12.75" customHeight="1">
      <c r="S51249" s="42"/>
      <c r="T51249" s="42"/>
      <c r="U51249" s="42"/>
    </row>
    <row r="51250" spans="19:21" ht="12.75" customHeight="1">
      <c r="S51250" s="42"/>
      <c r="T51250" s="42"/>
      <c r="U51250" s="42"/>
    </row>
    <row r="51251" spans="19:21" ht="12.75" customHeight="1">
      <c r="S51251" s="42"/>
      <c r="T51251" s="42"/>
      <c r="U51251" s="42"/>
    </row>
    <row r="51252" spans="19:21" ht="12.75" customHeight="1">
      <c r="S51252" s="42"/>
      <c r="T51252" s="42"/>
      <c r="U51252" s="42"/>
    </row>
    <row r="51253" spans="19:21" ht="12.75" customHeight="1">
      <c r="S51253" s="42"/>
      <c r="T51253" s="42"/>
      <c r="U51253" s="42"/>
    </row>
    <row r="51254" spans="19:21" ht="12.75" customHeight="1">
      <c r="S51254" s="42"/>
      <c r="T51254" s="42"/>
      <c r="U51254" s="42"/>
    </row>
    <row r="51255" spans="19:21" ht="12.75" customHeight="1">
      <c r="S51255" s="42"/>
      <c r="T51255" s="42"/>
      <c r="U51255" s="42"/>
    </row>
    <row r="51256" spans="19:21" ht="12.75" customHeight="1">
      <c r="S51256" s="42"/>
      <c r="T51256" s="42"/>
      <c r="U51256" s="42"/>
    </row>
    <row r="51257" spans="19:21" ht="12.75" customHeight="1">
      <c r="S51257" s="42"/>
      <c r="T51257" s="42"/>
      <c r="U51257" s="42"/>
    </row>
    <row r="51258" spans="19:21" ht="12.75" customHeight="1">
      <c r="S51258" s="42"/>
      <c r="T51258" s="42"/>
      <c r="U51258" s="42"/>
    </row>
    <row r="51259" spans="19:21" ht="12.75" customHeight="1">
      <c r="S51259" s="42"/>
      <c r="T51259" s="42"/>
      <c r="U51259" s="42"/>
    </row>
    <row r="51260" spans="19:21" ht="12.75" customHeight="1">
      <c r="S51260" s="42"/>
      <c r="T51260" s="42"/>
      <c r="U51260" s="42"/>
    </row>
    <row r="51261" spans="19:21" ht="12.75" customHeight="1">
      <c r="S51261" s="42"/>
      <c r="T51261" s="42"/>
      <c r="U51261" s="42"/>
    </row>
    <row r="51262" spans="19:21" ht="12.75" customHeight="1">
      <c r="S51262" s="42"/>
      <c r="T51262" s="42"/>
      <c r="U51262" s="42"/>
    </row>
    <row r="51263" spans="19:21" ht="12.75" customHeight="1">
      <c r="S51263" s="42"/>
      <c r="T51263" s="42"/>
      <c r="U51263" s="42"/>
    </row>
    <row r="51264" spans="19:21" ht="12.75" customHeight="1">
      <c r="S51264" s="42"/>
      <c r="T51264" s="42"/>
      <c r="U51264" s="42"/>
    </row>
    <row r="51265" spans="19:21" ht="12.75" customHeight="1">
      <c r="S51265" s="42"/>
      <c r="T51265" s="42"/>
      <c r="U51265" s="42"/>
    </row>
    <row r="51266" spans="19:21" ht="12.75" customHeight="1">
      <c r="S51266" s="42"/>
      <c r="T51266" s="42"/>
      <c r="U51266" s="42"/>
    </row>
    <row r="51267" spans="19:21" ht="12.75" customHeight="1">
      <c r="S51267" s="42"/>
      <c r="T51267" s="42"/>
      <c r="U51267" s="42"/>
    </row>
    <row r="51268" spans="19:21" ht="12.75" customHeight="1">
      <c r="S51268" s="42"/>
      <c r="T51268" s="42"/>
      <c r="U51268" s="42"/>
    </row>
    <row r="51269" spans="19:21" ht="12.75" customHeight="1">
      <c r="S51269" s="42"/>
      <c r="T51269" s="42"/>
      <c r="U51269" s="42"/>
    </row>
    <row r="51270" spans="19:21" ht="12.75" customHeight="1">
      <c r="S51270" s="42"/>
      <c r="T51270" s="42"/>
      <c r="U51270" s="42"/>
    </row>
    <row r="51271" spans="19:21" ht="12.75" customHeight="1">
      <c r="S51271" s="42"/>
      <c r="T51271" s="42"/>
      <c r="U51271" s="42"/>
    </row>
    <row r="51272" spans="19:21" ht="12.75" customHeight="1">
      <c r="S51272" s="42"/>
      <c r="T51272" s="42"/>
      <c r="U51272" s="42"/>
    </row>
    <row r="51273" spans="19:21" ht="12.75" customHeight="1">
      <c r="S51273" s="42"/>
      <c r="T51273" s="42"/>
      <c r="U51273" s="42"/>
    </row>
    <row r="51274" spans="19:21" ht="12.75" customHeight="1">
      <c r="S51274" s="42"/>
      <c r="T51274" s="42"/>
      <c r="U51274" s="42"/>
    </row>
    <row r="51275" spans="19:21" ht="12.75" customHeight="1">
      <c r="S51275" s="42"/>
      <c r="T51275" s="42"/>
      <c r="U51275" s="42"/>
    </row>
    <row r="51276" spans="19:21" ht="12.75" customHeight="1">
      <c r="S51276" s="42"/>
      <c r="T51276" s="42"/>
      <c r="U51276" s="42"/>
    </row>
    <row r="51277" spans="19:21" ht="12.75" customHeight="1">
      <c r="S51277" s="42"/>
      <c r="T51277" s="42"/>
      <c r="U51277" s="42"/>
    </row>
    <row r="51278" spans="19:21" ht="12.75" customHeight="1">
      <c r="S51278" s="42"/>
      <c r="T51278" s="42"/>
      <c r="U51278" s="42"/>
    </row>
    <row r="51279" spans="19:21" ht="12.75" customHeight="1">
      <c r="S51279" s="42"/>
      <c r="T51279" s="42"/>
      <c r="U51279" s="42"/>
    </row>
    <row r="51280" spans="19:21" ht="12.75" customHeight="1">
      <c r="S51280" s="42"/>
      <c r="T51280" s="42"/>
      <c r="U51280" s="42"/>
    </row>
    <row r="51281" spans="19:21" ht="12.75" customHeight="1">
      <c r="S51281" s="42"/>
      <c r="T51281" s="42"/>
      <c r="U51281" s="42"/>
    </row>
    <row r="51282" spans="19:21" ht="12.75" customHeight="1">
      <c r="S51282" s="42"/>
      <c r="T51282" s="42"/>
      <c r="U51282" s="42"/>
    </row>
    <row r="51283" spans="19:21" ht="12.75" customHeight="1">
      <c r="S51283" s="42"/>
      <c r="T51283" s="42"/>
      <c r="U51283" s="42"/>
    </row>
    <row r="51284" spans="19:21" ht="12.75" customHeight="1">
      <c r="S51284" s="42"/>
      <c r="T51284" s="42"/>
      <c r="U51284" s="42"/>
    </row>
    <row r="51285" spans="19:21" ht="12.75" customHeight="1">
      <c r="S51285" s="42"/>
      <c r="T51285" s="42"/>
      <c r="U51285" s="42"/>
    </row>
    <row r="51286" spans="19:21" ht="12.75" customHeight="1">
      <c r="S51286" s="42"/>
      <c r="T51286" s="42"/>
      <c r="U51286" s="42"/>
    </row>
    <row r="51287" spans="19:21" ht="12.75" customHeight="1">
      <c r="S51287" s="42"/>
      <c r="T51287" s="42"/>
      <c r="U51287" s="42"/>
    </row>
    <row r="51288" spans="19:21" ht="12.75" customHeight="1">
      <c r="S51288" s="42"/>
      <c r="T51288" s="42"/>
      <c r="U51288" s="42"/>
    </row>
    <row r="51289" spans="19:21" ht="12.75" customHeight="1">
      <c r="S51289" s="42"/>
      <c r="T51289" s="42"/>
      <c r="U51289" s="42"/>
    </row>
    <row r="51290" spans="19:21" ht="12.75" customHeight="1">
      <c r="S51290" s="42"/>
      <c r="T51290" s="42"/>
      <c r="U51290" s="42"/>
    </row>
    <row r="51291" spans="19:21" ht="12.75" customHeight="1">
      <c r="S51291" s="42"/>
      <c r="T51291" s="42"/>
      <c r="U51291" s="42"/>
    </row>
    <row r="51292" spans="19:21" ht="12.75" customHeight="1">
      <c r="S51292" s="42"/>
      <c r="T51292" s="42"/>
      <c r="U51292" s="42"/>
    </row>
    <row r="51293" spans="19:21" ht="12.75" customHeight="1">
      <c r="S51293" s="42"/>
      <c r="T51293" s="42"/>
      <c r="U51293" s="42"/>
    </row>
    <row r="51294" spans="19:21" ht="12.75" customHeight="1">
      <c r="S51294" s="42"/>
      <c r="T51294" s="42"/>
      <c r="U51294" s="42"/>
    </row>
    <row r="51295" spans="19:21" ht="12.75" customHeight="1">
      <c r="S51295" s="42"/>
      <c r="T51295" s="42"/>
      <c r="U51295" s="42"/>
    </row>
    <row r="51296" spans="19:21" ht="12.75" customHeight="1">
      <c r="S51296" s="42"/>
      <c r="T51296" s="42"/>
      <c r="U51296" s="42"/>
    </row>
    <row r="51297" spans="19:21" ht="12.75" customHeight="1">
      <c r="S51297" s="42"/>
      <c r="T51297" s="42"/>
      <c r="U51297" s="42"/>
    </row>
    <row r="51298" spans="19:21" ht="12.75" customHeight="1">
      <c r="S51298" s="42"/>
      <c r="T51298" s="42"/>
      <c r="U51298" s="42"/>
    </row>
    <row r="51299" spans="19:21" ht="12.75" customHeight="1">
      <c r="S51299" s="42"/>
      <c r="T51299" s="42"/>
      <c r="U51299" s="42"/>
    </row>
    <row r="51300" spans="19:21" ht="12.75" customHeight="1">
      <c r="S51300" s="42"/>
      <c r="T51300" s="42"/>
      <c r="U51300" s="42"/>
    </row>
    <row r="51301" spans="19:21" ht="12.75" customHeight="1">
      <c r="S51301" s="42"/>
      <c r="T51301" s="42"/>
      <c r="U51301" s="42"/>
    </row>
    <row r="51302" spans="19:21" ht="12.75" customHeight="1">
      <c r="S51302" s="42"/>
      <c r="T51302" s="42"/>
      <c r="U51302" s="42"/>
    </row>
    <row r="51303" spans="19:21" ht="12.75" customHeight="1">
      <c r="S51303" s="42"/>
      <c r="T51303" s="42"/>
      <c r="U51303" s="42"/>
    </row>
    <row r="51304" spans="19:21" ht="12.75" customHeight="1">
      <c r="S51304" s="42"/>
      <c r="T51304" s="42"/>
      <c r="U51304" s="42"/>
    </row>
    <row r="51305" spans="19:21" ht="12.75" customHeight="1">
      <c r="S51305" s="42"/>
      <c r="T51305" s="42"/>
      <c r="U51305" s="42"/>
    </row>
    <row r="51306" spans="19:21" ht="12.75" customHeight="1">
      <c r="S51306" s="42"/>
      <c r="T51306" s="42"/>
      <c r="U51306" s="42"/>
    </row>
    <row r="51307" spans="19:21" ht="12.75" customHeight="1">
      <c r="S51307" s="42"/>
      <c r="T51307" s="42"/>
      <c r="U51307" s="42"/>
    </row>
    <row r="51308" spans="19:21" ht="12.75" customHeight="1">
      <c r="S51308" s="42"/>
      <c r="T51308" s="42"/>
      <c r="U51308" s="42"/>
    </row>
    <row r="51309" spans="19:21" ht="12.75" customHeight="1">
      <c r="S51309" s="42"/>
      <c r="T51309" s="42"/>
      <c r="U51309" s="42"/>
    </row>
    <row r="51310" spans="19:21" ht="12.75" customHeight="1">
      <c r="S51310" s="42"/>
      <c r="T51310" s="42"/>
      <c r="U51310" s="42"/>
    </row>
    <row r="51311" spans="19:21" ht="12.75" customHeight="1">
      <c r="S51311" s="42"/>
      <c r="T51311" s="42"/>
      <c r="U51311" s="42"/>
    </row>
    <row r="51312" spans="19:21" ht="12.75" customHeight="1">
      <c r="S51312" s="42"/>
      <c r="T51312" s="42"/>
      <c r="U51312" s="42"/>
    </row>
    <row r="51313" spans="19:21" ht="12.75" customHeight="1">
      <c r="S51313" s="42"/>
      <c r="T51313" s="42"/>
      <c r="U51313" s="42"/>
    </row>
    <row r="51314" spans="19:21" ht="12.75" customHeight="1">
      <c r="S51314" s="42"/>
      <c r="T51314" s="42"/>
      <c r="U51314" s="42"/>
    </row>
    <row r="51315" spans="19:21" ht="12.75" customHeight="1">
      <c r="S51315" s="42"/>
      <c r="T51315" s="42"/>
      <c r="U51315" s="42"/>
    </row>
    <row r="51316" spans="19:21" ht="12.75" customHeight="1">
      <c r="S51316" s="42"/>
      <c r="T51316" s="42"/>
      <c r="U51316" s="42"/>
    </row>
    <row r="51317" spans="19:21" ht="12.75" customHeight="1">
      <c r="S51317" s="42"/>
      <c r="T51317" s="42"/>
      <c r="U51317" s="42"/>
    </row>
    <row r="51318" spans="19:21" ht="12.75" customHeight="1">
      <c r="S51318" s="42"/>
      <c r="T51318" s="42"/>
      <c r="U51318" s="42"/>
    </row>
    <row r="51319" spans="19:21" ht="12.75" customHeight="1">
      <c r="S51319" s="42"/>
      <c r="T51319" s="42"/>
      <c r="U51319" s="42"/>
    </row>
    <row r="51320" spans="19:21" ht="12.75" customHeight="1">
      <c r="S51320" s="42"/>
      <c r="T51320" s="42"/>
      <c r="U51320" s="42"/>
    </row>
    <row r="51321" spans="19:21" ht="12.75" customHeight="1">
      <c r="S51321" s="42"/>
      <c r="T51321" s="42"/>
      <c r="U51321" s="42"/>
    </row>
    <row r="51322" spans="19:21" ht="12.75" customHeight="1">
      <c r="S51322" s="42"/>
      <c r="T51322" s="42"/>
      <c r="U51322" s="42"/>
    </row>
    <row r="51323" spans="19:21" ht="12.75" customHeight="1">
      <c r="S51323" s="42"/>
      <c r="T51323" s="42"/>
      <c r="U51323" s="42"/>
    </row>
    <row r="51324" spans="19:21" ht="12.75" customHeight="1">
      <c r="S51324" s="42"/>
      <c r="T51324" s="42"/>
      <c r="U51324" s="42"/>
    </row>
    <row r="51325" spans="19:21" ht="12.75" customHeight="1">
      <c r="S51325" s="42"/>
      <c r="T51325" s="42"/>
      <c r="U51325" s="42"/>
    </row>
    <row r="51326" spans="19:21" ht="12.75" customHeight="1">
      <c r="S51326" s="42"/>
      <c r="T51326" s="42"/>
      <c r="U51326" s="42"/>
    </row>
    <row r="51327" spans="19:21" ht="12.75" customHeight="1">
      <c r="S51327" s="42"/>
      <c r="T51327" s="42"/>
      <c r="U51327" s="42"/>
    </row>
    <row r="51328" spans="19:21" ht="12.75" customHeight="1">
      <c r="S51328" s="42"/>
      <c r="T51328" s="42"/>
      <c r="U51328" s="42"/>
    </row>
    <row r="51329" spans="19:21" ht="12.75" customHeight="1">
      <c r="S51329" s="42"/>
      <c r="T51329" s="42"/>
      <c r="U51329" s="42"/>
    </row>
    <row r="51330" spans="19:21" ht="12.75" customHeight="1">
      <c r="S51330" s="42"/>
      <c r="T51330" s="42"/>
      <c r="U51330" s="42"/>
    </row>
    <row r="51331" spans="19:21" ht="12.75" customHeight="1">
      <c r="S51331" s="42"/>
      <c r="T51331" s="42"/>
      <c r="U51331" s="42"/>
    </row>
    <row r="51332" spans="19:21" ht="12.75" customHeight="1">
      <c r="S51332" s="42"/>
      <c r="T51332" s="42"/>
      <c r="U51332" s="42"/>
    </row>
    <row r="51333" spans="19:21" ht="12.75" customHeight="1">
      <c r="S51333" s="42"/>
      <c r="T51333" s="42"/>
      <c r="U51333" s="42"/>
    </row>
    <row r="51334" spans="19:21" ht="12.75" customHeight="1">
      <c r="S51334" s="42"/>
      <c r="T51334" s="42"/>
      <c r="U51334" s="42"/>
    </row>
    <row r="51335" spans="19:21" ht="12.75" customHeight="1">
      <c r="S51335" s="42"/>
      <c r="T51335" s="42"/>
      <c r="U51335" s="42"/>
    </row>
    <row r="51336" spans="19:21" ht="12.75" customHeight="1">
      <c r="S51336" s="42"/>
      <c r="T51336" s="42"/>
      <c r="U51336" s="42"/>
    </row>
    <row r="51337" spans="19:21" ht="12.75" customHeight="1">
      <c r="S51337" s="42"/>
      <c r="T51337" s="42"/>
      <c r="U51337" s="42"/>
    </row>
    <row r="51338" spans="19:21" ht="12.75" customHeight="1">
      <c r="S51338" s="42"/>
      <c r="T51338" s="42"/>
      <c r="U51338" s="42"/>
    </row>
    <row r="51339" spans="19:21" ht="12.75" customHeight="1">
      <c r="S51339" s="42"/>
      <c r="T51339" s="42"/>
      <c r="U51339" s="42"/>
    </row>
    <row r="51340" spans="19:21" ht="12.75" customHeight="1">
      <c r="S51340" s="42"/>
      <c r="T51340" s="42"/>
      <c r="U51340" s="42"/>
    </row>
    <row r="51341" spans="19:21" ht="12.75" customHeight="1">
      <c r="S51341" s="42"/>
      <c r="T51341" s="42"/>
      <c r="U51341" s="42"/>
    </row>
    <row r="51342" spans="19:21" ht="12.75" customHeight="1">
      <c r="S51342" s="42"/>
      <c r="T51342" s="42"/>
      <c r="U51342" s="42"/>
    </row>
    <row r="51343" spans="19:21" ht="12.75" customHeight="1">
      <c r="S51343" s="42"/>
      <c r="T51343" s="42"/>
      <c r="U51343" s="42"/>
    </row>
    <row r="51344" spans="19:21" ht="12.75" customHeight="1">
      <c r="S51344" s="42"/>
      <c r="T51344" s="42"/>
      <c r="U51344" s="42"/>
    </row>
    <row r="51345" spans="19:21" ht="12.75" customHeight="1">
      <c r="S51345" s="42"/>
      <c r="T51345" s="42"/>
      <c r="U51345" s="42"/>
    </row>
    <row r="51346" spans="19:21" ht="12.75" customHeight="1">
      <c r="S51346" s="42"/>
      <c r="T51346" s="42"/>
      <c r="U51346" s="42"/>
    </row>
    <row r="51347" spans="19:21" ht="12.75" customHeight="1">
      <c r="S51347" s="42"/>
      <c r="T51347" s="42"/>
      <c r="U51347" s="42"/>
    </row>
    <row r="51348" spans="19:21" ht="12.75" customHeight="1">
      <c r="S51348" s="42"/>
      <c r="T51348" s="42"/>
      <c r="U51348" s="42"/>
    </row>
    <row r="51349" spans="19:21" ht="12.75" customHeight="1">
      <c r="S51349" s="42"/>
      <c r="T51349" s="42"/>
      <c r="U51349" s="42"/>
    </row>
    <row r="51350" spans="19:21" ht="12.75" customHeight="1">
      <c r="S51350" s="42"/>
      <c r="T51350" s="42"/>
      <c r="U51350" s="42"/>
    </row>
    <row r="51351" spans="19:21" ht="12.75" customHeight="1">
      <c r="S51351" s="42"/>
      <c r="T51351" s="42"/>
      <c r="U51351" s="42"/>
    </row>
    <row r="51352" spans="19:21" ht="12.75" customHeight="1">
      <c r="S51352" s="42"/>
      <c r="T51352" s="42"/>
      <c r="U51352" s="42"/>
    </row>
    <row r="51353" spans="19:21" ht="12.75" customHeight="1">
      <c r="S51353" s="42"/>
      <c r="T51353" s="42"/>
      <c r="U51353" s="42"/>
    </row>
    <row r="51354" spans="19:21" ht="12.75" customHeight="1">
      <c r="S51354" s="42"/>
      <c r="T51354" s="42"/>
      <c r="U51354" s="42"/>
    </row>
    <row r="51355" spans="19:21" ht="12.75" customHeight="1">
      <c r="S51355" s="42"/>
      <c r="T51355" s="42"/>
      <c r="U51355" s="42"/>
    </row>
    <row r="51356" spans="19:21" ht="12.75" customHeight="1">
      <c r="S51356" s="42"/>
      <c r="T51356" s="42"/>
      <c r="U51356" s="42"/>
    </row>
    <row r="51357" spans="19:21" ht="12.75" customHeight="1">
      <c r="S51357" s="42"/>
      <c r="T51357" s="42"/>
      <c r="U51357" s="42"/>
    </row>
    <row r="51358" spans="19:21" ht="12.75" customHeight="1">
      <c r="S51358" s="42"/>
      <c r="T51358" s="42"/>
      <c r="U51358" s="42"/>
    </row>
    <row r="51359" spans="19:21" ht="12.75" customHeight="1">
      <c r="S51359" s="42"/>
      <c r="T51359" s="42"/>
      <c r="U51359" s="42"/>
    </row>
    <row r="51360" spans="19:21" ht="12.75" customHeight="1">
      <c r="S51360" s="42"/>
      <c r="T51360" s="42"/>
      <c r="U51360" s="42"/>
    </row>
    <row r="51361" spans="19:21" ht="12.75" customHeight="1">
      <c r="S51361" s="42"/>
      <c r="T51361" s="42"/>
      <c r="U51361" s="42"/>
    </row>
    <row r="51362" spans="19:21" ht="12.75" customHeight="1">
      <c r="S51362" s="42"/>
      <c r="T51362" s="42"/>
      <c r="U51362" s="42"/>
    </row>
    <row r="51363" spans="19:21" ht="12.75" customHeight="1">
      <c r="S51363" s="42"/>
      <c r="T51363" s="42"/>
      <c r="U51363" s="42"/>
    </row>
    <row r="51364" spans="19:21" ht="12.75" customHeight="1">
      <c r="S51364" s="42"/>
      <c r="T51364" s="42"/>
      <c r="U51364" s="42"/>
    </row>
    <row r="51365" spans="19:21" ht="12.75" customHeight="1">
      <c r="S51365" s="42"/>
      <c r="T51365" s="42"/>
      <c r="U51365" s="42"/>
    </row>
    <row r="51366" spans="19:21" ht="12.75" customHeight="1">
      <c r="S51366" s="42"/>
      <c r="T51366" s="42"/>
      <c r="U51366" s="42"/>
    </row>
    <row r="51367" spans="19:21" ht="12.75" customHeight="1">
      <c r="S51367" s="42"/>
      <c r="T51367" s="42"/>
      <c r="U51367" s="42"/>
    </row>
    <row r="51368" spans="19:21" ht="12.75" customHeight="1">
      <c r="S51368" s="42"/>
      <c r="T51368" s="42"/>
      <c r="U51368" s="42"/>
    </row>
    <row r="51369" spans="19:21" ht="12.75" customHeight="1">
      <c r="S51369" s="42"/>
      <c r="T51369" s="42"/>
      <c r="U51369" s="42"/>
    </row>
    <row r="51370" spans="19:21" ht="12.75" customHeight="1">
      <c r="S51370" s="42"/>
      <c r="T51370" s="42"/>
      <c r="U51370" s="42"/>
    </row>
    <row r="51371" spans="19:21" ht="12.75" customHeight="1">
      <c r="S51371" s="42"/>
      <c r="T51371" s="42"/>
      <c r="U51371" s="42"/>
    </row>
    <row r="51372" spans="19:21" ht="12.75" customHeight="1">
      <c r="S51372" s="42"/>
      <c r="T51372" s="42"/>
      <c r="U51372" s="42"/>
    </row>
    <row r="51373" spans="19:21" ht="12.75" customHeight="1">
      <c r="S51373" s="42"/>
      <c r="T51373" s="42"/>
      <c r="U51373" s="42"/>
    </row>
    <row r="51374" spans="19:21" ht="12.75" customHeight="1">
      <c r="S51374" s="42"/>
      <c r="T51374" s="42"/>
      <c r="U51374" s="42"/>
    </row>
    <row r="51375" spans="19:21" ht="12.75" customHeight="1">
      <c r="S51375" s="42"/>
      <c r="T51375" s="42"/>
      <c r="U51375" s="42"/>
    </row>
    <row r="51376" spans="19:21" ht="12.75" customHeight="1">
      <c r="S51376" s="42"/>
      <c r="T51376" s="42"/>
      <c r="U51376" s="42"/>
    </row>
    <row r="51377" spans="19:21" ht="12.75" customHeight="1">
      <c r="S51377" s="42"/>
      <c r="T51377" s="42"/>
      <c r="U51377" s="42"/>
    </row>
    <row r="51378" spans="19:21" ht="12.75" customHeight="1">
      <c r="S51378" s="42"/>
      <c r="T51378" s="42"/>
      <c r="U51378" s="42"/>
    </row>
    <row r="51379" spans="19:21" ht="12.75" customHeight="1">
      <c r="S51379" s="42"/>
      <c r="T51379" s="42"/>
      <c r="U51379" s="42"/>
    </row>
    <row r="51380" spans="19:21" ht="12.75" customHeight="1">
      <c r="S51380" s="42"/>
      <c r="T51380" s="42"/>
      <c r="U51380" s="42"/>
    </row>
    <row r="51381" spans="19:21" ht="12.75" customHeight="1">
      <c r="S51381" s="42"/>
      <c r="T51381" s="42"/>
      <c r="U51381" s="42"/>
    </row>
    <row r="51382" spans="19:21" ht="12.75" customHeight="1">
      <c r="S51382" s="42"/>
      <c r="T51382" s="42"/>
      <c r="U51382" s="42"/>
    </row>
    <row r="51383" spans="19:21" ht="12.75" customHeight="1">
      <c r="S51383" s="42"/>
      <c r="T51383" s="42"/>
      <c r="U51383" s="42"/>
    </row>
    <row r="51384" spans="19:21" ht="12.75" customHeight="1">
      <c r="S51384" s="42"/>
      <c r="T51384" s="42"/>
      <c r="U51384" s="42"/>
    </row>
    <row r="51385" spans="19:21" ht="12.75" customHeight="1">
      <c r="S51385" s="42"/>
      <c r="T51385" s="42"/>
      <c r="U51385" s="42"/>
    </row>
    <row r="51386" spans="19:21" ht="12.75" customHeight="1">
      <c r="S51386" s="42"/>
      <c r="T51386" s="42"/>
      <c r="U51386" s="42"/>
    </row>
    <row r="51387" spans="19:21" ht="12.75" customHeight="1">
      <c r="S51387" s="42"/>
      <c r="T51387" s="42"/>
      <c r="U51387" s="42"/>
    </row>
    <row r="51388" spans="19:21" ht="12.75" customHeight="1">
      <c r="S51388" s="42"/>
      <c r="T51388" s="42"/>
      <c r="U51388" s="42"/>
    </row>
    <row r="51389" spans="19:21" ht="12.75" customHeight="1">
      <c r="S51389" s="42"/>
      <c r="T51389" s="42"/>
      <c r="U51389" s="42"/>
    </row>
    <row r="51390" spans="19:21" ht="12.75" customHeight="1">
      <c r="S51390" s="42"/>
      <c r="T51390" s="42"/>
      <c r="U51390" s="42"/>
    </row>
    <row r="51391" spans="19:21" ht="12.75" customHeight="1">
      <c r="S51391" s="42"/>
      <c r="T51391" s="42"/>
      <c r="U51391" s="42"/>
    </row>
    <row r="51392" spans="19:21" ht="12.75" customHeight="1">
      <c r="S51392" s="42"/>
      <c r="T51392" s="42"/>
      <c r="U51392" s="42"/>
    </row>
    <row r="51393" spans="19:21" ht="12.75" customHeight="1">
      <c r="S51393" s="42"/>
      <c r="T51393" s="42"/>
      <c r="U51393" s="42"/>
    </row>
    <row r="51394" spans="19:21" ht="12.75" customHeight="1">
      <c r="S51394" s="42"/>
      <c r="T51394" s="42"/>
      <c r="U51394" s="42"/>
    </row>
    <row r="51395" spans="19:21" ht="12.75" customHeight="1">
      <c r="S51395" s="42"/>
      <c r="T51395" s="42"/>
      <c r="U51395" s="42"/>
    </row>
    <row r="51396" spans="19:21" ht="12.75" customHeight="1">
      <c r="S51396" s="42"/>
      <c r="T51396" s="42"/>
      <c r="U51396" s="42"/>
    </row>
    <row r="51397" spans="19:21" ht="12.75" customHeight="1">
      <c r="S51397" s="42"/>
      <c r="T51397" s="42"/>
      <c r="U51397" s="42"/>
    </row>
    <row r="51398" spans="19:21" ht="12.75" customHeight="1">
      <c r="S51398" s="42"/>
      <c r="T51398" s="42"/>
      <c r="U51398" s="42"/>
    </row>
    <row r="51399" spans="19:21" ht="12.75" customHeight="1">
      <c r="S51399" s="42"/>
      <c r="T51399" s="42"/>
      <c r="U51399" s="42"/>
    </row>
    <row r="51400" spans="19:21" ht="12.75" customHeight="1">
      <c r="S51400" s="42"/>
      <c r="T51400" s="42"/>
      <c r="U51400" s="42"/>
    </row>
    <row r="51401" spans="19:21" ht="12.75" customHeight="1">
      <c r="S51401" s="42"/>
      <c r="T51401" s="42"/>
      <c r="U51401" s="42"/>
    </row>
    <row r="51402" spans="19:21" ht="12.75" customHeight="1">
      <c r="S51402" s="42"/>
      <c r="T51402" s="42"/>
      <c r="U51402" s="42"/>
    </row>
    <row r="51403" spans="19:21" ht="12.75" customHeight="1">
      <c r="S51403" s="42"/>
      <c r="T51403" s="42"/>
      <c r="U51403" s="42"/>
    </row>
    <row r="51404" spans="19:21" ht="12.75" customHeight="1">
      <c r="S51404" s="42"/>
      <c r="T51404" s="42"/>
      <c r="U51404" s="42"/>
    </row>
    <row r="51405" spans="19:21" ht="12.75" customHeight="1">
      <c r="S51405" s="42"/>
      <c r="T51405" s="42"/>
      <c r="U51405" s="42"/>
    </row>
    <row r="51406" spans="19:21" ht="12.75" customHeight="1">
      <c r="S51406" s="42"/>
      <c r="T51406" s="42"/>
      <c r="U51406" s="42"/>
    </row>
    <row r="51407" spans="19:21" ht="12.75" customHeight="1">
      <c r="S51407" s="42"/>
      <c r="T51407" s="42"/>
      <c r="U51407" s="42"/>
    </row>
    <row r="51408" spans="19:21" ht="12.75" customHeight="1">
      <c r="S51408" s="42"/>
      <c r="T51408" s="42"/>
      <c r="U51408" s="42"/>
    </row>
    <row r="51409" spans="19:21" ht="12.75" customHeight="1">
      <c r="S51409" s="42"/>
      <c r="T51409" s="42"/>
      <c r="U51409" s="42"/>
    </row>
    <row r="51410" spans="19:21" ht="12.75" customHeight="1">
      <c r="S51410" s="42"/>
      <c r="T51410" s="42"/>
      <c r="U51410" s="42"/>
    </row>
    <row r="51411" spans="19:21" ht="12.75" customHeight="1">
      <c r="S51411" s="42"/>
      <c r="T51411" s="42"/>
      <c r="U51411" s="42"/>
    </row>
    <row r="51412" spans="19:21" ht="12.75" customHeight="1">
      <c r="S51412" s="42"/>
      <c r="T51412" s="42"/>
      <c r="U51412" s="42"/>
    </row>
    <row r="51413" spans="19:21" ht="12.75" customHeight="1">
      <c r="S51413" s="42"/>
      <c r="T51413" s="42"/>
      <c r="U51413" s="42"/>
    </row>
    <row r="51414" spans="19:21" ht="12.75" customHeight="1">
      <c r="S51414" s="42"/>
      <c r="T51414" s="42"/>
      <c r="U51414" s="42"/>
    </row>
    <row r="51415" spans="19:21" ht="12.75" customHeight="1">
      <c r="S51415" s="42"/>
      <c r="T51415" s="42"/>
      <c r="U51415" s="42"/>
    </row>
    <row r="51416" spans="19:21" ht="12.75" customHeight="1">
      <c r="S51416" s="42"/>
      <c r="T51416" s="42"/>
      <c r="U51416" s="42"/>
    </row>
    <row r="51417" spans="19:21" ht="12.75" customHeight="1">
      <c r="S51417" s="42"/>
      <c r="T51417" s="42"/>
      <c r="U51417" s="42"/>
    </row>
    <row r="51418" spans="19:21" ht="12.75" customHeight="1">
      <c r="S51418" s="42"/>
      <c r="T51418" s="42"/>
      <c r="U51418" s="42"/>
    </row>
    <row r="51419" spans="19:21" ht="12.75" customHeight="1">
      <c r="S51419" s="42"/>
      <c r="T51419" s="42"/>
      <c r="U51419" s="42"/>
    </row>
    <row r="51420" spans="19:21" ht="12.75" customHeight="1">
      <c r="S51420" s="42"/>
      <c r="T51420" s="42"/>
      <c r="U51420" s="42"/>
    </row>
    <row r="51421" spans="19:21" ht="12.75" customHeight="1">
      <c r="S51421" s="42"/>
      <c r="T51421" s="42"/>
      <c r="U51421" s="42"/>
    </row>
    <row r="51422" spans="19:21" ht="12.75" customHeight="1">
      <c r="S51422" s="42"/>
      <c r="T51422" s="42"/>
      <c r="U51422" s="42"/>
    </row>
    <row r="51423" spans="19:21" ht="12.75" customHeight="1">
      <c r="S51423" s="42"/>
      <c r="T51423" s="42"/>
      <c r="U51423" s="42"/>
    </row>
    <row r="51424" spans="19:21" ht="12.75" customHeight="1">
      <c r="S51424" s="42"/>
      <c r="T51424" s="42"/>
      <c r="U51424" s="42"/>
    </row>
    <row r="51425" spans="19:21" ht="12.75" customHeight="1">
      <c r="S51425" s="42"/>
      <c r="T51425" s="42"/>
      <c r="U51425" s="42"/>
    </row>
    <row r="51426" spans="19:21" ht="12.75" customHeight="1">
      <c r="S51426" s="42"/>
      <c r="T51426" s="42"/>
      <c r="U51426" s="42"/>
    </row>
    <row r="51427" spans="19:21" ht="12.75" customHeight="1">
      <c r="S51427" s="42"/>
      <c r="T51427" s="42"/>
      <c r="U51427" s="42"/>
    </row>
    <row r="51428" spans="19:21" ht="12.75" customHeight="1">
      <c r="S51428" s="42"/>
      <c r="T51428" s="42"/>
      <c r="U51428" s="42"/>
    </row>
    <row r="51429" spans="19:21" ht="12.75" customHeight="1">
      <c r="S51429" s="42"/>
      <c r="T51429" s="42"/>
      <c r="U51429" s="42"/>
    </row>
    <row r="51430" spans="19:21" ht="12.75" customHeight="1">
      <c r="S51430" s="42"/>
      <c r="T51430" s="42"/>
      <c r="U51430" s="42"/>
    </row>
    <row r="51431" spans="19:21" ht="12.75" customHeight="1">
      <c r="S51431" s="42"/>
      <c r="T51431" s="42"/>
      <c r="U51431" s="42"/>
    </row>
    <row r="51432" spans="19:21" ht="12.75" customHeight="1">
      <c r="S51432" s="42"/>
      <c r="T51432" s="42"/>
      <c r="U51432" s="42"/>
    </row>
    <row r="51433" spans="19:21" ht="12.75" customHeight="1">
      <c r="S51433" s="42"/>
      <c r="T51433" s="42"/>
      <c r="U51433" s="42"/>
    </row>
    <row r="51434" spans="19:21" ht="12.75" customHeight="1">
      <c r="S51434" s="42"/>
      <c r="T51434" s="42"/>
      <c r="U51434" s="42"/>
    </row>
    <row r="51435" spans="19:21" ht="12.75" customHeight="1">
      <c r="S51435" s="42"/>
      <c r="T51435" s="42"/>
      <c r="U51435" s="42"/>
    </row>
    <row r="51436" spans="19:21" ht="12.75" customHeight="1">
      <c r="S51436" s="42"/>
      <c r="T51436" s="42"/>
      <c r="U51436" s="42"/>
    </row>
    <row r="51437" spans="19:21" ht="12.75" customHeight="1">
      <c r="S51437" s="42"/>
      <c r="T51437" s="42"/>
      <c r="U51437" s="42"/>
    </row>
    <row r="51438" spans="19:21" ht="12.75" customHeight="1">
      <c r="S51438" s="42"/>
      <c r="T51438" s="42"/>
      <c r="U51438" s="42"/>
    </row>
    <row r="51439" spans="19:21" ht="12.75" customHeight="1">
      <c r="S51439" s="42"/>
      <c r="T51439" s="42"/>
      <c r="U51439" s="42"/>
    </row>
    <row r="51440" spans="19:21" ht="12.75" customHeight="1">
      <c r="S51440" s="42"/>
      <c r="T51440" s="42"/>
      <c r="U51440" s="42"/>
    </row>
    <row r="51441" spans="19:21" ht="12.75" customHeight="1">
      <c r="S51441" s="42"/>
      <c r="T51441" s="42"/>
      <c r="U51441" s="42"/>
    </row>
    <row r="51442" spans="19:21" ht="12.75" customHeight="1">
      <c r="S51442" s="42"/>
      <c r="T51442" s="42"/>
      <c r="U51442" s="42"/>
    </row>
    <row r="51443" spans="19:21" ht="12.75" customHeight="1">
      <c r="S51443" s="42"/>
      <c r="T51443" s="42"/>
      <c r="U51443" s="42"/>
    </row>
    <row r="51444" spans="19:21" ht="12.75" customHeight="1">
      <c r="S51444" s="42"/>
      <c r="T51444" s="42"/>
      <c r="U51444" s="42"/>
    </row>
    <row r="51445" spans="19:21" ht="12.75" customHeight="1">
      <c r="S51445" s="42"/>
      <c r="T51445" s="42"/>
      <c r="U51445" s="42"/>
    </row>
    <row r="51446" spans="19:21" ht="12.75" customHeight="1">
      <c r="S51446" s="42"/>
      <c r="T51446" s="42"/>
      <c r="U51446" s="42"/>
    </row>
    <row r="51447" spans="19:21" ht="12.75" customHeight="1">
      <c r="S51447" s="42"/>
      <c r="T51447" s="42"/>
      <c r="U51447" s="42"/>
    </row>
    <row r="51448" spans="19:21" ht="12.75" customHeight="1">
      <c r="S51448" s="42"/>
      <c r="T51448" s="42"/>
      <c r="U51448" s="42"/>
    </row>
    <row r="51449" spans="19:21" ht="12.75" customHeight="1">
      <c r="S51449" s="42"/>
      <c r="T51449" s="42"/>
      <c r="U51449" s="42"/>
    </row>
    <row r="51450" spans="19:21" ht="12.75" customHeight="1">
      <c r="S51450" s="42"/>
      <c r="T51450" s="42"/>
      <c r="U51450" s="42"/>
    </row>
    <row r="51451" spans="19:21" ht="12.75" customHeight="1">
      <c r="S51451" s="42"/>
      <c r="T51451" s="42"/>
      <c r="U51451" s="42"/>
    </row>
    <row r="51452" spans="19:21" ht="12.75" customHeight="1">
      <c r="S51452" s="42"/>
      <c r="T51452" s="42"/>
      <c r="U51452" s="42"/>
    </row>
    <row r="51453" spans="19:21" ht="12.75" customHeight="1">
      <c r="S51453" s="42"/>
      <c r="T51453" s="42"/>
      <c r="U51453" s="42"/>
    </row>
    <row r="51454" spans="19:21" ht="12.75" customHeight="1">
      <c r="S51454" s="42"/>
      <c r="T51454" s="42"/>
      <c r="U51454" s="42"/>
    </row>
    <row r="51455" spans="19:21" ht="12.75" customHeight="1">
      <c r="S51455" s="42"/>
      <c r="T51455" s="42"/>
      <c r="U51455" s="42"/>
    </row>
    <row r="51456" spans="19:21" ht="12.75" customHeight="1">
      <c r="S51456" s="42"/>
      <c r="T51456" s="42"/>
      <c r="U51456" s="42"/>
    </row>
    <row r="51457" spans="19:21" ht="12.75" customHeight="1">
      <c r="S51457" s="42"/>
      <c r="T51457" s="42"/>
      <c r="U51457" s="42"/>
    </row>
    <row r="51458" spans="19:21" ht="12.75" customHeight="1">
      <c r="S51458" s="42"/>
      <c r="T51458" s="42"/>
      <c r="U51458" s="42"/>
    </row>
    <row r="51459" spans="19:21" ht="12.75" customHeight="1">
      <c r="S51459" s="42"/>
      <c r="T51459" s="42"/>
      <c r="U51459" s="42"/>
    </row>
    <row r="51460" spans="19:21" ht="12.75" customHeight="1">
      <c r="S51460" s="42"/>
      <c r="T51460" s="42"/>
      <c r="U51460" s="42"/>
    </row>
    <row r="51461" spans="19:21" ht="12.75" customHeight="1">
      <c r="S51461" s="42"/>
      <c r="T51461" s="42"/>
      <c r="U51461" s="42"/>
    </row>
    <row r="51462" spans="19:21" ht="12.75" customHeight="1">
      <c r="S51462" s="42"/>
      <c r="T51462" s="42"/>
      <c r="U51462" s="42"/>
    </row>
    <row r="51463" spans="19:21" ht="12.75" customHeight="1">
      <c r="S51463" s="42"/>
      <c r="T51463" s="42"/>
      <c r="U51463" s="42"/>
    </row>
    <row r="51464" spans="19:21" ht="12.75" customHeight="1">
      <c r="S51464" s="42"/>
      <c r="T51464" s="42"/>
      <c r="U51464" s="42"/>
    </row>
    <row r="51465" spans="19:21" ht="12.75" customHeight="1">
      <c r="S51465" s="42"/>
      <c r="T51465" s="42"/>
      <c r="U51465" s="42"/>
    </row>
    <row r="51466" spans="19:21" ht="12.75" customHeight="1">
      <c r="S51466" s="42"/>
      <c r="T51466" s="42"/>
      <c r="U51466" s="42"/>
    </row>
    <row r="51467" spans="19:21" ht="12.75" customHeight="1">
      <c r="S51467" s="42"/>
      <c r="T51467" s="42"/>
      <c r="U51467" s="42"/>
    </row>
    <row r="51468" spans="19:21" ht="12.75" customHeight="1">
      <c r="S51468" s="42"/>
      <c r="T51468" s="42"/>
      <c r="U51468" s="42"/>
    </row>
    <row r="51469" spans="19:21" ht="12.75" customHeight="1">
      <c r="S51469" s="42"/>
      <c r="T51469" s="42"/>
      <c r="U51469" s="42"/>
    </row>
    <row r="51470" spans="19:21" ht="12.75" customHeight="1">
      <c r="S51470" s="42"/>
      <c r="T51470" s="42"/>
      <c r="U51470" s="42"/>
    </row>
    <row r="51471" spans="19:21" ht="12.75" customHeight="1">
      <c r="S51471" s="42"/>
      <c r="T51471" s="42"/>
      <c r="U51471" s="42"/>
    </row>
    <row r="51472" spans="19:21" ht="12.75" customHeight="1">
      <c r="S51472" s="42"/>
      <c r="T51472" s="42"/>
      <c r="U51472" s="42"/>
    </row>
    <row r="51473" spans="19:21" ht="12.75" customHeight="1">
      <c r="S51473" s="42"/>
      <c r="T51473" s="42"/>
      <c r="U51473" s="42"/>
    </row>
    <row r="51474" spans="19:21" ht="12.75" customHeight="1">
      <c r="S51474" s="42"/>
      <c r="T51474" s="42"/>
      <c r="U51474" s="42"/>
    </row>
    <row r="51475" spans="19:21" ht="12.75" customHeight="1">
      <c r="S51475" s="42"/>
      <c r="T51475" s="42"/>
      <c r="U51475" s="42"/>
    </row>
    <row r="51476" spans="19:21" ht="12.75" customHeight="1">
      <c r="S51476" s="42"/>
      <c r="T51476" s="42"/>
      <c r="U51476" s="42"/>
    </row>
    <row r="51477" spans="19:21" ht="12.75" customHeight="1">
      <c r="S51477" s="42"/>
      <c r="T51477" s="42"/>
      <c r="U51477" s="42"/>
    </row>
    <row r="51478" spans="19:21" ht="12.75" customHeight="1">
      <c r="S51478" s="42"/>
      <c r="T51478" s="42"/>
      <c r="U51478" s="42"/>
    </row>
    <row r="51479" spans="19:21" ht="12.75" customHeight="1">
      <c r="S51479" s="42"/>
      <c r="T51479" s="42"/>
      <c r="U51479" s="42"/>
    </row>
    <row r="51480" spans="19:21" ht="12.75" customHeight="1">
      <c r="S51480" s="42"/>
      <c r="T51480" s="42"/>
      <c r="U51480" s="42"/>
    </row>
    <row r="51481" spans="19:21" ht="12.75" customHeight="1">
      <c r="S51481" s="42"/>
      <c r="T51481" s="42"/>
      <c r="U51481" s="42"/>
    </row>
    <row r="51482" spans="19:21" ht="12.75" customHeight="1">
      <c r="S51482" s="42"/>
      <c r="T51482" s="42"/>
      <c r="U51482" s="42"/>
    </row>
    <row r="51483" spans="19:21" ht="12.75" customHeight="1">
      <c r="S51483" s="42"/>
      <c r="T51483" s="42"/>
      <c r="U51483" s="42"/>
    </row>
    <row r="51484" spans="19:21" ht="12.75" customHeight="1">
      <c r="S51484" s="42"/>
      <c r="T51484" s="42"/>
      <c r="U51484" s="42"/>
    </row>
    <row r="51485" spans="19:21" ht="12.75" customHeight="1">
      <c r="S51485" s="42"/>
      <c r="T51485" s="42"/>
      <c r="U51485" s="42"/>
    </row>
    <row r="51486" spans="19:21" ht="12.75" customHeight="1">
      <c r="S51486" s="42"/>
      <c r="T51486" s="42"/>
      <c r="U51486" s="42"/>
    </row>
    <row r="51487" spans="19:21" ht="12.75" customHeight="1">
      <c r="S51487" s="42"/>
      <c r="T51487" s="42"/>
      <c r="U51487" s="42"/>
    </row>
    <row r="51488" spans="19:21" ht="12.75" customHeight="1">
      <c r="S51488" s="42"/>
      <c r="T51488" s="42"/>
      <c r="U51488" s="42"/>
    </row>
    <row r="51489" spans="19:21" ht="12.75" customHeight="1">
      <c r="S51489" s="42"/>
      <c r="T51489" s="42"/>
      <c r="U51489" s="42"/>
    </row>
    <row r="51490" spans="19:21" ht="12.75" customHeight="1">
      <c r="S51490" s="42"/>
      <c r="T51490" s="42"/>
      <c r="U51490" s="42"/>
    </row>
    <row r="51491" spans="19:21" ht="12.75" customHeight="1">
      <c r="S51491" s="42"/>
      <c r="T51491" s="42"/>
      <c r="U51491" s="42"/>
    </row>
    <row r="51492" spans="19:21" ht="12.75" customHeight="1">
      <c r="S51492" s="42"/>
      <c r="T51492" s="42"/>
      <c r="U51492" s="42"/>
    </row>
    <row r="51493" spans="19:21" ht="12.75" customHeight="1">
      <c r="S51493" s="42"/>
      <c r="T51493" s="42"/>
      <c r="U51493" s="42"/>
    </row>
    <row r="51494" spans="19:21" ht="12.75" customHeight="1">
      <c r="S51494" s="42"/>
      <c r="T51494" s="42"/>
      <c r="U51494" s="42"/>
    </row>
    <row r="51495" spans="19:21" ht="12.75" customHeight="1">
      <c r="S51495" s="42"/>
      <c r="T51495" s="42"/>
      <c r="U51495" s="42"/>
    </row>
    <row r="51496" spans="19:21" ht="12.75" customHeight="1">
      <c r="S51496" s="42"/>
      <c r="T51496" s="42"/>
      <c r="U51496" s="42"/>
    </row>
    <row r="51497" spans="19:21" ht="12.75" customHeight="1">
      <c r="S51497" s="42"/>
      <c r="T51497" s="42"/>
      <c r="U51497" s="42"/>
    </row>
    <row r="51498" spans="19:21" ht="12.75" customHeight="1">
      <c r="S51498" s="42"/>
      <c r="T51498" s="42"/>
      <c r="U51498" s="42"/>
    </row>
    <row r="51499" spans="19:21" ht="12.75" customHeight="1">
      <c r="S51499" s="42"/>
      <c r="T51499" s="42"/>
      <c r="U51499" s="42"/>
    </row>
    <row r="51500" spans="19:21" ht="12.75" customHeight="1">
      <c r="S51500" s="42"/>
      <c r="T51500" s="42"/>
      <c r="U51500" s="42"/>
    </row>
    <row r="51501" spans="19:21" ht="12.75" customHeight="1">
      <c r="S51501" s="42"/>
      <c r="T51501" s="42"/>
      <c r="U51501" s="42"/>
    </row>
    <row r="51502" spans="19:21" ht="12.75" customHeight="1">
      <c r="S51502" s="42"/>
      <c r="T51502" s="42"/>
      <c r="U51502" s="42"/>
    </row>
    <row r="51503" spans="19:21" ht="12.75" customHeight="1">
      <c r="S51503" s="42"/>
      <c r="T51503" s="42"/>
      <c r="U51503" s="42"/>
    </row>
    <row r="51504" spans="19:21" ht="12.75" customHeight="1">
      <c r="S51504" s="42"/>
      <c r="T51504" s="42"/>
      <c r="U51504" s="42"/>
    </row>
    <row r="51505" spans="19:21" ht="12.75" customHeight="1">
      <c r="S51505" s="42"/>
      <c r="T51505" s="42"/>
      <c r="U51505" s="42"/>
    </row>
    <row r="51506" spans="19:21" ht="12.75" customHeight="1">
      <c r="S51506" s="42"/>
      <c r="T51506" s="42"/>
      <c r="U51506" s="42"/>
    </row>
    <row r="51507" spans="19:21" ht="12.75" customHeight="1">
      <c r="S51507" s="42"/>
      <c r="T51507" s="42"/>
      <c r="U51507" s="42"/>
    </row>
    <row r="51508" spans="19:21" ht="12.75" customHeight="1">
      <c r="S51508" s="42"/>
      <c r="T51508" s="42"/>
      <c r="U51508" s="42"/>
    </row>
    <row r="51509" spans="19:21" ht="12.75" customHeight="1">
      <c r="S51509" s="42"/>
      <c r="T51509" s="42"/>
      <c r="U51509" s="42"/>
    </row>
    <row r="51510" spans="19:21" ht="12.75" customHeight="1">
      <c r="S51510" s="42"/>
      <c r="T51510" s="42"/>
      <c r="U51510" s="42"/>
    </row>
    <row r="51511" spans="19:21" ht="12.75" customHeight="1">
      <c r="S51511" s="42"/>
      <c r="T51511" s="42"/>
      <c r="U51511" s="42"/>
    </row>
    <row r="51512" spans="19:21" ht="12.75" customHeight="1">
      <c r="S51512" s="42"/>
      <c r="T51512" s="42"/>
      <c r="U51512" s="42"/>
    </row>
    <row r="51513" spans="19:21" ht="12.75" customHeight="1">
      <c r="S51513" s="42"/>
      <c r="T51513" s="42"/>
      <c r="U51513" s="42"/>
    </row>
    <row r="51514" spans="19:21" ht="12.75" customHeight="1">
      <c r="S51514" s="42"/>
      <c r="T51514" s="42"/>
      <c r="U51514" s="42"/>
    </row>
    <row r="51515" spans="19:21" ht="12.75" customHeight="1">
      <c r="S51515" s="42"/>
      <c r="T51515" s="42"/>
      <c r="U51515" s="42"/>
    </row>
    <row r="51516" spans="19:21" ht="12.75" customHeight="1">
      <c r="S51516" s="42"/>
      <c r="T51516" s="42"/>
      <c r="U51516" s="42"/>
    </row>
    <row r="51517" spans="19:21" ht="12.75" customHeight="1">
      <c r="S51517" s="42"/>
      <c r="T51517" s="42"/>
      <c r="U51517" s="42"/>
    </row>
    <row r="51518" spans="19:21" ht="12.75" customHeight="1">
      <c r="S51518" s="42"/>
      <c r="T51518" s="42"/>
      <c r="U51518" s="42"/>
    </row>
    <row r="51519" spans="19:21" ht="12.75" customHeight="1">
      <c r="S51519" s="42"/>
      <c r="T51519" s="42"/>
      <c r="U51519" s="42"/>
    </row>
    <row r="51520" spans="19:21" ht="12.75" customHeight="1">
      <c r="S51520" s="42"/>
      <c r="T51520" s="42"/>
      <c r="U51520" s="42"/>
    </row>
    <row r="51521" spans="19:21" ht="12.75" customHeight="1">
      <c r="S51521" s="42"/>
      <c r="T51521" s="42"/>
      <c r="U51521" s="42"/>
    </row>
    <row r="51522" spans="19:21" ht="12.75" customHeight="1">
      <c r="S51522" s="42"/>
      <c r="T51522" s="42"/>
      <c r="U51522" s="42"/>
    </row>
    <row r="51523" spans="19:21" ht="12.75" customHeight="1">
      <c r="S51523" s="42"/>
      <c r="T51523" s="42"/>
      <c r="U51523" s="42"/>
    </row>
    <row r="51524" spans="19:21" ht="12.75" customHeight="1">
      <c r="S51524" s="42"/>
      <c r="T51524" s="42"/>
      <c r="U51524" s="42"/>
    </row>
    <row r="51525" spans="19:21" ht="12.75" customHeight="1">
      <c r="S51525" s="42"/>
      <c r="T51525" s="42"/>
      <c r="U51525" s="42"/>
    </row>
    <row r="51526" spans="19:21" ht="12.75" customHeight="1">
      <c r="S51526" s="42"/>
      <c r="T51526" s="42"/>
      <c r="U51526" s="42"/>
    </row>
    <row r="51527" spans="19:21" ht="12.75" customHeight="1">
      <c r="S51527" s="42"/>
      <c r="T51527" s="42"/>
      <c r="U51527" s="42"/>
    </row>
    <row r="51528" spans="19:21" ht="12.75" customHeight="1">
      <c r="S51528" s="42"/>
      <c r="T51528" s="42"/>
      <c r="U51528" s="42"/>
    </row>
    <row r="51529" spans="19:21" ht="12.75" customHeight="1">
      <c r="S51529" s="42"/>
      <c r="T51529" s="42"/>
      <c r="U51529" s="42"/>
    </row>
    <row r="51530" spans="19:21" ht="12.75" customHeight="1">
      <c r="S51530" s="42"/>
      <c r="T51530" s="42"/>
      <c r="U51530" s="42"/>
    </row>
    <row r="51531" spans="19:21" ht="12.75" customHeight="1">
      <c r="S51531" s="42"/>
      <c r="T51531" s="42"/>
      <c r="U51531" s="42"/>
    </row>
    <row r="51532" spans="19:21" ht="12.75" customHeight="1">
      <c r="S51532" s="42"/>
      <c r="T51532" s="42"/>
      <c r="U51532" s="42"/>
    </row>
    <row r="51533" spans="19:21" ht="12.75" customHeight="1">
      <c r="S51533" s="42"/>
      <c r="T51533" s="42"/>
      <c r="U51533" s="42"/>
    </row>
    <row r="51534" spans="19:21" ht="12.75" customHeight="1">
      <c r="S51534" s="42"/>
      <c r="T51534" s="42"/>
      <c r="U51534" s="42"/>
    </row>
    <row r="51535" spans="19:21" ht="12.75" customHeight="1">
      <c r="S51535" s="42"/>
      <c r="T51535" s="42"/>
      <c r="U51535" s="42"/>
    </row>
    <row r="51536" spans="19:21" ht="12.75" customHeight="1">
      <c r="S51536" s="42"/>
      <c r="T51536" s="42"/>
      <c r="U51536" s="42"/>
    </row>
    <row r="51537" spans="19:21" ht="12.75" customHeight="1">
      <c r="S51537" s="42"/>
      <c r="T51537" s="42"/>
      <c r="U51537" s="42"/>
    </row>
    <row r="51538" spans="19:21" ht="12.75" customHeight="1">
      <c r="S51538" s="42"/>
      <c r="T51538" s="42"/>
      <c r="U51538" s="42"/>
    </row>
    <row r="51539" spans="19:21" ht="12.75" customHeight="1">
      <c r="S51539" s="42"/>
      <c r="T51539" s="42"/>
      <c r="U51539" s="42"/>
    </row>
    <row r="51540" spans="19:21" ht="12.75" customHeight="1">
      <c r="S51540" s="42"/>
      <c r="T51540" s="42"/>
      <c r="U51540" s="42"/>
    </row>
    <row r="51541" spans="19:21" ht="12.75" customHeight="1">
      <c r="S51541" s="42"/>
      <c r="T51541" s="42"/>
      <c r="U51541" s="42"/>
    </row>
    <row r="51542" spans="19:21" ht="12.75" customHeight="1">
      <c r="S51542" s="42"/>
      <c r="T51542" s="42"/>
      <c r="U51542" s="42"/>
    </row>
    <row r="51543" spans="19:21" ht="12.75" customHeight="1">
      <c r="S51543" s="42"/>
      <c r="T51543" s="42"/>
      <c r="U51543" s="42"/>
    </row>
    <row r="51544" spans="19:21" ht="12.75" customHeight="1">
      <c r="S51544" s="42"/>
      <c r="T51544" s="42"/>
      <c r="U51544" s="42"/>
    </row>
    <row r="51545" spans="19:21" ht="12.75" customHeight="1">
      <c r="S51545" s="42"/>
      <c r="T51545" s="42"/>
      <c r="U51545" s="42"/>
    </row>
    <row r="51546" spans="19:21" ht="12.75" customHeight="1">
      <c r="S51546" s="42"/>
      <c r="T51546" s="42"/>
      <c r="U51546" s="42"/>
    </row>
    <row r="51547" spans="19:21" ht="12.75" customHeight="1">
      <c r="S51547" s="42"/>
      <c r="T51547" s="42"/>
      <c r="U51547" s="42"/>
    </row>
    <row r="51548" spans="19:21" ht="12.75" customHeight="1">
      <c r="S51548" s="42"/>
      <c r="T51548" s="42"/>
      <c r="U51548" s="42"/>
    </row>
    <row r="51549" spans="19:21" ht="12.75" customHeight="1">
      <c r="S51549" s="42"/>
      <c r="T51549" s="42"/>
      <c r="U51549" s="42"/>
    </row>
    <row r="51550" spans="19:21" ht="12.75" customHeight="1">
      <c r="S51550" s="42"/>
      <c r="T51550" s="42"/>
      <c r="U51550" s="42"/>
    </row>
    <row r="51551" spans="19:21" ht="12.75" customHeight="1">
      <c r="S51551" s="42"/>
      <c r="T51551" s="42"/>
      <c r="U51551" s="42"/>
    </row>
    <row r="51552" spans="19:21" ht="12.75" customHeight="1">
      <c r="S51552" s="42"/>
      <c r="T51552" s="42"/>
      <c r="U51552" s="42"/>
    </row>
    <row r="51553" spans="19:21" ht="12.75" customHeight="1">
      <c r="S51553" s="42"/>
      <c r="T51553" s="42"/>
      <c r="U51553" s="42"/>
    </row>
    <row r="51554" spans="19:21" ht="12.75" customHeight="1">
      <c r="S51554" s="42"/>
      <c r="T51554" s="42"/>
      <c r="U51554" s="42"/>
    </row>
    <row r="51555" spans="19:21" ht="12.75" customHeight="1">
      <c r="S51555" s="42"/>
      <c r="T51555" s="42"/>
      <c r="U51555" s="42"/>
    </row>
    <row r="51556" spans="19:21" ht="12.75" customHeight="1">
      <c r="S51556" s="42"/>
      <c r="T51556" s="42"/>
      <c r="U51556" s="42"/>
    </row>
    <row r="51557" spans="19:21" ht="12.75" customHeight="1">
      <c r="S51557" s="42"/>
      <c r="T51557" s="42"/>
      <c r="U51557" s="42"/>
    </row>
    <row r="51558" spans="19:21" ht="12.75" customHeight="1">
      <c r="S51558" s="42"/>
      <c r="T51558" s="42"/>
      <c r="U51558" s="42"/>
    </row>
    <row r="51559" spans="19:21" ht="12.75" customHeight="1">
      <c r="S51559" s="42"/>
      <c r="T51559" s="42"/>
      <c r="U51559" s="42"/>
    </row>
    <row r="51560" spans="19:21" ht="12.75" customHeight="1">
      <c r="S51560" s="42"/>
      <c r="T51560" s="42"/>
      <c r="U51560" s="42"/>
    </row>
    <row r="51561" spans="19:21" ht="12.75" customHeight="1">
      <c r="S51561" s="42"/>
      <c r="T51561" s="42"/>
      <c r="U51561" s="42"/>
    </row>
    <row r="51562" spans="19:21" ht="12.75" customHeight="1">
      <c r="S51562" s="42"/>
      <c r="T51562" s="42"/>
      <c r="U51562" s="42"/>
    </row>
    <row r="51563" spans="19:21" ht="12.75" customHeight="1">
      <c r="S51563" s="42"/>
      <c r="T51563" s="42"/>
      <c r="U51563" s="42"/>
    </row>
    <row r="51564" spans="19:21" ht="12.75" customHeight="1">
      <c r="S51564" s="42"/>
      <c r="T51564" s="42"/>
      <c r="U51564" s="42"/>
    </row>
    <row r="51565" spans="19:21" ht="12.75" customHeight="1">
      <c r="S51565" s="42"/>
      <c r="T51565" s="42"/>
      <c r="U51565" s="42"/>
    </row>
    <row r="51566" spans="19:21" ht="12.75" customHeight="1">
      <c r="S51566" s="42"/>
      <c r="T51566" s="42"/>
      <c r="U51566" s="42"/>
    </row>
    <row r="51567" spans="19:21" ht="12.75" customHeight="1">
      <c r="S51567" s="42"/>
      <c r="T51567" s="42"/>
      <c r="U51567" s="42"/>
    </row>
    <row r="51568" spans="19:21" ht="12.75" customHeight="1">
      <c r="S51568" s="42"/>
      <c r="T51568" s="42"/>
      <c r="U51568" s="42"/>
    </row>
    <row r="51569" spans="19:21" ht="12.75" customHeight="1">
      <c r="S51569" s="42"/>
      <c r="T51569" s="42"/>
      <c r="U51569" s="42"/>
    </row>
    <row r="51570" spans="19:21" ht="12.75" customHeight="1">
      <c r="S51570" s="42"/>
      <c r="T51570" s="42"/>
      <c r="U51570" s="42"/>
    </row>
    <row r="51571" spans="19:21" ht="12.75" customHeight="1">
      <c r="S51571" s="42"/>
      <c r="T51571" s="42"/>
      <c r="U51571" s="42"/>
    </row>
    <row r="51572" spans="19:21" ht="12.75" customHeight="1">
      <c r="S51572" s="42"/>
      <c r="T51572" s="42"/>
      <c r="U51572" s="42"/>
    </row>
    <row r="51573" spans="19:21" ht="12.75" customHeight="1">
      <c r="S51573" s="42"/>
      <c r="T51573" s="42"/>
      <c r="U51573" s="42"/>
    </row>
    <row r="51574" spans="19:21" ht="12.75" customHeight="1">
      <c r="S51574" s="42"/>
      <c r="T51574" s="42"/>
      <c r="U51574" s="42"/>
    </row>
    <row r="51575" spans="19:21" ht="12.75" customHeight="1">
      <c r="S51575" s="42"/>
      <c r="T51575" s="42"/>
      <c r="U51575" s="42"/>
    </row>
    <row r="51576" spans="19:21" ht="12.75" customHeight="1">
      <c r="S51576" s="42"/>
      <c r="T51576" s="42"/>
      <c r="U51576" s="42"/>
    </row>
    <row r="51577" spans="19:21" ht="12.75" customHeight="1">
      <c r="S51577" s="42"/>
      <c r="T51577" s="42"/>
      <c r="U51577" s="42"/>
    </row>
    <row r="51578" spans="19:21" ht="12.75" customHeight="1">
      <c r="S51578" s="42"/>
      <c r="T51578" s="42"/>
      <c r="U51578" s="42"/>
    </row>
    <row r="51579" spans="19:21" ht="12.75" customHeight="1">
      <c r="S51579" s="42"/>
      <c r="T51579" s="42"/>
      <c r="U51579" s="42"/>
    </row>
    <row r="51580" spans="19:21" ht="12.75" customHeight="1">
      <c r="S51580" s="42"/>
      <c r="T51580" s="42"/>
      <c r="U51580" s="42"/>
    </row>
    <row r="51581" spans="19:21" ht="12.75" customHeight="1">
      <c r="S51581" s="42"/>
      <c r="T51581" s="42"/>
      <c r="U51581" s="42"/>
    </row>
    <row r="51582" spans="19:21" ht="12.75" customHeight="1">
      <c r="S51582" s="42"/>
      <c r="T51582" s="42"/>
      <c r="U51582" s="42"/>
    </row>
    <row r="51583" spans="19:21" ht="12.75" customHeight="1">
      <c r="S51583" s="42"/>
      <c r="T51583" s="42"/>
      <c r="U51583" s="42"/>
    </row>
    <row r="51584" spans="19:21" ht="12.75" customHeight="1">
      <c r="S51584" s="42"/>
      <c r="T51584" s="42"/>
      <c r="U51584" s="42"/>
    </row>
    <row r="51585" spans="19:21" ht="12.75" customHeight="1">
      <c r="S51585" s="42"/>
      <c r="T51585" s="42"/>
      <c r="U51585" s="42"/>
    </row>
    <row r="51586" spans="19:21" ht="12.75" customHeight="1">
      <c r="S51586" s="42"/>
      <c r="T51586" s="42"/>
      <c r="U51586" s="42"/>
    </row>
    <row r="51587" spans="19:21" ht="12.75" customHeight="1">
      <c r="S51587" s="42"/>
      <c r="T51587" s="42"/>
      <c r="U51587" s="42"/>
    </row>
    <row r="51588" spans="19:21" ht="12.75" customHeight="1">
      <c r="S51588" s="42"/>
      <c r="T51588" s="42"/>
      <c r="U51588" s="42"/>
    </row>
    <row r="51589" spans="19:21" ht="12.75" customHeight="1">
      <c r="S51589" s="42"/>
      <c r="T51589" s="42"/>
      <c r="U51589" s="42"/>
    </row>
    <row r="51590" spans="19:21" ht="12.75" customHeight="1">
      <c r="S51590" s="42"/>
      <c r="T51590" s="42"/>
      <c r="U51590" s="42"/>
    </row>
    <row r="51591" spans="19:21" ht="12.75" customHeight="1">
      <c r="S51591" s="42"/>
      <c r="T51591" s="42"/>
      <c r="U51591" s="42"/>
    </row>
    <row r="51592" spans="19:21" ht="12.75" customHeight="1">
      <c r="S51592" s="42"/>
      <c r="T51592" s="42"/>
      <c r="U51592" s="42"/>
    </row>
    <row r="51593" spans="19:21" ht="12.75" customHeight="1">
      <c r="S51593" s="42"/>
      <c r="T51593" s="42"/>
      <c r="U51593" s="42"/>
    </row>
    <row r="51594" spans="19:21" ht="12.75" customHeight="1">
      <c r="S51594" s="42"/>
      <c r="T51594" s="42"/>
      <c r="U51594" s="42"/>
    </row>
    <row r="51595" spans="19:21" ht="12.75" customHeight="1">
      <c r="S51595" s="42"/>
      <c r="T51595" s="42"/>
      <c r="U51595" s="42"/>
    </row>
    <row r="51596" spans="19:21" ht="12.75" customHeight="1">
      <c r="S51596" s="42"/>
      <c r="T51596" s="42"/>
      <c r="U51596" s="42"/>
    </row>
    <row r="51597" spans="19:21" ht="12.75" customHeight="1">
      <c r="S51597" s="42"/>
      <c r="T51597" s="42"/>
      <c r="U51597" s="42"/>
    </row>
    <row r="51598" spans="19:21" ht="12.75" customHeight="1">
      <c r="S51598" s="42"/>
      <c r="T51598" s="42"/>
      <c r="U51598" s="42"/>
    </row>
    <row r="51599" spans="19:21" ht="12.75" customHeight="1">
      <c r="S51599" s="42"/>
      <c r="T51599" s="42"/>
      <c r="U51599" s="42"/>
    </row>
    <row r="51600" spans="19:21" ht="12.75" customHeight="1">
      <c r="S51600" s="42"/>
      <c r="T51600" s="42"/>
      <c r="U51600" s="42"/>
    </row>
    <row r="51601" spans="19:21" ht="12.75" customHeight="1">
      <c r="S51601" s="42"/>
      <c r="T51601" s="42"/>
      <c r="U51601" s="42"/>
    </row>
    <row r="51602" spans="19:21" ht="12.75" customHeight="1">
      <c r="S51602" s="42"/>
      <c r="T51602" s="42"/>
      <c r="U51602" s="42"/>
    </row>
    <row r="51603" spans="19:21" ht="12.75" customHeight="1">
      <c r="S51603" s="42"/>
      <c r="T51603" s="42"/>
      <c r="U51603" s="42"/>
    </row>
    <row r="51604" spans="19:21" ht="12.75" customHeight="1">
      <c r="S51604" s="42"/>
      <c r="T51604" s="42"/>
      <c r="U51604" s="42"/>
    </row>
    <row r="51605" spans="19:21" ht="12.75" customHeight="1">
      <c r="S51605" s="42"/>
      <c r="T51605" s="42"/>
      <c r="U51605" s="42"/>
    </row>
    <row r="51606" spans="19:21" ht="12.75" customHeight="1">
      <c r="S51606" s="42"/>
      <c r="T51606" s="42"/>
      <c r="U51606" s="42"/>
    </row>
    <row r="51607" spans="19:21" ht="12.75" customHeight="1">
      <c r="S51607" s="42"/>
      <c r="T51607" s="42"/>
      <c r="U51607" s="42"/>
    </row>
    <row r="51608" spans="19:21" ht="12.75" customHeight="1">
      <c r="S51608" s="42"/>
      <c r="T51608" s="42"/>
      <c r="U51608" s="42"/>
    </row>
    <row r="51609" spans="19:21" ht="12.75" customHeight="1">
      <c r="S51609" s="42"/>
      <c r="T51609" s="42"/>
      <c r="U51609" s="42"/>
    </row>
    <row r="51610" spans="19:21" ht="12.75" customHeight="1">
      <c r="S51610" s="42"/>
      <c r="T51610" s="42"/>
      <c r="U51610" s="42"/>
    </row>
    <row r="51611" spans="19:21" ht="12.75" customHeight="1">
      <c r="S51611" s="42"/>
      <c r="T51611" s="42"/>
      <c r="U51611" s="42"/>
    </row>
    <row r="51612" spans="19:21" ht="12.75" customHeight="1">
      <c r="S51612" s="42"/>
      <c r="T51612" s="42"/>
      <c r="U51612" s="42"/>
    </row>
    <row r="51613" spans="19:21" ht="12.75" customHeight="1">
      <c r="S51613" s="42"/>
      <c r="T51613" s="42"/>
      <c r="U51613" s="42"/>
    </row>
    <row r="51614" spans="19:21" ht="12.75" customHeight="1">
      <c r="S51614" s="42"/>
      <c r="T51614" s="42"/>
      <c r="U51614" s="42"/>
    </row>
    <row r="51615" spans="19:21" ht="12.75" customHeight="1">
      <c r="S51615" s="42"/>
      <c r="T51615" s="42"/>
      <c r="U51615" s="42"/>
    </row>
    <row r="51616" spans="19:21" ht="12.75" customHeight="1">
      <c r="S51616" s="42"/>
      <c r="T51616" s="42"/>
      <c r="U51616" s="42"/>
    </row>
    <row r="51617" spans="19:21" ht="12.75" customHeight="1">
      <c r="S51617" s="42"/>
      <c r="T51617" s="42"/>
      <c r="U51617" s="42"/>
    </row>
    <row r="51618" spans="19:21" ht="12.75" customHeight="1">
      <c r="S51618" s="42"/>
      <c r="T51618" s="42"/>
      <c r="U51618" s="42"/>
    </row>
    <row r="51619" spans="19:21" ht="12.75" customHeight="1">
      <c r="S51619" s="42"/>
      <c r="T51619" s="42"/>
      <c r="U51619" s="42"/>
    </row>
    <row r="51620" spans="19:21" ht="12.75" customHeight="1">
      <c r="S51620" s="42"/>
      <c r="T51620" s="42"/>
      <c r="U51620" s="42"/>
    </row>
    <row r="51621" spans="19:21" ht="12.75" customHeight="1">
      <c r="S51621" s="42"/>
      <c r="T51621" s="42"/>
      <c r="U51621" s="42"/>
    </row>
    <row r="51622" spans="19:21" ht="12.75" customHeight="1">
      <c r="S51622" s="42"/>
      <c r="T51622" s="42"/>
      <c r="U51622" s="42"/>
    </row>
    <row r="51623" spans="19:21" ht="12.75" customHeight="1">
      <c r="S51623" s="42"/>
      <c r="T51623" s="42"/>
      <c r="U51623" s="42"/>
    </row>
    <row r="51624" spans="19:21" ht="12.75" customHeight="1">
      <c r="S51624" s="42"/>
      <c r="T51624" s="42"/>
      <c r="U51624" s="42"/>
    </row>
    <row r="51625" spans="19:21" ht="12.75" customHeight="1">
      <c r="S51625" s="42"/>
      <c r="T51625" s="42"/>
      <c r="U51625" s="42"/>
    </row>
    <row r="51626" spans="19:21" ht="12.75" customHeight="1">
      <c r="S51626" s="42"/>
      <c r="T51626" s="42"/>
      <c r="U51626" s="42"/>
    </row>
    <row r="51627" spans="19:21" ht="12.75" customHeight="1">
      <c r="S51627" s="42"/>
      <c r="T51627" s="42"/>
      <c r="U51627" s="42"/>
    </row>
    <row r="51628" spans="19:21" ht="12.75" customHeight="1">
      <c r="S51628" s="42"/>
      <c r="T51628" s="42"/>
      <c r="U51628" s="42"/>
    </row>
    <row r="51629" spans="19:21" ht="12.75" customHeight="1">
      <c r="S51629" s="42"/>
      <c r="T51629" s="42"/>
      <c r="U51629" s="42"/>
    </row>
    <row r="51630" spans="19:21" ht="12.75" customHeight="1">
      <c r="S51630" s="42"/>
      <c r="T51630" s="42"/>
      <c r="U51630" s="42"/>
    </row>
    <row r="51631" spans="19:21" ht="12.75" customHeight="1">
      <c r="S51631" s="42"/>
      <c r="T51631" s="42"/>
      <c r="U51631" s="42"/>
    </row>
    <row r="51632" spans="19:21" ht="12.75" customHeight="1">
      <c r="S51632" s="42"/>
      <c r="T51632" s="42"/>
      <c r="U51632" s="42"/>
    </row>
    <row r="51633" spans="19:21" ht="12.75" customHeight="1">
      <c r="S51633" s="42"/>
      <c r="T51633" s="42"/>
      <c r="U51633" s="42"/>
    </row>
    <row r="51634" spans="19:21" ht="12.75" customHeight="1">
      <c r="S51634" s="42"/>
      <c r="T51634" s="42"/>
      <c r="U51634" s="42"/>
    </row>
    <row r="51635" spans="19:21" ht="12.75" customHeight="1">
      <c r="S51635" s="42"/>
      <c r="T51635" s="42"/>
      <c r="U51635" s="42"/>
    </row>
    <row r="51636" spans="19:21" ht="12.75" customHeight="1">
      <c r="S51636" s="42"/>
      <c r="T51636" s="42"/>
      <c r="U51636" s="42"/>
    </row>
    <row r="51637" spans="19:21" ht="12.75" customHeight="1">
      <c r="S51637" s="42"/>
      <c r="T51637" s="42"/>
      <c r="U51637" s="42"/>
    </row>
    <row r="51638" spans="19:21" ht="12.75" customHeight="1">
      <c r="S51638" s="42"/>
      <c r="T51638" s="42"/>
      <c r="U51638" s="42"/>
    </row>
    <row r="51639" spans="19:21" ht="12.75" customHeight="1">
      <c r="S51639" s="42"/>
      <c r="T51639" s="42"/>
      <c r="U51639" s="42"/>
    </row>
    <row r="51640" spans="19:21" ht="12.75" customHeight="1">
      <c r="S51640" s="42"/>
      <c r="T51640" s="42"/>
      <c r="U51640" s="42"/>
    </row>
    <row r="51641" spans="19:21" ht="12.75" customHeight="1">
      <c r="S51641" s="42"/>
      <c r="T51641" s="42"/>
      <c r="U51641" s="42"/>
    </row>
    <row r="51642" spans="19:21" ht="12.75" customHeight="1">
      <c r="S51642" s="42"/>
      <c r="T51642" s="42"/>
      <c r="U51642" s="42"/>
    </row>
    <row r="51643" spans="19:21" ht="12.75" customHeight="1">
      <c r="S51643" s="42"/>
      <c r="T51643" s="42"/>
      <c r="U51643" s="42"/>
    </row>
    <row r="51644" spans="19:21" ht="12.75" customHeight="1">
      <c r="S51644" s="42"/>
      <c r="T51644" s="42"/>
      <c r="U51644" s="42"/>
    </row>
    <row r="51645" spans="19:21" ht="12.75" customHeight="1">
      <c r="S51645" s="42"/>
      <c r="T51645" s="42"/>
      <c r="U51645" s="42"/>
    </row>
    <row r="51646" spans="19:21" ht="12.75" customHeight="1">
      <c r="S51646" s="42"/>
      <c r="T51646" s="42"/>
      <c r="U51646" s="42"/>
    </row>
    <row r="51647" spans="19:21" ht="12.75" customHeight="1">
      <c r="S51647" s="42"/>
      <c r="T51647" s="42"/>
      <c r="U51647" s="42"/>
    </row>
    <row r="51648" spans="19:21" ht="12.75" customHeight="1">
      <c r="S51648" s="42"/>
      <c r="T51648" s="42"/>
      <c r="U51648" s="42"/>
    </row>
    <row r="51649" spans="19:21" ht="12.75" customHeight="1">
      <c r="S51649" s="42"/>
      <c r="T51649" s="42"/>
      <c r="U51649" s="42"/>
    </row>
    <row r="51650" spans="19:21" ht="12.75" customHeight="1">
      <c r="S51650" s="42"/>
      <c r="T51650" s="42"/>
      <c r="U51650" s="42"/>
    </row>
    <row r="51651" spans="19:21" ht="12.75" customHeight="1">
      <c r="S51651" s="42"/>
      <c r="T51651" s="42"/>
      <c r="U51651" s="42"/>
    </row>
    <row r="51652" spans="19:21" ht="12.75" customHeight="1">
      <c r="S51652" s="42"/>
      <c r="T51652" s="42"/>
      <c r="U51652" s="42"/>
    </row>
    <row r="51653" spans="19:21" ht="12.75" customHeight="1">
      <c r="S51653" s="42"/>
      <c r="T51653" s="42"/>
      <c r="U51653" s="42"/>
    </row>
    <row r="51654" spans="19:21" ht="12.75" customHeight="1">
      <c r="S51654" s="42"/>
      <c r="T51654" s="42"/>
      <c r="U51654" s="42"/>
    </row>
    <row r="51655" spans="19:21" ht="12.75" customHeight="1">
      <c r="S51655" s="42"/>
      <c r="T51655" s="42"/>
      <c r="U51655" s="42"/>
    </row>
    <row r="51656" spans="19:21" ht="12.75" customHeight="1">
      <c r="S51656" s="42"/>
      <c r="T51656" s="42"/>
      <c r="U51656" s="42"/>
    </row>
    <row r="51657" spans="19:21" ht="12.75" customHeight="1">
      <c r="S51657" s="42"/>
      <c r="T51657" s="42"/>
      <c r="U51657" s="42"/>
    </row>
    <row r="51658" spans="19:21" ht="12.75" customHeight="1">
      <c r="S51658" s="42"/>
      <c r="T51658" s="42"/>
      <c r="U51658" s="42"/>
    </row>
    <row r="51659" spans="19:21" ht="12.75" customHeight="1">
      <c r="S51659" s="42"/>
      <c r="T51659" s="42"/>
      <c r="U51659" s="42"/>
    </row>
    <row r="51660" spans="19:21" ht="12.75" customHeight="1">
      <c r="S51660" s="42"/>
      <c r="T51660" s="42"/>
      <c r="U51660" s="42"/>
    </row>
    <row r="51661" spans="19:21" ht="12.75" customHeight="1">
      <c r="S51661" s="42"/>
      <c r="T51661" s="42"/>
      <c r="U51661" s="42"/>
    </row>
    <row r="51662" spans="19:21" ht="12.75" customHeight="1">
      <c r="S51662" s="42"/>
      <c r="T51662" s="42"/>
      <c r="U51662" s="42"/>
    </row>
    <row r="51663" spans="19:21" ht="12.75" customHeight="1">
      <c r="S51663" s="42"/>
      <c r="T51663" s="42"/>
      <c r="U51663" s="42"/>
    </row>
    <row r="51664" spans="19:21" ht="12.75" customHeight="1">
      <c r="S51664" s="42"/>
      <c r="T51664" s="42"/>
      <c r="U51664" s="42"/>
    </row>
    <row r="51665" spans="19:21" ht="12.75" customHeight="1">
      <c r="S51665" s="42"/>
      <c r="T51665" s="42"/>
      <c r="U51665" s="42"/>
    </row>
    <row r="51666" spans="19:21" ht="12.75" customHeight="1">
      <c r="S51666" s="42"/>
      <c r="T51666" s="42"/>
      <c r="U51666" s="42"/>
    </row>
    <row r="51667" spans="19:21" ht="12.75" customHeight="1">
      <c r="S51667" s="42"/>
      <c r="T51667" s="42"/>
      <c r="U51667" s="42"/>
    </row>
    <row r="51668" spans="19:21" ht="12.75" customHeight="1">
      <c r="S51668" s="42"/>
      <c r="T51668" s="42"/>
      <c r="U51668" s="42"/>
    </row>
    <row r="51669" spans="19:21" ht="12.75" customHeight="1">
      <c r="S51669" s="42"/>
      <c r="T51669" s="42"/>
      <c r="U51669" s="42"/>
    </row>
    <row r="51670" spans="19:21" ht="12.75" customHeight="1">
      <c r="S51670" s="42"/>
      <c r="T51670" s="42"/>
      <c r="U51670" s="42"/>
    </row>
    <row r="51671" spans="19:21" ht="12.75" customHeight="1">
      <c r="S51671" s="42"/>
      <c r="T51671" s="42"/>
      <c r="U51671" s="42"/>
    </row>
    <row r="51672" spans="19:21" ht="12.75" customHeight="1">
      <c r="S51672" s="42"/>
      <c r="T51672" s="42"/>
      <c r="U51672" s="42"/>
    </row>
    <row r="51673" spans="19:21" ht="12.75" customHeight="1">
      <c r="S51673" s="42"/>
      <c r="T51673" s="42"/>
      <c r="U51673" s="42"/>
    </row>
    <row r="51674" spans="19:21" ht="12.75" customHeight="1">
      <c r="S51674" s="42"/>
      <c r="T51674" s="42"/>
      <c r="U51674" s="42"/>
    </row>
    <row r="51675" spans="19:21" ht="12.75" customHeight="1">
      <c r="S51675" s="42"/>
      <c r="T51675" s="42"/>
      <c r="U51675" s="42"/>
    </row>
    <row r="51676" spans="19:21" ht="12.75" customHeight="1">
      <c r="S51676" s="42"/>
      <c r="T51676" s="42"/>
      <c r="U51676" s="42"/>
    </row>
    <row r="51677" spans="19:21" ht="12.75" customHeight="1">
      <c r="S51677" s="42"/>
      <c r="T51677" s="42"/>
      <c r="U51677" s="42"/>
    </row>
    <row r="51678" spans="19:21" ht="12.75" customHeight="1">
      <c r="S51678" s="42"/>
      <c r="T51678" s="42"/>
      <c r="U51678" s="42"/>
    </row>
    <row r="51679" spans="19:21" ht="12.75" customHeight="1">
      <c r="S51679" s="42"/>
      <c r="T51679" s="42"/>
      <c r="U51679" s="42"/>
    </row>
    <row r="51680" spans="19:21" ht="12.75" customHeight="1">
      <c r="S51680" s="42"/>
      <c r="T51680" s="42"/>
      <c r="U51680" s="42"/>
    </row>
    <row r="51681" spans="19:21" ht="12.75" customHeight="1">
      <c r="S51681" s="42"/>
      <c r="T51681" s="42"/>
      <c r="U51681" s="42"/>
    </row>
    <row r="51682" spans="19:21" ht="12.75" customHeight="1">
      <c r="S51682" s="42"/>
      <c r="T51682" s="42"/>
      <c r="U51682" s="42"/>
    </row>
    <row r="51683" spans="19:21" ht="12.75" customHeight="1">
      <c r="S51683" s="42"/>
      <c r="T51683" s="42"/>
      <c r="U51683" s="42"/>
    </row>
    <row r="51684" spans="19:21" ht="12.75" customHeight="1">
      <c r="S51684" s="42"/>
      <c r="T51684" s="42"/>
      <c r="U51684" s="42"/>
    </row>
    <row r="51685" spans="19:21" ht="12.75" customHeight="1">
      <c r="S51685" s="42"/>
      <c r="T51685" s="42"/>
      <c r="U51685" s="42"/>
    </row>
    <row r="51686" spans="19:21" ht="12.75" customHeight="1">
      <c r="S51686" s="42"/>
      <c r="T51686" s="42"/>
      <c r="U51686" s="42"/>
    </row>
    <row r="51687" spans="19:21" ht="12.75" customHeight="1">
      <c r="S51687" s="42"/>
      <c r="T51687" s="42"/>
      <c r="U51687" s="42"/>
    </row>
    <row r="51688" spans="19:21" ht="12.75" customHeight="1">
      <c r="S51688" s="42"/>
      <c r="T51688" s="42"/>
      <c r="U51688" s="42"/>
    </row>
    <row r="51689" spans="19:21" ht="12.75" customHeight="1">
      <c r="S51689" s="42"/>
      <c r="T51689" s="42"/>
      <c r="U51689" s="42"/>
    </row>
    <row r="51690" spans="19:21" ht="12.75" customHeight="1">
      <c r="S51690" s="42"/>
      <c r="T51690" s="42"/>
      <c r="U51690" s="42"/>
    </row>
    <row r="51691" spans="19:21" ht="12.75" customHeight="1">
      <c r="S51691" s="42"/>
      <c r="T51691" s="42"/>
      <c r="U51691" s="42"/>
    </row>
    <row r="51692" spans="19:21" ht="12.75" customHeight="1">
      <c r="S51692" s="42"/>
      <c r="T51692" s="42"/>
      <c r="U51692" s="42"/>
    </row>
    <row r="51693" spans="19:21" ht="12.75" customHeight="1">
      <c r="S51693" s="42"/>
      <c r="T51693" s="42"/>
      <c r="U51693" s="42"/>
    </row>
    <row r="51694" spans="19:21" ht="12.75" customHeight="1">
      <c r="S51694" s="42"/>
      <c r="T51694" s="42"/>
      <c r="U51694" s="42"/>
    </row>
    <row r="51695" spans="19:21" ht="12.75" customHeight="1">
      <c r="S51695" s="42"/>
      <c r="T51695" s="42"/>
      <c r="U51695" s="42"/>
    </row>
    <row r="51696" spans="19:21" ht="12.75" customHeight="1">
      <c r="S51696" s="42"/>
      <c r="T51696" s="42"/>
      <c r="U51696" s="42"/>
    </row>
    <row r="51697" spans="19:21" ht="12.75" customHeight="1">
      <c r="S51697" s="42"/>
      <c r="T51697" s="42"/>
      <c r="U51697" s="42"/>
    </row>
    <row r="51698" spans="19:21" ht="12.75" customHeight="1">
      <c r="S51698" s="42"/>
      <c r="T51698" s="42"/>
      <c r="U51698" s="42"/>
    </row>
    <row r="51699" spans="19:21" ht="12.75" customHeight="1">
      <c r="S51699" s="42"/>
      <c r="T51699" s="42"/>
      <c r="U51699" s="42"/>
    </row>
    <row r="51700" spans="19:21" ht="12.75" customHeight="1">
      <c r="S51700" s="42"/>
      <c r="T51700" s="42"/>
      <c r="U51700" s="42"/>
    </row>
    <row r="51701" spans="19:21" ht="12.75" customHeight="1">
      <c r="S51701" s="42"/>
      <c r="T51701" s="42"/>
      <c r="U51701" s="42"/>
    </row>
    <row r="51702" spans="19:21" ht="12.75" customHeight="1">
      <c r="S51702" s="42"/>
      <c r="T51702" s="42"/>
      <c r="U51702" s="42"/>
    </row>
    <row r="51703" spans="19:21" ht="12.75" customHeight="1">
      <c r="S51703" s="42"/>
      <c r="T51703" s="42"/>
      <c r="U51703" s="42"/>
    </row>
    <row r="51704" spans="19:21" ht="12.75" customHeight="1">
      <c r="S51704" s="42"/>
      <c r="T51704" s="42"/>
      <c r="U51704" s="42"/>
    </row>
    <row r="51705" spans="19:21" ht="12.75" customHeight="1">
      <c r="S51705" s="42"/>
      <c r="T51705" s="42"/>
      <c r="U51705" s="42"/>
    </row>
    <row r="51706" spans="19:21" ht="12.75" customHeight="1">
      <c r="S51706" s="42"/>
      <c r="T51706" s="42"/>
      <c r="U51706" s="42"/>
    </row>
    <row r="51707" spans="19:21" ht="12.75" customHeight="1">
      <c r="S51707" s="42"/>
      <c r="T51707" s="42"/>
      <c r="U51707" s="42"/>
    </row>
    <row r="51708" spans="19:21" ht="12.75" customHeight="1">
      <c r="S51708" s="42"/>
      <c r="T51708" s="42"/>
      <c r="U51708" s="42"/>
    </row>
    <row r="51709" spans="19:21" ht="12.75" customHeight="1">
      <c r="S51709" s="42"/>
      <c r="T51709" s="42"/>
      <c r="U51709" s="42"/>
    </row>
    <row r="51710" spans="19:21" ht="12.75" customHeight="1">
      <c r="S51710" s="42"/>
      <c r="T51710" s="42"/>
      <c r="U51710" s="42"/>
    </row>
    <row r="51711" spans="19:21" ht="12.75" customHeight="1">
      <c r="S51711" s="42"/>
      <c r="T51711" s="42"/>
      <c r="U51711" s="42"/>
    </row>
    <row r="51712" spans="19:21" ht="12.75" customHeight="1">
      <c r="S51712" s="42"/>
      <c r="T51712" s="42"/>
      <c r="U51712" s="42"/>
    </row>
    <row r="51713" spans="19:21" ht="12.75" customHeight="1">
      <c r="S51713" s="42"/>
      <c r="T51713" s="42"/>
      <c r="U51713" s="42"/>
    </row>
    <row r="51714" spans="19:21" ht="12.75" customHeight="1">
      <c r="S51714" s="42"/>
      <c r="T51714" s="42"/>
      <c r="U51714" s="42"/>
    </row>
    <row r="51715" spans="19:21" ht="12.75" customHeight="1">
      <c r="S51715" s="42"/>
      <c r="T51715" s="42"/>
      <c r="U51715" s="42"/>
    </row>
    <row r="51716" spans="19:21" ht="12.75" customHeight="1">
      <c r="S51716" s="42"/>
      <c r="T51716" s="42"/>
      <c r="U51716" s="42"/>
    </row>
    <row r="51717" spans="19:21" ht="12.75" customHeight="1">
      <c r="S51717" s="42"/>
      <c r="T51717" s="42"/>
      <c r="U51717" s="42"/>
    </row>
    <row r="51718" spans="19:21" ht="12.75" customHeight="1">
      <c r="S51718" s="42"/>
      <c r="T51718" s="42"/>
      <c r="U51718" s="42"/>
    </row>
    <row r="51719" spans="19:21" ht="12.75" customHeight="1">
      <c r="S51719" s="42"/>
      <c r="T51719" s="42"/>
      <c r="U51719" s="42"/>
    </row>
    <row r="51720" spans="19:21" ht="12.75" customHeight="1">
      <c r="S51720" s="42"/>
      <c r="T51720" s="42"/>
      <c r="U51720" s="42"/>
    </row>
    <row r="51721" spans="19:21" ht="12.75" customHeight="1">
      <c r="S51721" s="42"/>
      <c r="T51721" s="42"/>
      <c r="U51721" s="42"/>
    </row>
    <row r="51722" spans="19:21" ht="12.75" customHeight="1">
      <c r="S51722" s="42"/>
      <c r="T51722" s="42"/>
      <c r="U51722" s="42"/>
    </row>
    <row r="51723" spans="19:21" ht="12.75" customHeight="1">
      <c r="S51723" s="42"/>
      <c r="T51723" s="42"/>
      <c r="U51723" s="42"/>
    </row>
    <row r="51724" spans="19:21" ht="12.75" customHeight="1">
      <c r="S51724" s="42"/>
      <c r="T51724" s="42"/>
      <c r="U51724" s="42"/>
    </row>
    <row r="51725" spans="19:21" ht="12.75" customHeight="1">
      <c r="S51725" s="42"/>
      <c r="T51725" s="42"/>
      <c r="U51725" s="42"/>
    </row>
    <row r="51726" spans="19:21" ht="12.75" customHeight="1">
      <c r="S51726" s="42"/>
      <c r="T51726" s="42"/>
      <c r="U51726" s="42"/>
    </row>
    <row r="51727" spans="19:21" ht="12.75" customHeight="1">
      <c r="S51727" s="42"/>
      <c r="T51727" s="42"/>
      <c r="U51727" s="42"/>
    </row>
    <row r="51728" spans="19:21" ht="12.75" customHeight="1">
      <c r="S51728" s="42"/>
      <c r="T51728" s="42"/>
      <c r="U51728" s="42"/>
    </row>
    <row r="51729" spans="19:21" ht="12.75" customHeight="1">
      <c r="S51729" s="42"/>
      <c r="T51729" s="42"/>
      <c r="U51729" s="42"/>
    </row>
    <row r="51730" spans="19:21" ht="12.75" customHeight="1">
      <c r="S51730" s="42"/>
      <c r="T51730" s="42"/>
      <c r="U51730" s="42"/>
    </row>
    <row r="51731" spans="19:21" ht="12.75" customHeight="1">
      <c r="S51731" s="42"/>
      <c r="T51731" s="42"/>
      <c r="U51731" s="42"/>
    </row>
    <row r="51732" spans="19:21" ht="12.75" customHeight="1">
      <c r="S51732" s="42"/>
      <c r="T51732" s="42"/>
      <c r="U51732" s="42"/>
    </row>
    <row r="51733" spans="19:21" ht="12.75" customHeight="1">
      <c r="S51733" s="42"/>
      <c r="T51733" s="42"/>
      <c r="U51733" s="42"/>
    </row>
    <row r="51734" spans="19:21" ht="12.75" customHeight="1">
      <c r="S51734" s="42"/>
      <c r="T51734" s="42"/>
      <c r="U51734" s="42"/>
    </row>
    <row r="51735" spans="19:21" ht="12.75" customHeight="1">
      <c r="S51735" s="42"/>
      <c r="T51735" s="42"/>
      <c r="U51735" s="42"/>
    </row>
    <row r="51736" spans="19:21" ht="12.75" customHeight="1">
      <c r="S51736" s="42"/>
      <c r="T51736" s="42"/>
      <c r="U51736" s="42"/>
    </row>
    <row r="51737" spans="19:21" ht="12.75" customHeight="1">
      <c r="S51737" s="42"/>
      <c r="T51737" s="42"/>
      <c r="U51737" s="42"/>
    </row>
    <row r="51738" spans="19:21" ht="12.75" customHeight="1">
      <c r="S51738" s="42"/>
      <c r="T51738" s="42"/>
      <c r="U51738" s="42"/>
    </row>
    <row r="51739" spans="19:21" ht="12.75" customHeight="1">
      <c r="S51739" s="42"/>
      <c r="T51739" s="42"/>
      <c r="U51739" s="42"/>
    </row>
    <row r="51740" spans="19:21" ht="12.75" customHeight="1">
      <c r="S51740" s="42"/>
      <c r="T51740" s="42"/>
      <c r="U51740" s="42"/>
    </row>
    <row r="51741" spans="19:21" ht="12.75" customHeight="1">
      <c r="S51741" s="42"/>
      <c r="T51741" s="42"/>
      <c r="U51741" s="42"/>
    </row>
    <row r="51742" spans="19:21" ht="12.75" customHeight="1">
      <c r="S51742" s="42"/>
      <c r="T51742" s="42"/>
      <c r="U51742" s="42"/>
    </row>
    <row r="51743" spans="19:21" ht="12.75" customHeight="1">
      <c r="S51743" s="42"/>
      <c r="T51743" s="42"/>
      <c r="U51743" s="42"/>
    </row>
    <row r="51744" spans="19:21" ht="12.75" customHeight="1">
      <c r="S51744" s="42"/>
      <c r="T51744" s="42"/>
      <c r="U51744" s="42"/>
    </row>
    <row r="51745" spans="19:21" ht="12.75" customHeight="1">
      <c r="S51745" s="42"/>
      <c r="T51745" s="42"/>
      <c r="U51745" s="42"/>
    </row>
    <row r="51746" spans="19:21" ht="12.75" customHeight="1">
      <c r="S51746" s="42"/>
      <c r="T51746" s="42"/>
      <c r="U51746" s="42"/>
    </row>
    <row r="51747" spans="19:21" ht="12.75" customHeight="1">
      <c r="S51747" s="42"/>
      <c r="T51747" s="42"/>
      <c r="U51747" s="42"/>
    </row>
    <row r="51748" spans="19:21" ht="12.75" customHeight="1">
      <c r="S51748" s="42"/>
      <c r="T51748" s="42"/>
      <c r="U51748" s="42"/>
    </row>
    <row r="51749" spans="19:21" ht="12.75" customHeight="1">
      <c r="S51749" s="42"/>
      <c r="T51749" s="42"/>
      <c r="U51749" s="42"/>
    </row>
    <row r="51750" spans="19:21" ht="12.75" customHeight="1">
      <c r="S51750" s="42"/>
      <c r="T51750" s="42"/>
      <c r="U51750" s="42"/>
    </row>
    <row r="51751" spans="19:21" ht="12.75" customHeight="1">
      <c r="S51751" s="42"/>
      <c r="T51751" s="42"/>
      <c r="U51751" s="42"/>
    </row>
    <row r="51752" spans="19:21" ht="12.75" customHeight="1">
      <c r="S51752" s="42"/>
      <c r="T51752" s="42"/>
      <c r="U51752" s="42"/>
    </row>
    <row r="51753" spans="19:21" ht="12.75" customHeight="1">
      <c r="S51753" s="42"/>
      <c r="T51753" s="42"/>
      <c r="U51753" s="42"/>
    </row>
    <row r="51754" spans="19:21" ht="12.75" customHeight="1">
      <c r="S51754" s="42"/>
      <c r="T51754" s="42"/>
      <c r="U51754" s="42"/>
    </row>
    <row r="51755" spans="19:21" ht="12.75" customHeight="1">
      <c r="S51755" s="42"/>
      <c r="T51755" s="42"/>
      <c r="U51755" s="42"/>
    </row>
    <row r="51756" spans="19:21" ht="12.75" customHeight="1">
      <c r="S51756" s="42"/>
      <c r="T51756" s="42"/>
      <c r="U51756" s="42"/>
    </row>
    <row r="51757" spans="19:21" ht="12.75" customHeight="1">
      <c r="S51757" s="42"/>
      <c r="T51757" s="42"/>
      <c r="U51757" s="42"/>
    </row>
    <row r="51758" spans="19:21" ht="12.75" customHeight="1">
      <c r="S51758" s="42"/>
      <c r="T51758" s="42"/>
      <c r="U51758" s="42"/>
    </row>
    <row r="51759" spans="19:21" ht="12.75" customHeight="1">
      <c r="S51759" s="42"/>
      <c r="T51759" s="42"/>
      <c r="U51759" s="42"/>
    </row>
    <row r="51760" spans="19:21" ht="12.75" customHeight="1">
      <c r="S51760" s="42"/>
      <c r="T51760" s="42"/>
      <c r="U51760" s="42"/>
    </row>
    <row r="51761" spans="19:21" ht="12.75" customHeight="1">
      <c r="S51761" s="42"/>
      <c r="T51761" s="42"/>
      <c r="U51761" s="42"/>
    </row>
    <row r="51762" spans="19:21" ht="12.75" customHeight="1">
      <c r="S51762" s="42"/>
      <c r="T51762" s="42"/>
      <c r="U51762" s="42"/>
    </row>
    <row r="51763" spans="19:21" ht="12.75" customHeight="1">
      <c r="S51763" s="42"/>
      <c r="T51763" s="42"/>
      <c r="U51763" s="42"/>
    </row>
    <row r="51764" spans="19:21" ht="12.75" customHeight="1">
      <c r="S51764" s="42"/>
      <c r="T51764" s="42"/>
      <c r="U51764" s="42"/>
    </row>
    <row r="51765" spans="19:21" ht="12.75" customHeight="1">
      <c r="S51765" s="42"/>
      <c r="T51765" s="42"/>
      <c r="U51765" s="42"/>
    </row>
    <row r="51766" spans="19:21" ht="12.75" customHeight="1">
      <c r="S51766" s="42"/>
      <c r="T51766" s="42"/>
      <c r="U51766" s="42"/>
    </row>
    <row r="51767" spans="19:21" ht="12.75" customHeight="1">
      <c r="S51767" s="42"/>
      <c r="T51767" s="42"/>
      <c r="U51767" s="42"/>
    </row>
    <row r="51768" spans="19:21" ht="12.75" customHeight="1">
      <c r="S51768" s="42"/>
      <c r="T51768" s="42"/>
      <c r="U51768" s="42"/>
    </row>
    <row r="51769" spans="19:21" ht="12.75" customHeight="1">
      <c r="S51769" s="42"/>
      <c r="T51769" s="42"/>
      <c r="U51769" s="42"/>
    </row>
    <row r="51770" spans="19:21" ht="12.75" customHeight="1">
      <c r="S51770" s="42"/>
      <c r="T51770" s="42"/>
      <c r="U51770" s="42"/>
    </row>
    <row r="51771" spans="19:21" ht="12.75" customHeight="1">
      <c r="S51771" s="42"/>
      <c r="T51771" s="42"/>
      <c r="U51771" s="42"/>
    </row>
    <row r="51772" spans="19:21" ht="12.75" customHeight="1">
      <c r="S51772" s="42"/>
      <c r="T51772" s="42"/>
      <c r="U51772" s="42"/>
    </row>
    <row r="51773" spans="19:21" ht="12.75" customHeight="1">
      <c r="S51773" s="42"/>
      <c r="T51773" s="42"/>
      <c r="U51773" s="42"/>
    </row>
    <row r="51774" spans="19:21" ht="12.75" customHeight="1">
      <c r="S51774" s="42"/>
      <c r="T51774" s="42"/>
      <c r="U51774" s="42"/>
    </row>
    <row r="51775" spans="19:21" ht="12.75" customHeight="1">
      <c r="S51775" s="42"/>
      <c r="T51775" s="42"/>
      <c r="U51775" s="42"/>
    </row>
    <row r="51776" spans="19:21" ht="12.75" customHeight="1">
      <c r="S51776" s="42"/>
      <c r="T51776" s="42"/>
      <c r="U51776" s="42"/>
    </row>
    <row r="51777" spans="19:21" ht="12.75" customHeight="1">
      <c r="S51777" s="42"/>
      <c r="T51777" s="42"/>
      <c r="U51777" s="42"/>
    </row>
    <row r="51778" spans="19:21" ht="12.75" customHeight="1">
      <c r="S51778" s="42"/>
      <c r="T51778" s="42"/>
      <c r="U51778" s="42"/>
    </row>
    <row r="51779" spans="19:21" ht="12.75" customHeight="1">
      <c r="S51779" s="42"/>
      <c r="T51779" s="42"/>
      <c r="U51779" s="42"/>
    </row>
    <row r="51780" spans="19:21" ht="12.75" customHeight="1">
      <c r="S51780" s="42"/>
      <c r="T51780" s="42"/>
      <c r="U51780" s="42"/>
    </row>
    <row r="51781" spans="19:21" ht="12.75" customHeight="1">
      <c r="S51781" s="42"/>
      <c r="T51781" s="42"/>
      <c r="U51781" s="42"/>
    </row>
    <row r="51782" spans="19:21" ht="12.75" customHeight="1">
      <c r="S51782" s="42"/>
      <c r="T51782" s="42"/>
      <c r="U51782" s="42"/>
    </row>
    <row r="51783" spans="19:21" ht="12.75" customHeight="1">
      <c r="S51783" s="42"/>
      <c r="T51783" s="42"/>
      <c r="U51783" s="42"/>
    </row>
    <row r="51784" spans="19:21" ht="12.75" customHeight="1">
      <c r="S51784" s="42"/>
      <c r="T51784" s="42"/>
      <c r="U51784" s="42"/>
    </row>
    <row r="51785" spans="19:21" ht="12.75" customHeight="1">
      <c r="S51785" s="42"/>
      <c r="T51785" s="42"/>
      <c r="U51785" s="42"/>
    </row>
    <row r="51786" spans="19:21" ht="12.75" customHeight="1">
      <c r="S51786" s="42"/>
      <c r="T51786" s="42"/>
      <c r="U51786" s="42"/>
    </row>
    <row r="51787" spans="19:21" ht="12.75" customHeight="1">
      <c r="S51787" s="42"/>
      <c r="T51787" s="42"/>
      <c r="U51787" s="42"/>
    </row>
    <row r="51788" spans="19:21" ht="12.75" customHeight="1">
      <c r="S51788" s="42"/>
      <c r="T51788" s="42"/>
      <c r="U51788" s="42"/>
    </row>
    <row r="51789" spans="19:21" ht="12.75" customHeight="1">
      <c r="S51789" s="42"/>
      <c r="T51789" s="42"/>
      <c r="U51789" s="42"/>
    </row>
    <row r="51790" spans="19:21" ht="12.75" customHeight="1">
      <c r="S51790" s="42"/>
      <c r="T51790" s="42"/>
      <c r="U51790" s="42"/>
    </row>
    <row r="51791" spans="19:21" ht="12.75" customHeight="1">
      <c r="S51791" s="42"/>
      <c r="T51791" s="42"/>
      <c r="U51791" s="42"/>
    </row>
    <row r="51792" spans="19:21" ht="12.75" customHeight="1">
      <c r="S51792" s="42"/>
      <c r="T51792" s="42"/>
      <c r="U51792" s="42"/>
    </row>
    <row r="51793" spans="19:21" ht="12.75" customHeight="1">
      <c r="S51793" s="42"/>
      <c r="T51793" s="42"/>
      <c r="U51793" s="42"/>
    </row>
    <row r="51794" spans="19:21" ht="12.75" customHeight="1">
      <c r="S51794" s="42"/>
      <c r="T51794" s="42"/>
      <c r="U51794" s="42"/>
    </row>
    <row r="51795" spans="19:21" ht="12.75" customHeight="1">
      <c r="S51795" s="42"/>
      <c r="T51795" s="42"/>
      <c r="U51795" s="42"/>
    </row>
    <row r="51796" spans="19:21" ht="12.75" customHeight="1">
      <c r="S51796" s="42"/>
      <c r="T51796" s="42"/>
      <c r="U51796" s="42"/>
    </row>
    <row r="51797" spans="19:21" ht="12.75" customHeight="1">
      <c r="S51797" s="42"/>
      <c r="T51797" s="42"/>
      <c r="U51797" s="42"/>
    </row>
    <row r="51798" spans="19:21" ht="12.75" customHeight="1">
      <c r="S51798" s="42"/>
      <c r="T51798" s="42"/>
      <c r="U51798" s="42"/>
    </row>
    <row r="51799" spans="19:21" ht="12.75" customHeight="1">
      <c r="S51799" s="42"/>
      <c r="T51799" s="42"/>
      <c r="U51799" s="42"/>
    </row>
    <row r="51800" spans="19:21" ht="12.75" customHeight="1">
      <c r="S51800" s="42"/>
      <c r="T51800" s="42"/>
      <c r="U51800" s="42"/>
    </row>
    <row r="51801" spans="19:21" ht="12.75" customHeight="1">
      <c r="S51801" s="42"/>
      <c r="T51801" s="42"/>
      <c r="U51801" s="42"/>
    </row>
    <row r="51802" spans="19:21" ht="12.75" customHeight="1">
      <c r="S51802" s="42"/>
      <c r="T51802" s="42"/>
      <c r="U51802" s="42"/>
    </row>
    <row r="51803" spans="19:21" ht="12.75" customHeight="1">
      <c r="S51803" s="42"/>
      <c r="T51803" s="42"/>
      <c r="U51803" s="42"/>
    </row>
    <row r="51804" spans="19:21" ht="12.75" customHeight="1">
      <c r="S51804" s="42"/>
      <c r="T51804" s="42"/>
      <c r="U51804" s="42"/>
    </row>
    <row r="51805" spans="19:21" ht="12.75" customHeight="1">
      <c r="S51805" s="42"/>
      <c r="T51805" s="42"/>
      <c r="U51805" s="42"/>
    </row>
    <row r="51806" spans="19:21" ht="12.75" customHeight="1">
      <c r="S51806" s="42"/>
      <c r="T51806" s="42"/>
      <c r="U51806" s="42"/>
    </row>
    <row r="51807" spans="19:21" ht="12.75" customHeight="1">
      <c r="S51807" s="42"/>
      <c r="T51807" s="42"/>
      <c r="U51807" s="42"/>
    </row>
    <row r="51808" spans="19:21" ht="12.75" customHeight="1">
      <c r="S51808" s="42"/>
      <c r="T51808" s="42"/>
      <c r="U51808" s="42"/>
    </row>
    <row r="51809" spans="19:21" ht="12.75" customHeight="1">
      <c r="S51809" s="42"/>
      <c r="T51809" s="42"/>
      <c r="U51809" s="42"/>
    </row>
    <row r="51810" spans="19:21" ht="12.75" customHeight="1">
      <c r="S51810" s="42"/>
      <c r="T51810" s="42"/>
      <c r="U51810" s="42"/>
    </row>
    <row r="51811" spans="19:21" ht="12.75" customHeight="1">
      <c r="S51811" s="42"/>
      <c r="T51811" s="42"/>
      <c r="U51811" s="42"/>
    </row>
    <row r="51812" spans="19:21" ht="12.75" customHeight="1">
      <c r="S51812" s="42"/>
      <c r="T51812" s="42"/>
      <c r="U51812" s="42"/>
    </row>
    <row r="51813" spans="19:21" ht="12.75" customHeight="1">
      <c r="S51813" s="42"/>
      <c r="T51813" s="42"/>
      <c r="U51813" s="42"/>
    </row>
    <row r="51814" spans="19:21" ht="12.75" customHeight="1">
      <c r="S51814" s="42"/>
      <c r="T51814" s="42"/>
      <c r="U51814" s="42"/>
    </row>
    <row r="51815" spans="19:21" ht="12.75" customHeight="1">
      <c r="S51815" s="42"/>
      <c r="T51815" s="42"/>
      <c r="U51815" s="42"/>
    </row>
    <row r="51816" spans="19:21" ht="12.75" customHeight="1">
      <c r="S51816" s="42"/>
      <c r="T51816" s="42"/>
      <c r="U51816" s="42"/>
    </row>
    <row r="51817" spans="19:21" ht="12.75" customHeight="1">
      <c r="S51817" s="42"/>
      <c r="T51817" s="42"/>
      <c r="U51817" s="42"/>
    </row>
    <row r="51818" spans="19:21" ht="12.75" customHeight="1">
      <c r="S51818" s="42"/>
      <c r="T51818" s="42"/>
      <c r="U51818" s="42"/>
    </row>
    <row r="51819" spans="19:21" ht="12.75" customHeight="1">
      <c r="S51819" s="42"/>
      <c r="T51819" s="42"/>
      <c r="U51819" s="42"/>
    </row>
    <row r="51820" spans="19:21" ht="12.75" customHeight="1">
      <c r="S51820" s="42"/>
      <c r="T51820" s="42"/>
      <c r="U51820" s="42"/>
    </row>
    <row r="51821" spans="19:21" ht="12.75" customHeight="1">
      <c r="S51821" s="42"/>
      <c r="T51821" s="42"/>
      <c r="U51821" s="42"/>
    </row>
    <row r="51822" spans="19:21" ht="12.75" customHeight="1">
      <c r="S51822" s="42"/>
      <c r="T51822" s="42"/>
      <c r="U51822" s="42"/>
    </row>
    <row r="51823" spans="19:21" ht="12.75" customHeight="1">
      <c r="S51823" s="42"/>
      <c r="T51823" s="42"/>
      <c r="U51823" s="42"/>
    </row>
    <row r="51824" spans="19:21" ht="12.75" customHeight="1">
      <c r="S51824" s="42"/>
      <c r="T51824" s="42"/>
      <c r="U51824" s="42"/>
    </row>
    <row r="51825" spans="19:21" ht="12.75" customHeight="1">
      <c r="S51825" s="42"/>
      <c r="T51825" s="42"/>
      <c r="U51825" s="42"/>
    </row>
    <row r="51826" spans="19:21" ht="12.75" customHeight="1">
      <c r="S51826" s="42"/>
      <c r="T51826" s="42"/>
      <c r="U51826" s="42"/>
    </row>
    <row r="51827" spans="19:21" ht="12.75" customHeight="1">
      <c r="S51827" s="42"/>
      <c r="T51827" s="42"/>
      <c r="U51827" s="42"/>
    </row>
    <row r="51828" spans="19:21" ht="12.75" customHeight="1">
      <c r="S51828" s="42"/>
      <c r="T51828" s="42"/>
      <c r="U51828" s="42"/>
    </row>
    <row r="51829" spans="19:21" ht="12.75" customHeight="1">
      <c r="S51829" s="42"/>
      <c r="T51829" s="42"/>
      <c r="U51829" s="42"/>
    </row>
    <row r="51830" spans="19:21" ht="12.75" customHeight="1">
      <c r="S51830" s="42"/>
      <c r="T51830" s="42"/>
      <c r="U51830" s="42"/>
    </row>
    <row r="51831" spans="19:21" ht="12.75" customHeight="1">
      <c r="S51831" s="42"/>
      <c r="T51831" s="42"/>
      <c r="U51831" s="42"/>
    </row>
    <row r="51832" spans="19:21" ht="12.75" customHeight="1">
      <c r="S51832" s="42"/>
      <c r="T51832" s="42"/>
      <c r="U51832" s="42"/>
    </row>
    <row r="51833" spans="19:21" ht="12.75" customHeight="1">
      <c r="S51833" s="42"/>
      <c r="T51833" s="42"/>
      <c r="U51833" s="42"/>
    </row>
    <row r="51834" spans="19:21" ht="12.75" customHeight="1">
      <c r="S51834" s="42"/>
      <c r="T51834" s="42"/>
      <c r="U51834" s="42"/>
    </row>
    <row r="51835" spans="19:21" ht="12.75" customHeight="1">
      <c r="S51835" s="42"/>
      <c r="T51835" s="42"/>
      <c r="U51835" s="42"/>
    </row>
    <row r="51836" spans="19:21" ht="12.75" customHeight="1">
      <c r="S51836" s="42"/>
      <c r="T51836" s="42"/>
      <c r="U51836" s="42"/>
    </row>
    <row r="51837" spans="19:21" ht="12.75" customHeight="1">
      <c r="S51837" s="42"/>
      <c r="T51837" s="42"/>
      <c r="U51837" s="42"/>
    </row>
    <row r="51838" spans="19:21" ht="12.75" customHeight="1">
      <c r="S51838" s="42"/>
      <c r="T51838" s="42"/>
      <c r="U51838" s="42"/>
    </row>
    <row r="51839" spans="19:21" ht="12.75" customHeight="1">
      <c r="S51839" s="42"/>
      <c r="T51839" s="42"/>
      <c r="U51839" s="42"/>
    </row>
    <row r="51840" spans="19:21" ht="12.75" customHeight="1">
      <c r="S51840" s="42"/>
      <c r="T51840" s="42"/>
      <c r="U51840" s="42"/>
    </row>
    <row r="51841" spans="19:21" ht="12.75" customHeight="1">
      <c r="S51841" s="42"/>
      <c r="T51841" s="42"/>
      <c r="U51841" s="42"/>
    </row>
    <row r="51842" spans="19:21" ht="12.75" customHeight="1">
      <c r="S51842" s="42"/>
      <c r="T51842" s="42"/>
      <c r="U51842" s="42"/>
    </row>
    <row r="51843" spans="19:21" ht="12.75" customHeight="1">
      <c r="S51843" s="42"/>
      <c r="T51843" s="42"/>
      <c r="U51843" s="42"/>
    </row>
    <row r="51844" spans="19:21" ht="12.75" customHeight="1">
      <c r="S51844" s="42"/>
      <c r="T51844" s="42"/>
      <c r="U51844" s="42"/>
    </row>
    <row r="51845" spans="19:21" ht="12.75" customHeight="1">
      <c r="S51845" s="42"/>
      <c r="T51845" s="42"/>
      <c r="U51845" s="42"/>
    </row>
    <row r="51846" spans="19:21" ht="12.75" customHeight="1">
      <c r="S51846" s="42"/>
      <c r="T51846" s="42"/>
      <c r="U51846" s="42"/>
    </row>
    <row r="51847" spans="19:21" ht="12.75" customHeight="1">
      <c r="S51847" s="42"/>
      <c r="T51847" s="42"/>
      <c r="U51847" s="42"/>
    </row>
    <row r="51848" spans="19:21" ht="12.75" customHeight="1">
      <c r="S51848" s="42"/>
      <c r="T51848" s="42"/>
      <c r="U51848" s="42"/>
    </row>
    <row r="51849" spans="19:21" ht="12.75" customHeight="1">
      <c r="S51849" s="42"/>
      <c r="T51849" s="42"/>
      <c r="U51849" s="42"/>
    </row>
    <row r="51850" spans="19:21" ht="12.75" customHeight="1">
      <c r="S51850" s="42"/>
      <c r="T51850" s="42"/>
      <c r="U51850" s="42"/>
    </row>
    <row r="51851" spans="19:21" ht="12.75" customHeight="1">
      <c r="S51851" s="42"/>
      <c r="T51851" s="42"/>
      <c r="U51851" s="42"/>
    </row>
    <row r="51852" spans="19:21" ht="12.75" customHeight="1">
      <c r="S51852" s="42"/>
      <c r="T51852" s="42"/>
      <c r="U51852" s="42"/>
    </row>
    <row r="51853" spans="19:21" ht="12.75" customHeight="1">
      <c r="S51853" s="42"/>
      <c r="T51853" s="42"/>
      <c r="U51853" s="42"/>
    </row>
    <row r="51854" spans="19:21" ht="12.75" customHeight="1">
      <c r="S51854" s="42"/>
      <c r="T51854" s="42"/>
      <c r="U51854" s="42"/>
    </row>
    <row r="51855" spans="19:21" ht="12.75" customHeight="1">
      <c r="S51855" s="42"/>
      <c r="T51855" s="42"/>
      <c r="U51855" s="42"/>
    </row>
    <row r="51856" spans="19:21" ht="12.75" customHeight="1">
      <c r="S51856" s="42"/>
      <c r="T51856" s="42"/>
      <c r="U51856" s="42"/>
    </row>
    <row r="51857" spans="19:21" ht="12.75" customHeight="1">
      <c r="S51857" s="42"/>
      <c r="T51857" s="42"/>
      <c r="U51857" s="42"/>
    </row>
    <row r="51858" spans="19:21" ht="12.75" customHeight="1">
      <c r="S51858" s="42"/>
      <c r="T51858" s="42"/>
      <c r="U51858" s="42"/>
    </row>
    <row r="51859" spans="19:21" ht="12.75" customHeight="1">
      <c r="S51859" s="42"/>
      <c r="T51859" s="42"/>
      <c r="U51859" s="42"/>
    </row>
    <row r="51860" spans="19:21" ht="12.75" customHeight="1">
      <c r="S51860" s="42"/>
      <c r="T51860" s="42"/>
      <c r="U51860" s="42"/>
    </row>
    <row r="51861" spans="19:21" ht="12.75" customHeight="1">
      <c r="S51861" s="42"/>
      <c r="T51861" s="42"/>
      <c r="U51861" s="42"/>
    </row>
    <row r="51862" spans="19:21" ht="12.75" customHeight="1">
      <c r="S51862" s="42"/>
      <c r="T51862" s="42"/>
      <c r="U51862" s="42"/>
    </row>
    <row r="51863" spans="19:21" ht="12.75" customHeight="1">
      <c r="S51863" s="42"/>
      <c r="T51863" s="42"/>
      <c r="U51863" s="42"/>
    </row>
    <row r="51864" spans="19:21" ht="12.75" customHeight="1">
      <c r="S51864" s="42"/>
      <c r="T51864" s="42"/>
      <c r="U51864" s="42"/>
    </row>
    <row r="51865" spans="19:21" ht="12.75" customHeight="1">
      <c r="S51865" s="42"/>
      <c r="T51865" s="42"/>
      <c r="U51865" s="42"/>
    </row>
    <row r="51866" spans="19:21" ht="12.75" customHeight="1">
      <c r="S51866" s="42"/>
      <c r="T51866" s="42"/>
      <c r="U51866" s="42"/>
    </row>
    <row r="51867" spans="19:21" ht="12.75" customHeight="1">
      <c r="S51867" s="42"/>
      <c r="T51867" s="42"/>
      <c r="U51867" s="42"/>
    </row>
    <row r="51868" spans="19:21" ht="12.75" customHeight="1">
      <c r="S51868" s="42"/>
      <c r="T51868" s="42"/>
      <c r="U51868" s="42"/>
    </row>
    <row r="51869" spans="19:21" ht="12.75" customHeight="1">
      <c r="S51869" s="42"/>
      <c r="T51869" s="42"/>
      <c r="U51869" s="42"/>
    </row>
    <row r="51870" spans="19:21" ht="12.75" customHeight="1">
      <c r="S51870" s="42"/>
      <c r="T51870" s="42"/>
      <c r="U51870" s="42"/>
    </row>
    <row r="51871" spans="19:21" ht="12.75" customHeight="1">
      <c r="S51871" s="42"/>
      <c r="T51871" s="42"/>
      <c r="U51871" s="42"/>
    </row>
    <row r="51872" spans="19:21" ht="12.75" customHeight="1">
      <c r="S51872" s="42"/>
      <c r="T51872" s="42"/>
      <c r="U51872" s="42"/>
    </row>
    <row r="51873" spans="19:21" ht="12.75" customHeight="1">
      <c r="S51873" s="42"/>
      <c r="T51873" s="42"/>
      <c r="U51873" s="42"/>
    </row>
    <row r="51874" spans="19:21" ht="12.75" customHeight="1">
      <c r="S51874" s="42"/>
      <c r="T51874" s="42"/>
      <c r="U51874" s="42"/>
    </row>
    <row r="51875" spans="19:21" ht="12.75" customHeight="1">
      <c r="S51875" s="42"/>
      <c r="T51875" s="42"/>
      <c r="U51875" s="42"/>
    </row>
    <row r="51876" spans="19:21" ht="12.75" customHeight="1">
      <c r="S51876" s="42"/>
      <c r="T51876" s="42"/>
      <c r="U51876" s="42"/>
    </row>
    <row r="51877" spans="19:21" ht="12.75" customHeight="1">
      <c r="S51877" s="42"/>
      <c r="T51877" s="42"/>
      <c r="U51877" s="42"/>
    </row>
    <row r="51878" spans="19:21" ht="12.75" customHeight="1">
      <c r="S51878" s="42"/>
      <c r="T51878" s="42"/>
      <c r="U51878" s="42"/>
    </row>
    <row r="51879" spans="19:21" ht="12.75" customHeight="1">
      <c r="S51879" s="42"/>
      <c r="T51879" s="42"/>
      <c r="U51879" s="42"/>
    </row>
    <row r="51880" spans="19:21" ht="12.75" customHeight="1">
      <c r="S51880" s="42"/>
      <c r="T51880" s="42"/>
      <c r="U51880" s="42"/>
    </row>
    <row r="51881" spans="19:21" ht="12.75" customHeight="1">
      <c r="S51881" s="42"/>
      <c r="T51881" s="42"/>
      <c r="U51881" s="42"/>
    </row>
    <row r="51882" spans="19:21" ht="12.75" customHeight="1">
      <c r="S51882" s="42"/>
      <c r="T51882" s="42"/>
      <c r="U51882" s="42"/>
    </row>
    <row r="51883" spans="19:21" ht="12.75" customHeight="1">
      <c r="S51883" s="42"/>
      <c r="T51883" s="42"/>
      <c r="U51883" s="42"/>
    </row>
    <row r="51884" spans="19:21" ht="12.75" customHeight="1">
      <c r="S51884" s="42"/>
      <c r="T51884" s="42"/>
      <c r="U51884" s="42"/>
    </row>
    <row r="51885" spans="19:21" ht="12.75" customHeight="1">
      <c r="S51885" s="42"/>
      <c r="T51885" s="42"/>
      <c r="U51885" s="42"/>
    </row>
    <row r="51886" spans="19:21" ht="12.75" customHeight="1">
      <c r="S51886" s="42"/>
      <c r="T51886" s="42"/>
      <c r="U51886" s="42"/>
    </row>
    <row r="51887" spans="19:21" ht="12.75" customHeight="1">
      <c r="S51887" s="42"/>
      <c r="T51887" s="42"/>
      <c r="U51887" s="42"/>
    </row>
    <row r="51888" spans="19:21" ht="12.75" customHeight="1">
      <c r="S51888" s="42"/>
      <c r="T51888" s="42"/>
      <c r="U51888" s="42"/>
    </row>
    <row r="51889" spans="19:21" ht="12.75" customHeight="1">
      <c r="S51889" s="42"/>
      <c r="T51889" s="42"/>
      <c r="U51889" s="42"/>
    </row>
    <row r="51890" spans="19:21" ht="12.75" customHeight="1">
      <c r="S51890" s="42"/>
      <c r="T51890" s="42"/>
      <c r="U51890" s="42"/>
    </row>
    <row r="51891" spans="19:21" ht="12.75" customHeight="1">
      <c r="S51891" s="42"/>
      <c r="T51891" s="42"/>
      <c r="U51891" s="42"/>
    </row>
    <row r="51892" spans="19:21" ht="12.75" customHeight="1">
      <c r="S51892" s="42"/>
      <c r="T51892" s="42"/>
      <c r="U51892" s="42"/>
    </row>
    <row r="51893" spans="19:21" ht="12.75" customHeight="1">
      <c r="S51893" s="42"/>
      <c r="T51893" s="42"/>
      <c r="U51893" s="42"/>
    </row>
    <row r="51894" spans="19:21" ht="12.75" customHeight="1">
      <c r="S51894" s="42"/>
      <c r="T51894" s="42"/>
      <c r="U51894" s="42"/>
    </row>
    <row r="51895" spans="19:21" ht="12.75" customHeight="1">
      <c r="S51895" s="42"/>
      <c r="T51895" s="42"/>
      <c r="U51895" s="42"/>
    </row>
    <row r="51896" spans="19:21" ht="12.75" customHeight="1">
      <c r="S51896" s="42"/>
      <c r="T51896" s="42"/>
      <c r="U51896" s="42"/>
    </row>
    <row r="51897" spans="19:21" ht="12.75" customHeight="1">
      <c r="S51897" s="42"/>
      <c r="T51897" s="42"/>
      <c r="U51897" s="42"/>
    </row>
    <row r="51898" spans="19:21" ht="12.75" customHeight="1">
      <c r="S51898" s="42"/>
      <c r="T51898" s="42"/>
      <c r="U51898" s="42"/>
    </row>
    <row r="51899" spans="19:21" ht="12.75" customHeight="1">
      <c r="S51899" s="42"/>
      <c r="T51899" s="42"/>
      <c r="U51899" s="42"/>
    </row>
    <row r="51900" spans="19:21" ht="12.75" customHeight="1">
      <c r="S51900" s="42"/>
      <c r="T51900" s="42"/>
      <c r="U51900" s="42"/>
    </row>
    <row r="51901" spans="19:21" ht="12.75" customHeight="1">
      <c r="S51901" s="42"/>
      <c r="T51901" s="42"/>
      <c r="U51901" s="42"/>
    </row>
    <row r="51902" spans="19:21" ht="12.75" customHeight="1">
      <c r="S51902" s="42"/>
      <c r="T51902" s="42"/>
      <c r="U51902" s="42"/>
    </row>
    <row r="51903" spans="19:21" ht="12.75" customHeight="1">
      <c r="S51903" s="42"/>
      <c r="T51903" s="42"/>
      <c r="U51903" s="42"/>
    </row>
    <row r="51904" spans="19:21" ht="12.75" customHeight="1">
      <c r="S51904" s="42"/>
      <c r="T51904" s="42"/>
      <c r="U51904" s="42"/>
    </row>
    <row r="51905" spans="19:21" ht="12.75" customHeight="1">
      <c r="S51905" s="42"/>
      <c r="T51905" s="42"/>
      <c r="U51905" s="42"/>
    </row>
    <row r="51906" spans="19:21" ht="12.75" customHeight="1">
      <c r="S51906" s="42"/>
      <c r="T51906" s="42"/>
      <c r="U51906" s="42"/>
    </row>
    <row r="51907" spans="19:21" ht="12.75" customHeight="1">
      <c r="S51907" s="42"/>
      <c r="T51907" s="42"/>
      <c r="U51907" s="42"/>
    </row>
    <row r="51908" spans="19:21" ht="12.75" customHeight="1">
      <c r="S51908" s="42"/>
      <c r="T51908" s="42"/>
      <c r="U51908" s="42"/>
    </row>
    <row r="51909" spans="19:21" ht="12.75" customHeight="1">
      <c r="S51909" s="42"/>
      <c r="T51909" s="42"/>
      <c r="U51909" s="42"/>
    </row>
    <row r="51910" spans="19:21" ht="12.75" customHeight="1">
      <c r="S51910" s="42"/>
      <c r="T51910" s="42"/>
      <c r="U51910" s="42"/>
    </row>
    <row r="51911" spans="19:21" ht="12.75" customHeight="1">
      <c r="S51911" s="42"/>
      <c r="T51911" s="42"/>
      <c r="U51911" s="42"/>
    </row>
    <row r="51912" spans="19:21" ht="12.75" customHeight="1">
      <c r="S51912" s="42"/>
      <c r="T51912" s="42"/>
      <c r="U51912" s="42"/>
    </row>
    <row r="51913" spans="19:21" ht="12.75" customHeight="1">
      <c r="S51913" s="42"/>
      <c r="T51913" s="42"/>
      <c r="U51913" s="42"/>
    </row>
    <row r="51914" spans="19:21" ht="12.75" customHeight="1">
      <c r="S51914" s="42"/>
      <c r="T51914" s="42"/>
      <c r="U51914" s="42"/>
    </row>
    <row r="51915" spans="19:21" ht="12.75" customHeight="1">
      <c r="S51915" s="42"/>
      <c r="T51915" s="42"/>
      <c r="U51915" s="42"/>
    </row>
    <row r="51916" spans="19:21" ht="12.75" customHeight="1">
      <c r="S51916" s="42"/>
      <c r="T51916" s="42"/>
      <c r="U51916" s="42"/>
    </row>
    <row r="51917" spans="19:21" ht="12.75" customHeight="1">
      <c r="S51917" s="42"/>
      <c r="T51917" s="42"/>
      <c r="U51917" s="42"/>
    </row>
    <row r="51918" spans="19:21" ht="12.75" customHeight="1">
      <c r="S51918" s="42"/>
      <c r="T51918" s="42"/>
      <c r="U51918" s="42"/>
    </row>
    <row r="51919" spans="19:21" ht="12.75" customHeight="1">
      <c r="S51919" s="42"/>
      <c r="T51919" s="42"/>
      <c r="U51919" s="42"/>
    </row>
    <row r="51920" spans="19:21" ht="12.75" customHeight="1">
      <c r="S51920" s="42"/>
      <c r="T51920" s="42"/>
      <c r="U51920" s="42"/>
    </row>
    <row r="51921" spans="19:21" ht="12.75" customHeight="1">
      <c r="S51921" s="42"/>
      <c r="T51921" s="42"/>
      <c r="U51921" s="42"/>
    </row>
    <row r="51922" spans="19:21" ht="12.75" customHeight="1">
      <c r="S51922" s="42"/>
      <c r="T51922" s="42"/>
      <c r="U51922" s="42"/>
    </row>
    <row r="51923" spans="19:21" ht="12.75" customHeight="1">
      <c r="S51923" s="42"/>
      <c r="T51923" s="42"/>
      <c r="U51923" s="42"/>
    </row>
    <row r="51924" spans="19:21" ht="12.75" customHeight="1">
      <c r="S51924" s="42"/>
      <c r="T51924" s="42"/>
      <c r="U51924" s="42"/>
    </row>
    <row r="51925" spans="19:21" ht="12.75" customHeight="1">
      <c r="S51925" s="42"/>
      <c r="T51925" s="42"/>
      <c r="U51925" s="42"/>
    </row>
    <row r="51926" spans="19:21" ht="12.75" customHeight="1">
      <c r="S51926" s="42"/>
      <c r="T51926" s="42"/>
      <c r="U51926" s="42"/>
    </row>
    <row r="51927" spans="19:21" ht="12.75" customHeight="1">
      <c r="S51927" s="42"/>
      <c r="T51927" s="42"/>
      <c r="U51927" s="42"/>
    </row>
    <row r="51928" spans="19:21" ht="12.75" customHeight="1">
      <c r="S51928" s="42"/>
      <c r="T51928" s="42"/>
      <c r="U51928" s="42"/>
    </row>
    <row r="51929" spans="19:21" ht="12.75" customHeight="1">
      <c r="S51929" s="42"/>
      <c r="T51929" s="42"/>
      <c r="U51929" s="42"/>
    </row>
    <row r="51930" spans="19:21" ht="12.75" customHeight="1">
      <c r="S51930" s="42"/>
      <c r="T51930" s="42"/>
      <c r="U51930" s="42"/>
    </row>
    <row r="51931" spans="19:21" ht="12.75" customHeight="1">
      <c r="S51931" s="42"/>
      <c r="T51931" s="42"/>
      <c r="U51931" s="42"/>
    </row>
    <row r="51932" spans="19:21" ht="12.75" customHeight="1">
      <c r="S51932" s="42"/>
      <c r="T51932" s="42"/>
      <c r="U51932" s="42"/>
    </row>
    <row r="51933" spans="19:21" ht="12.75" customHeight="1">
      <c r="S51933" s="42"/>
      <c r="T51933" s="42"/>
      <c r="U51933" s="42"/>
    </row>
    <row r="51934" spans="19:21" ht="12.75" customHeight="1">
      <c r="S51934" s="42"/>
      <c r="T51934" s="42"/>
      <c r="U51934" s="42"/>
    </row>
    <row r="51935" spans="19:21" ht="12.75" customHeight="1">
      <c r="S51935" s="42"/>
      <c r="T51935" s="42"/>
      <c r="U51935" s="42"/>
    </row>
    <row r="51936" spans="19:21" ht="12.75" customHeight="1">
      <c r="S51936" s="42"/>
      <c r="T51936" s="42"/>
      <c r="U51936" s="42"/>
    </row>
    <row r="51937" spans="19:21" ht="12.75" customHeight="1">
      <c r="S51937" s="42"/>
      <c r="T51937" s="42"/>
      <c r="U51937" s="42"/>
    </row>
    <row r="51938" spans="19:21" ht="12.75" customHeight="1">
      <c r="S51938" s="42"/>
      <c r="T51938" s="42"/>
      <c r="U51938" s="42"/>
    </row>
    <row r="51939" spans="19:21" ht="12.75" customHeight="1">
      <c r="S51939" s="42"/>
      <c r="T51939" s="42"/>
      <c r="U51939" s="42"/>
    </row>
    <row r="51940" spans="19:21" ht="12.75" customHeight="1">
      <c r="S51940" s="42"/>
      <c r="T51940" s="42"/>
      <c r="U51940" s="42"/>
    </row>
    <row r="51941" spans="19:21" ht="12.75" customHeight="1">
      <c r="S51941" s="42"/>
      <c r="T51941" s="42"/>
      <c r="U51941" s="42"/>
    </row>
    <row r="51942" spans="19:21" ht="12.75" customHeight="1">
      <c r="S51942" s="42"/>
      <c r="T51942" s="42"/>
      <c r="U51942" s="42"/>
    </row>
    <row r="51943" spans="19:21" ht="12.75" customHeight="1">
      <c r="S51943" s="42"/>
      <c r="T51943" s="42"/>
      <c r="U51943" s="42"/>
    </row>
    <row r="51944" spans="19:21" ht="12.75" customHeight="1">
      <c r="S51944" s="42"/>
      <c r="T51944" s="42"/>
      <c r="U51944" s="42"/>
    </row>
    <row r="51945" spans="19:21" ht="12.75" customHeight="1">
      <c r="S51945" s="42"/>
      <c r="T51945" s="42"/>
      <c r="U51945" s="42"/>
    </row>
    <row r="51946" spans="19:21" ht="12.75" customHeight="1">
      <c r="S51946" s="42"/>
      <c r="T51946" s="42"/>
      <c r="U51946" s="42"/>
    </row>
    <row r="51947" spans="19:21" ht="12.75" customHeight="1">
      <c r="S51947" s="42"/>
      <c r="T51947" s="42"/>
      <c r="U51947" s="42"/>
    </row>
    <row r="51948" spans="19:21" ht="12.75" customHeight="1">
      <c r="S51948" s="42"/>
      <c r="T51948" s="42"/>
      <c r="U51948" s="42"/>
    </row>
    <row r="51949" spans="19:21" ht="12.75" customHeight="1">
      <c r="S51949" s="42"/>
      <c r="T51949" s="42"/>
      <c r="U51949" s="42"/>
    </row>
    <row r="51950" spans="19:21" ht="12.75" customHeight="1">
      <c r="S51950" s="42"/>
      <c r="T51950" s="42"/>
      <c r="U51950" s="42"/>
    </row>
    <row r="51951" spans="19:21" ht="12.75" customHeight="1">
      <c r="S51951" s="42"/>
      <c r="T51951" s="42"/>
      <c r="U51951" s="42"/>
    </row>
    <row r="51952" spans="19:21" ht="12.75" customHeight="1">
      <c r="S51952" s="42"/>
      <c r="T51952" s="42"/>
      <c r="U51952" s="42"/>
    </row>
    <row r="51953" spans="19:21" ht="12.75" customHeight="1">
      <c r="S51953" s="42"/>
      <c r="T51953" s="42"/>
      <c r="U51953" s="42"/>
    </row>
    <row r="51954" spans="19:21" ht="12.75" customHeight="1">
      <c r="S51954" s="42"/>
      <c r="T51954" s="42"/>
      <c r="U51954" s="42"/>
    </row>
    <row r="51955" spans="19:21" ht="12.75" customHeight="1">
      <c r="S51955" s="42"/>
      <c r="T51955" s="42"/>
      <c r="U51955" s="42"/>
    </row>
    <row r="51956" spans="19:21" ht="12.75" customHeight="1">
      <c r="S51956" s="42"/>
      <c r="T51956" s="42"/>
      <c r="U51956" s="42"/>
    </row>
    <row r="51957" spans="19:21" ht="12.75" customHeight="1">
      <c r="S51957" s="42"/>
      <c r="T51957" s="42"/>
      <c r="U51957" s="42"/>
    </row>
    <row r="51958" spans="19:21" ht="12.75" customHeight="1">
      <c r="S51958" s="42"/>
      <c r="T51958" s="42"/>
      <c r="U51958" s="42"/>
    </row>
    <row r="51959" spans="19:21" ht="12.75" customHeight="1">
      <c r="S51959" s="42"/>
      <c r="T51959" s="42"/>
      <c r="U51959" s="42"/>
    </row>
    <row r="51960" spans="19:21" ht="12.75" customHeight="1">
      <c r="S51960" s="42"/>
      <c r="T51960" s="42"/>
      <c r="U51960" s="42"/>
    </row>
    <row r="51961" spans="19:21" ht="12.75" customHeight="1">
      <c r="S51961" s="42"/>
      <c r="T51961" s="42"/>
      <c r="U51961" s="42"/>
    </row>
    <row r="51962" spans="19:21" ht="12.75" customHeight="1">
      <c r="S51962" s="42"/>
      <c r="T51962" s="42"/>
      <c r="U51962" s="42"/>
    </row>
    <row r="51963" spans="19:21" ht="12.75" customHeight="1">
      <c r="S51963" s="42"/>
      <c r="T51963" s="42"/>
      <c r="U51963" s="42"/>
    </row>
    <row r="51964" spans="19:21" ht="12.75" customHeight="1">
      <c r="S51964" s="42"/>
      <c r="T51964" s="42"/>
      <c r="U51964" s="42"/>
    </row>
    <row r="51965" spans="19:21" ht="12.75" customHeight="1">
      <c r="S51965" s="42"/>
      <c r="T51965" s="42"/>
      <c r="U51965" s="42"/>
    </row>
    <row r="51966" spans="19:21" ht="12.75" customHeight="1">
      <c r="S51966" s="42"/>
      <c r="T51966" s="42"/>
      <c r="U51966" s="42"/>
    </row>
    <row r="51967" spans="19:21" ht="12.75" customHeight="1">
      <c r="S51967" s="42"/>
      <c r="T51967" s="42"/>
      <c r="U51967" s="42"/>
    </row>
    <row r="51968" spans="19:21" ht="12.75" customHeight="1">
      <c r="S51968" s="42"/>
      <c r="T51968" s="42"/>
      <c r="U51968" s="42"/>
    </row>
    <row r="51969" spans="19:21" ht="12.75" customHeight="1">
      <c r="S51969" s="42"/>
      <c r="T51969" s="42"/>
      <c r="U51969" s="42"/>
    </row>
    <row r="51970" spans="19:21" ht="12.75" customHeight="1">
      <c r="S51970" s="42"/>
      <c r="T51970" s="42"/>
      <c r="U51970" s="42"/>
    </row>
    <row r="51971" spans="19:21" ht="12.75" customHeight="1">
      <c r="S51971" s="42"/>
      <c r="T51971" s="42"/>
      <c r="U51971" s="42"/>
    </row>
    <row r="51972" spans="19:21" ht="12.75" customHeight="1">
      <c r="S51972" s="42"/>
      <c r="T51972" s="42"/>
      <c r="U51972" s="42"/>
    </row>
    <row r="51973" spans="19:21" ht="12.75" customHeight="1">
      <c r="S51973" s="42"/>
      <c r="T51973" s="42"/>
      <c r="U51973" s="42"/>
    </row>
    <row r="51974" spans="19:21" ht="12.75" customHeight="1">
      <c r="S51974" s="42"/>
      <c r="T51974" s="42"/>
      <c r="U51974" s="42"/>
    </row>
    <row r="51975" spans="19:21" ht="12.75" customHeight="1">
      <c r="S51975" s="42"/>
      <c r="T51975" s="42"/>
      <c r="U51975" s="42"/>
    </row>
    <row r="51976" spans="19:21" ht="12.75" customHeight="1">
      <c r="S51976" s="42"/>
      <c r="T51976" s="42"/>
      <c r="U51976" s="42"/>
    </row>
    <row r="51977" spans="19:21" ht="12.75" customHeight="1">
      <c r="S51977" s="42"/>
      <c r="T51977" s="42"/>
      <c r="U51977" s="42"/>
    </row>
    <row r="51978" spans="19:21" ht="12.75" customHeight="1">
      <c r="S51978" s="42"/>
      <c r="T51978" s="42"/>
      <c r="U51978" s="42"/>
    </row>
    <row r="51979" spans="19:21" ht="12.75" customHeight="1">
      <c r="S51979" s="42"/>
      <c r="T51979" s="42"/>
      <c r="U51979" s="42"/>
    </row>
    <row r="51980" spans="19:21" ht="12.75" customHeight="1">
      <c r="S51980" s="42"/>
      <c r="T51980" s="42"/>
      <c r="U51980" s="42"/>
    </row>
    <row r="51981" spans="19:21" ht="12.75" customHeight="1">
      <c r="S51981" s="42"/>
      <c r="T51981" s="42"/>
      <c r="U51981" s="42"/>
    </row>
    <row r="51982" spans="19:21" ht="12.75" customHeight="1">
      <c r="S51982" s="42"/>
      <c r="T51982" s="42"/>
      <c r="U51982" s="42"/>
    </row>
    <row r="51983" spans="19:21" ht="12.75" customHeight="1">
      <c r="S51983" s="42"/>
      <c r="T51983" s="42"/>
      <c r="U51983" s="42"/>
    </row>
    <row r="51984" spans="19:21" ht="12.75" customHeight="1">
      <c r="S51984" s="42"/>
      <c r="T51984" s="42"/>
      <c r="U51984" s="42"/>
    </row>
    <row r="51985" spans="19:21" ht="12.75" customHeight="1">
      <c r="S51985" s="42"/>
      <c r="T51985" s="42"/>
      <c r="U51985" s="42"/>
    </row>
    <row r="51986" spans="19:21" ht="12.75" customHeight="1">
      <c r="S51986" s="42"/>
      <c r="T51986" s="42"/>
      <c r="U51986" s="42"/>
    </row>
    <row r="51987" spans="19:21" ht="12.75" customHeight="1">
      <c r="S51987" s="42"/>
      <c r="T51987" s="42"/>
      <c r="U51987" s="42"/>
    </row>
    <row r="51988" spans="19:21" ht="12.75" customHeight="1">
      <c r="S51988" s="42"/>
      <c r="T51988" s="42"/>
      <c r="U51988" s="42"/>
    </row>
    <row r="51989" spans="19:21" ht="12.75" customHeight="1">
      <c r="S51989" s="42"/>
      <c r="T51989" s="42"/>
      <c r="U51989" s="42"/>
    </row>
    <row r="51990" spans="19:21" ht="12.75" customHeight="1">
      <c r="S51990" s="42"/>
      <c r="T51990" s="42"/>
      <c r="U51990" s="42"/>
    </row>
    <row r="51991" spans="19:21" ht="12.75" customHeight="1">
      <c r="S51991" s="42"/>
      <c r="T51991" s="42"/>
      <c r="U51991" s="42"/>
    </row>
    <row r="51992" spans="19:21" ht="12.75" customHeight="1">
      <c r="S51992" s="42"/>
      <c r="T51992" s="42"/>
      <c r="U51992" s="42"/>
    </row>
    <row r="51993" spans="19:21" ht="12.75" customHeight="1">
      <c r="S51993" s="42"/>
      <c r="T51993" s="42"/>
      <c r="U51993" s="42"/>
    </row>
    <row r="51994" spans="19:21" ht="12.75" customHeight="1">
      <c r="S51994" s="42"/>
      <c r="T51994" s="42"/>
      <c r="U51994" s="42"/>
    </row>
    <row r="51995" spans="19:21" ht="12.75" customHeight="1">
      <c r="S51995" s="42"/>
      <c r="T51995" s="42"/>
      <c r="U51995" s="42"/>
    </row>
    <row r="51996" spans="19:21" ht="12.75" customHeight="1">
      <c r="S51996" s="42"/>
      <c r="T51996" s="42"/>
      <c r="U51996" s="42"/>
    </row>
    <row r="51997" spans="19:21" ht="12.75" customHeight="1">
      <c r="S51997" s="42"/>
      <c r="T51997" s="42"/>
      <c r="U51997" s="42"/>
    </row>
    <row r="51998" spans="19:21" ht="12.75" customHeight="1">
      <c r="S51998" s="42"/>
      <c r="T51998" s="42"/>
      <c r="U51998" s="42"/>
    </row>
    <row r="51999" spans="19:21" ht="12.75" customHeight="1">
      <c r="S51999" s="42"/>
      <c r="T51999" s="42"/>
      <c r="U51999" s="42"/>
    </row>
    <row r="52000" spans="19:21" ht="12.75" customHeight="1">
      <c r="S52000" s="42"/>
      <c r="T52000" s="42"/>
      <c r="U52000" s="42"/>
    </row>
    <row r="52001" spans="19:21" ht="12.75" customHeight="1">
      <c r="S52001" s="42"/>
      <c r="T52001" s="42"/>
      <c r="U52001" s="42"/>
    </row>
    <row r="52002" spans="19:21" ht="12.75" customHeight="1">
      <c r="S52002" s="42"/>
      <c r="T52002" s="42"/>
      <c r="U52002" s="42"/>
    </row>
    <row r="52003" spans="19:21" ht="12.75" customHeight="1">
      <c r="S52003" s="42"/>
      <c r="T52003" s="42"/>
      <c r="U52003" s="42"/>
    </row>
    <row r="52004" spans="19:21" ht="12.75" customHeight="1">
      <c r="S52004" s="42"/>
      <c r="T52004" s="42"/>
      <c r="U52004" s="42"/>
    </row>
    <row r="52005" spans="19:21" ht="12.75" customHeight="1">
      <c r="S52005" s="42"/>
      <c r="T52005" s="42"/>
      <c r="U52005" s="42"/>
    </row>
    <row r="52006" spans="19:21" ht="12.75" customHeight="1">
      <c r="S52006" s="42"/>
      <c r="T52006" s="42"/>
      <c r="U52006" s="42"/>
    </row>
    <row r="52007" spans="19:21" ht="12.75" customHeight="1">
      <c r="S52007" s="42"/>
      <c r="T52007" s="42"/>
      <c r="U52007" s="42"/>
    </row>
    <row r="52008" spans="19:21" ht="12.75" customHeight="1">
      <c r="S52008" s="42"/>
      <c r="T52008" s="42"/>
      <c r="U52008" s="42"/>
    </row>
    <row r="52009" spans="19:21" ht="12.75" customHeight="1">
      <c r="S52009" s="42"/>
      <c r="T52009" s="42"/>
      <c r="U52009" s="42"/>
    </row>
    <row r="52010" spans="19:21" ht="12.75" customHeight="1">
      <c r="S52010" s="42"/>
      <c r="T52010" s="42"/>
      <c r="U52010" s="42"/>
    </row>
    <row r="52011" spans="19:21" ht="12.75" customHeight="1">
      <c r="S52011" s="42"/>
      <c r="T52011" s="42"/>
      <c r="U52011" s="42"/>
    </row>
    <row r="52012" spans="19:21" ht="12.75" customHeight="1">
      <c r="S52012" s="42"/>
      <c r="T52012" s="42"/>
      <c r="U52012" s="42"/>
    </row>
    <row r="52013" spans="19:21" ht="12.75" customHeight="1">
      <c r="S52013" s="42"/>
      <c r="T52013" s="42"/>
      <c r="U52013" s="42"/>
    </row>
    <row r="52014" spans="19:21" ht="12.75" customHeight="1">
      <c r="S52014" s="42"/>
      <c r="T52014" s="42"/>
      <c r="U52014" s="42"/>
    </row>
    <row r="52015" spans="19:21" ht="12.75" customHeight="1">
      <c r="S52015" s="42"/>
      <c r="T52015" s="42"/>
      <c r="U52015" s="42"/>
    </row>
    <row r="52016" spans="19:21" ht="12.75" customHeight="1">
      <c r="S52016" s="42"/>
      <c r="T52016" s="42"/>
      <c r="U52016" s="42"/>
    </row>
    <row r="52017" spans="19:21" ht="12.75" customHeight="1">
      <c r="S52017" s="42"/>
      <c r="T52017" s="42"/>
      <c r="U52017" s="42"/>
    </row>
    <row r="52018" spans="19:21" ht="12.75" customHeight="1">
      <c r="S52018" s="42"/>
      <c r="T52018" s="42"/>
      <c r="U52018" s="42"/>
    </row>
    <row r="52019" spans="19:21" ht="12.75" customHeight="1">
      <c r="S52019" s="42"/>
      <c r="T52019" s="42"/>
      <c r="U52019" s="42"/>
    </row>
    <row r="52020" spans="19:21" ht="12.75" customHeight="1">
      <c r="S52020" s="42"/>
      <c r="T52020" s="42"/>
      <c r="U52020" s="42"/>
    </row>
    <row r="52021" spans="19:21" ht="12.75" customHeight="1">
      <c r="S52021" s="42"/>
      <c r="T52021" s="42"/>
      <c r="U52021" s="42"/>
    </row>
    <row r="52022" spans="19:21" ht="12.75" customHeight="1">
      <c r="S52022" s="42"/>
      <c r="T52022" s="42"/>
      <c r="U52022" s="42"/>
    </row>
    <row r="52023" spans="19:21" ht="12.75" customHeight="1">
      <c r="S52023" s="42"/>
      <c r="T52023" s="42"/>
      <c r="U52023" s="42"/>
    </row>
    <row r="52024" spans="19:21" ht="12.75" customHeight="1">
      <c r="S52024" s="42"/>
      <c r="T52024" s="42"/>
      <c r="U52024" s="42"/>
    </row>
    <row r="52025" spans="19:21" ht="12.75" customHeight="1">
      <c r="S52025" s="42"/>
      <c r="T52025" s="42"/>
      <c r="U52025" s="42"/>
    </row>
    <row r="52026" spans="19:21" ht="12.75" customHeight="1">
      <c r="S52026" s="42"/>
      <c r="T52026" s="42"/>
      <c r="U52026" s="42"/>
    </row>
    <row r="52027" spans="19:21" ht="12.75" customHeight="1">
      <c r="S52027" s="42"/>
      <c r="T52027" s="42"/>
      <c r="U52027" s="42"/>
    </row>
    <row r="52028" spans="19:21" ht="12.75" customHeight="1">
      <c r="S52028" s="42"/>
      <c r="T52028" s="42"/>
      <c r="U52028" s="42"/>
    </row>
    <row r="52029" spans="19:21" ht="12.75" customHeight="1">
      <c r="S52029" s="42"/>
      <c r="T52029" s="42"/>
      <c r="U52029" s="42"/>
    </row>
    <row r="52030" spans="19:21" ht="12.75" customHeight="1">
      <c r="S52030" s="42"/>
      <c r="T52030" s="42"/>
      <c r="U52030" s="42"/>
    </row>
    <row r="52031" spans="19:21" ht="12.75" customHeight="1">
      <c r="S52031" s="42"/>
      <c r="T52031" s="42"/>
      <c r="U52031" s="42"/>
    </row>
    <row r="52032" spans="19:21" ht="12.75" customHeight="1">
      <c r="S52032" s="42"/>
      <c r="T52032" s="42"/>
      <c r="U52032" s="42"/>
    </row>
    <row r="52033" spans="19:21" ht="12.75" customHeight="1">
      <c r="S52033" s="42"/>
      <c r="T52033" s="42"/>
      <c r="U52033" s="42"/>
    </row>
    <row r="52034" spans="19:21" ht="12.75" customHeight="1">
      <c r="S52034" s="42"/>
      <c r="T52034" s="42"/>
      <c r="U52034" s="42"/>
    </row>
    <row r="52035" spans="19:21" ht="12.75" customHeight="1">
      <c r="S52035" s="42"/>
      <c r="T52035" s="42"/>
      <c r="U52035" s="42"/>
    </row>
    <row r="52036" spans="19:21" ht="12.75" customHeight="1">
      <c r="S52036" s="42"/>
      <c r="T52036" s="42"/>
      <c r="U52036" s="42"/>
    </row>
    <row r="52037" spans="19:21" ht="12.75" customHeight="1">
      <c r="S52037" s="42"/>
      <c r="T52037" s="42"/>
      <c r="U52037" s="42"/>
    </row>
    <row r="52038" spans="19:21" ht="12.75" customHeight="1">
      <c r="S52038" s="42"/>
      <c r="T52038" s="42"/>
      <c r="U52038" s="42"/>
    </row>
    <row r="52039" spans="19:21" ht="12.75" customHeight="1">
      <c r="S52039" s="42"/>
      <c r="T52039" s="42"/>
      <c r="U52039" s="42"/>
    </row>
    <row r="52040" spans="19:21" ht="12.75" customHeight="1">
      <c r="S52040" s="42"/>
      <c r="T52040" s="42"/>
      <c r="U52040" s="42"/>
    </row>
    <row r="52041" spans="19:21" ht="12.75" customHeight="1">
      <c r="S52041" s="42"/>
      <c r="T52041" s="42"/>
      <c r="U52041" s="42"/>
    </row>
    <row r="52042" spans="19:21" ht="12.75" customHeight="1">
      <c r="S52042" s="42"/>
      <c r="T52042" s="42"/>
      <c r="U52042" s="42"/>
    </row>
    <row r="52043" spans="19:21" ht="12.75" customHeight="1">
      <c r="S52043" s="42"/>
      <c r="T52043" s="42"/>
      <c r="U52043" s="42"/>
    </row>
    <row r="52044" spans="19:21" ht="12.75" customHeight="1">
      <c r="S52044" s="42"/>
      <c r="T52044" s="42"/>
      <c r="U52044" s="42"/>
    </row>
    <row r="52045" spans="19:21" ht="12.75" customHeight="1">
      <c r="S52045" s="42"/>
      <c r="T52045" s="42"/>
      <c r="U52045" s="42"/>
    </row>
    <row r="52046" spans="19:21" ht="12.75" customHeight="1">
      <c r="S52046" s="42"/>
      <c r="T52046" s="42"/>
      <c r="U52046" s="42"/>
    </row>
    <row r="52047" spans="19:21" ht="12.75" customHeight="1">
      <c r="S52047" s="42"/>
      <c r="T52047" s="42"/>
      <c r="U52047" s="42"/>
    </row>
    <row r="52048" spans="19:21" ht="12.75" customHeight="1">
      <c r="S52048" s="42"/>
      <c r="T52048" s="42"/>
      <c r="U52048" s="42"/>
    </row>
    <row r="52049" spans="19:21" ht="12.75" customHeight="1">
      <c r="S52049" s="42"/>
      <c r="T52049" s="42"/>
      <c r="U52049" s="42"/>
    </row>
    <row r="52050" spans="19:21" ht="12.75" customHeight="1">
      <c r="S52050" s="42"/>
      <c r="T52050" s="42"/>
      <c r="U52050" s="42"/>
    </row>
    <row r="52051" spans="19:21" ht="12.75" customHeight="1">
      <c r="S52051" s="42"/>
      <c r="T52051" s="42"/>
      <c r="U52051" s="42"/>
    </row>
    <row r="52052" spans="19:21" ht="12.75" customHeight="1">
      <c r="S52052" s="42"/>
      <c r="T52052" s="42"/>
      <c r="U52052" s="42"/>
    </row>
    <row r="52053" spans="19:21" ht="12.75" customHeight="1">
      <c r="S52053" s="42"/>
      <c r="T52053" s="42"/>
      <c r="U52053" s="42"/>
    </row>
    <row r="52054" spans="19:21" ht="12.75" customHeight="1">
      <c r="S52054" s="42"/>
      <c r="T52054" s="42"/>
      <c r="U52054" s="42"/>
    </row>
    <row r="52055" spans="19:21" ht="12.75" customHeight="1">
      <c r="S52055" s="42"/>
      <c r="T52055" s="42"/>
      <c r="U52055" s="42"/>
    </row>
    <row r="52056" spans="19:21" ht="12.75" customHeight="1">
      <c r="S52056" s="42"/>
      <c r="T52056" s="42"/>
      <c r="U52056" s="42"/>
    </row>
    <row r="52057" spans="19:21" ht="12.75" customHeight="1">
      <c r="S52057" s="42"/>
      <c r="T52057" s="42"/>
      <c r="U52057" s="42"/>
    </row>
    <row r="52058" spans="19:21" ht="12.75" customHeight="1">
      <c r="S52058" s="42"/>
      <c r="T52058" s="42"/>
      <c r="U52058" s="42"/>
    </row>
    <row r="52059" spans="19:21" ht="12.75" customHeight="1">
      <c r="S52059" s="42"/>
      <c r="T52059" s="42"/>
      <c r="U52059" s="42"/>
    </row>
    <row r="52060" spans="19:21" ht="12.75" customHeight="1">
      <c r="S52060" s="42"/>
      <c r="T52060" s="42"/>
      <c r="U52060" s="42"/>
    </row>
    <row r="52061" spans="19:21" ht="12.75" customHeight="1">
      <c r="S52061" s="42"/>
      <c r="T52061" s="42"/>
      <c r="U52061" s="42"/>
    </row>
    <row r="52062" spans="19:21" ht="12.75" customHeight="1">
      <c r="S52062" s="42"/>
      <c r="T52062" s="42"/>
      <c r="U52062" s="42"/>
    </row>
    <row r="52063" spans="19:21" ht="12.75" customHeight="1">
      <c r="S52063" s="42"/>
      <c r="T52063" s="42"/>
      <c r="U52063" s="42"/>
    </row>
    <row r="52064" spans="19:21" ht="12.75" customHeight="1">
      <c r="S52064" s="42"/>
      <c r="T52064" s="42"/>
      <c r="U52064" s="42"/>
    </row>
    <row r="52065" spans="19:21" ht="12.75" customHeight="1">
      <c r="S52065" s="42"/>
      <c r="T52065" s="42"/>
      <c r="U52065" s="42"/>
    </row>
    <row r="52066" spans="19:21" ht="12.75" customHeight="1">
      <c r="S52066" s="42"/>
      <c r="T52066" s="42"/>
      <c r="U52066" s="42"/>
    </row>
    <row r="52067" spans="19:21" ht="12.75" customHeight="1">
      <c r="S52067" s="42"/>
      <c r="T52067" s="42"/>
      <c r="U52067" s="42"/>
    </row>
    <row r="52068" spans="19:21" ht="12.75" customHeight="1">
      <c r="S52068" s="42"/>
      <c r="T52068" s="42"/>
      <c r="U52068" s="42"/>
    </row>
    <row r="52069" spans="19:21" ht="12.75" customHeight="1">
      <c r="S52069" s="42"/>
      <c r="T52069" s="42"/>
      <c r="U52069" s="42"/>
    </row>
    <row r="52070" spans="19:21" ht="12.75" customHeight="1">
      <c r="S52070" s="42"/>
      <c r="T52070" s="42"/>
      <c r="U52070" s="42"/>
    </row>
    <row r="52071" spans="19:21" ht="12.75" customHeight="1">
      <c r="S52071" s="42"/>
      <c r="T52071" s="42"/>
      <c r="U52071" s="42"/>
    </row>
    <row r="52072" spans="19:21" ht="12.75" customHeight="1">
      <c r="S52072" s="42"/>
      <c r="T52072" s="42"/>
      <c r="U52072" s="42"/>
    </row>
    <row r="52073" spans="19:21" ht="12.75" customHeight="1">
      <c r="S52073" s="42"/>
      <c r="T52073" s="42"/>
      <c r="U52073" s="42"/>
    </row>
    <row r="52074" spans="19:21" ht="12.75" customHeight="1">
      <c r="S52074" s="42"/>
      <c r="T52074" s="42"/>
      <c r="U52074" s="42"/>
    </row>
    <row r="52075" spans="19:21" ht="12.75" customHeight="1">
      <c r="S52075" s="42"/>
      <c r="T52075" s="42"/>
      <c r="U52075" s="42"/>
    </row>
    <row r="52076" spans="19:21" ht="12.75" customHeight="1">
      <c r="S52076" s="42"/>
      <c r="T52076" s="42"/>
      <c r="U52076" s="42"/>
    </row>
    <row r="52077" spans="19:21" ht="12.75" customHeight="1">
      <c r="S52077" s="42"/>
      <c r="T52077" s="42"/>
      <c r="U52077" s="42"/>
    </row>
    <row r="52078" spans="19:21" ht="12.75" customHeight="1">
      <c r="S52078" s="42"/>
      <c r="T52078" s="42"/>
      <c r="U52078" s="42"/>
    </row>
    <row r="52079" spans="19:21" ht="12.75" customHeight="1">
      <c r="S52079" s="42"/>
      <c r="T52079" s="42"/>
      <c r="U52079" s="42"/>
    </row>
    <row r="52080" spans="19:21" ht="12.75" customHeight="1">
      <c r="S52080" s="42"/>
      <c r="T52080" s="42"/>
      <c r="U52080" s="42"/>
    </row>
    <row r="52081" spans="19:21" ht="12.75" customHeight="1">
      <c r="S52081" s="42"/>
      <c r="T52081" s="42"/>
      <c r="U52081" s="42"/>
    </row>
    <row r="52082" spans="19:21" ht="12.75" customHeight="1">
      <c r="S52082" s="42"/>
      <c r="T52082" s="42"/>
      <c r="U52082" s="42"/>
    </row>
    <row r="52083" spans="19:21" ht="12.75" customHeight="1">
      <c r="S52083" s="42"/>
      <c r="T52083" s="42"/>
      <c r="U52083" s="42"/>
    </row>
    <row r="52084" spans="19:21" ht="12.75" customHeight="1">
      <c r="S52084" s="42"/>
      <c r="T52084" s="42"/>
      <c r="U52084" s="42"/>
    </row>
    <row r="52085" spans="19:21" ht="12.75" customHeight="1">
      <c r="S52085" s="42"/>
      <c r="T52085" s="42"/>
      <c r="U52085" s="42"/>
    </row>
    <row r="52086" spans="19:21" ht="12.75" customHeight="1">
      <c r="S52086" s="42"/>
      <c r="T52086" s="42"/>
      <c r="U52086" s="42"/>
    </row>
    <row r="52087" spans="19:21" ht="12.75" customHeight="1">
      <c r="S52087" s="42"/>
      <c r="T52087" s="42"/>
      <c r="U52087" s="42"/>
    </row>
    <row r="52088" spans="19:21" ht="12.75" customHeight="1">
      <c r="S52088" s="42"/>
      <c r="T52088" s="42"/>
      <c r="U52088" s="42"/>
    </row>
    <row r="52089" spans="19:21" ht="12.75" customHeight="1">
      <c r="S52089" s="42"/>
      <c r="T52089" s="42"/>
      <c r="U52089" s="42"/>
    </row>
    <row r="52090" spans="19:21" ht="12.75" customHeight="1">
      <c r="S52090" s="42"/>
      <c r="T52090" s="42"/>
      <c r="U52090" s="42"/>
    </row>
    <row r="52091" spans="19:21" ht="12.75" customHeight="1">
      <c r="S52091" s="42"/>
      <c r="T52091" s="42"/>
      <c r="U52091" s="42"/>
    </row>
    <row r="52092" spans="19:21" ht="12.75" customHeight="1">
      <c r="S52092" s="42"/>
      <c r="T52092" s="42"/>
      <c r="U52092" s="42"/>
    </row>
    <row r="52093" spans="19:21" ht="12.75" customHeight="1">
      <c r="S52093" s="42"/>
      <c r="T52093" s="42"/>
      <c r="U52093" s="42"/>
    </row>
    <row r="52094" spans="19:21" ht="12.75" customHeight="1">
      <c r="S52094" s="42"/>
      <c r="T52094" s="42"/>
      <c r="U52094" s="42"/>
    </row>
    <row r="52095" spans="19:21" ht="12.75" customHeight="1">
      <c r="S52095" s="42"/>
      <c r="T52095" s="42"/>
      <c r="U52095" s="42"/>
    </row>
    <row r="52096" spans="19:21" ht="12.75" customHeight="1">
      <c r="S52096" s="42"/>
      <c r="T52096" s="42"/>
      <c r="U52096" s="42"/>
    </row>
    <row r="52097" spans="19:21" ht="12.75" customHeight="1">
      <c r="S52097" s="42"/>
      <c r="T52097" s="42"/>
      <c r="U52097" s="42"/>
    </row>
    <row r="52098" spans="19:21" ht="12.75" customHeight="1">
      <c r="S52098" s="42"/>
      <c r="T52098" s="42"/>
      <c r="U52098" s="42"/>
    </row>
    <row r="52099" spans="19:21" ht="12.75" customHeight="1">
      <c r="S52099" s="42"/>
      <c r="T52099" s="42"/>
      <c r="U52099" s="42"/>
    </row>
    <row r="52100" spans="19:21" ht="12.75" customHeight="1">
      <c r="S52100" s="42"/>
      <c r="T52100" s="42"/>
      <c r="U52100" s="42"/>
    </row>
    <row r="52101" spans="19:21" ht="12.75" customHeight="1">
      <c r="S52101" s="42"/>
      <c r="T52101" s="42"/>
      <c r="U52101" s="42"/>
    </row>
    <row r="52102" spans="19:21" ht="12.75" customHeight="1">
      <c r="S52102" s="42"/>
      <c r="T52102" s="42"/>
      <c r="U52102" s="42"/>
    </row>
    <row r="52103" spans="19:21" ht="12.75" customHeight="1">
      <c r="S52103" s="42"/>
      <c r="T52103" s="42"/>
      <c r="U52103" s="42"/>
    </row>
    <row r="52104" spans="19:21" ht="12.75" customHeight="1">
      <c r="S52104" s="42"/>
      <c r="T52104" s="42"/>
      <c r="U52104" s="42"/>
    </row>
    <row r="52105" spans="19:21" ht="12.75" customHeight="1">
      <c r="S52105" s="42"/>
      <c r="T52105" s="42"/>
      <c r="U52105" s="42"/>
    </row>
    <row r="52106" spans="19:21" ht="12.75" customHeight="1">
      <c r="S52106" s="42"/>
      <c r="T52106" s="42"/>
      <c r="U52106" s="42"/>
    </row>
    <row r="52107" spans="19:21" ht="12.75" customHeight="1">
      <c r="S52107" s="42"/>
      <c r="T52107" s="42"/>
      <c r="U52107" s="42"/>
    </row>
    <row r="52108" spans="19:21" ht="12.75" customHeight="1">
      <c r="S52108" s="42"/>
      <c r="T52108" s="42"/>
      <c r="U52108" s="42"/>
    </row>
    <row r="52109" spans="19:21" ht="12.75" customHeight="1">
      <c r="S52109" s="42"/>
      <c r="T52109" s="42"/>
      <c r="U52109" s="42"/>
    </row>
    <row r="52110" spans="19:21" ht="12.75" customHeight="1">
      <c r="S52110" s="42"/>
      <c r="T52110" s="42"/>
      <c r="U52110" s="42"/>
    </row>
    <row r="52111" spans="19:21" ht="12.75" customHeight="1">
      <c r="S52111" s="42"/>
      <c r="T52111" s="42"/>
      <c r="U52111" s="42"/>
    </row>
    <row r="52112" spans="19:21" ht="12.75" customHeight="1">
      <c r="S52112" s="42"/>
      <c r="T52112" s="42"/>
      <c r="U52112" s="42"/>
    </row>
    <row r="52113" spans="19:21" ht="12.75" customHeight="1">
      <c r="S52113" s="42"/>
      <c r="T52113" s="42"/>
      <c r="U52113" s="42"/>
    </row>
    <row r="52114" spans="19:21" ht="12.75" customHeight="1">
      <c r="S52114" s="42"/>
      <c r="T52114" s="42"/>
      <c r="U52114" s="42"/>
    </row>
    <row r="52115" spans="19:21" ht="12.75" customHeight="1">
      <c r="S52115" s="42"/>
      <c r="T52115" s="42"/>
      <c r="U52115" s="42"/>
    </row>
    <row r="52116" spans="19:21" ht="12.75" customHeight="1">
      <c r="S52116" s="42"/>
      <c r="T52116" s="42"/>
      <c r="U52116" s="42"/>
    </row>
    <row r="52117" spans="19:21" ht="12.75" customHeight="1">
      <c r="S52117" s="42"/>
      <c r="T52117" s="42"/>
      <c r="U52117" s="42"/>
    </row>
    <row r="52118" spans="19:21" ht="12.75" customHeight="1">
      <c r="S52118" s="42"/>
      <c r="T52118" s="42"/>
      <c r="U52118" s="42"/>
    </row>
    <row r="52119" spans="19:21" ht="12.75" customHeight="1">
      <c r="S52119" s="42"/>
      <c r="T52119" s="42"/>
      <c r="U52119" s="42"/>
    </row>
    <row r="52120" spans="19:21" ht="12.75" customHeight="1">
      <c r="S52120" s="42"/>
      <c r="T52120" s="42"/>
      <c r="U52120" s="42"/>
    </row>
    <row r="52121" spans="19:21" ht="12.75" customHeight="1">
      <c r="S52121" s="42"/>
      <c r="T52121" s="42"/>
      <c r="U52121" s="42"/>
    </row>
    <row r="52122" spans="19:21" ht="12.75" customHeight="1">
      <c r="S52122" s="42"/>
      <c r="T52122" s="42"/>
      <c r="U52122" s="42"/>
    </row>
    <row r="52123" spans="19:21" ht="12.75" customHeight="1">
      <c r="S52123" s="42"/>
      <c r="T52123" s="42"/>
      <c r="U52123" s="42"/>
    </row>
    <row r="52124" spans="19:21" ht="12.75" customHeight="1">
      <c r="S52124" s="42"/>
      <c r="T52124" s="42"/>
      <c r="U52124" s="42"/>
    </row>
    <row r="52125" spans="19:21" ht="12.75" customHeight="1">
      <c r="S52125" s="42"/>
      <c r="T52125" s="42"/>
      <c r="U52125" s="42"/>
    </row>
    <row r="52126" spans="19:21" ht="12.75" customHeight="1">
      <c r="S52126" s="42"/>
      <c r="T52126" s="42"/>
      <c r="U52126" s="42"/>
    </row>
    <row r="52127" spans="19:21" ht="12.75" customHeight="1">
      <c r="S52127" s="42"/>
      <c r="T52127" s="42"/>
      <c r="U52127" s="42"/>
    </row>
    <row r="52128" spans="19:21" ht="12.75" customHeight="1">
      <c r="S52128" s="42"/>
      <c r="T52128" s="42"/>
      <c r="U52128" s="42"/>
    </row>
    <row r="52129" spans="19:21" ht="12.75" customHeight="1">
      <c r="S52129" s="42"/>
      <c r="T52129" s="42"/>
      <c r="U52129" s="42"/>
    </row>
    <row r="52130" spans="19:21" ht="12.75" customHeight="1">
      <c r="S52130" s="42"/>
      <c r="T52130" s="42"/>
      <c r="U52130" s="42"/>
    </row>
    <row r="52131" spans="19:21" ht="12.75" customHeight="1">
      <c r="S52131" s="42"/>
      <c r="T52131" s="42"/>
      <c r="U52131" s="42"/>
    </row>
    <row r="52132" spans="19:21" ht="12.75" customHeight="1">
      <c r="S52132" s="42"/>
      <c r="T52132" s="42"/>
      <c r="U52132" s="42"/>
    </row>
    <row r="52133" spans="19:21" ht="12.75" customHeight="1">
      <c r="S52133" s="42"/>
      <c r="T52133" s="42"/>
      <c r="U52133" s="42"/>
    </row>
    <row r="52134" spans="19:21" ht="12.75" customHeight="1">
      <c r="S52134" s="42"/>
      <c r="T52134" s="42"/>
      <c r="U52134" s="42"/>
    </row>
    <row r="52135" spans="19:21" ht="12.75" customHeight="1">
      <c r="S52135" s="42"/>
      <c r="T52135" s="42"/>
      <c r="U52135" s="42"/>
    </row>
    <row r="52136" spans="19:21" ht="12.75" customHeight="1">
      <c r="S52136" s="42"/>
      <c r="T52136" s="42"/>
      <c r="U52136" s="42"/>
    </row>
    <row r="52137" spans="19:21" ht="12.75" customHeight="1">
      <c r="S52137" s="42"/>
      <c r="T52137" s="42"/>
      <c r="U52137" s="42"/>
    </row>
    <row r="52138" spans="19:21" ht="12.75" customHeight="1">
      <c r="S52138" s="42"/>
      <c r="T52138" s="42"/>
      <c r="U52138" s="42"/>
    </row>
    <row r="52139" spans="19:21" ht="12.75" customHeight="1">
      <c r="S52139" s="42"/>
      <c r="T52139" s="42"/>
      <c r="U52139" s="42"/>
    </row>
    <row r="52140" spans="19:21" ht="12.75" customHeight="1">
      <c r="S52140" s="42"/>
      <c r="T52140" s="42"/>
      <c r="U52140" s="42"/>
    </row>
    <row r="52141" spans="19:21" ht="12.75" customHeight="1">
      <c r="S52141" s="42"/>
      <c r="T52141" s="42"/>
      <c r="U52141" s="42"/>
    </row>
    <row r="52142" spans="19:21" ht="12.75" customHeight="1">
      <c r="S52142" s="42"/>
      <c r="T52142" s="42"/>
      <c r="U52142" s="42"/>
    </row>
    <row r="52143" spans="19:21" ht="12.75" customHeight="1">
      <c r="S52143" s="42"/>
      <c r="T52143" s="42"/>
      <c r="U52143" s="42"/>
    </row>
    <row r="52144" spans="19:21" ht="12.75" customHeight="1">
      <c r="S52144" s="42"/>
      <c r="T52144" s="42"/>
      <c r="U52144" s="42"/>
    </row>
    <row r="52145" spans="19:21" ht="12.75" customHeight="1">
      <c r="S52145" s="42"/>
      <c r="T52145" s="42"/>
      <c r="U52145" s="42"/>
    </row>
    <row r="52146" spans="19:21" ht="12.75" customHeight="1">
      <c r="S52146" s="42"/>
      <c r="T52146" s="42"/>
      <c r="U52146" s="42"/>
    </row>
    <row r="52147" spans="19:21" ht="12.75" customHeight="1">
      <c r="S52147" s="42"/>
      <c r="T52147" s="42"/>
      <c r="U52147" s="42"/>
    </row>
    <row r="52148" spans="19:21" ht="12.75" customHeight="1">
      <c r="S52148" s="42"/>
      <c r="T52148" s="42"/>
      <c r="U52148" s="42"/>
    </row>
    <row r="52149" spans="19:21" ht="12.75" customHeight="1">
      <c r="S52149" s="42"/>
      <c r="T52149" s="42"/>
      <c r="U52149" s="42"/>
    </row>
    <row r="52150" spans="19:21" ht="12.75" customHeight="1">
      <c r="S52150" s="42"/>
      <c r="T52150" s="42"/>
      <c r="U52150" s="42"/>
    </row>
    <row r="52151" spans="19:21" ht="12.75" customHeight="1">
      <c r="S52151" s="42"/>
      <c r="T52151" s="42"/>
      <c r="U52151" s="42"/>
    </row>
    <row r="52152" spans="19:21" ht="12.75" customHeight="1">
      <c r="S52152" s="42"/>
      <c r="T52152" s="42"/>
      <c r="U52152" s="42"/>
    </row>
    <row r="52153" spans="19:21" ht="12.75" customHeight="1">
      <c r="S52153" s="42"/>
      <c r="T52153" s="42"/>
      <c r="U52153" s="42"/>
    </row>
    <row r="52154" spans="19:21" ht="12.75" customHeight="1">
      <c r="S52154" s="42"/>
      <c r="T52154" s="42"/>
      <c r="U52154" s="42"/>
    </row>
    <row r="52155" spans="19:21" ht="12.75" customHeight="1">
      <c r="S52155" s="42"/>
      <c r="T52155" s="42"/>
      <c r="U52155" s="42"/>
    </row>
    <row r="52156" spans="19:21" ht="12.75" customHeight="1">
      <c r="S52156" s="42"/>
      <c r="T52156" s="42"/>
      <c r="U52156" s="42"/>
    </row>
    <row r="52157" spans="19:21" ht="12.75" customHeight="1">
      <c r="S52157" s="42"/>
      <c r="T52157" s="42"/>
      <c r="U52157" s="42"/>
    </row>
    <row r="52158" spans="19:21" ht="12.75" customHeight="1">
      <c r="S52158" s="42"/>
      <c r="T52158" s="42"/>
      <c r="U52158" s="42"/>
    </row>
    <row r="52159" spans="19:21" ht="12.75" customHeight="1">
      <c r="S52159" s="42"/>
      <c r="T52159" s="42"/>
      <c r="U52159" s="42"/>
    </row>
    <row r="52160" spans="19:21" ht="12.75" customHeight="1">
      <c r="S52160" s="42"/>
      <c r="T52160" s="42"/>
      <c r="U52160" s="42"/>
    </row>
    <row r="52161" spans="19:21" ht="12.75" customHeight="1">
      <c r="S52161" s="42"/>
      <c r="T52161" s="42"/>
      <c r="U52161" s="42"/>
    </row>
    <row r="52162" spans="19:21" ht="12.75" customHeight="1">
      <c r="S52162" s="42"/>
      <c r="T52162" s="42"/>
      <c r="U52162" s="42"/>
    </row>
    <row r="52163" spans="19:21" ht="12.75" customHeight="1">
      <c r="S52163" s="42"/>
      <c r="T52163" s="42"/>
      <c r="U52163" s="42"/>
    </row>
    <row r="52164" spans="19:21" ht="12.75" customHeight="1">
      <c r="S52164" s="42"/>
      <c r="T52164" s="42"/>
      <c r="U52164" s="42"/>
    </row>
    <row r="52165" spans="19:21" ht="12.75" customHeight="1">
      <c r="S52165" s="42"/>
      <c r="T52165" s="42"/>
      <c r="U52165" s="42"/>
    </row>
    <row r="52166" spans="19:21" ht="12.75" customHeight="1">
      <c r="S52166" s="42"/>
      <c r="T52166" s="42"/>
      <c r="U52166" s="42"/>
    </row>
    <row r="52167" spans="19:21" ht="12.75" customHeight="1">
      <c r="S52167" s="42"/>
      <c r="T52167" s="42"/>
      <c r="U52167" s="42"/>
    </row>
    <row r="52168" spans="19:21" ht="12.75" customHeight="1">
      <c r="S52168" s="42"/>
      <c r="T52168" s="42"/>
      <c r="U52168" s="42"/>
    </row>
    <row r="52169" spans="19:21" ht="12.75" customHeight="1">
      <c r="S52169" s="42"/>
      <c r="T52169" s="42"/>
      <c r="U52169" s="42"/>
    </row>
    <row r="52170" spans="19:21" ht="12.75" customHeight="1">
      <c r="S52170" s="42"/>
      <c r="T52170" s="42"/>
      <c r="U52170" s="42"/>
    </row>
    <row r="52171" spans="19:21" ht="12.75" customHeight="1">
      <c r="S52171" s="42"/>
      <c r="T52171" s="42"/>
      <c r="U52171" s="42"/>
    </row>
    <row r="52172" spans="19:21" ht="12.75" customHeight="1">
      <c r="S52172" s="42"/>
      <c r="T52172" s="42"/>
      <c r="U52172" s="42"/>
    </row>
    <row r="52173" spans="19:21" ht="12.75" customHeight="1">
      <c r="S52173" s="42"/>
      <c r="T52173" s="42"/>
      <c r="U52173" s="42"/>
    </row>
    <row r="52174" spans="19:21" ht="12.75" customHeight="1">
      <c r="S52174" s="42"/>
      <c r="T52174" s="42"/>
      <c r="U52174" s="42"/>
    </row>
    <row r="52175" spans="19:21" ht="12.75" customHeight="1">
      <c r="S52175" s="42"/>
      <c r="T52175" s="42"/>
      <c r="U52175" s="42"/>
    </row>
    <row r="52176" spans="19:21" ht="12.75" customHeight="1">
      <c r="S52176" s="42"/>
      <c r="T52176" s="42"/>
      <c r="U52176" s="42"/>
    </row>
    <row r="52177" spans="19:21" ht="12.75" customHeight="1">
      <c r="S52177" s="42"/>
      <c r="T52177" s="42"/>
      <c r="U52177" s="42"/>
    </row>
    <row r="52178" spans="19:21" ht="12.75" customHeight="1">
      <c r="S52178" s="42"/>
      <c r="T52178" s="42"/>
      <c r="U52178" s="42"/>
    </row>
    <row r="52179" spans="19:21" ht="12.75" customHeight="1">
      <c r="S52179" s="42"/>
      <c r="T52179" s="42"/>
      <c r="U52179" s="42"/>
    </row>
    <row r="52180" spans="19:21" ht="12.75" customHeight="1">
      <c r="S52180" s="42"/>
      <c r="T52180" s="42"/>
      <c r="U52180" s="42"/>
    </row>
    <row r="52181" spans="19:21" ht="12.75" customHeight="1">
      <c r="S52181" s="42"/>
      <c r="T52181" s="42"/>
      <c r="U52181" s="42"/>
    </row>
    <row r="52182" spans="19:21" ht="12.75" customHeight="1">
      <c r="S52182" s="42"/>
      <c r="T52182" s="42"/>
      <c r="U52182" s="42"/>
    </row>
    <row r="52183" spans="19:21" ht="12.75" customHeight="1">
      <c r="S52183" s="42"/>
      <c r="T52183" s="42"/>
      <c r="U52183" s="42"/>
    </row>
    <row r="52184" spans="19:21" ht="12.75" customHeight="1">
      <c r="S52184" s="42"/>
      <c r="T52184" s="42"/>
      <c r="U52184" s="42"/>
    </row>
    <row r="52185" spans="19:21" ht="12.75" customHeight="1">
      <c r="S52185" s="42"/>
      <c r="T52185" s="42"/>
      <c r="U52185" s="42"/>
    </row>
    <row r="52186" spans="19:21" ht="12.75" customHeight="1">
      <c r="S52186" s="42"/>
      <c r="T52186" s="42"/>
      <c r="U52186" s="42"/>
    </row>
    <row r="52187" spans="19:21" ht="12.75" customHeight="1">
      <c r="S52187" s="42"/>
      <c r="T52187" s="42"/>
      <c r="U52187" s="42"/>
    </row>
    <row r="52188" spans="19:21" ht="12.75" customHeight="1">
      <c r="S52188" s="42"/>
      <c r="T52188" s="42"/>
      <c r="U52188" s="42"/>
    </row>
    <row r="52189" spans="19:21" ht="12.75" customHeight="1">
      <c r="S52189" s="42"/>
      <c r="T52189" s="42"/>
      <c r="U52189" s="42"/>
    </row>
    <row r="52190" spans="19:21" ht="12.75" customHeight="1">
      <c r="S52190" s="42"/>
      <c r="T52190" s="42"/>
      <c r="U52190" s="42"/>
    </row>
    <row r="52191" spans="19:21" ht="12.75" customHeight="1">
      <c r="S52191" s="42"/>
      <c r="T52191" s="42"/>
      <c r="U52191" s="42"/>
    </row>
    <row r="52192" spans="19:21" ht="12.75" customHeight="1">
      <c r="S52192" s="42"/>
      <c r="T52192" s="42"/>
      <c r="U52192" s="42"/>
    </row>
    <row r="52193" spans="19:21" ht="12.75" customHeight="1">
      <c r="S52193" s="42"/>
      <c r="T52193" s="42"/>
      <c r="U52193" s="42"/>
    </row>
    <row r="52194" spans="19:21" ht="12.75" customHeight="1">
      <c r="S52194" s="42"/>
      <c r="T52194" s="42"/>
      <c r="U52194" s="42"/>
    </row>
    <row r="52195" spans="19:21" ht="12.75" customHeight="1">
      <c r="S52195" s="42"/>
      <c r="T52195" s="42"/>
      <c r="U52195" s="42"/>
    </row>
    <row r="52196" spans="19:21" ht="12.75" customHeight="1">
      <c r="S52196" s="42"/>
      <c r="T52196" s="42"/>
      <c r="U52196" s="42"/>
    </row>
    <row r="52197" spans="19:21" ht="12.75" customHeight="1">
      <c r="S52197" s="42"/>
      <c r="T52197" s="42"/>
      <c r="U52197" s="42"/>
    </row>
    <row r="52198" spans="19:21" ht="12.75" customHeight="1">
      <c r="S52198" s="42"/>
      <c r="T52198" s="42"/>
      <c r="U52198" s="42"/>
    </row>
    <row r="52199" spans="19:21" ht="12.75" customHeight="1">
      <c r="S52199" s="42"/>
      <c r="T52199" s="42"/>
      <c r="U52199" s="42"/>
    </row>
    <row r="52200" spans="19:21" ht="12.75" customHeight="1">
      <c r="S52200" s="42"/>
      <c r="T52200" s="42"/>
      <c r="U52200" s="42"/>
    </row>
    <row r="52201" spans="19:21" ht="12.75" customHeight="1">
      <c r="S52201" s="42"/>
      <c r="T52201" s="42"/>
      <c r="U52201" s="42"/>
    </row>
    <row r="52202" spans="19:21" ht="12.75" customHeight="1">
      <c r="S52202" s="42"/>
      <c r="T52202" s="42"/>
      <c r="U52202" s="42"/>
    </row>
    <row r="52203" spans="19:21" ht="12.75" customHeight="1">
      <c r="S52203" s="42"/>
      <c r="T52203" s="42"/>
      <c r="U52203" s="42"/>
    </row>
    <row r="52204" spans="19:21" ht="12.75" customHeight="1">
      <c r="S52204" s="42"/>
      <c r="T52204" s="42"/>
      <c r="U52204" s="42"/>
    </row>
    <row r="52205" spans="19:21" ht="12.75" customHeight="1">
      <c r="S52205" s="42"/>
      <c r="T52205" s="42"/>
      <c r="U52205" s="42"/>
    </row>
    <row r="52206" spans="19:21" ht="12.75" customHeight="1">
      <c r="S52206" s="42"/>
      <c r="T52206" s="42"/>
      <c r="U52206" s="42"/>
    </row>
    <row r="52207" spans="19:21" ht="12.75" customHeight="1">
      <c r="S52207" s="42"/>
      <c r="T52207" s="42"/>
      <c r="U52207" s="42"/>
    </row>
    <row r="52208" spans="19:21" ht="12.75" customHeight="1">
      <c r="S52208" s="42"/>
      <c r="T52208" s="42"/>
      <c r="U52208" s="42"/>
    </row>
    <row r="52209" spans="19:21" ht="12.75" customHeight="1">
      <c r="S52209" s="42"/>
      <c r="T52209" s="42"/>
      <c r="U52209" s="42"/>
    </row>
    <row r="52210" spans="19:21" ht="12.75" customHeight="1">
      <c r="S52210" s="42"/>
      <c r="T52210" s="42"/>
      <c r="U52210" s="42"/>
    </row>
    <row r="52211" spans="19:21" ht="12.75" customHeight="1">
      <c r="S52211" s="42"/>
      <c r="T52211" s="42"/>
      <c r="U52211" s="42"/>
    </row>
    <row r="52212" spans="19:21" ht="12.75" customHeight="1">
      <c r="S52212" s="42"/>
      <c r="T52212" s="42"/>
      <c r="U52212" s="42"/>
    </row>
    <row r="52213" spans="19:21" ht="12.75" customHeight="1">
      <c r="S52213" s="42"/>
      <c r="T52213" s="42"/>
      <c r="U52213" s="42"/>
    </row>
    <row r="52214" spans="19:21" ht="12.75" customHeight="1">
      <c r="S52214" s="42"/>
      <c r="T52214" s="42"/>
      <c r="U52214" s="42"/>
    </row>
    <row r="52215" spans="19:21" ht="12.75" customHeight="1">
      <c r="S52215" s="42"/>
      <c r="T52215" s="42"/>
      <c r="U52215" s="42"/>
    </row>
    <row r="52216" spans="19:21" ht="12.75" customHeight="1">
      <c r="S52216" s="42"/>
      <c r="T52216" s="42"/>
      <c r="U52216" s="42"/>
    </row>
    <row r="52217" spans="19:21" ht="12.75" customHeight="1">
      <c r="S52217" s="42"/>
      <c r="T52217" s="42"/>
      <c r="U52217" s="42"/>
    </row>
    <row r="52218" spans="19:21" ht="12.75" customHeight="1">
      <c r="S52218" s="42"/>
      <c r="T52218" s="42"/>
      <c r="U52218" s="42"/>
    </row>
    <row r="52219" spans="19:21" ht="12.75" customHeight="1">
      <c r="S52219" s="42"/>
      <c r="T52219" s="42"/>
      <c r="U52219" s="42"/>
    </row>
    <row r="52220" spans="19:21" ht="12.75" customHeight="1">
      <c r="S52220" s="42"/>
      <c r="T52220" s="42"/>
      <c r="U52220" s="42"/>
    </row>
    <row r="52221" spans="19:21" ht="12.75" customHeight="1">
      <c r="S52221" s="42"/>
      <c r="T52221" s="42"/>
      <c r="U52221" s="42"/>
    </row>
    <row r="52222" spans="19:21" ht="12.75" customHeight="1">
      <c r="S52222" s="42"/>
      <c r="T52222" s="42"/>
      <c r="U52222" s="42"/>
    </row>
    <row r="52223" spans="19:21" ht="12.75" customHeight="1">
      <c r="S52223" s="42"/>
      <c r="T52223" s="42"/>
      <c r="U52223" s="42"/>
    </row>
    <row r="52224" spans="19:21" ht="12.75" customHeight="1">
      <c r="S52224" s="42"/>
      <c r="T52224" s="42"/>
      <c r="U52224" s="42"/>
    </row>
    <row r="52225" spans="19:21" ht="12.75" customHeight="1">
      <c r="S52225" s="42"/>
      <c r="T52225" s="42"/>
      <c r="U52225" s="42"/>
    </row>
    <row r="52226" spans="19:21" ht="12.75" customHeight="1">
      <c r="S52226" s="42"/>
      <c r="T52226" s="42"/>
      <c r="U52226" s="42"/>
    </row>
    <row r="52227" spans="19:21" ht="12.75" customHeight="1">
      <c r="S52227" s="42"/>
      <c r="T52227" s="42"/>
      <c r="U52227" s="42"/>
    </row>
    <row r="52228" spans="19:21" ht="12.75" customHeight="1">
      <c r="S52228" s="42"/>
      <c r="T52228" s="42"/>
      <c r="U52228" s="42"/>
    </row>
    <row r="52229" spans="19:21" ht="12.75" customHeight="1">
      <c r="S52229" s="42"/>
      <c r="T52229" s="42"/>
      <c r="U52229" s="42"/>
    </row>
    <row r="52230" spans="19:21" ht="12.75" customHeight="1">
      <c r="S52230" s="42"/>
      <c r="T52230" s="42"/>
      <c r="U52230" s="42"/>
    </row>
    <row r="52231" spans="19:21" ht="12.75" customHeight="1">
      <c r="S52231" s="42"/>
      <c r="T52231" s="42"/>
      <c r="U52231" s="42"/>
    </row>
    <row r="52232" spans="19:21" ht="12.75" customHeight="1">
      <c r="S52232" s="42"/>
      <c r="T52232" s="42"/>
      <c r="U52232" s="42"/>
    </row>
    <row r="52233" spans="19:21" ht="12.75" customHeight="1">
      <c r="S52233" s="42"/>
      <c r="T52233" s="42"/>
      <c r="U52233" s="42"/>
    </row>
    <row r="52234" spans="19:21" ht="12.75" customHeight="1">
      <c r="S52234" s="42"/>
      <c r="T52234" s="42"/>
      <c r="U52234" s="42"/>
    </row>
    <row r="52235" spans="19:21" ht="12.75" customHeight="1">
      <c r="S52235" s="42"/>
      <c r="T52235" s="42"/>
      <c r="U52235" s="42"/>
    </row>
    <row r="52236" spans="19:21" ht="12.75" customHeight="1">
      <c r="S52236" s="42"/>
      <c r="T52236" s="42"/>
      <c r="U52236" s="42"/>
    </row>
    <row r="52237" spans="19:21" ht="12.75" customHeight="1">
      <c r="S52237" s="42"/>
      <c r="T52237" s="42"/>
      <c r="U52237" s="42"/>
    </row>
    <row r="52238" spans="19:21" ht="12.75" customHeight="1">
      <c r="S52238" s="42"/>
      <c r="T52238" s="42"/>
      <c r="U52238" s="42"/>
    </row>
    <row r="52239" spans="19:21" ht="12.75" customHeight="1">
      <c r="S52239" s="42"/>
      <c r="T52239" s="42"/>
      <c r="U52239" s="42"/>
    </row>
    <row r="52240" spans="19:21" ht="12.75" customHeight="1">
      <c r="S52240" s="42"/>
      <c r="T52240" s="42"/>
      <c r="U52240" s="42"/>
    </row>
    <row r="52241" spans="19:21" ht="12.75" customHeight="1">
      <c r="S52241" s="42"/>
      <c r="T52241" s="42"/>
      <c r="U52241" s="42"/>
    </row>
    <row r="52242" spans="19:21" ht="12.75" customHeight="1">
      <c r="S52242" s="42"/>
      <c r="T52242" s="42"/>
      <c r="U52242" s="42"/>
    </row>
    <row r="52243" spans="19:21" ht="12.75" customHeight="1">
      <c r="S52243" s="42"/>
      <c r="T52243" s="42"/>
      <c r="U52243" s="42"/>
    </row>
    <row r="52244" spans="19:21" ht="12.75" customHeight="1">
      <c r="S52244" s="42"/>
      <c r="T52244" s="42"/>
      <c r="U52244" s="42"/>
    </row>
    <row r="52245" spans="19:21" ht="12.75" customHeight="1">
      <c r="S52245" s="42"/>
      <c r="T52245" s="42"/>
      <c r="U52245" s="42"/>
    </row>
    <row r="52246" spans="19:21" ht="12.75" customHeight="1">
      <c r="S52246" s="42"/>
      <c r="T52246" s="42"/>
      <c r="U52246" s="42"/>
    </row>
    <row r="52247" spans="19:21" ht="12.75" customHeight="1">
      <c r="S52247" s="42"/>
      <c r="T52247" s="42"/>
      <c r="U52247" s="42"/>
    </row>
    <row r="52248" spans="19:21" ht="12.75" customHeight="1">
      <c r="S52248" s="42"/>
      <c r="T52248" s="42"/>
      <c r="U52248" s="42"/>
    </row>
    <row r="52249" spans="19:21" ht="12.75" customHeight="1">
      <c r="S52249" s="42"/>
      <c r="T52249" s="42"/>
      <c r="U52249" s="42"/>
    </row>
    <row r="52250" spans="19:21" ht="12.75" customHeight="1">
      <c r="S52250" s="42"/>
      <c r="T52250" s="42"/>
      <c r="U52250" s="42"/>
    </row>
    <row r="52251" spans="19:21" ht="12.75" customHeight="1">
      <c r="S52251" s="42"/>
      <c r="T52251" s="42"/>
      <c r="U52251" s="42"/>
    </row>
    <row r="52252" spans="19:21" ht="12.75" customHeight="1">
      <c r="S52252" s="42"/>
      <c r="T52252" s="42"/>
      <c r="U52252" s="42"/>
    </row>
    <row r="52253" spans="19:21" ht="12.75" customHeight="1">
      <c r="S52253" s="42"/>
      <c r="T52253" s="42"/>
      <c r="U52253" s="42"/>
    </row>
    <row r="52254" spans="19:21" ht="12.75" customHeight="1">
      <c r="S52254" s="42"/>
      <c r="T52254" s="42"/>
      <c r="U52254" s="42"/>
    </row>
    <row r="52255" spans="19:21" ht="12.75" customHeight="1">
      <c r="S52255" s="42"/>
      <c r="T52255" s="42"/>
      <c r="U52255" s="42"/>
    </row>
    <row r="52256" spans="19:21" ht="12.75" customHeight="1">
      <c r="S52256" s="42"/>
      <c r="T52256" s="42"/>
      <c r="U52256" s="42"/>
    </row>
    <row r="52257" spans="19:21" ht="12.75" customHeight="1">
      <c r="S52257" s="42"/>
      <c r="T52257" s="42"/>
      <c r="U52257" s="42"/>
    </row>
    <row r="52258" spans="19:21" ht="12.75" customHeight="1">
      <c r="S52258" s="42"/>
      <c r="T52258" s="42"/>
      <c r="U52258" s="42"/>
    </row>
    <row r="52259" spans="19:21" ht="12.75" customHeight="1">
      <c r="S52259" s="42"/>
      <c r="T52259" s="42"/>
      <c r="U52259" s="42"/>
    </row>
    <row r="52260" spans="19:21" ht="12.75" customHeight="1">
      <c r="S52260" s="42"/>
      <c r="T52260" s="42"/>
      <c r="U52260" s="42"/>
    </row>
    <row r="52261" spans="19:21" ht="12.75" customHeight="1">
      <c r="S52261" s="42"/>
      <c r="T52261" s="42"/>
      <c r="U52261" s="42"/>
    </row>
    <row r="52262" spans="19:21" ht="12.75" customHeight="1">
      <c r="S52262" s="42"/>
      <c r="T52262" s="42"/>
      <c r="U52262" s="42"/>
    </row>
    <row r="52263" spans="19:21" ht="12.75" customHeight="1">
      <c r="S52263" s="42"/>
      <c r="T52263" s="42"/>
      <c r="U52263" s="42"/>
    </row>
    <row r="52264" spans="19:21" ht="12.75" customHeight="1">
      <c r="S52264" s="42"/>
      <c r="T52264" s="42"/>
      <c r="U52264" s="42"/>
    </row>
    <row r="52265" spans="19:21" ht="12.75" customHeight="1">
      <c r="S52265" s="42"/>
      <c r="T52265" s="42"/>
      <c r="U52265" s="42"/>
    </row>
    <row r="52266" spans="19:21" ht="12.75" customHeight="1">
      <c r="S52266" s="42"/>
      <c r="T52266" s="42"/>
      <c r="U52266" s="42"/>
    </row>
    <row r="52267" spans="19:21" ht="12.75" customHeight="1">
      <c r="S52267" s="42"/>
      <c r="T52267" s="42"/>
      <c r="U52267" s="42"/>
    </row>
    <row r="52268" spans="19:21" ht="12.75" customHeight="1">
      <c r="S52268" s="42"/>
      <c r="T52268" s="42"/>
      <c r="U52268" s="42"/>
    </row>
    <row r="52269" spans="19:21" ht="12.75" customHeight="1">
      <c r="S52269" s="42"/>
      <c r="T52269" s="42"/>
      <c r="U52269" s="42"/>
    </row>
    <row r="52270" spans="19:21" ht="12.75" customHeight="1">
      <c r="S52270" s="42"/>
      <c r="T52270" s="42"/>
      <c r="U52270" s="42"/>
    </row>
    <row r="52271" spans="19:21" ht="12.75" customHeight="1">
      <c r="S52271" s="42"/>
      <c r="T52271" s="42"/>
      <c r="U52271" s="42"/>
    </row>
    <row r="52272" spans="19:21" ht="12.75" customHeight="1">
      <c r="S52272" s="42"/>
      <c r="T52272" s="42"/>
      <c r="U52272" s="42"/>
    </row>
    <row r="52273" spans="19:21" ht="12.75" customHeight="1">
      <c r="S52273" s="42"/>
      <c r="T52273" s="42"/>
      <c r="U52273" s="42"/>
    </row>
    <row r="52274" spans="19:21" ht="12.75" customHeight="1">
      <c r="S52274" s="42"/>
      <c r="T52274" s="42"/>
      <c r="U52274" s="42"/>
    </row>
    <row r="52275" spans="19:21" ht="12.75" customHeight="1">
      <c r="S52275" s="42"/>
      <c r="T52275" s="42"/>
      <c r="U52275" s="42"/>
    </row>
    <row r="52276" spans="19:21" ht="12.75" customHeight="1">
      <c r="S52276" s="42"/>
      <c r="T52276" s="42"/>
      <c r="U52276" s="42"/>
    </row>
    <row r="52277" spans="19:21" ht="12.75" customHeight="1">
      <c r="S52277" s="42"/>
      <c r="T52277" s="42"/>
      <c r="U52277" s="42"/>
    </row>
    <row r="52278" spans="19:21" ht="12.75" customHeight="1">
      <c r="S52278" s="42"/>
      <c r="T52278" s="42"/>
      <c r="U52278" s="42"/>
    </row>
    <row r="52279" spans="19:21" ht="12.75" customHeight="1">
      <c r="S52279" s="42"/>
      <c r="T52279" s="42"/>
      <c r="U52279" s="42"/>
    </row>
    <row r="52280" spans="19:21" ht="12.75" customHeight="1">
      <c r="S52280" s="42"/>
      <c r="T52280" s="42"/>
      <c r="U52280" s="42"/>
    </row>
    <row r="52281" spans="19:21" ht="12.75" customHeight="1">
      <c r="S52281" s="42"/>
      <c r="T52281" s="42"/>
      <c r="U52281" s="42"/>
    </row>
    <row r="52282" spans="19:21" ht="12.75" customHeight="1">
      <c r="S52282" s="42"/>
      <c r="T52282" s="42"/>
      <c r="U52282" s="42"/>
    </row>
    <row r="52283" spans="19:21" ht="12.75" customHeight="1">
      <c r="S52283" s="42"/>
      <c r="T52283" s="42"/>
      <c r="U52283" s="42"/>
    </row>
    <row r="52284" spans="19:21" ht="12.75" customHeight="1">
      <c r="S52284" s="42"/>
      <c r="T52284" s="42"/>
      <c r="U52284" s="42"/>
    </row>
    <row r="52285" spans="19:21" ht="12.75" customHeight="1">
      <c r="S52285" s="42"/>
      <c r="T52285" s="42"/>
      <c r="U52285" s="42"/>
    </row>
    <row r="52286" spans="19:21" ht="12.75" customHeight="1">
      <c r="S52286" s="42"/>
      <c r="T52286" s="42"/>
      <c r="U52286" s="42"/>
    </row>
    <row r="52287" spans="19:21" ht="12.75" customHeight="1">
      <c r="S52287" s="42"/>
      <c r="T52287" s="42"/>
      <c r="U52287" s="42"/>
    </row>
    <row r="52288" spans="19:21" ht="12.75" customHeight="1">
      <c r="S52288" s="42"/>
      <c r="T52288" s="42"/>
      <c r="U52288" s="42"/>
    </row>
    <row r="52289" spans="19:21" ht="12.75" customHeight="1">
      <c r="S52289" s="42"/>
      <c r="T52289" s="42"/>
      <c r="U52289" s="42"/>
    </row>
    <row r="52290" spans="19:21" ht="12.75" customHeight="1">
      <c r="S52290" s="42"/>
      <c r="T52290" s="42"/>
      <c r="U52290" s="42"/>
    </row>
    <row r="52291" spans="19:21" ht="12.75" customHeight="1">
      <c r="S52291" s="42"/>
      <c r="T52291" s="42"/>
      <c r="U52291" s="42"/>
    </row>
    <row r="52292" spans="19:21" ht="12.75" customHeight="1">
      <c r="S52292" s="42"/>
      <c r="T52292" s="42"/>
      <c r="U52292" s="42"/>
    </row>
    <row r="52293" spans="19:21" ht="12.75" customHeight="1">
      <c r="S52293" s="42"/>
      <c r="T52293" s="42"/>
      <c r="U52293" s="42"/>
    </row>
    <row r="52294" spans="19:21" ht="12.75" customHeight="1">
      <c r="S52294" s="42"/>
      <c r="T52294" s="42"/>
      <c r="U52294" s="42"/>
    </row>
    <row r="52295" spans="19:21" ht="12.75" customHeight="1">
      <c r="S52295" s="42"/>
      <c r="T52295" s="42"/>
      <c r="U52295" s="42"/>
    </row>
    <row r="52296" spans="19:21" ht="12.75" customHeight="1">
      <c r="S52296" s="42"/>
      <c r="T52296" s="42"/>
      <c r="U52296" s="42"/>
    </row>
    <row r="52297" spans="19:21" ht="12.75" customHeight="1">
      <c r="S52297" s="42"/>
      <c r="T52297" s="42"/>
      <c r="U52297" s="42"/>
    </row>
    <row r="52298" spans="19:21" ht="12.75" customHeight="1">
      <c r="S52298" s="42"/>
      <c r="T52298" s="42"/>
      <c r="U52298" s="42"/>
    </row>
    <row r="52299" spans="19:21" ht="12.75" customHeight="1">
      <c r="S52299" s="42"/>
      <c r="T52299" s="42"/>
      <c r="U52299" s="42"/>
    </row>
    <row r="52300" spans="19:21" ht="12.75" customHeight="1">
      <c r="S52300" s="42"/>
      <c r="T52300" s="42"/>
      <c r="U52300" s="42"/>
    </row>
    <row r="52301" spans="19:21" ht="12.75" customHeight="1">
      <c r="S52301" s="42"/>
      <c r="T52301" s="42"/>
      <c r="U52301" s="42"/>
    </row>
    <row r="52302" spans="19:21" ht="12.75" customHeight="1">
      <c r="S52302" s="42"/>
      <c r="T52302" s="42"/>
      <c r="U52302" s="42"/>
    </row>
    <row r="52303" spans="19:21" ht="12.75" customHeight="1">
      <c r="S52303" s="42"/>
      <c r="T52303" s="42"/>
      <c r="U52303" s="42"/>
    </row>
    <row r="52304" spans="19:21" ht="12.75" customHeight="1">
      <c r="S52304" s="42"/>
      <c r="T52304" s="42"/>
      <c r="U52304" s="42"/>
    </row>
    <row r="52305" spans="19:21" ht="12.75" customHeight="1">
      <c r="S52305" s="42"/>
      <c r="T52305" s="42"/>
      <c r="U52305" s="42"/>
    </row>
    <row r="52306" spans="19:21" ht="12.75" customHeight="1">
      <c r="S52306" s="42"/>
      <c r="T52306" s="42"/>
      <c r="U52306" s="42"/>
    </row>
    <row r="52307" spans="19:21" ht="12.75" customHeight="1">
      <c r="S52307" s="42"/>
      <c r="T52307" s="42"/>
      <c r="U52307" s="42"/>
    </row>
    <row r="52308" spans="19:21" ht="12.75" customHeight="1">
      <c r="S52308" s="42"/>
      <c r="T52308" s="42"/>
      <c r="U52308" s="42"/>
    </row>
    <row r="52309" spans="19:21" ht="12.75" customHeight="1">
      <c r="S52309" s="42"/>
      <c r="T52309" s="42"/>
      <c r="U52309" s="42"/>
    </row>
    <row r="52310" spans="19:21" ht="12.75" customHeight="1">
      <c r="S52310" s="42"/>
      <c r="T52310" s="42"/>
      <c r="U52310" s="42"/>
    </row>
    <row r="52311" spans="19:21" ht="12.75" customHeight="1">
      <c r="S52311" s="42"/>
      <c r="T52311" s="42"/>
      <c r="U52311" s="42"/>
    </row>
    <row r="52312" spans="19:21" ht="12.75" customHeight="1">
      <c r="S52312" s="42"/>
      <c r="T52312" s="42"/>
      <c r="U52312" s="42"/>
    </row>
    <row r="52313" spans="19:21" ht="12.75" customHeight="1">
      <c r="S52313" s="42"/>
      <c r="T52313" s="42"/>
      <c r="U52313" s="42"/>
    </row>
    <row r="52314" spans="19:21" ht="12.75" customHeight="1">
      <c r="S52314" s="42"/>
      <c r="T52314" s="42"/>
      <c r="U52314" s="42"/>
    </row>
    <row r="52315" spans="19:21" ht="12.75" customHeight="1">
      <c r="S52315" s="42"/>
      <c r="T52315" s="42"/>
      <c r="U52315" s="42"/>
    </row>
    <row r="52316" spans="19:21" ht="12.75" customHeight="1">
      <c r="S52316" s="42"/>
      <c r="T52316" s="42"/>
      <c r="U52316" s="42"/>
    </row>
    <row r="52317" spans="19:21" ht="12.75" customHeight="1">
      <c r="S52317" s="42"/>
      <c r="T52317" s="42"/>
      <c r="U52317" s="42"/>
    </row>
    <row r="52318" spans="19:21" ht="12.75" customHeight="1">
      <c r="S52318" s="42"/>
      <c r="T52318" s="42"/>
      <c r="U52318" s="42"/>
    </row>
    <row r="52319" spans="19:21" ht="12.75" customHeight="1">
      <c r="S52319" s="42"/>
      <c r="T52319" s="42"/>
      <c r="U52319" s="42"/>
    </row>
    <row r="52320" spans="19:21" ht="12.75" customHeight="1">
      <c r="S52320" s="42"/>
      <c r="T52320" s="42"/>
      <c r="U52320" s="42"/>
    </row>
    <row r="52321" spans="19:21" ht="12.75" customHeight="1">
      <c r="S52321" s="42"/>
      <c r="T52321" s="42"/>
      <c r="U52321" s="42"/>
    </row>
    <row r="52322" spans="19:21" ht="12.75" customHeight="1">
      <c r="S52322" s="42"/>
      <c r="T52322" s="42"/>
      <c r="U52322" s="42"/>
    </row>
    <row r="52323" spans="19:21" ht="12.75" customHeight="1">
      <c r="S52323" s="42"/>
      <c r="T52323" s="42"/>
      <c r="U52323" s="42"/>
    </row>
    <row r="52324" spans="19:21" ht="12.75" customHeight="1">
      <c r="S52324" s="42"/>
      <c r="T52324" s="42"/>
      <c r="U52324" s="42"/>
    </row>
    <row r="52325" spans="19:21" ht="12.75" customHeight="1">
      <c r="S52325" s="42"/>
      <c r="T52325" s="42"/>
      <c r="U52325" s="42"/>
    </row>
    <row r="52326" spans="19:21" ht="12.75" customHeight="1">
      <c r="S52326" s="42"/>
      <c r="T52326" s="42"/>
      <c r="U52326" s="42"/>
    </row>
    <row r="52327" spans="19:21" ht="12.75" customHeight="1">
      <c r="S52327" s="42"/>
      <c r="T52327" s="42"/>
      <c r="U52327" s="42"/>
    </row>
    <row r="52328" spans="19:21" ht="12.75" customHeight="1">
      <c r="S52328" s="42"/>
      <c r="T52328" s="42"/>
      <c r="U52328" s="42"/>
    </row>
    <row r="52329" spans="19:21" ht="12.75" customHeight="1">
      <c r="S52329" s="42"/>
      <c r="T52329" s="42"/>
      <c r="U52329" s="42"/>
    </row>
    <row r="52330" spans="19:21" ht="12.75" customHeight="1">
      <c r="S52330" s="42"/>
      <c r="T52330" s="42"/>
      <c r="U52330" s="42"/>
    </row>
    <row r="52331" spans="19:21" ht="12.75" customHeight="1">
      <c r="S52331" s="42"/>
      <c r="T52331" s="42"/>
      <c r="U52331" s="42"/>
    </row>
    <row r="52332" spans="19:21" ht="12.75" customHeight="1">
      <c r="S52332" s="42"/>
      <c r="T52332" s="42"/>
      <c r="U52332" s="42"/>
    </row>
    <row r="52333" spans="19:21" ht="12.75" customHeight="1">
      <c r="S52333" s="42"/>
      <c r="T52333" s="42"/>
      <c r="U52333" s="42"/>
    </row>
    <row r="52334" spans="19:21" ht="12.75" customHeight="1">
      <c r="S52334" s="42"/>
      <c r="T52334" s="42"/>
      <c r="U52334" s="42"/>
    </row>
    <row r="52335" spans="19:21" ht="12.75" customHeight="1">
      <c r="S52335" s="42"/>
      <c r="T52335" s="42"/>
      <c r="U52335" s="42"/>
    </row>
    <row r="52336" spans="19:21" ht="12.75" customHeight="1">
      <c r="S52336" s="42"/>
      <c r="T52336" s="42"/>
      <c r="U52336" s="42"/>
    </row>
    <row r="52337" spans="19:21" ht="12.75" customHeight="1">
      <c r="S52337" s="42"/>
      <c r="T52337" s="42"/>
      <c r="U52337" s="42"/>
    </row>
    <row r="52338" spans="19:21" ht="12.75" customHeight="1">
      <c r="S52338" s="42"/>
      <c r="T52338" s="42"/>
      <c r="U52338" s="42"/>
    </row>
    <row r="52339" spans="19:21" ht="12.75" customHeight="1">
      <c r="S52339" s="42"/>
      <c r="T52339" s="42"/>
      <c r="U52339" s="42"/>
    </row>
    <row r="52340" spans="19:21" ht="12.75" customHeight="1">
      <c r="S52340" s="42"/>
      <c r="T52340" s="42"/>
      <c r="U52340" s="42"/>
    </row>
    <row r="52341" spans="19:21" ht="12.75" customHeight="1">
      <c r="S52341" s="42"/>
      <c r="T52341" s="42"/>
      <c r="U52341" s="42"/>
    </row>
    <row r="52342" spans="19:21" ht="12.75" customHeight="1">
      <c r="S52342" s="42"/>
      <c r="T52342" s="42"/>
      <c r="U52342" s="42"/>
    </row>
    <row r="52343" spans="19:21" ht="12.75" customHeight="1">
      <c r="S52343" s="42"/>
      <c r="T52343" s="42"/>
      <c r="U52343" s="42"/>
    </row>
    <row r="52344" spans="19:21" ht="12.75" customHeight="1">
      <c r="S52344" s="42"/>
      <c r="T52344" s="42"/>
      <c r="U52344" s="42"/>
    </row>
    <row r="52345" spans="19:21" ht="12.75" customHeight="1">
      <c r="S52345" s="42"/>
      <c r="T52345" s="42"/>
      <c r="U52345" s="42"/>
    </row>
    <row r="52346" spans="19:21" ht="12.75" customHeight="1">
      <c r="S52346" s="42"/>
      <c r="T52346" s="42"/>
      <c r="U52346" s="42"/>
    </row>
    <row r="52347" spans="19:21" ht="12.75" customHeight="1">
      <c r="S52347" s="42"/>
      <c r="T52347" s="42"/>
      <c r="U52347" s="42"/>
    </row>
    <row r="52348" spans="19:21" ht="12.75" customHeight="1">
      <c r="S52348" s="42"/>
      <c r="T52348" s="42"/>
      <c r="U52348" s="42"/>
    </row>
    <row r="52349" spans="19:21" ht="12.75" customHeight="1">
      <c r="S52349" s="42"/>
      <c r="T52349" s="42"/>
      <c r="U52349" s="42"/>
    </row>
    <row r="52350" spans="19:21" ht="12.75" customHeight="1">
      <c r="S52350" s="42"/>
      <c r="T52350" s="42"/>
      <c r="U52350" s="42"/>
    </row>
    <row r="52351" spans="19:21" ht="12.75" customHeight="1">
      <c r="S52351" s="42"/>
      <c r="T52351" s="42"/>
      <c r="U52351" s="42"/>
    </row>
    <row r="52352" spans="19:21" ht="12.75" customHeight="1">
      <c r="S52352" s="42"/>
      <c r="T52352" s="42"/>
      <c r="U52352" s="42"/>
    </row>
    <row r="52353" spans="19:21" ht="12.75" customHeight="1">
      <c r="S52353" s="42"/>
      <c r="T52353" s="42"/>
      <c r="U52353" s="42"/>
    </row>
    <row r="52354" spans="19:21" ht="12.75" customHeight="1">
      <c r="S52354" s="42"/>
      <c r="T52354" s="42"/>
      <c r="U52354" s="42"/>
    </row>
    <row r="52355" spans="19:21" ht="12.75" customHeight="1">
      <c r="S52355" s="42"/>
      <c r="T52355" s="42"/>
      <c r="U52355" s="42"/>
    </row>
    <row r="52356" spans="19:21" ht="12.75" customHeight="1">
      <c r="S52356" s="42"/>
      <c r="T52356" s="42"/>
      <c r="U52356" s="42"/>
    </row>
    <row r="52357" spans="19:21" ht="12.75" customHeight="1">
      <c r="S52357" s="42"/>
      <c r="T52357" s="42"/>
      <c r="U52357" s="42"/>
    </row>
    <row r="52358" spans="19:21" ht="12.75" customHeight="1">
      <c r="S52358" s="42"/>
      <c r="T52358" s="42"/>
      <c r="U52358" s="42"/>
    </row>
    <row r="52359" spans="19:21" ht="12.75" customHeight="1">
      <c r="S52359" s="42"/>
      <c r="T52359" s="42"/>
      <c r="U52359" s="42"/>
    </row>
    <row r="52360" spans="19:21" ht="12.75" customHeight="1">
      <c r="S52360" s="42"/>
      <c r="T52360" s="42"/>
      <c r="U52360" s="42"/>
    </row>
    <row r="52361" spans="19:21" ht="12.75" customHeight="1">
      <c r="S52361" s="42"/>
      <c r="T52361" s="42"/>
      <c r="U52361" s="42"/>
    </row>
    <row r="52362" spans="19:21" ht="12.75" customHeight="1">
      <c r="S52362" s="42"/>
      <c r="T52362" s="42"/>
      <c r="U52362" s="42"/>
    </row>
    <row r="52363" spans="19:21" ht="12.75" customHeight="1">
      <c r="S52363" s="42"/>
      <c r="T52363" s="42"/>
      <c r="U52363" s="42"/>
    </row>
    <row r="52364" spans="19:21" ht="12.75" customHeight="1">
      <c r="S52364" s="42"/>
      <c r="T52364" s="42"/>
      <c r="U52364" s="42"/>
    </row>
    <row r="52365" spans="19:21" ht="12.75" customHeight="1">
      <c r="S52365" s="42"/>
      <c r="T52365" s="42"/>
      <c r="U52365" s="42"/>
    </row>
    <row r="52366" spans="19:21" ht="12.75" customHeight="1">
      <c r="S52366" s="42"/>
      <c r="T52366" s="42"/>
      <c r="U52366" s="42"/>
    </row>
    <row r="52367" spans="19:21" ht="12.75" customHeight="1">
      <c r="S52367" s="42"/>
      <c r="T52367" s="42"/>
      <c r="U52367" s="42"/>
    </row>
    <row r="52368" spans="19:21" ht="12.75" customHeight="1">
      <c r="S52368" s="42"/>
      <c r="T52368" s="42"/>
      <c r="U52368" s="42"/>
    </row>
    <row r="52369" spans="19:21" ht="12.75" customHeight="1">
      <c r="S52369" s="42"/>
      <c r="T52369" s="42"/>
      <c r="U52369" s="42"/>
    </row>
    <row r="52370" spans="19:21" ht="12.75" customHeight="1">
      <c r="S52370" s="42"/>
      <c r="T52370" s="42"/>
      <c r="U52370" s="42"/>
    </row>
    <row r="52371" spans="19:21" ht="12.75" customHeight="1">
      <c r="S52371" s="42"/>
      <c r="T52371" s="42"/>
      <c r="U52371" s="42"/>
    </row>
    <row r="52372" spans="19:21" ht="12.75" customHeight="1">
      <c r="S52372" s="42"/>
      <c r="T52372" s="42"/>
      <c r="U52372" s="42"/>
    </row>
    <row r="52373" spans="19:21" ht="12.75" customHeight="1">
      <c r="S52373" s="42"/>
      <c r="T52373" s="42"/>
      <c r="U52373" s="42"/>
    </row>
    <row r="52374" spans="19:21" ht="12.75" customHeight="1">
      <c r="S52374" s="42"/>
      <c r="T52374" s="42"/>
      <c r="U52374" s="42"/>
    </row>
    <row r="52375" spans="19:21" ht="12.75" customHeight="1">
      <c r="S52375" s="42"/>
      <c r="T52375" s="42"/>
      <c r="U52375" s="42"/>
    </row>
    <row r="52376" spans="19:21" ht="12.75" customHeight="1">
      <c r="S52376" s="42"/>
      <c r="T52376" s="42"/>
      <c r="U52376" s="42"/>
    </row>
    <row r="52377" spans="19:21" ht="12.75" customHeight="1">
      <c r="S52377" s="42"/>
      <c r="T52377" s="42"/>
      <c r="U52377" s="42"/>
    </row>
    <row r="52378" spans="19:21" ht="12.75" customHeight="1">
      <c r="S52378" s="42"/>
      <c r="T52378" s="42"/>
      <c r="U52378" s="42"/>
    </row>
    <row r="52379" spans="19:21" ht="12.75" customHeight="1">
      <c r="S52379" s="42"/>
      <c r="T52379" s="42"/>
      <c r="U52379" s="42"/>
    </row>
    <row r="52380" spans="19:21" ht="12.75" customHeight="1">
      <c r="S52380" s="42"/>
      <c r="T52380" s="42"/>
      <c r="U52380" s="42"/>
    </row>
    <row r="52381" spans="19:21" ht="12.75" customHeight="1">
      <c r="S52381" s="42"/>
      <c r="T52381" s="42"/>
      <c r="U52381" s="42"/>
    </row>
    <row r="52382" spans="19:21" ht="12.75" customHeight="1">
      <c r="S52382" s="42"/>
      <c r="T52382" s="42"/>
      <c r="U52382" s="42"/>
    </row>
    <row r="52383" spans="19:21" ht="12.75" customHeight="1">
      <c r="S52383" s="42"/>
      <c r="T52383" s="42"/>
      <c r="U52383" s="42"/>
    </row>
    <row r="52384" spans="19:21" ht="12.75" customHeight="1">
      <c r="S52384" s="42"/>
      <c r="T52384" s="42"/>
      <c r="U52384" s="42"/>
    </row>
    <row r="52385" spans="19:21" ht="12.75" customHeight="1">
      <c r="S52385" s="42"/>
      <c r="T52385" s="42"/>
      <c r="U52385" s="42"/>
    </row>
    <row r="52386" spans="19:21" ht="12.75" customHeight="1">
      <c r="S52386" s="42"/>
      <c r="T52386" s="42"/>
      <c r="U52386" s="42"/>
    </row>
    <row r="52387" spans="19:21" ht="12.75" customHeight="1">
      <c r="S52387" s="42"/>
      <c r="T52387" s="42"/>
      <c r="U52387" s="42"/>
    </row>
    <row r="52388" spans="19:21" ht="12.75" customHeight="1">
      <c r="S52388" s="42"/>
      <c r="T52388" s="42"/>
      <c r="U52388" s="42"/>
    </row>
    <row r="52389" spans="19:21" ht="12.75" customHeight="1">
      <c r="S52389" s="42"/>
      <c r="T52389" s="42"/>
      <c r="U52389" s="42"/>
    </row>
    <row r="52390" spans="19:21" ht="12.75" customHeight="1">
      <c r="S52390" s="42"/>
      <c r="T52390" s="42"/>
      <c r="U52390" s="42"/>
    </row>
    <row r="52391" spans="19:21" ht="12.75" customHeight="1">
      <c r="S52391" s="42"/>
      <c r="T52391" s="42"/>
      <c r="U52391" s="42"/>
    </row>
    <row r="52392" spans="19:21" ht="12.75" customHeight="1">
      <c r="S52392" s="42"/>
      <c r="T52392" s="42"/>
      <c r="U52392" s="42"/>
    </row>
    <row r="52393" spans="19:21" ht="12.75" customHeight="1">
      <c r="S52393" s="42"/>
      <c r="T52393" s="42"/>
      <c r="U52393" s="42"/>
    </row>
    <row r="52394" spans="19:21" ht="12.75" customHeight="1">
      <c r="S52394" s="42"/>
      <c r="T52394" s="42"/>
      <c r="U52394" s="42"/>
    </row>
    <row r="52395" spans="19:21" ht="12.75" customHeight="1">
      <c r="S52395" s="42"/>
      <c r="T52395" s="42"/>
      <c r="U52395" s="42"/>
    </row>
    <row r="52396" spans="19:21" ht="12.75" customHeight="1">
      <c r="S52396" s="42"/>
      <c r="T52396" s="42"/>
      <c r="U52396" s="42"/>
    </row>
    <row r="52397" spans="19:21" ht="12.75" customHeight="1">
      <c r="S52397" s="42"/>
      <c r="T52397" s="42"/>
      <c r="U52397" s="42"/>
    </row>
    <row r="52398" spans="19:21" ht="12.75" customHeight="1">
      <c r="S52398" s="42"/>
      <c r="T52398" s="42"/>
      <c r="U52398" s="42"/>
    </row>
    <row r="52399" spans="19:21" ht="12.75" customHeight="1">
      <c r="S52399" s="42"/>
      <c r="T52399" s="42"/>
      <c r="U52399" s="42"/>
    </row>
    <row r="52400" spans="19:21" ht="12.75" customHeight="1">
      <c r="S52400" s="42"/>
      <c r="T52400" s="42"/>
      <c r="U52400" s="42"/>
    </row>
    <row r="52401" spans="19:21" ht="12.75" customHeight="1">
      <c r="S52401" s="42"/>
      <c r="T52401" s="42"/>
      <c r="U52401" s="42"/>
    </row>
    <row r="52402" spans="19:21" ht="12.75" customHeight="1">
      <c r="S52402" s="42"/>
      <c r="T52402" s="42"/>
      <c r="U52402" s="42"/>
    </row>
    <row r="52403" spans="19:21" ht="12.75" customHeight="1">
      <c r="S52403" s="42"/>
      <c r="T52403" s="42"/>
      <c r="U52403" s="42"/>
    </row>
    <row r="52404" spans="19:21" ht="12.75" customHeight="1">
      <c r="S52404" s="42"/>
      <c r="T52404" s="42"/>
      <c r="U52404" s="42"/>
    </row>
    <row r="52405" spans="19:21" ht="12.75" customHeight="1">
      <c r="S52405" s="42"/>
      <c r="T52405" s="42"/>
      <c r="U52405" s="42"/>
    </row>
    <row r="52406" spans="19:21" ht="12.75" customHeight="1">
      <c r="S52406" s="42"/>
      <c r="T52406" s="42"/>
      <c r="U52406" s="42"/>
    </row>
    <row r="52407" spans="19:21" ht="12.75" customHeight="1">
      <c r="S52407" s="42"/>
      <c r="T52407" s="42"/>
      <c r="U52407" s="42"/>
    </row>
    <row r="52408" spans="19:21" ht="12.75" customHeight="1">
      <c r="S52408" s="42"/>
      <c r="T52408" s="42"/>
      <c r="U52408" s="42"/>
    </row>
    <row r="52409" spans="19:21" ht="12.75" customHeight="1">
      <c r="S52409" s="42"/>
      <c r="T52409" s="42"/>
      <c r="U52409" s="42"/>
    </row>
    <row r="52410" spans="19:21" ht="12.75" customHeight="1">
      <c r="S52410" s="42"/>
      <c r="T52410" s="42"/>
      <c r="U52410" s="42"/>
    </row>
    <row r="52411" spans="19:21" ht="12.75" customHeight="1">
      <c r="S52411" s="42"/>
      <c r="T52411" s="42"/>
      <c r="U52411" s="42"/>
    </row>
    <row r="52412" spans="19:21" ht="12.75" customHeight="1">
      <c r="S52412" s="42"/>
      <c r="T52412" s="42"/>
      <c r="U52412" s="42"/>
    </row>
    <row r="52413" spans="19:21" ht="12.75" customHeight="1">
      <c r="S52413" s="42"/>
      <c r="T52413" s="42"/>
      <c r="U52413" s="42"/>
    </row>
    <row r="52414" spans="19:21" ht="12.75" customHeight="1">
      <c r="S52414" s="42"/>
      <c r="T52414" s="42"/>
      <c r="U52414" s="42"/>
    </row>
    <row r="52415" spans="19:21" ht="12.75" customHeight="1">
      <c r="S52415" s="42"/>
      <c r="T52415" s="42"/>
      <c r="U52415" s="42"/>
    </row>
    <row r="52416" spans="19:21" ht="12.75" customHeight="1">
      <c r="S52416" s="42"/>
      <c r="T52416" s="42"/>
      <c r="U52416" s="42"/>
    </row>
    <row r="52417" spans="19:21" ht="12.75" customHeight="1">
      <c r="S52417" s="42"/>
      <c r="T52417" s="42"/>
      <c r="U52417" s="42"/>
    </row>
    <row r="52418" spans="19:21" ht="12.75" customHeight="1">
      <c r="S52418" s="42"/>
      <c r="T52418" s="42"/>
      <c r="U52418" s="42"/>
    </row>
    <row r="52419" spans="19:21" ht="12.75" customHeight="1">
      <c r="S52419" s="42"/>
      <c r="T52419" s="42"/>
      <c r="U52419" s="42"/>
    </row>
    <row r="52420" spans="19:21" ht="12.75" customHeight="1">
      <c r="S52420" s="42"/>
      <c r="T52420" s="42"/>
      <c r="U52420" s="42"/>
    </row>
    <row r="52421" spans="19:21" ht="12.75" customHeight="1">
      <c r="S52421" s="42"/>
      <c r="T52421" s="42"/>
      <c r="U52421" s="42"/>
    </row>
    <row r="52422" spans="19:21" ht="12.75" customHeight="1">
      <c r="S52422" s="42"/>
      <c r="T52422" s="42"/>
      <c r="U52422" s="42"/>
    </row>
    <row r="52423" spans="19:21" ht="12.75" customHeight="1">
      <c r="S52423" s="42"/>
      <c r="T52423" s="42"/>
      <c r="U52423" s="42"/>
    </row>
    <row r="52424" spans="19:21" ht="12.75" customHeight="1">
      <c r="S52424" s="42"/>
      <c r="T52424" s="42"/>
      <c r="U52424" s="42"/>
    </row>
    <row r="52425" spans="19:21" ht="12.75" customHeight="1">
      <c r="S52425" s="42"/>
      <c r="T52425" s="42"/>
      <c r="U52425" s="42"/>
    </row>
    <row r="52426" spans="19:21" ht="12.75" customHeight="1">
      <c r="S52426" s="42"/>
      <c r="T52426" s="42"/>
      <c r="U52426" s="42"/>
    </row>
    <row r="52427" spans="19:21" ht="12.75" customHeight="1">
      <c r="S52427" s="42"/>
      <c r="T52427" s="42"/>
      <c r="U52427" s="42"/>
    </row>
    <row r="52428" spans="19:21" ht="12.75" customHeight="1">
      <c r="S52428" s="42"/>
      <c r="T52428" s="42"/>
      <c r="U52428" s="42"/>
    </row>
    <row r="52429" spans="19:21" ht="12.75" customHeight="1">
      <c r="S52429" s="42"/>
      <c r="T52429" s="42"/>
      <c r="U52429" s="42"/>
    </row>
    <row r="52430" spans="19:21" ht="12.75" customHeight="1">
      <c r="S52430" s="42"/>
      <c r="T52430" s="42"/>
      <c r="U52430" s="42"/>
    </row>
    <row r="52431" spans="19:21" ht="12.75" customHeight="1">
      <c r="S52431" s="42"/>
      <c r="T52431" s="42"/>
      <c r="U52431" s="42"/>
    </row>
    <row r="52432" spans="19:21" ht="12.75" customHeight="1">
      <c r="S52432" s="42"/>
      <c r="T52432" s="42"/>
      <c r="U52432" s="42"/>
    </row>
    <row r="52433" spans="19:21" ht="12.75" customHeight="1">
      <c r="S52433" s="42"/>
      <c r="T52433" s="42"/>
      <c r="U52433" s="42"/>
    </row>
    <row r="52434" spans="19:21" ht="12.75" customHeight="1">
      <c r="S52434" s="42"/>
      <c r="T52434" s="42"/>
      <c r="U52434" s="42"/>
    </row>
    <row r="52435" spans="19:21" ht="12.75" customHeight="1">
      <c r="S52435" s="42"/>
      <c r="T52435" s="42"/>
      <c r="U52435" s="42"/>
    </row>
    <row r="52436" spans="19:21" ht="12.75" customHeight="1">
      <c r="S52436" s="42"/>
      <c r="T52436" s="42"/>
      <c r="U52436" s="42"/>
    </row>
    <row r="52437" spans="19:21" ht="12.75" customHeight="1">
      <c r="S52437" s="42"/>
      <c r="T52437" s="42"/>
      <c r="U52437" s="42"/>
    </row>
    <row r="52438" spans="19:21" ht="12.75" customHeight="1">
      <c r="S52438" s="42"/>
      <c r="T52438" s="42"/>
      <c r="U52438" s="42"/>
    </row>
    <row r="52439" spans="19:21" ht="12.75" customHeight="1">
      <c r="S52439" s="42"/>
      <c r="T52439" s="42"/>
      <c r="U52439" s="42"/>
    </row>
    <row r="52440" spans="19:21" ht="12.75" customHeight="1">
      <c r="S52440" s="42"/>
      <c r="T52440" s="42"/>
      <c r="U52440" s="42"/>
    </row>
    <row r="52441" spans="19:21" ht="12.75" customHeight="1">
      <c r="S52441" s="42"/>
      <c r="T52441" s="42"/>
      <c r="U52441" s="42"/>
    </row>
    <row r="52442" spans="19:21" ht="12.75" customHeight="1">
      <c r="S52442" s="42"/>
      <c r="T52442" s="42"/>
      <c r="U52442" s="42"/>
    </row>
    <row r="52443" spans="19:21" ht="12.75" customHeight="1">
      <c r="S52443" s="42"/>
      <c r="T52443" s="42"/>
      <c r="U52443" s="42"/>
    </row>
    <row r="52444" spans="19:21" ht="12.75" customHeight="1">
      <c r="S52444" s="42"/>
      <c r="T52444" s="42"/>
      <c r="U52444" s="42"/>
    </row>
    <row r="52445" spans="19:21" ht="12.75" customHeight="1">
      <c r="S52445" s="42"/>
      <c r="T52445" s="42"/>
      <c r="U52445" s="42"/>
    </row>
    <row r="52446" spans="19:21" ht="12.75" customHeight="1">
      <c r="S52446" s="42"/>
      <c r="T52446" s="42"/>
      <c r="U52446" s="42"/>
    </row>
    <row r="52447" spans="19:21" ht="12.75" customHeight="1">
      <c r="S52447" s="42"/>
      <c r="T52447" s="42"/>
      <c r="U52447" s="42"/>
    </row>
    <row r="52448" spans="19:21" ht="12.75" customHeight="1">
      <c r="S52448" s="42"/>
      <c r="T52448" s="42"/>
      <c r="U52448" s="42"/>
    </row>
    <row r="52449" spans="19:21" ht="12.75" customHeight="1">
      <c r="S52449" s="42"/>
      <c r="T52449" s="42"/>
      <c r="U52449" s="42"/>
    </row>
    <row r="52450" spans="19:21" ht="12.75" customHeight="1">
      <c r="S52450" s="42"/>
      <c r="T52450" s="42"/>
      <c r="U52450" s="42"/>
    </row>
    <row r="52451" spans="19:21" ht="12.75" customHeight="1">
      <c r="S52451" s="42"/>
      <c r="T52451" s="42"/>
      <c r="U52451" s="42"/>
    </row>
    <row r="52452" spans="19:21" ht="12.75" customHeight="1">
      <c r="S52452" s="42"/>
      <c r="T52452" s="42"/>
      <c r="U52452" s="42"/>
    </row>
    <row r="52453" spans="19:21" ht="12.75" customHeight="1">
      <c r="S52453" s="42"/>
      <c r="T52453" s="42"/>
      <c r="U52453" s="42"/>
    </row>
    <row r="52454" spans="19:21" ht="12.75" customHeight="1">
      <c r="S52454" s="42"/>
      <c r="T52454" s="42"/>
      <c r="U52454" s="42"/>
    </row>
    <row r="52455" spans="19:21" ht="12.75" customHeight="1">
      <c r="S52455" s="42"/>
      <c r="T52455" s="42"/>
      <c r="U52455" s="42"/>
    </row>
    <row r="52456" spans="19:21" ht="12.75" customHeight="1">
      <c r="S52456" s="42"/>
      <c r="T52456" s="42"/>
      <c r="U52456" s="42"/>
    </row>
    <row r="52457" spans="19:21" ht="12.75" customHeight="1">
      <c r="S52457" s="42"/>
      <c r="T52457" s="42"/>
      <c r="U52457" s="42"/>
    </row>
    <row r="52458" spans="19:21" ht="12.75" customHeight="1">
      <c r="S52458" s="42"/>
      <c r="T52458" s="42"/>
      <c r="U52458" s="42"/>
    </row>
    <row r="52459" spans="19:21" ht="12.75" customHeight="1">
      <c r="S52459" s="42"/>
      <c r="T52459" s="42"/>
      <c r="U52459" s="42"/>
    </row>
    <row r="52460" spans="19:21" ht="12.75" customHeight="1">
      <c r="S52460" s="42"/>
      <c r="T52460" s="42"/>
      <c r="U52460" s="42"/>
    </row>
    <row r="52461" spans="19:21" ht="12.75" customHeight="1">
      <c r="S52461" s="42"/>
      <c r="T52461" s="42"/>
      <c r="U52461" s="42"/>
    </row>
    <row r="52462" spans="19:21" ht="12.75" customHeight="1">
      <c r="S52462" s="42"/>
      <c r="T52462" s="42"/>
      <c r="U52462" s="42"/>
    </row>
    <row r="52463" spans="19:21" ht="12.75" customHeight="1">
      <c r="S52463" s="42"/>
      <c r="T52463" s="42"/>
      <c r="U52463" s="42"/>
    </row>
    <row r="52464" spans="19:21" ht="12.75" customHeight="1">
      <c r="S52464" s="42"/>
      <c r="T52464" s="42"/>
      <c r="U52464" s="42"/>
    </row>
    <row r="52465" spans="19:21" ht="12.75" customHeight="1">
      <c r="S52465" s="42"/>
      <c r="T52465" s="42"/>
      <c r="U52465" s="42"/>
    </row>
    <row r="52466" spans="19:21" ht="12.75" customHeight="1">
      <c r="S52466" s="42"/>
      <c r="T52466" s="42"/>
      <c r="U52466" s="42"/>
    </row>
    <row r="52467" spans="19:21" ht="12.75" customHeight="1">
      <c r="S52467" s="42"/>
      <c r="T52467" s="42"/>
      <c r="U52467" s="42"/>
    </row>
    <row r="52468" spans="19:21" ht="12.75" customHeight="1">
      <c r="S52468" s="42"/>
      <c r="T52468" s="42"/>
      <c r="U52468" s="42"/>
    </row>
    <row r="52469" spans="19:21" ht="12.75" customHeight="1">
      <c r="S52469" s="42"/>
      <c r="T52469" s="42"/>
      <c r="U52469" s="42"/>
    </row>
    <row r="52470" spans="19:21" ht="12.75" customHeight="1">
      <c r="S52470" s="42"/>
      <c r="T52470" s="42"/>
      <c r="U52470" s="42"/>
    </row>
    <row r="52471" spans="19:21" ht="12.75" customHeight="1">
      <c r="S52471" s="42"/>
      <c r="T52471" s="42"/>
      <c r="U52471" s="42"/>
    </row>
    <row r="52472" spans="19:21" ht="12.75" customHeight="1">
      <c r="S52472" s="42"/>
      <c r="T52472" s="42"/>
      <c r="U52472" s="42"/>
    </row>
    <row r="52473" spans="19:21" ht="12.75" customHeight="1">
      <c r="S52473" s="42"/>
      <c r="T52473" s="42"/>
      <c r="U52473" s="42"/>
    </row>
    <row r="52474" spans="19:21" ht="12.75" customHeight="1">
      <c r="S52474" s="42"/>
      <c r="T52474" s="42"/>
      <c r="U52474" s="42"/>
    </row>
    <row r="52475" spans="19:21" ht="12.75" customHeight="1">
      <c r="S52475" s="42"/>
      <c r="T52475" s="42"/>
      <c r="U52475" s="42"/>
    </row>
    <row r="52476" spans="19:21" ht="12.75" customHeight="1">
      <c r="S52476" s="42"/>
      <c r="T52476" s="42"/>
      <c r="U52476" s="42"/>
    </row>
    <row r="52477" spans="19:21" ht="12.75" customHeight="1">
      <c r="S52477" s="42"/>
      <c r="T52477" s="42"/>
      <c r="U52477" s="42"/>
    </row>
    <row r="52478" spans="19:21" ht="12.75" customHeight="1">
      <c r="S52478" s="42"/>
      <c r="T52478" s="42"/>
      <c r="U52478" s="42"/>
    </row>
    <row r="52479" spans="19:21" ht="12.75" customHeight="1">
      <c r="S52479" s="42"/>
      <c r="T52479" s="42"/>
      <c r="U52479" s="42"/>
    </row>
    <row r="52480" spans="19:21" ht="12.75" customHeight="1">
      <c r="S52480" s="42"/>
      <c r="T52480" s="42"/>
      <c r="U52480" s="42"/>
    </row>
    <row r="52481" spans="19:21" ht="12.75" customHeight="1">
      <c r="S52481" s="42"/>
      <c r="T52481" s="42"/>
      <c r="U52481" s="42"/>
    </row>
    <row r="52482" spans="19:21" ht="12.75" customHeight="1">
      <c r="S52482" s="42"/>
      <c r="T52482" s="42"/>
      <c r="U52482" s="42"/>
    </row>
    <row r="52483" spans="19:21" ht="12.75" customHeight="1">
      <c r="S52483" s="42"/>
      <c r="T52483" s="42"/>
      <c r="U52483" s="42"/>
    </row>
    <row r="52484" spans="19:21" ht="12.75" customHeight="1">
      <c r="S52484" s="42"/>
      <c r="T52484" s="42"/>
      <c r="U52484" s="42"/>
    </row>
    <row r="52485" spans="19:21" ht="12.75" customHeight="1">
      <c r="S52485" s="42"/>
      <c r="T52485" s="42"/>
      <c r="U52485" s="42"/>
    </row>
    <row r="52486" spans="19:21" ht="12.75" customHeight="1">
      <c r="S52486" s="42"/>
      <c r="T52486" s="42"/>
      <c r="U52486" s="42"/>
    </row>
    <row r="52487" spans="19:21" ht="12.75" customHeight="1">
      <c r="S52487" s="42"/>
      <c r="T52487" s="42"/>
      <c r="U52487" s="42"/>
    </row>
    <row r="52488" spans="19:21" ht="12.75" customHeight="1">
      <c r="S52488" s="42"/>
      <c r="T52488" s="42"/>
      <c r="U52488" s="42"/>
    </row>
    <row r="52489" spans="19:21" ht="12.75" customHeight="1">
      <c r="S52489" s="42"/>
      <c r="T52489" s="42"/>
      <c r="U52489" s="42"/>
    </row>
    <row r="52490" spans="19:21" ht="12.75" customHeight="1">
      <c r="S52490" s="42"/>
      <c r="T52490" s="42"/>
      <c r="U52490" s="42"/>
    </row>
    <row r="52491" spans="19:21" ht="12.75" customHeight="1">
      <c r="S52491" s="42"/>
      <c r="T52491" s="42"/>
      <c r="U52491" s="42"/>
    </row>
    <row r="52492" spans="19:21" ht="12.75" customHeight="1">
      <c r="S52492" s="42"/>
      <c r="T52492" s="42"/>
      <c r="U52492" s="42"/>
    </row>
    <row r="52493" spans="19:21" ht="12.75" customHeight="1">
      <c r="S52493" s="42"/>
      <c r="T52493" s="42"/>
      <c r="U52493" s="42"/>
    </row>
    <row r="52494" spans="19:21" ht="12.75" customHeight="1">
      <c r="S52494" s="42"/>
      <c r="T52494" s="42"/>
      <c r="U52494" s="42"/>
    </row>
    <row r="52495" spans="19:21" ht="12.75" customHeight="1">
      <c r="S52495" s="42"/>
      <c r="T52495" s="42"/>
      <c r="U52495" s="42"/>
    </row>
    <row r="52496" spans="19:21" ht="12.75" customHeight="1">
      <c r="S52496" s="42"/>
      <c r="T52496" s="42"/>
      <c r="U52496" s="42"/>
    </row>
    <row r="52497" spans="19:21" ht="12.75" customHeight="1">
      <c r="S52497" s="42"/>
      <c r="T52497" s="42"/>
      <c r="U52497" s="42"/>
    </row>
    <row r="52498" spans="19:21" ht="12.75" customHeight="1">
      <c r="S52498" s="42"/>
      <c r="T52498" s="42"/>
      <c r="U52498" s="42"/>
    </row>
    <row r="52499" spans="19:21" ht="12.75" customHeight="1">
      <c r="S52499" s="42"/>
      <c r="T52499" s="42"/>
      <c r="U52499" s="42"/>
    </row>
    <row r="52500" spans="19:21" ht="12.75" customHeight="1">
      <c r="S52500" s="42"/>
      <c r="T52500" s="42"/>
      <c r="U52500" s="42"/>
    </row>
    <row r="52501" spans="19:21" ht="12.75" customHeight="1">
      <c r="S52501" s="42"/>
      <c r="T52501" s="42"/>
      <c r="U52501" s="42"/>
    </row>
    <row r="52502" spans="19:21" ht="12.75" customHeight="1">
      <c r="S52502" s="42"/>
      <c r="T52502" s="42"/>
      <c r="U52502" s="42"/>
    </row>
    <row r="52503" spans="19:21" ht="12.75" customHeight="1">
      <c r="S52503" s="42"/>
      <c r="T52503" s="42"/>
      <c r="U52503" s="42"/>
    </row>
    <row r="52504" spans="19:21" ht="12.75" customHeight="1">
      <c r="S52504" s="42"/>
      <c r="T52504" s="42"/>
      <c r="U52504" s="42"/>
    </row>
    <row r="52505" spans="19:21" ht="12.75" customHeight="1">
      <c r="S52505" s="42"/>
      <c r="T52505" s="42"/>
      <c r="U52505" s="42"/>
    </row>
    <row r="52506" spans="19:21" ht="12.75" customHeight="1">
      <c r="S52506" s="42"/>
      <c r="T52506" s="42"/>
      <c r="U52506" s="42"/>
    </row>
    <row r="52507" spans="19:21" ht="12.75" customHeight="1">
      <c r="S52507" s="42"/>
      <c r="T52507" s="42"/>
      <c r="U52507" s="42"/>
    </row>
    <row r="52508" spans="19:21" ht="12.75" customHeight="1">
      <c r="S52508" s="42"/>
      <c r="T52508" s="42"/>
      <c r="U52508" s="42"/>
    </row>
    <row r="52509" spans="19:21" ht="12.75" customHeight="1">
      <c r="S52509" s="42"/>
      <c r="T52509" s="42"/>
      <c r="U52509" s="42"/>
    </row>
    <row r="52510" spans="19:21" ht="12.75" customHeight="1">
      <c r="S52510" s="42"/>
      <c r="T52510" s="42"/>
      <c r="U52510" s="42"/>
    </row>
    <row r="52511" spans="19:21" ht="12.75" customHeight="1">
      <c r="S52511" s="42"/>
      <c r="T52511" s="42"/>
      <c r="U52511" s="42"/>
    </row>
    <row r="52512" spans="19:21" ht="12.75" customHeight="1">
      <c r="S52512" s="42"/>
      <c r="T52512" s="42"/>
      <c r="U52512" s="42"/>
    </row>
    <row r="52513" spans="19:21" ht="12.75" customHeight="1">
      <c r="S52513" s="42"/>
      <c r="T52513" s="42"/>
      <c r="U52513" s="42"/>
    </row>
    <row r="52514" spans="19:21" ht="12.75" customHeight="1">
      <c r="S52514" s="42"/>
      <c r="T52514" s="42"/>
      <c r="U52514" s="42"/>
    </row>
    <row r="52515" spans="19:21" ht="12.75" customHeight="1">
      <c r="S52515" s="42"/>
      <c r="T52515" s="42"/>
      <c r="U52515" s="42"/>
    </row>
    <row r="52516" spans="19:21" ht="12.75" customHeight="1">
      <c r="S52516" s="42"/>
      <c r="T52516" s="42"/>
      <c r="U52516" s="42"/>
    </row>
    <row r="52517" spans="19:21" ht="12.75" customHeight="1">
      <c r="S52517" s="42"/>
      <c r="T52517" s="42"/>
      <c r="U52517" s="42"/>
    </row>
    <row r="52518" spans="19:21" ht="12.75" customHeight="1">
      <c r="S52518" s="42"/>
      <c r="T52518" s="42"/>
      <c r="U52518" s="42"/>
    </row>
    <row r="52519" spans="19:21" ht="12.75" customHeight="1">
      <c r="S52519" s="42"/>
      <c r="T52519" s="42"/>
      <c r="U52519" s="42"/>
    </row>
    <row r="52520" spans="19:21" ht="12.75" customHeight="1">
      <c r="S52520" s="42"/>
      <c r="T52520" s="42"/>
      <c r="U52520" s="42"/>
    </row>
    <row r="52521" spans="19:21" ht="12.75" customHeight="1">
      <c r="S52521" s="42"/>
      <c r="T52521" s="42"/>
      <c r="U52521" s="42"/>
    </row>
    <row r="52522" spans="19:21" ht="12.75" customHeight="1">
      <c r="S52522" s="42"/>
      <c r="T52522" s="42"/>
      <c r="U52522" s="42"/>
    </row>
    <row r="52523" spans="19:21" ht="12.75" customHeight="1">
      <c r="S52523" s="42"/>
      <c r="T52523" s="42"/>
      <c r="U52523" s="42"/>
    </row>
    <row r="52524" spans="19:21" ht="12.75" customHeight="1">
      <c r="S52524" s="42"/>
      <c r="T52524" s="42"/>
      <c r="U52524" s="42"/>
    </row>
    <row r="52525" spans="19:21" ht="12.75" customHeight="1">
      <c r="S52525" s="42"/>
      <c r="T52525" s="42"/>
      <c r="U52525" s="42"/>
    </row>
    <row r="52526" spans="19:21" ht="12.75" customHeight="1">
      <c r="S52526" s="42"/>
      <c r="T52526" s="42"/>
      <c r="U52526" s="42"/>
    </row>
    <row r="52527" spans="19:21" ht="12.75" customHeight="1">
      <c r="S52527" s="42"/>
      <c r="T52527" s="42"/>
      <c r="U52527" s="42"/>
    </row>
    <row r="52528" spans="19:21" ht="12.75" customHeight="1">
      <c r="S52528" s="42"/>
      <c r="T52528" s="42"/>
      <c r="U52528" s="42"/>
    </row>
    <row r="52529" spans="19:21" ht="12.75" customHeight="1">
      <c r="S52529" s="42"/>
      <c r="T52529" s="42"/>
      <c r="U52529" s="42"/>
    </row>
    <row r="52530" spans="19:21" ht="12.75" customHeight="1">
      <c r="S52530" s="42"/>
      <c r="T52530" s="42"/>
      <c r="U52530" s="42"/>
    </row>
    <row r="52531" spans="19:21" ht="12.75" customHeight="1">
      <c r="S52531" s="42"/>
      <c r="T52531" s="42"/>
      <c r="U52531" s="42"/>
    </row>
    <row r="52532" spans="19:21" ht="12.75" customHeight="1">
      <c r="S52532" s="42"/>
      <c r="T52532" s="42"/>
      <c r="U52532" s="42"/>
    </row>
    <row r="52533" spans="19:21" ht="12.75" customHeight="1">
      <c r="S52533" s="42"/>
      <c r="T52533" s="42"/>
      <c r="U52533" s="42"/>
    </row>
    <row r="52534" spans="19:21" ht="12.75" customHeight="1">
      <c r="S52534" s="42"/>
      <c r="T52534" s="42"/>
      <c r="U52534" s="42"/>
    </row>
    <row r="52535" spans="19:21" ht="12.75" customHeight="1">
      <c r="S52535" s="42"/>
      <c r="T52535" s="42"/>
      <c r="U52535" s="42"/>
    </row>
    <row r="52536" spans="19:21" ht="12.75" customHeight="1">
      <c r="S52536" s="42"/>
      <c r="T52536" s="42"/>
      <c r="U52536" s="42"/>
    </row>
    <row r="52537" spans="19:21" ht="12.75" customHeight="1">
      <c r="S52537" s="42"/>
      <c r="T52537" s="42"/>
      <c r="U52537" s="42"/>
    </row>
    <row r="52538" spans="19:21" ht="12.75" customHeight="1">
      <c r="S52538" s="42"/>
      <c r="T52538" s="42"/>
      <c r="U52538" s="42"/>
    </row>
    <row r="52539" spans="19:21" ht="12.75" customHeight="1">
      <c r="S52539" s="42"/>
      <c r="T52539" s="42"/>
      <c r="U52539" s="42"/>
    </row>
    <row r="52540" spans="19:21" ht="12.75" customHeight="1">
      <c r="S52540" s="42"/>
      <c r="T52540" s="42"/>
      <c r="U52540" s="42"/>
    </row>
    <row r="52541" spans="19:21" ht="12.75" customHeight="1">
      <c r="S52541" s="42"/>
      <c r="T52541" s="42"/>
      <c r="U52541" s="42"/>
    </row>
    <row r="52542" spans="19:21" ht="12.75" customHeight="1">
      <c r="S52542" s="42"/>
      <c r="T52542" s="42"/>
      <c r="U52542" s="42"/>
    </row>
    <row r="52543" spans="19:21" ht="12.75" customHeight="1">
      <c r="S52543" s="42"/>
      <c r="T52543" s="42"/>
      <c r="U52543" s="42"/>
    </row>
    <row r="52544" spans="19:21" ht="12.75" customHeight="1">
      <c r="S52544" s="42"/>
      <c r="T52544" s="42"/>
      <c r="U52544" s="42"/>
    </row>
    <row r="52545" spans="19:21" ht="12.75" customHeight="1">
      <c r="S52545" s="42"/>
      <c r="T52545" s="42"/>
      <c r="U52545" s="42"/>
    </row>
    <row r="52546" spans="19:21" ht="12.75" customHeight="1">
      <c r="S52546" s="42"/>
      <c r="T52546" s="42"/>
      <c r="U52546" s="42"/>
    </row>
    <row r="52547" spans="19:21" ht="12.75" customHeight="1">
      <c r="S52547" s="42"/>
      <c r="T52547" s="42"/>
      <c r="U52547" s="42"/>
    </row>
    <row r="52548" spans="19:21" ht="12.75" customHeight="1">
      <c r="S52548" s="42"/>
      <c r="T52548" s="42"/>
      <c r="U52548" s="42"/>
    </row>
    <row r="52549" spans="19:21" ht="12.75" customHeight="1">
      <c r="S52549" s="42"/>
      <c r="T52549" s="42"/>
      <c r="U52549" s="42"/>
    </row>
    <row r="52550" spans="19:21" ht="12.75" customHeight="1">
      <c r="S52550" s="42"/>
      <c r="T52550" s="42"/>
      <c r="U52550" s="42"/>
    </row>
    <row r="52551" spans="19:21" ht="12.75" customHeight="1">
      <c r="S52551" s="42"/>
      <c r="T52551" s="42"/>
      <c r="U52551" s="42"/>
    </row>
    <row r="52552" spans="19:21" ht="12.75" customHeight="1">
      <c r="S52552" s="42"/>
      <c r="T52552" s="42"/>
      <c r="U52552" s="42"/>
    </row>
    <row r="52553" spans="19:21" ht="12.75" customHeight="1">
      <c r="S52553" s="42"/>
      <c r="T52553" s="42"/>
      <c r="U52553" s="42"/>
    </row>
    <row r="52554" spans="19:21" ht="12.75" customHeight="1">
      <c r="S52554" s="42"/>
      <c r="T52554" s="42"/>
      <c r="U52554" s="42"/>
    </row>
    <row r="52555" spans="19:21" ht="12.75" customHeight="1">
      <c r="S52555" s="42"/>
      <c r="T52555" s="42"/>
      <c r="U52555" s="42"/>
    </row>
    <row r="52556" spans="19:21" ht="12.75" customHeight="1">
      <c r="S52556" s="42"/>
      <c r="T52556" s="42"/>
      <c r="U52556" s="42"/>
    </row>
    <row r="52557" spans="19:21" ht="12.75" customHeight="1">
      <c r="S52557" s="42"/>
      <c r="T52557" s="42"/>
      <c r="U52557" s="42"/>
    </row>
    <row r="52558" spans="19:21" ht="12.75" customHeight="1">
      <c r="S52558" s="42"/>
      <c r="T52558" s="42"/>
      <c r="U52558" s="42"/>
    </row>
    <row r="52559" spans="19:21" ht="12.75" customHeight="1">
      <c r="S52559" s="42"/>
      <c r="T52559" s="42"/>
      <c r="U52559" s="42"/>
    </row>
    <row r="52560" spans="19:21" ht="12.75" customHeight="1">
      <c r="S52560" s="42"/>
      <c r="T52560" s="42"/>
      <c r="U52560" s="42"/>
    </row>
    <row r="52561" spans="19:21" ht="12.75" customHeight="1">
      <c r="S52561" s="42"/>
      <c r="T52561" s="42"/>
      <c r="U52561" s="42"/>
    </row>
    <row r="52562" spans="19:21" ht="12.75" customHeight="1">
      <c r="S52562" s="42"/>
      <c r="T52562" s="42"/>
      <c r="U52562" s="42"/>
    </row>
    <row r="52563" spans="19:21" ht="12.75" customHeight="1">
      <c r="S52563" s="42"/>
      <c r="T52563" s="42"/>
      <c r="U52563" s="42"/>
    </row>
    <row r="52564" spans="19:21" ht="12.75" customHeight="1">
      <c r="S52564" s="42"/>
      <c r="T52564" s="42"/>
      <c r="U52564" s="42"/>
    </row>
    <row r="52565" spans="19:21" ht="12.75" customHeight="1">
      <c r="S52565" s="42"/>
      <c r="T52565" s="42"/>
      <c r="U52565" s="42"/>
    </row>
    <row r="52566" spans="19:21" ht="12.75" customHeight="1">
      <c r="S52566" s="42"/>
      <c r="T52566" s="42"/>
      <c r="U52566" s="42"/>
    </row>
    <row r="52567" spans="19:21" ht="12.75" customHeight="1">
      <c r="S52567" s="42"/>
      <c r="T52567" s="42"/>
      <c r="U52567" s="42"/>
    </row>
    <row r="52568" spans="19:21" ht="12.75" customHeight="1">
      <c r="S52568" s="42"/>
      <c r="T52568" s="42"/>
      <c r="U52568" s="42"/>
    </row>
    <row r="52569" spans="19:21" ht="12.75" customHeight="1">
      <c r="S52569" s="42"/>
      <c r="T52569" s="42"/>
      <c r="U52569" s="42"/>
    </row>
    <row r="52570" spans="19:21" ht="12.75" customHeight="1">
      <c r="S52570" s="42"/>
      <c r="T52570" s="42"/>
      <c r="U52570" s="42"/>
    </row>
    <row r="52571" spans="19:21" ht="12.75" customHeight="1">
      <c r="S52571" s="42"/>
      <c r="T52571" s="42"/>
      <c r="U52571" s="42"/>
    </row>
    <row r="52572" spans="19:21" ht="12.75" customHeight="1">
      <c r="S52572" s="42"/>
      <c r="T52572" s="42"/>
      <c r="U52572" s="42"/>
    </row>
    <row r="52573" spans="19:21" ht="12.75" customHeight="1">
      <c r="S52573" s="42"/>
      <c r="T52573" s="42"/>
      <c r="U52573" s="42"/>
    </row>
    <row r="52574" spans="19:21" ht="12.75" customHeight="1">
      <c r="S52574" s="42"/>
      <c r="T52574" s="42"/>
      <c r="U52574" s="42"/>
    </row>
    <row r="52575" spans="19:21" ht="12.75" customHeight="1">
      <c r="S52575" s="42"/>
      <c r="T52575" s="42"/>
      <c r="U52575" s="42"/>
    </row>
    <row r="52576" spans="19:21" ht="12.75" customHeight="1">
      <c r="S52576" s="42"/>
      <c r="T52576" s="42"/>
      <c r="U52576" s="42"/>
    </row>
    <row r="52577" spans="19:21" ht="12.75" customHeight="1">
      <c r="S52577" s="42"/>
      <c r="T52577" s="42"/>
      <c r="U52577" s="42"/>
    </row>
    <row r="52578" spans="19:21" ht="12.75" customHeight="1">
      <c r="S52578" s="42"/>
      <c r="T52578" s="42"/>
      <c r="U52578" s="42"/>
    </row>
    <row r="52579" spans="19:21" ht="12.75" customHeight="1">
      <c r="S52579" s="42"/>
      <c r="T52579" s="42"/>
      <c r="U52579" s="42"/>
    </row>
    <row r="52580" spans="19:21" ht="12.75" customHeight="1">
      <c r="S52580" s="42"/>
      <c r="T52580" s="42"/>
      <c r="U52580" s="42"/>
    </row>
    <row r="52581" spans="19:21" ht="12.75" customHeight="1">
      <c r="S52581" s="42"/>
      <c r="T52581" s="42"/>
      <c r="U52581" s="42"/>
    </row>
    <row r="52582" spans="19:21" ht="12.75" customHeight="1">
      <c r="S52582" s="42"/>
      <c r="T52582" s="42"/>
      <c r="U52582" s="42"/>
    </row>
    <row r="52583" spans="19:21" ht="12.75" customHeight="1">
      <c r="S52583" s="42"/>
      <c r="T52583" s="42"/>
      <c r="U52583" s="42"/>
    </row>
    <row r="52584" spans="19:21" ht="12.75" customHeight="1">
      <c r="S52584" s="42"/>
      <c r="T52584" s="42"/>
      <c r="U52584" s="42"/>
    </row>
    <row r="52585" spans="19:21" ht="12.75" customHeight="1">
      <c r="S52585" s="42"/>
      <c r="T52585" s="42"/>
      <c r="U52585" s="42"/>
    </row>
    <row r="52586" spans="19:21" ht="12.75" customHeight="1">
      <c r="S52586" s="42"/>
      <c r="T52586" s="42"/>
      <c r="U52586" s="42"/>
    </row>
    <row r="52587" spans="19:21" ht="12.75" customHeight="1">
      <c r="S52587" s="42"/>
      <c r="T52587" s="42"/>
      <c r="U52587" s="42"/>
    </row>
    <row r="52588" spans="19:21" ht="12.75" customHeight="1">
      <c r="S52588" s="42"/>
      <c r="T52588" s="42"/>
      <c r="U52588" s="42"/>
    </row>
    <row r="52589" spans="19:21" ht="12.75" customHeight="1">
      <c r="S52589" s="42"/>
      <c r="T52589" s="42"/>
      <c r="U52589" s="42"/>
    </row>
    <row r="52590" spans="19:21" ht="12.75" customHeight="1">
      <c r="S52590" s="42"/>
      <c r="T52590" s="42"/>
      <c r="U52590" s="42"/>
    </row>
    <row r="52591" spans="19:21" ht="12.75" customHeight="1">
      <c r="S52591" s="42"/>
      <c r="T52591" s="42"/>
      <c r="U52591" s="42"/>
    </row>
    <row r="52592" spans="19:21" ht="12.75" customHeight="1">
      <c r="S52592" s="42"/>
      <c r="T52592" s="42"/>
      <c r="U52592" s="42"/>
    </row>
    <row r="52593" spans="19:21" ht="12.75" customHeight="1">
      <c r="S52593" s="42"/>
      <c r="T52593" s="42"/>
      <c r="U52593" s="42"/>
    </row>
    <row r="52594" spans="19:21" ht="12.75" customHeight="1">
      <c r="S52594" s="42"/>
      <c r="T52594" s="42"/>
      <c r="U52594" s="42"/>
    </row>
    <row r="52595" spans="19:21" ht="12.75" customHeight="1">
      <c r="S52595" s="42"/>
      <c r="T52595" s="42"/>
      <c r="U52595" s="42"/>
    </row>
    <row r="52596" spans="19:21" ht="12.75" customHeight="1">
      <c r="S52596" s="42"/>
      <c r="T52596" s="42"/>
      <c r="U52596" s="42"/>
    </row>
    <row r="52597" spans="19:21" ht="12.75" customHeight="1">
      <c r="S52597" s="42"/>
      <c r="T52597" s="42"/>
      <c r="U52597" s="42"/>
    </row>
    <row r="52598" spans="19:21" ht="12.75" customHeight="1">
      <c r="S52598" s="42"/>
      <c r="T52598" s="42"/>
      <c r="U52598" s="42"/>
    </row>
    <row r="52599" spans="19:21" ht="12.75" customHeight="1">
      <c r="S52599" s="42"/>
      <c r="T52599" s="42"/>
      <c r="U52599" s="42"/>
    </row>
    <row r="52600" spans="19:21" ht="12.75" customHeight="1">
      <c r="S52600" s="42"/>
      <c r="T52600" s="42"/>
      <c r="U52600" s="42"/>
    </row>
    <row r="52601" spans="19:21" ht="12.75" customHeight="1">
      <c r="S52601" s="42"/>
      <c r="T52601" s="42"/>
      <c r="U52601" s="42"/>
    </row>
    <row r="52602" spans="19:21" ht="12.75" customHeight="1">
      <c r="S52602" s="42"/>
      <c r="T52602" s="42"/>
      <c r="U52602" s="42"/>
    </row>
    <row r="52603" spans="19:21" ht="12.75" customHeight="1">
      <c r="S52603" s="42"/>
      <c r="T52603" s="42"/>
      <c r="U52603" s="42"/>
    </row>
    <row r="52604" spans="19:21" ht="12.75" customHeight="1">
      <c r="S52604" s="42"/>
      <c r="T52604" s="42"/>
      <c r="U52604" s="42"/>
    </row>
    <row r="52605" spans="19:21" ht="12.75" customHeight="1">
      <c r="S52605" s="42"/>
      <c r="T52605" s="42"/>
      <c r="U52605" s="42"/>
    </row>
    <row r="52606" spans="19:21" ht="12.75" customHeight="1">
      <c r="S52606" s="42"/>
      <c r="T52606" s="42"/>
      <c r="U52606" s="42"/>
    </row>
    <row r="52607" spans="19:21" ht="12.75" customHeight="1">
      <c r="S52607" s="42"/>
      <c r="T52607" s="42"/>
      <c r="U52607" s="42"/>
    </row>
    <row r="52608" spans="19:21" ht="12.75" customHeight="1">
      <c r="S52608" s="42"/>
      <c r="T52608" s="42"/>
      <c r="U52608" s="42"/>
    </row>
    <row r="52609" spans="19:21" ht="12.75" customHeight="1">
      <c r="S52609" s="42"/>
      <c r="T52609" s="42"/>
      <c r="U52609" s="42"/>
    </row>
    <row r="52610" spans="19:21" ht="12.75" customHeight="1">
      <c r="S52610" s="42"/>
      <c r="T52610" s="42"/>
      <c r="U52610" s="42"/>
    </row>
    <row r="52611" spans="19:21" ht="12.75" customHeight="1">
      <c r="S52611" s="42"/>
      <c r="T52611" s="42"/>
      <c r="U52611" s="42"/>
    </row>
    <row r="52612" spans="19:21" ht="12.75" customHeight="1">
      <c r="S52612" s="42"/>
      <c r="T52612" s="42"/>
      <c r="U52612" s="42"/>
    </row>
    <row r="52613" spans="19:21" ht="12.75" customHeight="1">
      <c r="S52613" s="42"/>
      <c r="T52613" s="42"/>
      <c r="U52613" s="42"/>
    </row>
    <row r="52614" spans="19:21" ht="12.75" customHeight="1">
      <c r="S52614" s="42"/>
      <c r="T52614" s="42"/>
      <c r="U52614" s="42"/>
    </row>
    <row r="52615" spans="19:21" ht="12.75" customHeight="1">
      <c r="S52615" s="42"/>
      <c r="T52615" s="42"/>
      <c r="U52615" s="42"/>
    </row>
    <row r="52616" spans="19:21" ht="12.75" customHeight="1">
      <c r="S52616" s="42"/>
      <c r="T52616" s="42"/>
      <c r="U52616" s="42"/>
    </row>
    <row r="52617" spans="19:21" ht="12.75" customHeight="1">
      <c r="S52617" s="42"/>
      <c r="T52617" s="42"/>
      <c r="U52617" s="42"/>
    </row>
    <row r="52618" spans="19:21" ht="12.75" customHeight="1">
      <c r="S52618" s="42"/>
      <c r="T52618" s="42"/>
      <c r="U52618" s="42"/>
    </row>
    <row r="52619" spans="19:21" ht="12.75" customHeight="1">
      <c r="S52619" s="42"/>
      <c r="T52619" s="42"/>
      <c r="U52619" s="42"/>
    </row>
    <row r="52620" spans="19:21" ht="12.75" customHeight="1">
      <c r="S52620" s="42"/>
      <c r="T52620" s="42"/>
      <c r="U52620" s="42"/>
    </row>
    <row r="52621" spans="19:21" ht="12.75" customHeight="1">
      <c r="S52621" s="42"/>
      <c r="T52621" s="42"/>
      <c r="U52621" s="42"/>
    </row>
    <row r="52622" spans="19:21" ht="12.75" customHeight="1">
      <c r="S52622" s="42"/>
      <c r="T52622" s="42"/>
      <c r="U52622" s="42"/>
    </row>
    <row r="52623" spans="19:21" ht="12.75" customHeight="1">
      <c r="S52623" s="42"/>
      <c r="T52623" s="42"/>
      <c r="U52623" s="42"/>
    </row>
    <row r="52624" spans="19:21" ht="12.75" customHeight="1">
      <c r="S52624" s="42"/>
      <c r="T52624" s="42"/>
      <c r="U52624" s="42"/>
    </row>
    <row r="52625" spans="19:21" ht="12.75" customHeight="1">
      <c r="S52625" s="42"/>
      <c r="T52625" s="42"/>
      <c r="U52625" s="42"/>
    </row>
    <row r="52626" spans="19:21" ht="12.75" customHeight="1">
      <c r="S52626" s="42"/>
      <c r="T52626" s="42"/>
      <c r="U52626" s="42"/>
    </row>
    <row r="52627" spans="19:21" ht="12.75" customHeight="1">
      <c r="S52627" s="42"/>
      <c r="T52627" s="42"/>
      <c r="U52627" s="42"/>
    </row>
    <row r="52628" spans="19:21" ht="12.75" customHeight="1">
      <c r="S52628" s="42"/>
      <c r="T52628" s="42"/>
      <c r="U52628" s="42"/>
    </row>
    <row r="52629" spans="19:21" ht="12.75" customHeight="1">
      <c r="S52629" s="42"/>
      <c r="T52629" s="42"/>
      <c r="U52629" s="42"/>
    </row>
    <row r="52630" spans="19:21" ht="12.75" customHeight="1">
      <c r="S52630" s="42"/>
      <c r="T52630" s="42"/>
      <c r="U52630" s="42"/>
    </row>
    <row r="52631" spans="19:21" ht="12.75" customHeight="1">
      <c r="S52631" s="42"/>
      <c r="T52631" s="42"/>
      <c r="U52631" s="42"/>
    </row>
    <row r="52632" spans="19:21" ht="12.75" customHeight="1">
      <c r="S52632" s="42"/>
      <c r="T52632" s="42"/>
      <c r="U52632" s="42"/>
    </row>
    <row r="52633" spans="19:21" ht="12.75" customHeight="1">
      <c r="S52633" s="42"/>
      <c r="T52633" s="42"/>
      <c r="U52633" s="42"/>
    </row>
    <row r="52634" spans="19:21" ht="12.75" customHeight="1">
      <c r="S52634" s="42"/>
      <c r="T52634" s="42"/>
      <c r="U52634" s="42"/>
    </row>
    <row r="52635" spans="19:21" ht="12.75" customHeight="1">
      <c r="S52635" s="42"/>
      <c r="T52635" s="42"/>
      <c r="U52635" s="42"/>
    </row>
    <row r="52636" spans="19:21" ht="12.75" customHeight="1">
      <c r="S52636" s="42"/>
      <c r="T52636" s="42"/>
      <c r="U52636" s="42"/>
    </row>
    <row r="52637" spans="19:21" ht="12.75" customHeight="1">
      <c r="S52637" s="42"/>
      <c r="T52637" s="42"/>
      <c r="U52637" s="42"/>
    </row>
    <row r="52638" spans="19:21" ht="12.75" customHeight="1">
      <c r="S52638" s="42"/>
      <c r="T52638" s="42"/>
      <c r="U52638" s="42"/>
    </row>
    <row r="52639" spans="19:21" ht="12.75" customHeight="1">
      <c r="S52639" s="42"/>
      <c r="T52639" s="42"/>
      <c r="U52639" s="42"/>
    </row>
    <row r="52640" spans="19:21" ht="12.75" customHeight="1">
      <c r="S52640" s="42"/>
      <c r="T52640" s="42"/>
      <c r="U52640" s="42"/>
    </row>
    <row r="52641" spans="19:21" ht="12.75" customHeight="1">
      <c r="S52641" s="42"/>
      <c r="T52641" s="42"/>
      <c r="U52641" s="42"/>
    </row>
    <row r="52642" spans="19:21" ht="12.75" customHeight="1">
      <c r="S52642" s="42"/>
      <c r="T52642" s="42"/>
      <c r="U52642" s="42"/>
    </row>
    <row r="52643" spans="19:21" ht="12.75" customHeight="1">
      <c r="S52643" s="42"/>
      <c r="T52643" s="42"/>
      <c r="U52643" s="42"/>
    </row>
    <row r="52644" spans="19:21" ht="12.75" customHeight="1">
      <c r="S52644" s="42"/>
      <c r="T52644" s="42"/>
      <c r="U52644" s="42"/>
    </row>
    <row r="52645" spans="19:21" ht="12.75" customHeight="1">
      <c r="S52645" s="42"/>
      <c r="T52645" s="42"/>
      <c r="U52645" s="42"/>
    </row>
    <row r="52646" spans="19:21" ht="12.75" customHeight="1">
      <c r="S52646" s="42"/>
      <c r="T52646" s="42"/>
      <c r="U52646" s="42"/>
    </row>
    <row r="52647" spans="19:21" ht="12.75" customHeight="1">
      <c r="S52647" s="42"/>
      <c r="T52647" s="42"/>
      <c r="U52647" s="42"/>
    </row>
    <row r="52648" spans="19:21" ht="12.75" customHeight="1">
      <c r="S52648" s="42"/>
      <c r="T52648" s="42"/>
      <c r="U52648" s="42"/>
    </row>
    <row r="52649" spans="19:21" ht="12.75" customHeight="1">
      <c r="S52649" s="42"/>
      <c r="T52649" s="42"/>
      <c r="U52649" s="42"/>
    </row>
    <row r="52650" spans="19:21" ht="12.75" customHeight="1">
      <c r="S52650" s="42"/>
      <c r="T52650" s="42"/>
      <c r="U52650" s="42"/>
    </row>
    <row r="52651" spans="19:21" ht="12.75" customHeight="1">
      <c r="S52651" s="42"/>
      <c r="T52651" s="42"/>
      <c r="U52651" s="42"/>
    </row>
    <row r="52652" spans="19:21" ht="12.75" customHeight="1">
      <c r="S52652" s="42"/>
      <c r="T52652" s="42"/>
      <c r="U52652" s="42"/>
    </row>
    <row r="52653" spans="19:21" ht="12.75" customHeight="1">
      <c r="S52653" s="42"/>
      <c r="T52653" s="42"/>
      <c r="U52653" s="42"/>
    </row>
    <row r="52654" spans="19:21" ht="12.75" customHeight="1">
      <c r="S52654" s="42"/>
      <c r="T52654" s="42"/>
      <c r="U52654" s="42"/>
    </row>
    <row r="52655" spans="19:21" ht="12.75" customHeight="1">
      <c r="S52655" s="42"/>
      <c r="T52655" s="42"/>
      <c r="U52655" s="42"/>
    </row>
    <row r="52656" spans="19:21" ht="12.75" customHeight="1">
      <c r="S52656" s="42"/>
      <c r="T52656" s="42"/>
      <c r="U52656" s="42"/>
    </row>
    <row r="52657" spans="19:21" ht="12.75" customHeight="1">
      <c r="S52657" s="42"/>
      <c r="T52657" s="42"/>
      <c r="U52657" s="42"/>
    </row>
    <row r="52658" spans="19:21" ht="12.75" customHeight="1">
      <c r="S52658" s="42"/>
      <c r="T52658" s="42"/>
      <c r="U52658" s="42"/>
    </row>
    <row r="52659" spans="19:21" ht="12.75" customHeight="1">
      <c r="S52659" s="42"/>
      <c r="T52659" s="42"/>
      <c r="U52659" s="42"/>
    </row>
    <row r="52660" spans="19:21" ht="12.75" customHeight="1">
      <c r="S52660" s="42"/>
      <c r="T52660" s="42"/>
      <c r="U52660" s="42"/>
    </row>
    <row r="52661" spans="19:21" ht="12.75" customHeight="1">
      <c r="S52661" s="42"/>
      <c r="T52661" s="42"/>
      <c r="U52661" s="42"/>
    </row>
    <row r="52662" spans="19:21" ht="12.75" customHeight="1">
      <c r="S52662" s="42"/>
      <c r="T52662" s="42"/>
      <c r="U52662" s="42"/>
    </row>
    <row r="52663" spans="19:21" ht="12.75" customHeight="1">
      <c r="S52663" s="42"/>
      <c r="T52663" s="42"/>
      <c r="U52663" s="42"/>
    </row>
    <row r="52664" spans="19:21" ht="12.75" customHeight="1">
      <c r="S52664" s="42"/>
      <c r="T52664" s="42"/>
      <c r="U52664" s="42"/>
    </row>
    <row r="52665" spans="19:21" ht="12.75" customHeight="1">
      <c r="S52665" s="42"/>
      <c r="T52665" s="42"/>
      <c r="U52665" s="42"/>
    </row>
    <row r="52666" spans="19:21" ht="12.75" customHeight="1">
      <c r="S52666" s="42"/>
      <c r="T52666" s="42"/>
      <c r="U52666" s="42"/>
    </row>
    <row r="52667" spans="19:21" ht="12.75" customHeight="1">
      <c r="S52667" s="42"/>
      <c r="T52667" s="42"/>
      <c r="U52667" s="42"/>
    </row>
    <row r="52668" spans="19:21" ht="12.75" customHeight="1">
      <c r="S52668" s="42"/>
      <c r="T52668" s="42"/>
      <c r="U52668" s="42"/>
    </row>
    <row r="52669" spans="19:21" ht="12.75" customHeight="1">
      <c r="S52669" s="42"/>
      <c r="T52669" s="42"/>
      <c r="U52669" s="42"/>
    </row>
    <row r="52670" spans="19:21" ht="12.75" customHeight="1">
      <c r="S52670" s="42"/>
      <c r="T52670" s="42"/>
      <c r="U52670" s="42"/>
    </row>
    <row r="52671" spans="19:21" ht="12.75" customHeight="1">
      <c r="S52671" s="42"/>
      <c r="T52671" s="42"/>
      <c r="U52671" s="42"/>
    </row>
    <row r="52672" spans="19:21" ht="12.75" customHeight="1">
      <c r="S52672" s="42"/>
      <c r="T52672" s="42"/>
      <c r="U52672" s="42"/>
    </row>
    <row r="52673" spans="19:21" ht="12.75" customHeight="1">
      <c r="S52673" s="42"/>
      <c r="T52673" s="42"/>
      <c r="U52673" s="42"/>
    </row>
    <row r="52674" spans="19:21" ht="12.75" customHeight="1">
      <c r="S52674" s="42"/>
      <c r="T52674" s="42"/>
      <c r="U52674" s="42"/>
    </row>
    <row r="52675" spans="19:21" ht="12.75" customHeight="1">
      <c r="S52675" s="42"/>
      <c r="T52675" s="42"/>
      <c r="U52675" s="42"/>
    </row>
    <row r="52676" spans="19:21" ht="12.75" customHeight="1">
      <c r="S52676" s="42"/>
      <c r="T52676" s="42"/>
      <c r="U52676" s="42"/>
    </row>
    <row r="52677" spans="19:21" ht="12.75" customHeight="1">
      <c r="S52677" s="42"/>
      <c r="T52677" s="42"/>
      <c r="U52677" s="42"/>
    </row>
    <row r="52678" spans="19:21" ht="12.75" customHeight="1">
      <c r="S52678" s="42"/>
      <c r="T52678" s="42"/>
      <c r="U52678" s="42"/>
    </row>
    <row r="52679" spans="19:21" ht="12.75" customHeight="1">
      <c r="S52679" s="42"/>
      <c r="T52679" s="42"/>
      <c r="U52679" s="42"/>
    </row>
    <row r="52680" spans="19:21" ht="12.75" customHeight="1">
      <c r="S52680" s="42"/>
      <c r="T52680" s="42"/>
      <c r="U52680" s="42"/>
    </row>
    <row r="52681" spans="19:21" ht="12.75" customHeight="1">
      <c r="S52681" s="42"/>
      <c r="T52681" s="42"/>
      <c r="U52681" s="42"/>
    </row>
    <row r="52682" spans="19:21" ht="12.75" customHeight="1">
      <c r="S52682" s="42"/>
      <c r="T52682" s="42"/>
      <c r="U52682" s="42"/>
    </row>
    <row r="52683" spans="19:21" ht="12.75" customHeight="1">
      <c r="S52683" s="42"/>
      <c r="T52683" s="42"/>
      <c r="U52683" s="42"/>
    </row>
    <row r="52684" spans="19:21" ht="12.75" customHeight="1">
      <c r="S52684" s="42"/>
      <c r="T52684" s="42"/>
      <c r="U52684" s="42"/>
    </row>
    <row r="52685" spans="19:21" ht="12.75" customHeight="1">
      <c r="S52685" s="42"/>
      <c r="T52685" s="42"/>
      <c r="U52685" s="42"/>
    </row>
    <row r="52686" spans="19:21" ht="12.75" customHeight="1">
      <c r="S52686" s="42"/>
      <c r="T52686" s="42"/>
      <c r="U52686" s="42"/>
    </row>
    <row r="52687" spans="19:21" ht="12.75" customHeight="1">
      <c r="S52687" s="42"/>
      <c r="T52687" s="42"/>
      <c r="U52687" s="42"/>
    </row>
    <row r="52688" spans="19:21" ht="12.75" customHeight="1">
      <c r="S52688" s="42"/>
      <c r="T52688" s="42"/>
      <c r="U52688" s="42"/>
    </row>
    <row r="52689" spans="19:21" ht="12.75" customHeight="1">
      <c r="S52689" s="42"/>
      <c r="T52689" s="42"/>
      <c r="U52689" s="42"/>
    </row>
    <row r="52690" spans="19:21" ht="12.75" customHeight="1">
      <c r="S52690" s="42"/>
      <c r="T52690" s="42"/>
      <c r="U52690" s="42"/>
    </row>
    <row r="52691" spans="19:21" ht="12.75" customHeight="1">
      <c r="S52691" s="42"/>
      <c r="T52691" s="42"/>
      <c r="U52691" s="42"/>
    </row>
    <row r="52692" spans="19:21" ht="12.75" customHeight="1">
      <c r="S52692" s="42"/>
      <c r="T52692" s="42"/>
      <c r="U52692" s="42"/>
    </row>
    <row r="52693" spans="19:21" ht="12.75" customHeight="1">
      <c r="S52693" s="42"/>
      <c r="T52693" s="42"/>
      <c r="U52693" s="42"/>
    </row>
    <row r="52694" spans="19:21" ht="12.75" customHeight="1">
      <c r="S52694" s="42"/>
      <c r="T52694" s="42"/>
      <c r="U52694" s="42"/>
    </row>
    <row r="52695" spans="19:21" ht="12.75" customHeight="1">
      <c r="S52695" s="42"/>
      <c r="T52695" s="42"/>
      <c r="U52695" s="42"/>
    </row>
    <row r="52696" spans="19:21" ht="12.75" customHeight="1">
      <c r="S52696" s="42"/>
      <c r="T52696" s="42"/>
      <c r="U52696" s="42"/>
    </row>
    <row r="52697" spans="19:21" ht="12.75" customHeight="1">
      <c r="S52697" s="42"/>
      <c r="T52697" s="42"/>
      <c r="U52697" s="42"/>
    </row>
    <row r="52698" spans="19:21" ht="12.75" customHeight="1">
      <c r="S52698" s="42"/>
      <c r="T52698" s="42"/>
      <c r="U52698" s="42"/>
    </row>
    <row r="52699" spans="19:21" ht="12.75" customHeight="1">
      <c r="S52699" s="42"/>
      <c r="T52699" s="42"/>
      <c r="U52699" s="42"/>
    </row>
    <row r="52700" spans="19:21" ht="12.75" customHeight="1">
      <c r="S52700" s="42"/>
      <c r="T52700" s="42"/>
      <c r="U52700" s="42"/>
    </row>
    <row r="52701" spans="19:21" ht="12.75" customHeight="1">
      <c r="S52701" s="42"/>
      <c r="T52701" s="42"/>
      <c r="U52701" s="42"/>
    </row>
    <row r="52702" spans="19:21" ht="12.75" customHeight="1">
      <c r="S52702" s="42"/>
      <c r="T52702" s="42"/>
      <c r="U52702" s="42"/>
    </row>
    <row r="52703" spans="19:21" ht="12.75" customHeight="1">
      <c r="S52703" s="42"/>
      <c r="T52703" s="42"/>
      <c r="U52703" s="42"/>
    </row>
    <row r="52704" spans="19:21" ht="12.75" customHeight="1">
      <c r="S52704" s="42"/>
      <c r="T52704" s="42"/>
      <c r="U52704" s="42"/>
    </row>
    <row r="52705" spans="19:21" ht="12.75" customHeight="1">
      <c r="S52705" s="42"/>
      <c r="T52705" s="42"/>
      <c r="U52705" s="42"/>
    </row>
    <row r="52706" spans="19:21" ht="12.75" customHeight="1">
      <c r="S52706" s="42"/>
      <c r="T52706" s="42"/>
      <c r="U52706" s="42"/>
    </row>
    <row r="52707" spans="19:21" ht="12.75" customHeight="1">
      <c r="S52707" s="42"/>
      <c r="T52707" s="42"/>
      <c r="U52707" s="42"/>
    </row>
    <row r="52708" spans="19:21" ht="12.75" customHeight="1">
      <c r="S52708" s="42"/>
      <c r="T52708" s="42"/>
      <c r="U52708" s="42"/>
    </row>
    <row r="52709" spans="19:21" ht="12.75" customHeight="1">
      <c r="S52709" s="42"/>
      <c r="T52709" s="42"/>
      <c r="U52709" s="42"/>
    </row>
    <row r="52710" spans="19:21" ht="12.75" customHeight="1">
      <c r="S52710" s="42"/>
      <c r="T52710" s="42"/>
      <c r="U52710" s="42"/>
    </row>
    <row r="52711" spans="19:21" ht="12.75" customHeight="1">
      <c r="S52711" s="42"/>
      <c r="T52711" s="42"/>
      <c r="U52711" s="42"/>
    </row>
    <row r="52712" spans="19:21" ht="12.75" customHeight="1">
      <c r="S52712" s="42"/>
      <c r="T52712" s="42"/>
      <c r="U52712" s="42"/>
    </row>
    <row r="52713" spans="19:21" ht="12.75" customHeight="1">
      <c r="S52713" s="42"/>
      <c r="T52713" s="42"/>
      <c r="U52713" s="42"/>
    </row>
    <row r="52714" spans="19:21" ht="12.75" customHeight="1">
      <c r="S52714" s="42"/>
      <c r="T52714" s="42"/>
      <c r="U52714" s="42"/>
    </row>
    <row r="52715" spans="19:21" ht="12.75" customHeight="1">
      <c r="S52715" s="42"/>
      <c r="T52715" s="42"/>
      <c r="U52715" s="42"/>
    </row>
    <row r="52716" spans="19:21" ht="12.75" customHeight="1">
      <c r="S52716" s="42"/>
      <c r="T52716" s="42"/>
      <c r="U52716" s="42"/>
    </row>
    <row r="52717" spans="19:21" ht="12.75" customHeight="1">
      <c r="S52717" s="42"/>
      <c r="T52717" s="42"/>
      <c r="U52717" s="42"/>
    </row>
    <row r="52718" spans="19:21" ht="12.75" customHeight="1">
      <c r="S52718" s="42"/>
      <c r="T52718" s="42"/>
      <c r="U52718" s="42"/>
    </row>
    <row r="52719" spans="19:21" ht="12.75" customHeight="1">
      <c r="S52719" s="42"/>
      <c r="T52719" s="42"/>
      <c r="U52719" s="42"/>
    </row>
    <row r="52720" spans="19:21" ht="12.75" customHeight="1">
      <c r="S52720" s="42"/>
      <c r="T52720" s="42"/>
      <c r="U52720" s="42"/>
    </row>
    <row r="52721" spans="19:21" ht="12.75" customHeight="1">
      <c r="S52721" s="42"/>
      <c r="T52721" s="42"/>
      <c r="U52721" s="42"/>
    </row>
    <row r="52722" spans="19:21" ht="12.75" customHeight="1">
      <c r="S52722" s="42"/>
      <c r="T52722" s="42"/>
      <c r="U52722" s="42"/>
    </row>
    <row r="52723" spans="19:21" ht="12.75" customHeight="1">
      <c r="S52723" s="42"/>
      <c r="T52723" s="42"/>
      <c r="U52723" s="42"/>
    </row>
    <row r="52724" spans="19:21" ht="12.75" customHeight="1">
      <c r="S52724" s="42"/>
      <c r="T52724" s="42"/>
      <c r="U52724" s="42"/>
    </row>
    <row r="52725" spans="19:21" ht="12.75" customHeight="1">
      <c r="S52725" s="42"/>
      <c r="T52725" s="42"/>
      <c r="U52725" s="42"/>
    </row>
    <row r="52726" spans="19:21" ht="12.75" customHeight="1">
      <c r="S52726" s="42"/>
      <c r="T52726" s="42"/>
      <c r="U52726" s="42"/>
    </row>
    <row r="52727" spans="19:21" ht="12.75" customHeight="1">
      <c r="S52727" s="42"/>
      <c r="T52727" s="42"/>
      <c r="U52727" s="42"/>
    </row>
    <row r="52728" spans="19:21" ht="12.75" customHeight="1">
      <c r="S52728" s="42"/>
      <c r="T52728" s="42"/>
      <c r="U52728" s="42"/>
    </row>
    <row r="52729" spans="19:21" ht="12.75" customHeight="1">
      <c r="S52729" s="42"/>
      <c r="T52729" s="42"/>
      <c r="U52729" s="42"/>
    </row>
    <row r="52730" spans="19:21" ht="12.75" customHeight="1">
      <c r="S52730" s="42"/>
      <c r="T52730" s="42"/>
      <c r="U52730" s="42"/>
    </row>
    <row r="52731" spans="19:21" ht="12.75" customHeight="1">
      <c r="S52731" s="42"/>
      <c r="T52731" s="42"/>
      <c r="U52731" s="42"/>
    </row>
    <row r="52732" spans="19:21" ht="12.75" customHeight="1">
      <c r="S52732" s="42"/>
      <c r="T52732" s="42"/>
      <c r="U52732" s="42"/>
    </row>
    <row r="52733" spans="19:21" ht="12.75" customHeight="1">
      <c r="S52733" s="42"/>
      <c r="T52733" s="42"/>
      <c r="U52733" s="42"/>
    </row>
    <row r="52734" spans="19:21" ht="12.75" customHeight="1">
      <c r="S52734" s="42"/>
      <c r="T52734" s="42"/>
      <c r="U52734" s="42"/>
    </row>
    <row r="52735" spans="19:21" ht="12.75" customHeight="1">
      <c r="S52735" s="42"/>
      <c r="T52735" s="42"/>
      <c r="U52735" s="42"/>
    </row>
    <row r="52736" spans="19:21" ht="12.75" customHeight="1">
      <c r="S52736" s="42"/>
      <c r="T52736" s="42"/>
      <c r="U52736" s="42"/>
    </row>
    <row r="52737" spans="19:21" ht="12.75" customHeight="1">
      <c r="S52737" s="42"/>
      <c r="T52737" s="42"/>
      <c r="U52737" s="42"/>
    </row>
    <row r="52738" spans="19:21" ht="12.75" customHeight="1">
      <c r="S52738" s="42"/>
      <c r="T52738" s="42"/>
      <c r="U52738" s="42"/>
    </row>
    <row r="52739" spans="19:21" ht="12.75" customHeight="1">
      <c r="S52739" s="42"/>
      <c r="T52739" s="42"/>
      <c r="U52739" s="42"/>
    </row>
    <row r="52740" spans="19:21" ht="12.75" customHeight="1">
      <c r="S52740" s="42"/>
      <c r="T52740" s="42"/>
      <c r="U52740" s="42"/>
    </row>
    <row r="52741" spans="19:21" ht="12.75" customHeight="1">
      <c r="S52741" s="42"/>
      <c r="T52741" s="42"/>
      <c r="U52741" s="42"/>
    </row>
    <row r="52742" spans="19:21" ht="12.75" customHeight="1">
      <c r="S52742" s="42"/>
      <c r="T52742" s="42"/>
      <c r="U52742" s="42"/>
    </row>
    <row r="52743" spans="19:21" ht="12.75" customHeight="1">
      <c r="S52743" s="42"/>
      <c r="T52743" s="42"/>
      <c r="U52743" s="42"/>
    </row>
    <row r="52744" spans="19:21" ht="12.75" customHeight="1">
      <c r="S52744" s="42"/>
      <c r="T52744" s="42"/>
      <c r="U52744" s="42"/>
    </row>
    <row r="52745" spans="19:21" ht="12.75" customHeight="1">
      <c r="S52745" s="42"/>
      <c r="T52745" s="42"/>
      <c r="U52745" s="42"/>
    </row>
    <row r="52746" spans="19:21" ht="12.75" customHeight="1">
      <c r="S52746" s="42"/>
      <c r="T52746" s="42"/>
      <c r="U52746" s="42"/>
    </row>
    <row r="52747" spans="19:21" ht="12.75" customHeight="1">
      <c r="S52747" s="42"/>
      <c r="T52747" s="42"/>
      <c r="U52747" s="42"/>
    </row>
    <row r="52748" spans="19:21" ht="12.75" customHeight="1">
      <c r="S52748" s="42"/>
      <c r="T52748" s="42"/>
      <c r="U52748" s="42"/>
    </row>
    <row r="52749" spans="19:21" ht="12.75" customHeight="1">
      <c r="S52749" s="42"/>
      <c r="T52749" s="42"/>
      <c r="U52749" s="42"/>
    </row>
    <row r="52750" spans="19:21" ht="12.75" customHeight="1">
      <c r="S52750" s="42"/>
      <c r="T52750" s="42"/>
      <c r="U52750" s="42"/>
    </row>
    <row r="52751" spans="19:21" ht="12.75" customHeight="1">
      <c r="S52751" s="42"/>
      <c r="T52751" s="42"/>
      <c r="U52751" s="42"/>
    </row>
    <row r="52752" spans="19:21" ht="12.75" customHeight="1">
      <c r="S52752" s="42"/>
      <c r="T52752" s="42"/>
      <c r="U52752" s="42"/>
    </row>
    <row r="52753" spans="19:21" ht="12.75" customHeight="1">
      <c r="S52753" s="42"/>
      <c r="T52753" s="42"/>
      <c r="U52753" s="42"/>
    </row>
    <row r="52754" spans="19:21" ht="12.75" customHeight="1">
      <c r="S52754" s="42"/>
      <c r="T52754" s="42"/>
      <c r="U52754" s="42"/>
    </row>
    <row r="52755" spans="19:21" ht="12.75" customHeight="1">
      <c r="S52755" s="42"/>
      <c r="T52755" s="42"/>
      <c r="U52755" s="42"/>
    </row>
    <row r="52756" spans="19:21" ht="12.75" customHeight="1">
      <c r="S52756" s="42"/>
      <c r="T52756" s="42"/>
      <c r="U52756" s="42"/>
    </row>
    <row r="52757" spans="19:21" ht="12.75" customHeight="1">
      <c r="S52757" s="42"/>
      <c r="T52757" s="42"/>
      <c r="U52757" s="42"/>
    </row>
    <row r="52758" spans="19:21" ht="12.75" customHeight="1">
      <c r="S52758" s="42"/>
      <c r="T52758" s="42"/>
      <c r="U52758" s="42"/>
    </row>
    <row r="52759" spans="19:21" ht="12.75" customHeight="1">
      <c r="S52759" s="42"/>
      <c r="T52759" s="42"/>
      <c r="U52759" s="42"/>
    </row>
    <row r="52760" spans="19:21" ht="12.75" customHeight="1">
      <c r="S52760" s="42"/>
      <c r="T52760" s="42"/>
      <c r="U52760" s="42"/>
    </row>
    <row r="52761" spans="19:21" ht="12.75" customHeight="1">
      <c r="S52761" s="42"/>
      <c r="T52761" s="42"/>
      <c r="U52761" s="42"/>
    </row>
    <row r="52762" spans="19:21" ht="12.75" customHeight="1">
      <c r="S52762" s="42"/>
      <c r="T52762" s="42"/>
      <c r="U52762" s="42"/>
    </row>
    <row r="52763" spans="19:21" ht="12.75" customHeight="1">
      <c r="S52763" s="42"/>
      <c r="T52763" s="42"/>
      <c r="U52763" s="42"/>
    </row>
    <row r="52764" spans="19:21" ht="12.75" customHeight="1">
      <c r="S52764" s="42"/>
      <c r="T52764" s="42"/>
      <c r="U52764" s="42"/>
    </row>
    <row r="52765" spans="19:21" ht="12.75" customHeight="1">
      <c r="S52765" s="42"/>
      <c r="T52765" s="42"/>
      <c r="U52765" s="42"/>
    </row>
    <row r="52766" spans="19:21" ht="12.75" customHeight="1">
      <c r="S52766" s="42"/>
      <c r="T52766" s="42"/>
      <c r="U52766" s="42"/>
    </row>
    <row r="52767" spans="19:21" ht="12.75" customHeight="1">
      <c r="S52767" s="42"/>
      <c r="T52767" s="42"/>
      <c r="U52767" s="42"/>
    </row>
    <row r="52768" spans="19:21" ht="12.75" customHeight="1">
      <c r="S52768" s="42"/>
      <c r="T52768" s="42"/>
      <c r="U52768" s="42"/>
    </row>
    <row r="52769" spans="19:21" ht="12.75" customHeight="1">
      <c r="S52769" s="42"/>
      <c r="T52769" s="42"/>
      <c r="U52769" s="42"/>
    </row>
    <row r="52770" spans="19:21" ht="12.75" customHeight="1">
      <c r="S52770" s="42"/>
      <c r="T52770" s="42"/>
      <c r="U52770" s="42"/>
    </row>
    <row r="52771" spans="19:21" ht="12.75" customHeight="1">
      <c r="S52771" s="42"/>
      <c r="T52771" s="42"/>
      <c r="U52771" s="42"/>
    </row>
    <row r="52772" spans="19:21" ht="12.75" customHeight="1">
      <c r="S52772" s="42"/>
      <c r="T52772" s="42"/>
      <c r="U52772" s="42"/>
    </row>
    <row r="52773" spans="19:21" ht="12.75" customHeight="1">
      <c r="S52773" s="42"/>
      <c r="T52773" s="42"/>
      <c r="U52773" s="42"/>
    </row>
    <row r="52774" spans="19:21" ht="12.75" customHeight="1">
      <c r="S52774" s="42"/>
      <c r="T52774" s="42"/>
      <c r="U52774" s="42"/>
    </row>
    <row r="52775" spans="19:21" ht="12.75" customHeight="1">
      <c r="S52775" s="42"/>
      <c r="T52775" s="42"/>
      <c r="U52775" s="42"/>
    </row>
    <row r="52776" spans="19:21" ht="12.75" customHeight="1">
      <c r="S52776" s="42"/>
      <c r="T52776" s="42"/>
      <c r="U52776" s="42"/>
    </row>
    <row r="52777" spans="19:21" ht="12.75" customHeight="1">
      <c r="S52777" s="42"/>
      <c r="T52777" s="42"/>
      <c r="U52777" s="42"/>
    </row>
    <row r="52778" spans="19:21" ht="12.75" customHeight="1">
      <c r="S52778" s="42"/>
      <c r="T52778" s="42"/>
      <c r="U52778" s="42"/>
    </row>
    <row r="52779" spans="19:21" ht="12.75" customHeight="1">
      <c r="S52779" s="42"/>
      <c r="T52779" s="42"/>
      <c r="U52779" s="42"/>
    </row>
    <row r="52780" spans="19:21" ht="12.75" customHeight="1">
      <c r="S52780" s="42"/>
      <c r="T52780" s="42"/>
      <c r="U52780" s="42"/>
    </row>
    <row r="52781" spans="19:21" ht="12.75" customHeight="1">
      <c r="S52781" s="42"/>
      <c r="T52781" s="42"/>
      <c r="U52781" s="42"/>
    </row>
    <row r="52782" spans="19:21" ht="12.75" customHeight="1">
      <c r="S52782" s="42"/>
      <c r="T52782" s="42"/>
      <c r="U52782" s="42"/>
    </row>
    <row r="52783" spans="19:21" ht="12.75" customHeight="1">
      <c r="S52783" s="42"/>
      <c r="T52783" s="42"/>
      <c r="U52783" s="42"/>
    </row>
    <row r="52784" spans="19:21" ht="12.75" customHeight="1">
      <c r="S52784" s="42"/>
      <c r="T52784" s="42"/>
      <c r="U52784" s="42"/>
    </row>
    <row r="52785" spans="19:21" ht="12.75" customHeight="1">
      <c r="S52785" s="42"/>
      <c r="T52785" s="42"/>
      <c r="U52785" s="42"/>
    </row>
    <row r="52786" spans="19:21" ht="12.75" customHeight="1">
      <c r="S52786" s="42"/>
      <c r="T52786" s="42"/>
      <c r="U52786" s="42"/>
    </row>
    <row r="52787" spans="19:21" ht="12.75" customHeight="1">
      <c r="S52787" s="42"/>
      <c r="T52787" s="42"/>
      <c r="U52787" s="42"/>
    </row>
    <row r="52788" spans="19:21" ht="12.75" customHeight="1">
      <c r="S52788" s="42"/>
      <c r="T52788" s="42"/>
      <c r="U52788" s="42"/>
    </row>
    <row r="52789" spans="19:21" ht="12.75" customHeight="1">
      <c r="S52789" s="42"/>
      <c r="T52789" s="42"/>
      <c r="U52789" s="42"/>
    </row>
    <row r="52790" spans="19:21" ht="12.75" customHeight="1">
      <c r="S52790" s="42"/>
      <c r="T52790" s="42"/>
      <c r="U52790" s="42"/>
    </row>
    <row r="52791" spans="19:21" ht="12.75" customHeight="1">
      <c r="S52791" s="42"/>
      <c r="T52791" s="42"/>
      <c r="U52791" s="42"/>
    </row>
    <row r="52792" spans="19:21" ht="12.75" customHeight="1">
      <c r="S52792" s="42"/>
      <c r="T52792" s="42"/>
      <c r="U52792" s="42"/>
    </row>
    <row r="52793" spans="19:21" ht="12.75" customHeight="1">
      <c r="S52793" s="42"/>
      <c r="T52793" s="42"/>
      <c r="U52793" s="42"/>
    </row>
    <row r="52794" spans="19:21" ht="12.75" customHeight="1">
      <c r="S52794" s="42"/>
      <c r="T52794" s="42"/>
      <c r="U52794" s="42"/>
    </row>
    <row r="52795" spans="19:21" ht="12.75" customHeight="1">
      <c r="S52795" s="42"/>
      <c r="T52795" s="42"/>
      <c r="U52795" s="42"/>
    </row>
    <row r="52796" spans="19:21" ht="12.75" customHeight="1">
      <c r="S52796" s="42"/>
      <c r="T52796" s="42"/>
      <c r="U52796" s="42"/>
    </row>
    <row r="52797" spans="19:21" ht="12.75" customHeight="1">
      <c r="S52797" s="42"/>
      <c r="T52797" s="42"/>
      <c r="U52797" s="42"/>
    </row>
    <row r="52798" spans="19:21" ht="12.75" customHeight="1">
      <c r="S52798" s="42"/>
      <c r="T52798" s="42"/>
      <c r="U52798" s="42"/>
    </row>
    <row r="52799" spans="19:21" ht="12.75" customHeight="1">
      <c r="S52799" s="42"/>
      <c r="T52799" s="42"/>
      <c r="U52799" s="42"/>
    </row>
    <row r="52800" spans="19:21" ht="12.75" customHeight="1">
      <c r="S52800" s="42"/>
      <c r="T52800" s="42"/>
      <c r="U52800" s="42"/>
    </row>
    <row r="52801" spans="19:21" ht="12.75" customHeight="1">
      <c r="S52801" s="42"/>
      <c r="T52801" s="42"/>
      <c r="U52801" s="42"/>
    </row>
    <row r="52802" spans="19:21" ht="12.75" customHeight="1">
      <c r="S52802" s="42"/>
      <c r="T52802" s="42"/>
      <c r="U52802" s="42"/>
    </row>
    <row r="52803" spans="19:21" ht="12.75" customHeight="1">
      <c r="S52803" s="42"/>
      <c r="T52803" s="42"/>
      <c r="U52803" s="42"/>
    </row>
    <row r="52804" spans="19:21" ht="12.75" customHeight="1">
      <c r="S52804" s="42"/>
      <c r="T52804" s="42"/>
      <c r="U52804" s="42"/>
    </row>
    <row r="52805" spans="19:21" ht="12.75" customHeight="1">
      <c r="S52805" s="42"/>
      <c r="T52805" s="42"/>
      <c r="U52805" s="42"/>
    </row>
    <row r="52806" spans="19:21" ht="12.75" customHeight="1">
      <c r="S52806" s="42"/>
      <c r="T52806" s="42"/>
      <c r="U52806" s="42"/>
    </row>
    <row r="52807" spans="19:21" ht="12.75" customHeight="1">
      <c r="S52807" s="42"/>
      <c r="T52807" s="42"/>
      <c r="U52807" s="42"/>
    </row>
    <row r="52808" spans="19:21" ht="12.75" customHeight="1">
      <c r="S52808" s="42"/>
      <c r="T52808" s="42"/>
      <c r="U52808" s="42"/>
    </row>
    <row r="52809" spans="19:21" ht="12.75" customHeight="1">
      <c r="S52809" s="42"/>
      <c r="T52809" s="42"/>
      <c r="U52809" s="42"/>
    </row>
    <row r="52810" spans="19:21" ht="12.75" customHeight="1">
      <c r="S52810" s="42"/>
      <c r="T52810" s="42"/>
      <c r="U52810" s="42"/>
    </row>
    <row r="52811" spans="19:21" ht="12.75" customHeight="1">
      <c r="S52811" s="42"/>
      <c r="T52811" s="42"/>
      <c r="U52811" s="42"/>
    </row>
    <row r="52812" spans="19:21" ht="12.75" customHeight="1">
      <c r="S52812" s="42"/>
      <c r="T52812" s="42"/>
      <c r="U52812" s="42"/>
    </row>
    <row r="52813" spans="19:21" ht="12.75" customHeight="1">
      <c r="S52813" s="42"/>
      <c r="T52813" s="42"/>
      <c r="U52813" s="42"/>
    </row>
    <row r="52814" spans="19:21" ht="12.75" customHeight="1">
      <c r="S52814" s="42"/>
      <c r="T52814" s="42"/>
      <c r="U52814" s="42"/>
    </row>
    <row r="52815" spans="19:21" ht="12.75" customHeight="1">
      <c r="S52815" s="42"/>
      <c r="T52815" s="42"/>
      <c r="U52815" s="42"/>
    </row>
    <row r="52816" spans="19:21" ht="12.75" customHeight="1">
      <c r="S52816" s="42"/>
      <c r="T52816" s="42"/>
      <c r="U52816" s="42"/>
    </row>
    <row r="52817" spans="19:21" ht="12.75" customHeight="1">
      <c r="S52817" s="42"/>
      <c r="T52817" s="42"/>
      <c r="U52817" s="42"/>
    </row>
    <row r="52818" spans="19:21" ht="12.75" customHeight="1">
      <c r="S52818" s="42"/>
      <c r="T52818" s="42"/>
      <c r="U52818" s="42"/>
    </row>
    <row r="52819" spans="19:21" ht="12.75" customHeight="1">
      <c r="S52819" s="42"/>
      <c r="T52819" s="42"/>
      <c r="U52819" s="42"/>
    </row>
    <row r="52820" spans="19:21" ht="12.75" customHeight="1">
      <c r="S52820" s="42"/>
      <c r="T52820" s="42"/>
      <c r="U52820" s="42"/>
    </row>
    <row r="52821" spans="19:21" ht="12.75" customHeight="1">
      <c r="S52821" s="42"/>
      <c r="T52821" s="42"/>
      <c r="U52821" s="42"/>
    </row>
    <row r="52822" spans="19:21" ht="12.75" customHeight="1">
      <c r="S52822" s="42"/>
      <c r="T52822" s="42"/>
      <c r="U52822" s="42"/>
    </row>
    <row r="52823" spans="19:21" ht="12.75" customHeight="1">
      <c r="S52823" s="42"/>
      <c r="T52823" s="42"/>
      <c r="U52823" s="42"/>
    </row>
    <row r="52824" spans="19:21" ht="12.75" customHeight="1">
      <c r="S52824" s="42"/>
      <c r="T52824" s="42"/>
      <c r="U52824" s="42"/>
    </row>
    <row r="52825" spans="19:21" ht="12.75" customHeight="1">
      <c r="S52825" s="42"/>
      <c r="T52825" s="42"/>
      <c r="U52825" s="42"/>
    </row>
    <row r="52826" spans="19:21" ht="12.75" customHeight="1">
      <c r="S52826" s="42"/>
      <c r="T52826" s="42"/>
      <c r="U52826" s="42"/>
    </row>
    <row r="52827" spans="19:21" ht="12.75" customHeight="1">
      <c r="S52827" s="42"/>
      <c r="T52827" s="42"/>
      <c r="U52827" s="42"/>
    </row>
    <row r="52828" spans="19:21" ht="12.75" customHeight="1">
      <c r="S52828" s="42"/>
      <c r="T52828" s="42"/>
      <c r="U52828" s="42"/>
    </row>
    <row r="52829" spans="19:21" ht="12.75" customHeight="1">
      <c r="S52829" s="42"/>
      <c r="T52829" s="42"/>
      <c r="U52829" s="42"/>
    </row>
    <row r="52830" spans="19:21" ht="12.75" customHeight="1">
      <c r="S52830" s="42"/>
      <c r="T52830" s="42"/>
      <c r="U52830" s="42"/>
    </row>
    <row r="52831" spans="19:21" ht="12.75" customHeight="1">
      <c r="S52831" s="42"/>
      <c r="T52831" s="42"/>
      <c r="U52831" s="42"/>
    </row>
    <row r="52832" spans="19:21" ht="12.75" customHeight="1">
      <c r="S52832" s="42"/>
      <c r="T52832" s="42"/>
      <c r="U52832" s="42"/>
    </row>
    <row r="52833" spans="19:21" ht="12.75" customHeight="1">
      <c r="S52833" s="42"/>
      <c r="T52833" s="42"/>
      <c r="U52833" s="42"/>
    </row>
    <row r="52834" spans="19:21" ht="12.75" customHeight="1">
      <c r="S52834" s="42"/>
      <c r="T52834" s="42"/>
      <c r="U52834" s="42"/>
    </row>
    <row r="52835" spans="19:21" ht="12.75" customHeight="1">
      <c r="S52835" s="42"/>
      <c r="T52835" s="42"/>
      <c r="U52835" s="42"/>
    </row>
    <row r="52836" spans="19:21" ht="12.75" customHeight="1">
      <c r="S52836" s="42"/>
      <c r="T52836" s="42"/>
      <c r="U52836" s="42"/>
    </row>
    <row r="52837" spans="19:21" ht="12.75" customHeight="1">
      <c r="S52837" s="42"/>
      <c r="T52837" s="42"/>
      <c r="U52837" s="42"/>
    </row>
    <row r="52838" spans="19:21" ht="12.75" customHeight="1">
      <c r="S52838" s="42"/>
      <c r="T52838" s="42"/>
      <c r="U52838" s="42"/>
    </row>
    <row r="52839" spans="19:21" ht="12.75" customHeight="1">
      <c r="S52839" s="42"/>
      <c r="T52839" s="42"/>
      <c r="U52839" s="42"/>
    </row>
    <row r="52840" spans="19:21" ht="12.75" customHeight="1">
      <c r="S52840" s="42"/>
      <c r="T52840" s="42"/>
      <c r="U52840" s="42"/>
    </row>
    <row r="52841" spans="19:21" ht="12.75" customHeight="1">
      <c r="S52841" s="42"/>
      <c r="T52841" s="42"/>
      <c r="U52841" s="42"/>
    </row>
    <row r="52842" spans="19:21" ht="12.75" customHeight="1">
      <c r="S52842" s="42"/>
      <c r="T52842" s="42"/>
      <c r="U52842" s="42"/>
    </row>
    <row r="52843" spans="19:21" ht="12.75" customHeight="1">
      <c r="S52843" s="42"/>
      <c r="T52843" s="42"/>
      <c r="U52843" s="42"/>
    </row>
    <row r="52844" spans="19:21" ht="12.75" customHeight="1">
      <c r="S52844" s="42"/>
      <c r="T52844" s="42"/>
      <c r="U52844" s="42"/>
    </row>
    <row r="52845" spans="19:21" ht="12.75" customHeight="1">
      <c r="S52845" s="42"/>
      <c r="T52845" s="42"/>
      <c r="U52845" s="42"/>
    </row>
    <row r="52846" spans="19:21" ht="12.75" customHeight="1">
      <c r="S52846" s="42"/>
      <c r="T52846" s="42"/>
      <c r="U52846" s="42"/>
    </row>
    <row r="52847" spans="19:21" ht="12.75" customHeight="1">
      <c r="S52847" s="42"/>
      <c r="T52847" s="42"/>
      <c r="U52847" s="42"/>
    </row>
    <row r="52848" spans="19:21" ht="12.75" customHeight="1">
      <c r="S52848" s="42"/>
      <c r="T52848" s="42"/>
      <c r="U52848" s="42"/>
    </row>
    <row r="52849" spans="19:21" ht="12.75" customHeight="1">
      <c r="S52849" s="42"/>
      <c r="T52849" s="42"/>
      <c r="U52849" s="42"/>
    </row>
    <row r="52850" spans="19:21" ht="12.75" customHeight="1">
      <c r="S52850" s="42"/>
      <c r="T52850" s="42"/>
      <c r="U52850" s="42"/>
    </row>
    <row r="52851" spans="19:21" ht="12.75" customHeight="1">
      <c r="S52851" s="42"/>
      <c r="T52851" s="42"/>
      <c r="U52851" s="42"/>
    </row>
    <row r="52852" spans="19:21" ht="12.75" customHeight="1">
      <c r="S52852" s="42"/>
      <c r="T52852" s="42"/>
      <c r="U52852" s="42"/>
    </row>
    <row r="52853" spans="19:21" ht="12.75" customHeight="1">
      <c r="S52853" s="42"/>
      <c r="T52853" s="42"/>
      <c r="U52853" s="42"/>
    </row>
    <row r="52854" spans="19:21" ht="12.75" customHeight="1">
      <c r="S52854" s="42"/>
      <c r="T52854" s="42"/>
      <c r="U52854" s="42"/>
    </row>
    <row r="52855" spans="19:21" ht="12.75" customHeight="1">
      <c r="S52855" s="42"/>
      <c r="T52855" s="42"/>
      <c r="U52855" s="42"/>
    </row>
    <row r="52856" spans="19:21" ht="12.75" customHeight="1">
      <c r="S52856" s="42"/>
      <c r="T52856" s="42"/>
      <c r="U52856" s="42"/>
    </row>
    <row r="52857" spans="19:21" ht="12.75" customHeight="1">
      <c r="S52857" s="42"/>
      <c r="T52857" s="42"/>
      <c r="U52857" s="42"/>
    </row>
    <row r="52858" spans="19:21" ht="12.75" customHeight="1">
      <c r="S52858" s="42"/>
      <c r="T52858" s="42"/>
      <c r="U52858" s="42"/>
    </row>
    <row r="52859" spans="19:21" ht="12.75" customHeight="1">
      <c r="S52859" s="42"/>
      <c r="T52859" s="42"/>
      <c r="U52859" s="42"/>
    </row>
    <row r="52860" spans="19:21" ht="12.75" customHeight="1">
      <c r="S52860" s="42"/>
      <c r="T52860" s="42"/>
      <c r="U52860" s="42"/>
    </row>
    <row r="52861" spans="19:21" ht="12.75" customHeight="1">
      <c r="S52861" s="42"/>
      <c r="T52861" s="42"/>
      <c r="U52861" s="42"/>
    </row>
    <row r="52862" spans="19:21" ht="12.75" customHeight="1">
      <c r="S52862" s="42"/>
      <c r="T52862" s="42"/>
      <c r="U52862" s="42"/>
    </row>
    <row r="52863" spans="19:21" ht="12.75" customHeight="1">
      <c r="S52863" s="42"/>
      <c r="T52863" s="42"/>
      <c r="U52863" s="42"/>
    </row>
    <row r="52864" spans="19:21" ht="12.75" customHeight="1">
      <c r="S52864" s="42"/>
      <c r="T52864" s="42"/>
      <c r="U52864" s="42"/>
    </row>
    <row r="52865" spans="19:21" ht="12.75" customHeight="1">
      <c r="S52865" s="42"/>
      <c r="T52865" s="42"/>
      <c r="U52865" s="42"/>
    </row>
    <row r="52866" spans="19:21" ht="12.75" customHeight="1">
      <c r="S52866" s="42"/>
      <c r="T52866" s="42"/>
      <c r="U52866" s="42"/>
    </row>
    <row r="52867" spans="19:21" ht="12.75" customHeight="1">
      <c r="S52867" s="42"/>
      <c r="T52867" s="42"/>
      <c r="U52867" s="42"/>
    </row>
    <row r="52868" spans="19:21" ht="12.75" customHeight="1">
      <c r="S52868" s="42"/>
      <c r="T52868" s="42"/>
      <c r="U52868" s="42"/>
    </row>
    <row r="52869" spans="19:21" ht="12.75" customHeight="1">
      <c r="S52869" s="42"/>
      <c r="T52869" s="42"/>
      <c r="U52869" s="42"/>
    </row>
    <row r="52870" spans="19:21" ht="12.75" customHeight="1">
      <c r="S52870" s="42"/>
      <c r="T52870" s="42"/>
      <c r="U52870" s="42"/>
    </row>
    <row r="52871" spans="19:21" ht="12.75" customHeight="1">
      <c r="S52871" s="42"/>
      <c r="T52871" s="42"/>
      <c r="U52871" s="42"/>
    </row>
    <row r="52872" spans="19:21" ht="12.75" customHeight="1">
      <c r="S52872" s="42"/>
      <c r="T52872" s="42"/>
      <c r="U52872" s="42"/>
    </row>
    <row r="52873" spans="19:21" ht="12.75" customHeight="1">
      <c r="S52873" s="42"/>
      <c r="T52873" s="42"/>
      <c r="U52873" s="42"/>
    </row>
    <row r="52874" spans="19:21" ht="12.75" customHeight="1">
      <c r="S52874" s="42"/>
      <c r="T52874" s="42"/>
      <c r="U52874" s="42"/>
    </row>
    <row r="52875" spans="19:21" ht="12.75" customHeight="1">
      <c r="S52875" s="42"/>
      <c r="T52875" s="42"/>
      <c r="U52875" s="42"/>
    </row>
    <row r="52876" spans="19:21" ht="12.75" customHeight="1">
      <c r="S52876" s="42"/>
      <c r="T52876" s="42"/>
      <c r="U52876" s="42"/>
    </row>
    <row r="52877" spans="19:21" ht="12.75" customHeight="1">
      <c r="S52877" s="42"/>
      <c r="T52877" s="42"/>
      <c r="U52877" s="42"/>
    </row>
    <row r="52878" spans="19:21" ht="12.75" customHeight="1">
      <c r="S52878" s="42"/>
      <c r="T52878" s="42"/>
      <c r="U52878" s="42"/>
    </row>
    <row r="52879" spans="19:21" ht="12.75" customHeight="1">
      <c r="S52879" s="42"/>
      <c r="T52879" s="42"/>
      <c r="U52879" s="42"/>
    </row>
    <row r="52880" spans="19:21" ht="12.75" customHeight="1">
      <c r="S52880" s="42"/>
      <c r="T52880" s="42"/>
      <c r="U52880" s="42"/>
    </row>
    <row r="52881" spans="19:21" ht="12.75" customHeight="1">
      <c r="S52881" s="42"/>
      <c r="T52881" s="42"/>
      <c r="U52881" s="42"/>
    </row>
    <row r="52882" spans="19:21" ht="12.75" customHeight="1">
      <c r="S52882" s="42"/>
      <c r="T52882" s="42"/>
      <c r="U52882" s="42"/>
    </row>
    <row r="52883" spans="19:21" ht="12.75" customHeight="1">
      <c r="S52883" s="42"/>
      <c r="T52883" s="42"/>
      <c r="U52883" s="42"/>
    </row>
    <row r="52884" spans="19:21" ht="12.75" customHeight="1">
      <c r="S52884" s="42"/>
      <c r="T52884" s="42"/>
      <c r="U52884" s="42"/>
    </row>
    <row r="52885" spans="19:21" ht="12.75" customHeight="1">
      <c r="S52885" s="42"/>
      <c r="T52885" s="42"/>
      <c r="U52885" s="42"/>
    </row>
    <row r="52886" spans="19:21" ht="12.75" customHeight="1">
      <c r="S52886" s="42"/>
      <c r="T52886" s="42"/>
      <c r="U52886" s="42"/>
    </row>
    <row r="52887" spans="19:21" ht="12.75" customHeight="1">
      <c r="S52887" s="42"/>
      <c r="T52887" s="42"/>
      <c r="U52887" s="42"/>
    </row>
    <row r="52888" spans="19:21" ht="12.75" customHeight="1">
      <c r="S52888" s="42"/>
      <c r="T52888" s="42"/>
      <c r="U52888" s="42"/>
    </row>
    <row r="52889" spans="19:21" ht="12.75" customHeight="1">
      <c r="S52889" s="42"/>
      <c r="T52889" s="42"/>
      <c r="U52889" s="42"/>
    </row>
    <row r="52890" spans="19:21" ht="12.75" customHeight="1">
      <c r="S52890" s="42"/>
      <c r="T52890" s="42"/>
      <c r="U52890" s="42"/>
    </row>
    <row r="52891" spans="19:21" ht="12.75" customHeight="1">
      <c r="S52891" s="42"/>
      <c r="T52891" s="42"/>
      <c r="U52891" s="42"/>
    </row>
    <row r="52892" spans="19:21" ht="12.75" customHeight="1">
      <c r="S52892" s="42"/>
      <c r="T52892" s="42"/>
      <c r="U52892" s="42"/>
    </row>
    <row r="52893" spans="19:21" ht="12.75" customHeight="1">
      <c r="S52893" s="42"/>
      <c r="T52893" s="42"/>
      <c r="U52893" s="42"/>
    </row>
    <row r="52894" spans="19:21" ht="12.75" customHeight="1">
      <c r="S52894" s="42"/>
      <c r="T52894" s="42"/>
      <c r="U52894" s="42"/>
    </row>
    <row r="52895" spans="19:21" ht="12.75" customHeight="1">
      <c r="S52895" s="42"/>
      <c r="T52895" s="42"/>
      <c r="U52895" s="42"/>
    </row>
    <row r="52896" spans="19:21" ht="12.75" customHeight="1">
      <c r="S52896" s="42"/>
      <c r="T52896" s="42"/>
      <c r="U52896" s="42"/>
    </row>
    <row r="52897" spans="19:21" ht="12.75" customHeight="1">
      <c r="S52897" s="42"/>
      <c r="T52897" s="42"/>
      <c r="U52897" s="42"/>
    </row>
    <row r="52898" spans="19:21" ht="12.75" customHeight="1">
      <c r="S52898" s="42"/>
      <c r="T52898" s="42"/>
      <c r="U52898" s="42"/>
    </row>
    <row r="52899" spans="19:21" ht="12.75" customHeight="1">
      <c r="S52899" s="42"/>
      <c r="T52899" s="42"/>
      <c r="U52899" s="42"/>
    </row>
    <row r="52900" spans="19:21" ht="12.75" customHeight="1">
      <c r="S52900" s="42"/>
      <c r="T52900" s="42"/>
      <c r="U52900" s="42"/>
    </row>
    <row r="52901" spans="19:21" ht="12.75" customHeight="1">
      <c r="S52901" s="42"/>
      <c r="T52901" s="42"/>
      <c r="U52901" s="42"/>
    </row>
    <row r="52902" spans="19:21" ht="12.75" customHeight="1">
      <c r="S52902" s="42"/>
      <c r="T52902" s="42"/>
      <c r="U52902" s="42"/>
    </row>
    <row r="52903" spans="19:21" ht="12.75" customHeight="1">
      <c r="S52903" s="42"/>
      <c r="T52903" s="42"/>
      <c r="U52903" s="42"/>
    </row>
    <row r="52904" spans="19:21" ht="12.75" customHeight="1">
      <c r="S52904" s="42"/>
      <c r="T52904" s="42"/>
      <c r="U52904" s="42"/>
    </row>
    <row r="52905" spans="19:21" ht="12.75" customHeight="1">
      <c r="S52905" s="42"/>
      <c r="T52905" s="42"/>
      <c r="U52905" s="42"/>
    </row>
    <row r="52906" spans="19:21" ht="12.75" customHeight="1">
      <c r="S52906" s="42"/>
      <c r="T52906" s="42"/>
      <c r="U52906" s="42"/>
    </row>
    <row r="52907" spans="19:21" ht="12.75" customHeight="1">
      <c r="S52907" s="42"/>
      <c r="T52907" s="42"/>
      <c r="U52907" s="42"/>
    </row>
    <row r="52908" spans="19:21" ht="12.75" customHeight="1">
      <c r="S52908" s="42"/>
      <c r="T52908" s="42"/>
      <c r="U52908" s="42"/>
    </row>
    <row r="52909" spans="19:21" ht="12.75" customHeight="1">
      <c r="S52909" s="42"/>
      <c r="T52909" s="42"/>
      <c r="U52909" s="42"/>
    </row>
    <row r="52910" spans="19:21" ht="12.75" customHeight="1">
      <c r="S52910" s="42"/>
      <c r="T52910" s="42"/>
      <c r="U52910" s="42"/>
    </row>
    <row r="52911" spans="19:21" ht="12.75" customHeight="1">
      <c r="S52911" s="42"/>
      <c r="T52911" s="42"/>
      <c r="U52911" s="42"/>
    </row>
    <row r="52912" spans="19:21" ht="12.75" customHeight="1">
      <c r="S52912" s="42"/>
      <c r="T52912" s="42"/>
      <c r="U52912" s="42"/>
    </row>
    <row r="52913" spans="19:21" ht="12.75" customHeight="1">
      <c r="S52913" s="42"/>
      <c r="T52913" s="42"/>
      <c r="U52913" s="42"/>
    </row>
    <row r="52914" spans="19:21" ht="12.75" customHeight="1">
      <c r="S52914" s="42"/>
      <c r="T52914" s="42"/>
      <c r="U52914" s="42"/>
    </row>
    <row r="52915" spans="19:21" ht="12.75" customHeight="1">
      <c r="S52915" s="42"/>
      <c r="T52915" s="42"/>
      <c r="U52915" s="42"/>
    </row>
    <row r="52916" spans="19:21" ht="12.75" customHeight="1">
      <c r="S52916" s="42"/>
      <c r="T52916" s="42"/>
      <c r="U52916" s="42"/>
    </row>
    <row r="52917" spans="19:21" ht="12.75" customHeight="1">
      <c r="S52917" s="42"/>
      <c r="T52917" s="42"/>
      <c r="U52917" s="42"/>
    </row>
    <row r="52918" spans="19:21" ht="12.75" customHeight="1">
      <c r="S52918" s="42"/>
      <c r="T52918" s="42"/>
      <c r="U52918" s="42"/>
    </row>
    <row r="52919" spans="19:21" ht="12.75" customHeight="1">
      <c r="S52919" s="42"/>
      <c r="T52919" s="42"/>
      <c r="U52919" s="42"/>
    </row>
    <row r="52920" spans="19:21" ht="12.75" customHeight="1">
      <c r="S52920" s="42"/>
      <c r="T52920" s="42"/>
      <c r="U52920" s="42"/>
    </row>
    <row r="52921" spans="19:21" ht="12.75" customHeight="1">
      <c r="S52921" s="42"/>
      <c r="T52921" s="42"/>
      <c r="U52921" s="42"/>
    </row>
    <row r="52922" spans="19:21" ht="12.75" customHeight="1">
      <c r="S52922" s="42"/>
      <c r="T52922" s="42"/>
      <c r="U52922" s="42"/>
    </row>
    <row r="52923" spans="19:21" ht="12.75" customHeight="1">
      <c r="S52923" s="42"/>
      <c r="T52923" s="42"/>
      <c r="U52923" s="42"/>
    </row>
    <row r="52924" spans="19:21" ht="12.75" customHeight="1">
      <c r="S52924" s="42"/>
      <c r="T52924" s="42"/>
      <c r="U52924" s="42"/>
    </row>
    <row r="52925" spans="19:21" ht="12.75" customHeight="1">
      <c r="S52925" s="42"/>
      <c r="T52925" s="42"/>
      <c r="U52925" s="42"/>
    </row>
    <row r="52926" spans="19:21" ht="12.75" customHeight="1">
      <c r="S52926" s="42"/>
      <c r="T52926" s="42"/>
      <c r="U52926" s="42"/>
    </row>
    <row r="52927" spans="19:21" ht="12.75" customHeight="1">
      <c r="S52927" s="42"/>
      <c r="T52927" s="42"/>
      <c r="U52927" s="42"/>
    </row>
    <row r="52928" spans="19:21" ht="12.75" customHeight="1">
      <c r="S52928" s="42"/>
      <c r="T52928" s="42"/>
      <c r="U52928" s="42"/>
    </row>
    <row r="52929" spans="19:21" ht="12.75" customHeight="1">
      <c r="S52929" s="42"/>
      <c r="T52929" s="42"/>
      <c r="U52929" s="42"/>
    </row>
    <row r="52930" spans="19:21" ht="12.75" customHeight="1">
      <c r="S52930" s="42"/>
      <c r="T52930" s="42"/>
      <c r="U52930" s="42"/>
    </row>
    <row r="52931" spans="19:21" ht="12.75" customHeight="1">
      <c r="S52931" s="42"/>
      <c r="T52931" s="42"/>
      <c r="U52931" s="42"/>
    </row>
    <row r="52932" spans="19:21" ht="12.75" customHeight="1">
      <c r="S52932" s="42"/>
      <c r="T52932" s="42"/>
      <c r="U52932" s="42"/>
    </row>
    <row r="52933" spans="19:21" ht="12.75" customHeight="1">
      <c r="S52933" s="42"/>
      <c r="T52933" s="42"/>
      <c r="U52933" s="42"/>
    </row>
    <row r="52934" spans="19:21" ht="12.75" customHeight="1">
      <c r="S52934" s="42"/>
      <c r="T52934" s="42"/>
      <c r="U52934" s="42"/>
    </row>
    <row r="52935" spans="19:21" ht="12.75" customHeight="1">
      <c r="S52935" s="42"/>
      <c r="T52935" s="42"/>
      <c r="U52935" s="42"/>
    </row>
    <row r="52936" spans="19:21" ht="12.75" customHeight="1">
      <c r="S52936" s="42"/>
      <c r="T52936" s="42"/>
      <c r="U52936" s="42"/>
    </row>
    <row r="52937" spans="19:21" ht="12.75" customHeight="1">
      <c r="S52937" s="42"/>
      <c r="T52937" s="42"/>
      <c r="U52937" s="42"/>
    </row>
    <row r="52938" spans="19:21" ht="12.75" customHeight="1">
      <c r="S52938" s="42"/>
      <c r="T52938" s="42"/>
      <c r="U52938" s="42"/>
    </row>
    <row r="52939" spans="19:21" ht="12.75" customHeight="1">
      <c r="S52939" s="42"/>
      <c r="T52939" s="42"/>
      <c r="U52939" s="42"/>
    </row>
    <row r="52940" spans="19:21" ht="12.75" customHeight="1">
      <c r="S52940" s="42"/>
      <c r="T52940" s="42"/>
      <c r="U52940" s="42"/>
    </row>
    <row r="52941" spans="19:21" ht="12.75" customHeight="1">
      <c r="S52941" s="42"/>
      <c r="T52941" s="42"/>
      <c r="U52941" s="42"/>
    </row>
    <row r="52942" spans="19:21" ht="12.75" customHeight="1">
      <c r="S52942" s="42"/>
      <c r="T52942" s="42"/>
      <c r="U52942" s="42"/>
    </row>
    <row r="52943" spans="19:21" ht="12.75" customHeight="1">
      <c r="S52943" s="42"/>
      <c r="T52943" s="42"/>
      <c r="U52943" s="42"/>
    </row>
    <row r="52944" spans="19:21" ht="12.75" customHeight="1">
      <c r="S52944" s="42"/>
      <c r="T52944" s="42"/>
      <c r="U52944" s="42"/>
    </row>
    <row r="52945" spans="19:21" ht="12.75" customHeight="1">
      <c r="S52945" s="42"/>
      <c r="T52945" s="42"/>
      <c r="U52945" s="42"/>
    </row>
    <row r="52946" spans="19:21" ht="12.75" customHeight="1">
      <c r="S52946" s="42"/>
      <c r="T52946" s="42"/>
      <c r="U52946" s="42"/>
    </row>
    <row r="52947" spans="19:21" ht="12.75" customHeight="1">
      <c r="S52947" s="42"/>
      <c r="T52947" s="42"/>
      <c r="U52947" s="42"/>
    </row>
    <row r="52948" spans="19:21" ht="12.75" customHeight="1">
      <c r="S52948" s="42"/>
      <c r="T52948" s="42"/>
      <c r="U52948" s="42"/>
    </row>
    <row r="52949" spans="19:21" ht="12.75" customHeight="1">
      <c r="S52949" s="42"/>
      <c r="T52949" s="42"/>
      <c r="U52949" s="42"/>
    </row>
    <row r="52950" spans="19:21" ht="12.75" customHeight="1">
      <c r="S52950" s="42"/>
      <c r="T52950" s="42"/>
      <c r="U52950" s="42"/>
    </row>
    <row r="52951" spans="19:21" ht="12.75" customHeight="1">
      <c r="S52951" s="42"/>
      <c r="T52951" s="42"/>
      <c r="U52951" s="42"/>
    </row>
    <row r="52952" spans="19:21" ht="12.75" customHeight="1">
      <c r="S52952" s="42"/>
      <c r="T52952" s="42"/>
      <c r="U52952" s="42"/>
    </row>
    <row r="52953" spans="19:21" ht="12.75" customHeight="1">
      <c r="S52953" s="42"/>
      <c r="T52953" s="42"/>
      <c r="U52953" s="42"/>
    </row>
    <row r="52954" spans="19:21" ht="12.75" customHeight="1">
      <c r="S52954" s="42"/>
      <c r="T52954" s="42"/>
      <c r="U52954" s="42"/>
    </row>
    <row r="52955" spans="19:21" ht="12.75" customHeight="1">
      <c r="S52955" s="42"/>
      <c r="T52955" s="42"/>
      <c r="U52955" s="42"/>
    </row>
    <row r="52956" spans="19:21" ht="12.75" customHeight="1">
      <c r="S52956" s="42"/>
      <c r="T52956" s="42"/>
      <c r="U52956" s="42"/>
    </row>
    <row r="52957" spans="19:21" ht="12.75" customHeight="1">
      <c r="S52957" s="42"/>
      <c r="T52957" s="42"/>
      <c r="U52957" s="42"/>
    </row>
    <row r="52958" spans="19:21" ht="12.75" customHeight="1">
      <c r="S52958" s="42"/>
      <c r="T52958" s="42"/>
      <c r="U52958" s="42"/>
    </row>
    <row r="52959" spans="19:21" ht="12.75" customHeight="1">
      <c r="S52959" s="42"/>
      <c r="T52959" s="42"/>
      <c r="U52959" s="42"/>
    </row>
    <row r="52960" spans="19:21" ht="12.75" customHeight="1">
      <c r="S52960" s="42"/>
      <c r="T52960" s="42"/>
      <c r="U52960" s="42"/>
    </row>
    <row r="52961" spans="19:21" ht="12.75" customHeight="1">
      <c r="S52961" s="42"/>
      <c r="T52961" s="42"/>
      <c r="U52961" s="42"/>
    </row>
    <row r="52962" spans="19:21" ht="12.75" customHeight="1">
      <c r="S52962" s="42"/>
      <c r="T52962" s="42"/>
      <c r="U52962" s="42"/>
    </row>
    <row r="52963" spans="19:21" ht="12.75" customHeight="1">
      <c r="S52963" s="42"/>
      <c r="T52963" s="42"/>
      <c r="U52963" s="42"/>
    </row>
    <row r="52964" spans="19:21" ht="12.75" customHeight="1">
      <c r="S52964" s="42"/>
      <c r="T52964" s="42"/>
      <c r="U52964" s="42"/>
    </row>
    <row r="52965" spans="19:21" ht="12.75" customHeight="1">
      <c r="S52965" s="42"/>
      <c r="T52965" s="42"/>
      <c r="U52965" s="42"/>
    </row>
    <row r="52966" spans="19:21" ht="12.75" customHeight="1">
      <c r="S52966" s="42"/>
      <c r="T52966" s="42"/>
      <c r="U52966" s="42"/>
    </row>
    <row r="52967" spans="19:21" ht="12.75" customHeight="1">
      <c r="S52967" s="42"/>
      <c r="T52967" s="42"/>
      <c r="U52967" s="42"/>
    </row>
    <row r="52968" spans="19:21" ht="12.75" customHeight="1">
      <c r="S52968" s="42"/>
      <c r="T52968" s="42"/>
      <c r="U52968" s="42"/>
    </row>
    <row r="52969" spans="19:21" ht="12.75" customHeight="1">
      <c r="S52969" s="42"/>
      <c r="T52969" s="42"/>
      <c r="U52969" s="42"/>
    </row>
    <row r="52970" spans="19:21" ht="12.75" customHeight="1">
      <c r="S52970" s="42"/>
      <c r="T52970" s="42"/>
      <c r="U52970" s="42"/>
    </row>
    <row r="52971" spans="19:21" ht="12.75" customHeight="1">
      <c r="S52971" s="42"/>
      <c r="T52971" s="42"/>
      <c r="U52971" s="42"/>
    </row>
    <row r="52972" spans="19:21" ht="12.75" customHeight="1">
      <c r="S52972" s="42"/>
      <c r="T52972" s="42"/>
      <c r="U52972" s="42"/>
    </row>
    <row r="52973" spans="19:21" ht="12.75" customHeight="1">
      <c r="S52973" s="42"/>
      <c r="T52973" s="42"/>
      <c r="U52973" s="42"/>
    </row>
    <row r="52974" spans="19:21" ht="12.75" customHeight="1">
      <c r="S52974" s="42"/>
      <c r="T52974" s="42"/>
      <c r="U52974" s="42"/>
    </row>
    <row r="52975" spans="19:21" ht="12.75" customHeight="1">
      <c r="S52975" s="42"/>
      <c r="T52975" s="42"/>
      <c r="U52975" s="42"/>
    </row>
    <row r="52976" spans="19:21" ht="12.75" customHeight="1">
      <c r="S52976" s="42"/>
      <c r="T52976" s="42"/>
      <c r="U52976" s="42"/>
    </row>
    <row r="52977" spans="19:21" ht="12.75" customHeight="1">
      <c r="S52977" s="42"/>
      <c r="T52977" s="42"/>
      <c r="U52977" s="42"/>
    </row>
    <row r="52978" spans="19:21" ht="12.75" customHeight="1">
      <c r="S52978" s="42"/>
      <c r="T52978" s="42"/>
      <c r="U52978" s="42"/>
    </row>
    <row r="52979" spans="19:21" ht="12.75" customHeight="1">
      <c r="S52979" s="42"/>
      <c r="T52979" s="42"/>
      <c r="U52979" s="42"/>
    </row>
    <row r="52980" spans="19:21" ht="12.75" customHeight="1">
      <c r="S52980" s="42"/>
      <c r="T52980" s="42"/>
      <c r="U52980" s="42"/>
    </row>
    <row r="52981" spans="19:21" ht="12.75" customHeight="1">
      <c r="S52981" s="42"/>
      <c r="T52981" s="42"/>
      <c r="U52981" s="42"/>
    </row>
    <row r="52982" spans="19:21" ht="12.75" customHeight="1">
      <c r="S52982" s="42"/>
      <c r="T52982" s="42"/>
      <c r="U52982" s="42"/>
    </row>
    <row r="52983" spans="19:21" ht="12.75" customHeight="1">
      <c r="S52983" s="42"/>
      <c r="T52983" s="42"/>
      <c r="U52983" s="42"/>
    </row>
    <row r="52984" spans="19:21" ht="12.75" customHeight="1">
      <c r="S52984" s="42"/>
      <c r="T52984" s="42"/>
      <c r="U52984" s="42"/>
    </row>
    <row r="52985" spans="19:21" ht="12.75" customHeight="1">
      <c r="S52985" s="42"/>
      <c r="T52985" s="42"/>
      <c r="U52985" s="42"/>
    </row>
    <row r="52986" spans="19:21" ht="12.75" customHeight="1">
      <c r="S52986" s="42"/>
      <c r="T52986" s="42"/>
      <c r="U52986" s="42"/>
    </row>
    <row r="52987" spans="19:21" ht="12.75" customHeight="1">
      <c r="S52987" s="42"/>
      <c r="T52987" s="42"/>
      <c r="U52987" s="42"/>
    </row>
    <row r="52988" spans="19:21" ht="12.75" customHeight="1">
      <c r="S52988" s="42"/>
      <c r="T52988" s="42"/>
      <c r="U52988" s="42"/>
    </row>
    <row r="52989" spans="19:21" ht="12.75" customHeight="1">
      <c r="S52989" s="42"/>
      <c r="T52989" s="42"/>
      <c r="U52989" s="42"/>
    </row>
    <row r="52990" spans="19:21" ht="12.75" customHeight="1">
      <c r="S52990" s="42"/>
      <c r="T52990" s="42"/>
      <c r="U52990" s="42"/>
    </row>
    <row r="52991" spans="19:21" ht="12.75" customHeight="1">
      <c r="S52991" s="42"/>
      <c r="T52991" s="42"/>
      <c r="U52991" s="42"/>
    </row>
    <row r="52992" spans="19:21" ht="12.75" customHeight="1">
      <c r="S52992" s="42"/>
      <c r="T52992" s="42"/>
      <c r="U52992" s="42"/>
    </row>
    <row r="52993" spans="19:21" ht="12.75" customHeight="1">
      <c r="S52993" s="42"/>
      <c r="T52993" s="42"/>
      <c r="U52993" s="42"/>
    </row>
    <row r="52994" spans="19:21" ht="12.75" customHeight="1">
      <c r="S52994" s="42"/>
      <c r="T52994" s="42"/>
      <c r="U52994" s="42"/>
    </row>
    <row r="52995" spans="19:21" ht="12.75" customHeight="1">
      <c r="S52995" s="42"/>
      <c r="T52995" s="42"/>
      <c r="U52995" s="42"/>
    </row>
    <row r="52996" spans="19:21" ht="12.75" customHeight="1">
      <c r="S52996" s="42"/>
      <c r="T52996" s="42"/>
      <c r="U52996" s="42"/>
    </row>
    <row r="52997" spans="19:21" ht="12.75" customHeight="1">
      <c r="S52997" s="42"/>
      <c r="T52997" s="42"/>
      <c r="U52997" s="42"/>
    </row>
    <row r="52998" spans="19:21" ht="12.75" customHeight="1">
      <c r="S52998" s="42"/>
      <c r="T52998" s="42"/>
      <c r="U52998" s="42"/>
    </row>
    <row r="52999" spans="19:21" ht="12.75" customHeight="1">
      <c r="S52999" s="42"/>
      <c r="T52999" s="42"/>
      <c r="U52999" s="42"/>
    </row>
    <row r="53000" spans="19:21" ht="12.75" customHeight="1">
      <c r="S53000" s="42"/>
      <c r="T53000" s="42"/>
      <c r="U53000" s="42"/>
    </row>
    <row r="53001" spans="19:21" ht="12.75" customHeight="1">
      <c r="S53001" s="42"/>
      <c r="T53001" s="42"/>
      <c r="U53001" s="42"/>
    </row>
    <row r="53002" spans="19:21" ht="12.75" customHeight="1">
      <c r="S53002" s="42"/>
      <c r="T53002" s="42"/>
      <c r="U53002" s="42"/>
    </row>
    <row r="53003" spans="19:21" ht="12.75" customHeight="1">
      <c r="S53003" s="42"/>
      <c r="T53003" s="42"/>
      <c r="U53003" s="42"/>
    </row>
    <row r="53004" spans="19:21" ht="12.75" customHeight="1">
      <c r="S53004" s="42"/>
      <c r="T53004" s="42"/>
      <c r="U53004" s="42"/>
    </row>
    <row r="53005" spans="19:21" ht="12.75" customHeight="1">
      <c r="S53005" s="42"/>
      <c r="T53005" s="42"/>
      <c r="U53005" s="42"/>
    </row>
    <row r="53006" spans="19:21" ht="12.75" customHeight="1">
      <c r="S53006" s="42"/>
      <c r="T53006" s="42"/>
      <c r="U53006" s="42"/>
    </row>
    <row r="53007" spans="19:21" ht="12.75" customHeight="1">
      <c r="S53007" s="42"/>
      <c r="T53007" s="42"/>
      <c r="U53007" s="42"/>
    </row>
    <row r="53008" spans="19:21" ht="12.75" customHeight="1">
      <c r="S53008" s="42"/>
      <c r="T53008" s="42"/>
      <c r="U53008" s="42"/>
    </row>
    <row r="53009" spans="19:21" ht="12.75" customHeight="1">
      <c r="S53009" s="42"/>
      <c r="T53009" s="42"/>
      <c r="U53009" s="42"/>
    </row>
    <row r="53010" spans="19:21" ht="12.75" customHeight="1">
      <c r="S53010" s="42"/>
      <c r="T53010" s="42"/>
      <c r="U53010" s="42"/>
    </row>
    <row r="53011" spans="19:21" ht="12.75" customHeight="1">
      <c r="S53011" s="42"/>
      <c r="T53011" s="42"/>
      <c r="U53011" s="42"/>
    </row>
    <row r="53012" spans="19:21" ht="12.75" customHeight="1">
      <c r="S53012" s="42"/>
      <c r="T53012" s="42"/>
      <c r="U53012" s="42"/>
    </row>
    <row r="53013" spans="19:21" ht="12.75" customHeight="1">
      <c r="S53013" s="42"/>
      <c r="T53013" s="42"/>
      <c r="U53013" s="42"/>
    </row>
    <row r="53014" spans="19:21" ht="12.75" customHeight="1">
      <c r="S53014" s="42"/>
      <c r="T53014" s="42"/>
      <c r="U53014" s="42"/>
    </row>
    <row r="53015" spans="19:21" ht="12.75" customHeight="1">
      <c r="S53015" s="42"/>
      <c r="T53015" s="42"/>
      <c r="U53015" s="42"/>
    </row>
    <row r="53016" spans="19:21" ht="12.75" customHeight="1">
      <c r="S53016" s="42"/>
      <c r="T53016" s="42"/>
      <c r="U53016" s="42"/>
    </row>
    <row r="53017" spans="19:21" ht="12.75" customHeight="1">
      <c r="S53017" s="42"/>
      <c r="T53017" s="42"/>
      <c r="U53017" s="42"/>
    </row>
    <row r="53018" spans="19:21" ht="12.75" customHeight="1">
      <c r="S53018" s="42"/>
      <c r="T53018" s="42"/>
      <c r="U53018" s="42"/>
    </row>
    <row r="53019" spans="19:21" ht="12.75" customHeight="1">
      <c r="S53019" s="42"/>
      <c r="T53019" s="42"/>
      <c r="U53019" s="42"/>
    </row>
    <row r="53020" spans="19:21" ht="12.75" customHeight="1">
      <c r="S53020" s="42"/>
      <c r="T53020" s="42"/>
      <c r="U53020" s="42"/>
    </row>
    <row r="53021" spans="19:21" ht="12.75" customHeight="1">
      <c r="S53021" s="42"/>
      <c r="T53021" s="42"/>
      <c r="U53021" s="42"/>
    </row>
    <row r="53022" spans="19:21" ht="12.75" customHeight="1">
      <c r="S53022" s="42"/>
      <c r="T53022" s="42"/>
      <c r="U53022" s="42"/>
    </row>
    <row r="53023" spans="19:21" ht="12.75" customHeight="1">
      <c r="S53023" s="42"/>
      <c r="T53023" s="42"/>
      <c r="U53023" s="42"/>
    </row>
    <row r="53024" spans="19:21" ht="12.75" customHeight="1">
      <c r="S53024" s="42"/>
      <c r="T53024" s="42"/>
      <c r="U53024" s="42"/>
    </row>
    <row r="53025" spans="19:21" ht="12.75" customHeight="1">
      <c r="S53025" s="42"/>
      <c r="T53025" s="42"/>
      <c r="U53025" s="42"/>
    </row>
    <row r="53026" spans="19:21" ht="12.75" customHeight="1">
      <c r="S53026" s="42"/>
      <c r="T53026" s="42"/>
      <c r="U53026" s="42"/>
    </row>
    <row r="53027" spans="19:21" ht="12.75" customHeight="1">
      <c r="S53027" s="42"/>
      <c r="T53027" s="42"/>
      <c r="U53027" s="42"/>
    </row>
    <row r="53028" spans="19:21" ht="12.75" customHeight="1">
      <c r="S53028" s="42"/>
      <c r="T53028" s="42"/>
      <c r="U53028" s="42"/>
    </row>
    <row r="53029" spans="19:21" ht="12.75" customHeight="1">
      <c r="S53029" s="42"/>
      <c r="T53029" s="42"/>
      <c r="U53029" s="42"/>
    </row>
    <row r="53030" spans="19:21" ht="12.75" customHeight="1">
      <c r="S53030" s="42"/>
      <c r="T53030" s="42"/>
      <c r="U53030" s="42"/>
    </row>
    <row r="53031" spans="19:21" ht="12.75" customHeight="1">
      <c r="S53031" s="42"/>
      <c r="T53031" s="42"/>
      <c r="U53031" s="42"/>
    </row>
    <row r="53032" spans="19:21" ht="12.75" customHeight="1">
      <c r="S53032" s="42"/>
      <c r="T53032" s="42"/>
      <c r="U53032" s="42"/>
    </row>
    <row r="53033" spans="19:21" ht="12.75" customHeight="1">
      <c r="S53033" s="42"/>
      <c r="T53033" s="42"/>
      <c r="U53033" s="42"/>
    </row>
    <row r="53034" spans="19:21" ht="12.75" customHeight="1">
      <c r="S53034" s="42"/>
      <c r="T53034" s="42"/>
      <c r="U53034" s="42"/>
    </row>
    <row r="53035" spans="19:21" ht="12.75" customHeight="1">
      <c r="S53035" s="42"/>
      <c r="T53035" s="42"/>
      <c r="U53035" s="42"/>
    </row>
    <row r="53036" spans="19:21" ht="12.75" customHeight="1">
      <c r="S53036" s="42"/>
      <c r="T53036" s="42"/>
      <c r="U53036" s="42"/>
    </row>
    <row r="53037" spans="19:21" ht="12.75" customHeight="1">
      <c r="S53037" s="42"/>
      <c r="T53037" s="42"/>
      <c r="U53037" s="42"/>
    </row>
    <row r="53038" spans="19:21" ht="12.75" customHeight="1">
      <c r="S53038" s="42"/>
      <c r="T53038" s="42"/>
      <c r="U53038" s="42"/>
    </row>
    <row r="53039" spans="19:21" ht="12.75" customHeight="1">
      <c r="S53039" s="42"/>
      <c r="T53039" s="42"/>
      <c r="U53039" s="42"/>
    </row>
    <row r="53040" spans="19:21" ht="12.75" customHeight="1">
      <c r="S53040" s="42"/>
      <c r="T53040" s="42"/>
      <c r="U53040" s="42"/>
    </row>
    <row r="53041" spans="19:21" ht="12.75" customHeight="1">
      <c r="S53041" s="42"/>
      <c r="T53041" s="42"/>
      <c r="U53041" s="42"/>
    </row>
    <row r="53042" spans="19:21" ht="12.75" customHeight="1">
      <c r="S53042" s="42"/>
      <c r="T53042" s="42"/>
      <c r="U53042" s="42"/>
    </row>
    <row r="53043" spans="19:21" ht="12.75" customHeight="1">
      <c r="S53043" s="42"/>
      <c r="T53043" s="42"/>
      <c r="U53043" s="42"/>
    </row>
    <row r="53044" spans="19:21" ht="12.75" customHeight="1">
      <c r="S53044" s="42"/>
      <c r="T53044" s="42"/>
      <c r="U53044" s="42"/>
    </row>
    <row r="53045" spans="19:21" ht="12.75" customHeight="1">
      <c r="S53045" s="42"/>
      <c r="T53045" s="42"/>
      <c r="U53045" s="42"/>
    </row>
    <row r="53046" spans="19:21" ht="12.75" customHeight="1">
      <c r="S53046" s="42"/>
      <c r="T53046" s="42"/>
      <c r="U53046" s="42"/>
    </row>
    <row r="53047" spans="19:21" ht="12.75" customHeight="1">
      <c r="S53047" s="42"/>
      <c r="T53047" s="42"/>
      <c r="U53047" s="42"/>
    </row>
    <row r="53048" spans="19:21" ht="12.75" customHeight="1">
      <c r="S53048" s="42"/>
      <c r="T53048" s="42"/>
      <c r="U53048" s="42"/>
    </row>
    <row r="53049" spans="19:21" ht="12.75" customHeight="1">
      <c r="S53049" s="42"/>
      <c r="T53049" s="42"/>
      <c r="U53049" s="42"/>
    </row>
    <row r="53050" spans="19:21" ht="12.75" customHeight="1">
      <c r="S53050" s="42"/>
      <c r="T53050" s="42"/>
      <c r="U53050" s="42"/>
    </row>
    <row r="53051" spans="19:21" ht="12.75" customHeight="1">
      <c r="S53051" s="42"/>
      <c r="T53051" s="42"/>
      <c r="U53051" s="42"/>
    </row>
    <row r="53052" spans="19:21" ht="12.75" customHeight="1">
      <c r="S53052" s="42"/>
      <c r="T53052" s="42"/>
      <c r="U53052" s="42"/>
    </row>
    <row r="53053" spans="19:21" ht="12.75" customHeight="1">
      <c r="S53053" s="42"/>
      <c r="T53053" s="42"/>
      <c r="U53053" s="42"/>
    </row>
    <row r="53054" spans="19:21" ht="12.75" customHeight="1">
      <c r="S53054" s="42"/>
      <c r="T53054" s="42"/>
      <c r="U53054" s="42"/>
    </row>
    <row r="53055" spans="19:21" ht="12.75" customHeight="1">
      <c r="S53055" s="42"/>
      <c r="T53055" s="42"/>
      <c r="U53055" s="42"/>
    </row>
    <row r="53056" spans="19:21" ht="12.75" customHeight="1">
      <c r="S53056" s="42"/>
      <c r="T53056" s="42"/>
      <c r="U53056" s="42"/>
    </row>
    <row r="53057" spans="19:21" ht="12.75" customHeight="1">
      <c r="S53057" s="42"/>
      <c r="T53057" s="42"/>
      <c r="U53057" s="42"/>
    </row>
    <row r="53058" spans="19:21" ht="12.75" customHeight="1">
      <c r="S53058" s="42"/>
      <c r="T53058" s="42"/>
      <c r="U53058" s="42"/>
    </row>
    <row r="53059" spans="19:21" ht="12.75" customHeight="1">
      <c r="S53059" s="42"/>
      <c r="T53059" s="42"/>
      <c r="U53059" s="42"/>
    </row>
    <row r="53060" spans="19:21" ht="12.75" customHeight="1">
      <c r="S53060" s="42"/>
      <c r="T53060" s="42"/>
      <c r="U53060" s="42"/>
    </row>
    <row r="53061" spans="19:21" ht="12.75" customHeight="1">
      <c r="S53061" s="42"/>
      <c r="T53061" s="42"/>
      <c r="U53061" s="42"/>
    </row>
    <row r="53062" spans="19:21" ht="12.75" customHeight="1">
      <c r="S53062" s="42"/>
      <c r="T53062" s="42"/>
      <c r="U53062" s="42"/>
    </row>
    <row r="53063" spans="19:21" ht="12.75" customHeight="1">
      <c r="S53063" s="42"/>
      <c r="T53063" s="42"/>
      <c r="U53063" s="42"/>
    </row>
    <row r="53064" spans="19:21" ht="12.75" customHeight="1">
      <c r="S53064" s="42"/>
      <c r="T53064" s="42"/>
      <c r="U53064" s="42"/>
    </row>
    <row r="53065" spans="19:21" ht="12.75" customHeight="1">
      <c r="S53065" s="42"/>
      <c r="T53065" s="42"/>
      <c r="U53065" s="42"/>
    </row>
    <row r="53066" spans="19:21" ht="12.75" customHeight="1">
      <c r="S53066" s="42"/>
      <c r="T53066" s="42"/>
      <c r="U53066" s="42"/>
    </row>
    <row r="53067" spans="19:21" ht="12.75" customHeight="1">
      <c r="S53067" s="42"/>
      <c r="T53067" s="42"/>
      <c r="U53067" s="42"/>
    </row>
    <row r="53068" spans="19:21" ht="12.75" customHeight="1">
      <c r="S53068" s="42"/>
      <c r="T53068" s="42"/>
      <c r="U53068" s="42"/>
    </row>
    <row r="53069" spans="19:21" ht="12.75" customHeight="1">
      <c r="S53069" s="42"/>
      <c r="T53069" s="42"/>
      <c r="U53069" s="42"/>
    </row>
    <row r="53070" spans="19:21" ht="12.75" customHeight="1">
      <c r="S53070" s="42"/>
      <c r="T53070" s="42"/>
      <c r="U53070" s="42"/>
    </row>
    <row r="53071" spans="19:21" ht="12.75" customHeight="1">
      <c r="S53071" s="42"/>
      <c r="T53071" s="42"/>
      <c r="U53071" s="42"/>
    </row>
    <row r="53072" spans="19:21" ht="12.75" customHeight="1">
      <c r="S53072" s="42"/>
      <c r="T53072" s="42"/>
      <c r="U53072" s="42"/>
    </row>
    <row r="53073" spans="19:21" ht="12.75" customHeight="1">
      <c r="S53073" s="42"/>
      <c r="T53073" s="42"/>
      <c r="U53073" s="42"/>
    </row>
    <row r="53074" spans="19:21" ht="12.75" customHeight="1">
      <c r="S53074" s="42"/>
      <c r="T53074" s="42"/>
      <c r="U53074" s="42"/>
    </row>
    <row r="53075" spans="19:21" ht="12.75" customHeight="1">
      <c r="S53075" s="42"/>
      <c r="T53075" s="42"/>
      <c r="U53075" s="42"/>
    </row>
    <row r="53076" spans="19:21" ht="12.75" customHeight="1">
      <c r="S53076" s="42"/>
      <c r="T53076" s="42"/>
      <c r="U53076" s="42"/>
    </row>
    <row r="53077" spans="19:21" ht="12.75" customHeight="1">
      <c r="S53077" s="42"/>
      <c r="T53077" s="42"/>
      <c r="U53077" s="42"/>
    </row>
    <row r="53078" spans="19:21" ht="12.75" customHeight="1">
      <c r="S53078" s="42"/>
      <c r="T53078" s="42"/>
      <c r="U53078" s="42"/>
    </row>
    <row r="53079" spans="19:21" ht="12.75" customHeight="1">
      <c r="S53079" s="42"/>
      <c r="T53079" s="42"/>
      <c r="U53079" s="42"/>
    </row>
    <row r="53080" spans="19:21" ht="12.75" customHeight="1">
      <c r="S53080" s="42"/>
      <c r="T53080" s="42"/>
      <c r="U53080" s="42"/>
    </row>
    <row r="53081" spans="19:21" ht="12.75" customHeight="1">
      <c r="S53081" s="42"/>
      <c r="T53081" s="42"/>
      <c r="U53081" s="42"/>
    </row>
    <row r="53082" spans="19:21" ht="12.75" customHeight="1">
      <c r="S53082" s="42"/>
      <c r="T53082" s="42"/>
      <c r="U53082" s="42"/>
    </row>
    <row r="53083" spans="19:21" ht="12.75" customHeight="1">
      <c r="S53083" s="42"/>
      <c r="T53083" s="42"/>
      <c r="U53083" s="42"/>
    </row>
    <row r="53084" spans="19:21" ht="12.75" customHeight="1">
      <c r="S53084" s="42"/>
      <c r="T53084" s="42"/>
      <c r="U53084" s="42"/>
    </row>
    <row r="53085" spans="19:21" ht="12.75" customHeight="1">
      <c r="S53085" s="42"/>
      <c r="T53085" s="42"/>
      <c r="U53085" s="42"/>
    </row>
    <row r="53086" spans="19:21" ht="12.75" customHeight="1">
      <c r="S53086" s="42"/>
      <c r="T53086" s="42"/>
      <c r="U53086" s="42"/>
    </row>
    <row r="53087" spans="19:21" ht="12.75" customHeight="1">
      <c r="S53087" s="42"/>
      <c r="T53087" s="42"/>
      <c r="U53087" s="42"/>
    </row>
    <row r="53088" spans="19:21" ht="12.75" customHeight="1">
      <c r="S53088" s="42"/>
      <c r="T53088" s="42"/>
      <c r="U53088" s="42"/>
    </row>
    <row r="53089" spans="19:21" ht="12.75" customHeight="1">
      <c r="S53089" s="42"/>
      <c r="T53089" s="42"/>
      <c r="U53089" s="42"/>
    </row>
    <row r="53090" spans="19:21" ht="12.75" customHeight="1">
      <c r="S53090" s="42"/>
      <c r="T53090" s="42"/>
      <c r="U53090" s="42"/>
    </row>
    <row r="53091" spans="19:21" ht="12.75" customHeight="1">
      <c r="S53091" s="42"/>
      <c r="T53091" s="42"/>
      <c r="U53091" s="42"/>
    </row>
    <row r="53092" spans="19:21" ht="12.75" customHeight="1">
      <c r="S53092" s="42"/>
      <c r="T53092" s="42"/>
      <c r="U53092" s="42"/>
    </row>
    <row r="53093" spans="19:21" ht="12.75" customHeight="1">
      <c r="S53093" s="42"/>
      <c r="T53093" s="42"/>
      <c r="U53093" s="42"/>
    </row>
    <row r="53094" spans="19:21" ht="12.75" customHeight="1">
      <c r="S53094" s="42"/>
      <c r="T53094" s="42"/>
      <c r="U53094" s="42"/>
    </row>
    <row r="53095" spans="19:21" ht="12.75" customHeight="1">
      <c r="S53095" s="42"/>
      <c r="T53095" s="42"/>
      <c r="U53095" s="42"/>
    </row>
    <row r="53096" spans="19:21" ht="12.75" customHeight="1">
      <c r="S53096" s="42"/>
      <c r="T53096" s="42"/>
      <c r="U53096" s="42"/>
    </row>
    <row r="53097" spans="19:21" ht="12.75" customHeight="1">
      <c r="S53097" s="42"/>
      <c r="T53097" s="42"/>
      <c r="U53097" s="42"/>
    </row>
    <row r="53098" spans="19:21" ht="12.75" customHeight="1">
      <c r="S53098" s="42"/>
      <c r="T53098" s="42"/>
      <c r="U53098" s="42"/>
    </row>
    <row r="53099" spans="19:21" ht="12.75" customHeight="1">
      <c r="S53099" s="42"/>
      <c r="T53099" s="42"/>
      <c r="U53099" s="42"/>
    </row>
    <row r="53100" spans="19:21" ht="12.75" customHeight="1">
      <c r="S53100" s="42"/>
      <c r="T53100" s="42"/>
      <c r="U53100" s="42"/>
    </row>
    <row r="53101" spans="19:21" ht="12.75" customHeight="1">
      <c r="S53101" s="42"/>
      <c r="T53101" s="42"/>
      <c r="U53101" s="42"/>
    </row>
    <row r="53102" spans="19:21" ht="12.75" customHeight="1">
      <c r="S53102" s="42"/>
      <c r="T53102" s="42"/>
      <c r="U53102" s="42"/>
    </row>
    <row r="53103" spans="19:21" ht="12.75" customHeight="1">
      <c r="S53103" s="42"/>
      <c r="T53103" s="42"/>
      <c r="U53103" s="42"/>
    </row>
    <row r="53104" spans="19:21" ht="12.75" customHeight="1">
      <c r="S53104" s="42"/>
      <c r="T53104" s="42"/>
      <c r="U53104" s="42"/>
    </row>
    <row r="53105" spans="19:21" ht="12.75" customHeight="1">
      <c r="S53105" s="42"/>
      <c r="T53105" s="42"/>
      <c r="U53105" s="42"/>
    </row>
    <row r="53106" spans="19:21" ht="12.75" customHeight="1">
      <c r="S53106" s="42"/>
      <c r="T53106" s="42"/>
      <c r="U53106" s="42"/>
    </row>
    <row r="53107" spans="19:21" ht="12.75" customHeight="1">
      <c r="S53107" s="42"/>
      <c r="T53107" s="42"/>
      <c r="U53107" s="42"/>
    </row>
    <row r="53108" spans="19:21" ht="12.75" customHeight="1">
      <c r="S53108" s="42"/>
      <c r="T53108" s="42"/>
      <c r="U53108" s="42"/>
    </row>
    <row r="53109" spans="19:21" ht="12.75" customHeight="1">
      <c r="S53109" s="42"/>
      <c r="T53109" s="42"/>
      <c r="U53109" s="42"/>
    </row>
    <row r="53110" spans="19:21" ht="12.75" customHeight="1">
      <c r="S53110" s="42"/>
      <c r="T53110" s="42"/>
      <c r="U53110" s="42"/>
    </row>
    <row r="53111" spans="19:21" ht="12.75" customHeight="1">
      <c r="S53111" s="42"/>
      <c r="T53111" s="42"/>
      <c r="U53111" s="42"/>
    </row>
    <row r="53112" spans="19:21" ht="12.75" customHeight="1">
      <c r="S53112" s="42"/>
      <c r="T53112" s="42"/>
      <c r="U53112" s="42"/>
    </row>
    <row r="53113" spans="19:21" ht="12.75" customHeight="1">
      <c r="S53113" s="42"/>
      <c r="T53113" s="42"/>
      <c r="U53113" s="42"/>
    </row>
    <row r="53114" spans="19:21" ht="12.75" customHeight="1">
      <c r="S53114" s="42"/>
      <c r="T53114" s="42"/>
      <c r="U53114" s="42"/>
    </row>
    <row r="53115" spans="19:21" ht="12.75" customHeight="1">
      <c r="S53115" s="42"/>
      <c r="T53115" s="42"/>
      <c r="U53115" s="42"/>
    </row>
    <row r="53116" spans="19:21" ht="12.75" customHeight="1">
      <c r="S53116" s="42"/>
      <c r="T53116" s="42"/>
      <c r="U53116" s="42"/>
    </row>
    <row r="53117" spans="19:21" ht="12.75" customHeight="1">
      <c r="S53117" s="42"/>
      <c r="T53117" s="42"/>
      <c r="U53117" s="42"/>
    </row>
    <row r="53118" spans="19:21" ht="12.75" customHeight="1">
      <c r="S53118" s="42"/>
      <c r="T53118" s="42"/>
      <c r="U53118" s="42"/>
    </row>
    <row r="53119" spans="19:21" ht="12.75" customHeight="1">
      <c r="S53119" s="42"/>
      <c r="T53119" s="42"/>
      <c r="U53119" s="42"/>
    </row>
    <row r="53120" spans="19:21" ht="12.75" customHeight="1">
      <c r="S53120" s="42"/>
      <c r="T53120" s="42"/>
      <c r="U53120" s="42"/>
    </row>
    <row r="53121" spans="19:21" ht="12.75" customHeight="1">
      <c r="S53121" s="42"/>
      <c r="T53121" s="42"/>
      <c r="U53121" s="42"/>
    </row>
    <row r="53122" spans="19:21" ht="12.75" customHeight="1">
      <c r="S53122" s="42"/>
      <c r="T53122" s="42"/>
      <c r="U53122" s="42"/>
    </row>
    <row r="53123" spans="19:21" ht="12.75" customHeight="1">
      <c r="S53123" s="42"/>
      <c r="T53123" s="42"/>
      <c r="U53123" s="42"/>
    </row>
    <row r="53124" spans="19:21" ht="12.75" customHeight="1">
      <c r="S53124" s="42"/>
      <c r="T53124" s="42"/>
      <c r="U53124" s="42"/>
    </row>
    <row r="53125" spans="19:21" ht="12.75" customHeight="1">
      <c r="S53125" s="42"/>
      <c r="T53125" s="42"/>
      <c r="U53125" s="42"/>
    </row>
    <row r="53126" spans="19:21" ht="12.75" customHeight="1">
      <c r="S53126" s="42"/>
      <c r="T53126" s="42"/>
      <c r="U53126" s="42"/>
    </row>
    <row r="53127" spans="19:21" ht="12.75" customHeight="1">
      <c r="S53127" s="42"/>
      <c r="T53127" s="42"/>
      <c r="U53127" s="42"/>
    </row>
    <row r="53128" spans="19:21" ht="12.75" customHeight="1">
      <c r="S53128" s="42"/>
      <c r="T53128" s="42"/>
      <c r="U53128" s="42"/>
    </row>
    <row r="53129" spans="19:21" ht="12.75" customHeight="1">
      <c r="S53129" s="42"/>
      <c r="T53129" s="42"/>
      <c r="U53129" s="42"/>
    </row>
    <row r="53130" spans="19:21" ht="12.75" customHeight="1">
      <c r="S53130" s="42"/>
      <c r="T53130" s="42"/>
      <c r="U53130" s="42"/>
    </row>
    <row r="53131" spans="19:21" ht="12.75" customHeight="1">
      <c r="S53131" s="42"/>
      <c r="T53131" s="42"/>
      <c r="U53131" s="42"/>
    </row>
    <row r="53132" spans="19:21" ht="12.75" customHeight="1">
      <c r="S53132" s="42"/>
      <c r="T53132" s="42"/>
      <c r="U53132" s="42"/>
    </row>
    <row r="53133" spans="19:21" ht="12.75" customHeight="1">
      <c r="S53133" s="42"/>
      <c r="T53133" s="42"/>
      <c r="U53133" s="42"/>
    </row>
    <row r="53134" spans="19:21" ht="12.75" customHeight="1">
      <c r="S53134" s="42"/>
      <c r="T53134" s="42"/>
      <c r="U53134" s="42"/>
    </row>
    <row r="53135" spans="19:21" ht="12.75" customHeight="1">
      <c r="S53135" s="42"/>
      <c r="T53135" s="42"/>
      <c r="U53135" s="42"/>
    </row>
    <row r="53136" spans="19:21" ht="12.75" customHeight="1">
      <c r="S53136" s="42"/>
      <c r="T53136" s="42"/>
      <c r="U53136" s="42"/>
    </row>
    <row r="53137" spans="19:21" ht="12.75" customHeight="1">
      <c r="S53137" s="42"/>
      <c r="T53137" s="42"/>
      <c r="U53137" s="42"/>
    </row>
    <row r="53138" spans="19:21" ht="12.75" customHeight="1">
      <c r="S53138" s="42"/>
      <c r="T53138" s="42"/>
      <c r="U53138" s="42"/>
    </row>
    <row r="53139" spans="19:21" ht="12.75" customHeight="1">
      <c r="S53139" s="42"/>
      <c r="T53139" s="42"/>
      <c r="U53139" s="42"/>
    </row>
    <row r="53140" spans="19:21" ht="12.75" customHeight="1">
      <c r="S53140" s="42"/>
      <c r="T53140" s="42"/>
      <c r="U53140" s="42"/>
    </row>
    <row r="53141" spans="19:21" ht="12.75" customHeight="1">
      <c r="S53141" s="42"/>
      <c r="T53141" s="42"/>
      <c r="U53141" s="42"/>
    </row>
    <row r="53142" spans="19:21" ht="12.75" customHeight="1">
      <c r="S53142" s="42"/>
      <c r="T53142" s="42"/>
      <c r="U53142" s="42"/>
    </row>
    <row r="53143" spans="19:21" ht="12.75" customHeight="1">
      <c r="S53143" s="42"/>
      <c r="T53143" s="42"/>
      <c r="U53143" s="42"/>
    </row>
    <row r="53144" spans="19:21" ht="12.75" customHeight="1">
      <c r="S53144" s="42"/>
      <c r="T53144" s="42"/>
      <c r="U53144" s="42"/>
    </row>
    <row r="53145" spans="19:21" ht="12.75" customHeight="1">
      <c r="S53145" s="42"/>
      <c r="T53145" s="42"/>
      <c r="U53145" s="42"/>
    </row>
    <row r="53146" spans="19:21" ht="12.75" customHeight="1">
      <c r="S53146" s="42"/>
      <c r="T53146" s="42"/>
      <c r="U53146" s="42"/>
    </row>
    <row r="53147" spans="19:21" ht="12.75" customHeight="1">
      <c r="S53147" s="42"/>
      <c r="T53147" s="42"/>
      <c r="U53147" s="42"/>
    </row>
    <row r="53148" spans="19:21" ht="12.75" customHeight="1">
      <c r="S53148" s="42"/>
      <c r="T53148" s="42"/>
      <c r="U53148" s="42"/>
    </row>
    <row r="53149" spans="19:21" ht="12.75" customHeight="1">
      <c r="S53149" s="42"/>
      <c r="T53149" s="42"/>
      <c r="U53149" s="42"/>
    </row>
    <row r="53150" spans="19:21" ht="12.75" customHeight="1">
      <c r="S53150" s="42"/>
      <c r="T53150" s="42"/>
      <c r="U53150" s="42"/>
    </row>
    <row r="53151" spans="19:21" ht="12.75" customHeight="1">
      <c r="S53151" s="42"/>
      <c r="T53151" s="42"/>
      <c r="U53151" s="42"/>
    </row>
    <row r="53152" spans="19:21" ht="12.75" customHeight="1">
      <c r="S53152" s="42"/>
      <c r="T53152" s="42"/>
      <c r="U53152" s="42"/>
    </row>
    <row r="53153" spans="19:21" ht="12.75" customHeight="1">
      <c r="S53153" s="42"/>
      <c r="T53153" s="42"/>
      <c r="U53153" s="42"/>
    </row>
    <row r="53154" spans="19:21" ht="12.75" customHeight="1">
      <c r="S53154" s="42"/>
      <c r="T53154" s="42"/>
      <c r="U53154" s="42"/>
    </row>
    <row r="53155" spans="19:21" ht="12.75" customHeight="1">
      <c r="S53155" s="42"/>
      <c r="T53155" s="42"/>
      <c r="U53155" s="42"/>
    </row>
    <row r="53156" spans="19:21" ht="12.75" customHeight="1">
      <c r="S53156" s="42"/>
      <c r="T53156" s="42"/>
      <c r="U53156" s="42"/>
    </row>
    <row r="53157" spans="19:21" ht="12.75" customHeight="1">
      <c r="S53157" s="42"/>
      <c r="T53157" s="42"/>
      <c r="U53157" s="42"/>
    </row>
    <row r="53158" spans="19:21" ht="12.75" customHeight="1">
      <c r="S53158" s="42"/>
      <c r="T53158" s="42"/>
      <c r="U53158" s="42"/>
    </row>
    <row r="53159" spans="19:21" ht="12.75" customHeight="1">
      <c r="S53159" s="42"/>
      <c r="T53159" s="42"/>
      <c r="U53159" s="42"/>
    </row>
    <row r="53160" spans="19:21" ht="12.75" customHeight="1">
      <c r="S53160" s="42"/>
      <c r="T53160" s="42"/>
      <c r="U53160" s="42"/>
    </row>
    <row r="53161" spans="19:21" ht="12.75" customHeight="1">
      <c r="S53161" s="42"/>
      <c r="T53161" s="42"/>
      <c r="U53161" s="42"/>
    </row>
    <row r="53162" spans="19:21" ht="12.75" customHeight="1">
      <c r="S53162" s="42"/>
      <c r="T53162" s="42"/>
      <c r="U53162" s="42"/>
    </row>
    <row r="53163" spans="19:21" ht="12.75" customHeight="1">
      <c r="S53163" s="42"/>
      <c r="T53163" s="42"/>
      <c r="U53163" s="42"/>
    </row>
    <row r="53164" spans="19:21" ht="12.75" customHeight="1">
      <c r="S53164" s="42"/>
      <c r="T53164" s="42"/>
      <c r="U53164" s="42"/>
    </row>
    <row r="53165" spans="19:21" ht="12.75" customHeight="1">
      <c r="S53165" s="42"/>
      <c r="T53165" s="42"/>
      <c r="U53165" s="42"/>
    </row>
    <row r="53166" spans="19:21" ht="12.75" customHeight="1">
      <c r="S53166" s="42"/>
      <c r="T53166" s="42"/>
      <c r="U53166" s="42"/>
    </row>
    <row r="53167" spans="19:21" ht="12.75" customHeight="1">
      <c r="S53167" s="42"/>
      <c r="T53167" s="42"/>
      <c r="U53167" s="42"/>
    </row>
    <row r="53168" spans="19:21" ht="12.75" customHeight="1">
      <c r="S53168" s="42"/>
      <c r="T53168" s="42"/>
      <c r="U53168" s="42"/>
    </row>
    <row r="53169" spans="19:21" ht="12.75" customHeight="1">
      <c r="S53169" s="42"/>
      <c r="T53169" s="42"/>
      <c r="U53169" s="42"/>
    </row>
    <row r="53170" spans="19:21" ht="12.75" customHeight="1">
      <c r="S53170" s="42"/>
      <c r="T53170" s="42"/>
      <c r="U53170" s="42"/>
    </row>
    <row r="53171" spans="19:21" ht="12.75" customHeight="1">
      <c r="S53171" s="42"/>
      <c r="T53171" s="42"/>
      <c r="U53171" s="42"/>
    </row>
    <row r="53172" spans="19:21" ht="12.75" customHeight="1">
      <c r="S53172" s="42"/>
      <c r="T53172" s="42"/>
      <c r="U53172" s="42"/>
    </row>
    <row r="53173" spans="19:21" ht="12.75" customHeight="1">
      <c r="S53173" s="42"/>
      <c r="T53173" s="42"/>
      <c r="U53173" s="42"/>
    </row>
    <row r="53174" spans="19:21" ht="12.75" customHeight="1">
      <c r="S53174" s="42"/>
      <c r="T53174" s="42"/>
      <c r="U53174" s="42"/>
    </row>
    <row r="53175" spans="19:21" ht="12.75" customHeight="1">
      <c r="S53175" s="42"/>
      <c r="T53175" s="42"/>
      <c r="U53175" s="42"/>
    </row>
    <row r="53176" spans="19:21" ht="12.75" customHeight="1">
      <c r="S53176" s="42"/>
      <c r="T53176" s="42"/>
      <c r="U53176" s="42"/>
    </row>
    <row r="53177" spans="19:21" ht="12.75" customHeight="1">
      <c r="S53177" s="42"/>
      <c r="T53177" s="42"/>
      <c r="U53177" s="42"/>
    </row>
    <row r="53178" spans="19:21" ht="12.75" customHeight="1">
      <c r="S53178" s="42"/>
      <c r="T53178" s="42"/>
      <c r="U53178" s="42"/>
    </row>
    <row r="53179" spans="19:21" ht="12.75" customHeight="1">
      <c r="S53179" s="42"/>
      <c r="T53179" s="42"/>
      <c r="U53179" s="42"/>
    </row>
    <row r="53180" spans="19:21" ht="12.75" customHeight="1">
      <c r="S53180" s="42"/>
      <c r="T53180" s="42"/>
      <c r="U53180" s="42"/>
    </row>
    <row r="53181" spans="19:21" ht="12.75" customHeight="1">
      <c r="S53181" s="42"/>
      <c r="T53181" s="42"/>
      <c r="U53181" s="42"/>
    </row>
    <row r="53182" spans="19:21" ht="12.75" customHeight="1">
      <c r="S53182" s="42"/>
      <c r="T53182" s="42"/>
      <c r="U53182" s="42"/>
    </row>
    <row r="53183" spans="19:21" ht="12.75" customHeight="1">
      <c r="S53183" s="42"/>
      <c r="T53183" s="42"/>
      <c r="U53183" s="42"/>
    </row>
    <row r="53184" spans="19:21" ht="12.75" customHeight="1">
      <c r="S53184" s="42"/>
      <c r="T53184" s="42"/>
      <c r="U53184" s="42"/>
    </row>
    <row r="53185" spans="19:21" ht="12.75" customHeight="1">
      <c r="S53185" s="42"/>
      <c r="T53185" s="42"/>
      <c r="U53185" s="42"/>
    </row>
    <row r="53186" spans="19:21" ht="12.75" customHeight="1">
      <c r="S53186" s="42"/>
      <c r="T53186" s="42"/>
      <c r="U53186" s="42"/>
    </row>
    <row r="53187" spans="19:21" ht="12.75" customHeight="1">
      <c r="S53187" s="42"/>
      <c r="T53187" s="42"/>
      <c r="U53187" s="42"/>
    </row>
    <row r="53188" spans="19:21" ht="12.75" customHeight="1">
      <c r="S53188" s="42"/>
      <c r="T53188" s="42"/>
      <c r="U53188" s="42"/>
    </row>
    <row r="53189" spans="19:21" ht="12.75" customHeight="1">
      <c r="S53189" s="42"/>
      <c r="T53189" s="42"/>
      <c r="U53189" s="42"/>
    </row>
    <row r="53190" spans="19:21" ht="12.75" customHeight="1">
      <c r="S53190" s="42"/>
      <c r="T53190" s="42"/>
      <c r="U53190" s="42"/>
    </row>
    <row r="53191" spans="19:21" ht="12.75" customHeight="1">
      <c r="S53191" s="42"/>
      <c r="T53191" s="42"/>
      <c r="U53191" s="42"/>
    </row>
    <row r="53192" spans="19:21" ht="12.75" customHeight="1">
      <c r="S53192" s="42"/>
      <c r="T53192" s="42"/>
      <c r="U53192" s="42"/>
    </row>
    <row r="53193" spans="19:21" ht="12.75" customHeight="1">
      <c r="S53193" s="42"/>
      <c r="T53193" s="42"/>
      <c r="U53193" s="42"/>
    </row>
    <row r="53194" spans="19:21" ht="12.75" customHeight="1">
      <c r="S53194" s="42"/>
      <c r="T53194" s="42"/>
      <c r="U53194" s="42"/>
    </row>
    <row r="53195" spans="19:21" ht="12.75" customHeight="1">
      <c r="S53195" s="42"/>
      <c r="T53195" s="42"/>
      <c r="U53195" s="42"/>
    </row>
    <row r="53196" spans="19:21" ht="12.75" customHeight="1">
      <c r="S53196" s="42"/>
      <c r="T53196" s="42"/>
      <c r="U53196" s="42"/>
    </row>
    <row r="53197" spans="19:21" ht="12.75" customHeight="1">
      <c r="S53197" s="42"/>
      <c r="T53197" s="42"/>
      <c r="U53197" s="42"/>
    </row>
    <row r="53198" spans="19:21" ht="12.75" customHeight="1">
      <c r="S53198" s="42"/>
      <c r="T53198" s="42"/>
      <c r="U53198" s="42"/>
    </row>
    <row r="53199" spans="19:21" ht="12.75" customHeight="1">
      <c r="S53199" s="42"/>
      <c r="T53199" s="42"/>
      <c r="U53199" s="42"/>
    </row>
    <row r="53200" spans="19:21" ht="12.75" customHeight="1">
      <c r="S53200" s="42"/>
      <c r="T53200" s="42"/>
      <c r="U53200" s="42"/>
    </row>
    <row r="53201" spans="19:21" ht="12.75" customHeight="1">
      <c r="S53201" s="42"/>
      <c r="T53201" s="42"/>
      <c r="U53201" s="42"/>
    </row>
    <row r="53202" spans="19:21" ht="12.75" customHeight="1">
      <c r="S53202" s="42"/>
      <c r="T53202" s="42"/>
      <c r="U53202" s="42"/>
    </row>
    <row r="53203" spans="19:21" ht="12.75" customHeight="1">
      <c r="S53203" s="42"/>
      <c r="T53203" s="42"/>
      <c r="U53203" s="42"/>
    </row>
    <row r="53204" spans="19:21" ht="12.75" customHeight="1">
      <c r="S53204" s="42"/>
      <c r="T53204" s="42"/>
      <c r="U53204" s="42"/>
    </row>
    <row r="53205" spans="19:21" ht="12.75" customHeight="1">
      <c r="S53205" s="42"/>
      <c r="T53205" s="42"/>
      <c r="U53205" s="42"/>
    </row>
    <row r="53206" spans="19:21" ht="12.75" customHeight="1">
      <c r="S53206" s="42"/>
      <c r="T53206" s="42"/>
      <c r="U53206" s="42"/>
    </row>
    <row r="53207" spans="19:21" ht="12.75" customHeight="1">
      <c r="S53207" s="42"/>
      <c r="T53207" s="42"/>
      <c r="U53207" s="42"/>
    </row>
    <row r="53208" spans="19:21" ht="12.75" customHeight="1">
      <c r="S53208" s="42"/>
      <c r="T53208" s="42"/>
      <c r="U53208" s="42"/>
    </row>
    <row r="53209" spans="19:21" ht="12.75" customHeight="1">
      <c r="S53209" s="42"/>
      <c r="T53209" s="42"/>
      <c r="U53209" s="42"/>
    </row>
    <row r="53210" spans="19:21" ht="12.75" customHeight="1">
      <c r="S53210" s="42"/>
      <c r="T53210" s="42"/>
      <c r="U53210" s="42"/>
    </row>
    <row r="53211" spans="19:21" ht="12.75" customHeight="1">
      <c r="S53211" s="42"/>
      <c r="T53211" s="42"/>
      <c r="U53211" s="42"/>
    </row>
    <row r="53212" spans="19:21" ht="12.75" customHeight="1">
      <c r="S53212" s="42"/>
      <c r="T53212" s="42"/>
      <c r="U53212" s="42"/>
    </row>
    <row r="53213" spans="19:21" ht="12.75" customHeight="1">
      <c r="S53213" s="42"/>
      <c r="T53213" s="42"/>
      <c r="U53213" s="42"/>
    </row>
    <row r="53214" spans="19:21" ht="12.75" customHeight="1">
      <c r="S53214" s="42"/>
      <c r="T53214" s="42"/>
      <c r="U53214" s="42"/>
    </row>
    <row r="53215" spans="19:21" ht="12.75" customHeight="1">
      <c r="S53215" s="42"/>
      <c r="T53215" s="42"/>
      <c r="U53215" s="42"/>
    </row>
    <row r="53216" spans="19:21" ht="12.75" customHeight="1">
      <c r="S53216" s="42"/>
      <c r="T53216" s="42"/>
      <c r="U53216" s="42"/>
    </row>
    <row r="53217" spans="19:21" ht="12.75" customHeight="1">
      <c r="S53217" s="42"/>
      <c r="T53217" s="42"/>
      <c r="U53217" s="42"/>
    </row>
    <row r="53218" spans="19:21" ht="12.75" customHeight="1">
      <c r="S53218" s="42"/>
      <c r="T53218" s="42"/>
      <c r="U53218" s="42"/>
    </row>
    <row r="53219" spans="19:21" ht="12.75" customHeight="1">
      <c r="S53219" s="42"/>
      <c r="T53219" s="42"/>
      <c r="U53219" s="42"/>
    </row>
    <row r="53220" spans="19:21" ht="12.75" customHeight="1">
      <c r="S53220" s="42"/>
      <c r="T53220" s="42"/>
      <c r="U53220" s="42"/>
    </row>
    <row r="53221" spans="19:21" ht="12.75" customHeight="1">
      <c r="S53221" s="42"/>
      <c r="T53221" s="42"/>
      <c r="U53221" s="42"/>
    </row>
    <row r="53222" spans="19:21" ht="12.75" customHeight="1">
      <c r="S53222" s="42"/>
      <c r="T53222" s="42"/>
      <c r="U53222" s="42"/>
    </row>
    <row r="53223" spans="19:21" ht="12.75" customHeight="1">
      <c r="S53223" s="42"/>
      <c r="T53223" s="42"/>
      <c r="U53223" s="42"/>
    </row>
    <row r="53224" spans="19:21" ht="12.75" customHeight="1">
      <c r="S53224" s="42"/>
      <c r="T53224" s="42"/>
      <c r="U53224" s="42"/>
    </row>
    <row r="53225" spans="19:21" ht="12.75" customHeight="1">
      <c r="S53225" s="42"/>
      <c r="T53225" s="42"/>
      <c r="U53225" s="42"/>
    </row>
    <row r="53226" spans="19:21" ht="12.75" customHeight="1">
      <c r="S53226" s="42"/>
      <c r="T53226" s="42"/>
      <c r="U53226" s="42"/>
    </row>
    <row r="53227" spans="19:21" ht="12.75" customHeight="1">
      <c r="S53227" s="42"/>
      <c r="T53227" s="42"/>
      <c r="U53227" s="42"/>
    </row>
    <row r="53228" spans="19:21" ht="12.75" customHeight="1">
      <c r="S53228" s="42"/>
      <c r="T53228" s="42"/>
      <c r="U53228" s="42"/>
    </row>
    <row r="53229" spans="19:21" ht="12.75" customHeight="1">
      <c r="S53229" s="42"/>
      <c r="T53229" s="42"/>
      <c r="U53229" s="42"/>
    </row>
    <row r="53230" spans="19:21" ht="12.75" customHeight="1">
      <c r="S53230" s="42"/>
      <c r="T53230" s="42"/>
      <c r="U53230" s="42"/>
    </row>
    <row r="53231" spans="19:21" ht="12.75" customHeight="1">
      <c r="S53231" s="42"/>
      <c r="T53231" s="42"/>
      <c r="U53231" s="42"/>
    </row>
    <row r="53232" spans="19:21" ht="12.75" customHeight="1">
      <c r="S53232" s="42"/>
      <c r="T53232" s="42"/>
      <c r="U53232" s="42"/>
    </row>
    <row r="53233" spans="19:21" ht="12.75" customHeight="1">
      <c r="S53233" s="42"/>
      <c r="T53233" s="42"/>
      <c r="U53233" s="42"/>
    </row>
    <row r="53234" spans="19:21" ht="12.75" customHeight="1">
      <c r="S53234" s="42"/>
      <c r="T53234" s="42"/>
      <c r="U53234" s="42"/>
    </row>
    <row r="53235" spans="19:21" ht="12.75" customHeight="1">
      <c r="S53235" s="42"/>
      <c r="T53235" s="42"/>
      <c r="U53235" s="42"/>
    </row>
    <row r="53236" spans="19:21" ht="12.75" customHeight="1">
      <c r="S53236" s="42"/>
      <c r="T53236" s="42"/>
      <c r="U53236" s="42"/>
    </row>
    <row r="53237" spans="19:21" ht="12.75" customHeight="1">
      <c r="S53237" s="42"/>
      <c r="T53237" s="42"/>
      <c r="U53237" s="42"/>
    </row>
    <row r="53238" spans="19:21" ht="12.75" customHeight="1">
      <c r="S53238" s="42"/>
      <c r="T53238" s="42"/>
      <c r="U53238" s="42"/>
    </row>
    <row r="53239" spans="19:21" ht="12.75" customHeight="1">
      <c r="S53239" s="42"/>
      <c r="T53239" s="42"/>
      <c r="U53239" s="42"/>
    </row>
    <row r="53240" spans="19:21" ht="12.75" customHeight="1">
      <c r="S53240" s="42"/>
      <c r="T53240" s="42"/>
      <c r="U53240" s="42"/>
    </row>
    <row r="53241" spans="19:21" ht="12.75" customHeight="1">
      <c r="S53241" s="42"/>
      <c r="T53241" s="42"/>
      <c r="U53241" s="42"/>
    </row>
    <row r="53242" spans="19:21" ht="12.75" customHeight="1">
      <c r="S53242" s="42"/>
      <c r="T53242" s="42"/>
      <c r="U53242" s="42"/>
    </row>
    <row r="53243" spans="19:21" ht="12.75" customHeight="1">
      <c r="S53243" s="42"/>
      <c r="T53243" s="42"/>
      <c r="U53243" s="42"/>
    </row>
    <row r="53244" spans="19:21" ht="12.75" customHeight="1">
      <c r="S53244" s="42"/>
      <c r="T53244" s="42"/>
      <c r="U53244" s="42"/>
    </row>
    <row r="53245" spans="19:21" ht="12.75" customHeight="1">
      <c r="S53245" s="42"/>
      <c r="T53245" s="42"/>
      <c r="U53245" s="42"/>
    </row>
    <row r="53246" spans="19:21" ht="12.75" customHeight="1">
      <c r="S53246" s="42"/>
      <c r="T53246" s="42"/>
      <c r="U53246" s="42"/>
    </row>
    <row r="53247" spans="19:21" ht="12.75" customHeight="1">
      <c r="S53247" s="42"/>
      <c r="T53247" s="42"/>
      <c r="U53247" s="42"/>
    </row>
    <row r="53248" spans="19:21" ht="12.75" customHeight="1">
      <c r="S53248" s="42"/>
      <c r="T53248" s="42"/>
      <c r="U53248" s="42"/>
    </row>
    <row r="53249" spans="19:21" ht="12.75" customHeight="1">
      <c r="S53249" s="42"/>
      <c r="T53249" s="42"/>
      <c r="U53249" s="42"/>
    </row>
    <row r="53250" spans="19:21" ht="12.75" customHeight="1">
      <c r="S53250" s="42"/>
      <c r="T53250" s="42"/>
      <c r="U53250" s="42"/>
    </row>
    <row r="53251" spans="19:21" ht="12.75" customHeight="1">
      <c r="S53251" s="42"/>
      <c r="T53251" s="42"/>
      <c r="U53251" s="42"/>
    </row>
    <row r="53252" spans="19:21" ht="12.75" customHeight="1">
      <c r="S53252" s="42"/>
      <c r="T53252" s="42"/>
      <c r="U53252" s="42"/>
    </row>
    <row r="53253" spans="19:21" ht="12.75" customHeight="1">
      <c r="S53253" s="42"/>
      <c r="T53253" s="42"/>
      <c r="U53253" s="42"/>
    </row>
    <row r="53254" spans="19:21" ht="12.75" customHeight="1">
      <c r="S53254" s="42"/>
      <c r="T53254" s="42"/>
      <c r="U53254" s="42"/>
    </row>
    <row r="53255" spans="19:21" ht="12.75" customHeight="1">
      <c r="S53255" s="42"/>
      <c r="T53255" s="42"/>
      <c r="U53255" s="42"/>
    </row>
    <row r="53256" spans="19:21" ht="12.75" customHeight="1">
      <c r="S53256" s="42"/>
      <c r="T53256" s="42"/>
      <c r="U53256" s="42"/>
    </row>
    <row r="53257" spans="19:21" ht="12.75" customHeight="1">
      <c r="S53257" s="42"/>
      <c r="T53257" s="42"/>
      <c r="U53257" s="42"/>
    </row>
    <row r="53258" spans="19:21" ht="12.75" customHeight="1">
      <c r="S53258" s="42"/>
      <c r="T53258" s="42"/>
      <c r="U53258" s="42"/>
    </row>
    <row r="53259" spans="19:21" ht="12.75" customHeight="1">
      <c r="S53259" s="42"/>
      <c r="T53259" s="42"/>
      <c r="U53259" s="42"/>
    </row>
    <row r="53260" spans="19:21" ht="12.75" customHeight="1">
      <c r="S53260" s="42"/>
      <c r="T53260" s="42"/>
      <c r="U53260" s="42"/>
    </row>
    <row r="53261" spans="19:21" ht="12.75" customHeight="1">
      <c r="S53261" s="42"/>
      <c r="T53261" s="42"/>
      <c r="U53261" s="42"/>
    </row>
    <row r="53262" spans="19:21" ht="12.75" customHeight="1">
      <c r="S53262" s="42"/>
      <c r="T53262" s="42"/>
      <c r="U53262" s="42"/>
    </row>
    <row r="53263" spans="19:21" ht="12.75" customHeight="1">
      <c r="S53263" s="42"/>
      <c r="T53263" s="42"/>
      <c r="U53263" s="42"/>
    </row>
    <row r="53264" spans="19:21" ht="12.75" customHeight="1">
      <c r="S53264" s="42"/>
      <c r="T53264" s="42"/>
      <c r="U53264" s="42"/>
    </row>
    <row r="53265" spans="19:21" ht="12.75" customHeight="1">
      <c r="S53265" s="42"/>
      <c r="T53265" s="42"/>
      <c r="U53265" s="42"/>
    </row>
    <row r="53266" spans="19:21" ht="12.75" customHeight="1">
      <c r="S53266" s="42"/>
      <c r="T53266" s="42"/>
      <c r="U53266" s="42"/>
    </row>
    <row r="53267" spans="19:21" ht="12.75" customHeight="1">
      <c r="S53267" s="42"/>
      <c r="T53267" s="42"/>
      <c r="U53267" s="42"/>
    </row>
    <row r="53268" spans="19:21" ht="12.75" customHeight="1">
      <c r="S53268" s="42"/>
      <c r="T53268" s="42"/>
      <c r="U53268" s="42"/>
    </row>
    <row r="53269" spans="19:21" ht="12.75" customHeight="1">
      <c r="S53269" s="42"/>
      <c r="T53269" s="42"/>
      <c r="U53269" s="42"/>
    </row>
    <row r="53270" spans="19:21" ht="12.75" customHeight="1">
      <c r="S53270" s="42"/>
      <c r="T53270" s="42"/>
      <c r="U53270" s="42"/>
    </row>
    <row r="53271" spans="19:21" ht="12.75" customHeight="1">
      <c r="S53271" s="42"/>
      <c r="T53271" s="42"/>
      <c r="U53271" s="42"/>
    </row>
    <row r="53272" spans="19:21" ht="12.75" customHeight="1">
      <c r="S53272" s="42"/>
      <c r="T53272" s="42"/>
      <c r="U53272" s="42"/>
    </row>
    <row r="53273" spans="19:21" ht="12.75" customHeight="1">
      <c r="S53273" s="42"/>
      <c r="T53273" s="42"/>
      <c r="U53273" s="42"/>
    </row>
    <row r="53274" spans="19:21" ht="12.75" customHeight="1">
      <c r="S53274" s="42"/>
      <c r="T53274" s="42"/>
      <c r="U53274" s="42"/>
    </row>
    <row r="53275" spans="19:21" ht="12.75" customHeight="1">
      <c r="S53275" s="42"/>
      <c r="T53275" s="42"/>
      <c r="U53275" s="42"/>
    </row>
    <row r="53276" spans="19:21" ht="12.75" customHeight="1">
      <c r="S53276" s="42"/>
      <c r="T53276" s="42"/>
      <c r="U53276" s="42"/>
    </row>
    <row r="53277" spans="19:21" ht="12.75" customHeight="1">
      <c r="S53277" s="42"/>
      <c r="T53277" s="42"/>
      <c r="U53277" s="42"/>
    </row>
    <row r="53278" spans="19:21" ht="12.75" customHeight="1">
      <c r="S53278" s="42"/>
      <c r="T53278" s="42"/>
      <c r="U53278" s="42"/>
    </row>
    <row r="53279" spans="19:21" ht="12.75" customHeight="1">
      <c r="S53279" s="42"/>
      <c r="T53279" s="42"/>
      <c r="U53279" s="42"/>
    </row>
    <row r="53280" spans="19:21" ht="12.75" customHeight="1">
      <c r="S53280" s="42"/>
      <c r="T53280" s="42"/>
      <c r="U53280" s="42"/>
    </row>
    <row r="53281" spans="19:21" ht="12.75" customHeight="1">
      <c r="S53281" s="42"/>
      <c r="T53281" s="42"/>
      <c r="U53281" s="42"/>
    </row>
    <row r="53282" spans="19:21" ht="12.75" customHeight="1">
      <c r="S53282" s="42"/>
      <c r="T53282" s="42"/>
      <c r="U53282" s="42"/>
    </row>
    <row r="53283" spans="19:21" ht="12.75" customHeight="1">
      <c r="S53283" s="42"/>
      <c r="T53283" s="42"/>
      <c r="U53283" s="42"/>
    </row>
    <row r="53284" spans="19:21" ht="12.75" customHeight="1">
      <c r="S53284" s="42"/>
      <c r="T53284" s="42"/>
      <c r="U53284" s="42"/>
    </row>
    <row r="53285" spans="19:21" ht="12.75" customHeight="1">
      <c r="S53285" s="42"/>
      <c r="T53285" s="42"/>
      <c r="U53285" s="42"/>
    </row>
    <row r="53286" spans="19:21" ht="12.75" customHeight="1">
      <c r="S53286" s="42"/>
      <c r="T53286" s="42"/>
      <c r="U53286" s="42"/>
    </row>
    <row r="53287" spans="19:21" ht="12.75" customHeight="1">
      <c r="S53287" s="42"/>
      <c r="T53287" s="42"/>
      <c r="U53287" s="42"/>
    </row>
    <row r="53288" spans="19:21" ht="12.75" customHeight="1">
      <c r="S53288" s="42"/>
      <c r="T53288" s="42"/>
      <c r="U53288" s="42"/>
    </row>
    <row r="53289" spans="19:21" ht="12.75" customHeight="1">
      <c r="S53289" s="42"/>
      <c r="T53289" s="42"/>
      <c r="U53289" s="42"/>
    </row>
    <row r="53290" spans="19:21" ht="12.75" customHeight="1">
      <c r="S53290" s="42"/>
      <c r="T53290" s="42"/>
      <c r="U53290" s="42"/>
    </row>
    <row r="53291" spans="19:21" ht="12.75" customHeight="1">
      <c r="S53291" s="42"/>
      <c r="T53291" s="42"/>
      <c r="U53291" s="42"/>
    </row>
    <row r="53292" spans="19:21" ht="12.75" customHeight="1">
      <c r="S53292" s="42"/>
      <c r="T53292" s="42"/>
      <c r="U53292" s="42"/>
    </row>
    <row r="53293" spans="19:21" ht="12.75" customHeight="1">
      <c r="S53293" s="42"/>
      <c r="T53293" s="42"/>
      <c r="U53293" s="42"/>
    </row>
    <row r="53294" spans="19:21" ht="12.75" customHeight="1">
      <c r="S53294" s="42"/>
      <c r="T53294" s="42"/>
      <c r="U53294" s="42"/>
    </row>
    <row r="53295" spans="19:21" ht="12.75" customHeight="1">
      <c r="S53295" s="42"/>
      <c r="T53295" s="42"/>
      <c r="U53295" s="42"/>
    </row>
    <row r="53296" spans="19:21" ht="12.75" customHeight="1">
      <c r="S53296" s="42"/>
      <c r="T53296" s="42"/>
      <c r="U53296" s="42"/>
    </row>
    <row r="53297" spans="19:21" ht="12.75" customHeight="1">
      <c r="S53297" s="42"/>
      <c r="T53297" s="42"/>
      <c r="U53297" s="42"/>
    </row>
    <row r="53298" spans="19:21" ht="12.75" customHeight="1">
      <c r="S53298" s="42"/>
      <c r="T53298" s="42"/>
      <c r="U53298" s="42"/>
    </row>
    <row r="53299" spans="19:21" ht="12.75" customHeight="1">
      <c r="S53299" s="42"/>
      <c r="T53299" s="42"/>
      <c r="U53299" s="42"/>
    </row>
    <row r="53300" spans="19:21" ht="12.75" customHeight="1">
      <c r="S53300" s="42"/>
      <c r="T53300" s="42"/>
      <c r="U53300" s="42"/>
    </row>
    <row r="53301" spans="19:21" ht="12.75" customHeight="1">
      <c r="S53301" s="42"/>
      <c r="T53301" s="42"/>
      <c r="U53301" s="42"/>
    </row>
    <row r="53302" spans="19:21" ht="12.75" customHeight="1">
      <c r="S53302" s="42"/>
      <c r="T53302" s="42"/>
      <c r="U53302" s="42"/>
    </row>
    <row r="53303" spans="19:21" ht="12.75" customHeight="1">
      <c r="S53303" s="42"/>
      <c r="T53303" s="42"/>
      <c r="U53303" s="42"/>
    </row>
    <row r="53304" spans="19:21" ht="12.75" customHeight="1">
      <c r="S53304" s="42"/>
      <c r="T53304" s="42"/>
      <c r="U53304" s="42"/>
    </row>
    <row r="53305" spans="19:21" ht="12.75" customHeight="1">
      <c r="S53305" s="42"/>
      <c r="T53305" s="42"/>
      <c r="U53305" s="42"/>
    </row>
    <row r="53306" spans="19:21" ht="12.75" customHeight="1">
      <c r="S53306" s="42"/>
      <c r="T53306" s="42"/>
      <c r="U53306" s="42"/>
    </row>
    <row r="53307" spans="19:21" ht="12.75" customHeight="1">
      <c r="S53307" s="42"/>
      <c r="T53307" s="42"/>
      <c r="U53307" s="42"/>
    </row>
    <row r="53308" spans="19:21" ht="12.75" customHeight="1">
      <c r="S53308" s="42"/>
      <c r="T53308" s="42"/>
      <c r="U53308" s="42"/>
    </row>
    <row r="53309" spans="19:21" ht="12.75" customHeight="1">
      <c r="S53309" s="42"/>
      <c r="T53309" s="42"/>
      <c r="U53309" s="42"/>
    </row>
    <row r="53310" spans="19:21" ht="12.75" customHeight="1">
      <c r="S53310" s="42"/>
      <c r="T53310" s="42"/>
      <c r="U53310" s="42"/>
    </row>
    <row r="53311" spans="19:21" ht="12.75" customHeight="1">
      <c r="S53311" s="42"/>
      <c r="T53311" s="42"/>
      <c r="U53311" s="42"/>
    </row>
    <row r="53312" spans="19:21" ht="12.75" customHeight="1">
      <c r="S53312" s="42"/>
      <c r="T53312" s="42"/>
      <c r="U53312" s="42"/>
    </row>
    <row r="53313" spans="19:21" ht="12.75" customHeight="1">
      <c r="S53313" s="42"/>
      <c r="T53313" s="42"/>
      <c r="U53313" s="42"/>
    </row>
    <row r="53314" spans="19:21" ht="12.75" customHeight="1">
      <c r="S53314" s="42"/>
      <c r="T53314" s="42"/>
      <c r="U53314" s="42"/>
    </row>
    <row r="53315" spans="19:21" ht="12.75" customHeight="1">
      <c r="S53315" s="42"/>
      <c r="T53315" s="42"/>
      <c r="U53315" s="42"/>
    </row>
    <row r="53316" spans="19:21" ht="12.75" customHeight="1">
      <c r="S53316" s="42"/>
      <c r="T53316" s="42"/>
      <c r="U53316" s="42"/>
    </row>
    <row r="53317" spans="19:21" ht="12.75" customHeight="1">
      <c r="S53317" s="42"/>
      <c r="T53317" s="42"/>
      <c r="U53317" s="42"/>
    </row>
    <row r="53318" spans="19:21" ht="12.75" customHeight="1">
      <c r="S53318" s="42"/>
      <c r="T53318" s="42"/>
      <c r="U53318" s="42"/>
    </row>
    <row r="53319" spans="19:21" ht="12.75" customHeight="1">
      <c r="S53319" s="42"/>
      <c r="T53319" s="42"/>
      <c r="U53319" s="42"/>
    </row>
    <row r="53320" spans="19:21" ht="12.75" customHeight="1">
      <c r="S53320" s="42"/>
      <c r="T53320" s="42"/>
      <c r="U53320" s="42"/>
    </row>
    <row r="53321" spans="19:21" ht="12.75" customHeight="1">
      <c r="S53321" s="42"/>
      <c r="T53321" s="42"/>
      <c r="U53321" s="42"/>
    </row>
    <row r="53322" spans="19:21" ht="12.75" customHeight="1">
      <c r="S53322" s="42"/>
      <c r="T53322" s="42"/>
      <c r="U53322" s="42"/>
    </row>
    <row r="53323" spans="19:21" ht="12.75" customHeight="1">
      <c r="S53323" s="42"/>
      <c r="T53323" s="42"/>
      <c r="U53323" s="42"/>
    </row>
    <row r="53324" spans="19:21" ht="12.75" customHeight="1">
      <c r="S53324" s="42"/>
      <c r="T53324" s="42"/>
      <c r="U53324" s="42"/>
    </row>
    <row r="53325" spans="19:21" ht="12.75" customHeight="1">
      <c r="S53325" s="42"/>
      <c r="T53325" s="42"/>
      <c r="U53325" s="42"/>
    </row>
    <row r="53326" spans="19:21" ht="12.75" customHeight="1">
      <c r="S53326" s="42"/>
      <c r="T53326" s="42"/>
      <c r="U53326" s="42"/>
    </row>
    <row r="53327" spans="19:21" ht="12.75" customHeight="1">
      <c r="S53327" s="42"/>
      <c r="T53327" s="42"/>
      <c r="U53327" s="42"/>
    </row>
    <row r="53328" spans="19:21" ht="12.75" customHeight="1">
      <c r="S53328" s="42"/>
      <c r="T53328" s="42"/>
      <c r="U53328" s="42"/>
    </row>
    <row r="53329" spans="19:21" ht="12.75" customHeight="1">
      <c r="S53329" s="42"/>
      <c r="T53329" s="42"/>
      <c r="U53329" s="42"/>
    </row>
    <row r="53330" spans="19:21" ht="12.75" customHeight="1">
      <c r="S53330" s="42"/>
      <c r="T53330" s="42"/>
      <c r="U53330" s="42"/>
    </row>
    <row r="53331" spans="19:21" ht="12.75" customHeight="1">
      <c r="S53331" s="42"/>
      <c r="T53331" s="42"/>
      <c r="U53331" s="42"/>
    </row>
    <row r="53332" spans="19:21" ht="12.75" customHeight="1">
      <c r="S53332" s="42"/>
      <c r="T53332" s="42"/>
      <c r="U53332" s="42"/>
    </row>
    <row r="53333" spans="19:21" ht="12.75" customHeight="1">
      <c r="S53333" s="42"/>
      <c r="T53333" s="42"/>
      <c r="U53333" s="42"/>
    </row>
    <row r="53334" spans="19:21" ht="12.75" customHeight="1">
      <c r="S53334" s="42"/>
      <c r="T53334" s="42"/>
      <c r="U53334" s="42"/>
    </row>
    <row r="53335" spans="19:21" ht="12.75" customHeight="1">
      <c r="S53335" s="42"/>
      <c r="T53335" s="42"/>
      <c r="U53335" s="42"/>
    </row>
    <row r="53336" spans="19:21" ht="12.75" customHeight="1">
      <c r="S53336" s="42"/>
      <c r="T53336" s="42"/>
      <c r="U53336" s="42"/>
    </row>
    <row r="53337" spans="19:21" ht="12.75" customHeight="1">
      <c r="S53337" s="42"/>
      <c r="T53337" s="42"/>
      <c r="U53337" s="42"/>
    </row>
    <row r="53338" spans="19:21" ht="12.75" customHeight="1">
      <c r="S53338" s="42"/>
      <c r="T53338" s="42"/>
      <c r="U53338" s="42"/>
    </row>
    <row r="53339" spans="19:21" ht="12.75" customHeight="1">
      <c r="S53339" s="42"/>
      <c r="T53339" s="42"/>
      <c r="U53339" s="42"/>
    </row>
    <row r="53340" spans="19:21" ht="12.75" customHeight="1">
      <c r="S53340" s="42"/>
      <c r="T53340" s="42"/>
      <c r="U53340" s="42"/>
    </row>
    <row r="53341" spans="19:21" ht="12.75" customHeight="1">
      <c r="S53341" s="42"/>
      <c r="T53341" s="42"/>
      <c r="U53341" s="42"/>
    </row>
    <row r="53342" spans="19:21" ht="12.75" customHeight="1">
      <c r="S53342" s="42"/>
      <c r="T53342" s="42"/>
      <c r="U53342" s="42"/>
    </row>
    <row r="53343" spans="19:21" ht="12.75" customHeight="1">
      <c r="S53343" s="42"/>
      <c r="T53343" s="42"/>
      <c r="U53343" s="42"/>
    </row>
    <row r="53344" spans="19:21" ht="12.75" customHeight="1">
      <c r="S53344" s="42"/>
      <c r="T53344" s="42"/>
      <c r="U53344" s="42"/>
    </row>
    <row r="53345" spans="19:21" ht="12.75" customHeight="1">
      <c r="S53345" s="42"/>
      <c r="T53345" s="42"/>
      <c r="U53345" s="42"/>
    </row>
    <row r="53346" spans="19:21" ht="12.75" customHeight="1">
      <c r="S53346" s="42"/>
      <c r="T53346" s="42"/>
      <c r="U53346" s="42"/>
    </row>
    <row r="53347" spans="19:21" ht="12.75" customHeight="1">
      <c r="S53347" s="42"/>
      <c r="T53347" s="42"/>
      <c r="U53347" s="42"/>
    </row>
    <row r="53348" spans="19:21" ht="12.75" customHeight="1">
      <c r="S53348" s="42"/>
      <c r="T53348" s="42"/>
      <c r="U53348" s="42"/>
    </row>
    <row r="53349" spans="19:21" ht="12.75" customHeight="1">
      <c r="S53349" s="42"/>
      <c r="T53349" s="42"/>
      <c r="U53349" s="42"/>
    </row>
    <row r="53350" spans="19:21" ht="12.75" customHeight="1">
      <c r="S53350" s="42"/>
      <c r="T53350" s="42"/>
      <c r="U53350" s="42"/>
    </row>
    <row r="53351" spans="19:21" ht="12.75" customHeight="1">
      <c r="S53351" s="42"/>
      <c r="T53351" s="42"/>
      <c r="U53351" s="42"/>
    </row>
    <row r="53352" spans="19:21" ht="12.75" customHeight="1">
      <c r="S53352" s="42"/>
      <c r="T53352" s="42"/>
      <c r="U53352" s="42"/>
    </row>
    <row r="53353" spans="19:21" ht="12.75" customHeight="1">
      <c r="S53353" s="42"/>
      <c r="T53353" s="42"/>
      <c r="U53353" s="42"/>
    </row>
    <row r="53354" spans="19:21" ht="12.75" customHeight="1">
      <c r="S53354" s="42"/>
      <c r="T53354" s="42"/>
      <c r="U53354" s="42"/>
    </row>
    <row r="53355" spans="19:21" ht="12.75" customHeight="1">
      <c r="S53355" s="42"/>
      <c r="T53355" s="42"/>
      <c r="U53355" s="42"/>
    </row>
    <row r="53356" spans="19:21" ht="12.75" customHeight="1">
      <c r="S53356" s="42"/>
      <c r="T53356" s="42"/>
      <c r="U53356" s="42"/>
    </row>
    <row r="53357" spans="19:21" ht="12.75" customHeight="1">
      <c r="S53357" s="42"/>
      <c r="T53357" s="42"/>
      <c r="U53357" s="42"/>
    </row>
    <row r="53358" spans="19:21" ht="12.75" customHeight="1">
      <c r="S53358" s="42"/>
      <c r="T53358" s="42"/>
      <c r="U53358" s="42"/>
    </row>
    <row r="53359" spans="19:21" ht="12.75" customHeight="1">
      <c r="S53359" s="42"/>
      <c r="T53359" s="42"/>
      <c r="U53359" s="42"/>
    </row>
    <row r="53360" spans="19:21" ht="12.75" customHeight="1">
      <c r="S53360" s="42"/>
      <c r="T53360" s="42"/>
      <c r="U53360" s="42"/>
    </row>
    <row r="53361" spans="19:21" ht="12.75" customHeight="1">
      <c r="S53361" s="42"/>
      <c r="T53361" s="42"/>
      <c r="U53361" s="42"/>
    </row>
    <row r="53362" spans="19:21" ht="12.75" customHeight="1">
      <c r="S53362" s="42"/>
      <c r="T53362" s="42"/>
      <c r="U53362" s="42"/>
    </row>
    <row r="53363" spans="19:21" ht="12.75" customHeight="1">
      <c r="S53363" s="42"/>
      <c r="T53363" s="42"/>
      <c r="U53363" s="42"/>
    </row>
    <row r="53364" spans="19:21" ht="12.75" customHeight="1">
      <c r="S53364" s="42"/>
      <c r="T53364" s="42"/>
      <c r="U53364" s="42"/>
    </row>
    <row r="53365" spans="19:21" ht="12.75" customHeight="1">
      <c r="S53365" s="42"/>
      <c r="T53365" s="42"/>
      <c r="U53365" s="42"/>
    </row>
    <row r="53366" spans="19:21" ht="12.75" customHeight="1">
      <c r="S53366" s="42"/>
      <c r="T53366" s="42"/>
      <c r="U53366" s="42"/>
    </row>
    <row r="53367" spans="19:21" ht="12.75" customHeight="1">
      <c r="S53367" s="42"/>
      <c r="T53367" s="42"/>
      <c r="U53367" s="42"/>
    </row>
    <row r="53368" spans="19:21" ht="12.75" customHeight="1">
      <c r="S53368" s="42"/>
      <c r="T53368" s="42"/>
      <c r="U53368" s="42"/>
    </row>
    <row r="53369" spans="19:21" ht="12.75" customHeight="1">
      <c r="S53369" s="42"/>
      <c r="T53369" s="42"/>
      <c r="U53369" s="42"/>
    </row>
    <row r="53370" spans="19:21" ht="12.75" customHeight="1">
      <c r="S53370" s="42"/>
      <c r="T53370" s="42"/>
      <c r="U53370" s="42"/>
    </row>
    <row r="53371" spans="19:21" ht="12.75" customHeight="1">
      <c r="S53371" s="42"/>
      <c r="T53371" s="42"/>
      <c r="U53371" s="42"/>
    </row>
    <row r="53372" spans="19:21" ht="12.75" customHeight="1">
      <c r="S53372" s="42"/>
      <c r="T53372" s="42"/>
      <c r="U53372" s="42"/>
    </row>
    <row r="53373" spans="19:21" ht="12.75" customHeight="1">
      <c r="S53373" s="42"/>
      <c r="T53373" s="42"/>
      <c r="U53373" s="42"/>
    </row>
    <row r="53374" spans="19:21" ht="12.75" customHeight="1">
      <c r="S53374" s="42"/>
      <c r="T53374" s="42"/>
      <c r="U53374" s="42"/>
    </row>
    <row r="53375" spans="19:21" ht="12.75" customHeight="1">
      <c r="S53375" s="42"/>
      <c r="T53375" s="42"/>
      <c r="U53375" s="42"/>
    </row>
    <row r="53376" spans="19:21" ht="12.75" customHeight="1">
      <c r="S53376" s="42"/>
      <c r="T53376" s="42"/>
      <c r="U53376" s="42"/>
    </row>
    <row r="53377" spans="19:21" ht="12.75" customHeight="1">
      <c r="S53377" s="42"/>
      <c r="T53377" s="42"/>
      <c r="U53377" s="42"/>
    </row>
    <row r="53378" spans="19:21" ht="12.75" customHeight="1">
      <c r="S53378" s="42"/>
      <c r="T53378" s="42"/>
      <c r="U53378" s="42"/>
    </row>
    <row r="53379" spans="19:21" ht="12.75" customHeight="1">
      <c r="S53379" s="42"/>
      <c r="T53379" s="42"/>
      <c r="U53379" s="42"/>
    </row>
    <row r="53380" spans="19:21" ht="12.75" customHeight="1">
      <c r="S53380" s="42"/>
      <c r="T53380" s="42"/>
      <c r="U53380" s="42"/>
    </row>
    <row r="53381" spans="19:21" ht="12.75" customHeight="1">
      <c r="S53381" s="42"/>
      <c r="T53381" s="42"/>
      <c r="U53381" s="42"/>
    </row>
    <row r="53382" spans="19:21" ht="12.75" customHeight="1">
      <c r="S53382" s="42"/>
      <c r="T53382" s="42"/>
      <c r="U53382" s="42"/>
    </row>
    <row r="53383" spans="19:21" ht="12.75" customHeight="1">
      <c r="S53383" s="42"/>
      <c r="T53383" s="42"/>
      <c r="U53383" s="42"/>
    </row>
    <row r="53384" spans="19:21" ht="12.75" customHeight="1">
      <c r="S53384" s="42"/>
      <c r="T53384" s="42"/>
      <c r="U53384" s="42"/>
    </row>
    <row r="53385" spans="19:21" ht="12.75" customHeight="1">
      <c r="S53385" s="42"/>
      <c r="T53385" s="42"/>
      <c r="U53385" s="42"/>
    </row>
    <row r="53386" spans="19:21" ht="12.75" customHeight="1">
      <c r="S53386" s="42"/>
      <c r="T53386" s="42"/>
      <c r="U53386" s="42"/>
    </row>
    <row r="53387" spans="19:21" ht="12.75" customHeight="1">
      <c r="S53387" s="42"/>
      <c r="T53387" s="42"/>
      <c r="U53387" s="42"/>
    </row>
    <row r="53388" spans="19:21" ht="12.75" customHeight="1">
      <c r="S53388" s="42"/>
      <c r="T53388" s="42"/>
      <c r="U53388" s="42"/>
    </row>
    <row r="53389" spans="19:21" ht="12.75" customHeight="1">
      <c r="S53389" s="42"/>
      <c r="T53389" s="42"/>
      <c r="U53389" s="42"/>
    </row>
    <row r="53390" spans="19:21" ht="12.75" customHeight="1">
      <c r="S53390" s="42"/>
      <c r="T53390" s="42"/>
      <c r="U53390" s="42"/>
    </row>
    <row r="53391" spans="19:21" ht="12.75" customHeight="1">
      <c r="S53391" s="42"/>
      <c r="T53391" s="42"/>
      <c r="U53391" s="42"/>
    </row>
    <row r="53392" spans="19:21" ht="12.75" customHeight="1">
      <c r="S53392" s="42"/>
      <c r="T53392" s="42"/>
      <c r="U53392" s="42"/>
    </row>
    <row r="53393" spans="19:21" ht="12.75" customHeight="1">
      <c r="S53393" s="42"/>
      <c r="T53393" s="42"/>
      <c r="U53393" s="42"/>
    </row>
    <row r="53394" spans="19:21" ht="12.75" customHeight="1">
      <c r="S53394" s="42"/>
      <c r="T53394" s="42"/>
      <c r="U53394" s="42"/>
    </row>
    <row r="53395" spans="19:21" ht="12.75" customHeight="1">
      <c r="S53395" s="42"/>
      <c r="T53395" s="42"/>
      <c r="U53395" s="42"/>
    </row>
    <row r="53396" spans="19:21" ht="12.75" customHeight="1">
      <c r="S53396" s="42"/>
      <c r="T53396" s="42"/>
      <c r="U53396" s="42"/>
    </row>
    <row r="53397" spans="19:21" ht="12.75" customHeight="1">
      <c r="S53397" s="42"/>
      <c r="T53397" s="42"/>
      <c r="U53397" s="42"/>
    </row>
    <row r="53398" spans="19:21" ht="12.75" customHeight="1">
      <c r="S53398" s="42"/>
      <c r="T53398" s="42"/>
      <c r="U53398" s="42"/>
    </row>
    <row r="53399" spans="19:21" ht="12.75" customHeight="1">
      <c r="S53399" s="42"/>
      <c r="T53399" s="42"/>
      <c r="U53399" s="42"/>
    </row>
    <row r="53400" spans="19:21" ht="12.75" customHeight="1">
      <c r="S53400" s="42"/>
      <c r="T53400" s="42"/>
      <c r="U53400" s="42"/>
    </row>
    <row r="53401" spans="19:21" ht="12.75" customHeight="1">
      <c r="S53401" s="42"/>
      <c r="T53401" s="42"/>
      <c r="U53401" s="42"/>
    </row>
    <row r="53402" spans="19:21" ht="12.75" customHeight="1">
      <c r="S53402" s="42"/>
      <c r="T53402" s="42"/>
      <c r="U53402" s="42"/>
    </row>
    <row r="53403" spans="19:21" ht="12.75" customHeight="1">
      <c r="S53403" s="42"/>
      <c r="T53403" s="42"/>
      <c r="U53403" s="42"/>
    </row>
    <row r="53404" spans="19:21" ht="12.75" customHeight="1">
      <c r="S53404" s="42"/>
      <c r="T53404" s="42"/>
      <c r="U53404" s="42"/>
    </row>
    <row r="53405" spans="19:21" ht="12.75" customHeight="1">
      <c r="S53405" s="42"/>
      <c r="T53405" s="42"/>
      <c r="U53405" s="42"/>
    </row>
    <row r="53406" spans="19:21" ht="12.75" customHeight="1">
      <c r="S53406" s="42"/>
      <c r="T53406" s="42"/>
      <c r="U53406" s="42"/>
    </row>
    <row r="53407" spans="19:21" ht="12.75" customHeight="1">
      <c r="S53407" s="42"/>
      <c r="T53407" s="42"/>
      <c r="U53407" s="42"/>
    </row>
    <row r="53408" spans="19:21" ht="12.75" customHeight="1">
      <c r="S53408" s="42"/>
      <c r="T53408" s="42"/>
      <c r="U53408" s="42"/>
    </row>
    <row r="53409" spans="19:21" ht="12.75" customHeight="1">
      <c r="S53409" s="42"/>
      <c r="T53409" s="42"/>
      <c r="U53409" s="42"/>
    </row>
    <row r="53410" spans="19:21" ht="12.75" customHeight="1">
      <c r="S53410" s="42"/>
      <c r="T53410" s="42"/>
      <c r="U53410" s="42"/>
    </row>
    <row r="53411" spans="19:21" ht="12.75" customHeight="1">
      <c r="S53411" s="42"/>
      <c r="T53411" s="42"/>
      <c r="U53411" s="42"/>
    </row>
    <row r="53412" spans="19:21" ht="12.75" customHeight="1">
      <c r="S53412" s="42"/>
      <c r="T53412" s="42"/>
      <c r="U53412" s="42"/>
    </row>
    <row r="53413" spans="19:21" ht="12.75" customHeight="1">
      <c r="S53413" s="42"/>
      <c r="T53413" s="42"/>
      <c r="U53413" s="42"/>
    </row>
    <row r="53414" spans="19:21" ht="12.75" customHeight="1">
      <c r="S53414" s="42"/>
      <c r="T53414" s="42"/>
      <c r="U53414" s="42"/>
    </row>
    <row r="53415" spans="19:21" ht="12.75" customHeight="1">
      <c r="S53415" s="42"/>
      <c r="T53415" s="42"/>
      <c r="U53415" s="42"/>
    </row>
    <row r="53416" spans="19:21" ht="12.75" customHeight="1">
      <c r="S53416" s="42"/>
      <c r="T53416" s="42"/>
      <c r="U53416" s="42"/>
    </row>
    <row r="53417" spans="19:21" ht="12.75" customHeight="1">
      <c r="S53417" s="42"/>
      <c r="T53417" s="42"/>
      <c r="U53417" s="42"/>
    </row>
    <row r="53418" spans="19:21" ht="12.75" customHeight="1">
      <c r="S53418" s="42"/>
      <c r="T53418" s="42"/>
      <c r="U53418" s="42"/>
    </row>
    <row r="53419" spans="19:21" ht="12.75" customHeight="1">
      <c r="S53419" s="42"/>
      <c r="T53419" s="42"/>
      <c r="U53419" s="42"/>
    </row>
    <row r="53420" spans="19:21" ht="12.75" customHeight="1">
      <c r="S53420" s="42"/>
      <c r="T53420" s="42"/>
      <c r="U53420" s="42"/>
    </row>
    <row r="53421" spans="19:21" ht="12.75" customHeight="1">
      <c r="S53421" s="42"/>
      <c r="T53421" s="42"/>
      <c r="U53421" s="42"/>
    </row>
    <row r="53422" spans="19:21" ht="12.75" customHeight="1">
      <c r="S53422" s="42"/>
      <c r="T53422" s="42"/>
      <c r="U53422" s="42"/>
    </row>
    <row r="53423" spans="19:21" ht="12.75" customHeight="1">
      <c r="S53423" s="42"/>
      <c r="T53423" s="42"/>
      <c r="U53423" s="42"/>
    </row>
    <row r="53424" spans="19:21" ht="12.75" customHeight="1">
      <c r="S53424" s="42"/>
      <c r="T53424" s="42"/>
      <c r="U53424" s="42"/>
    </row>
    <row r="53425" spans="19:21" ht="12.75" customHeight="1">
      <c r="S53425" s="42"/>
      <c r="T53425" s="42"/>
      <c r="U53425" s="42"/>
    </row>
    <row r="53426" spans="19:21" ht="12.75" customHeight="1">
      <c r="S53426" s="42"/>
      <c r="T53426" s="42"/>
      <c r="U53426" s="42"/>
    </row>
    <row r="53427" spans="19:21" ht="12.75" customHeight="1">
      <c r="S53427" s="42"/>
      <c r="T53427" s="42"/>
      <c r="U53427" s="42"/>
    </row>
    <row r="53428" spans="19:21" ht="12.75" customHeight="1">
      <c r="S53428" s="42"/>
      <c r="T53428" s="42"/>
      <c r="U53428" s="42"/>
    </row>
    <row r="53429" spans="19:21" ht="12.75" customHeight="1">
      <c r="S53429" s="42"/>
      <c r="T53429" s="42"/>
      <c r="U53429" s="42"/>
    </row>
    <row r="53430" spans="19:21" ht="12.75" customHeight="1">
      <c r="S53430" s="42"/>
      <c r="T53430" s="42"/>
      <c r="U53430" s="42"/>
    </row>
    <row r="53431" spans="19:21" ht="12.75" customHeight="1">
      <c r="S53431" s="42"/>
      <c r="T53431" s="42"/>
      <c r="U53431" s="42"/>
    </row>
    <row r="53432" spans="19:21" ht="12.75" customHeight="1">
      <c r="S53432" s="42"/>
      <c r="T53432" s="42"/>
      <c r="U53432" s="42"/>
    </row>
    <row r="53433" spans="19:21" ht="12.75" customHeight="1">
      <c r="S53433" s="42"/>
      <c r="T53433" s="42"/>
      <c r="U53433" s="42"/>
    </row>
    <row r="53434" spans="19:21" ht="12.75" customHeight="1">
      <c r="S53434" s="42"/>
      <c r="T53434" s="42"/>
      <c r="U53434" s="42"/>
    </row>
    <row r="53435" spans="19:21" ht="12.75" customHeight="1">
      <c r="S53435" s="42"/>
      <c r="T53435" s="42"/>
      <c r="U53435" s="42"/>
    </row>
    <row r="53436" spans="19:21" ht="12.75" customHeight="1">
      <c r="S53436" s="42"/>
      <c r="T53436" s="42"/>
      <c r="U53436" s="42"/>
    </row>
    <row r="53437" spans="19:21" ht="12.75" customHeight="1">
      <c r="S53437" s="42"/>
      <c r="T53437" s="42"/>
      <c r="U53437" s="42"/>
    </row>
    <row r="53438" spans="19:21" ht="12.75" customHeight="1">
      <c r="S53438" s="42"/>
      <c r="T53438" s="42"/>
      <c r="U53438" s="42"/>
    </row>
    <row r="53439" spans="19:21" ht="12.75" customHeight="1">
      <c r="S53439" s="42"/>
      <c r="T53439" s="42"/>
      <c r="U53439" s="42"/>
    </row>
    <row r="53440" spans="19:21" ht="12.75" customHeight="1">
      <c r="S53440" s="42"/>
      <c r="T53440" s="42"/>
      <c r="U53440" s="42"/>
    </row>
    <row r="53441" spans="19:21" ht="12.75" customHeight="1">
      <c r="S53441" s="42"/>
      <c r="T53441" s="42"/>
      <c r="U53441" s="42"/>
    </row>
    <row r="53442" spans="19:21" ht="12.75" customHeight="1">
      <c r="S53442" s="42"/>
      <c r="T53442" s="42"/>
      <c r="U53442" s="42"/>
    </row>
    <row r="53443" spans="19:21" ht="12.75" customHeight="1">
      <c r="S53443" s="42"/>
      <c r="T53443" s="42"/>
      <c r="U53443" s="42"/>
    </row>
    <row r="53444" spans="19:21" ht="12.75" customHeight="1">
      <c r="S53444" s="42"/>
      <c r="T53444" s="42"/>
      <c r="U53444" s="42"/>
    </row>
    <row r="53445" spans="19:21" ht="12.75" customHeight="1">
      <c r="S53445" s="42"/>
      <c r="T53445" s="42"/>
      <c r="U53445" s="42"/>
    </row>
    <row r="53446" spans="19:21" ht="12.75" customHeight="1">
      <c r="S53446" s="42"/>
      <c r="T53446" s="42"/>
      <c r="U53446" s="42"/>
    </row>
    <row r="53447" spans="19:21" ht="12.75" customHeight="1">
      <c r="S53447" s="42"/>
      <c r="T53447" s="42"/>
      <c r="U53447" s="42"/>
    </row>
    <row r="53448" spans="19:21" ht="12.75" customHeight="1">
      <c r="S53448" s="42"/>
      <c r="T53448" s="42"/>
      <c r="U53448" s="42"/>
    </row>
    <row r="53449" spans="19:21" ht="12.75" customHeight="1">
      <c r="S53449" s="42"/>
      <c r="T53449" s="42"/>
      <c r="U53449" s="42"/>
    </row>
    <row r="53450" spans="19:21" ht="12.75" customHeight="1">
      <c r="S53450" s="42"/>
      <c r="T53450" s="42"/>
      <c r="U53450" s="42"/>
    </row>
    <row r="53451" spans="19:21" ht="12.75" customHeight="1">
      <c r="S53451" s="42"/>
      <c r="T53451" s="42"/>
      <c r="U53451" s="42"/>
    </row>
    <row r="53452" spans="19:21" ht="12.75" customHeight="1">
      <c r="S53452" s="42"/>
      <c r="T53452" s="42"/>
      <c r="U53452" s="42"/>
    </row>
    <row r="53453" spans="19:21" ht="12.75" customHeight="1">
      <c r="S53453" s="42"/>
      <c r="T53453" s="42"/>
      <c r="U53453" s="42"/>
    </row>
    <row r="53454" spans="19:21" ht="12.75" customHeight="1">
      <c r="S53454" s="42"/>
      <c r="T53454" s="42"/>
      <c r="U53454" s="42"/>
    </row>
    <row r="53455" spans="19:21" ht="12.75" customHeight="1">
      <c r="S53455" s="42"/>
      <c r="T53455" s="42"/>
      <c r="U53455" s="42"/>
    </row>
    <row r="53456" spans="19:21" ht="12.75" customHeight="1">
      <c r="S53456" s="42"/>
      <c r="T53456" s="42"/>
      <c r="U53456" s="42"/>
    </row>
    <row r="53457" spans="19:21" ht="12.75" customHeight="1">
      <c r="S53457" s="42"/>
      <c r="T53457" s="42"/>
      <c r="U53457" s="42"/>
    </row>
    <row r="53458" spans="19:21" ht="12.75" customHeight="1">
      <c r="S53458" s="42"/>
      <c r="T53458" s="42"/>
      <c r="U53458" s="42"/>
    </row>
    <row r="53459" spans="19:21" ht="12.75" customHeight="1">
      <c r="S53459" s="42"/>
      <c r="T53459" s="42"/>
      <c r="U53459" s="42"/>
    </row>
    <row r="53460" spans="19:21" ht="12.75" customHeight="1">
      <c r="S53460" s="42"/>
      <c r="T53460" s="42"/>
      <c r="U53460" s="42"/>
    </row>
    <row r="53461" spans="19:21" ht="12.75" customHeight="1">
      <c r="S53461" s="42"/>
      <c r="T53461" s="42"/>
      <c r="U53461" s="42"/>
    </row>
    <row r="53462" spans="19:21" ht="12.75" customHeight="1">
      <c r="S53462" s="42"/>
      <c r="T53462" s="42"/>
      <c r="U53462" s="42"/>
    </row>
    <row r="53463" spans="19:21" ht="12.75" customHeight="1">
      <c r="S53463" s="42"/>
      <c r="T53463" s="42"/>
      <c r="U53463" s="42"/>
    </row>
    <row r="53464" spans="19:21" ht="12.75" customHeight="1">
      <c r="S53464" s="42"/>
      <c r="T53464" s="42"/>
      <c r="U53464" s="42"/>
    </row>
    <row r="53465" spans="19:21" ht="12.75" customHeight="1">
      <c r="S53465" s="42"/>
      <c r="T53465" s="42"/>
      <c r="U53465" s="42"/>
    </row>
    <row r="53466" spans="19:21" ht="12.75" customHeight="1">
      <c r="S53466" s="42"/>
      <c r="T53466" s="42"/>
      <c r="U53466" s="42"/>
    </row>
    <row r="53467" spans="19:21" ht="12.75" customHeight="1">
      <c r="S53467" s="42"/>
      <c r="T53467" s="42"/>
      <c r="U53467" s="42"/>
    </row>
    <row r="53468" spans="19:21" ht="12.75" customHeight="1">
      <c r="S53468" s="42"/>
      <c r="T53468" s="42"/>
      <c r="U53468" s="42"/>
    </row>
    <row r="53469" spans="19:21" ht="12.75" customHeight="1">
      <c r="S53469" s="42"/>
      <c r="T53469" s="42"/>
      <c r="U53469" s="42"/>
    </row>
    <row r="53470" spans="19:21" ht="12.75" customHeight="1">
      <c r="S53470" s="42"/>
      <c r="T53470" s="42"/>
      <c r="U53470" s="42"/>
    </row>
    <row r="53471" spans="19:21" ht="12.75" customHeight="1">
      <c r="S53471" s="42"/>
      <c r="T53471" s="42"/>
      <c r="U53471" s="42"/>
    </row>
    <row r="53472" spans="19:21" ht="12.75" customHeight="1">
      <c r="S53472" s="42"/>
      <c r="T53472" s="42"/>
      <c r="U53472" s="42"/>
    </row>
    <row r="53473" spans="19:21" ht="12.75" customHeight="1">
      <c r="S53473" s="42"/>
      <c r="T53473" s="42"/>
      <c r="U53473" s="42"/>
    </row>
    <row r="53474" spans="19:21" ht="12.75" customHeight="1">
      <c r="S53474" s="42"/>
      <c r="T53474" s="42"/>
      <c r="U53474" s="42"/>
    </row>
    <row r="53475" spans="19:21" ht="12.75" customHeight="1">
      <c r="S53475" s="42"/>
      <c r="T53475" s="42"/>
      <c r="U53475" s="42"/>
    </row>
    <row r="53476" spans="19:21" ht="12.75" customHeight="1">
      <c r="S53476" s="42"/>
      <c r="T53476" s="42"/>
      <c r="U53476" s="42"/>
    </row>
    <row r="53477" spans="19:21" ht="12.75" customHeight="1">
      <c r="S53477" s="42"/>
      <c r="T53477" s="42"/>
      <c r="U53477" s="42"/>
    </row>
    <row r="53478" spans="19:21" ht="12.75" customHeight="1">
      <c r="S53478" s="42"/>
      <c r="T53478" s="42"/>
      <c r="U53478" s="42"/>
    </row>
    <row r="53479" spans="19:21" ht="12.75" customHeight="1">
      <c r="S53479" s="42"/>
      <c r="T53479" s="42"/>
      <c r="U53479" s="42"/>
    </row>
    <row r="53480" spans="19:21" ht="12.75" customHeight="1">
      <c r="S53480" s="42"/>
      <c r="T53480" s="42"/>
      <c r="U53480" s="42"/>
    </row>
    <row r="53481" spans="19:21" ht="12.75" customHeight="1">
      <c r="S53481" s="42"/>
      <c r="T53481" s="42"/>
      <c r="U53481" s="42"/>
    </row>
    <row r="53482" spans="19:21" ht="12.75" customHeight="1">
      <c r="S53482" s="42"/>
      <c r="T53482" s="42"/>
      <c r="U53482" s="42"/>
    </row>
    <row r="53483" spans="19:21" ht="12.75" customHeight="1">
      <c r="S53483" s="42"/>
      <c r="T53483" s="42"/>
      <c r="U53483" s="42"/>
    </row>
    <row r="53484" spans="19:21" ht="12.75" customHeight="1">
      <c r="S53484" s="42"/>
      <c r="T53484" s="42"/>
      <c r="U53484" s="42"/>
    </row>
    <row r="53485" spans="19:21" ht="12.75" customHeight="1">
      <c r="S53485" s="42"/>
      <c r="T53485" s="42"/>
      <c r="U53485" s="42"/>
    </row>
    <row r="53486" spans="19:21" ht="12.75" customHeight="1">
      <c r="S53486" s="42"/>
      <c r="T53486" s="42"/>
      <c r="U53486" s="42"/>
    </row>
    <row r="53487" spans="19:21" ht="12.75" customHeight="1">
      <c r="S53487" s="42"/>
      <c r="T53487" s="42"/>
      <c r="U53487" s="42"/>
    </row>
    <row r="53488" spans="19:21" ht="12.75" customHeight="1">
      <c r="S53488" s="42"/>
      <c r="T53488" s="42"/>
      <c r="U53488" s="42"/>
    </row>
    <row r="53489" spans="19:21" ht="12.75" customHeight="1">
      <c r="S53489" s="42"/>
      <c r="T53489" s="42"/>
      <c r="U53489" s="42"/>
    </row>
    <row r="53490" spans="19:21" ht="12.75" customHeight="1">
      <c r="S53490" s="42"/>
      <c r="T53490" s="42"/>
      <c r="U53490" s="42"/>
    </row>
    <row r="53491" spans="19:21" ht="12.75" customHeight="1">
      <c r="S53491" s="42"/>
      <c r="T53491" s="42"/>
      <c r="U53491" s="42"/>
    </row>
    <row r="53492" spans="19:21" ht="12.75" customHeight="1">
      <c r="S53492" s="42"/>
      <c r="T53492" s="42"/>
      <c r="U53492" s="42"/>
    </row>
    <row r="53493" spans="19:21" ht="12.75" customHeight="1">
      <c r="S53493" s="42"/>
      <c r="T53493" s="42"/>
      <c r="U53493" s="42"/>
    </row>
    <row r="53494" spans="19:21" ht="12.75" customHeight="1">
      <c r="S53494" s="42"/>
      <c r="T53494" s="42"/>
      <c r="U53494" s="42"/>
    </row>
    <row r="53495" spans="19:21" ht="12.75" customHeight="1">
      <c r="S53495" s="42"/>
      <c r="T53495" s="42"/>
      <c r="U53495" s="42"/>
    </row>
    <row r="53496" spans="19:21" ht="12.75" customHeight="1">
      <c r="S53496" s="42"/>
      <c r="T53496" s="42"/>
      <c r="U53496" s="42"/>
    </row>
    <row r="53497" spans="19:21" ht="12.75" customHeight="1">
      <c r="S53497" s="42"/>
      <c r="T53497" s="42"/>
      <c r="U53497" s="42"/>
    </row>
    <row r="53498" spans="19:21" ht="12.75" customHeight="1">
      <c r="S53498" s="42"/>
      <c r="T53498" s="42"/>
      <c r="U53498" s="42"/>
    </row>
    <row r="53499" spans="19:21" ht="12.75" customHeight="1">
      <c r="S53499" s="42"/>
      <c r="T53499" s="42"/>
      <c r="U53499" s="42"/>
    </row>
    <row r="53500" spans="19:21" ht="12.75" customHeight="1">
      <c r="S53500" s="42"/>
      <c r="T53500" s="42"/>
      <c r="U53500" s="42"/>
    </row>
    <row r="53501" spans="19:21" ht="12.75" customHeight="1">
      <c r="S53501" s="42"/>
      <c r="T53501" s="42"/>
      <c r="U53501" s="42"/>
    </row>
    <row r="53502" spans="19:21" ht="12.75" customHeight="1">
      <c r="S53502" s="42"/>
      <c r="T53502" s="42"/>
      <c r="U53502" s="42"/>
    </row>
    <row r="53503" spans="19:21" ht="12.75" customHeight="1">
      <c r="S53503" s="42"/>
      <c r="T53503" s="42"/>
      <c r="U53503" s="42"/>
    </row>
    <row r="53504" spans="19:21" ht="12.75" customHeight="1">
      <c r="S53504" s="42"/>
      <c r="T53504" s="42"/>
      <c r="U53504" s="42"/>
    </row>
    <row r="53505" spans="19:21" ht="12.75" customHeight="1">
      <c r="S53505" s="42"/>
      <c r="T53505" s="42"/>
      <c r="U53505" s="42"/>
    </row>
    <row r="53506" spans="19:21" ht="12.75" customHeight="1">
      <c r="S53506" s="42"/>
      <c r="T53506" s="42"/>
      <c r="U53506" s="42"/>
    </row>
    <row r="53507" spans="19:21" ht="12.75" customHeight="1">
      <c r="S53507" s="42"/>
      <c r="T53507" s="42"/>
      <c r="U53507" s="42"/>
    </row>
    <row r="53508" spans="19:21" ht="12.75" customHeight="1">
      <c r="S53508" s="42"/>
      <c r="T53508" s="42"/>
      <c r="U53508" s="42"/>
    </row>
    <row r="53509" spans="19:21" ht="12.75" customHeight="1">
      <c r="S53509" s="42"/>
      <c r="T53509" s="42"/>
      <c r="U53509" s="42"/>
    </row>
    <row r="53510" spans="19:21" ht="12.75" customHeight="1">
      <c r="S53510" s="42"/>
      <c r="T53510" s="42"/>
      <c r="U53510" s="42"/>
    </row>
    <row r="53511" spans="19:21" ht="12.75" customHeight="1">
      <c r="S53511" s="42"/>
      <c r="T53511" s="42"/>
      <c r="U53511" s="42"/>
    </row>
    <row r="53512" spans="19:21" ht="12.75" customHeight="1">
      <c r="S53512" s="42"/>
      <c r="T53512" s="42"/>
      <c r="U53512" s="42"/>
    </row>
    <row r="53513" spans="19:21" ht="12.75" customHeight="1">
      <c r="S53513" s="42"/>
      <c r="T53513" s="42"/>
      <c r="U53513" s="42"/>
    </row>
    <row r="53514" spans="19:21" ht="12.75" customHeight="1">
      <c r="S53514" s="42"/>
      <c r="T53514" s="42"/>
      <c r="U53514" s="42"/>
    </row>
    <row r="53515" spans="19:21" ht="12.75" customHeight="1">
      <c r="S53515" s="42"/>
      <c r="T53515" s="42"/>
      <c r="U53515" s="42"/>
    </row>
    <row r="53516" spans="19:21" ht="12.75" customHeight="1">
      <c r="S53516" s="42"/>
      <c r="T53516" s="42"/>
      <c r="U53516" s="42"/>
    </row>
    <row r="53517" spans="19:21" ht="12.75" customHeight="1">
      <c r="S53517" s="42"/>
      <c r="T53517" s="42"/>
      <c r="U53517" s="42"/>
    </row>
    <row r="53518" spans="19:21" ht="12.75" customHeight="1">
      <c r="S53518" s="42"/>
      <c r="T53518" s="42"/>
      <c r="U53518" s="42"/>
    </row>
    <row r="53519" spans="19:21" ht="12.75" customHeight="1">
      <c r="S53519" s="42"/>
      <c r="T53519" s="42"/>
      <c r="U53519" s="42"/>
    </row>
    <row r="53520" spans="19:21" ht="12.75" customHeight="1">
      <c r="S53520" s="42"/>
      <c r="T53520" s="42"/>
      <c r="U53520" s="42"/>
    </row>
    <row r="53521" spans="19:21" ht="12.75" customHeight="1">
      <c r="S53521" s="42"/>
      <c r="T53521" s="42"/>
      <c r="U53521" s="42"/>
    </row>
    <row r="53522" spans="19:21" ht="12.75" customHeight="1">
      <c r="S53522" s="42"/>
      <c r="T53522" s="42"/>
      <c r="U53522" s="42"/>
    </row>
    <row r="53523" spans="19:21" ht="12.75" customHeight="1">
      <c r="S53523" s="42"/>
      <c r="T53523" s="42"/>
      <c r="U53523" s="42"/>
    </row>
    <row r="53524" spans="19:21" ht="12.75" customHeight="1">
      <c r="S53524" s="42"/>
      <c r="T53524" s="42"/>
      <c r="U53524" s="42"/>
    </row>
    <row r="53525" spans="19:21" ht="12.75" customHeight="1">
      <c r="S53525" s="42"/>
      <c r="T53525" s="42"/>
      <c r="U53525" s="42"/>
    </row>
    <row r="53526" spans="19:21" ht="12.75" customHeight="1">
      <c r="S53526" s="42"/>
      <c r="T53526" s="42"/>
      <c r="U53526" s="42"/>
    </row>
    <row r="53527" spans="19:21" ht="12.75" customHeight="1">
      <c r="S53527" s="42"/>
      <c r="T53527" s="42"/>
      <c r="U53527" s="42"/>
    </row>
    <row r="53528" spans="19:21" ht="12.75" customHeight="1">
      <c r="S53528" s="42"/>
      <c r="T53528" s="42"/>
      <c r="U53528" s="42"/>
    </row>
    <row r="53529" spans="19:21" ht="12.75" customHeight="1">
      <c r="S53529" s="42"/>
      <c r="T53529" s="42"/>
      <c r="U53529" s="42"/>
    </row>
    <row r="53530" spans="19:21" ht="12.75" customHeight="1">
      <c r="S53530" s="42"/>
      <c r="T53530" s="42"/>
      <c r="U53530" s="42"/>
    </row>
    <row r="53531" spans="19:21" ht="12.75" customHeight="1">
      <c r="S53531" s="42"/>
      <c r="T53531" s="42"/>
      <c r="U53531" s="42"/>
    </row>
    <row r="53532" spans="19:21" ht="12.75" customHeight="1">
      <c r="S53532" s="42"/>
      <c r="T53532" s="42"/>
      <c r="U53532" s="42"/>
    </row>
    <row r="53533" spans="19:21" ht="12.75" customHeight="1">
      <c r="S53533" s="42"/>
      <c r="T53533" s="42"/>
      <c r="U53533" s="42"/>
    </row>
    <row r="53534" spans="19:21" ht="12.75" customHeight="1">
      <c r="S53534" s="42"/>
      <c r="T53534" s="42"/>
      <c r="U53534" s="42"/>
    </row>
    <row r="53535" spans="19:21" ht="12.75" customHeight="1">
      <c r="S53535" s="42"/>
      <c r="T53535" s="42"/>
      <c r="U53535" s="42"/>
    </row>
    <row r="53536" spans="19:21" ht="12.75" customHeight="1">
      <c r="S53536" s="42"/>
      <c r="T53536" s="42"/>
      <c r="U53536" s="42"/>
    </row>
    <row r="53537" spans="19:21" ht="12.75" customHeight="1">
      <c r="S53537" s="42"/>
      <c r="T53537" s="42"/>
      <c r="U53537" s="42"/>
    </row>
    <row r="53538" spans="19:21" ht="12.75" customHeight="1">
      <c r="S53538" s="42"/>
      <c r="T53538" s="42"/>
      <c r="U53538" s="42"/>
    </row>
    <row r="53539" spans="19:21" ht="12.75" customHeight="1">
      <c r="S53539" s="42"/>
      <c r="T53539" s="42"/>
      <c r="U53539" s="42"/>
    </row>
    <row r="53540" spans="19:21" ht="12.75" customHeight="1">
      <c r="S53540" s="42"/>
      <c r="T53540" s="42"/>
      <c r="U53540" s="42"/>
    </row>
    <row r="53541" spans="19:21" ht="12.75" customHeight="1">
      <c r="S53541" s="42"/>
      <c r="T53541" s="42"/>
      <c r="U53541" s="42"/>
    </row>
    <row r="53542" spans="19:21" ht="12.75" customHeight="1">
      <c r="S53542" s="42"/>
      <c r="T53542" s="42"/>
      <c r="U53542" s="42"/>
    </row>
    <row r="53543" spans="19:21" ht="12.75" customHeight="1">
      <c r="S53543" s="42"/>
      <c r="T53543" s="42"/>
      <c r="U53543" s="42"/>
    </row>
    <row r="53544" spans="19:21" ht="12.75" customHeight="1">
      <c r="S53544" s="42"/>
      <c r="T53544" s="42"/>
      <c r="U53544" s="42"/>
    </row>
    <row r="53545" spans="19:21" ht="12.75" customHeight="1">
      <c r="S53545" s="42"/>
      <c r="T53545" s="42"/>
      <c r="U53545" s="42"/>
    </row>
    <row r="53546" spans="19:21" ht="12.75" customHeight="1">
      <c r="S53546" s="42"/>
      <c r="T53546" s="42"/>
      <c r="U53546" s="42"/>
    </row>
    <row r="53547" spans="19:21" ht="12.75" customHeight="1">
      <c r="S53547" s="42"/>
      <c r="T53547" s="42"/>
      <c r="U53547" s="42"/>
    </row>
    <row r="53548" spans="19:21" ht="12.75" customHeight="1">
      <c r="S53548" s="42"/>
      <c r="T53548" s="42"/>
      <c r="U53548" s="42"/>
    </row>
    <row r="53549" spans="19:21" ht="12.75" customHeight="1">
      <c r="S53549" s="42"/>
      <c r="T53549" s="42"/>
      <c r="U53549" s="42"/>
    </row>
    <row r="53550" spans="19:21" ht="12.75" customHeight="1">
      <c r="S53550" s="42"/>
      <c r="T53550" s="42"/>
      <c r="U53550" s="42"/>
    </row>
    <row r="53551" spans="19:21" ht="12.75" customHeight="1">
      <c r="S53551" s="42"/>
      <c r="T53551" s="42"/>
      <c r="U53551" s="42"/>
    </row>
    <row r="53552" spans="19:21" ht="12.75" customHeight="1">
      <c r="S53552" s="42"/>
      <c r="T53552" s="42"/>
      <c r="U53552" s="42"/>
    </row>
    <row r="53553" spans="19:21" ht="12.75" customHeight="1">
      <c r="S53553" s="42"/>
      <c r="T53553" s="42"/>
      <c r="U53553" s="42"/>
    </row>
    <row r="53554" spans="19:21" ht="12.75" customHeight="1">
      <c r="S53554" s="42"/>
      <c r="T53554" s="42"/>
      <c r="U53554" s="42"/>
    </row>
    <row r="53555" spans="19:21" ht="12.75" customHeight="1">
      <c r="S53555" s="42"/>
      <c r="T53555" s="42"/>
      <c r="U53555" s="42"/>
    </row>
    <row r="53556" spans="19:21" ht="12.75" customHeight="1">
      <c r="S53556" s="42"/>
      <c r="T53556" s="42"/>
      <c r="U53556" s="42"/>
    </row>
    <row r="53557" spans="19:21" ht="12.75" customHeight="1">
      <c r="S53557" s="42"/>
      <c r="T53557" s="42"/>
      <c r="U53557" s="42"/>
    </row>
    <row r="53558" spans="19:21" ht="12.75" customHeight="1">
      <c r="S53558" s="42"/>
      <c r="T53558" s="42"/>
      <c r="U53558" s="42"/>
    </row>
    <row r="53559" spans="19:21" ht="12.75" customHeight="1">
      <c r="S53559" s="42"/>
      <c r="T53559" s="42"/>
      <c r="U53559" s="42"/>
    </row>
    <row r="53560" spans="19:21" ht="12.75" customHeight="1">
      <c r="S53560" s="42"/>
      <c r="T53560" s="42"/>
      <c r="U53560" s="42"/>
    </row>
    <row r="53561" spans="19:21" ht="12.75" customHeight="1">
      <c r="S53561" s="42"/>
      <c r="T53561" s="42"/>
      <c r="U53561" s="42"/>
    </row>
    <row r="53562" spans="19:21" ht="12.75" customHeight="1">
      <c r="S53562" s="42"/>
      <c r="T53562" s="42"/>
      <c r="U53562" s="42"/>
    </row>
    <row r="53563" spans="19:21" ht="12.75" customHeight="1">
      <c r="S53563" s="42"/>
      <c r="T53563" s="42"/>
      <c r="U53563" s="42"/>
    </row>
    <row r="53564" spans="19:21" ht="12.75" customHeight="1">
      <c r="S53564" s="42"/>
      <c r="T53564" s="42"/>
      <c r="U53564" s="42"/>
    </row>
    <row r="53565" spans="19:21" ht="12.75" customHeight="1">
      <c r="S53565" s="42"/>
      <c r="T53565" s="42"/>
      <c r="U53565" s="42"/>
    </row>
    <row r="53566" spans="19:21" ht="12.75" customHeight="1">
      <c r="S53566" s="42"/>
      <c r="T53566" s="42"/>
      <c r="U53566" s="42"/>
    </row>
    <row r="53567" spans="19:21" ht="12.75" customHeight="1">
      <c r="S53567" s="42"/>
      <c r="T53567" s="42"/>
      <c r="U53567" s="42"/>
    </row>
    <row r="53568" spans="19:21" ht="12.75" customHeight="1">
      <c r="S53568" s="42"/>
      <c r="T53568" s="42"/>
      <c r="U53568" s="42"/>
    </row>
    <row r="53569" spans="19:21" ht="12.75" customHeight="1">
      <c r="S53569" s="42"/>
      <c r="T53569" s="42"/>
      <c r="U53569" s="42"/>
    </row>
    <row r="53570" spans="19:21" ht="12.75" customHeight="1">
      <c r="S53570" s="42"/>
      <c r="T53570" s="42"/>
      <c r="U53570" s="42"/>
    </row>
    <row r="53571" spans="19:21" ht="12.75" customHeight="1">
      <c r="S53571" s="42"/>
      <c r="T53571" s="42"/>
      <c r="U53571" s="42"/>
    </row>
    <row r="53572" spans="19:21" ht="12.75" customHeight="1">
      <c r="S53572" s="42"/>
      <c r="T53572" s="42"/>
      <c r="U53572" s="42"/>
    </row>
    <row r="53573" spans="19:21" ht="12.75" customHeight="1">
      <c r="S53573" s="42"/>
      <c r="T53573" s="42"/>
      <c r="U53573" s="42"/>
    </row>
    <row r="53574" spans="19:21" ht="12.75" customHeight="1">
      <c r="S53574" s="42"/>
      <c r="T53574" s="42"/>
      <c r="U53574" s="42"/>
    </row>
    <row r="53575" spans="19:21" ht="12.75" customHeight="1">
      <c r="S53575" s="42"/>
      <c r="T53575" s="42"/>
      <c r="U53575" s="42"/>
    </row>
    <row r="53576" spans="19:21" ht="12.75" customHeight="1">
      <c r="S53576" s="42"/>
      <c r="T53576" s="42"/>
      <c r="U53576" s="42"/>
    </row>
    <row r="53577" spans="19:21" ht="12.75" customHeight="1">
      <c r="S53577" s="42"/>
      <c r="T53577" s="42"/>
      <c r="U53577" s="42"/>
    </row>
    <row r="53578" spans="19:21" ht="12.75" customHeight="1">
      <c r="S53578" s="42"/>
      <c r="T53578" s="42"/>
      <c r="U53578" s="42"/>
    </row>
    <row r="53579" spans="19:21" ht="12.75" customHeight="1">
      <c r="S53579" s="42"/>
      <c r="T53579" s="42"/>
      <c r="U53579" s="42"/>
    </row>
    <row r="53580" spans="19:21" ht="12.75" customHeight="1">
      <c r="S53580" s="42"/>
      <c r="T53580" s="42"/>
      <c r="U53580" s="42"/>
    </row>
    <row r="53581" spans="19:21" ht="12.75" customHeight="1">
      <c r="S53581" s="42"/>
      <c r="T53581" s="42"/>
      <c r="U53581" s="42"/>
    </row>
    <row r="53582" spans="19:21" ht="12.75" customHeight="1">
      <c r="S53582" s="42"/>
      <c r="T53582" s="42"/>
      <c r="U53582" s="42"/>
    </row>
    <row r="53583" spans="19:21" ht="12.75" customHeight="1">
      <c r="S53583" s="42"/>
      <c r="T53583" s="42"/>
      <c r="U53583" s="42"/>
    </row>
    <row r="53584" spans="19:21" ht="12.75" customHeight="1">
      <c r="S53584" s="42"/>
      <c r="T53584" s="42"/>
      <c r="U53584" s="42"/>
    </row>
    <row r="53585" spans="19:21" ht="12.75" customHeight="1">
      <c r="S53585" s="42"/>
      <c r="T53585" s="42"/>
      <c r="U53585" s="42"/>
    </row>
    <row r="53586" spans="19:21" ht="12.75" customHeight="1">
      <c r="S53586" s="42"/>
      <c r="T53586" s="42"/>
      <c r="U53586" s="42"/>
    </row>
    <row r="53587" spans="19:21" ht="12.75" customHeight="1">
      <c r="S53587" s="42"/>
      <c r="T53587" s="42"/>
      <c r="U53587" s="42"/>
    </row>
    <row r="53588" spans="19:21" ht="12.75" customHeight="1">
      <c r="S53588" s="42"/>
      <c r="T53588" s="42"/>
      <c r="U53588" s="42"/>
    </row>
    <row r="53589" spans="19:21" ht="12.75" customHeight="1">
      <c r="S53589" s="42"/>
      <c r="T53589" s="42"/>
      <c r="U53589" s="42"/>
    </row>
    <row r="53590" spans="19:21" ht="12.75" customHeight="1">
      <c r="S53590" s="42"/>
      <c r="T53590" s="42"/>
      <c r="U53590" s="42"/>
    </row>
    <row r="53591" spans="19:21" ht="12.75" customHeight="1">
      <c r="S53591" s="42"/>
      <c r="T53591" s="42"/>
      <c r="U53591" s="42"/>
    </row>
    <row r="53592" spans="19:21" ht="12.75" customHeight="1">
      <c r="S53592" s="42"/>
      <c r="T53592" s="42"/>
      <c r="U53592" s="42"/>
    </row>
    <row r="53593" spans="19:21" ht="12.75" customHeight="1">
      <c r="S53593" s="42"/>
      <c r="T53593" s="42"/>
      <c r="U53593" s="42"/>
    </row>
    <row r="53594" spans="19:21" ht="12.75" customHeight="1">
      <c r="S53594" s="42"/>
      <c r="T53594" s="42"/>
      <c r="U53594" s="42"/>
    </row>
    <row r="53595" spans="19:21" ht="12.75" customHeight="1">
      <c r="S53595" s="42"/>
      <c r="T53595" s="42"/>
      <c r="U53595" s="42"/>
    </row>
    <row r="53596" spans="19:21" ht="12.75" customHeight="1">
      <c r="S53596" s="42"/>
      <c r="T53596" s="42"/>
      <c r="U53596" s="42"/>
    </row>
    <row r="53597" spans="19:21" ht="12.75" customHeight="1">
      <c r="S53597" s="42"/>
      <c r="T53597" s="42"/>
      <c r="U53597" s="42"/>
    </row>
    <row r="53598" spans="19:21" ht="12.75" customHeight="1">
      <c r="S53598" s="42"/>
      <c r="T53598" s="42"/>
      <c r="U53598" s="42"/>
    </row>
    <row r="53599" spans="19:21" ht="12.75" customHeight="1">
      <c r="S53599" s="42"/>
      <c r="T53599" s="42"/>
      <c r="U53599" s="42"/>
    </row>
    <row r="53600" spans="19:21" ht="12.75" customHeight="1">
      <c r="S53600" s="42"/>
      <c r="T53600" s="42"/>
      <c r="U53600" s="42"/>
    </row>
    <row r="53601" spans="19:21" ht="12.75" customHeight="1">
      <c r="S53601" s="42"/>
      <c r="T53601" s="42"/>
      <c r="U53601" s="42"/>
    </row>
    <row r="53602" spans="19:21" ht="12.75" customHeight="1">
      <c r="S53602" s="42"/>
      <c r="T53602" s="42"/>
      <c r="U53602" s="42"/>
    </row>
    <row r="53603" spans="19:21" ht="12.75" customHeight="1">
      <c r="S53603" s="42"/>
      <c r="T53603" s="42"/>
      <c r="U53603" s="42"/>
    </row>
    <row r="53604" spans="19:21" ht="12.75" customHeight="1">
      <c r="S53604" s="42"/>
      <c r="T53604" s="42"/>
      <c r="U53604" s="42"/>
    </row>
    <row r="53605" spans="19:21" ht="12.75" customHeight="1">
      <c r="S53605" s="42"/>
      <c r="T53605" s="42"/>
      <c r="U53605" s="42"/>
    </row>
    <row r="53606" spans="19:21" ht="12.75" customHeight="1">
      <c r="S53606" s="42"/>
      <c r="T53606" s="42"/>
      <c r="U53606" s="42"/>
    </row>
    <row r="53607" spans="19:21" ht="12.75" customHeight="1">
      <c r="S53607" s="42"/>
      <c r="T53607" s="42"/>
      <c r="U53607" s="42"/>
    </row>
    <row r="53608" spans="19:21" ht="12.75" customHeight="1">
      <c r="S53608" s="42"/>
      <c r="T53608" s="42"/>
      <c r="U53608" s="42"/>
    </row>
    <row r="53609" spans="19:21" ht="12.75" customHeight="1">
      <c r="S53609" s="42"/>
      <c r="T53609" s="42"/>
      <c r="U53609" s="42"/>
    </row>
    <row r="53610" spans="19:21" ht="12.75" customHeight="1">
      <c r="S53610" s="42"/>
      <c r="T53610" s="42"/>
      <c r="U53610" s="42"/>
    </row>
    <row r="53611" spans="19:21" ht="12.75" customHeight="1">
      <c r="S53611" s="42"/>
      <c r="T53611" s="42"/>
      <c r="U53611" s="42"/>
    </row>
    <row r="53612" spans="19:21" ht="12.75" customHeight="1">
      <c r="S53612" s="42"/>
      <c r="T53612" s="42"/>
      <c r="U53612" s="42"/>
    </row>
    <row r="53613" spans="19:21" ht="12.75" customHeight="1">
      <c r="S53613" s="42"/>
      <c r="T53613" s="42"/>
      <c r="U53613" s="42"/>
    </row>
    <row r="53614" spans="19:21" ht="12.75" customHeight="1">
      <c r="S53614" s="42"/>
      <c r="T53614" s="42"/>
      <c r="U53614" s="42"/>
    </row>
    <row r="53615" spans="19:21" ht="12.75" customHeight="1">
      <c r="S53615" s="42"/>
      <c r="T53615" s="42"/>
      <c r="U53615" s="42"/>
    </row>
    <row r="53616" spans="19:21" ht="12.75" customHeight="1">
      <c r="S53616" s="42"/>
      <c r="T53616" s="42"/>
      <c r="U53616" s="42"/>
    </row>
    <row r="53617" spans="19:21" ht="12.75" customHeight="1">
      <c r="S53617" s="42"/>
      <c r="T53617" s="42"/>
      <c r="U53617" s="42"/>
    </row>
    <row r="53618" spans="19:21" ht="12.75" customHeight="1">
      <c r="S53618" s="42"/>
      <c r="T53618" s="42"/>
      <c r="U53618" s="42"/>
    </row>
    <row r="53619" spans="19:21" ht="12.75" customHeight="1">
      <c r="S53619" s="42"/>
      <c r="T53619" s="42"/>
      <c r="U53619" s="42"/>
    </row>
    <row r="53620" spans="19:21" ht="12.75" customHeight="1">
      <c r="S53620" s="42"/>
      <c r="T53620" s="42"/>
      <c r="U53620" s="42"/>
    </row>
    <row r="53621" spans="19:21" ht="12.75" customHeight="1">
      <c r="S53621" s="42"/>
      <c r="T53621" s="42"/>
      <c r="U53621" s="42"/>
    </row>
    <row r="53622" spans="19:21" ht="12.75" customHeight="1">
      <c r="S53622" s="42"/>
      <c r="T53622" s="42"/>
      <c r="U53622" s="42"/>
    </row>
    <row r="53623" spans="19:21" ht="12.75" customHeight="1">
      <c r="S53623" s="42"/>
      <c r="T53623" s="42"/>
      <c r="U53623" s="42"/>
    </row>
    <row r="53624" spans="19:21" ht="12.75" customHeight="1">
      <c r="S53624" s="42"/>
      <c r="T53624" s="42"/>
      <c r="U53624" s="42"/>
    </row>
    <row r="53625" spans="19:21" ht="12.75" customHeight="1">
      <c r="S53625" s="42"/>
      <c r="T53625" s="42"/>
      <c r="U53625" s="42"/>
    </row>
    <row r="53626" spans="19:21" ht="12.75" customHeight="1">
      <c r="S53626" s="42"/>
      <c r="T53626" s="42"/>
      <c r="U53626" s="42"/>
    </row>
    <row r="53627" spans="19:21" ht="12.75" customHeight="1">
      <c r="S53627" s="42"/>
      <c r="T53627" s="42"/>
      <c r="U53627" s="42"/>
    </row>
    <row r="53628" spans="19:21" ht="12.75" customHeight="1">
      <c r="S53628" s="42"/>
      <c r="T53628" s="42"/>
      <c r="U53628" s="42"/>
    </row>
    <row r="53629" spans="19:21" ht="12.75" customHeight="1">
      <c r="S53629" s="42"/>
      <c r="T53629" s="42"/>
      <c r="U53629" s="42"/>
    </row>
    <row r="53630" spans="19:21" ht="12.75" customHeight="1">
      <c r="S53630" s="42"/>
      <c r="T53630" s="42"/>
      <c r="U53630" s="42"/>
    </row>
    <row r="53631" spans="19:21" ht="12.75" customHeight="1">
      <c r="S53631" s="42"/>
      <c r="T53631" s="42"/>
      <c r="U53631" s="42"/>
    </row>
    <row r="53632" spans="19:21" ht="12.75" customHeight="1">
      <c r="S53632" s="42"/>
      <c r="T53632" s="42"/>
      <c r="U53632" s="42"/>
    </row>
    <row r="53633" spans="19:21" ht="12.75" customHeight="1">
      <c r="S53633" s="42"/>
      <c r="T53633" s="42"/>
      <c r="U53633" s="42"/>
    </row>
    <row r="53634" spans="19:21" ht="12.75" customHeight="1">
      <c r="S53634" s="42"/>
      <c r="T53634" s="42"/>
      <c r="U53634" s="42"/>
    </row>
    <row r="53635" spans="19:21" ht="12.75" customHeight="1">
      <c r="S53635" s="42"/>
      <c r="T53635" s="42"/>
      <c r="U53635" s="42"/>
    </row>
    <row r="53636" spans="19:21" ht="12.75" customHeight="1">
      <c r="S53636" s="42"/>
      <c r="T53636" s="42"/>
      <c r="U53636" s="42"/>
    </row>
    <row r="53637" spans="19:21" ht="12.75" customHeight="1">
      <c r="S53637" s="42"/>
      <c r="T53637" s="42"/>
      <c r="U53637" s="42"/>
    </row>
    <row r="53638" spans="19:21" ht="12.75" customHeight="1">
      <c r="S53638" s="42"/>
      <c r="T53638" s="42"/>
      <c r="U53638" s="42"/>
    </row>
    <row r="53639" spans="19:21" ht="12.75" customHeight="1">
      <c r="S53639" s="42"/>
      <c r="T53639" s="42"/>
      <c r="U53639" s="42"/>
    </row>
    <row r="53640" spans="19:21" ht="12.75" customHeight="1">
      <c r="S53640" s="42"/>
      <c r="T53640" s="42"/>
      <c r="U53640" s="42"/>
    </row>
    <row r="53641" spans="19:21" ht="12.75" customHeight="1">
      <c r="S53641" s="42"/>
      <c r="T53641" s="42"/>
      <c r="U53641" s="42"/>
    </row>
    <row r="53642" spans="19:21" ht="12.75" customHeight="1">
      <c r="S53642" s="42"/>
      <c r="T53642" s="42"/>
      <c r="U53642" s="42"/>
    </row>
    <row r="53643" spans="19:21" ht="12.75" customHeight="1">
      <c r="S53643" s="42"/>
      <c r="T53643" s="42"/>
      <c r="U53643" s="42"/>
    </row>
    <row r="53644" spans="19:21" ht="12.75" customHeight="1">
      <c r="S53644" s="42"/>
      <c r="T53644" s="42"/>
      <c r="U53644" s="42"/>
    </row>
    <row r="53645" spans="19:21" ht="12.75" customHeight="1">
      <c r="S53645" s="42"/>
      <c r="T53645" s="42"/>
      <c r="U53645" s="42"/>
    </row>
    <row r="53646" spans="19:21" ht="12.75" customHeight="1">
      <c r="S53646" s="42"/>
      <c r="T53646" s="42"/>
      <c r="U53646" s="42"/>
    </row>
    <row r="53647" spans="19:21" ht="12.75" customHeight="1">
      <c r="S53647" s="42"/>
      <c r="T53647" s="42"/>
      <c r="U53647" s="42"/>
    </row>
    <row r="53648" spans="19:21" ht="12.75" customHeight="1">
      <c r="S53648" s="42"/>
      <c r="T53648" s="42"/>
      <c r="U53648" s="42"/>
    </row>
    <row r="53649" spans="19:21" ht="12.75" customHeight="1">
      <c r="S53649" s="42"/>
      <c r="T53649" s="42"/>
      <c r="U53649" s="42"/>
    </row>
    <row r="53650" spans="19:21" ht="12.75" customHeight="1">
      <c r="S53650" s="42"/>
      <c r="T53650" s="42"/>
      <c r="U53650" s="42"/>
    </row>
    <row r="53651" spans="19:21" ht="12.75" customHeight="1">
      <c r="S53651" s="42"/>
      <c r="T53651" s="42"/>
      <c r="U53651" s="42"/>
    </row>
    <row r="53652" spans="19:21" ht="12.75" customHeight="1">
      <c r="S53652" s="42"/>
      <c r="T53652" s="42"/>
      <c r="U53652" s="42"/>
    </row>
    <row r="53653" spans="19:21" ht="12.75" customHeight="1">
      <c r="S53653" s="42"/>
      <c r="T53653" s="42"/>
      <c r="U53653" s="42"/>
    </row>
    <row r="53654" spans="19:21" ht="12.75" customHeight="1">
      <c r="S53654" s="42"/>
      <c r="T53654" s="42"/>
      <c r="U53654" s="42"/>
    </row>
    <row r="53655" spans="19:21" ht="12.75" customHeight="1">
      <c r="S53655" s="42"/>
      <c r="T53655" s="42"/>
      <c r="U53655" s="42"/>
    </row>
    <row r="53656" spans="19:21" ht="12.75" customHeight="1">
      <c r="S53656" s="42"/>
      <c r="T53656" s="42"/>
      <c r="U53656" s="42"/>
    </row>
    <row r="53657" spans="19:21" ht="12.75" customHeight="1">
      <c r="S53657" s="42"/>
      <c r="T53657" s="42"/>
      <c r="U53657" s="42"/>
    </row>
    <row r="53658" spans="19:21" ht="12.75" customHeight="1">
      <c r="S53658" s="42"/>
      <c r="T53658" s="42"/>
      <c r="U53658" s="42"/>
    </row>
    <row r="53659" spans="19:21" ht="12.75" customHeight="1">
      <c r="S53659" s="42"/>
      <c r="T53659" s="42"/>
      <c r="U53659" s="42"/>
    </row>
    <row r="53660" spans="19:21" ht="12.75" customHeight="1">
      <c r="S53660" s="42"/>
      <c r="T53660" s="42"/>
      <c r="U53660" s="42"/>
    </row>
    <row r="53661" spans="19:21" ht="12.75" customHeight="1">
      <c r="S53661" s="42"/>
      <c r="T53661" s="42"/>
      <c r="U53661" s="42"/>
    </row>
    <row r="53662" spans="19:21" ht="12.75" customHeight="1">
      <c r="S53662" s="42"/>
      <c r="T53662" s="42"/>
      <c r="U53662" s="42"/>
    </row>
    <row r="53663" spans="19:21" ht="12.75" customHeight="1">
      <c r="S53663" s="42"/>
      <c r="T53663" s="42"/>
      <c r="U53663" s="42"/>
    </row>
    <row r="53664" spans="19:21" ht="12.75" customHeight="1">
      <c r="S53664" s="42"/>
      <c r="T53664" s="42"/>
      <c r="U53664" s="42"/>
    </row>
    <row r="53665" spans="19:21" ht="12.75" customHeight="1">
      <c r="S53665" s="42"/>
      <c r="T53665" s="42"/>
      <c r="U53665" s="42"/>
    </row>
    <row r="53666" spans="19:21" ht="12.75" customHeight="1">
      <c r="S53666" s="42"/>
      <c r="T53666" s="42"/>
      <c r="U53666" s="42"/>
    </row>
    <row r="53667" spans="19:21" ht="12.75" customHeight="1">
      <c r="S53667" s="42"/>
      <c r="T53667" s="42"/>
      <c r="U53667" s="42"/>
    </row>
    <row r="53668" spans="19:21" ht="12.75" customHeight="1">
      <c r="S53668" s="42"/>
      <c r="T53668" s="42"/>
      <c r="U53668" s="42"/>
    </row>
    <row r="53669" spans="19:21" ht="12.75" customHeight="1">
      <c r="S53669" s="42"/>
      <c r="T53669" s="42"/>
      <c r="U53669" s="42"/>
    </row>
    <row r="53670" spans="19:21" ht="12.75" customHeight="1">
      <c r="S53670" s="42"/>
      <c r="T53670" s="42"/>
      <c r="U53670" s="42"/>
    </row>
    <row r="53671" spans="19:21" ht="12.75" customHeight="1">
      <c r="S53671" s="42"/>
      <c r="T53671" s="42"/>
      <c r="U53671" s="42"/>
    </row>
    <row r="53672" spans="19:21" ht="12.75" customHeight="1">
      <c r="S53672" s="42"/>
      <c r="T53672" s="42"/>
      <c r="U53672" s="42"/>
    </row>
    <row r="53673" spans="19:21" ht="12.75" customHeight="1">
      <c r="S53673" s="42"/>
      <c r="T53673" s="42"/>
      <c r="U53673" s="42"/>
    </row>
    <row r="53674" spans="19:21" ht="12.75" customHeight="1">
      <c r="S53674" s="42"/>
      <c r="T53674" s="42"/>
      <c r="U53674" s="42"/>
    </row>
    <row r="53675" spans="19:21" ht="12.75" customHeight="1">
      <c r="S53675" s="42"/>
      <c r="T53675" s="42"/>
      <c r="U53675" s="42"/>
    </row>
    <row r="53676" spans="19:21" ht="12.75" customHeight="1">
      <c r="S53676" s="42"/>
      <c r="T53676" s="42"/>
      <c r="U53676" s="42"/>
    </row>
    <row r="53677" spans="19:21" ht="12.75" customHeight="1">
      <c r="S53677" s="42"/>
      <c r="T53677" s="42"/>
      <c r="U53677" s="42"/>
    </row>
    <row r="53678" spans="19:21" ht="12.75" customHeight="1">
      <c r="S53678" s="42"/>
      <c r="T53678" s="42"/>
      <c r="U53678" s="42"/>
    </row>
    <row r="53679" spans="19:21" ht="12.75" customHeight="1">
      <c r="S53679" s="42"/>
      <c r="T53679" s="42"/>
      <c r="U53679" s="42"/>
    </row>
    <row r="53680" spans="19:21" ht="12.75" customHeight="1">
      <c r="S53680" s="42"/>
      <c r="T53680" s="42"/>
      <c r="U53680" s="42"/>
    </row>
    <row r="53681" spans="19:21" ht="12.75" customHeight="1">
      <c r="S53681" s="42"/>
      <c r="T53681" s="42"/>
      <c r="U53681" s="42"/>
    </row>
    <row r="53682" spans="19:21" ht="12.75" customHeight="1">
      <c r="S53682" s="42"/>
      <c r="T53682" s="42"/>
      <c r="U53682" s="42"/>
    </row>
    <row r="53683" spans="19:21" ht="12.75" customHeight="1">
      <c r="S53683" s="42"/>
      <c r="T53683" s="42"/>
      <c r="U53683" s="42"/>
    </row>
    <row r="53684" spans="19:21" ht="12.75" customHeight="1">
      <c r="S53684" s="42"/>
      <c r="T53684" s="42"/>
      <c r="U53684" s="42"/>
    </row>
    <row r="53685" spans="19:21" ht="12.75" customHeight="1">
      <c r="S53685" s="42"/>
      <c r="T53685" s="42"/>
      <c r="U53685" s="42"/>
    </row>
    <row r="53686" spans="19:21" ht="12.75" customHeight="1">
      <c r="S53686" s="42"/>
      <c r="T53686" s="42"/>
      <c r="U53686" s="42"/>
    </row>
    <row r="53687" spans="19:21" ht="12.75" customHeight="1">
      <c r="S53687" s="42"/>
      <c r="T53687" s="42"/>
      <c r="U53687" s="42"/>
    </row>
    <row r="53688" spans="19:21" ht="12.75" customHeight="1">
      <c r="S53688" s="42"/>
      <c r="T53688" s="42"/>
      <c r="U53688" s="42"/>
    </row>
    <row r="53689" spans="19:21" ht="12.75" customHeight="1">
      <c r="S53689" s="42"/>
      <c r="T53689" s="42"/>
      <c r="U53689" s="42"/>
    </row>
    <row r="53690" spans="19:21" ht="12.75" customHeight="1">
      <c r="S53690" s="42"/>
      <c r="T53690" s="42"/>
      <c r="U53690" s="42"/>
    </row>
    <row r="53691" spans="19:21" ht="12.75" customHeight="1">
      <c r="S53691" s="42"/>
      <c r="T53691" s="42"/>
      <c r="U53691" s="42"/>
    </row>
    <row r="53692" spans="19:21" ht="12.75" customHeight="1">
      <c r="S53692" s="42"/>
      <c r="T53692" s="42"/>
      <c r="U53692" s="42"/>
    </row>
    <row r="53693" spans="19:21" ht="12.75" customHeight="1">
      <c r="S53693" s="42"/>
      <c r="T53693" s="42"/>
      <c r="U53693" s="42"/>
    </row>
    <row r="53694" spans="19:21" ht="12.75" customHeight="1">
      <c r="S53694" s="42"/>
      <c r="T53694" s="42"/>
      <c r="U53694" s="42"/>
    </row>
    <row r="53695" spans="19:21" ht="12.75" customHeight="1">
      <c r="S53695" s="42"/>
      <c r="T53695" s="42"/>
      <c r="U53695" s="42"/>
    </row>
    <row r="53696" spans="19:21" ht="12.75" customHeight="1">
      <c r="S53696" s="42"/>
      <c r="T53696" s="42"/>
      <c r="U53696" s="42"/>
    </row>
    <row r="53697" spans="19:21" ht="12.75" customHeight="1">
      <c r="S53697" s="42"/>
      <c r="T53697" s="42"/>
      <c r="U53697" s="42"/>
    </row>
    <row r="53698" spans="19:21" ht="12.75" customHeight="1">
      <c r="S53698" s="42"/>
      <c r="T53698" s="42"/>
      <c r="U53698" s="42"/>
    </row>
    <row r="53699" spans="19:21" ht="12.75" customHeight="1">
      <c r="S53699" s="42"/>
      <c r="T53699" s="42"/>
      <c r="U53699" s="42"/>
    </row>
    <row r="53700" spans="19:21" ht="12.75" customHeight="1">
      <c r="S53700" s="42"/>
      <c r="T53700" s="42"/>
      <c r="U53700" s="42"/>
    </row>
    <row r="53701" spans="19:21" ht="12.75" customHeight="1">
      <c r="S53701" s="42"/>
      <c r="T53701" s="42"/>
      <c r="U53701" s="42"/>
    </row>
    <row r="53702" spans="19:21" ht="12.75" customHeight="1">
      <c r="S53702" s="42"/>
      <c r="T53702" s="42"/>
      <c r="U53702" s="42"/>
    </row>
    <row r="53703" spans="19:21" ht="12.75" customHeight="1">
      <c r="S53703" s="42"/>
      <c r="T53703" s="42"/>
      <c r="U53703" s="42"/>
    </row>
    <row r="53704" spans="19:21" ht="12.75" customHeight="1">
      <c r="S53704" s="42"/>
      <c r="T53704" s="42"/>
      <c r="U53704" s="42"/>
    </row>
    <row r="53705" spans="19:21" ht="12.75" customHeight="1">
      <c r="S53705" s="42"/>
      <c r="T53705" s="42"/>
      <c r="U53705" s="42"/>
    </row>
    <row r="53706" spans="19:21" ht="12.75" customHeight="1">
      <c r="S53706" s="42"/>
      <c r="T53706" s="42"/>
      <c r="U53706" s="42"/>
    </row>
    <row r="53707" spans="19:21" ht="12.75" customHeight="1">
      <c r="S53707" s="42"/>
      <c r="T53707" s="42"/>
      <c r="U53707" s="42"/>
    </row>
    <row r="53708" spans="19:21" ht="12.75" customHeight="1">
      <c r="S53708" s="42"/>
      <c r="T53708" s="42"/>
      <c r="U53708" s="42"/>
    </row>
    <row r="53709" spans="19:21" ht="12.75" customHeight="1">
      <c r="S53709" s="42"/>
      <c r="T53709" s="42"/>
      <c r="U53709" s="42"/>
    </row>
    <row r="53710" spans="19:21" ht="12.75" customHeight="1">
      <c r="S53710" s="42"/>
      <c r="T53710" s="42"/>
      <c r="U53710" s="42"/>
    </row>
    <row r="53711" spans="19:21" ht="12.75" customHeight="1">
      <c r="S53711" s="42"/>
      <c r="T53711" s="42"/>
      <c r="U53711" s="42"/>
    </row>
    <row r="53712" spans="19:21" ht="12.75" customHeight="1">
      <c r="S53712" s="42"/>
      <c r="T53712" s="42"/>
      <c r="U53712" s="42"/>
    </row>
    <row r="53713" spans="19:21" ht="12.75" customHeight="1">
      <c r="S53713" s="42"/>
      <c r="T53713" s="42"/>
      <c r="U53713" s="42"/>
    </row>
    <row r="53714" spans="19:21" ht="12.75" customHeight="1">
      <c r="S53714" s="42"/>
      <c r="T53714" s="42"/>
      <c r="U53714" s="42"/>
    </row>
    <row r="53715" spans="19:21" ht="12.75" customHeight="1">
      <c r="S53715" s="42"/>
      <c r="T53715" s="42"/>
      <c r="U53715" s="42"/>
    </row>
    <row r="53716" spans="19:21" ht="12.75" customHeight="1">
      <c r="S53716" s="42"/>
      <c r="T53716" s="42"/>
      <c r="U53716" s="42"/>
    </row>
    <row r="53717" spans="19:21" ht="12.75" customHeight="1">
      <c r="S53717" s="42"/>
      <c r="T53717" s="42"/>
      <c r="U53717" s="42"/>
    </row>
    <row r="53718" spans="19:21" ht="12.75" customHeight="1">
      <c r="S53718" s="42"/>
      <c r="T53718" s="42"/>
      <c r="U53718" s="42"/>
    </row>
    <row r="53719" spans="19:21" ht="12.75" customHeight="1">
      <c r="S53719" s="42"/>
      <c r="T53719" s="42"/>
      <c r="U53719" s="42"/>
    </row>
    <row r="53720" spans="19:21" ht="12.75" customHeight="1">
      <c r="S53720" s="42"/>
      <c r="T53720" s="42"/>
      <c r="U53720" s="42"/>
    </row>
    <row r="53721" spans="19:21" ht="12.75" customHeight="1">
      <c r="S53721" s="42"/>
      <c r="T53721" s="42"/>
      <c r="U53721" s="42"/>
    </row>
    <row r="53722" spans="19:21" ht="12.75" customHeight="1">
      <c r="S53722" s="42"/>
      <c r="T53722" s="42"/>
      <c r="U53722" s="42"/>
    </row>
    <row r="53723" spans="19:21" ht="12.75" customHeight="1">
      <c r="S53723" s="42"/>
      <c r="T53723" s="42"/>
      <c r="U53723" s="42"/>
    </row>
    <row r="53724" spans="19:21" ht="12.75" customHeight="1">
      <c r="S53724" s="42"/>
      <c r="T53724" s="42"/>
      <c r="U53724" s="42"/>
    </row>
    <row r="53725" spans="19:21" ht="12.75" customHeight="1">
      <c r="S53725" s="42"/>
      <c r="T53725" s="42"/>
      <c r="U53725" s="42"/>
    </row>
    <row r="53726" spans="19:21" ht="12.75" customHeight="1">
      <c r="S53726" s="42"/>
      <c r="T53726" s="42"/>
      <c r="U53726" s="42"/>
    </row>
    <row r="53727" spans="19:21" ht="12.75" customHeight="1">
      <c r="S53727" s="42"/>
      <c r="T53727" s="42"/>
      <c r="U53727" s="42"/>
    </row>
    <row r="53728" spans="19:21" ht="12.75" customHeight="1">
      <c r="S53728" s="42"/>
      <c r="T53728" s="42"/>
      <c r="U53728" s="42"/>
    </row>
    <row r="53729" spans="19:21" ht="12.75" customHeight="1">
      <c r="S53729" s="42"/>
      <c r="T53729" s="42"/>
      <c r="U53729" s="42"/>
    </row>
    <row r="53730" spans="19:21" ht="12.75" customHeight="1">
      <c r="S53730" s="42"/>
      <c r="T53730" s="42"/>
      <c r="U53730" s="42"/>
    </row>
    <row r="53731" spans="19:21" ht="12.75" customHeight="1">
      <c r="S53731" s="42"/>
      <c r="T53731" s="42"/>
      <c r="U53731" s="42"/>
    </row>
    <row r="53732" spans="19:21" ht="12.75" customHeight="1">
      <c r="S53732" s="42"/>
      <c r="T53732" s="42"/>
      <c r="U53732" s="42"/>
    </row>
    <row r="53733" spans="19:21" ht="12.75" customHeight="1">
      <c r="S53733" s="42"/>
      <c r="T53733" s="42"/>
      <c r="U53733" s="42"/>
    </row>
    <row r="53734" spans="19:21" ht="12.75" customHeight="1">
      <c r="S53734" s="42"/>
      <c r="T53734" s="42"/>
      <c r="U53734" s="42"/>
    </row>
    <row r="53735" spans="19:21" ht="12.75" customHeight="1">
      <c r="S53735" s="42"/>
      <c r="T53735" s="42"/>
      <c r="U53735" s="42"/>
    </row>
    <row r="53736" spans="19:21" ht="12.75" customHeight="1">
      <c r="S53736" s="42"/>
      <c r="T53736" s="42"/>
      <c r="U53736" s="42"/>
    </row>
    <row r="53737" spans="19:21" ht="12.75" customHeight="1">
      <c r="S53737" s="42"/>
      <c r="T53737" s="42"/>
      <c r="U53737" s="42"/>
    </row>
    <row r="53738" spans="19:21" ht="12.75" customHeight="1">
      <c r="S53738" s="42"/>
      <c r="T53738" s="42"/>
      <c r="U53738" s="42"/>
    </row>
    <row r="53739" spans="19:21" ht="12.75" customHeight="1">
      <c r="S53739" s="42"/>
      <c r="T53739" s="42"/>
      <c r="U53739" s="42"/>
    </row>
    <row r="53740" spans="19:21" ht="12.75" customHeight="1">
      <c r="S53740" s="42"/>
      <c r="T53740" s="42"/>
      <c r="U53740" s="42"/>
    </row>
    <row r="53741" spans="19:21" ht="12.75" customHeight="1">
      <c r="S53741" s="42"/>
      <c r="T53741" s="42"/>
      <c r="U53741" s="42"/>
    </row>
    <row r="53742" spans="19:21" ht="12.75" customHeight="1">
      <c r="S53742" s="42"/>
      <c r="T53742" s="42"/>
      <c r="U53742" s="42"/>
    </row>
    <row r="53743" spans="19:21" ht="12.75" customHeight="1">
      <c r="S53743" s="42"/>
      <c r="T53743" s="42"/>
      <c r="U53743" s="42"/>
    </row>
    <row r="53744" spans="19:21" ht="12.75" customHeight="1">
      <c r="S53744" s="42"/>
      <c r="T53744" s="42"/>
      <c r="U53744" s="42"/>
    </row>
    <row r="53745" spans="19:21" ht="12.75" customHeight="1">
      <c r="S53745" s="42"/>
      <c r="T53745" s="42"/>
      <c r="U53745" s="42"/>
    </row>
    <row r="53746" spans="19:21" ht="12.75" customHeight="1">
      <c r="S53746" s="42"/>
      <c r="T53746" s="42"/>
      <c r="U53746" s="42"/>
    </row>
    <row r="53747" spans="19:21" ht="12.75" customHeight="1">
      <c r="S53747" s="42"/>
      <c r="T53747" s="42"/>
      <c r="U53747" s="42"/>
    </row>
    <row r="53748" spans="19:21" ht="12.75" customHeight="1">
      <c r="S53748" s="42"/>
      <c r="T53748" s="42"/>
      <c r="U53748" s="42"/>
    </row>
    <row r="53749" spans="19:21" ht="12.75" customHeight="1">
      <c r="S53749" s="42"/>
      <c r="T53749" s="42"/>
      <c r="U53749" s="42"/>
    </row>
    <row r="53750" spans="19:21" ht="12.75" customHeight="1">
      <c r="S53750" s="42"/>
      <c r="T53750" s="42"/>
      <c r="U53750" s="42"/>
    </row>
    <row r="53751" spans="19:21" ht="12.75" customHeight="1">
      <c r="S53751" s="42"/>
      <c r="T53751" s="42"/>
      <c r="U53751" s="42"/>
    </row>
    <row r="53752" spans="19:21" ht="12.75" customHeight="1">
      <c r="S53752" s="42"/>
      <c r="T53752" s="42"/>
      <c r="U53752" s="42"/>
    </row>
    <row r="53753" spans="19:21" ht="12.75" customHeight="1">
      <c r="S53753" s="42"/>
      <c r="T53753" s="42"/>
      <c r="U53753" s="42"/>
    </row>
    <row r="53754" spans="19:21" ht="12.75" customHeight="1">
      <c r="S53754" s="42"/>
      <c r="T53754" s="42"/>
      <c r="U53754" s="42"/>
    </row>
    <row r="53755" spans="19:21" ht="12.75" customHeight="1">
      <c r="S53755" s="42"/>
      <c r="T53755" s="42"/>
      <c r="U53755" s="42"/>
    </row>
    <row r="53756" spans="19:21" ht="12.75" customHeight="1">
      <c r="S53756" s="42"/>
      <c r="T53756" s="42"/>
      <c r="U53756" s="42"/>
    </row>
    <row r="53757" spans="19:21" ht="12.75" customHeight="1">
      <c r="S53757" s="42"/>
      <c r="T53757" s="42"/>
      <c r="U53757" s="42"/>
    </row>
    <row r="53758" spans="19:21" ht="12.75" customHeight="1">
      <c r="S53758" s="42"/>
      <c r="T53758" s="42"/>
      <c r="U53758" s="42"/>
    </row>
    <row r="53759" spans="19:21" ht="12.75" customHeight="1">
      <c r="S53759" s="42"/>
      <c r="T53759" s="42"/>
      <c r="U53759" s="42"/>
    </row>
    <row r="53760" spans="19:21" ht="12.75" customHeight="1">
      <c r="S53760" s="42"/>
      <c r="T53760" s="42"/>
      <c r="U53760" s="42"/>
    </row>
    <row r="53761" spans="19:21" ht="12.75" customHeight="1">
      <c r="S53761" s="42"/>
      <c r="T53761" s="42"/>
      <c r="U53761" s="42"/>
    </row>
    <row r="53762" spans="19:21" ht="12.75" customHeight="1">
      <c r="S53762" s="42"/>
      <c r="T53762" s="42"/>
      <c r="U53762" s="42"/>
    </row>
    <row r="53763" spans="19:21" ht="12.75" customHeight="1">
      <c r="S53763" s="42"/>
      <c r="T53763" s="42"/>
      <c r="U53763" s="42"/>
    </row>
    <row r="53764" spans="19:21" ht="12.75" customHeight="1">
      <c r="S53764" s="42"/>
      <c r="T53764" s="42"/>
      <c r="U53764" s="42"/>
    </row>
    <row r="53765" spans="19:21" ht="12.75" customHeight="1">
      <c r="S53765" s="42"/>
      <c r="T53765" s="42"/>
      <c r="U53765" s="42"/>
    </row>
    <row r="53766" spans="19:21" ht="12.75" customHeight="1">
      <c r="S53766" s="42"/>
      <c r="T53766" s="42"/>
      <c r="U53766" s="42"/>
    </row>
    <row r="53767" spans="19:21" ht="12.75" customHeight="1">
      <c r="S53767" s="42"/>
      <c r="T53767" s="42"/>
      <c r="U53767" s="42"/>
    </row>
    <row r="53768" spans="19:21" ht="12.75" customHeight="1">
      <c r="S53768" s="42"/>
      <c r="T53768" s="42"/>
      <c r="U53768" s="42"/>
    </row>
    <row r="53769" spans="19:21" ht="12.75" customHeight="1">
      <c r="S53769" s="42"/>
      <c r="T53769" s="42"/>
      <c r="U53769" s="42"/>
    </row>
    <row r="53770" spans="19:21" ht="12.75" customHeight="1">
      <c r="S53770" s="42"/>
      <c r="T53770" s="42"/>
      <c r="U53770" s="42"/>
    </row>
    <row r="53771" spans="19:21" ht="12.75" customHeight="1">
      <c r="S53771" s="42"/>
      <c r="T53771" s="42"/>
      <c r="U53771" s="42"/>
    </row>
    <row r="53772" spans="19:21" ht="12.75" customHeight="1">
      <c r="S53772" s="42"/>
      <c r="T53772" s="42"/>
      <c r="U53772" s="42"/>
    </row>
    <row r="53773" spans="19:21" ht="12.75" customHeight="1">
      <c r="S53773" s="42"/>
      <c r="T53773" s="42"/>
      <c r="U53773" s="42"/>
    </row>
    <row r="53774" spans="19:21" ht="12.75" customHeight="1">
      <c r="S53774" s="42"/>
      <c r="T53774" s="42"/>
      <c r="U53774" s="42"/>
    </row>
    <row r="53775" spans="19:21" ht="12.75" customHeight="1">
      <c r="S53775" s="42"/>
      <c r="T53775" s="42"/>
      <c r="U53775" s="42"/>
    </row>
    <row r="53776" spans="19:21" ht="12.75" customHeight="1">
      <c r="S53776" s="42"/>
      <c r="T53776" s="42"/>
      <c r="U53776" s="42"/>
    </row>
    <row r="53777" spans="19:21" ht="12.75" customHeight="1">
      <c r="S53777" s="42"/>
      <c r="T53777" s="42"/>
      <c r="U53777" s="42"/>
    </row>
    <row r="53778" spans="19:21" ht="12.75" customHeight="1">
      <c r="S53778" s="42"/>
      <c r="T53778" s="42"/>
      <c r="U53778" s="42"/>
    </row>
    <row r="53779" spans="19:21" ht="12.75" customHeight="1">
      <c r="S53779" s="42"/>
      <c r="T53779" s="42"/>
      <c r="U53779" s="42"/>
    </row>
    <row r="53780" spans="19:21" ht="12.75" customHeight="1">
      <c r="S53780" s="42"/>
      <c r="T53780" s="42"/>
      <c r="U53780" s="42"/>
    </row>
    <row r="53781" spans="19:21" ht="12.75" customHeight="1">
      <c r="S53781" s="42"/>
      <c r="T53781" s="42"/>
      <c r="U53781" s="42"/>
    </row>
    <row r="53782" spans="19:21" ht="12.75" customHeight="1">
      <c r="S53782" s="42"/>
      <c r="T53782" s="42"/>
      <c r="U53782" s="42"/>
    </row>
    <row r="53783" spans="19:21" ht="12.75" customHeight="1">
      <c r="S53783" s="42"/>
      <c r="T53783" s="42"/>
      <c r="U53783" s="42"/>
    </row>
    <row r="53784" spans="19:21" ht="12.75" customHeight="1">
      <c r="S53784" s="42"/>
      <c r="T53784" s="42"/>
      <c r="U53784" s="42"/>
    </row>
    <row r="53785" spans="19:21" ht="12.75" customHeight="1">
      <c r="S53785" s="42"/>
      <c r="T53785" s="42"/>
      <c r="U53785" s="42"/>
    </row>
    <row r="53786" spans="19:21" ht="12.75" customHeight="1">
      <c r="S53786" s="42"/>
      <c r="T53786" s="42"/>
      <c r="U53786" s="42"/>
    </row>
    <row r="53787" spans="19:21" ht="12.75" customHeight="1">
      <c r="S53787" s="42"/>
      <c r="T53787" s="42"/>
      <c r="U53787" s="42"/>
    </row>
    <row r="53788" spans="19:21" ht="12.75" customHeight="1">
      <c r="S53788" s="42"/>
      <c r="T53788" s="42"/>
      <c r="U53788" s="42"/>
    </row>
    <row r="53789" spans="19:21" ht="12.75" customHeight="1">
      <c r="S53789" s="42"/>
      <c r="T53789" s="42"/>
      <c r="U53789" s="42"/>
    </row>
    <row r="53790" spans="19:21" ht="12.75" customHeight="1">
      <c r="S53790" s="42"/>
      <c r="T53790" s="42"/>
      <c r="U53790" s="42"/>
    </row>
    <row r="53791" spans="19:21" ht="12.75" customHeight="1">
      <c r="S53791" s="42"/>
      <c r="T53791" s="42"/>
      <c r="U53791" s="42"/>
    </row>
    <row r="53792" spans="19:21" ht="12.75" customHeight="1">
      <c r="S53792" s="42"/>
      <c r="T53792" s="42"/>
      <c r="U53792" s="42"/>
    </row>
    <row r="53793" spans="19:21" ht="12.75" customHeight="1">
      <c r="S53793" s="42"/>
      <c r="T53793" s="42"/>
      <c r="U53793" s="42"/>
    </row>
    <row r="53794" spans="19:21" ht="12.75" customHeight="1">
      <c r="S53794" s="42"/>
      <c r="T53794" s="42"/>
      <c r="U53794" s="42"/>
    </row>
    <row r="53795" spans="19:21" ht="12.75" customHeight="1">
      <c r="S53795" s="42"/>
      <c r="T53795" s="42"/>
      <c r="U53795" s="42"/>
    </row>
    <row r="53796" spans="19:21" ht="12.75" customHeight="1">
      <c r="S53796" s="42"/>
      <c r="T53796" s="42"/>
      <c r="U53796" s="42"/>
    </row>
    <row r="53797" spans="19:21" ht="12.75" customHeight="1">
      <c r="S53797" s="42"/>
      <c r="T53797" s="42"/>
      <c r="U53797" s="42"/>
    </row>
    <row r="53798" spans="19:21" ht="12.75" customHeight="1">
      <c r="S53798" s="42"/>
      <c r="T53798" s="42"/>
      <c r="U53798" s="42"/>
    </row>
    <row r="53799" spans="19:21" ht="12.75" customHeight="1">
      <c r="S53799" s="42"/>
      <c r="T53799" s="42"/>
      <c r="U53799" s="42"/>
    </row>
    <row r="53800" spans="19:21" ht="12.75" customHeight="1">
      <c r="S53800" s="42"/>
      <c r="T53800" s="42"/>
      <c r="U53800" s="42"/>
    </row>
    <row r="53801" spans="19:21" ht="12.75" customHeight="1">
      <c r="S53801" s="42"/>
      <c r="T53801" s="42"/>
      <c r="U53801" s="42"/>
    </row>
    <row r="53802" spans="19:21" ht="12.75" customHeight="1">
      <c r="S53802" s="42"/>
      <c r="T53802" s="42"/>
      <c r="U53802" s="42"/>
    </row>
    <row r="53803" spans="19:21" ht="12.75" customHeight="1">
      <c r="S53803" s="42"/>
      <c r="T53803" s="42"/>
      <c r="U53803" s="42"/>
    </row>
    <row r="53804" spans="19:21" ht="12.75" customHeight="1">
      <c r="S53804" s="42"/>
      <c r="T53804" s="42"/>
      <c r="U53804" s="42"/>
    </row>
    <row r="53805" spans="19:21" ht="12.75" customHeight="1">
      <c r="S53805" s="42"/>
      <c r="T53805" s="42"/>
      <c r="U53805" s="42"/>
    </row>
    <row r="53806" spans="19:21" ht="12.75" customHeight="1">
      <c r="S53806" s="42"/>
      <c r="T53806" s="42"/>
      <c r="U53806" s="42"/>
    </row>
    <row r="53807" spans="19:21" ht="12.75" customHeight="1">
      <c r="S53807" s="42"/>
      <c r="T53807" s="42"/>
      <c r="U53807" s="42"/>
    </row>
    <row r="53808" spans="19:21" ht="12.75" customHeight="1">
      <c r="S53808" s="42"/>
      <c r="T53808" s="42"/>
      <c r="U53808" s="42"/>
    </row>
    <row r="53809" spans="19:21" ht="12.75" customHeight="1">
      <c r="S53809" s="42"/>
      <c r="T53809" s="42"/>
      <c r="U53809" s="42"/>
    </row>
    <row r="53810" spans="19:21" ht="12.75" customHeight="1">
      <c r="S53810" s="42"/>
      <c r="T53810" s="42"/>
      <c r="U53810" s="42"/>
    </row>
    <row r="53811" spans="19:21" ht="12.75" customHeight="1">
      <c r="S53811" s="42"/>
      <c r="T53811" s="42"/>
      <c r="U53811" s="42"/>
    </row>
    <row r="53812" spans="19:21" ht="12.75" customHeight="1">
      <c r="S53812" s="42"/>
      <c r="T53812" s="42"/>
      <c r="U53812" s="42"/>
    </row>
    <row r="53813" spans="19:21" ht="12.75" customHeight="1">
      <c r="S53813" s="42"/>
      <c r="T53813" s="42"/>
      <c r="U53813" s="42"/>
    </row>
    <row r="53814" spans="19:21" ht="12.75" customHeight="1">
      <c r="S53814" s="42"/>
      <c r="T53814" s="42"/>
      <c r="U53814" s="42"/>
    </row>
    <row r="53815" spans="19:21" ht="12.75" customHeight="1">
      <c r="S53815" s="42"/>
      <c r="T53815" s="42"/>
      <c r="U53815" s="42"/>
    </row>
    <row r="53816" spans="19:21" ht="12.75" customHeight="1">
      <c r="S53816" s="42"/>
      <c r="T53816" s="42"/>
      <c r="U53816" s="42"/>
    </row>
    <row r="53817" spans="19:21" ht="12.75" customHeight="1">
      <c r="S53817" s="42"/>
      <c r="T53817" s="42"/>
      <c r="U53817" s="42"/>
    </row>
    <row r="53818" spans="19:21" ht="12.75" customHeight="1">
      <c r="S53818" s="42"/>
      <c r="T53818" s="42"/>
      <c r="U53818" s="42"/>
    </row>
    <row r="53819" spans="19:21" ht="12.75" customHeight="1">
      <c r="S53819" s="42"/>
      <c r="T53819" s="42"/>
      <c r="U53819" s="42"/>
    </row>
    <row r="53820" spans="19:21" ht="12.75" customHeight="1">
      <c r="S53820" s="42"/>
      <c r="T53820" s="42"/>
      <c r="U53820" s="42"/>
    </row>
    <row r="53821" spans="19:21" ht="12.75" customHeight="1">
      <c r="S53821" s="42"/>
      <c r="T53821" s="42"/>
      <c r="U53821" s="42"/>
    </row>
    <row r="53822" spans="19:21" ht="12.75" customHeight="1">
      <c r="S53822" s="42"/>
      <c r="T53822" s="42"/>
      <c r="U53822" s="42"/>
    </row>
    <row r="53823" spans="19:21" ht="12.75" customHeight="1">
      <c r="S53823" s="42"/>
      <c r="T53823" s="42"/>
      <c r="U53823" s="42"/>
    </row>
    <row r="53824" spans="19:21" ht="12.75" customHeight="1">
      <c r="S53824" s="42"/>
      <c r="T53824" s="42"/>
      <c r="U53824" s="42"/>
    </row>
    <row r="53825" spans="19:21" ht="12.75" customHeight="1">
      <c r="S53825" s="42"/>
      <c r="T53825" s="42"/>
      <c r="U53825" s="42"/>
    </row>
    <row r="53826" spans="19:21" ht="12.75" customHeight="1">
      <c r="S53826" s="42"/>
      <c r="T53826" s="42"/>
      <c r="U53826" s="42"/>
    </row>
    <row r="53827" spans="19:21" ht="12.75" customHeight="1">
      <c r="S53827" s="42"/>
      <c r="T53827" s="42"/>
      <c r="U53827" s="42"/>
    </row>
    <row r="53828" spans="19:21" ht="12.75" customHeight="1">
      <c r="S53828" s="42"/>
      <c r="T53828" s="42"/>
      <c r="U53828" s="42"/>
    </row>
    <row r="53829" spans="19:21" ht="12.75" customHeight="1">
      <c r="S53829" s="42"/>
      <c r="T53829" s="42"/>
      <c r="U53829" s="42"/>
    </row>
    <row r="53830" spans="19:21" ht="12.75" customHeight="1">
      <c r="S53830" s="42"/>
      <c r="T53830" s="42"/>
      <c r="U53830" s="42"/>
    </row>
    <row r="53831" spans="19:21" ht="12.75" customHeight="1">
      <c r="S53831" s="42"/>
      <c r="T53831" s="42"/>
      <c r="U53831" s="42"/>
    </row>
    <row r="53832" spans="19:21" ht="12.75" customHeight="1">
      <c r="S53832" s="42"/>
      <c r="T53832" s="42"/>
      <c r="U53832" s="42"/>
    </row>
    <row r="53833" spans="19:21" ht="12.75" customHeight="1">
      <c r="S53833" s="42"/>
      <c r="T53833" s="42"/>
      <c r="U53833" s="42"/>
    </row>
    <row r="53834" spans="19:21" ht="12.75" customHeight="1">
      <c r="S53834" s="42"/>
      <c r="T53834" s="42"/>
      <c r="U53834" s="42"/>
    </row>
    <row r="53835" spans="19:21" ht="12.75" customHeight="1">
      <c r="S53835" s="42"/>
      <c r="T53835" s="42"/>
      <c r="U53835" s="42"/>
    </row>
    <row r="53836" spans="19:21" ht="12.75" customHeight="1">
      <c r="S53836" s="42"/>
      <c r="T53836" s="42"/>
      <c r="U53836" s="42"/>
    </row>
    <row r="53837" spans="19:21" ht="12.75" customHeight="1">
      <c r="S53837" s="42"/>
      <c r="T53837" s="42"/>
      <c r="U53837" s="42"/>
    </row>
    <row r="53838" spans="19:21" ht="12.75" customHeight="1">
      <c r="S53838" s="42"/>
      <c r="T53838" s="42"/>
      <c r="U53838" s="42"/>
    </row>
    <row r="53839" spans="19:21" ht="12.75" customHeight="1">
      <c r="S53839" s="42"/>
      <c r="T53839" s="42"/>
      <c r="U53839" s="42"/>
    </row>
    <row r="53840" spans="19:21" ht="12.75" customHeight="1">
      <c r="S53840" s="42"/>
      <c r="T53840" s="42"/>
      <c r="U53840" s="42"/>
    </row>
    <row r="53841" spans="19:21" ht="12.75" customHeight="1">
      <c r="S53841" s="42"/>
      <c r="T53841" s="42"/>
      <c r="U53841" s="42"/>
    </row>
    <row r="53842" spans="19:21" ht="12.75" customHeight="1">
      <c r="S53842" s="42"/>
      <c r="T53842" s="42"/>
      <c r="U53842" s="42"/>
    </row>
    <row r="53843" spans="19:21" ht="12.75" customHeight="1">
      <c r="S53843" s="42"/>
      <c r="T53843" s="42"/>
      <c r="U53843" s="42"/>
    </row>
    <row r="53844" spans="19:21" ht="12.75" customHeight="1">
      <c r="S53844" s="42"/>
      <c r="T53844" s="42"/>
      <c r="U53844" s="42"/>
    </row>
    <row r="53845" spans="19:21" ht="12.75" customHeight="1">
      <c r="S53845" s="42"/>
      <c r="T53845" s="42"/>
      <c r="U53845" s="42"/>
    </row>
    <row r="53846" spans="19:21" ht="12.75" customHeight="1">
      <c r="S53846" s="42"/>
      <c r="T53846" s="42"/>
      <c r="U53846" s="42"/>
    </row>
    <row r="53847" spans="19:21" ht="12.75" customHeight="1">
      <c r="S53847" s="42"/>
      <c r="T53847" s="42"/>
      <c r="U53847" s="42"/>
    </row>
    <row r="53848" spans="19:21" ht="12.75" customHeight="1">
      <c r="S53848" s="42"/>
      <c r="T53848" s="42"/>
      <c r="U53848" s="42"/>
    </row>
    <row r="53849" spans="19:21" ht="12.75" customHeight="1">
      <c r="S53849" s="42"/>
      <c r="T53849" s="42"/>
      <c r="U53849" s="42"/>
    </row>
    <row r="53850" spans="19:21" ht="12.75" customHeight="1">
      <c r="S53850" s="42"/>
      <c r="T53850" s="42"/>
      <c r="U53850" s="42"/>
    </row>
    <row r="53851" spans="19:21" ht="12.75" customHeight="1">
      <c r="S53851" s="42"/>
      <c r="T53851" s="42"/>
      <c r="U53851" s="42"/>
    </row>
    <row r="53852" spans="19:21" ht="12.75" customHeight="1">
      <c r="S53852" s="42"/>
      <c r="T53852" s="42"/>
      <c r="U53852" s="42"/>
    </row>
    <row r="53853" spans="19:21" ht="12.75" customHeight="1">
      <c r="S53853" s="42"/>
      <c r="T53853" s="42"/>
      <c r="U53853" s="42"/>
    </row>
    <row r="53854" spans="19:21" ht="12.75" customHeight="1">
      <c r="S53854" s="42"/>
      <c r="T53854" s="42"/>
      <c r="U53854" s="42"/>
    </row>
    <row r="53855" spans="19:21" ht="12.75" customHeight="1">
      <c r="S53855" s="42"/>
      <c r="T53855" s="42"/>
      <c r="U53855" s="42"/>
    </row>
    <row r="53856" spans="19:21" ht="12.75" customHeight="1">
      <c r="S53856" s="42"/>
      <c r="T53856" s="42"/>
      <c r="U53856" s="42"/>
    </row>
    <row r="53857" spans="19:21" ht="12.75" customHeight="1">
      <c r="S53857" s="42"/>
      <c r="T53857" s="42"/>
      <c r="U53857" s="42"/>
    </row>
    <row r="53858" spans="19:21" ht="12.75" customHeight="1">
      <c r="S53858" s="42"/>
      <c r="T53858" s="42"/>
      <c r="U53858" s="42"/>
    </row>
    <row r="53859" spans="19:21" ht="12.75" customHeight="1">
      <c r="S53859" s="42"/>
      <c r="T53859" s="42"/>
      <c r="U53859" s="42"/>
    </row>
    <row r="53860" spans="19:21" ht="12.75" customHeight="1">
      <c r="S53860" s="42"/>
      <c r="T53860" s="42"/>
      <c r="U53860" s="42"/>
    </row>
    <row r="53861" spans="19:21" ht="12.75" customHeight="1">
      <c r="S53861" s="42"/>
      <c r="T53861" s="42"/>
      <c r="U53861" s="42"/>
    </row>
    <row r="53862" spans="19:21" ht="12.75" customHeight="1">
      <c r="S53862" s="42"/>
      <c r="T53862" s="42"/>
      <c r="U53862" s="42"/>
    </row>
    <row r="53863" spans="19:21" ht="12.75" customHeight="1">
      <c r="S53863" s="42"/>
      <c r="T53863" s="42"/>
      <c r="U53863" s="42"/>
    </row>
    <row r="53864" spans="19:21" ht="12.75" customHeight="1">
      <c r="S53864" s="42"/>
      <c r="T53864" s="42"/>
      <c r="U53864" s="42"/>
    </row>
    <row r="53865" spans="19:21" ht="12.75" customHeight="1">
      <c r="S53865" s="42"/>
      <c r="T53865" s="42"/>
      <c r="U53865" s="42"/>
    </row>
    <row r="53866" spans="19:21" ht="12.75" customHeight="1">
      <c r="S53866" s="42"/>
      <c r="T53866" s="42"/>
      <c r="U53866" s="42"/>
    </row>
    <row r="53867" spans="19:21" ht="12.75" customHeight="1">
      <c r="S53867" s="42"/>
      <c r="T53867" s="42"/>
      <c r="U53867" s="42"/>
    </row>
    <row r="53868" spans="19:21" ht="12.75" customHeight="1">
      <c r="S53868" s="42"/>
      <c r="T53868" s="42"/>
      <c r="U53868" s="42"/>
    </row>
    <row r="53869" spans="19:21" ht="12.75" customHeight="1">
      <c r="S53869" s="42"/>
      <c r="T53869" s="42"/>
      <c r="U53869" s="42"/>
    </row>
    <row r="53870" spans="19:21" ht="12.75" customHeight="1">
      <c r="S53870" s="42"/>
      <c r="T53870" s="42"/>
      <c r="U53870" s="42"/>
    </row>
    <row r="53871" spans="19:21" ht="12.75" customHeight="1">
      <c r="S53871" s="42"/>
      <c r="T53871" s="42"/>
      <c r="U53871" s="42"/>
    </row>
    <row r="53872" spans="19:21" ht="12.75" customHeight="1">
      <c r="S53872" s="42"/>
      <c r="T53872" s="42"/>
      <c r="U53872" s="42"/>
    </row>
    <row r="53873" spans="19:21" ht="12.75" customHeight="1">
      <c r="S53873" s="42"/>
      <c r="T53873" s="42"/>
      <c r="U53873" s="42"/>
    </row>
    <row r="53874" spans="19:21" ht="12.75" customHeight="1">
      <c r="S53874" s="42"/>
      <c r="T53874" s="42"/>
      <c r="U53874" s="42"/>
    </row>
    <row r="53875" spans="19:21" ht="12.75" customHeight="1">
      <c r="S53875" s="42"/>
      <c r="T53875" s="42"/>
      <c r="U53875" s="42"/>
    </row>
    <row r="53876" spans="19:21" ht="12.75" customHeight="1">
      <c r="S53876" s="42"/>
      <c r="T53876" s="42"/>
      <c r="U53876" s="42"/>
    </row>
    <row r="53877" spans="19:21" ht="12.75" customHeight="1">
      <c r="S53877" s="42"/>
      <c r="T53877" s="42"/>
      <c r="U53877" s="42"/>
    </row>
    <row r="53878" spans="19:21" ht="12.75" customHeight="1">
      <c r="S53878" s="42"/>
      <c r="T53878" s="42"/>
      <c r="U53878" s="42"/>
    </row>
    <row r="53879" spans="19:21" ht="12.75" customHeight="1">
      <c r="S53879" s="42"/>
      <c r="T53879" s="42"/>
      <c r="U53879" s="42"/>
    </row>
    <row r="53880" spans="19:21" ht="12.75" customHeight="1">
      <c r="S53880" s="42"/>
      <c r="T53880" s="42"/>
      <c r="U53880" s="42"/>
    </row>
    <row r="53881" spans="19:21" ht="12.75" customHeight="1">
      <c r="S53881" s="42"/>
      <c r="T53881" s="42"/>
      <c r="U53881" s="42"/>
    </row>
    <row r="53882" spans="19:21" ht="12.75" customHeight="1">
      <c r="S53882" s="42"/>
      <c r="T53882" s="42"/>
      <c r="U53882" s="42"/>
    </row>
    <row r="53883" spans="19:21" ht="12.75" customHeight="1">
      <c r="S53883" s="42"/>
      <c r="T53883" s="42"/>
      <c r="U53883" s="42"/>
    </row>
    <row r="53884" spans="19:21" ht="12.75" customHeight="1">
      <c r="S53884" s="42"/>
      <c r="T53884" s="42"/>
      <c r="U53884" s="42"/>
    </row>
    <row r="53885" spans="19:21" ht="12.75" customHeight="1">
      <c r="S53885" s="42"/>
      <c r="T53885" s="42"/>
      <c r="U53885" s="42"/>
    </row>
    <row r="53886" spans="19:21" ht="12.75" customHeight="1">
      <c r="S53886" s="42"/>
      <c r="T53886" s="42"/>
      <c r="U53886" s="42"/>
    </row>
    <row r="53887" spans="19:21" ht="12.75" customHeight="1">
      <c r="S53887" s="42"/>
      <c r="T53887" s="42"/>
      <c r="U53887" s="42"/>
    </row>
    <row r="53888" spans="19:21" ht="12.75" customHeight="1">
      <c r="S53888" s="42"/>
      <c r="T53888" s="42"/>
      <c r="U53888" s="42"/>
    </row>
    <row r="53889" spans="19:21" ht="12.75" customHeight="1">
      <c r="S53889" s="42"/>
      <c r="T53889" s="42"/>
      <c r="U53889" s="42"/>
    </row>
    <row r="53890" spans="19:21" ht="12.75" customHeight="1">
      <c r="S53890" s="42"/>
      <c r="T53890" s="42"/>
      <c r="U53890" s="42"/>
    </row>
    <row r="53891" spans="19:21" ht="12.75" customHeight="1">
      <c r="S53891" s="42"/>
      <c r="T53891" s="42"/>
      <c r="U53891" s="42"/>
    </row>
    <row r="53892" spans="19:21" ht="12.75" customHeight="1">
      <c r="S53892" s="42"/>
      <c r="T53892" s="42"/>
      <c r="U53892" s="42"/>
    </row>
    <row r="53893" spans="19:21" ht="12.75" customHeight="1">
      <c r="S53893" s="42"/>
      <c r="T53893" s="42"/>
      <c r="U53893" s="42"/>
    </row>
    <row r="53894" spans="19:21" ht="12.75" customHeight="1">
      <c r="S53894" s="42"/>
      <c r="T53894" s="42"/>
      <c r="U53894" s="42"/>
    </row>
    <row r="53895" spans="19:21" ht="12.75" customHeight="1">
      <c r="S53895" s="42"/>
      <c r="T53895" s="42"/>
      <c r="U53895" s="42"/>
    </row>
    <row r="53896" spans="19:21" ht="12.75" customHeight="1">
      <c r="S53896" s="42"/>
      <c r="T53896" s="42"/>
      <c r="U53896" s="42"/>
    </row>
    <row r="53897" spans="19:21" ht="12.75" customHeight="1">
      <c r="S53897" s="42"/>
      <c r="T53897" s="42"/>
      <c r="U53897" s="42"/>
    </row>
    <row r="53898" spans="19:21" ht="12.75" customHeight="1">
      <c r="S53898" s="42"/>
      <c r="T53898" s="42"/>
      <c r="U53898" s="42"/>
    </row>
    <row r="53899" spans="19:21" ht="12.75" customHeight="1">
      <c r="S53899" s="42"/>
      <c r="T53899" s="42"/>
      <c r="U53899" s="42"/>
    </row>
    <row r="53900" spans="19:21" ht="12.75" customHeight="1">
      <c r="S53900" s="42"/>
      <c r="T53900" s="42"/>
      <c r="U53900" s="42"/>
    </row>
    <row r="53901" spans="19:21" ht="12.75" customHeight="1">
      <c r="S53901" s="42"/>
      <c r="T53901" s="42"/>
      <c r="U53901" s="42"/>
    </row>
    <row r="53902" spans="19:21" ht="12.75" customHeight="1">
      <c r="S53902" s="42"/>
      <c r="T53902" s="42"/>
      <c r="U53902" s="42"/>
    </row>
    <row r="53903" spans="19:21" ht="12.75" customHeight="1">
      <c r="S53903" s="42"/>
      <c r="T53903" s="42"/>
      <c r="U53903" s="42"/>
    </row>
    <row r="53904" spans="19:21" ht="12.75" customHeight="1">
      <c r="S53904" s="42"/>
      <c r="T53904" s="42"/>
      <c r="U53904" s="42"/>
    </row>
    <row r="53905" spans="19:21" ht="12.75" customHeight="1">
      <c r="S53905" s="42"/>
      <c r="T53905" s="42"/>
      <c r="U53905" s="42"/>
    </row>
    <row r="53906" spans="19:21" ht="12.75" customHeight="1">
      <c r="S53906" s="42"/>
      <c r="T53906" s="42"/>
      <c r="U53906" s="42"/>
    </row>
    <row r="53907" spans="19:21" ht="12.75" customHeight="1">
      <c r="S53907" s="42"/>
      <c r="T53907" s="42"/>
      <c r="U53907" s="42"/>
    </row>
    <row r="53908" spans="19:21" ht="12.75" customHeight="1">
      <c r="S53908" s="42"/>
      <c r="T53908" s="42"/>
      <c r="U53908" s="42"/>
    </row>
    <row r="53909" spans="19:21" ht="12.75" customHeight="1">
      <c r="S53909" s="42"/>
      <c r="T53909" s="42"/>
      <c r="U53909" s="42"/>
    </row>
    <row r="53910" spans="19:21" ht="12.75" customHeight="1">
      <c r="S53910" s="42"/>
      <c r="T53910" s="42"/>
      <c r="U53910" s="42"/>
    </row>
    <row r="53911" spans="19:21" ht="12.75" customHeight="1">
      <c r="S53911" s="42"/>
      <c r="T53911" s="42"/>
      <c r="U53911" s="42"/>
    </row>
    <row r="53912" spans="19:21" ht="12.75" customHeight="1">
      <c r="S53912" s="42"/>
      <c r="T53912" s="42"/>
      <c r="U53912" s="42"/>
    </row>
    <row r="53913" spans="19:21" ht="12.75" customHeight="1">
      <c r="S53913" s="42"/>
      <c r="T53913" s="42"/>
      <c r="U53913" s="42"/>
    </row>
    <row r="53914" spans="19:21" ht="12.75" customHeight="1">
      <c r="S53914" s="42"/>
      <c r="T53914" s="42"/>
      <c r="U53914" s="42"/>
    </row>
    <row r="53915" spans="19:21" ht="12.75" customHeight="1">
      <c r="S53915" s="42"/>
      <c r="T53915" s="42"/>
      <c r="U53915" s="42"/>
    </row>
    <row r="53916" spans="19:21" ht="12.75" customHeight="1">
      <c r="S53916" s="42"/>
      <c r="T53916" s="42"/>
      <c r="U53916" s="42"/>
    </row>
    <row r="53917" spans="19:21" ht="12.75" customHeight="1">
      <c r="S53917" s="42"/>
      <c r="T53917" s="42"/>
      <c r="U53917" s="42"/>
    </row>
    <row r="53918" spans="19:21" ht="12.75" customHeight="1">
      <c r="S53918" s="42"/>
      <c r="T53918" s="42"/>
      <c r="U53918" s="42"/>
    </row>
    <row r="53919" spans="19:21" ht="12.75" customHeight="1">
      <c r="S53919" s="42"/>
      <c r="T53919" s="42"/>
      <c r="U53919" s="42"/>
    </row>
    <row r="53920" spans="19:21" ht="12.75" customHeight="1">
      <c r="S53920" s="42"/>
      <c r="T53920" s="42"/>
      <c r="U53920" s="42"/>
    </row>
    <row r="53921" spans="19:21" ht="12.75" customHeight="1">
      <c r="S53921" s="42"/>
      <c r="T53921" s="42"/>
      <c r="U53921" s="42"/>
    </row>
    <row r="53922" spans="19:21" ht="12.75" customHeight="1">
      <c r="S53922" s="42"/>
      <c r="T53922" s="42"/>
      <c r="U53922" s="42"/>
    </row>
    <row r="53923" spans="19:21" ht="12.75" customHeight="1">
      <c r="S53923" s="42"/>
      <c r="T53923" s="42"/>
      <c r="U53923" s="42"/>
    </row>
    <row r="53924" spans="19:21" ht="12.75" customHeight="1">
      <c r="S53924" s="42"/>
      <c r="T53924" s="42"/>
      <c r="U53924" s="42"/>
    </row>
    <row r="53925" spans="19:21" ht="12.75" customHeight="1">
      <c r="S53925" s="42"/>
      <c r="T53925" s="42"/>
      <c r="U53925" s="42"/>
    </row>
    <row r="53926" spans="19:21" ht="12.75" customHeight="1">
      <c r="S53926" s="42"/>
      <c r="T53926" s="42"/>
      <c r="U53926" s="42"/>
    </row>
    <row r="53927" spans="19:21" ht="12.75" customHeight="1">
      <c r="S53927" s="42"/>
      <c r="T53927" s="42"/>
      <c r="U53927" s="42"/>
    </row>
    <row r="53928" spans="19:21" ht="12.75" customHeight="1">
      <c r="S53928" s="42"/>
      <c r="T53928" s="42"/>
      <c r="U53928" s="42"/>
    </row>
    <row r="53929" spans="19:21" ht="12.75" customHeight="1">
      <c r="S53929" s="42"/>
      <c r="T53929" s="42"/>
      <c r="U53929" s="42"/>
    </row>
    <row r="53930" spans="19:21" ht="12.75" customHeight="1">
      <c r="S53930" s="42"/>
      <c r="T53930" s="42"/>
      <c r="U53930" s="42"/>
    </row>
    <row r="53931" spans="19:21" ht="12.75" customHeight="1">
      <c r="S53931" s="42"/>
      <c r="T53931" s="42"/>
      <c r="U53931" s="42"/>
    </row>
    <row r="53932" spans="19:21" ht="12.75" customHeight="1">
      <c r="S53932" s="42"/>
      <c r="T53932" s="42"/>
      <c r="U53932" s="42"/>
    </row>
    <row r="53933" spans="19:21" ht="12.75" customHeight="1">
      <c r="S53933" s="42"/>
      <c r="T53933" s="42"/>
      <c r="U53933" s="42"/>
    </row>
    <row r="53934" spans="19:21" ht="12.75" customHeight="1">
      <c r="S53934" s="42"/>
      <c r="T53934" s="42"/>
      <c r="U53934" s="42"/>
    </row>
    <row r="53935" spans="19:21" ht="12.75" customHeight="1">
      <c r="S53935" s="42"/>
      <c r="T53935" s="42"/>
      <c r="U53935" s="42"/>
    </row>
    <row r="53936" spans="19:21" ht="12.75" customHeight="1">
      <c r="S53936" s="42"/>
      <c r="T53936" s="42"/>
      <c r="U53936" s="42"/>
    </row>
    <row r="53937" spans="19:21" ht="12.75" customHeight="1">
      <c r="S53937" s="42"/>
      <c r="T53937" s="42"/>
      <c r="U53937" s="42"/>
    </row>
    <row r="53938" spans="19:21" ht="12.75" customHeight="1">
      <c r="S53938" s="42"/>
      <c r="T53938" s="42"/>
      <c r="U53938" s="42"/>
    </row>
    <row r="53939" spans="19:21" ht="12.75" customHeight="1">
      <c r="S53939" s="42"/>
      <c r="T53939" s="42"/>
      <c r="U53939" s="42"/>
    </row>
    <row r="53940" spans="19:21" ht="12.75" customHeight="1">
      <c r="S53940" s="42"/>
      <c r="T53940" s="42"/>
      <c r="U53940" s="42"/>
    </row>
    <row r="53941" spans="19:21" ht="12.75" customHeight="1">
      <c r="S53941" s="42"/>
      <c r="T53941" s="42"/>
      <c r="U53941" s="42"/>
    </row>
    <row r="53942" spans="19:21" ht="12.75" customHeight="1">
      <c r="S53942" s="42"/>
      <c r="T53942" s="42"/>
      <c r="U53942" s="42"/>
    </row>
    <row r="53943" spans="19:21" ht="12.75" customHeight="1">
      <c r="S53943" s="42"/>
      <c r="T53943" s="42"/>
      <c r="U53943" s="42"/>
    </row>
    <row r="53944" spans="19:21" ht="12.75" customHeight="1">
      <c r="S53944" s="42"/>
      <c r="T53944" s="42"/>
      <c r="U53944" s="42"/>
    </row>
    <row r="53945" spans="19:21" ht="12.75" customHeight="1">
      <c r="S53945" s="42"/>
      <c r="T53945" s="42"/>
      <c r="U53945" s="42"/>
    </row>
    <row r="53946" spans="19:21" ht="12.75" customHeight="1">
      <c r="S53946" s="42"/>
      <c r="T53946" s="42"/>
      <c r="U53946" s="42"/>
    </row>
    <row r="53947" spans="19:21" ht="12.75" customHeight="1">
      <c r="S53947" s="42"/>
      <c r="T53947" s="42"/>
      <c r="U53947" s="42"/>
    </row>
    <row r="53948" spans="19:21" ht="12.75" customHeight="1">
      <c r="S53948" s="42"/>
      <c r="T53948" s="42"/>
      <c r="U53948" s="42"/>
    </row>
    <row r="53949" spans="19:21" ht="12.75" customHeight="1">
      <c r="S53949" s="42"/>
      <c r="T53949" s="42"/>
      <c r="U53949" s="42"/>
    </row>
    <row r="53950" spans="19:21" ht="12.75" customHeight="1">
      <c r="S53950" s="42"/>
      <c r="T53950" s="42"/>
      <c r="U53950" s="42"/>
    </row>
    <row r="53951" spans="19:21" ht="12.75" customHeight="1">
      <c r="S53951" s="42"/>
      <c r="T53951" s="42"/>
      <c r="U53951" s="42"/>
    </row>
    <row r="53952" spans="19:21" ht="12.75" customHeight="1">
      <c r="S53952" s="42"/>
      <c r="T53952" s="42"/>
      <c r="U53952" s="42"/>
    </row>
    <row r="53953" spans="19:21" ht="12.75" customHeight="1">
      <c r="S53953" s="42"/>
      <c r="T53953" s="42"/>
      <c r="U53953" s="42"/>
    </row>
    <row r="53954" spans="19:21" ht="12.75" customHeight="1">
      <c r="S53954" s="42"/>
      <c r="T53954" s="42"/>
      <c r="U53954" s="42"/>
    </row>
    <row r="53955" spans="19:21" ht="12.75" customHeight="1">
      <c r="S53955" s="42"/>
      <c r="T53955" s="42"/>
      <c r="U53955" s="42"/>
    </row>
    <row r="53956" spans="19:21" ht="12.75" customHeight="1">
      <c r="S53956" s="42"/>
      <c r="T53956" s="42"/>
      <c r="U53956" s="42"/>
    </row>
    <row r="53957" spans="19:21" ht="12.75" customHeight="1">
      <c r="S53957" s="42"/>
      <c r="T53957" s="42"/>
      <c r="U53957" s="42"/>
    </row>
    <row r="53958" spans="19:21" ht="12.75" customHeight="1">
      <c r="S53958" s="42"/>
      <c r="T53958" s="42"/>
      <c r="U53958" s="42"/>
    </row>
    <row r="53959" spans="19:21" ht="12.75" customHeight="1">
      <c r="S53959" s="42"/>
      <c r="T53959" s="42"/>
      <c r="U53959" s="42"/>
    </row>
    <row r="53960" spans="19:21" ht="12.75" customHeight="1">
      <c r="S53960" s="42"/>
      <c r="T53960" s="42"/>
      <c r="U53960" s="42"/>
    </row>
    <row r="53961" spans="19:21" ht="12.75" customHeight="1">
      <c r="S53961" s="42"/>
      <c r="T53961" s="42"/>
      <c r="U53961" s="42"/>
    </row>
    <row r="53962" spans="19:21" ht="12.75" customHeight="1">
      <c r="S53962" s="42"/>
      <c r="T53962" s="42"/>
      <c r="U53962" s="42"/>
    </row>
    <row r="53963" spans="19:21" ht="12.75" customHeight="1">
      <c r="S53963" s="42"/>
      <c r="T53963" s="42"/>
      <c r="U53963" s="42"/>
    </row>
    <row r="53964" spans="19:21" ht="12.75" customHeight="1">
      <c r="S53964" s="42"/>
      <c r="T53964" s="42"/>
      <c r="U53964" s="42"/>
    </row>
    <row r="53965" spans="19:21" ht="12.75" customHeight="1">
      <c r="S53965" s="42"/>
      <c r="T53965" s="42"/>
      <c r="U53965" s="42"/>
    </row>
    <row r="53966" spans="19:21" ht="12.75" customHeight="1">
      <c r="S53966" s="42"/>
      <c r="T53966" s="42"/>
      <c r="U53966" s="42"/>
    </row>
    <row r="53967" spans="19:21" ht="12.75" customHeight="1">
      <c r="S53967" s="42"/>
      <c r="T53967" s="42"/>
      <c r="U53967" s="42"/>
    </row>
    <row r="53968" spans="19:21" ht="12.75" customHeight="1">
      <c r="S53968" s="42"/>
      <c r="T53968" s="42"/>
      <c r="U53968" s="42"/>
    </row>
    <row r="53969" spans="19:21" ht="12.75" customHeight="1">
      <c r="S53969" s="42"/>
      <c r="T53969" s="42"/>
      <c r="U53969" s="42"/>
    </row>
    <row r="53970" spans="19:21" ht="12.75" customHeight="1">
      <c r="S53970" s="42"/>
      <c r="T53970" s="42"/>
      <c r="U53970" s="42"/>
    </row>
    <row r="53971" spans="19:21" ht="12.75" customHeight="1">
      <c r="S53971" s="42"/>
      <c r="T53971" s="42"/>
      <c r="U53971" s="42"/>
    </row>
    <row r="53972" spans="19:21" ht="12.75" customHeight="1">
      <c r="S53972" s="42"/>
      <c r="T53972" s="42"/>
      <c r="U53972" s="42"/>
    </row>
    <row r="53973" spans="19:21" ht="12.75" customHeight="1">
      <c r="S53973" s="42"/>
      <c r="T53973" s="42"/>
      <c r="U53973" s="42"/>
    </row>
    <row r="53974" spans="19:21" ht="12.75" customHeight="1">
      <c r="S53974" s="42"/>
      <c r="T53974" s="42"/>
      <c r="U53974" s="42"/>
    </row>
    <row r="53975" spans="19:21" ht="12.75" customHeight="1">
      <c r="S53975" s="42"/>
      <c r="T53975" s="42"/>
      <c r="U53975" s="42"/>
    </row>
    <row r="53976" spans="19:21" ht="12.75" customHeight="1">
      <c r="S53976" s="42"/>
      <c r="T53976" s="42"/>
      <c r="U53976" s="42"/>
    </row>
    <row r="53977" spans="19:21" ht="12.75" customHeight="1">
      <c r="S53977" s="42"/>
      <c r="T53977" s="42"/>
      <c r="U53977" s="42"/>
    </row>
    <row r="53978" spans="19:21" ht="12.75" customHeight="1">
      <c r="S53978" s="42"/>
      <c r="T53978" s="42"/>
      <c r="U53978" s="42"/>
    </row>
    <row r="53979" spans="19:21" ht="12.75" customHeight="1">
      <c r="S53979" s="42"/>
      <c r="T53979" s="42"/>
      <c r="U53979" s="42"/>
    </row>
    <row r="53980" spans="19:21" ht="12.75" customHeight="1">
      <c r="S53980" s="42"/>
      <c r="T53980" s="42"/>
      <c r="U53980" s="42"/>
    </row>
    <row r="53981" spans="19:21" ht="12.75" customHeight="1">
      <c r="S53981" s="42"/>
      <c r="T53981" s="42"/>
      <c r="U53981" s="42"/>
    </row>
    <row r="53982" spans="19:21" ht="12.75" customHeight="1">
      <c r="S53982" s="42"/>
      <c r="T53982" s="42"/>
      <c r="U53982" s="42"/>
    </row>
    <row r="53983" spans="19:21" ht="12.75" customHeight="1">
      <c r="S53983" s="42"/>
      <c r="T53983" s="42"/>
      <c r="U53983" s="42"/>
    </row>
    <row r="53984" spans="19:21" ht="12.75" customHeight="1">
      <c r="S53984" s="42"/>
      <c r="T53984" s="42"/>
      <c r="U53984" s="42"/>
    </row>
    <row r="53985" spans="19:21" ht="12.75" customHeight="1">
      <c r="S53985" s="42"/>
      <c r="T53985" s="42"/>
      <c r="U53985" s="42"/>
    </row>
    <row r="53986" spans="19:21" ht="12.75" customHeight="1">
      <c r="S53986" s="42"/>
      <c r="T53986" s="42"/>
      <c r="U53986" s="42"/>
    </row>
    <row r="53987" spans="19:21" ht="12.75" customHeight="1">
      <c r="S53987" s="42"/>
      <c r="T53987" s="42"/>
      <c r="U53987" s="42"/>
    </row>
    <row r="53988" spans="19:21" ht="12.75" customHeight="1">
      <c r="S53988" s="42"/>
      <c r="T53988" s="42"/>
      <c r="U53988" s="42"/>
    </row>
    <row r="53989" spans="19:21" ht="12.75" customHeight="1">
      <c r="S53989" s="42"/>
      <c r="T53989" s="42"/>
      <c r="U53989" s="42"/>
    </row>
    <row r="53990" spans="19:21" ht="12.75" customHeight="1">
      <c r="S53990" s="42"/>
      <c r="T53990" s="42"/>
      <c r="U53990" s="42"/>
    </row>
    <row r="53991" spans="19:21" ht="12.75" customHeight="1">
      <c r="S53991" s="42"/>
      <c r="T53991" s="42"/>
      <c r="U53991" s="42"/>
    </row>
    <row r="53992" spans="19:21" ht="12.75" customHeight="1">
      <c r="S53992" s="42"/>
      <c r="T53992" s="42"/>
      <c r="U53992" s="42"/>
    </row>
    <row r="53993" spans="19:21" ht="12.75" customHeight="1">
      <c r="S53993" s="42"/>
      <c r="T53993" s="42"/>
      <c r="U53993" s="42"/>
    </row>
    <row r="53994" spans="19:21" ht="12.75" customHeight="1">
      <c r="S53994" s="42"/>
      <c r="T53994" s="42"/>
      <c r="U53994" s="42"/>
    </row>
    <row r="53995" spans="19:21" ht="12.75" customHeight="1">
      <c r="S53995" s="42"/>
      <c r="T53995" s="42"/>
      <c r="U53995" s="42"/>
    </row>
    <row r="53996" spans="19:21" ht="12.75" customHeight="1">
      <c r="S53996" s="42"/>
      <c r="T53996" s="42"/>
      <c r="U53996" s="42"/>
    </row>
    <row r="53997" spans="19:21" ht="12.75" customHeight="1">
      <c r="S53997" s="42"/>
      <c r="T53997" s="42"/>
      <c r="U53997" s="42"/>
    </row>
    <row r="53998" spans="19:21" ht="12.75" customHeight="1">
      <c r="S53998" s="42"/>
      <c r="T53998" s="42"/>
      <c r="U53998" s="42"/>
    </row>
    <row r="53999" spans="19:21" ht="12.75" customHeight="1">
      <c r="S53999" s="42"/>
      <c r="T53999" s="42"/>
      <c r="U53999" s="42"/>
    </row>
    <row r="54000" spans="19:21" ht="12.75" customHeight="1">
      <c r="S54000" s="42"/>
      <c r="T54000" s="42"/>
      <c r="U54000" s="42"/>
    </row>
    <row r="54001" spans="19:21" ht="12.75" customHeight="1">
      <c r="S54001" s="42"/>
      <c r="T54001" s="42"/>
      <c r="U54001" s="42"/>
    </row>
    <row r="54002" spans="19:21" ht="12.75" customHeight="1">
      <c r="S54002" s="42"/>
      <c r="T54002" s="42"/>
      <c r="U54002" s="42"/>
    </row>
    <row r="54003" spans="19:21" ht="12.75" customHeight="1">
      <c r="S54003" s="42"/>
      <c r="T54003" s="42"/>
      <c r="U54003" s="42"/>
    </row>
    <row r="54004" spans="19:21" ht="12.75" customHeight="1">
      <c r="S54004" s="42"/>
      <c r="T54004" s="42"/>
      <c r="U54004" s="42"/>
    </row>
    <row r="54005" spans="19:21" ht="12.75" customHeight="1">
      <c r="S54005" s="42"/>
      <c r="T54005" s="42"/>
      <c r="U54005" s="42"/>
    </row>
    <row r="54006" spans="19:21" ht="12.75" customHeight="1">
      <c r="S54006" s="42"/>
      <c r="T54006" s="42"/>
      <c r="U54006" s="42"/>
    </row>
    <row r="54007" spans="19:21" ht="12.75" customHeight="1">
      <c r="S54007" s="42"/>
      <c r="T54007" s="42"/>
      <c r="U54007" s="42"/>
    </row>
    <row r="54008" spans="19:21" ht="12.75" customHeight="1">
      <c r="S54008" s="42"/>
      <c r="T54008" s="42"/>
      <c r="U54008" s="42"/>
    </row>
    <row r="54009" spans="19:21" ht="12.75" customHeight="1">
      <c r="S54009" s="42"/>
      <c r="T54009" s="42"/>
      <c r="U54009" s="42"/>
    </row>
    <row r="54010" spans="19:21" ht="12.75" customHeight="1">
      <c r="S54010" s="42"/>
      <c r="T54010" s="42"/>
      <c r="U54010" s="42"/>
    </row>
    <row r="54011" spans="19:21" ht="12.75" customHeight="1">
      <c r="S54011" s="42"/>
      <c r="T54011" s="42"/>
      <c r="U54011" s="42"/>
    </row>
    <row r="54012" spans="19:21" ht="12.75" customHeight="1">
      <c r="S54012" s="42"/>
      <c r="T54012" s="42"/>
      <c r="U54012" s="42"/>
    </row>
    <row r="54013" spans="19:21" ht="12.75" customHeight="1">
      <c r="S54013" s="42"/>
      <c r="T54013" s="42"/>
      <c r="U54013" s="42"/>
    </row>
    <row r="54014" spans="19:21" ht="12.75" customHeight="1">
      <c r="S54014" s="42"/>
      <c r="T54014" s="42"/>
      <c r="U54014" s="42"/>
    </row>
    <row r="54015" spans="19:21" ht="12.75" customHeight="1">
      <c r="S54015" s="42"/>
      <c r="T54015" s="42"/>
      <c r="U54015" s="42"/>
    </row>
    <row r="54016" spans="19:21" ht="12.75" customHeight="1">
      <c r="S54016" s="42"/>
      <c r="T54016" s="42"/>
      <c r="U54016" s="42"/>
    </row>
    <row r="54017" spans="19:21" ht="12.75" customHeight="1">
      <c r="S54017" s="42"/>
      <c r="T54017" s="42"/>
      <c r="U54017" s="42"/>
    </row>
    <row r="54018" spans="19:21" ht="12.75" customHeight="1">
      <c r="S54018" s="42"/>
      <c r="T54018" s="42"/>
      <c r="U54018" s="42"/>
    </row>
    <row r="54019" spans="19:21" ht="12.75" customHeight="1">
      <c r="S54019" s="42"/>
      <c r="T54019" s="42"/>
      <c r="U54019" s="42"/>
    </row>
    <row r="54020" spans="19:21" ht="12.75" customHeight="1">
      <c r="S54020" s="42"/>
      <c r="T54020" s="42"/>
      <c r="U54020" s="42"/>
    </row>
    <row r="54021" spans="19:21" ht="12.75" customHeight="1">
      <c r="S54021" s="42"/>
      <c r="T54021" s="42"/>
      <c r="U54021" s="42"/>
    </row>
    <row r="54022" spans="19:21" ht="12.75" customHeight="1">
      <c r="S54022" s="42"/>
      <c r="T54022" s="42"/>
      <c r="U54022" s="42"/>
    </row>
    <row r="54023" spans="19:21" ht="12.75" customHeight="1">
      <c r="S54023" s="42"/>
      <c r="T54023" s="42"/>
      <c r="U54023" s="42"/>
    </row>
    <row r="54024" spans="19:21" ht="12.75" customHeight="1">
      <c r="S54024" s="42"/>
      <c r="T54024" s="42"/>
      <c r="U54024" s="42"/>
    </row>
    <row r="54025" spans="19:21" ht="12.75" customHeight="1">
      <c r="S54025" s="42"/>
      <c r="T54025" s="42"/>
      <c r="U54025" s="42"/>
    </row>
    <row r="54026" spans="19:21" ht="12.75" customHeight="1">
      <c r="S54026" s="42"/>
      <c r="T54026" s="42"/>
      <c r="U54026" s="42"/>
    </row>
    <row r="54027" spans="19:21" ht="12.75" customHeight="1">
      <c r="S54027" s="42"/>
      <c r="T54027" s="42"/>
      <c r="U54027" s="42"/>
    </row>
    <row r="54028" spans="19:21" ht="12.75" customHeight="1">
      <c r="S54028" s="42"/>
      <c r="T54028" s="42"/>
      <c r="U54028" s="42"/>
    </row>
    <row r="54029" spans="19:21" ht="12.75" customHeight="1">
      <c r="S54029" s="42"/>
      <c r="T54029" s="42"/>
      <c r="U54029" s="42"/>
    </row>
    <row r="54030" spans="19:21" ht="12.75" customHeight="1">
      <c r="S54030" s="42"/>
      <c r="T54030" s="42"/>
      <c r="U54030" s="42"/>
    </row>
    <row r="54031" spans="19:21" ht="12.75" customHeight="1">
      <c r="S54031" s="42"/>
      <c r="T54031" s="42"/>
      <c r="U54031" s="42"/>
    </row>
    <row r="54032" spans="19:21" ht="12.75" customHeight="1">
      <c r="S54032" s="42"/>
      <c r="T54032" s="42"/>
      <c r="U54032" s="42"/>
    </row>
    <row r="54033" spans="19:21" ht="12.75" customHeight="1">
      <c r="S54033" s="42"/>
      <c r="T54033" s="42"/>
      <c r="U54033" s="42"/>
    </row>
    <row r="54034" spans="19:21" ht="12.75" customHeight="1">
      <c r="S54034" s="42"/>
      <c r="T54034" s="42"/>
      <c r="U54034" s="42"/>
    </row>
    <row r="54035" spans="19:21" ht="12.75" customHeight="1">
      <c r="S54035" s="42"/>
      <c r="T54035" s="42"/>
      <c r="U54035" s="42"/>
    </row>
    <row r="54036" spans="19:21" ht="12.75" customHeight="1">
      <c r="S54036" s="42"/>
      <c r="T54036" s="42"/>
      <c r="U54036" s="42"/>
    </row>
    <row r="54037" spans="19:21" ht="12.75" customHeight="1">
      <c r="S54037" s="42"/>
      <c r="T54037" s="42"/>
      <c r="U54037" s="42"/>
    </row>
    <row r="54038" spans="19:21" ht="12.75" customHeight="1">
      <c r="S54038" s="42"/>
      <c r="T54038" s="42"/>
      <c r="U54038" s="42"/>
    </row>
    <row r="54039" spans="19:21" ht="12.75" customHeight="1">
      <c r="S54039" s="42"/>
      <c r="T54039" s="42"/>
      <c r="U54039" s="42"/>
    </row>
    <row r="54040" spans="19:21" ht="12.75" customHeight="1">
      <c r="S54040" s="42"/>
      <c r="T54040" s="42"/>
      <c r="U54040" s="42"/>
    </row>
    <row r="54041" spans="19:21" ht="12.75" customHeight="1">
      <c r="S54041" s="42"/>
      <c r="T54041" s="42"/>
      <c r="U54041" s="42"/>
    </row>
    <row r="54042" spans="19:21" ht="12.75" customHeight="1">
      <c r="S54042" s="42"/>
      <c r="T54042" s="42"/>
      <c r="U54042" s="42"/>
    </row>
    <row r="54043" spans="19:21" ht="12.75" customHeight="1">
      <c r="S54043" s="42"/>
      <c r="T54043" s="42"/>
      <c r="U54043" s="42"/>
    </row>
    <row r="54044" spans="19:21" ht="12.75" customHeight="1">
      <c r="S54044" s="42"/>
      <c r="T54044" s="42"/>
      <c r="U54044" s="42"/>
    </row>
    <row r="54045" spans="19:21" ht="12.75" customHeight="1">
      <c r="S54045" s="42"/>
      <c r="T54045" s="42"/>
      <c r="U54045" s="42"/>
    </row>
    <row r="54046" spans="19:21" ht="12.75" customHeight="1">
      <c r="S54046" s="42"/>
      <c r="T54046" s="42"/>
      <c r="U54046" s="42"/>
    </row>
    <row r="54047" spans="19:21" ht="12.75" customHeight="1">
      <c r="S54047" s="42"/>
      <c r="T54047" s="42"/>
      <c r="U54047" s="42"/>
    </row>
    <row r="54048" spans="19:21" ht="12.75" customHeight="1">
      <c r="S54048" s="42"/>
      <c r="T54048" s="42"/>
      <c r="U54048" s="42"/>
    </row>
    <row r="54049" spans="19:21" ht="12.75" customHeight="1">
      <c r="S54049" s="42"/>
      <c r="T54049" s="42"/>
      <c r="U54049" s="42"/>
    </row>
    <row r="54050" spans="19:21" ht="12.75" customHeight="1">
      <c r="S54050" s="42"/>
      <c r="T54050" s="42"/>
      <c r="U54050" s="42"/>
    </row>
    <row r="54051" spans="19:21" ht="12.75" customHeight="1">
      <c r="S54051" s="42"/>
      <c r="T54051" s="42"/>
      <c r="U54051" s="42"/>
    </row>
    <row r="54052" spans="19:21" ht="12.75" customHeight="1">
      <c r="S54052" s="42"/>
      <c r="T54052" s="42"/>
      <c r="U54052" s="42"/>
    </row>
    <row r="54053" spans="19:21" ht="12.75" customHeight="1">
      <c r="S54053" s="42"/>
      <c r="T54053" s="42"/>
      <c r="U54053" s="42"/>
    </row>
    <row r="54054" spans="19:21" ht="12.75" customHeight="1">
      <c r="S54054" s="42"/>
      <c r="T54054" s="42"/>
      <c r="U54054" s="42"/>
    </row>
    <row r="54055" spans="19:21" ht="12.75" customHeight="1">
      <c r="S54055" s="42"/>
      <c r="T54055" s="42"/>
      <c r="U54055" s="42"/>
    </row>
    <row r="54056" spans="19:21" ht="12.75" customHeight="1">
      <c r="S54056" s="42"/>
      <c r="T54056" s="42"/>
      <c r="U54056" s="42"/>
    </row>
    <row r="54057" spans="19:21" ht="12.75" customHeight="1">
      <c r="S54057" s="42"/>
      <c r="T54057" s="42"/>
      <c r="U54057" s="42"/>
    </row>
    <row r="54058" spans="19:21" ht="12.75" customHeight="1">
      <c r="S54058" s="42"/>
      <c r="T54058" s="42"/>
      <c r="U54058" s="42"/>
    </row>
    <row r="54059" spans="19:21" ht="12.75" customHeight="1">
      <c r="S54059" s="42"/>
      <c r="T54059" s="42"/>
      <c r="U54059" s="42"/>
    </row>
    <row r="54060" spans="19:21" ht="12.75" customHeight="1">
      <c r="S54060" s="42"/>
      <c r="T54060" s="42"/>
      <c r="U54060" s="42"/>
    </row>
    <row r="54061" spans="19:21" ht="12.75" customHeight="1">
      <c r="S54061" s="42"/>
      <c r="T54061" s="42"/>
      <c r="U54061" s="42"/>
    </row>
    <row r="54062" spans="19:21" ht="12.75" customHeight="1">
      <c r="S54062" s="42"/>
      <c r="T54062" s="42"/>
      <c r="U54062" s="42"/>
    </row>
    <row r="54063" spans="19:21" ht="12.75" customHeight="1">
      <c r="S54063" s="42"/>
      <c r="T54063" s="42"/>
      <c r="U54063" s="42"/>
    </row>
    <row r="54064" spans="19:21" ht="12.75" customHeight="1">
      <c r="S54064" s="42"/>
      <c r="T54064" s="42"/>
      <c r="U54064" s="42"/>
    </row>
    <row r="54065" spans="19:21" ht="12.75" customHeight="1">
      <c r="S54065" s="42"/>
      <c r="T54065" s="42"/>
      <c r="U54065" s="42"/>
    </row>
    <row r="54066" spans="19:21" ht="12.75" customHeight="1">
      <c r="S54066" s="42"/>
      <c r="T54066" s="42"/>
      <c r="U54066" s="42"/>
    </row>
    <row r="54067" spans="19:21" ht="12.75" customHeight="1">
      <c r="S54067" s="42"/>
      <c r="T54067" s="42"/>
      <c r="U54067" s="42"/>
    </row>
    <row r="54068" spans="19:21" ht="12.75" customHeight="1">
      <c r="S54068" s="42"/>
      <c r="T54068" s="42"/>
      <c r="U54068" s="42"/>
    </row>
    <row r="54069" spans="19:21" ht="12.75" customHeight="1">
      <c r="S54069" s="42"/>
      <c r="T54069" s="42"/>
      <c r="U54069" s="42"/>
    </row>
    <row r="54070" spans="19:21" ht="12.75" customHeight="1">
      <c r="S54070" s="42"/>
      <c r="T54070" s="42"/>
      <c r="U54070" s="42"/>
    </row>
    <row r="54071" spans="19:21" ht="12.75" customHeight="1">
      <c r="S54071" s="42"/>
      <c r="T54071" s="42"/>
      <c r="U54071" s="42"/>
    </row>
    <row r="54072" spans="19:21" ht="12.75" customHeight="1">
      <c r="S54072" s="42"/>
      <c r="T54072" s="42"/>
      <c r="U54072" s="42"/>
    </row>
    <row r="54073" spans="19:21" ht="12.75" customHeight="1">
      <c r="S54073" s="42"/>
      <c r="T54073" s="42"/>
      <c r="U54073" s="42"/>
    </row>
    <row r="54074" spans="19:21" ht="12.75" customHeight="1">
      <c r="S54074" s="42"/>
      <c r="T54074" s="42"/>
      <c r="U54074" s="42"/>
    </row>
    <row r="54075" spans="19:21" ht="12.75" customHeight="1">
      <c r="S54075" s="42"/>
      <c r="T54075" s="42"/>
      <c r="U54075" s="42"/>
    </row>
    <row r="54076" spans="19:21" ht="12.75" customHeight="1">
      <c r="S54076" s="42"/>
      <c r="T54076" s="42"/>
      <c r="U54076" s="42"/>
    </row>
    <row r="54077" spans="19:21" ht="12.75" customHeight="1">
      <c r="S54077" s="42"/>
      <c r="T54077" s="42"/>
      <c r="U54077" s="42"/>
    </row>
    <row r="54078" spans="19:21" ht="12.75" customHeight="1">
      <c r="S54078" s="42"/>
      <c r="T54078" s="42"/>
      <c r="U54078" s="42"/>
    </row>
    <row r="54079" spans="19:21" ht="12.75" customHeight="1">
      <c r="S54079" s="42"/>
      <c r="T54079" s="42"/>
      <c r="U54079" s="42"/>
    </row>
    <row r="54080" spans="19:21" ht="12.75" customHeight="1">
      <c r="S54080" s="42"/>
      <c r="T54080" s="42"/>
      <c r="U54080" s="42"/>
    </row>
    <row r="54081" spans="19:21" ht="12.75" customHeight="1">
      <c r="S54081" s="42"/>
      <c r="T54081" s="42"/>
      <c r="U54081" s="42"/>
    </row>
    <row r="54082" spans="19:21" ht="12.75" customHeight="1">
      <c r="S54082" s="42"/>
      <c r="T54082" s="42"/>
      <c r="U54082" s="42"/>
    </row>
    <row r="54083" spans="19:21" ht="12.75" customHeight="1">
      <c r="S54083" s="42"/>
      <c r="T54083" s="42"/>
      <c r="U54083" s="42"/>
    </row>
    <row r="54084" spans="19:21" ht="12.75" customHeight="1">
      <c r="S54084" s="42"/>
      <c r="T54084" s="42"/>
      <c r="U54084" s="42"/>
    </row>
    <row r="54085" spans="19:21" ht="12.75" customHeight="1">
      <c r="S54085" s="42"/>
      <c r="T54085" s="42"/>
      <c r="U54085" s="42"/>
    </row>
    <row r="54086" spans="19:21" ht="12.75" customHeight="1">
      <c r="S54086" s="42"/>
      <c r="T54086" s="42"/>
      <c r="U54086" s="42"/>
    </row>
    <row r="54087" spans="19:21" ht="12.75" customHeight="1">
      <c r="S54087" s="42"/>
      <c r="T54087" s="42"/>
      <c r="U54087" s="42"/>
    </row>
    <row r="54088" spans="19:21" ht="12.75" customHeight="1">
      <c r="S54088" s="42"/>
      <c r="T54088" s="42"/>
      <c r="U54088" s="42"/>
    </row>
    <row r="54089" spans="19:21" ht="12.75" customHeight="1">
      <c r="S54089" s="42"/>
      <c r="T54089" s="42"/>
      <c r="U54089" s="42"/>
    </row>
    <row r="54090" spans="19:21" ht="12.75" customHeight="1">
      <c r="S54090" s="42"/>
      <c r="T54090" s="42"/>
      <c r="U54090" s="42"/>
    </row>
    <row r="54091" spans="19:21" ht="12.75" customHeight="1">
      <c r="S54091" s="42"/>
      <c r="T54091" s="42"/>
      <c r="U54091" s="42"/>
    </row>
    <row r="54092" spans="19:21" ht="12.75" customHeight="1">
      <c r="S54092" s="42"/>
      <c r="T54092" s="42"/>
      <c r="U54092" s="42"/>
    </row>
    <row r="54093" spans="19:21" ht="12.75" customHeight="1">
      <c r="S54093" s="42"/>
      <c r="T54093" s="42"/>
      <c r="U54093" s="42"/>
    </row>
    <row r="54094" spans="19:21" ht="12.75" customHeight="1">
      <c r="S54094" s="42"/>
      <c r="T54094" s="42"/>
      <c r="U54094" s="42"/>
    </row>
    <row r="54095" spans="19:21" ht="12.75" customHeight="1">
      <c r="S54095" s="42"/>
      <c r="T54095" s="42"/>
      <c r="U54095" s="42"/>
    </row>
    <row r="54096" spans="19:21" ht="12.75" customHeight="1">
      <c r="S54096" s="42"/>
      <c r="T54096" s="42"/>
      <c r="U54096" s="42"/>
    </row>
    <row r="54097" spans="19:21" ht="12.75" customHeight="1">
      <c r="S54097" s="42"/>
      <c r="T54097" s="42"/>
      <c r="U54097" s="42"/>
    </row>
    <row r="54098" spans="19:21" ht="12.75" customHeight="1">
      <c r="S54098" s="42"/>
      <c r="T54098" s="42"/>
      <c r="U54098" s="42"/>
    </row>
    <row r="54099" spans="19:21" ht="12.75" customHeight="1">
      <c r="S54099" s="42"/>
      <c r="T54099" s="42"/>
      <c r="U54099" s="42"/>
    </row>
    <row r="54100" spans="19:21" ht="12.75" customHeight="1">
      <c r="S54100" s="42"/>
      <c r="T54100" s="42"/>
      <c r="U54100" s="42"/>
    </row>
    <row r="54101" spans="19:21" ht="12.75" customHeight="1">
      <c r="S54101" s="42"/>
      <c r="T54101" s="42"/>
      <c r="U54101" s="42"/>
    </row>
    <row r="54102" spans="19:21" ht="12.75" customHeight="1">
      <c r="S54102" s="42"/>
      <c r="T54102" s="42"/>
      <c r="U54102" s="42"/>
    </row>
    <row r="54103" spans="19:21" ht="12.75" customHeight="1">
      <c r="S54103" s="42"/>
      <c r="T54103" s="42"/>
      <c r="U54103" s="42"/>
    </row>
    <row r="54104" spans="19:21" ht="12.75" customHeight="1">
      <c r="S54104" s="42"/>
      <c r="T54104" s="42"/>
      <c r="U54104" s="42"/>
    </row>
    <row r="54105" spans="19:21" ht="12.75" customHeight="1">
      <c r="S54105" s="42"/>
      <c r="T54105" s="42"/>
      <c r="U54105" s="42"/>
    </row>
    <row r="54106" spans="19:21" ht="12.75" customHeight="1">
      <c r="S54106" s="42"/>
      <c r="T54106" s="42"/>
      <c r="U54106" s="42"/>
    </row>
    <row r="54107" spans="19:21" ht="12.75" customHeight="1">
      <c r="S54107" s="42"/>
      <c r="T54107" s="42"/>
      <c r="U54107" s="42"/>
    </row>
    <row r="54108" spans="19:21" ht="12.75" customHeight="1">
      <c r="S54108" s="42"/>
      <c r="T54108" s="42"/>
      <c r="U54108" s="42"/>
    </row>
    <row r="54109" spans="19:21" ht="12.75" customHeight="1">
      <c r="S54109" s="42"/>
      <c r="T54109" s="42"/>
      <c r="U54109" s="42"/>
    </row>
    <row r="54110" spans="19:21" ht="12.75" customHeight="1">
      <c r="S54110" s="42"/>
      <c r="T54110" s="42"/>
      <c r="U54110" s="42"/>
    </row>
    <row r="54111" spans="19:21" ht="12.75" customHeight="1">
      <c r="S54111" s="42"/>
      <c r="T54111" s="42"/>
      <c r="U54111" s="42"/>
    </row>
    <row r="54112" spans="19:21" ht="12.75" customHeight="1">
      <c r="S54112" s="42"/>
      <c r="T54112" s="42"/>
      <c r="U54112" s="42"/>
    </row>
    <row r="54113" spans="19:21" ht="12.75" customHeight="1">
      <c r="S54113" s="42"/>
      <c r="T54113" s="42"/>
      <c r="U54113" s="42"/>
    </row>
    <row r="54114" spans="19:21" ht="12.75" customHeight="1">
      <c r="S54114" s="42"/>
      <c r="T54114" s="42"/>
      <c r="U54114" s="42"/>
    </row>
    <row r="54115" spans="19:21" ht="12.75" customHeight="1">
      <c r="S54115" s="42"/>
      <c r="T54115" s="42"/>
      <c r="U54115" s="42"/>
    </row>
    <row r="54116" spans="19:21" ht="12.75" customHeight="1">
      <c r="S54116" s="42"/>
      <c r="T54116" s="42"/>
      <c r="U54116" s="42"/>
    </row>
    <row r="54117" spans="19:21" ht="12.75" customHeight="1">
      <c r="S54117" s="42"/>
      <c r="T54117" s="42"/>
      <c r="U54117" s="42"/>
    </row>
    <row r="54118" spans="19:21" ht="12.75" customHeight="1">
      <c r="S54118" s="42"/>
      <c r="T54118" s="42"/>
      <c r="U54118" s="42"/>
    </row>
    <row r="54119" spans="19:21" ht="12.75" customHeight="1">
      <c r="S54119" s="42"/>
      <c r="T54119" s="42"/>
      <c r="U54119" s="42"/>
    </row>
    <row r="54120" spans="19:21" ht="12.75" customHeight="1">
      <c r="S54120" s="42"/>
      <c r="T54120" s="42"/>
      <c r="U54120" s="42"/>
    </row>
    <row r="54121" spans="19:21" ht="12.75" customHeight="1">
      <c r="S54121" s="42"/>
      <c r="T54121" s="42"/>
      <c r="U54121" s="42"/>
    </row>
    <row r="54122" spans="19:21" ht="12.75" customHeight="1">
      <c r="S54122" s="42"/>
      <c r="T54122" s="42"/>
      <c r="U54122" s="42"/>
    </row>
    <row r="54123" spans="19:21" ht="12.75" customHeight="1">
      <c r="S54123" s="42"/>
      <c r="T54123" s="42"/>
      <c r="U54123" s="42"/>
    </row>
    <row r="54124" spans="19:21" ht="12.75" customHeight="1">
      <c r="S54124" s="42"/>
      <c r="T54124" s="42"/>
      <c r="U54124" s="42"/>
    </row>
    <row r="54125" spans="19:21" ht="12.75" customHeight="1">
      <c r="S54125" s="42"/>
      <c r="T54125" s="42"/>
      <c r="U54125" s="42"/>
    </row>
    <row r="54126" spans="19:21" ht="12.75" customHeight="1">
      <c r="S54126" s="42"/>
      <c r="T54126" s="42"/>
      <c r="U54126" s="42"/>
    </row>
    <row r="54127" spans="19:21" ht="12.75" customHeight="1">
      <c r="S54127" s="42"/>
      <c r="T54127" s="42"/>
      <c r="U54127" s="42"/>
    </row>
    <row r="54128" spans="19:21" ht="12.75" customHeight="1">
      <c r="S54128" s="42"/>
      <c r="T54128" s="42"/>
      <c r="U54128" s="42"/>
    </row>
    <row r="54129" spans="19:21" ht="12.75" customHeight="1">
      <c r="S54129" s="42"/>
      <c r="T54129" s="42"/>
      <c r="U54129" s="42"/>
    </row>
    <row r="54130" spans="19:21" ht="12.75" customHeight="1">
      <c r="S54130" s="42"/>
      <c r="T54130" s="42"/>
      <c r="U54130" s="42"/>
    </row>
    <row r="54131" spans="19:21" ht="12.75" customHeight="1">
      <c r="S54131" s="42"/>
      <c r="T54131" s="42"/>
      <c r="U54131" s="42"/>
    </row>
    <row r="54132" spans="19:21" ht="12.75" customHeight="1">
      <c r="S54132" s="42"/>
      <c r="T54132" s="42"/>
      <c r="U54132" s="42"/>
    </row>
    <row r="54133" spans="19:21" ht="12.75" customHeight="1">
      <c r="S54133" s="42"/>
      <c r="T54133" s="42"/>
      <c r="U54133" s="42"/>
    </row>
    <row r="54134" spans="19:21" ht="12.75" customHeight="1">
      <c r="S54134" s="42"/>
      <c r="T54134" s="42"/>
      <c r="U54134" s="42"/>
    </row>
    <row r="54135" spans="19:21" ht="12.75" customHeight="1">
      <c r="S54135" s="42"/>
      <c r="T54135" s="42"/>
      <c r="U54135" s="42"/>
    </row>
    <row r="54136" spans="19:21" ht="12.75" customHeight="1">
      <c r="S54136" s="42"/>
      <c r="T54136" s="42"/>
      <c r="U54136" s="42"/>
    </row>
    <row r="54137" spans="19:21" ht="12.75" customHeight="1">
      <c r="S54137" s="42"/>
      <c r="T54137" s="42"/>
      <c r="U54137" s="42"/>
    </row>
    <row r="54138" spans="19:21" ht="12.75" customHeight="1">
      <c r="S54138" s="42"/>
      <c r="T54138" s="42"/>
      <c r="U54138" s="42"/>
    </row>
    <row r="54139" spans="19:21" ht="12.75" customHeight="1">
      <c r="S54139" s="42"/>
      <c r="T54139" s="42"/>
      <c r="U54139" s="42"/>
    </row>
    <row r="54140" spans="19:21" ht="12.75" customHeight="1">
      <c r="S54140" s="42"/>
      <c r="T54140" s="42"/>
      <c r="U54140" s="42"/>
    </row>
    <row r="54141" spans="19:21" ht="12.75" customHeight="1">
      <c r="S54141" s="42"/>
      <c r="T54141" s="42"/>
      <c r="U54141" s="42"/>
    </row>
    <row r="54142" spans="19:21" ht="12.75" customHeight="1">
      <c r="S54142" s="42"/>
      <c r="T54142" s="42"/>
      <c r="U54142" s="42"/>
    </row>
    <row r="54143" spans="19:21" ht="12.75" customHeight="1">
      <c r="S54143" s="42"/>
      <c r="T54143" s="42"/>
      <c r="U54143" s="42"/>
    </row>
    <row r="54144" spans="19:21" ht="12.75" customHeight="1">
      <c r="S54144" s="42"/>
      <c r="T54144" s="42"/>
      <c r="U54144" s="42"/>
    </row>
    <row r="54145" spans="19:21" ht="12.75" customHeight="1">
      <c r="S54145" s="42"/>
      <c r="T54145" s="42"/>
      <c r="U54145" s="42"/>
    </row>
    <row r="54146" spans="19:21" ht="12.75" customHeight="1">
      <c r="S54146" s="42"/>
      <c r="T54146" s="42"/>
      <c r="U54146" s="42"/>
    </row>
    <row r="54147" spans="19:21" ht="12.75" customHeight="1">
      <c r="S54147" s="42"/>
      <c r="T54147" s="42"/>
      <c r="U54147" s="42"/>
    </row>
    <row r="54148" spans="19:21" ht="12.75" customHeight="1">
      <c r="S54148" s="42"/>
      <c r="T54148" s="42"/>
      <c r="U54148" s="42"/>
    </row>
    <row r="54149" spans="19:21" ht="12.75" customHeight="1">
      <c r="S54149" s="42"/>
      <c r="T54149" s="42"/>
      <c r="U54149" s="42"/>
    </row>
    <row r="54150" spans="19:21" ht="12.75" customHeight="1">
      <c r="S54150" s="42"/>
      <c r="T54150" s="42"/>
      <c r="U54150" s="42"/>
    </row>
    <row r="54151" spans="19:21" ht="12.75" customHeight="1">
      <c r="S54151" s="42"/>
      <c r="T54151" s="42"/>
      <c r="U54151" s="42"/>
    </row>
    <row r="54152" spans="19:21" ht="12.75" customHeight="1">
      <c r="S54152" s="42"/>
      <c r="T54152" s="42"/>
      <c r="U54152" s="42"/>
    </row>
    <row r="54153" spans="19:21" ht="12.75" customHeight="1">
      <c r="S54153" s="42"/>
      <c r="T54153" s="42"/>
      <c r="U54153" s="42"/>
    </row>
    <row r="54154" spans="19:21" ht="12.75" customHeight="1">
      <c r="S54154" s="42"/>
      <c r="T54154" s="42"/>
      <c r="U54154" s="42"/>
    </row>
    <row r="54155" spans="19:21" ht="12.75" customHeight="1">
      <c r="S54155" s="42"/>
      <c r="T54155" s="42"/>
      <c r="U54155" s="42"/>
    </row>
    <row r="54156" spans="19:21" ht="12.75" customHeight="1">
      <c r="S54156" s="42"/>
      <c r="T54156" s="42"/>
      <c r="U54156" s="42"/>
    </row>
    <row r="54157" spans="19:21" ht="12.75" customHeight="1">
      <c r="S54157" s="42"/>
      <c r="T54157" s="42"/>
      <c r="U54157" s="42"/>
    </row>
    <row r="54158" spans="19:21" ht="12.75" customHeight="1">
      <c r="S54158" s="42"/>
      <c r="T54158" s="42"/>
      <c r="U54158" s="42"/>
    </row>
    <row r="54159" spans="19:21" ht="12.75" customHeight="1">
      <c r="S54159" s="42"/>
      <c r="T54159" s="42"/>
      <c r="U54159" s="42"/>
    </row>
    <row r="54160" spans="19:21" ht="12.75" customHeight="1">
      <c r="S54160" s="42"/>
      <c r="T54160" s="42"/>
      <c r="U54160" s="42"/>
    </row>
    <row r="54161" spans="19:21" ht="12.75" customHeight="1">
      <c r="S54161" s="42"/>
      <c r="T54161" s="42"/>
      <c r="U54161" s="42"/>
    </row>
    <row r="54162" spans="19:21" ht="12.75" customHeight="1">
      <c r="S54162" s="42"/>
      <c r="T54162" s="42"/>
      <c r="U54162" s="42"/>
    </row>
    <row r="54163" spans="19:21" ht="12.75" customHeight="1">
      <c r="S54163" s="42"/>
      <c r="T54163" s="42"/>
      <c r="U54163" s="42"/>
    </row>
    <row r="54164" spans="19:21" ht="12.75" customHeight="1">
      <c r="S54164" s="42"/>
      <c r="T54164" s="42"/>
      <c r="U54164" s="42"/>
    </row>
    <row r="54165" spans="19:21" ht="12.75" customHeight="1">
      <c r="S54165" s="42"/>
      <c r="T54165" s="42"/>
      <c r="U54165" s="42"/>
    </row>
    <row r="54166" spans="19:21" ht="12.75" customHeight="1">
      <c r="S54166" s="42"/>
      <c r="T54166" s="42"/>
      <c r="U54166" s="42"/>
    </row>
    <row r="54167" spans="19:21" ht="12.75" customHeight="1">
      <c r="S54167" s="42"/>
      <c r="T54167" s="42"/>
      <c r="U54167" s="42"/>
    </row>
    <row r="54168" spans="19:21" ht="12.75" customHeight="1">
      <c r="S54168" s="42"/>
      <c r="T54168" s="42"/>
      <c r="U54168" s="42"/>
    </row>
    <row r="54169" spans="19:21" ht="12.75" customHeight="1">
      <c r="S54169" s="42"/>
      <c r="T54169" s="42"/>
      <c r="U54169" s="42"/>
    </row>
    <row r="54170" spans="19:21" ht="12.75" customHeight="1">
      <c r="S54170" s="42"/>
      <c r="T54170" s="42"/>
      <c r="U54170" s="42"/>
    </row>
    <row r="54171" spans="19:21" ht="12.75" customHeight="1">
      <c r="S54171" s="42"/>
      <c r="T54171" s="42"/>
      <c r="U54171" s="42"/>
    </row>
    <row r="54172" spans="19:21" ht="12.75" customHeight="1">
      <c r="S54172" s="42"/>
      <c r="T54172" s="42"/>
      <c r="U54172" s="42"/>
    </row>
    <row r="54173" spans="19:21" ht="12.75" customHeight="1">
      <c r="S54173" s="42"/>
      <c r="T54173" s="42"/>
      <c r="U54173" s="42"/>
    </row>
    <row r="54174" spans="19:21" ht="12.75" customHeight="1">
      <c r="S54174" s="42"/>
      <c r="T54174" s="42"/>
      <c r="U54174" s="42"/>
    </row>
    <row r="54175" spans="19:21" ht="12.75" customHeight="1">
      <c r="S54175" s="42"/>
      <c r="T54175" s="42"/>
      <c r="U54175" s="42"/>
    </row>
    <row r="54176" spans="19:21" ht="12.75" customHeight="1">
      <c r="S54176" s="42"/>
      <c r="T54176" s="42"/>
      <c r="U54176" s="42"/>
    </row>
    <row r="54177" spans="19:21" ht="12.75" customHeight="1">
      <c r="S54177" s="42"/>
      <c r="T54177" s="42"/>
      <c r="U54177" s="42"/>
    </row>
    <row r="54178" spans="19:21" ht="12.75" customHeight="1">
      <c r="S54178" s="42"/>
      <c r="T54178" s="42"/>
      <c r="U54178" s="42"/>
    </row>
    <row r="54179" spans="19:21" ht="12.75" customHeight="1">
      <c r="S54179" s="42"/>
      <c r="T54179" s="42"/>
      <c r="U54179" s="42"/>
    </row>
    <row r="54180" spans="19:21" ht="12.75" customHeight="1">
      <c r="S54180" s="42"/>
      <c r="T54180" s="42"/>
      <c r="U54180" s="42"/>
    </row>
    <row r="54181" spans="19:21" ht="12.75" customHeight="1">
      <c r="S54181" s="42"/>
      <c r="T54181" s="42"/>
      <c r="U54181" s="42"/>
    </row>
    <row r="54182" spans="19:21" ht="12.75" customHeight="1">
      <c r="S54182" s="42"/>
      <c r="T54182" s="42"/>
      <c r="U54182" s="42"/>
    </row>
    <row r="54183" spans="19:21" ht="12.75" customHeight="1">
      <c r="S54183" s="42"/>
      <c r="T54183" s="42"/>
      <c r="U54183" s="42"/>
    </row>
    <row r="54184" spans="19:21" ht="12.75" customHeight="1">
      <c r="S54184" s="42"/>
      <c r="T54184" s="42"/>
      <c r="U54184" s="42"/>
    </row>
    <row r="54185" spans="19:21" ht="12.75" customHeight="1">
      <c r="S54185" s="42"/>
      <c r="T54185" s="42"/>
      <c r="U54185" s="42"/>
    </row>
    <row r="54186" spans="19:21" ht="12.75" customHeight="1">
      <c r="S54186" s="42"/>
      <c r="T54186" s="42"/>
      <c r="U54186" s="42"/>
    </row>
    <row r="54187" spans="19:21" ht="12.75" customHeight="1">
      <c r="S54187" s="42"/>
      <c r="T54187" s="42"/>
      <c r="U54187" s="42"/>
    </row>
    <row r="54188" spans="19:21" ht="12.75" customHeight="1">
      <c r="S54188" s="42"/>
      <c r="T54188" s="42"/>
      <c r="U54188" s="42"/>
    </row>
    <row r="54189" spans="19:21" ht="12.75" customHeight="1">
      <c r="S54189" s="42"/>
      <c r="T54189" s="42"/>
      <c r="U54189" s="42"/>
    </row>
    <row r="54190" spans="19:21" ht="12.75" customHeight="1">
      <c r="S54190" s="42"/>
      <c r="T54190" s="42"/>
      <c r="U54190" s="42"/>
    </row>
    <row r="54191" spans="19:21" ht="12.75" customHeight="1">
      <c r="S54191" s="42"/>
      <c r="T54191" s="42"/>
      <c r="U54191" s="42"/>
    </row>
    <row r="54192" spans="19:21" ht="12.75" customHeight="1">
      <c r="S54192" s="42"/>
      <c r="T54192" s="42"/>
      <c r="U54192" s="42"/>
    </row>
    <row r="54193" spans="19:21" ht="12.75" customHeight="1">
      <c r="S54193" s="42"/>
      <c r="T54193" s="42"/>
      <c r="U54193" s="42"/>
    </row>
    <row r="54194" spans="19:21" ht="12.75" customHeight="1">
      <c r="S54194" s="42"/>
      <c r="T54194" s="42"/>
      <c r="U54194" s="42"/>
    </row>
    <row r="54195" spans="19:21" ht="12.75" customHeight="1">
      <c r="S54195" s="42"/>
      <c r="T54195" s="42"/>
      <c r="U54195" s="42"/>
    </row>
    <row r="54196" spans="19:21" ht="12.75" customHeight="1">
      <c r="S54196" s="42"/>
      <c r="T54196" s="42"/>
      <c r="U54196" s="42"/>
    </row>
    <row r="54197" spans="19:21" ht="12.75" customHeight="1">
      <c r="S54197" s="42"/>
      <c r="T54197" s="42"/>
      <c r="U54197" s="42"/>
    </row>
    <row r="54198" spans="19:21" ht="12.75" customHeight="1">
      <c r="S54198" s="42"/>
      <c r="T54198" s="42"/>
      <c r="U54198" s="42"/>
    </row>
    <row r="54199" spans="19:21" ht="12.75" customHeight="1">
      <c r="S54199" s="42"/>
      <c r="T54199" s="42"/>
      <c r="U54199" s="42"/>
    </row>
    <row r="54200" spans="19:21" ht="12.75" customHeight="1">
      <c r="S54200" s="42"/>
      <c r="T54200" s="42"/>
      <c r="U54200" s="42"/>
    </row>
    <row r="54201" spans="19:21" ht="12.75" customHeight="1">
      <c r="S54201" s="42"/>
      <c r="T54201" s="42"/>
      <c r="U54201" s="42"/>
    </row>
    <row r="54202" spans="19:21" ht="12.75" customHeight="1">
      <c r="S54202" s="42"/>
      <c r="T54202" s="42"/>
      <c r="U54202" s="42"/>
    </row>
    <row r="54203" spans="19:21" ht="12.75" customHeight="1">
      <c r="S54203" s="42"/>
      <c r="T54203" s="42"/>
      <c r="U54203" s="42"/>
    </row>
    <row r="54204" spans="19:21" ht="12.75" customHeight="1">
      <c r="S54204" s="42"/>
      <c r="T54204" s="42"/>
      <c r="U54204" s="42"/>
    </row>
    <row r="54205" spans="19:21" ht="12.75" customHeight="1">
      <c r="S54205" s="42"/>
      <c r="T54205" s="42"/>
      <c r="U54205" s="42"/>
    </row>
    <row r="54206" spans="19:21" ht="12.75" customHeight="1">
      <c r="S54206" s="42"/>
      <c r="T54206" s="42"/>
      <c r="U54206" s="42"/>
    </row>
    <row r="54207" spans="19:21" ht="12.75" customHeight="1">
      <c r="S54207" s="42"/>
      <c r="T54207" s="42"/>
      <c r="U54207" s="42"/>
    </row>
    <row r="54208" spans="19:21" ht="12.75" customHeight="1">
      <c r="S54208" s="42"/>
      <c r="T54208" s="42"/>
      <c r="U54208" s="42"/>
    </row>
    <row r="54209" spans="19:21" ht="12.75" customHeight="1">
      <c r="S54209" s="42"/>
      <c r="T54209" s="42"/>
      <c r="U54209" s="42"/>
    </row>
    <row r="54210" spans="19:21" ht="12.75" customHeight="1">
      <c r="S54210" s="42"/>
      <c r="T54210" s="42"/>
      <c r="U54210" s="42"/>
    </row>
    <row r="54211" spans="19:21" ht="12.75" customHeight="1">
      <c r="S54211" s="42"/>
      <c r="T54211" s="42"/>
      <c r="U54211" s="42"/>
    </row>
    <row r="54212" spans="19:21" ht="12.75" customHeight="1">
      <c r="S54212" s="42"/>
      <c r="T54212" s="42"/>
      <c r="U54212" s="42"/>
    </row>
    <row r="54213" spans="19:21" ht="12.75" customHeight="1">
      <c r="S54213" s="42"/>
      <c r="T54213" s="42"/>
      <c r="U54213" s="42"/>
    </row>
    <row r="54214" spans="19:21" ht="12.75" customHeight="1">
      <c r="S54214" s="42"/>
      <c r="T54214" s="42"/>
      <c r="U54214" s="42"/>
    </row>
    <row r="54215" spans="19:21" ht="12.75" customHeight="1">
      <c r="S54215" s="42"/>
      <c r="T54215" s="42"/>
      <c r="U54215" s="42"/>
    </row>
    <row r="54216" spans="19:21" ht="12.75" customHeight="1">
      <c r="S54216" s="42"/>
      <c r="T54216" s="42"/>
      <c r="U54216" s="42"/>
    </row>
    <row r="54217" spans="19:21" ht="12.75" customHeight="1">
      <c r="S54217" s="42"/>
      <c r="T54217" s="42"/>
      <c r="U54217" s="42"/>
    </row>
    <row r="54218" spans="19:21" ht="12.75" customHeight="1">
      <c r="S54218" s="42"/>
      <c r="T54218" s="42"/>
      <c r="U54218" s="42"/>
    </row>
    <row r="54219" spans="19:21" ht="12.75" customHeight="1">
      <c r="S54219" s="42"/>
      <c r="T54219" s="42"/>
      <c r="U54219" s="42"/>
    </row>
    <row r="54220" spans="19:21" ht="12.75" customHeight="1">
      <c r="S54220" s="42"/>
      <c r="T54220" s="42"/>
      <c r="U54220" s="42"/>
    </row>
    <row r="54221" spans="19:21" ht="12.75" customHeight="1">
      <c r="S54221" s="42"/>
      <c r="T54221" s="42"/>
      <c r="U54221" s="42"/>
    </row>
    <row r="54222" spans="19:21" ht="12.75" customHeight="1">
      <c r="S54222" s="42"/>
      <c r="T54222" s="42"/>
      <c r="U54222" s="42"/>
    </row>
    <row r="54223" spans="19:21" ht="12.75" customHeight="1">
      <c r="S54223" s="42"/>
      <c r="T54223" s="42"/>
      <c r="U54223" s="42"/>
    </row>
    <row r="54224" spans="19:21" ht="12.75" customHeight="1">
      <c r="S54224" s="42"/>
      <c r="T54224" s="42"/>
      <c r="U54224" s="42"/>
    </row>
    <row r="54225" spans="19:21" ht="12.75" customHeight="1">
      <c r="S54225" s="42"/>
      <c r="T54225" s="42"/>
      <c r="U54225" s="42"/>
    </row>
    <row r="54226" spans="19:21" ht="12.75" customHeight="1">
      <c r="S54226" s="42"/>
      <c r="T54226" s="42"/>
      <c r="U54226" s="42"/>
    </row>
    <row r="54227" spans="19:21" ht="12.75" customHeight="1">
      <c r="S54227" s="42"/>
      <c r="T54227" s="42"/>
      <c r="U54227" s="42"/>
    </row>
    <row r="54228" spans="19:21" ht="12.75" customHeight="1">
      <c r="S54228" s="42"/>
      <c r="T54228" s="42"/>
      <c r="U54228" s="42"/>
    </row>
    <row r="54229" spans="19:21" ht="12.75" customHeight="1">
      <c r="S54229" s="42"/>
      <c r="T54229" s="42"/>
      <c r="U54229" s="42"/>
    </row>
    <row r="54230" spans="19:21" ht="12.75" customHeight="1">
      <c r="S54230" s="42"/>
      <c r="T54230" s="42"/>
      <c r="U54230" s="42"/>
    </row>
    <row r="54231" spans="19:21" ht="12.75" customHeight="1">
      <c r="S54231" s="42"/>
      <c r="T54231" s="42"/>
      <c r="U54231" s="42"/>
    </row>
    <row r="54232" spans="19:21" ht="12.75" customHeight="1">
      <c r="S54232" s="42"/>
      <c r="T54232" s="42"/>
      <c r="U54232" s="42"/>
    </row>
    <row r="54233" spans="19:21" ht="12.75" customHeight="1">
      <c r="S54233" s="42"/>
      <c r="T54233" s="42"/>
      <c r="U54233" s="42"/>
    </row>
    <row r="54234" spans="19:21" ht="12.75" customHeight="1">
      <c r="S54234" s="42"/>
      <c r="T54234" s="42"/>
      <c r="U54234" s="42"/>
    </row>
    <row r="54235" spans="19:21" ht="12.75" customHeight="1">
      <c r="S54235" s="42"/>
      <c r="T54235" s="42"/>
      <c r="U54235" s="42"/>
    </row>
    <row r="54236" spans="19:21" ht="12.75" customHeight="1">
      <c r="S54236" s="42"/>
      <c r="T54236" s="42"/>
      <c r="U54236" s="42"/>
    </row>
    <row r="54237" spans="19:21" ht="12.75" customHeight="1">
      <c r="S54237" s="42"/>
      <c r="T54237" s="42"/>
      <c r="U54237" s="42"/>
    </row>
    <row r="54238" spans="19:21" ht="12.75" customHeight="1">
      <c r="S54238" s="42"/>
      <c r="T54238" s="42"/>
      <c r="U54238" s="42"/>
    </row>
    <row r="54239" spans="19:21" ht="12.75" customHeight="1">
      <c r="S54239" s="42"/>
      <c r="T54239" s="42"/>
      <c r="U54239" s="42"/>
    </row>
    <row r="54240" spans="19:21" ht="12.75" customHeight="1">
      <c r="S54240" s="42"/>
      <c r="T54240" s="42"/>
      <c r="U54240" s="42"/>
    </row>
    <row r="54241" spans="19:21" ht="12.75" customHeight="1">
      <c r="S54241" s="42"/>
      <c r="T54241" s="42"/>
      <c r="U54241" s="42"/>
    </row>
    <row r="54242" spans="19:21" ht="12.75" customHeight="1">
      <c r="S54242" s="42"/>
      <c r="T54242" s="42"/>
      <c r="U54242" s="42"/>
    </row>
    <row r="54243" spans="19:21" ht="12.75" customHeight="1">
      <c r="S54243" s="42"/>
      <c r="T54243" s="42"/>
      <c r="U54243" s="42"/>
    </row>
    <row r="54244" spans="19:21" ht="12.75" customHeight="1">
      <c r="S54244" s="42"/>
      <c r="T54244" s="42"/>
      <c r="U54244" s="42"/>
    </row>
    <row r="54245" spans="19:21" ht="12.75" customHeight="1">
      <c r="S54245" s="42"/>
      <c r="T54245" s="42"/>
      <c r="U54245" s="42"/>
    </row>
    <row r="54246" spans="19:21" ht="12.75" customHeight="1">
      <c r="S54246" s="42"/>
      <c r="T54246" s="42"/>
      <c r="U54246" s="42"/>
    </row>
    <row r="54247" spans="19:21" ht="12.75" customHeight="1">
      <c r="S54247" s="42"/>
      <c r="T54247" s="42"/>
      <c r="U54247" s="42"/>
    </row>
    <row r="54248" spans="19:21" ht="12.75" customHeight="1">
      <c r="S54248" s="42"/>
      <c r="T54248" s="42"/>
      <c r="U54248" s="42"/>
    </row>
    <row r="54249" spans="19:21" ht="12.75" customHeight="1">
      <c r="S54249" s="42"/>
      <c r="T54249" s="42"/>
      <c r="U54249" s="42"/>
    </row>
    <row r="54250" spans="19:21" ht="12.75" customHeight="1">
      <c r="S54250" s="42"/>
      <c r="T54250" s="42"/>
      <c r="U54250" s="42"/>
    </row>
    <row r="54251" spans="19:21" ht="12.75" customHeight="1">
      <c r="S54251" s="42"/>
      <c r="T54251" s="42"/>
      <c r="U54251" s="42"/>
    </row>
    <row r="54252" spans="19:21" ht="12.75" customHeight="1">
      <c r="S54252" s="42"/>
      <c r="T54252" s="42"/>
      <c r="U54252" s="42"/>
    </row>
    <row r="54253" spans="19:21" ht="12.75" customHeight="1">
      <c r="S54253" s="42"/>
      <c r="T54253" s="42"/>
      <c r="U54253" s="42"/>
    </row>
    <row r="54254" spans="19:21" ht="12.75" customHeight="1">
      <c r="S54254" s="42"/>
      <c r="T54254" s="42"/>
      <c r="U54254" s="42"/>
    </row>
    <row r="54255" spans="19:21" ht="12.75" customHeight="1">
      <c r="S54255" s="42"/>
      <c r="T54255" s="42"/>
      <c r="U54255" s="42"/>
    </row>
    <row r="54256" spans="19:21" ht="12.75" customHeight="1">
      <c r="S54256" s="42"/>
      <c r="T54256" s="42"/>
      <c r="U54256" s="42"/>
    </row>
    <row r="54257" spans="19:21" ht="12.75" customHeight="1">
      <c r="S54257" s="42"/>
      <c r="T54257" s="42"/>
      <c r="U54257" s="42"/>
    </row>
    <row r="54258" spans="19:21" ht="12.75" customHeight="1">
      <c r="S54258" s="42"/>
      <c r="T54258" s="42"/>
      <c r="U54258" s="42"/>
    </row>
    <row r="54259" spans="19:21" ht="12.75" customHeight="1">
      <c r="S54259" s="42"/>
      <c r="T54259" s="42"/>
      <c r="U54259" s="42"/>
    </row>
    <row r="54260" spans="19:21" ht="12.75" customHeight="1">
      <c r="S54260" s="42"/>
      <c r="T54260" s="42"/>
      <c r="U54260" s="42"/>
    </row>
    <row r="54261" spans="19:21" ht="12.75" customHeight="1">
      <c r="S54261" s="42"/>
      <c r="T54261" s="42"/>
      <c r="U54261" s="42"/>
    </row>
    <row r="54262" spans="19:21" ht="12.75" customHeight="1">
      <c r="S54262" s="42"/>
      <c r="T54262" s="42"/>
      <c r="U54262" s="42"/>
    </row>
    <row r="54263" spans="19:21" ht="12.75" customHeight="1">
      <c r="S54263" s="42"/>
      <c r="T54263" s="42"/>
      <c r="U54263" s="42"/>
    </row>
    <row r="54264" spans="19:21" ht="12.75" customHeight="1">
      <c r="S54264" s="42"/>
      <c r="T54264" s="42"/>
      <c r="U54264" s="42"/>
    </row>
    <row r="54265" spans="19:21" ht="12.75" customHeight="1">
      <c r="S54265" s="42"/>
      <c r="T54265" s="42"/>
      <c r="U54265" s="42"/>
    </row>
    <row r="54266" spans="19:21" ht="12.75" customHeight="1">
      <c r="S54266" s="42"/>
      <c r="T54266" s="42"/>
      <c r="U54266" s="42"/>
    </row>
    <row r="54267" spans="19:21" ht="12.75" customHeight="1">
      <c r="S54267" s="42"/>
      <c r="T54267" s="42"/>
      <c r="U54267" s="42"/>
    </row>
    <row r="54268" spans="19:21" ht="12.75" customHeight="1">
      <c r="S54268" s="42"/>
      <c r="T54268" s="42"/>
      <c r="U54268" s="42"/>
    </row>
    <row r="54269" spans="19:21" ht="12.75" customHeight="1">
      <c r="S54269" s="42"/>
      <c r="T54269" s="42"/>
      <c r="U54269" s="42"/>
    </row>
    <row r="54270" spans="19:21" ht="12.75" customHeight="1">
      <c r="S54270" s="42"/>
      <c r="T54270" s="42"/>
      <c r="U54270" s="42"/>
    </row>
    <row r="54271" spans="19:21" ht="12.75" customHeight="1">
      <c r="S54271" s="42"/>
      <c r="T54271" s="42"/>
      <c r="U54271" s="42"/>
    </row>
    <row r="54272" spans="19:21" ht="12.75" customHeight="1">
      <c r="S54272" s="42"/>
      <c r="T54272" s="42"/>
      <c r="U54272" s="42"/>
    </row>
    <row r="54273" spans="19:21" ht="12.75" customHeight="1">
      <c r="S54273" s="42"/>
      <c r="T54273" s="42"/>
      <c r="U54273" s="42"/>
    </row>
    <row r="54274" spans="19:21" ht="12.75" customHeight="1">
      <c r="S54274" s="42"/>
      <c r="T54274" s="42"/>
      <c r="U54274" s="42"/>
    </row>
    <row r="54275" spans="19:21" ht="12.75" customHeight="1">
      <c r="S54275" s="42"/>
      <c r="T54275" s="42"/>
      <c r="U54275" s="42"/>
    </row>
    <row r="54276" spans="19:21" ht="12.75" customHeight="1">
      <c r="S54276" s="42"/>
      <c r="T54276" s="42"/>
      <c r="U54276" s="42"/>
    </row>
    <row r="54277" spans="19:21" ht="12.75" customHeight="1">
      <c r="S54277" s="42"/>
      <c r="T54277" s="42"/>
      <c r="U54277" s="42"/>
    </row>
    <row r="54278" spans="19:21" ht="12.75" customHeight="1">
      <c r="S54278" s="42"/>
      <c r="T54278" s="42"/>
      <c r="U54278" s="42"/>
    </row>
    <row r="54279" spans="19:21" ht="12.75" customHeight="1">
      <c r="S54279" s="42"/>
      <c r="T54279" s="42"/>
      <c r="U54279" s="42"/>
    </row>
    <row r="54280" spans="19:21" ht="12.75" customHeight="1">
      <c r="S54280" s="42"/>
      <c r="T54280" s="42"/>
      <c r="U54280" s="42"/>
    </row>
    <row r="54281" spans="19:21" ht="12.75" customHeight="1">
      <c r="S54281" s="42"/>
      <c r="T54281" s="42"/>
      <c r="U54281" s="42"/>
    </row>
    <row r="54282" spans="19:21" ht="12.75" customHeight="1">
      <c r="S54282" s="42"/>
      <c r="T54282" s="42"/>
      <c r="U54282" s="42"/>
    </row>
    <row r="54283" spans="19:21" ht="12.75" customHeight="1">
      <c r="S54283" s="42"/>
      <c r="T54283" s="42"/>
      <c r="U54283" s="42"/>
    </row>
    <row r="54284" spans="19:21" ht="12.75" customHeight="1">
      <c r="S54284" s="42"/>
      <c r="T54284" s="42"/>
      <c r="U54284" s="42"/>
    </row>
    <row r="54285" spans="19:21" ht="12.75" customHeight="1">
      <c r="S54285" s="42"/>
      <c r="T54285" s="42"/>
      <c r="U54285" s="42"/>
    </row>
    <row r="54286" spans="19:21" ht="12.75" customHeight="1">
      <c r="S54286" s="42"/>
      <c r="T54286" s="42"/>
      <c r="U54286" s="42"/>
    </row>
    <row r="54287" spans="19:21" ht="12.75" customHeight="1">
      <c r="S54287" s="42"/>
      <c r="T54287" s="42"/>
      <c r="U54287" s="42"/>
    </row>
    <row r="54288" spans="19:21" ht="12.75" customHeight="1">
      <c r="S54288" s="42"/>
      <c r="T54288" s="42"/>
      <c r="U54288" s="42"/>
    </row>
    <row r="54289" spans="19:21" ht="12.75" customHeight="1">
      <c r="S54289" s="42"/>
      <c r="T54289" s="42"/>
      <c r="U54289" s="42"/>
    </row>
    <row r="54290" spans="19:21" ht="12.75" customHeight="1">
      <c r="S54290" s="42"/>
      <c r="T54290" s="42"/>
      <c r="U54290" s="42"/>
    </row>
    <row r="54291" spans="19:21" ht="12.75" customHeight="1">
      <c r="S54291" s="42"/>
      <c r="T54291" s="42"/>
      <c r="U54291" s="42"/>
    </row>
    <row r="54292" spans="19:21" ht="12.75" customHeight="1">
      <c r="S54292" s="42"/>
      <c r="T54292" s="42"/>
      <c r="U54292" s="42"/>
    </row>
    <row r="54293" spans="19:21" ht="12.75" customHeight="1">
      <c r="S54293" s="42"/>
      <c r="T54293" s="42"/>
      <c r="U54293" s="42"/>
    </row>
    <row r="54294" spans="19:21" ht="12.75" customHeight="1">
      <c r="S54294" s="42"/>
      <c r="T54294" s="42"/>
      <c r="U54294" s="42"/>
    </row>
    <row r="54295" spans="19:21" ht="12.75" customHeight="1">
      <c r="S54295" s="42"/>
      <c r="T54295" s="42"/>
      <c r="U54295" s="42"/>
    </row>
    <row r="54296" spans="19:21" ht="12.75" customHeight="1">
      <c r="S54296" s="42"/>
      <c r="T54296" s="42"/>
      <c r="U54296" s="42"/>
    </row>
    <row r="54297" spans="19:21" ht="12.75" customHeight="1">
      <c r="S54297" s="42"/>
      <c r="T54297" s="42"/>
      <c r="U54297" s="42"/>
    </row>
    <row r="54298" spans="19:21" ht="12.75" customHeight="1">
      <c r="S54298" s="42"/>
      <c r="T54298" s="42"/>
      <c r="U54298" s="42"/>
    </row>
    <row r="54299" spans="19:21" ht="12.75" customHeight="1">
      <c r="S54299" s="42"/>
      <c r="T54299" s="42"/>
      <c r="U54299" s="42"/>
    </row>
    <row r="54300" spans="19:21" ht="12.75" customHeight="1">
      <c r="S54300" s="42"/>
      <c r="T54300" s="42"/>
      <c r="U54300" s="42"/>
    </row>
    <row r="54301" spans="19:21" ht="12.75" customHeight="1">
      <c r="S54301" s="42"/>
      <c r="T54301" s="42"/>
      <c r="U54301" s="42"/>
    </row>
    <row r="54302" spans="19:21" ht="12.75" customHeight="1">
      <c r="S54302" s="42"/>
      <c r="T54302" s="42"/>
      <c r="U54302" s="42"/>
    </row>
    <row r="54303" spans="19:21" ht="12.75" customHeight="1">
      <c r="S54303" s="42"/>
      <c r="T54303" s="42"/>
      <c r="U54303" s="42"/>
    </row>
    <row r="54304" spans="19:21" ht="12.75" customHeight="1">
      <c r="S54304" s="42"/>
      <c r="T54304" s="42"/>
      <c r="U54304" s="42"/>
    </row>
    <row r="54305" spans="19:21" ht="12.75" customHeight="1">
      <c r="S54305" s="42"/>
      <c r="T54305" s="42"/>
      <c r="U54305" s="42"/>
    </row>
    <row r="54306" spans="19:21" ht="12.75" customHeight="1">
      <c r="S54306" s="42"/>
      <c r="T54306" s="42"/>
      <c r="U54306" s="42"/>
    </row>
    <row r="54307" spans="19:21" ht="12.75" customHeight="1">
      <c r="S54307" s="42"/>
      <c r="T54307" s="42"/>
      <c r="U54307" s="42"/>
    </row>
    <row r="54308" spans="19:21" ht="12.75" customHeight="1">
      <c r="S54308" s="42"/>
      <c r="T54308" s="42"/>
      <c r="U54308" s="42"/>
    </row>
    <row r="54309" spans="19:21" ht="12.75" customHeight="1">
      <c r="S54309" s="42"/>
      <c r="T54309" s="42"/>
      <c r="U54309" s="42"/>
    </row>
    <row r="54310" spans="19:21" ht="12.75" customHeight="1">
      <c r="S54310" s="42"/>
      <c r="T54310" s="42"/>
      <c r="U54310" s="42"/>
    </row>
    <row r="54311" spans="19:21" ht="12.75" customHeight="1">
      <c r="S54311" s="42"/>
      <c r="T54311" s="42"/>
      <c r="U54311" s="42"/>
    </row>
    <row r="54312" spans="19:21" ht="12.75" customHeight="1">
      <c r="S54312" s="42"/>
      <c r="T54312" s="42"/>
      <c r="U54312" s="42"/>
    </row>
    <row r="54313" spans="19:21" ht="12.75" customHeight="1">
      <c r="S54313" s="42"/>
      <c r="T54313" s="42"/>
      <c r="U54313" s="42"/>
    </row>
    <row r="54314" spans="19:21" ht="12.75" customHeight="1">
      <c r="S54314" s="42"/>
      <c r="T54314" s="42"/>
      <c r="U54314" s="42"/>
    </row>
    <row r="54315" spans="19:21" ht="12.75" customHeight="1">
      <c r="S54315" s="42"/>
      <c r="T54315" s="42"/>
      <c r="U54315" s="42"/>
    </row>
    <row r="54316" spans="19:21" ht="12.75" customHeight="1">
      <c r="S54316" s="42"/>
      <c r="T54316" s="42"/>
      <c r="U54316" s="42"/>
    </row>
    <row r="54317" spans="19:21" ht="12.75" customHeight="1">
      <c r="S54317" s="42"/>
      <c r="T54317" s="42"/>
      <c r="U54317" s="42"/>
    </row>
    <row r="54318" spans="19:21" ht="12.75" customHeight="1">
      <c r="S54318" s="42"/>
      <c r="T54318" s="42"/>
      <c r="U54318" s="42"/>
    </row>
    <row r="54319" spans="19:21" ht="12.75" customHeight="1">
      <c r="S54319" s="42"/>
      <c r="T54319" s="42"/>
      <c r="U54319" s="42"/>
    </row>
    <row r="54320" spans="19:21" ht="12.75" customHeight="1">
      <c r="S54320" s="42"/>
      <c r="T54320" s="42"/>
      <c r="U54320" s="42"/>
    </row>
    <row r="54321" spans="19:21" ht="12.75" customHeight="1">
      <c r="S54321" s="42"/>
      <c r="T54321" s="42"/>
      <c r="U54321" s="42"/>
    </row>
    <row r="54322" spans="19:21" ht="12.75" customHeight="1">
      <c r="S54322" s="42"/>
      <c r="T54322" s="42"/>
      <c r="U54322" s="42"/>
    </row>
    <row r="54323" spans="19:21" ht="12.75" customHeight="1">
      <c r="S54323" s="42"/>
      <c r="T54323" s="42"/>
      <c r="U54323" s="42"/>
    </row>
    <row r="54324" spans="19:21" ht="12.75" customHeight="1">
      <c r="S54324" s="42"/>
      <c r="T54324" s="42"/>
      <c r="U54324" s="42"/>
    </row>
    <row r="54325" spans="19:21" ht="12.75" customHeight="1">
      <c r="S54325" s="42"/>
      <c r="T54325" s="42"/>
      <c r="U54325" s="42"/>
    </row>
    <row r="54326" spans="19:21" ht="12.75" customHeight="1">
      <c r="S54326" s="42"/>
      <c r="T54326" s="42"/>
      <c r="U54326" s="42"/>
    </row>
    <row r="54327" spans="19:21" ht="12.75" customHeight="1">
      <c r="S54327" s="42"/>
      <c r="T54327" s="42"/>
      <c r="U54327" s="42"/>
    </row>
    <row r="54328" spans="19:21" ht="12.75" customHeight="1">
      <c r="S54328" s="42"/>
      <c r="T54328" s="42"/>
      <c r="U54328" s="42"/>
    </row>
    <row r="54329" spans="19:21" ht="12.75" customHeight="1">
      <c r="S54329" s="42"/>
      <c r="T54329" s="42"/>
      <c r="U54329" s="42"/>
    </row>
    <row r="54330" spans="19:21" ht="12.75" customHeight="1">
      <c r="S54330" s="42"/>
      <c r="T54330" s="42"/>
      <c r="U54330" s="42"/>
    </row>
    <row r="54331" spans="19:21" ht="12.75" customHeight="1">
      <c r="S54331" s="42"/>
      <c r="T54331" s="42"/>
      <c r="U54331" s="42"/>
    </row>
    <row r="54332" spans="19:21" ht="12.75" customHeight="1">
      <c r="S54332" s="42"/>
      <c r="T54332" s="42"/>
      <c r="U54332" s="42"/>
    </row>
    <row r="54333" spans="19:21" ht="12.75" customHeight="1">
      <c r="S54333" s="42"/>
      <c r="T54333" s="42"/>
      <c r="U54333" s="42"/>
    </row>
    <row r="54334" spans="19:21" ht="12.75" customHeight="1">
      <c r="S54334" s="42"/>
      <c r="T54334" s="42"/>
      <c r="U54334" s="42"/>
    </row>
    <row r="54335" spans="19:21" ht="12.75" customHeight="1">
      <c r="S54335" s="42"/>
      <c r="T54335" s="42"/>
      <c r="U54335" s="42"/>
    </row>
    <row r="54336" spans="19:21" ht="12.75" customHeight="1">
      <c r="S54336" s="42"/>
      <c r="T54336" s="42"/>
      <c r="U54336" s="42"/>
    </row>
    <row r="54337" spans="19:21" ht="12.75" customHeight="1">
      <c r="S54337" s="42"/>
      <c r="T54337" s="42"/>
      <c r="U54337" s="42"/>
    </row>
    <row r="54338" spans="19:21" ht="12.75" customHeight="1">
      <c r="S54338" s="42"/>
      <c r="T54338" s="42"/>
      <c r="U54338" s="42"/>
    </row>
    <row r="54339" spans="19:21" ht="12.75" customHeight="1">
      <c r="S54339" s="42"/>
      <c r="T54339" s="42"/>
      <c r="U54339" s="42"/>
    </row>
    <row r="54340" spans="19:21" ht="12.75" customHeight="1">
      <c r="S54340" s="42"/>
      <c r="T54340" s="42"/>
      <c r="U54340" s="42"/>
    </row>
    <row r="54341" spans="19:21" ht="12.75" customHeight="1">
      <c r="S54341" s="42"/>
      <c r="T54341" s="42"/>
      <c r="U54341" s="42"/>
    </row>
    <row r="54342" spans="19:21" ht="12.75" customHeight="1">
      <c r="S54342" s="42"/>
      <c r="T54342" s="42"/>
      <c r="U54342" s="42"/>
    </row>
    <row r="54343" spans="19:21" ht="12.75" customHeight="1">
      <c r="S54343" s="42"/>
      <c r="T54343" s="42"/>
      <c r="U54343" s="42"/>
    </row>
    <row r="54344" spans="19:21" ht="12.75" customHeight="1">
      <c r="S54344" s="42"/>
      <c r="T54344" s="42"/>
      <c r="U54344" s="42"/>
    </row>
    <row r="54345" spans="19:21" ht="12.75" customHeight="1">
      <c r="S54345" s="42"/>
      <c r="T54345" s="42"/>
      <c r="U54345" s="42"/>
    </row>
    <row r="54346" spans="19:21" ht="12.75" customHeight="1">
      <c r="S54346" s="42"/>
      <c r="T54346" s="42"/>
      <c r="U54346" s="42"/>
    </row>
    <row r="54347" spans="19:21" ht="12.75" customHeight="1">
      <c r="S54347" s="42"/>
      <c r="T54347" s="42"/>
      <c r="U54347" s="42"/>
    </row>
    <row r="54348" spans="19:21" ht="12.75" customHeight="1">
      <c r="S54348" s="42"/>
      <c r="T54348" s="42"/>
      <c r="U54348" s="42"/>
    </row>
    <row r="54349" spans="19:21" ht="12.75" customHeight="1">
      <c r="S54349" s="42"/>
      <c r="T54349" s="42"/>
      <c r="U54349" s="42"/>
    </row>
    <row r="54350" spans="19:21" ht="12.75" customHeight="1">
      <c r="S54350" s="42"/>
      <c r="T54350" s="42"/>
      <c r="U54350" s="42"/>
    </row>
    <row r="54351" spans="19:21" ht="12.75" customHeight="1">
      <c r="S54351" s="42"/>
      <c r="T54351" s="42"/>
      <c r="U54351" s="42"/>
    </row>
    <row r="54352" spans="19:21" ht="12.75" customHeight="1">
      <c r="S54352" s="42"/>
      <c r="T54352" s="42"/>
      <c r="U54352" s="42"/>
    </row>
    <row r="54353" spans="19:21" ht="12.75" customHeight="1">
      <c r="S54353" s="42"/>
      <c r="T54353" s="42"/>
      <c r="U54353" s="42"/>
    </row>
    <row r="54354" spans="19:21" ht="12.75" customHeight="1">
      <c r="S54354" s="42"/>
      <c r="T54354" s="42"/>
      <c r="U54354" s="42"/>
    </row>
    <row r="54355" spans="19:21" ht="12.75" customHeight="1">
      <c r="S54355" s="42"/>
      <c r="T54355" s="42"/>
      <c r="U54355" s="42"/>
    </row>
    <row r="54356" spans="19:21" ht="12.75" customHeight="1">
      <c r="S54356" s="42"/>
      <c r="T54356" s="42"/>
      <c r="U54356" s="42"/>
    </row>
    <row r="54357" spans="19:21" ht="12.75" customHeight="1">
      <c r="S54357" s="42"/>
      <c r="T54357" s="42"/>
      <c r="U54357" s="42"/>
    </row>
    <row r="54358" spans="19:21" ht="12.75" customHeight="1">
      <c r="S54358" s="42"/>
      <c r="T54358" s="42"/>
      <c r="U54358" s="42"/>
    </row>
    <row r="54359" spans="19:21" ht="12.75" customHeight="1">
      <c r="S54359" s="42"/>
      <c r="T54359" s="42"/>
      <c r="U54359" s="42"/>
    </row>
    <row r="54360" spans="19:21" ht="12.75" customHeight="1">
      <c r="S54360" s="42"/>
      <c r="T54360" s="42"/>
      <c r="U54360" s="42"/>
    </row>
    <row r="54361" spans="19:21" ht="12.75" customHeight="1">
      <c r="S54361" s="42"/>
      <c r="T54361" s="42"/>
      <c r="U54361" s="42"/>
    </row>
    <row r="54362" spans="19:21" ht="12.75" customHeight="1">
      <c r="S54362" s="42"/>
      <c r="T54362" s="42"/>
      <c r="U54362" s="42"/>
    </row>
    <row r="54363" spans="19:21" ht="12.75" customHeight="1">
      <c r="S54363" s="42"/>
      <c r="T54363" s="42"/>
      <c r="U54363" s="42"/>
    </row>
    <row r="54364" spans="19:21" ht="12.75" customHeight="1">
      <c r="S54364" s="42"/>
      <c r="T54364" s="42"/>
      <c r="U54364" s="42"/>
    </row>
    <row r="54365" spans="19:21" ht="12.75" customHeight="1">
      <c r="S54365" s="42"/>
      <c r="T54365" s="42"/>
      <c r="U54365" s="42"/>
    </row>
    <row r="54366" spans="19:21" ht="12.75" customHeight="1">
      <c r="S54366" s="42"/>
      <c r="T54366" s="42"/>
      <c r="U54366" s="42"/>
    </row>
    <row r="54367" spans="19:21" ht="12.75" customHeight="1">
      <c r="S54367" s="42"/>
      <c r="T54367" s="42"/>
      <c r="U54367" s="42"/>
    </row>
    <row r="54368" spans="19:21" ht="12.75" customHeight="1">
      <c r="S54368" s="42"/>
      <c r="T54368" s="42"/>
      <c r="U54368" s="42"/>
    </row>
    <row r="54369" spans="19:21" ht="12.75" customHeight="1">
      <c r="S54369" s="42"/>
      <c r="T54369" s="42"/>
      <c r="U54369" s="42"/>
    </row>
    <row r="54370" spans="19:21" ht="12.75" customHeight="1">
      <c r="S54370" s="42"/>
      <c r="T54370" s="42"/>
      <c r="U54370" s="42"/>
    </row>
    <row r="54371" spans="19:21" ht="12.75" customHeight="1">
      <c r="S54371" s="42"/>
      <c r="T54371" s="42"/>
      <c r="U54371" s="42"/>
    </row>
    <row r="54372" spans="19:21" ht="12.75" customHeight="1">
      <c r="S54372" s="42"/>
      <c r="T54372" s="42"/>
      <c r="U54372" s="42"/>
    </row>
    <row r="54373" spans="19:21" ht="12.75" customHeight="1">
      <c r="S54373" s="42"/>
      <c r="T54373" s="42"/>
      <c r="U54373" s="42"/>
    </row>
    <row r="54374" spans="19:21" ht="12.75" customHeight="1">
      <c r="S54374" s="42"/>
      <c r="T54374" s="42"/>
      <c r="U54374" s="42"/>
    </row>
    <row r="54375" spans="19:21" ht="12.75" customHeight="1">
      <c r="S54375" s="42"/>
      <c r="T54375" s="42"/>
      <c r="U54375" s="42"/>
    </row>
    <row r="54376" spans="19:21" ht="12.75" customHeight="1">
      <c r="S54376" s="42"/>
      <c r="T54376" s="42"/>
      <c r="U54376" s="42"/>
    </row>
    <row r="54377" spans="19:21" ht="12.75" customHeight="1">
      <c r="S54377" s="42"/>
      <c r="T54377" s="42"/>
      <c r="U54377" s="42"/>
    </row>
    <row r="54378" spans="19:21" ht="12.75" customHeight="1">
      <c r="S54378" s="42"/>
      <c r="T54378" s="42"/>
      <c r="U54378" s="42"/>
    </row>
    <row r="54379" spans="19:21" ht="12.75" customHeight="1">
      <c r="S54379" s="42"/>
      <c r="T54379" s="42"/>
      <c r="U54379" s="42"/>
    </row>
    <row r="54380" spans="19:21" ht="12.75" customHeight="1">
      <c r="S54380" s="42"/>
      <c r="T54380" s="42"/>
      <c r="U54380" s="42"/>
    </row>
    <row r="54381" spans="19:21" ht="12.75" customHeight="1">
      <c r="S54381" s="42"/>
      <c r="T54381" s="42"/>
      <c r="U54381" s="42"/>
    </row>
    <row r="54382" spans="19:21" ht="12.75" customHeight="1">
      <c r="S54382" s="42"/>
      <c r="T54382" s="42"/>
      <c r="U54382" s="42"/>
    </row>
    <row r="54383" spans="19:21" ht="12.75" customHeight="1">
      <c r="S54383" s="42"/>
      <c r="T54383" s="42"/>
      <c r="U54383" s="42"/>
    </row>
    <row r="54384" spans="19:21" ht="12.75" customHeight="1">
      <c r="S54384" s="42"/>
      <c r="T54384" s="42"/>
      <c r="U54384" s="42"/>
    </row>
    <row r="54385" spans="19:21" ht="12.75" customHeight="1">
      <c r="S54385" s="42"/>
      <c r="T54385" s="42"/>
      <c r="U54385" s="42"/>
    </row>
    <row r="54386" spans="19:21" ht="12.75" customHeight="1">
      <c r="S54386" s="42"/>
      <c r="T54386" s="42"/>
      <c r="U54386" s="42"/>
    </row>
    <row r="54387" spans="19:21" ht="12.75" customHeight="1">
      <c r="S54387" s="42"/>
      <c r="T54387" s="42"/>
      <c r="U54387" s="42"/>
    </row>
    <row r="54388" spans="19:21" ht="12.75" customHeight="1">
      <c r="S54388" s="42"/>
      <c r="T54388" s="42"/>
      <c r="U54388" s="42"/>
    </row>
    <row r="54389" spans="19:21" ht="12.75" customHeight="1">
      <c r="S54389" s="42"/>
      <c r="T54389" s="42"/>
      <c r="U54389" s="42"/>
    </row>
    <row r="54390" spans="19:21" ht="12.75" customHeight="1">
      <c r="S54390" s="42"/>
      <c r="T54390" s="42"/>
      <c r="U54390" s="42"/>
    </row>
    <row r="54391" spans="19:21" ht="12.75" customHeight="1">
      <c r="S54391" s="42"/>
      <c r="T54391" s="42"/>
      <c r="U54391" s="42"/>
    </row>
    <row r="54392" spans="19:21" ht="12.75" customHeight="1">
      <c r="S54392" s="42"/>
      <c r="T54392" s="42"/>
      <c r="U54392" s="42"/>
    </row>
    <row r="54393" spans="19:21" ht="12.75" customHeight="1">
      <c r="S54393" s="42"/>
      <c r="T54393" s="42"/>
      <c r="U54393" s="42"/>
    </row>
    <row r="54394" spans="19:21" ht="12.75" customHeight="1">
      <c r="S54394" s="42"/>
      <c r="T54394" s="42"/>
      <c r="U54394" s="42"/>
    </row>
    <row r="54395" spans="19:21" ht="12.75" customHeight="1">
      <c r="S54395" s="42"/>
      <c r="T54395" s="42"/>
      <c r="U54395" s="42"/>
    </row>
    <row r="54396" spans="19:21" ht="12.75" customHeight="1">
      <c r="S54396" s="42"/>
      <c r="T54396" s="42"/>
      <c r="U54396" s="42"/>
    </row>
    <row r="54397" spans="19:21" ht="12.75" customHeight="1">
      <c r="S54397" s="42"/>
      <c r="T54397" s="42"/>
      <c r="U54397" s="42"/>
    </row>
    <row r="54398" spans="19:21" ht="12.75" customHeight="1">
      <c r="S54398" s="42"/>
      <c r="T54398" s="42"/>
      <c r="U54398" s="42"/>
    </row>
    <row r="54399" spans="19:21" ht="12.75" customHeight="1">
      <c r="S54399" s="42"/>
      <c r="T54399" s="42"/>
      <c r="U54399" s="42"/>
    </row>
    <row r="54400" spans="19:21" ht="12.75" customHeight="1">
      <c r="S54400" s="42"/>
      <c r="T54400" s="42"/>
      <c r="U54400" s="42"/>
    </row>
    <row r="54401" spans="19:21" ht="12.75" customHeight="1">
      <c r="S54401" s="42"/>
      <c r="T54401" s="42"/>
      <c r="U54401" s="42"/>
    </row>
    <row r="54402" spans="19:21" ht="12.75" customHeight="1">
      <c r="S54402" s="42"/>
      <c r="T54402" s="42"/>
      <c r="U54402" s="42"/>
    </row>
    <row r="54403" spans="19:21" ht="12.75" customHeight="1">
      <c r="S54403" s="42"/>
      <c r="T54403" s="42"/>
      <c r="U54403" s="42"/>
    </row>
    <row r="54404" spans="19:21" ht="12.75" customHeight="1">
      <c r="S54404" s="42"/>
      <c r="T54404" s="42"/>
      <c r="U54404" s="42"/>
    </row>
    <row r="54405" spans="19:21" ht="12.75" customHeight="1">
      <c r="S54405" s="42"/>
      <c r="T54405" s="42"/>
      <c r="U54405" s="42"/>
    </row>
    <row r="54406" spans="19:21" ht="12.75" customHeight="1">
      <c r="S54406" s="42"/>
      <c r="T54406" s="42"/>
      <c r="U54406" s="42"/>
    </row>
    <row r="54407" spans="19:21" ht="12.75" customHeight="1">
      <c r="S54407" s="42"/>
      <c r="T54407" s="42"/>
      <c r="U54407" s="42"/>
    </row>
    <row r="54408" spans="19:21" ht="12.75" customHeight="1">
      <c r="S54408" s="42"/>
      <c r="T54408" s="42"/>
      <c r="U54408" s="42"/>
    </row>
    <row r="54409" spans="19:21" ht="12.75" customHeight="1">
      <c r="S54409" s="42"/>
      <c r="T54409" s="42"/>
      <c r="U54409" s="42"/>
    </row>
    <row r="54410" spans="19:21" ht="12.75" customHeight="1">
      <c r="S54410" s="42"/>
      <c r="T54410" s="42"/>
      <c r="U54410" s="42"/>
    </row>
    <row r="54411" spans="19:21" ht="12.75" customHeight="1">
      <c r="S54411" s="42"/>
      <c r="T54411" s="42"/>
      <c r="U54411" s="42"/>
    </row>
    <row r="54412" spans="19:21" ht="12.75" customHeight="1">
      <c r="S54412" s="42"/>
      <c r="T54412" s="42"/>
      <c r="U54412" s="42"/>
    </row>
    <row r="54413" spans="19:21" ht="12.75" customHeight="1">
      <c r="S54413" s="42"/>
      <c r="T54413" s="42"/>
      <c r="U54413" s="42"/>
    </row>
    <row r="54414" spans="19:21" ht="12.75" customHeight="1">
      <c r="S54414" s="42"/>
      <c r="T54414" s="42"/>
      <c r="U54414" s="42"/>
    </row>
    <row r="54415" spans="19:21" ht="12.75" customHeight="1">
      <c r="S54415" s="42"/>
      <c r="T54415" s="42"/>
      <c r="U54415" s="42"/>
    </row>
    <row r="54416" spans="19:21" ht="12.75" customHeight="1">
      <c r="S54416" s="42"/>
      <c r="T54416" s="42"/>
      <c r="U54416" s="42"/>
    </row>
    <row r="54417" spans="19:21" ht="12.75" customHeight="1">
      <c r="S54417" s="42"/>
      <c r="T54417" s="42"/>
      <c r="U54417" s="42"/>
    </row>
    <row r="54418" spans="19:21" ht="12.75" customHeight="1">
      <c r="S54418" s="42"/>
      <c r="T54418" s="42"/>
      <c r="U54418" s="42"/>
    </row>
    <row r="54419" spans="19:21" ht="12.75" customHeight="1">
      <c r="S54419" s="42"/>
      <c r="T54419" s="42"/>
      <c r="U54419" s="42"/>
    </row>
    <row r="54420" spans="19:21" ht="12.75" customHeight="1">
      <c r="S54420" s="42"/>
      <c r="T54420" s="42"/>
      <c r="U54420" s="42"/>
    </row>
    <row r="54421" spans="19:21" ht="12.75" customHeight="1">
      <c r="S54421" s="42"/>
      <c r="T54421" s="42"/>
      <c r="U54421" s="42"/>
    </row>
    <row r="54422" spans="19:21" ht="12.75" customHeight="1">
      <c r="S54422" s="42"/>
      <c r="T54422" s="42"/>
      <c r="U54422" s="42"/>
    </row>
    <row r="54423" spans="19:21" ht="12.75" customHeight="1">
      <c r="S54423" s="42"/>
      <c r="T54423" s="42"/>
      <c r="U54423" s="42"/>
    </row>
    <row r="54424" spans="19:21" ht="12.75" customHeight="1">
      <c r="S54424" s="42"/>
      <c r="T54424" s="42"/>
      <c r="U54424" s="42"/>
    </row>
    <row r="54425" spans="19:21" ht="12.75" customHeight="1">
      <c r="S54425" s="42"/>
      <c r="T54425" s="42"/>
      <c r="U54425" s="42"/>
    </row>
    <row r="54426" spans="19:21" ht="12.75" customHeight="1">
      <c r="S54426" s="42"/>
      <c r="T54426" s="42"/>
      <c r="U54426" s="42"/>
    </row>
    <row r="54427" spans="19:21" ht="12.75" customHeight="1">
      <c r="S54427" s="42"/>
      <c r="T54427" s="42"/>
      <c r="U54427" s="42"/>
    </row>
    <row r="54428" spans="19:21" ht="12.75" customHeight="1">
      <c r="S54428" s="42"/>
      <c r="T54428" s="42"/>
      <c r="U54428" s="42"/>
    </row>
    <row r="54429" spans="19:21" ht="12.75" customHeight="1">
      <c r="S54429" s="42"/>
      <c r="T54429" s="42"/>
      <c r="U54429" s="42"/>
    </row>
    <row r="54430" spans="19:21" ht="12.75" customHeight="1">
      <c r="S54430" s="42"/>
      <c r="T54430" s="42"/>
      <c r="U54430" s="42"/>
    </row>
    <row r="54431" spans="19:21" ht="12.75" customHeight="1">
      <c r="S54431" s="42"/>
      <c r="T54431" s="42"/>
      <c r="U54431" s="42"/>
    </row>
    <row r="54432" spans="19:21" ht="12.75" customHeight="1">
      <c r="S54432" s="42"/>
      <c r="T54432" s="42"/>
      <c r="U54432" s="42"/>
    </row>
    <row r="54433" spans="19:21" ht="12.75" customHeight="1">
      <c r="S54433" s="42"/>
      <c r="T54433" s="42"/>
      <c r="U54433" s="42"/>
    </row>
    <row r="54434" spans="19:21" ht="12.75" customHeight="1">
      <c r="S54434" s="42"/>
      <c r="T54434" s="42"/>
      <c r="U54434" s="42"/>
    </row>
    <row r="54435" spans="19:21" ht="12.75" customHeight="1">
      <c r="S54435" s="42"/>
      <c r="T54435" s="42"/>
      <c r="U54435" s="42"/>
    </row>
    <row r="54436" spans="19:21" ht="12.75" customHeight="1">
      <c r="S54436" s="42"/>
      <c r="T54436" s="42"/>
      <c r="U54436" s="42"/>
    </row>
    <row r="54437" spans="19:21" ht="12.75" customHeight="1">
      <c r="S54437" s="42"/>
      <c r="T54437" s="42"/>
      <c r="U54437" s="42"/>
    </row>
    <row r="54438" spans="19:21" ht="12.75" customHeight="1">
      <c r="S54438" s="42"/>
      <c r="T54438" s="42"/>
      <c r="U54438" s="42"/>
    </row>
    <row r="54439" spans="19:21" ht="12.75" customHeight="1">
      <c r="S54439" s="42"/>
      <c r="T54439" s="42"/>
      <c r="U54439" s="42"/>
    </row>
    <row r="54440" spans="19:21" ht="12.75" customHeight="1">
      <c r="S54440" s="42"/>
      <c r="T54440" s="42"/>
      <c r="U54440" s="42"/>
    </row>
    <row r="54441" spans="19:21" ht="12.75" customHeight="1">
      <c r="S54441" s="42"/>
      <c r="T54441" s="42"/>
      <c r="U54441" s="42"/>
    </row>
    <row r="54442" spans="19:21" ht="12.75" customHeight="1">
      <c r="S54442" s="42"/>
      <c r="T54442" s="42"/>
      <c r="U54442" s="42"/>
    </row>
    <row r="54443" spans="19:21" ht="12.75" customHeight="1">
      <c r="S54443" s="42"/>
      <c r="T54443" s="42"/>
      <c r="U54443" s="42"/>
    </row>
    <row r="54444" spans="19:21" ht="12.75" customHeight="1">
      <c r="S54444" s="42"/>
      <c r="T54444" s="42"/>
      <c r="U54444" s="42"/>
    </row>
    <row r="54445" spans="19:21" ht="12.75" customHeight="1">
      <c r="S54445" s="42"/>
      <c r="T54445" s="42"/>
      <c r="U54445" s="42"/>
    </row>
    <row r="54446" spans="19:21" ht="12.75" customHeight="1">
      <c r="S54446" s="42"/>
      <c r="T54446" s="42"/>
      <c r="U54446" s="42"/>
    </row>
    <row r="54447" spans="19:21" ht="12.75" customHeight="1">
      <c r="S54447" s="42"/>
      <c r="T54447" s="42"/>
      <c r="U54447" s="42"/>
    </row>
    <row r="54448" spans="19:21" ht="12.75" customHeight="1">
      <c r="S54448" s="42"/>
      <c r="T54448" s="42"/>
      <c r="U54448" s="42"/>
    </row>
    <row r="54449" spans="19:21" ht="12.75" customHeight="1">
      <c r="S54449" s="42"/>
      <c r="T54449" s="42"/>
      <c r="U54449" s="42"/>
    </row>
    <row r="54450" spans="19:21" ht="12.75" customHeight="1">
      <c r="S54450" s="42"/>
      <c r="T54450" s="42"/>
      <c r="U54450" s="42"/>
    </row>
    <row r="54451" spans="19:21" ht="12.75" customHeight="1">
      <c r="S54451" s="42"/>
      <c r="T54451" s="42"/>
      <c r="U54451" s="42"/>
    </row>
    <row r="54452" spans="19:21" ht="12.75" customHeight="1">
      <c r="S54452" s="42"/>
      <c r="T54452" s="42"/>
      <c r="U54452" s="42"/>
    </row>
    <row r="54453" spans="19:21" ht="12.75" customHeight="1">
      <c r="S54453" s="42"/>
      <c r="T54453" s="42"/>
      <c r="U54453" s="42"/>
    </row>
    <row r="54454" spans="19:21" ht="12.75" customHeight="1">
      <c r="S54454" s="42"/>
      <c r="T54454" s="42"/>
      <c r="U54454" s="42"/>
    </row>
    <row r="54455" spans="19:21" ht="12.75" customHeight="1">
      <c r="S54455" s="42"/>
      <c r="T54455" s="42"/>
      <c r="U54455" s="42"/>
    </row>
    <row r="54456" spans="19:21" ht="12.75" customHeight="1">
      <c r="S54456" s="42"/>
      <c r="T54456" s="42"/>
      <c r="U54456" s="42"/>
    </row>
    <row r="54457" spans="19:21" ht="12.75" customHeight="1">
      <c r="S54457" s="42"/>
      <c r="T54457" s="42"/>
      <c r="U54457" s="42"/>
    </row>
    <row r="54458" spans="19:21" ht="12.75" customHeight="1">
      <c r="S54458" s="42"/>
      <c r="T54458" s="42"/>
      <c r="U54458" s="42"/>
    </row>
    <row r="54459" spans="19:21" ht="12.75" customHeight="1">
      <c r="S54459" s="42"/>
      <c r="T54459" s="42"/>
      <c r="U54459" s="42"/>
    </row>
    <row r="54460" spans="19:21" ht="12.75" customHeight="1">
      <c r="S54460" s="42"/>
      <c r="T54460" s="42"/>
      <c r="U54460" s="42"/>
    </row>
    <row r="54461" spans="19:21" ht="12.75" customHeight="1">
      <c r="S54461" s="42"/>
      <c r="T54461" s="42"/>
      <c r="U54461" s="42"/>
    </row>
    <row r="54462" spans="19:21" ht="12.75" customHeight="1">
      <c r="S54462" s="42"/>
      <c r="T54462" s="42"/>
      <c r="U54462" s="42"/>
    </row>
    <row r="54463" spans="19:21" ht="12.75" customHeight="1">
      <c r="S54463" s="42"/>
      <c r="T54463" s="42"/>
      <c r="U54463" s="42"/>
    </row>
    <row r="54464" spans="19:21" ht="12.75" customHeight="1">
      <c r="S54464" s="42"/>
      <c r="T54464" s="42"/>
      <c r="U54464" s="42"/>
    </row>
    <row r="54465" spans="19:21" ht="12.75" customHeight="1">
      <c r="S54465" s="42"/>
      <c r="T54465" s="42"/>
      <c r="U54465" s="42"/>
    </row>
    <row r="54466" spans="19:21" ht="12.75" customHeight="1">
      <c r="S54466" s="42"/>
      <c r="T54466" s="42"/>
      <c r="U54466" s="42"/>
    </row>
    <row r="54467" spans="19:21" ht="12.75" customHeight="1">
      <c r="S54467" s="42"/>
      <c r="T54467" s="42"/>
      <c r="U54467" s="42"/>
    </row>
    <row r="54468" spans="19:21" ht="12.75" customHeight="1">
      <c r="S54468" s="42"/>
      <c r="T54468" s="42"/>
      <c r="U54468" s="42"/>
    </row>
    <row r="54469" spans="19:21" ht="12.75" customHeight="1">
      <c r="S54469" s="42"/>
      <c r="T54469" s="42"/>
      <c r="U54469" s="42"/>
    </row>
    <row r="54470" spans="19:21" ht="12.75" customHeight="1">
      <c r="S54470" s="42"/>
      <c r="T54470" s="42"/>
      <c r="U54470" s="42"/>
    </row>
    <row r="54471" spans="19:21" ht="12.75" customHeight="1">
      <c r="S54471" s="42"/>
      <c r="T54471" s="42"/>
      <c r="U54471" s="42"/>
    </row>
    <row r="54472" spans="19:21" ht="12.75" customHeight="1">
      <c r="S54472" s="42"/>
      <c r="T54472" s="42"/>
      <c r="U54472" s="42"/>
    </row>
    <row r="54473" spans="19:21" ht="12.75" customHeight="1">
      <c r="S54473" s="42"/>
      <c r="T54473" s="42"/>
      <c r="U54473" s="42"/>
    </row>
    <row r="54474" spans="19:21" ht="12.75" customHeight="1">
      <c r="S54474" s="42"/>
      <c r="T54474" s="42"/>
      <c r="U54474" s="42"/>
    </row>
    <row r="54475" spans="19:21" ht="12.75" customHeight="1">
      <c r="S54475" s="42"/>
      <c r="T54475" s="42"/>
      <c r="U54475" s="42"/>
    </row>
    <row r="54476" spans="19:21" ht="12.75" customHeight="1">
      <c r="S54476" s="42"/>
      <c r="T54476" s="42"/>
      <c r="U54476" s="42"/>
    </row>
    <row r="54477" spans="19:21" ht="12.75" customHeight="1">
      <c r="S54477" s="42"/>
      <c r="T54477" s="42"/>
      <c r="U54477" s="42"/>
    </row>
    <row r="54478" spans="19:21" ht="12.75" customHeight="1">
      <c r="S54478" s="42"/>
      <c r="T54478" s="42"/>
      <c r="U54478" s="42"/>
    </row>
    <row r="54479" spans="19:21" ht="12.75" customHeight="1">
      <c r="S54479" s="42"/>
      <c r="T54479" s="42"/>
      <c r="U54479" s="42"/>
    </row>
    <row r="54480" spans="19:21" ht="12.75" customHeight="1">
      <c r="S54480" s="42"/>
      <c r="T54480" s="42"/>
      <c r="U54480" s="42"/>
    </row>
    <row r="54481" spans="19:21" ht="12.75" customHeight="1">
      <c r="S54481" s="42"/>
      <c r="T54481" s="42"/>
      <c r="U54481" s="42"/>
    </row>
    <row r="54482" spans="19:21" ht="12.75" customHeight="1">
      <c r="S54482" s="42"/>
      <c r="T54482" s="42"/>
      <c r="U54482" s="42"/>
    </row>
    <row r="54483" spans="19:21" ht="12.75" customHeight="1">
      <c r="S54483" s="42"/>
      <c r="T54483" s="42"/>
      <c r="U54483" s="42"/>
    </row>
    <row r="54484" spans="19:21" ht="12.75" customHeight="1">
      <c r="S54484" s="42"/>
      <c r="T54484" s="42"/>
      <c r="U54484" s="42"/>
    </row>
    <row r="54485" spans="19:21" ht="12.75" customHeight="1">
      <c r="S54485" s="42"/>
      <c r="T54485" s="42"/>
      <c r="U54485" s="42"/>
    </row>
    <row r="54486" spans="19:21" ht="12.75" customHeight="1">
      <c r="S54486" s="42"/>
      <c r="T54486" s="42"/>
      <c r="U54486" s="42"/>
    </row>
    <row r="54487" spans="19:21" ht="12.75" customHeight="1">
      <c r="S54487" s="42"/>
      <c r="T54487" s="42"/>
      <c r="U54487" s="42"/>
    </row>
    <row r="54488" spans="19:21" ht="12.75" customHeight="1">
      <c r="S54488" s="42"/>
      <c r="T54488" s="42"/>
      <c r="U54488" s="42"/>
    </row>
    <row r="54489" spans="19:21" ht="12.75" customHeight="1">
      <c r="S54489" s="42"/>
      <c r="T54489" s="42"/>
      <c r="U54489" s="42"/>
    </row>
    <row r="54490" spans="19:21" ht="12.75" customHeight="1">
      <c r="S54490" s="42"/>
      <c r="T54490" s="42"/>
      <c r="U54490" s="42"/>
    </row>
    <row r="54491" spans="19:21" ht="12.75" customHeight="1">
      <c r="S54491" s="42"/>
      <c r="T54491" s="42"/>
      <c r="U54491" s="42"/>
    </row>
    <row r="54492" spans="19:21" ht="12.75" customHeight="1">
      <c r="S54492" s="42"/>
      <c r="T54492" s="42"/>
      <c r="U54492" s="42"/>
    </row>
    <row r="54493" spans="19:21" ht="12.75" customHeight="1">
      <c r="S54493" s="42"/>
      <c r="T54493" s="42"/>
      <c r="U54493" s="42"/>
    </row>
    <row r="54494" spans="19:21" ht="12.75" customHeight="1">
      <c r="S54494" s="42"/>
      <c r="T54494" s="42"/>
      <c r="U54494" s="42"/>
    </row>
    <row r="54495" spans="19:21" ht="12.75" customHeight="1">
      <c r="S54495" s="42"/>
      <c r="T54495" s="42"/>
      <c r="U54495" s="42"/>
    </row>
    <row r="54496" spans="19:21" ht="12.75" customHeight="1">
      <c r="S54496" s="42"/>
      <c r="T54496" s="42"/>
      <c r="U54496" s="42"/>
    </row>
    <row r="54497" spans="19:21" ht="12.75" customHeight="1">
      <c r="S54497" s="42"/>
      <c r="T54497" s="42"/>
      <c r="U54497" s="42"/>
    </row>
    <row r="54498" spans="19:21" ht="12.75" customHeight="1">
      <c r="S54498" s="42"/>
      <c r="T54498" s="42"/>
      <c r="U54498" s="42"/>
    </row>
    <row r="54499" spans="19:21" ht="12.75" customHeight="1">
      <c r="S54499" s="42"/>
      <c r="T54499" s="42"/>
      <c r="U54499" s="42"/>
    </row>
    <row r="54500" spans="19:21" ht="12.75" customHeight="1">
      <c r="S54500" s="42"/>
      <c r="T54500" s="42"/>
      <c r="U54500" s="42"/>
    </row>
    <row r="54501" spans="19:21" ht="12.75" customHeight="1">
      <c r="S54501" s="42"/>
      <c r="T54501" s="42"/>
      <c r="U54501" s="42"/>
    </row>
    <row r="54502" spans="19:21" ht="12.75" customHeight="1">
      <c r="S54502" s="42"/>
      <c r="T54502" s="42"/>
      <c r="U54502" s="42"/>
    </row>
    <row r="54503" spans="19:21" ht="12.75" customHeight="1">
      <c r="S54503" s="42"/>
      <c r="T54503" s="42"/>
      <c r="U54503" s="42"/>
    </row>
    <row r="54504" spans="19:21" ht="12.75" customHeight="1">
      <c r="S54504" s="42"/>
      <c r="T54504" s="42"/>
      <c r="U54504" s="42"/>
    </row>
    <row r="54505" spans="19:21" ht="12.75" customHeight="1">
      <c r="S54505" s="42"/>
      <c r="T54505" s="42"/>
      <c r="U54505" s="42"/>
    </row>
    <row r="54506" spans="19:21" ht="12.75" customHeight="1">
      <c r="S54506" s="42"/>
      <c r="T54506" s="42"/>
      <c r="U54506" s="42"/>
    </row>
    <row r="54507" spans="19:21" ht="12.75" customHeight="1">
      <c r="S54507" s="42"/>
      <c r="T54507" s="42"/>
      <c r="U54507" s="42"/>
    </row>
    <row r="54508" spans="19:21" ht="12.75" customHeight="1">
      <c r="S54508" s="42"/>
      <c r="T54508" s="42"/>
      <c r="U54508" s="42"/>
    </row>
    <row r="54509" spans="19:21" ht="12.75" customHeight="1">
      <c r="S54509" s="42"/>
      <c r="T54509" s="42"/>
      <c r="U54509" s="42"/>
    </row>
    <row r="54510" spans="19:21" ht="12.75" customHeight="1">
      <c r="S54510" s="42"/>
      <c r="T54510" s="42"/>
      <c r="U54510" s="42"/>
    </row>
    <row r="54511" spans="19:21" ht="12.75" customHeight="1">
      <c r="S54511" s="42"/>
      <c r="T54511" s="42"/>
      <c r="U54511" s="42"/>
    </row>
    <row r="54512" spans="19:21" ht="12.75" customHeight="1">
      <c r="S54512" s="42"/>
      <c r="T54512" s="42"/>
      <c r="U54512" s="42"/>
    </row>
    <row r="54513" spans="19:21" ht="12.75" customHeight="1">
      <c r="S54513" s="42"/>
      <c r="T54513" s="42"/>
      <c r="U54513" s="42"/>
    </row>
    <row r="54514" spans="19:21" ht="12.75" customHeight="1">
      <c r="S54514" s="42"/>
      <c r="T54514" s="42"/>
      <c r="U54514" s="42"/>
    </row>
    <row r="54515" spans="19:21" ht="12.75" customHeight="1">
      <c r="S54515" s="42"/>
      <c r="T54515" s="42"/>
      <c r="U54515" s="42"/>
    </row>
    <row r="54516" spans="19:21" ht="12.75" customHeight="1">
      <c r="S54516" s="42"/>
      <c r="T54516" s="42"/>
      <c r="U54516" s="42"/>
    </row>
    <row r="54517" spans="19:21" ht="12.75" customHeight="1">
      <c r="S54517" s="42"/>
      <c r="T54517" s="42"/>
      <c r="U54517" s="42"/>
    </row>
    <row r="54518" spans="19:21" ht="12.75" customHeight="1">
      <c r="S54518" s="42"/>
      <c r="T54518" s="42"/>
      <c r="U54518" s="42"/>
    </row>
    <row r="54519" spans="19:21" ht="12.75" customHeight="1">
      <c r="S54519" s="42"/>
      <c r="T54519" s="42"/>
      <c r="U54519" s="42"/>
    </row>
    <row r="54520" spans="19:21" ht="12.75" customHeight="1">
      <c r="S54520" s="42"/>
      <c r="T54520" s="42"/>
      <c r="U54520" s="42"/>
    </row>
    <row r="54521" spans="19:21" ht="12.75" customHeight="1">
      <c r="S54521" s="42"/>
      <c r="T54521" s="42"/>
      <c r="U54521" s="42"/>
    </row>
    <row r="54522" spans="19:21" ht="12.75" customHeight="1">
      <c r="S54522" s="42"/>
      <c r="T54522" s="42"/>
      <c r="U54522" s="42"/>
    </row>
    <row r="54523" spans="19:21" ht="12.75" customHeight="1">
      <c r="S54523" s="42"/>
      <c r="T54523" s="42"/>
      <c r="U54523" s="42"/>
    </row>
    <row r="54524" spans="19:21" ht="12.75" customHeight="1">
      <c r="S54524" s="42"/>
      <c r="T54524" s="42"/>
      <c r="U54524" s="42"/>
    </row>
    <row r="54525" spans="19:21" ht="12.75" customHeight="1">
      <c r="S54525" s="42"/>
      <c r="T54525" s="42"/>
      <c r="U54525" s="42"/>
    </row>
    <row r="54526" spans="19:21" ht="12.75" customHeight="1">
      <c r="S54526" s="42"/>
      <c r="T54526" s="42"/>
      <c r="U54526" s="42"/>
    </row>
    <row r="54527" spans="19:21" ht="12.75" customHeight="1">
      <c r="S54527" s="42"/>
      <c r="T54527" s="42"/>
      <c r="U54527" s="42"/>
    </row>
    <row r="54528" spans="19:21" ht="12.75" customHeight="1">
      <c r="S54528" s="42"/>
      <c r="T54528" s="42"/>
      <c r="U54528" s="42"/>
    </row>
    <row r="54529" spans="19:21" ht="12.75" customHeight="1">
      <c r="S54529" s="42"/>
      <c r="T54529" s="42"/>
      <c r="U54529" s="42"/>
    </row>
    <row r="54530" spans="19:21" ht="12.75" customHeight="1">
      <c r="S54530" s="42"/>
      <c r="T54530" s="42"/>
      <c r="U54530" s="42"/>
    </row>
    <row r="54531" spans="19:21" ht="12.75" customHeight="1">
      <c r="S54531" s="42"/>
      <c r="T54531" s="42"/>
      <c r="U54531" s="42"/>
    </row>
    <row r="54532" spans="19:21" ht="12.75" customHeight="1">
      <c r="S54532" s="42"/>
      <c r="T54532" s="42"/>
      <c r="U54532" s="42"/>
    </row>
    <row r="54533" spans="19:21" ht="12.75" customHeight="1">
      <c r="S54533" s="42"/>
      <c r="T54533" s="42"/>
      <c r="U54533" s="42"/>
    </row>
    <row r="54534" spans="19:21" ht="12.75" customHeight="1">
      <c r="S54534" s="42"/>
      <c r="T54534" s="42"/>
      <c r="U54534" s="42"/>
    </row>
    <row r="54535" spans="19:21" ht="12.75" customHeight="1">
      <c r="S54535" s="42"/>
      <c r="T54535" s="42"/>
      <c r="U54535" s="42"/>
    </row>
    <row r="54536" spans="19:21" ht="12.75" customHeight="1">
      <c r="S54536" s="42"/>
      <c r="T54536" s="42"/>
      <c r="U54536" s="42"/>
    </row>
    <row r="54537" spans="19:21" ht="12.75" customHeight="1">
      <c r="S54537" s="42"/>
      <c r="T54537" s="42"/>
      <c r="U54537" s="42"/>
    </row>
    <row r="54538" spans="19:21" ht="12.75" customHeight="1">
      <c r="S54538" s="42"/>
      <c r="T54538" s="42"/>
      <c r="U54538" s="42"/>
    </row>
    <row r="54539" spans="19:21" ht="12.75" customHeight="1">
      <c r="S54539" s="42"/>
      <c r="T54539" s="42"/>
      <c r="U54539" s="42"/>
    </row>
    <row r="54540" spans="19:21" ht="12.75" customHeight="1">
      <c r="S54540" s="42"/>
      <c r="T54540" s="42"/>
      <c r="U54540" s="42"/>
    </row>
    <row r="54541" spans="19:21" ht="12.75" customHeight="1">
      <c r="S54541" s="42"/>
      <c r="T54541" s="42"/>
      <c r="U54541" s="42"/>
    </row>
    <row r="54542" spans="19:21" ht="12.75" customHeight="1">
      <c r="S54542" s="42"/>
      <c r="T54542" s="42"/>
      <c r="U54542" s="42"/>
    </row>
    <row r="54543" spans="19:21" ht="12.75" customHeight="1">
      <c r="S54543" s="42"/>
      <c r="T54543" s="42"/>
      <c r="U54543" s="42"/>
    </row>
    <row r="54544" spans="19:21" ht="12.75" customHeight="1">
      <c r="S54544" s="42"/>
      <c r="T54544" s="42"/>
      <c r="U54544" s="42"/>
    </row>
    <row r="54545" spans="19:21" ht="12.75" customHeight="1">
      <c r="S54545" s="42"/>
      <c r="T54545" s="42"/>
      <c r="U54545" s="42"/>
    </row>
    <row r="54546" spans="19:21" ht="12.75" customHeight="1">
      <c r="S54546" s="42"/>
      <c r="T54546" s="42"/>
      <c r="U54546" s="42"/>
    </row>
    <row r="54547" spans="19:21" ht="12.75" customHeight="1">
      <c r="S54547" s="42"/>
      <c r="T54547" s="42"/>
      <c r="U54547" s="42"/>
    </row>
    <row r="54548" spans="19:21" ht="12.75" customHeight="1">
      <c r="S54548" s="42"/>
      <c r="T54548" s="42"/>
      <c r="U54548" s="42"/>
    </row>
    <row r="54549" spans="19:21" ht="12.75" customHeight="1">
      <c r="S54549" s="42"/>
      <c r="T54549" s="42"/>
      <c r="U54549" s="42"/>
    </row>
    <row r="54550" spans="19:21" ht="12.75" customHeight="1">
      <c r="S54550" s="42"/>
      <c r="T54550" s="42"/>
      <c r="U54550" s="42"/>
    </row>
    <row r="54551" spans="19:21" ht="12.75" customHeight="1">
      <c r="S54551" s="42"/>
      <c r="T54551" s="42"/>
      <c r="U54551" s="42"/>
    </row>
    <row r="54552" spans="19:21" ht="12.75" customHeight="1">
      <c r="S54552" s="42"/>
      <c r="T54552" s="42"/>
      <c r="U54552" s="42"/>
    </row>
    <row r="54553" spans="19:21" ht="12.75" customHeight="1">
      <c r="S54553" s="42"/>
      <c r="T54553" s="42"/>
      <c r="U54553" s="42"/>
    </row>
    <row r="54554" spans="19:21" ht="12.75" customHeight="1">
      <c r="S54554" s="42"/>
      <c r="T54554" s="42"/>
      <c r="U54554" s="42"/>
    </row>
    <row r="54555" spans="19:21" ht="12.75" customHeight="1">
      <c r="S54555" s="42"/>
      <c r="T54555" s="42"/>
      <c r="U54555" s="42"/>
    </row>
    <row r="54556" spans="19:21" ht="12.75" customHeight="1">
      <c r="S54556" s="42"/>
      <c r="T54556" s="42"/>
      <c r="U54556" s="42"/>
    </row>
    <row r="54557" spans="19:21" ht="12.75" customHeight="1">
      <c r="S54557" s="42"/>
      <c r="T54557" s="42"/>
      <c r="U54557" s="42"/>
    </row>
    <row r="54558" spans="19:21" ht="12.75" customHeight="1">
      <c r="S54558" s="42"/>
      <c r="T54558" s="42"/>
      <c r="U54558" s="42"/>
    </row>
    <row r="54559" spans="19:21" ht="12.75" customHeight="1">
      <c r="S54559" s="42"/>
      <c r="T54559" s="42"/>
      <c r="U54559" s="42"/>
    </row>
    <row r="54560" spans="19:21" ht="12.75" customHeight="1">
      <c r="S54560" s="42"/>
      <c r="T54560" s="42"/>
      <c r="U54560" s="42"/>
    </row>
    <row r="54561" spans="19:21" ht="12.75" customHeight="1">
      <c r="S54561" s="42"/>
      <c r="T54561" s="42"/>
      <c r="U54561" s="42"/>
    </row>
    <row r="54562" spans="19:21" ht="12.75" customHeight="1">
      <c r="S54562" s="42"/>
      <c r="T54562" s="42"/>
      <c r="U54562" s="42"/>
    </row>
    <row r="54563" spans="19:21" ht="12.75" customHeight="1">
      <c r="S54563" s="42"/>
      <c r="T54563" s="42"/>
      <c r="U54563" s="42"/>
    </row>
    <row r="54564" spans="19:21" ht="12.75" customHeight="1">
      <c r="S54564" s="42"/>
      <c r="T54564" s="42"/>
      <c r="U54564" s="42"/>
    </row>
    <row r="54565" spans="19:21" ht="12.75" customHeight="1">
      <c r="S54565" s="42"/>
      <c r="T54565" s="42"/>
      <c r="U54565" s="42"/>
    </row>
    <row r="54566" spans="19:21" ht="12.75" customHeight="1">
      <c r="S54566" s="42"/>
      <c r="T54566" s="42"/>
      <c r="U54566" s="42"/>
    </row>
    <row r="54567" spans="19:21" ht="12.75" customHeight="1">
      <c r="S54567" s="42"/>
      <c r="T54567" s="42"/>
      <c r="U54567" s="42"/>
    </row>
    <row r="54568" spans="19:21" ht="12.75" customHeight="1">
      <c r="S54568" s="42"/>
      <c r="T54568" s="42"/>
      <c r="U54568" s="42"/>
    </row>
    <row r="54569" spans="19:21" ht="12.75" customHeight="1">
      <c r="S54569" s="42"/>
      <c r="T54569" s="42"/>
      <c r="U54569" s="42"/>
    </row>
    <row r="54570" spans="19:21" ht="12.75" customHeight="1">
      <c r="S54570" s="42"/>
      <c r="T54570" s="42"/>
      <c r="U54570" s="42"/>
    </row>
    <row r="54571" spans="19:21" ht="12.75" customHeight="1">
      <c r="S54571" s="42"/>
      <c r="T54571" s="42"/>
      <c r="U54571" s="42"/>
    </row>
    <row r="54572" spans="19:21" ht="12.75" customHeight="1">
      <c r="S54572" s="42"/>
      <c r="T54572" s="42"/>
      <c r="U54572" s="42"/>
    </row>
    <row r="54573" spans="19:21" ht="12.75" customHeight="1">
      <c r="S54573" s="42"/>
      <c r="T54573" s="42"/>
      <c r="U54573" s="42"/>
    </row>
    <row r="54574" spans="19:21" ht="12.75" customHeight="1">
      <c r="S54574" s="42"/>
      <c r="T54574" s="42"/>
      <c r="U54574" s="42"/>
    </row>
    <row r="54575" spans="19:21" ht="12.75" customHeight="1">
      <c r="S54575" s="42"/>
      <c r="T54575" s="42"/>
      <c r="U54575" s="42"/>
    </row>
    <row r="54576" spans="19:21" ht="12.75" customHeight="1">
      <c r="S54576" s="42"/>
      <c r="T54576" s="42"/>
      <c r="U54576" s="42"/>
    </row>
    <row r="54577" spans="19:21" ht="12.75" customHeight="1">
      <c r="S54577" s="42"/>
      <c r="T54577" s="42"/>
      <c r="U54577" s="42"/>
    </row>
    <row r="54578" spans="19:21" ht="12.75" customHeight="1">
      <c r="S54578" s="42"/>
      <c r="T54578" s="42"/>
      <c r="U54578" s="42"/>
    </row>
    <row r="54579" spans="19:21" ht="12.75" customHeight="1">
      <c r="S54579" s="42"/>
      <c r="T54579" s="42"/>
      <c r="U54579" s="42"/>
    </row>
    <row r="54580" spans="19:21" ht="12.75" customHeight="1">
      <c r="S54580" s="42"/>
      <c r="T54580" s="42"/>
      <c r="U54580" s="42"/>
    </row>
    <row r="54581" spans="19:21" ht="12.75" customHeight="1">
      <c r="S54581" s="42"/>
      <c r="T54581" s="42"/>
      <c r="U54581" s="42"/>
    </row>
    <row r="54582" spans="19:21" ht="12.75" customHeight="1">
      <c r="S54582" s="42"/>
      <c r="T54582" s="42"/>
      <c r="U54582" s="42"/>
    </row>
    <row r="54583" spans="19:21" ht="12.75" customHeight="1">
      <c r="S54583" s="42"/>
      <c r="T54583" s="42"/>
      <c r="U54583" s="42"/>
    </row>
    <row r="54584" spans="19:21" ht="12.75" customHeight="1">
      <c r="S54584" s="42"/>
      <c r="T54584" s="42"/>
      <c r="U54584" s="42"/>
    </row>
    <row r="54585" spans="19:21" ht="12.75" customHeight="1">
      <c r="S54585" s="42"/>
      <c r="T54585" s="42"/>
      <c r="U54585" s="42"/>
    </row>
    <row r="54586" spans="19:21" ht="12.75" customHeight="1">
      <c r="S54586" s="42"/>
      <c r="T54586" s="42"/>
      <c r="U54586" s="42"/>
    </row>
    <row r="54587" spans="19:21" ht="12.75" customHeight="1">
      <c r="S54587" s="42"/>
      <c r="T54587" s="42"/>
      <c r="U54587" s="42"/>
    </row>
    <row r="54588" spans="19:21" ht="12.75" customHeight="1">
      <c r="S54588" s="42"/>
      <c r="T54588" s="42"/>
      <c r="U54588" s="42"/>
    </row>
    <row r="54589" spans="19:21" ht="12.75" customHeight="1">
      <c r="S54589" s="42"/>
      <c r="T54589" s="42"/>
      <c r="U54589" s="42"/>
    </row>
    <row r="54590" spans="19:21" ht="12.75" customHeight="1">
      <c r="S54590" s="42"/>
      <c r="T54590" s="42"/>
      <c r="U54590" s="42"/>
    </row>
    <row r="54591" spans="19:21" ht="12.75" customHeight="1">
      <c r="S54591" s="42"/>
      <c r="T54591" s="42"/>
      <c r="U54591" s="42"/>
    </row>
    <row r="54592" spans="19:21" ht="12.75" customHeight="1">
      <c r="S54592" s="42"/>
      <c r="T54592" s="42"/>
      <c r="U54592" s="42"/>
    </row>
    <row r="54593" spans="19:21" ht="12.75" customHeight="1">
      <c r="S54593" s="42"/>
      <c r="T54593" s="42"/>
      <c r="U54593" s="42"/>
    </row>
    <row r="54594" spans="19:21" ht="12.75" customHeight="1">
      <c r="S54594" s="42"/>
      <c r="T54594" s="42"/>
      <c r="U54594" s="42"/>
    </row>
    <row r="54595" spans="19:21" ht="12.75" customHeight="1">
      <c r="S54595" s="42"/>
      <c r="T54595" s="42"/>
      <c r="U54595" s="42"/>
    </row>
    <row r="54596" spans="19:21" ht="12.75" customHeight="1">
      <c r="S54596" s="42"/>
      <c r="T54596" s="42"/>
      <c r="U54596" s="42"/>
    </row>
    <row r="54597" spans="19:21" ht="12.75" customHeight="1">
      <c r="S54597" s="42"/>
      <c r="T54597" s="42"/>
      <c r="U54597" s="42"/>
    </row>
    <row r="54598" spans="19:21" ht="12.75" customHeight="1">
      <c r="S54598" s="42"/>
      <c r="T54598" s="42"/>
      <c r="U54598" s="42"/>
    </row>
    <row r="54599" spans="19:21" ht="12.75" customHeight="1">
      <c r="S54599" s="42"/>
      <c r="T54599" s="42"/>
      <c r="U54599" s="42"/>
    </row>
    <row r="54600" spans="19:21" ht="12.75" customHeight="1">
      <c r="S54600" s="42"/>
      <c r="T54600" s="42"/>
      <c r="U54600" s="42"/>
    </row>
    <row r="54601" spans="19:21" ht="12.75" customHeight="1">
      <c r="S54601" s="42"/>
      <c r="T54601" s="42"/>
      <c r="U54601" s="42"/>
    </row>
    <row r="54602" spans="19:21" ht="12.75" customHeight="1">
      <c r="S54602" s="42"/>
      <c r="T54602" s="42"/>
      <c r="U54602" s="42"/>
    </row>
    <row r="54603" spans="19:21" ht="12.75" customHeight="1">
      <c r="S54603" s="42"/>
      <c r="T54603" s="42"/>
      <c r="U54603" s="42"/>
    </row>
    <row r="54604" spans="19:21" ht="12.75" customHeight="1">
      <c r="S54604" s="42"/>
      <c r="T54604" s="42"/>
      <c r="U54604" s="42"/>
    </row>
    <row r="54605" spans="19:21" ht="12.75" customHeight="1">
      <c r="S54605" s="42"/>
      <c r="T54605" s="42"/>
      <c r="U54605" s="42"/>
    </row>
    <row r="54606" spans="19:21" ht="12.75" customHeight="1">
      <c r="S54606" s="42"/>
      <c r="T54606" s="42"/>
      <c r="U54606" s="42"/>
    </row>
    <row r="54607" spans="19:21" ht="12.75" customHeight="1">
      <c r="S54607" s="42"/>
      <c r="T54607" s="42"/>
      <c r="U54607" s="42"/>
    </row>
    <row r="54608" spans="19:21" ht="12.75" customHeight="1">
      <c r="S54608" s="42"/>
      <c r="T54608" s="42"/>
      <c r="U54608" s="42"/>
    </row>
    <row r="54609" spans="19:21" ht="12.75" customHeight="1">
      <c r="S54609" s="42"/>
      <c r="T54609" s="42"/>
      <c r="U54609" s="42"/>
    </row>
    <row r="54610" spans="19:21" ht="12.75" customHeight="1">
      <c r="S54610" s="42"/>
      <c r="T54610" s="42"/>
      <c r="U54610" s="42"/>
    </row>
    <row r="54611" spans="19:21" ht="12.75" customHeight="1">
      <c r="S54611" s="42"/>
      <c r="T54611" s="42"/>
      <c r="U54611" s="42"/>
    </row>
    <row r="54612" spans="19:21" ht="12.75" customHeight="1">
      <c r="S54612" s="42"/>
      <c r="T54612" s="42"/>
      <c r="U54612" s="42"/>
    </row>
    <row r="54613" spans="19:21" ht="12.75" customHeight="1">
      <c r="S54613" s="42"/>
      <c r="T54613" s="42"/>
      <c r="U54613" s="42"/>
    </row>
    <row r="54614" spans="19:21" ht="12.75" customHeight="1">
      <c r="S54614" s="42"/>
      <c r="T54614" s="42"/>
      <c r="U54614" s="42"/>
    </row>
    <row r="54615" spans="19:21" ht="12.75" customHeight="1">
      <c r="S54615" s="42"/>
      <c r="T54615" s="42"/>
      <c r="U54615" s="42"/>
    </row>
    <row r="54616" spans="19:21" ht="12.75" customHeight="1">
      <c r="S54616" s="42"/>
      <c r="T54616" s="42"/>
      <c r="U54616" s="42"/>
    </row>
    <row r="54617" spans="19:21" ht="12.75" customHeight="1">
      <c r="S54617" s="42"/>
      <c r="T54617" s="42"/>
      <c r="U54617" s="42"/>
    </row>
    <row r="54618" spans="19:21" ht="12.75" customHeight="1">
      <c r="S54618" s="42"/>
      <c r="T54618" s="42"/>
      <c r="U54618" s="42"/>
    </row>
    <row r="54619" spans="19:21" ht="12.75" customHeight="1">
      <c r="S54619" s="42"/>
      <c r="T54619" s="42"/>
      <c r="U54619" s="42"/>
    </row>
    <row r="54620" spans="19:21" ht="12.75" customHeight="1">
      <c r="S54620" s="42"/>
      <c r="T54620" s="42"/>
      <c r="U54620" s="42"/>
    </row>
    <row r="54621" spans="19:21" ht="12.75" customHeight="1">
      <c r="S54621" s="42"/>
      <c r="T54621" s="42"/>
      <c r="U54621" s="42"/>
    </row>
    <row r="54622" spans="19:21" ht="12.75" customHeight="1">
      <c r="S54622" s="42"/>
      <c r="T54622" s="42"/>
      <c r="U54622" s="42"/>
    </row>
    <row r="54623" spans="19:21" ht="12.75" customHeight="1">
      <c r="S54623" s="42"/>
      <c r="T54623" s="42"/>
      <c r="U54623" s="42"/>
    </row>
    <row r="54624" spans="19:21" ht="12.75" customHeight="1">
      <c r="S54624" s="42"/>
      <c r="T54624" s="42"/>
      <c r="U54624" s="42"/>
    </row>
    <row r="54625" spans="19:21" ht="12.75" customHeight="1">
      <c r="S54625" s="42"/>
      <c r="T54625" s="42"/>
      <c r="U54625" s="42"/>
    </row>
    <row r="54626" spans="19:21" ht="12.75" customHeight="1">
      <c r="S54626" s="42"/>
      <c r="T54626" s="42"/>
      <c r="U54626" s="42"/>
    </row>
    <row r="54627" spans="19:21" ht="12.75" customHeight="1">
      <c r="S54627" s="42"/>
      <c r="T54627" s="42"/>
      <c r="U54627" s="42"/>
    </row>
    <row r="54628" spans="19:21" ht="12.75" customHeight="1">
      <c r="S54628" s="42"/>
      <c r="T54628" s="42"/>
      <c r="U54628" s="42"/>
    </row>
    <row r="54629" spans="19:21" ht="12.75" customHeight="1">
      <c r="S54629" s="42"/>
      <c r="T54629" s="42"/>
      <c r="U54629" s="42"/>
    </row>
    <row r="54630" spans="19:21" ht="12.75" customHeight="1">
      <c r="S54630" s="42"/>
      <c r="T54630" s="42"/>
      <c r="U54630" s="42"/>
    </row>
    <row r="54631" spans="19:21" ht="12.75" customHeight="1">
      <c r="S54631" s="42"/>
      <c r="T54631" s="42"/>
      <c r="U54631" s="42"/>
    </row>
    <row r="54632" spans="19:21" ht="12.75" customHeight="1">
      <c r="S54632" s="42"/>
      <c r="T54632" s="42"/>
      <c r="U54632" s="42"/>
    </row>
    <row r="54633" spans="19:21" ht="12.75" customHeight="1">
      <c r="S54633" s="42"/>
      <c r="T54633" s="42"/>
      <c r="U54633" s="42"/>
    </row>
    <row r="54634" spans="19:21" ht="12.75" customHeight="1">
      <c r="S54634" s="42"/>
      <c r="T54634" s="42"/>
      <c r="U54634" s="42"/>
    </row>
    <row r="54635" spans="19:21" ht="12.75" customHeight="1">
      <c r="S54635" s="42"/>
      <c r="T54635" s="42"/>
      <c r="U54635" s="42"/>
    </row>
    <row r="54636" spans="19:21" ht="12.75" customHeight="1">
      <c r="S54636" s="42"/>
      <c r="T54636" s="42"/>
      <c r="U54636" s="42"/>
    </row>
    <row r="54637" spans="19:21" ht="12.75" customHeight="1">
      <c r="S54637" s="42"/>
      <c r="T54637" s="42"/>
      <c r="U54637" s="42"/>
    </row>
    <row r="54638" spans="19:21" ht="12.75" customHeight="1">
      <c r="S54638" s="42"/>
      <c r="T54638" s="42"/>
      <c r="U54638" s="42"/>
    </row>
    <row r="54639" spans="19:21" ht="12.75" customHeight="1">
      <c r="S54639" s="42"/>
      <c r="T54639" s="42"/>
      <c r="U54639" s="42"/>
    </row>
    <row r="54640" spans="19:21" ht="12.75" customHeight="1">
      <c r="S54640" s="42"/>
      <c r="T54640" s="42"/>
      <c r="U54640" s="42"/>
    </row>
    <row r="54641" spans="19:21" ht="12.75" customHeight="1">
      <c r="S54641" s="42"/>
      <c r="T54641" s="42"/>
      <c r="U54641" s="42"/>
    </row>
    <row r="54642" spans="19:21" ht="12.75" customHeight="1">
      <c r="S54642" s="42"/>
      <c r="T54642" s="42"/>
      <c r="U54642" s="42"/>
    </row>
    <row r="54643" spans="19:21" ht="12.75" customHeight="1">
      <c r="S54643" s="42"/>
      <c r="T54643" s="42"/>
      <c r="U54643" s="42"/>
    </row>
    <row r="54644" spans="19:21" ht="12.75" customHeight="1">
      <c r="S54644" s="42"/>
      <c r="T54644" s="42"/>
      <c r="U54644" s="42"/>
    </row>
    <row r="54645" spans="19:21" ht="12.75" customHeight="1">
      <c r="S54645" s="42"/>
      <c r="T54645" s="42"/>
      <c r="U54645" s="42"/>
    </row>
    <row r="54646" spans="19:21" ht="12.75" customHeight="1">
      <c r="S54646" s="42"/>
      <c r="T54646" s="42"/>
      <c r="U54646" s="42"/>
    </row>
    <row r="54647" spans="19:21" ht="12.75" customHeight="1">
      <c r="S54647" s="42"/>
      <c r="T54647" s="42"/>
      <c r="U54647" s="42"/>
    </row>
    <row r="54648" spans="19:21" ht="12.75" customHeight="1">
      <c r="S54648" s="42"/>
      <c r="T54648" s="42"/>
      <c r="U54648" s="42"/>
    </row>
    <row r="54649" spans="19:21" ht="12.75" customHeight="1">
      <c r="S54649" s="42"/>
      <c r="T54649" s="42"/>
      <c r="U54649" s="42"/>
    </row>
    <row r="54650" spans="19:21" ht="12.75" customHeight="1">
      <c r="S54650" s="42"/>
      <c r="T54650" s="42"/>
      <c r="U54650" s="42"/>
    </row>
    <row r="54651" spans="19:21" ht="12.75" customHeight="1">
      <c r="S54651" s="42"/>
      <c r="T54651" s="42"/>
      <c r="U54651" s="42"/>
    </row>
    <row r="54652" spans="19:21" ht="12.75" customHeight="1">
      <c r="S54652" s="42"/>
      <c r="T54652" s="42"/>
      <c r="U54652" s="42"/>
    </row>
    <row r="54653" spans="19:21" ht="12.75" customHeight="1">
      <c r="S54653" s="42"/>
      <c r="T54653" s="42"/>
      <c r="U54653" s="42"/>
    </row>
    <row r="54654" spans="19:21" ht="12.75" customHeight="1">
      <c r="S54654" s="42"/>
      <c r="T54654" s="42"/>
      <c r="U54654" s="42"/>
    </row>
    <row r="54655" spans="19:21" ht="12.75" customHeight="1">
      <c r="S54655" s="42"/>
      <c r="T54655" s="42"/>
      <c r="U54655" s="42"/>
    </row>
    <row r="54656" spans="19:21" ht="12.75" customHeight="1">
      <c r="S54656" s="42"/>
      <c r="T54656" s="42"/>
      <c r="U54656" s="42"/>
    </row>
    <row r="54657" spans="19:21" ht="12.75" customHeight="1">
      <c r="S54657" s="42"/>
      <c r="T54657" s="42"/>
      <c r="U54657" s="42"/>
    </row>
    <row r="54658" spans="19:21" ht="12.75" customHeight="1">
      <c r="S54658" s="42"/>
      <c r="T54658" s="42"/>
      <c r="U54658" s="42"/>
    </row>
    <row r="54659" spans="19:21" ht="12.75" customHeight="1">
      <c r="S54659" s="42"/>
      <c r="T54659" s="42"/>
      <c r="U54659" s="42"/>
    </row>
    <row r="54660" spans="19:21" ht="12.75" customHeight="1">
      <c r="S54660" s="42"/>
      <c r="T54660" s="42"/>
      <c r="U54660" s="42"/>
    </row>
    <row r="54661" spans="19:21" ht="12.75" customHeight="1">
      <c r="S54661" s="42"/>
      <c r="T54661" s="42"/>
      <c r="U54661" s="42"/>
    </row>
    <row r="54662" spans="19:21" ht="12.75" customHeight="1">
      <c r="S54662" s="42"/>
      <c r="T54662" s="42"/>
      <c r="U54662" s="42"/>
    </row>
    <row r="54663" spans="19:21" ht="12.75" customHeight="1">
      <c r="S54663" s="42"/>
      <c r="T54663" s="42"/>
      <c r="U54663" s="42"/>
    </row>
    <row r="54664" spans="19:21" ht="12.75" customHeight="1">
      <c r="S54664" s="42"/>
      <c r="T54664" s="42"/>
      <c r="U54664" s="42"/>
    </row>
    <row r="54665" spans="19:21" ht="12.75" customHeight="1">
      <c r="S54665" s="42"/>
      <c r="T54665" s="42"/>
      <c r="U54665" s="42"/>
    </row>
    <row r="54666" spans="19:21" ht="12.75" customHeight="1">
      <c r="S54666" s="42"/>
      <c r="T54666" s="42"/>
      <c r="U54666" s="42"/>
    </row>
    <row r="54667" spans="19:21" ht="12.75" customHeight="1">
      <c r="S54667" s="42"/>
      <c r="T54667" s="42"/>
      <c r="U54667" s="42"/>
    </row>
    <row r="54668" spans="19:21" ht="12.75" customHeight="1">
      <c r="S54668" s="42"/>
      <c r="T54668" s="42"/>
      <c r="U54668" s="42"/>
    </row>
    <row r="54669" spans="19:21" ht="12.75" customHeight="1">
      <c r="S54669" s="42"/>
      <c r="T54669" s="42"/>
      <c r="U54669" s="42"/>
    </row>
    <row r="54670" spans="19:21" ht="12.75" customHeight="1">
      <c r="S54670" s="42"/>
      <c r="T54670" s="42"/>
      <c r="U54670" s="42"/>
    </row>
    <row r="54671" spans="19:21" ht="12.75" customHeight="1">
      <c r="S54671" s="42"/>
      <c r="T54671" s="42"/>
      <c r="U54671" s="42"/>
    </row>
    <row r="54672" spans="19:21" ht="12.75" customHeight="1">
      <c r="S54672" s="42"/>
      <c r="T54672" s="42"/>
      <c r="U54672" s="42"/>
    </row>
    <row r="54673" spans="19:21" ht="12.75" customHeight="1">
      <c r="S54673" s="42"/>
      <c r="T54673" s="42"/>
      <c r="U54673" s="42"/>
    </row>
    <row r="54674" spans="19:21" ht="12.75" customHeight="1">
      <c r="S54674" s="42"/>
      <c r="T54674" s="42"/>
      <c r="U54674" s="42"/>
    </row>
    <row r="54675" spans="19:21" ht="12.75" customHeight="1">
      <c r="S54675" s="42"/>
      <c r="T54675" s="42"/>
      <c r="U54675" s="42"/>
    </row>
    <row r="54676" spans="19:21" ht="12.75" customHeight="1">
      <c r="S54676" s="42"/>
      <c r="T54676" s="42"/>
      <c r="U54676" s="42"/>
    </row>
    <row r="54677" spans="19:21" ht="12.75" customHeight="1">
      <c r="S54677" s="42"/>
      <c r="T54677" s="42"/>
      <c r="U54677" s="42"/>
    </row>
    <row r="54678" spans="19:21" ht="12.75" customHeight="1">
      <c r="S54678" s="42"/>
      <c r="T54678" s="42"/>
      <c r="U54678" s="42"/>
    </row>
    <row r="54679" spans="19:21" ht="12.75" customHeight="1">
      <c r="S54679" s="42"/>
      <c r="T54679" s="42"/>
      <c r="U54679" s="42"/>
    </row>
    <row r="54680" spans="19:21" ht="12.75" customHeight="1">
      <c r="S54680" s="42"/>
      <c r="T54680" s="42"/>
      <c r="U54680" s="42"/>
    </row>
    <row r="54681" spans="19:21" ht="12.75" customHeight="1">
      <c r="S54681" s="42"/>
      <c r="T54681" s="42"/>
      <c r="U54681" s="42"/>
    </row>
    <row r="54682" spans="19:21" ht="12.75" customHeight="1">
      <c r="S54682" s="42"/>
      <c r="T54682" s="42"/>
      <c r="U54682" s="42"/>
    </row>
    <row r="54683" spans="19:21" ht="12.75" customHeight="1">
      <c r="S54683" s="42"/>
      <c r="T54683" s="42"/>
      <c r="U54683" s="42"/>
    </row>
    <row r="54684" spans="19:21" ht="12.75" customHeight="1">
      <c r="S54684" s="42"/>
      <c r="T54684" s="42"/>
      <c r="U54684" s="42"/>
    </row>
    <row r="54685" spans="19:21" ht="12.75" customHeight="1">
      <c r="S54685" s="42"/>
      <c r="T54685" s="42"/>
      <c r="U54685" s="42"/>
    </row>
    <row r="54686" spans="19:21" ht="12.75" customHeight="1">
      <c r="S54686" s="42"/>
      <c r="T54686" s="42"/>
      <c r="U54686" s="42"/>
    </row>
    <row r="54687" spans="19:21" ht="12.75" customHeight="1">
      <c r="S54687" s="42"/>
      <c r="T54687" s="42"/>
      <c r="U54687" s="42"/>
    </row>
    <row r="54688" spans="19:21" ht="12.75" customHeight="1">
      <c r="S54688" s="42"/>
      <c r="T54688" s="42"/>
      <c r="U54688" s="42"/>
    </row>
    <row r="54689" spans="19:21" ht="12.75" customHeight="1">
      <c r="S54689" s="42"/>
      <c r="T54689" s="42"/>
      <c r="U54689" s="42"/>
    </row>
    <row r="54690" spans="19:21" ht="12.75" customHeight="1">
      <c r="S54690" s="42"/>
      <c r="T54690" s="42"/>
      <c r="U54690" s="42"/>
    </row>
    <row r="54691" spans="19:21" ht="12.75" customHeight="1">
      <c r="S54691" s="42"/>
      <c r="T54691" s="42"/>
      <c r="U54691" s="42"/>
    </row>
    <row r="54692" spans="19:21" ht="12.75" customHeight="1">
      <c r="S54692" s="42"/>
      <c r="T54692" s="42"/>
      <c r="U54692" s="42"/>
    </row>
    <row r="54693" spans="19:21" ht="12.75" customHeight="1">
      <c r="S54693" s="42"/>
      <c r="T54693" s="42"/>
      <c r="U54693" s="42"/>
    </row>
    <row r="54694" spans="19:21" ht="12.75" customHeight="1">
      <c r="S54694" s="42"/>
      <c r="T54694" s="42"/>
      <c r="U54694" s="42"/>
    </row>
    <row r="54695" spans="19:21" ht="12.75" customHeight="1">
      <c r="S54695" s="42"/>
      <c r="T54695" s="42"/>
      <c r="U54695" s="42"/>
    </row>
    <row r="54696" spans="19:21" ht="12.75" customHeight="1">
      <c r="S54696" s="42"/>
      <c r="T54696" s="42"/>
      <c r="U54696" s="42"/>
    </row>
    <row r="54697" spans="19:21" ht="12.75" customHeight="1">
      <c r="S54697" s="42"/>
      <c r="T54697" s="42"/>
      <c r="U54697" s="42"/>
    </row>
    <row r="54698" spans="19:21" ht="12.75" customHeight="1">
      <c r="S54698" s="42"/>
      <c r="T54698" s="42"/>
      <c r="U54698" s="42"/>
    </row>
    <row r="54699" spans="19:21" ht="12.75" customHeight="1">
      <c r="S54699" s="42"/>
      <c r="T54699" s="42"/>
      <c r="U54699" s="42"/>
    </row>
    <row r="54700" spans="19:21" ht="12.75" customHeight="1">
      <c r="S54700" s="42"/>
      <c r="T54700" s="42"/>
      <c r="U54700" s="42"/>
    </row>
    <row r="54701" spans="19:21" ht="12.75" customHeight="1">
      <c r="S54701" s="42"/>
      <c r="T54701" s="42"/>
      <c r="U54701" s="42"/>
    </row>
    <row r="54702" spans="19:21" ht="12.75" customHeight="1">
      <c r="S54702" s="42"/>
      <c r="T54702" s="42"/>
      <c r="U54702" s="42"/>
    </row>
    <row r="54703" spans="19:21" ht="12.75" customHeight="1">
      <c r="S54703" s="42"/>
      <c r="T54703" s="42"/>
      <c r="U54703" s="42"/>
    </row>
    <row r="54704" spans="19:21" ht="12.75" customHeight="1">
      <c r="S54704" s="42"/>
      <c r="T54704" s="42"/>
      <c r="U54704" s="42"/>
    </row>
    <row r="54705" spans="19:21" ht="12.75" customHeight="1">
      <c r="S54705" s="42"/>
      <c r="T54705" s="42"/>
      <c r="U54705" s="42"/>
    </row>
    <row r="54706" spans="19:21" ht="12.75" customHeight="1">
      <c r="S54706" s="42"/>
      <c r="T54706" s="42"/>
      <c r="U54706" s="42"/>
    </row>
    <row r="54707" spans="19:21" ht="12.75" customHeight="1">
      <c r="S54707" s="42"/>
      <c r="T54707" s="42"/>
      <c r="U54707" s="42"/>
    </row>
    <row r="54708" spans="19:21" ht="12.75" customHeight="1">
      <c r="S54708" s="42"/>
      <c r="T54708" s="42"/>
      <c r="U54708" s="42"/>
    </row>
    <row r="54709" spans="19:21" ht="12.75" customHeight="1">
      <c r="S54709" s="42"/>
      <c r="T54709" s="42"/>
      <c r="U54709" s="42"/>
    </row>
    <row r="54710" spans="19:21" ht="12.75" customHeight="1">
      <c r="S54710" s="42"/>
      <c r="T54710" s="42"/>
      <c r="U54710" s="42"/>
    </row>
    <row r="54711" spans="19:21" ht="12.75" customHeight="1">
      <c r="S54711" s="42"/>
      <c r="T54711" s="42"/>
      <c r="U54711" s="42"/>
    </row>
    <row r="54712" spans="19:21" ht="12.75" customHeight="1">
      <c r="S54712" s="42"/>
      <c r="T54712" s="42"/>
      <c r="U54712" s="42"/>
    </row>
    <row r="54713" spans="19:21" ht="12.75" customHeight="1">
      <c r="S54713" s="42"/>
      <c r="T54713" s="42"/>
      <c r="U54713" s="42"/>
    </row>
    <row r="54714" spans="19:21" ht="12.75" customHeight="1">
      <c r="S54714" s="42"/>
      <c r="T54714" s="42"/>
      <c r="U54714" s="42"/>
    </row>
    <row r="54715" spans="19:21" ht="12.75" customHeight="1">
      <c r="S54715" s="42"/>
      <c r="T54715" s="42"/>
      <c r="U54715" s="42"/>
    </row>
    <row r="54716" spans="19:21" ht="12.75" customHeight="1">
      <c r="S54716" s="42"/>
      <c r="T54716" s="42"/>
      <c r="U54716" s="42"/>
    </row>
    <row r="54717" spans="19:21" ht="12.75" customHeight="1">
      <c r="S54717" s="42"/>
      <c r="T54717" s="42"/>
      <c r="U54717" s="42"/>
    </row>
    <row r="54718" spans="19:21" ht="12.75" customHeight="1">
      <c r="S54718" s="42"/>
      <c r="T54718" s="42"/>
      <c r="U54718" s="42"/>
    </row>
    <row r="54719" spans="19:21" ht="12.75" customHeight="1">
      <c r="S54719" s="42"/>
      <c r="T54719" s="42"/>
      <c r="U54719" s="42"/>
    </row>
    <row r="54720" spans="19:21" ht="12.75" customHeight="1">
      <c r="S54720" s="42"/>
      <c r="T54720" s="42"/>
      <c r="U54720" s="42"/>
    </row>
    <row r="54721" spans="19:21" ht="12.75" customHeight="1">
      <c r="S54721" s="42"/>
      <c r="T54721" s="42"/>
      <c r="U54721" s="42"/>
    </row>
    <row r="54722" spans="19:21" ht="12.75" customHeight="1">
      <c r="S54722" s="42"/>
      <c r="T54722" s="42"/>
      <c r="U54722" s="42"/>
    </row>
    <row r="54723" spans="19:21" ht="12.75" customHeight="1">
      <c r="S54723" s="42"/>
      <c r="T54723" s="42"/>
      <c r="U54723" s="42"/>
    </row>
    <row r="54724" spans="19:21" ht="12.75" customHeight="1">
      <c r="S54724" s="42"/>
      <c r="T54724" s="42"/>
      <c r="U54724" s="42"/>
    </row>
    <row r="54725" spans="19:21" ht="12.75" customHeight="1">
      <c r="S54725" s="42"/>
      <c r="T54725" s="42"/>
      <c r="U54725" s="42"/>
    </row>
    <row r="54726" spans="19:21" ht="12.75" customHeight="1">
      <c r="S54726" s="42"/>
      <c r="T54726" s="42"/>
      <c r="U54726" s="42"/>
    </row>
    <row r="54727" spans="19:21" ht="12.75" customHeight="1">
      <c r="S54727" s="42"/>
      <c r="T54727" s="42"/>
      <c r="U54727" s="42"/>
    </row>
    <row r="54728" spans="19:21" ht="12.75" customHeight="1">
      <c r="S54728" s="42"/>
      <c r="T54728" s="42"/>
      <c r="U54728" s="42"/>
    </row>
    <row r="54729" spans="19:21" ht="12.75" customHeight="1">
      <c r="S54729" s="42"/>
      <c r="T54729" s="42"/>
      <c r="U54729" s="42"/>
    </row>
    <row r="54730" spans="19:21" ht="12.75" customHeight="1">
      <c r="S54730" s="42"/>
      <c r="T54730" s="42"/>
      <c r="U54730" s="42"/>
    </row>
    <row r="54731" spans="19:21" ht="12.75" customHeight="1">
      <c r="S54731" s="42"/>
      <c r="T54731" s="42"/>
      <c r="U54731" s="42"/>
    </row>
    <row r="54732" spans="19:21" ht="12.75" customHeight="1">
      <c r="S54732" s="42"/>
      <c r="T54732" s="42"/>
      <c r="U54732" s="42"/>
    </row>
    <row r="54733" spans="19:21" ht="12.75" customHeight="1">
      <c r="S54733" s="42"/>
      <c r="T54733" s="42"/>
      <c r="U54733" s="42"/>
    </row>
    <row r="54734" spans="19:21" ht="12.75" customHeight="1">
      <c r="S54734" s="42"/>
      <c r="T54734" s="42"/>
      <c r="U54734" s="42"/>
    </row>
    <row r="54735" spans="19:21" ht="12.75" customHeight="1">
      <c r="S54735" s="42"/>
      <c r="T54735" s="42"/>
      <c r="U54735" s="42"/>
    </row>
    <row r="54736" spans="19:21" ht="12.75" customHeight="1">
      <c r="S54736" s="42"/>
      <c r="T54736" s="42"/>
      <c r="U54736" s="42"/>
    </row>
    <row r="54737" spans="19:21" ht="12.75" customHeight="1">
      <c r="S54737" s="42"/>
      <c r="T54737" s="42"/>
      <c r="U54737" s="42"/>
    </row>
    <row r="54738" spans="19:21" ht="12.75" customHeight="1">
      <c r="S54738" s="42"/>
      <c r="T54738" s="42"/>
      <c r="U54738" s="42"/>
    </row>
    <row r="54739" spans="19:21" ht="12.75" customHeight="1">
      <c r="S54739" s="42"/>
      <c r="T54739" s="42"/>
      <c r="U54739" s="42"/>
    </row>
    <row r="54740" spans="19:21" ht="12.75" customHeight="1">
      <c r="S54740" s="42"/>
      <c r="T54740" s="42"/>
      <c r="U54740" s="42"/>
    </row>
    <row r="54741" spans="19:21" ht="12.75" customHeight="1">
      <c r="S54741" s="42"/>
      <c r="T54741" s="42"/>
      <c r="U54741" s="42"/>
    </row>
    <row r="54742" spans="19:21" ht="12.75" customHeight="1">
      <c r="S54742" s="42"/>
      <c r="T54742" s="42"/>
      <c r="U54742" s="42"/>
    </row>
    <row r="54743" spans="19:21" ht="12.75" customHeight="1">
      <c r="S54743" s="42"/>
      <c r="T54743" s="42"/>
      <c r="U54743" s="42"/>
    </row>
    <row r="54744" spans="19:21" ht="12.75" customHeight="1">
      <c r="S54744" s="42"/>
      <c r="T54744" s="42"/>
      <c r="U54744" s="42"/>
    </row>
    <row r="54745" spans="19:21" ht="12.75" customHeight="1">
      <c r="S54745" s="42"/>
      <c r="T54745" s="42"/>
      <c r="U54745" s="42"/>
    </row>
    <row r="54746" spans="19:21" ht="12.75" customHeight="1">
      <c r="S54746" s="42"/>
      <c r="T54746" s="42"/>
      <c r="U54746" s="42"/>
    </row>
    <row r="54747" spans="19:21" ht="12.75" customHeight="1">
      <c r="S54747" s="42"/>
      <c r="T54747" s="42"/>
      <c r="U54747" s="42"/>
    </row>
    <row r="54748" spans="19:21" ht="12.75" customHeight="1">
      <c r="S54748" s="42"/>
      <c r="T54748" s="42"/>
      <c r="U54748" s="42"/>
    </row>
    <row r="54749" spans="19:21" ht="12.75" customHeight="1">
      <c r="S54749" s="42"/>
      <c r="T54749" s="42"/>
      <c r="U54749" s="42"/>
    </row>
    <row r="54750" spans="19:21" ht="12.75" customHeight="1">
      <c r="S54750" s="42"/>
      <c r="T54750" s="42"/>
      <c r="U54750" s="42"/>
    </row>
    <row r="54751" spans="19:21" ht="12.75" customHeight="1">
      <c r="S54751" s="42"/>
      <c r="T54751" s="42"/>
      <c r="U54751" s="42"/>
    </row>
    <row r="54752" spans="19:21" ht="12.75" customHeight="1">
      <c r="S54752" s="42"/>
      <c r="T54752" s="42"/>
      <c r="U54752" s="42"/>
    </row>
    <row r="54753" spans="19:21" ht="12.75" customHeight="1">
      <c r="S54753" s="42"/>
      <c r="T54753" s="42"/>
      <c r="U54753" s="42"/>
    </row>
    <row r="54754" spans="19:21" ht="12.75" customHeight="1">
      <c r="S54754" s="42"/>
      <c r="T54754" s="42"/>
      <c r="U54754" s="42"/>
    </row>
    <row r="54755" spans="19:21" ht="12.75" customHeight="1">
      <c r="S54755" s="42"/>
      <c r="T54755" s="42"/>
      <c r="U54755" s="42"/>
    </row>
    <row r="54756" spans="19:21" ht="12.75" customHeight="1">
      <c r="S54756" s="42"/>
      <c r="T54756" s="42"/>
      <c r="U54756" s="42"/>
    </row>
    <row r="54757" spans="19:21" ht="12.75" customHeight="1">
      <c r="S54757" s="42"/>
      <c r="T54757" s="42"/>
      <c r="U54757" s="42"/>
    </row>
    <row r="54758" spans="19:21" ht="12.75" customHeight="1">
      <c r="S54758" s="42"/>
      <c r="T54758" s="42"/>
      <c r="U54758" s="42"/>
    </row>
    <row r="54759" spans="19:21" ht="12.75" customHeight="1">
      <c r="S54759" s="42"/>
      <c r="T54759" s="42"/>
      <c r="U54759" s="42"/>
    </row>
    <row r="54760" spans="19:21" ht="12.75" customHeight="1">
      <c r="S54760" s="42"/>
      <c r="T54760" s="42"/>
      <c r="U54760" s="42"/>
    </row>
    <row r="54761" spans="19:21" ht="12.75" customHeight="1">
      <c r="S54761" s="42"/>
      <c r="T54761" s="42"/>
      <c r="U54761" s="42"/>
    </row>
    <row r="54762" spans="19:21" ht="12.75" customHeight="1">
      <c r="S54762" s="42"/>
      <c r="T54762" s="42"/>
      <c r="U54762" s="42"/>
    </row>
    <row r="54763" spans="19:21" ht="12.75" customHeight="1">
      <c r="S54763" s="42"/>
      <c r="T54763" s="42"/>
      <c r="U54763" s="42"/>
    </row>
    <row r="54764" spans="19:21" ht="12.75" customHeight="1">
      <c r="S54764" s="42"/>
      <c r="T54764" s="42"/>
      <c r="U54764" s="42"/>
    </row>
    <row r="54765" spans="19:21" ht="12.75" customHeight="1">
      <c r="S54765" s="42"/>
      <c r="T54765" s="42"/>
      <c r="U54765" s="42"/>
    </row>
    <row r="54766" spans="19:21" ht="12.75" customHeight="1">
      <c r="S54766" s="42"/>
      <c r="T54766" s="42"/>
      <c r="U54766" s="42"/>
    </row>
    <row r="54767" spans="19:21" ht="12.75" customHeight="1">
      <c r="S54767" s="42"/>
      <c r="T54767" s="42"/>
      <c r="U54767" s="42"/>
    </row>
    <row r="54768" spans="19:21" ht="12.75" customHeight="1">
      <c r="S54768" s="42"/>
      <c r="T54768" s="42"/>
      <c r="U54768" s="42"/>
    </row>
    <row r="54769" spans="19:21" ht="12.75" customHeight="1">
      <c r="S54769" s="42"/>
      <c r="T54769" s="42"/>
      <c r="U54769" s="42"/>
    </row>
    <row r="54770" spans="19:21" ht="12.75" customHeight="1">
      <c r="S54770" s="42"/>
      <c r="T54770" s="42"/>
      <c r="U54770" s="42"/>
    </row>
    <row r="54771" spans="19:21" ht="12.75" customHeight="1">
      <c r="S54771" s="42"/>
      <c r="T54771" s="42"/>
      <c r="U54771" s="42"/>
    </row>
    <row r="54772" spans="19:21" ht="12.75" customHeight="1">
      <c r="S54772" s="42"/>
      <c r="T54772" s="42"/>
      <c r="U54772" s="42"/>
    </row>
    <row r="54773" spans="19:21" ht="12.75" customHeight="1">
      <c r="S54773" s="42"/>
      <c r="T54773" s="42"/>
      <c r="U54773" s="42"/>
    </row>
    <row r="54774" spans="19:21" ht="12.75" customHeight="1">
      <c r="S54774" s="42"/>
      <c r="T54774" s="42"/>
      <c r="U54774" s="42"/>
    </row>
    <row r="54775" spans="19:21" ht="12.75" customHeight="1">
      <c r="S54775" s="42"/>
      <c r="T54775" s="42"/>
      <c r="U54775" s="42"/>
    </row>
    <row r="54776" spans="19:21" ht="12.75" customHeight="1">
      <c r="S54776" s="42"/>
      <c r="T54776" s="42"/>
      <c r="U54776" s="42"/>
    </row>
    <row r="54777" spans="19:21" ht="12.75" customHeight="1">
      <c r="S54777" s="42"/>
      <c r="T54777" s="42"/>
      <c r="U54777" s="42"/>
    </row>
    <row r="54778" spans="19:21" ht="12.75" customHeight="1">
      <c r="S54778" s="42"/>
      <c r="T54778" s="42"/>
      <c r="U54778" s="42"/>
    </row>
    <row r="54779" spans="19:21" ht="12.75" customHeight="1">
      <c r="S54779" s="42"/>
      <c r="T54779" s="42"/>
      <c r="U54779" s="42"/>
    </row>
    <row r="54780" spans="19:21" ht="12.75" customHeight="1">
      <c r="S54780" s="42"/>
      <c r="T54780" s="42"/>
      <c r="U54780" s="42"/>
    </row>
    <row r="54781" spans="19:21" ht="12.75" customHeight="1">
      <c r="S54781" s="42"/>
      <c r="T54781" s="42"/>
      <c r="U54781" s="42"/>
    </row>
    <row r="54782" spans="19:21" ht="12.75" customHeight="1">
      <c r="S54782" s="42"/>
      <c r="T54782" s="42"/>
      <c r="U54782" s="42"/>
    </row>
    <row r="54783" spans="19:21" ht="12.75" customHeight="1">
      <c r="S54783" s="42"/>
      <c r="T54783" s="42"/>
      <c r="U54783" s="42"/>
    </row>
    <row r="54784" spans="19:21" ht="12.75" customHeight="1">
      <c r="S54784" s="42"/>
      <c r="T54784" s="42"/>
      <c r="U54784" s="42"/>
    </row>
    <row r="54785" spans="19:21" ht="12.75" customHeight="1">
      <c r="S54785" s="42"/>
      <c r="T54785" s="42"/>
      <c r="U54785" s="42"/>
    </row>
    <row r="54786" spans="19:21" ht="12.75" customHeight="1">
      <c r="S54786" s="42"/>
      <c r="T54786" s="42"/>
      <c r="U54786" s="42"/>
    </row>
    <row r="54787" spans="19:21" ht="12.75" customHeight="1">
      <c r="S54787" s="42"/>
      <c r="T54787" s="42"/>
      <c r="U54787" s="42"/>
    </row>
    <row r="54788" spans="19:21" ht="12.75" customHeight="1">
      <c r="S54788" s="42"/>
      <c r="T54788" s="42"/>
      <c r="U54788" s="42"/>
    </row>
    <row r="54789" spans="19:21" ht="12.75" customHeight="1">
      <c r="S54789" s="42"/>
      <c r="T54789" s="42"/>
      <c r="U54789" s="42"/>
    </row>
    <row r="54790" spans="19:21" ht="12.75" customHeight="1">
      <c r="S54790" s="42"/>
      <c r="T54790" s="42"/>
      <c r="U54790" s="42"/>
    </row>
    <row r="54791" spans="19:21" ht="12.75" customHeight="1">
      <c r="S54791" s="42"/>
      <c r="T54791" s="42"/>
      <c r="U54791" s="42"/>
    </row>
    <row r="54792" spans="19:21" ht="12.75" customHeight="1">
      <c r="S54792" s="42"/>
      <c r="T54792" s="42"/>
      <c r="U54792" s="42"/>
    </row>
    <row r="54793" spans="19:21" ht="12.75" customHeight="1">
      <c r="S54793" s="42"/>
      <c r="T54793" s="42"/>
      <c r="U54793" s="42"/>
    </row>
    <row r="54794" spans="19:21" ht="12.75" customHeight="1">
      <c r="S54794" s="42"/>
      <c r="T54794" s="42"/>
      <c r="U54794" s="42"/>
    </row>
    <row r="54795" spans="19:21" ht="12.75" customHeight="1">
      <c r="S54795" s="42"/>
      <c r="T54795" s="42"/>
      <c r="U54795" s="42"/>
    </row>
    <row r="54796" spans="19:21" ht="12.75" customHeight="1">
      <c r="S54796" s="42"/>
      <c r="T54796" s="42"/>
      <c r="U54796" s="42"/>
    </row>
    <row r="54797" spans="19:21" ht="12.75" customHeight="1">
      <c r="S54797" s="42"/>
      <c r="T54797" s="42"/>
      <c r="U54797" s="42"/>
    </row>
    <row r="54798" spans="19:21" ht="12.75" customHeight="1">
      <c r="S54798" s="42"/>
      <c r="T54798" s="42"/>
      <c r="U54798" s="42"/>
    </row>
    <row r="54799" spans="19:21" ht="12.75" customHeight="1">
      <c r="S54799" s="42"/>
      <c r="T54799" s="42"/>
      <c r="U54799" s="42"/>
    </row>
    <row r="54800" spans="19:21" ht="12.75" customHeight="1">
      <c r="S54800" s="42"/>
      <c r="T54800" s="42"/>
      <c r="U54800" s="42"/>
    </row>
    <row r="54801" spans="19:21" ht="12.75" customHeight="1">
      <c r="S54801" s="42"/>
      <c r="T54801" s="42"/>
      <c r="U54801" s="42"/>
    </row>
    <row r="54802" spans="19:21" ht="12.75" customHeight="1">
      <c r="S54802" s="42"/>
      <c r="T54802" s="42"/>
      <c r="U54802" s="42"/>
    </row>
    <row r="54803" spans="19:21" ht="12.75" customHeight="1">
      <c r="S54803" s="42"/>
      <c r="T54803" s="42"/>
      <c r="U54803" s="42"/>
    </row>
    <row r="54804" spans="19:21" ht="12.75" customHeight="1">
      <c r="S54804" s="42"/>
      <c r="T54804" s="42"/>
      <c r="U54804" s="42"/>
    </row>
    <row r="54805" spans="19:21" ht="12.75" customHeight="1">
      <c r="S54805" s="42"/>
      <c r="T54805" s="42"/>
      <c r="U54805" s="42"/>
    </row>
    <row r="54806" spans="19:21" ht="12.75" customHeight="1">
      <c r="S54806" s="42"/>
      <c r="T54806" s="42"/>
      <c r="U54806" s="42"/>
    </row>
    <row r="54807" spans="19:21" ht="12.75" customHeight="1">
      <c r="S54807" s="42"/>
      <c r="T54807" s="42"/>
      <c r="U54807" s="42"/>
    </row>
    <row r="54808" spans="19:21" ht="12.75" customHeight="1">
      <c r="S54808" s="42"/>
      <c r="T54808" s="42"/>
      <c r="U54808" s="42"/>
    </row>
    <row r="54809" spans="19:21" ht="12.75" customHeight="1">
      <c r="S54809" s="42"/>
      <c r="T54809" s="42"/>
      <c r="U54809" s="42"/>
    </row>
    <row r="54810" spans="19:21" ht="12.75" customHeight="1">
      <c r="S54810" s="42"/>
      <c r="T54810" s="42"/>
      <c r="U54810" s="42"/>
    </row>
    <row r="54811" spans="19:21" ht="12.75" customHeight="1">
      <c r="S54811" s="42"/>
      <c r="T54811" s="42"/>
      <c r="U54811" s="42"/>
    </row>
    <row r="54812" spans="19:21" ht="12.75" customHeight="1">
      <c r="S54812" s="42"/>
      <c r="T54812" s="42"/>
      <c r="U54812" s="42"/>
    </row>
    <row r="54813" spans="19:21" ht="12.75" customHeight="1">
      <c r="S54813" s="42"/>
      <c r="T54813" s="42"/>
      <c r="U54813" s="42"/>
    </row>
    <row r="54814" spans="19:21" ht="12.75" customHeight="1">
      <c r="S54814" s="42"/>
      <c r="T54814" s="42"/>
      <c r="U54814" s="42"/>
    </row>
    <row r="54815" spans="19:21" ht="12.75" customHeight="1">
      <c r="S54815" s="42"/>
      <c r="T54815" s="42"/>
      <c r="U54815" s="42"/>
    </row>
    <row r="54816" spans="19:21" ht="12.75" customHeight="1">
      <c r="S54816" s="42"/>
      <c r="T54816" s="42"/>
      <c r="U54816" s="42"/>
    </row>
    <row r="54817" spans="19:21" ht="12.75" customHeight="1">
      <c r="S54817" s="42"/>
      <c r="T54817" s="42"/>
      <c r="U54817" s="42"/>
    </row>
    <row r="54818" spans="19:21" ht="12.75" customHeight="1">
      <c r="S54818" s="42"/>
      <c r="T54818" s="42"/>
      <c r="U54818" s="42"/>
    </row>
    <row r="54819" spans="19:21" ht="12.75" customHeight="1">
      <c r="S54819" s="42"/>
      <c r="T54819" s="42"/>
      <c r="U54819" s="42"/>
    </row>
    <row r="54820" spans="19:21" ht="12.75" customHeight="1">
      <c r="S54820" s="42"/>
      <c r="T54820" s="42"/>
      <c r="U54820" s="42"/>
    </row>
    <row r="54821" spans="19:21" ht="12.75" customHeight="1">
      <c r="S54821" s="42"/>
      <c r="T54821" s="42"/>
      <c r="U54821" s="42"/>
    </row>
    <row r="54822" spans="19:21" ht="12.75" customHeight="1">
      <c r="S54822" s="42"/>
      <c r="T54822" s="42"/>
      <c r="U54822" s="42"/>
    </row>
    <row r="54823" spans="19:21" ht="12.75" customHeight="1">
      <c r="S54823" s="42"/>
      <c r="T54823" s="42"/>
      <c r="U54823" s="42"/>
    </row>
    <row r="54824" spans="19:21" ht="12.75" customHeight="1">
      <c r="S54824" s="42"/>
      <c r="T54824" s="42"/>
      <c r="U54824" s="42"/>
    </row>
    <row r="54825" spans="19:21" ht="12.75" customHeight="1">
      <c r="S54825" s="42"/>
      <c r="T54825" s="42"/>
      <c r="U54825" s="42"/>
    </row>
    <row r="54826" spans="19:21" ht="12.75" customHeight="1">
      <c r="S54826" s="42"/>
      <c r="T54826" s="42"/>
      <c r="U54826" s="42"/>
    </row>
    <row r="54827" spans="19:21" ht="12.75" customHeight="1">
      <c r="S54827" s="42"/>
      <c r="T54827" s="42"/>
      <c r="U54827" s="42"/>
    </row>
    <row r="54828" spans="19:21" ht="12.75" customHeight="1">
      <c r="S54828" s="42"/>
      <c r="T54828" s="42"/>
      <c r="U54828" s="42"/>
    </row>
    <row r="54829" spans="19:21" ht="12.75" customHeight="1">
      <c r="S54829" s="42"/>
      <c r="T54829" s="42"/>
      <c r="U54829" s="42"/>
    </row>
    <row r="54830" spans="19:21" ht="12.75" customHeight="1">
      <c r="S54830" s="42"/>
      <c r="T54830" s="42"/>
      <c r="U54830" s="42"/>
    </row>
    <row r="54831" spans="19:21" ht="12.75" customHeight="1">
      <c r="S54831" s="42"/>
      <c r="T54831" s="42"/>
      <c r="U54831" s="42"/>
    </row>
    <row r="54832" spans="19:21" ht="12.75" customHeight="1">
      <c r="S54832" s="42"/>
      <c r="T54832" s="42"/>
      <c r="U54832" s="42"/>
    </row>
    <row r="54833" spans="19:21" ht="12.75" customHeight="1">
      <c r="S54833" s="42"/>
      <c r="T54833" s="42"/>
      <c r="U54833" s="42"/>
    </row>
    <row r="54834" spans="19:21" ht="12.75" customHeight="1">
      <c r="S54834" s="42"/>
      <c r="T54834" s="42"/>
      <c r="U54834" s="42"/>
    </row>
    <row r="54835" spans="19:21" ht="12.75" customHeight="1">
      <c r="S54835" s="42"/>
      <c r="T54835" s="42"/>
      <c r="U54835" s="42"/>
    </row>
    <row r="54836" spans="19:21" ht="12.75" customHeight="1">
      <c r="S54836" s="42"/>
      <c r="T54836" s="42"/>
      <c r="U54836" s="42"/>
    </row>
    <row r="54837" spans="19:21" ht="12.75" customHeight="1">
      <c r="S54837" s="42"/>
      <c r="T54837" s="42"/>
      <c r="U54837" s="42"/>
    </row>
    <row r="54838" spans="19:21" ht="12.75" customHeight="1">
      <c r="S54838" s="42"/>
      <c r="T54838" s="42"/>
      <c r="U54838" s="42"/>
    </row>
    <row r="54839" spans="19:21" ht="12.75" customHeight="1">
      <c r="S54839" s="42"/>
      <c r="T54839" s="42"/>
      <c r="U54839" s="42"/>
    </row>
    <row r="54840" spans="19:21" ht="12.75" customHeight="1">
      <c r="S54840" s="42"/>
      <c r="T54840" s="42"/>
      <c r="U54840" s="42"/>
    </row>
    <row r="54841" spans="19:21" ht="12.75" customHeight="1">
      <c r="S54841" s="42"/>
      <c r="T54841" s="42"/>
      <c r="U54841" s="42"/>
    </row>
    <row r="54842" spans="19:21" ht="12.75" customHeight="1">
      <c r="S54842" s="42"/>
      <c r="T54842" s="42"/>
      <c r="U54842" s="42"/>
    </row>
    <row r="54843" spans="19:21" ht="12.75" customHeight="1">
      <c r="S54843" s="42"/>
      <c r="T54843" s="42"/>
      <c r="U54843" s="42"/>
    </row>
    <row r="54844" spans="19:21" ht="12.75" customHeight="1">
      <c r="S54844" s="42"/>
      <c r="T54844" s="42"/>
      <c r="U54844" s="42"/>
    </row>
    <row r="54845" spans="19:21" ht="12.75" customHeight="1">
      <c r="S54845" s="42"/>
      <c r="T54845" s="42"/>
      <c r="U54845" s="42"/>
    </row>
    <row r="54846" spans="19:21" ht="12.75" customHeight="1">
      <c r="S54846" s="42"/>
      <c r="T54846" s="42"/>
      <c r="U54846" s="42"/>
    </row>
    <row r="54847" spans="19:21" ht="12.75" customHeight="1">
      <c r="S54847" s="42"/>
      <c r="T54847" s="42"/>
      <c r="U54847" s="42"/>
    </row>
    <row r="54848" spans="19:21" ht="12.75" customHeight="1">
      <c r="S54848" s="42"/>
      <c r="T54848" s="42"/>
      <c r="U54848" s="42"/>
    </row>
    <row r="54849" spans="19:21" ht="12.75" customHeight="1">
      <c r="S54849" s="42"/>
      <c r="T54849" s="42"/>
      <c r="U54849" s="42"/>
    </row>
    <row r="54850" spans="19:21" ht="12.75" customHeight="1">
      <c r="S54850" s="42"/>
      <c r="T54850" s="42"/>
      <c r="U54850" s="42"/>
    </row>
    <row r="54851" spans="19:21" ht="12.75" customHeight="1">
      <c r="S54851" s="42"/>
      <c r="T54851" s="42"/>
      <c r="U54851" s="42"/>
    </row>
    <row r="54852" spans="19:21" ht="12.75" customHeight="1">
      <c r="S54852" s="42"/>
      <c r="T54852" s="42"/>
      <c r="U54852" s="42"/>
    </row>
    <row r="54853" spans="19:21" ht="12.75" customHeight="1">
      <c r="S54853" s="42"/>
      <c r="T54853" s="42"/>
      <c r="U54853" s="42"/>
    </row>
    <row r="54854" spans="19:21" ht="12.75" customHeight="1">
      <c r="S54854" s="42"/>
      <c r="T54854" s="42"/>
      <c r="U54854" s="42"/>
    </row>
    <row r="54855" spans="19:21" ht="12.75" customHeight="1">
      <c r="S54855" s="42"/>
      <c r="T54855" s="42"/>
      <c r="U54855" s="42"/>
    </row>
    <row r="54856" spans="19:21" ht="12.75" customHeight="1">
      <c r="S54856" s="42"/>
      <c r="T54856" s="42"/>
      <c r="U54856" s="42"/>
    </row>
    <row r="54857" spans="19:21" ht="12.75" customHeight="1">
      <c r="S54857" s="42"/>
      <c r="T54857" s="42"/>
      <c r="U54857" s="42"/>
    </row>
    <row r="54858" spans="19:21" ht="12.75" customHeight="1">
      <c r="S54858" s="42"/>
      <c r="T54858" s="42"/>
      <c r="U54858" s="42"/>
    </row>
    <row r="54859" spans="19:21" ht="12.75" customHeight="1">
      <c r="S54859" s="42"/>
      <c r="T54859" s="42"/>
      <c r="U54859" s="42"/>
    </row>
    <row r="54860" spans="19:21" ht="12.75" customHeight="1">
      <c r="S54860" s="42"/>
      <c r="T54860" s="42"/>
      <c r="U54860" s="42"/>
    </row>
    <row r="54861" spans="19:21" ht="12.75" customHeight="1">
      <c r="S54861" s="42"/>
      <c r="T54861" s="42"/>
      <c r="U54861" s="42"/>
    </row>
    <row r="54862" spans="19:21" ht="12.75" customHeight="1">
      <c r="S54862" s="42"/>
      <c r="T54862" s="42"/>
      <c r="U54862" s="42"/>
    </row>
    <row r="54863" spans="19:21" ht="12.75" customHeight="1">
      <c r="S54863" s="42"/>
      <c r="T54863" s="42"/>
      <c r="U54863" s="42"/>
    </row>
    <row r="54864" spans="19:21" ht="12.75" customHeight="1">
      <c r="S54864" s="42"/>
      <c r="T54864" s="42"/>
      <c r="U54864" s="42"/>
    </row>
    <row r="54865" spans="19:21" ht="12.75" customHeight="1">
      <c r="S54865" s="42"/>
      <c r="T54865" s="42"/>
      <c r="U54865" s="42"/>
    </row>
    <row r="54866" spans="19:21" ht="12.75" customHeight="1">
      <c r="S54866" s="42"/>
      <c r="T54866" s="42"/>
      <c r="U54866" s="42"/>
    </row>
    <row r="54867" spans="19:21" ht="12.75" customHeight="1">
      <c r="S54867" s="42"/>
      <c r="T54867" s="42"/>
      <c r="U54867" s="42"/>
    </row>
    <row r="54868" spans="19:21" ht="12.75" customHeight="1">
      <c r="S54868" s="42"/>
      <c r="T54868" s="42"/>
      <c r="U54868" s="42"/>
    </row>
    <row r="54869" spans="19:21" ht="12.75" customHeight="1">
      <c r="S54869" s="42"/>
      <c r="T54869" s="42"/>
      <c r="U54869" s="42"/>
    </row>
    <row r="54870" spans="19:21" ht="12.75" customHeight="1">
      <c r="S54870" s="42"/>
      <c r="T54870" s="42"/>
      <c r="U54870" s="42"/>
    </row>
    <row r="54871" spans="19:21" ht="12.75" customHeight="1">
      <c r="S54871" s="42"/>
      <c r="T54871" s="42"/>
      <c r="U54871" s="42"/>
    </row>
    <row r="54872" spans="19:21" ht="12.75" customHeight="1">
      <c r="S54872" s="42"/>
      <c r="T54872" s="42"/>
      <c r="U54872" s="42"/>
    </row>
    <row r="54873" spans="19:21" ht="12.75" customHeight="1">
      <c r="S54873" s="42"/>
      <c r="T54873" s="42"/>
      <c r="U54873" s="42"/>
    </row>
    <row r="54874" spans="19:21" ht="12.75" customHeight="1">
      <c r="S54874" s="42"/>
      <c r="T54874" s="42"/>
      <c r="U54874" s="42"/>
    </row>
    <row r="54875" spans="19:21" ht="12.75" customHeight="1">
      <c r="S54875" s="42"/>
      <c r="T54875" s="42"/>
      <c r="U54875" s="42"/>
    </row>
    <row r="54876" spans="19:21" ht="12.75" customHeight="1">
      <c r="S54876" s="42"/>
      <c r="T54876" s="42"/>
      <c r="U54876" s="42"/>
    </row>
    <row r="54877" spans="19:21" ht="12.75" customHeight="1">
      <c r="S54877" s="42"/>
      <c r="T54877" s="42"/>
      <c r="U54877" s="42"/>
    </row>
    <row r="54878" spans="19:21" ht="12.75" customHeight="1">
      <c r="S54878" s="42"/>
      <c r="T54878" s="42"/>
      <c r="U54878" s="42"/>
    </row>
    <row r="54879" spans="19:21" ht="12.75" customHeight="1">
      <c r="S54879" s="42"/>
      <c r="T54879" s="42"/>
      <c r="U54879" s="42"/>
    </row>
    <row r="54880" spans="19:21" ht="12.75" customHeight="1">
      <c r="S54880" s="42"/>
      <c r="T54880" s="42"/>
      <c r="U54880" s="42"/>
    </row>
    <row r="54881" spans="19:21" ht="12.75" customHeight="1">
      <c r="S54881" s="42"/>
      <c r="T54881" s="42"/>
      <c r="U54881" s="42"/>
    </row>
    <row r="54882" spans="19:21" ht="12.75" customHeight="1">
      <c r="S54882" s="42"/>
      <c r="T54882" s="42"/>
      <c r="U54882" s="42"/>
    </row>
    <row r="54883" spans="19:21" ht="12.75" customHeight="1">
      <c r="S54883" s="42"/>
      <c r="T54883" s="42"/>
      <c r="U54883" s="42"/>
    </row>
    <row r="54884" spans="19:21" ht="12.75" customHeight="1">
      <c r="S54884" s="42"/>
      <c r="T54884" s="42"/>
      <c r="U54884" s="42"/>
    </row>
    <row r="54885" spans="19:21" ht="12.75" customHeight="1">
      <c r="S54885" s="42"/>
      <c r="T54885" s="42"/>
      <c r="U54885" s="42"/>
    </row>
    <row r="54886" spans="19:21" ht="12.75" customHeight="1">
      <c r="S54886" s="42"/>
      <c r="T54886" s="42"/>
      <c r="U54886" s="42"/>
    </row>
    <row r="54887" spans="19:21" ht="12.75" customHeight="1">
      <c r="S54887" s="42"/>
      <c r="T54887" s="42"/>
      <c r="U54887" s="42"/>
    </row>
    <row r="54888" spans="19:21" ht="12.75" customHeight="1">
      <c r="S54888" s="42"/>
      <c r="T54888" s="42"/>
      <c r="U54888" s="42"/>
    </row>
    <row r="54889" spans="19:21" ht="12.75" customHeight="1">
      <c r="S54889" s="42"/>
      <c r="T54889" s="42"/>
      <c r="U54889" s="42"/>
    </row>
    <row r="54890" spans="19:21" ht="12.75" customHeight="1">
      <c r="S54890" s="42"/>
      <c r="T54890" s="42"/>
      <c r="U54890" s="42"/>
    </row>
    <row r="54891" spans="19:21" ht="12.75" customHeight="1">
      <c r="S54891" s="42"/>
      <c r="T54891" s="42"/>
      <c r="U54891" s="42"/>
    </row>
    <row r="54892" spans="19:21" ht="12.75" customHeight="1">
      <c r="S54892" s="42"/>
      <c r="T54892" s="42"/>
      <c r="U54892" s="42"/>
    </row>
    <row r="54893" spans="19:21" ht="12.75" customHeight="1">
      <c r="S54893" s="42"/>
      <c r="T54893" s="42"/>
      <c r="U54893" s="42"/>
    </row>
    <row r="54894" spans="19:21" ht="12.75" customHeight="1">
      <c r="S54894" s="42"/>
      <c r="T54894" s="42"/>
      <c r="U54894" s="42"/>
    </row>
    <row r="54895" spans="19:21" ht="12.75" customHeight="1">
      <c r="S54895" s="42"/>
      <c r="T54895" s="42"/>
      <c r="U54895" s="42"/>
    </row>
    <row r="54896" spans="19:21" ht="12.75" customHeight="1">
      <c r="S54896" s="42"/>
      <c r="T54896" s="42"/>
      <c r="U54896" s="42"/>
    </row>
    <row r="54897" spans="19:21" ht="12.75" customHeight="1">
      <c r="S54897" s="42"/>
      <c r="T54897" s="42"/>
      <c r="U54897" s="42"/>
    </row>
    <row r="54898" spans="19:21" ht="12.75" customHeight="1">
      <c r="S54898" s="42"/>
      <c r="T54898" s="42"/>
      <c r="U54898" s="42"/>
    </row>
    <row r="54899" spans="19:21" ht="12.75" customHeight="1">
      <c r="S54899" s="42"/>
      <c r="T54899" s="42"/>
      <c r="U54899" s="42"/>
    </row>
    <row r="54900" spans="19:21" ht="12.75" customHeight="1">
      <c r="S54900" s="42"/>
      <c r="T54900" s="42"/>
      <c r="U54900" s="42"/>
    </row>
    <row r="54901" spans="19:21" ht="12.75" customHeight="1">
      <c r="S54901" s="42"/>
      <c r="T54901" s="42"/>
      <c r="U54901" s="42"/>
    </row>
    <row r="54902" spans="19:21" ht="12.75" customHeight="1">
      <c r="S54902" s="42"/>
      <c r="T54902" s="42"/>
      <c r="U54902" s="42"/>
    </row>
    <row r="54903" spans="19:21" ht="12.75" customHeight="1">
      <c r="S54903" s="42"/>
      <c r="T54903" s="42"/>
      <c r="U54903" s="42"/>
    </row>
    <row r="54904" spans="19:21" ht="12.75" customHeight="1">
      <c r="S54904" s="42"/>
      <c r="T54904" s="42"/>
      <c r="U54904" s="42"/>
    </row>
    <row r="54905" spans="19:21" ht="12.75" customHeight="1">
      <c r="S54905" s="42"/>
      <c r="T54905" s="42"/>
      <c r="U54905" s="42"/>
    </row>
    <row r="54906" spans="19:21" ht="12.75" customHeight="1">
      <c r="S54906" s="42"/>
      <c r="T54906" s="42"/>
      <c r="U54906" s="42"/>
    </row>
    <row r="54907" spans="19:21" ht="12.75" customHeight="1">
      <c r="S54907" s="42"/>
      <c r="T54907" s="42"/>
      <c r="U54907" s="42"/>
    </row>
    <row r="54908" spans="19:21" ht="12.75" customHeight="1">
      <c r="S54908" s="42"/>
      <c r="T54908" s="42"/>
      <c r="U54908" s="42"/>
    </row>
    <row r="54909" spans="19:21" ht="12.75" customHeight="1">
      <c r="S54909" s="42"/>
      <c r="T54909" s="42"/>
      <c r="U54909" s="42"/>
    </row>
    <row r="54910" spans="19:21" ht="12.75" customHeight="1">
      <c r="S54910" s="42"/>
      <c r="T54910" s="42"/>
      <c r="U54910" s="42"/>
    </row>
    <row r="54911" spans="19:21" ht="12.75" customHeight="1">
      <c r="S54911" s="42"/>
      <c r="T54911" s="42"/>
      <c r="U54911" s="42"/>
    </row>
    <row r="54912" spans="19:21" ht="12.75" customHeight="1">
      <c r="S54912" s="42"/>
      <c r="T54912" s="42"/>
      <c r="U54912" s="42"/>
    </row>
    <row r="54913" spans="19:21" ht="12.75" customHeight="1">
      <c r="S54913" s="42"/>
      <c r="T54913" s="42"/>
      <c r="U54913" s="42"/>
    </row>
    <row r="54914" spans="19:21" ht="12.75" customHeight="1">
      <c r="S54914" s="42"/>
      <c r="T54914" s="42"/>
      <c r="U54914" s="42"/>
    </row>
    <row r="54915" spans="19:21" ht="12.75" customHeight="1">
      <c r="S54915" s="42"/>
      <c r="T54915" s="42"/>
      <c r="U54915" s="42"/>
    </row>
    <row r="54916" spans="19:21" ht="12.75" customHeight="1">
      <c r="S54916" s="42"/>
      <c r="T54916" s="42"/>
      <c r="U54916" s="42"/>
    </row>
    <row r="54917" spans="19:21" ht="12.75" customHeight="1">
      <c r="S54917" s="42"/>
      <c r="T54917" s="42"/>
      <c r="U54917" s="42"/>
    </row>
    <row r="54918" spans="19:21" ht="12.75" customHeight="1">
      <c r="S54918" s="42"/>
      <c r="T54918" s="42"/>
      <c r="U54918" s="42"/>
    </row>
    <row r="54919" spans="19:21" ht="12.75" customHeight="1">
      <c r="S54919" s="42"/>
      <c r="T54919" s="42"/>
      <c r="U54919" s="42"/>
    </row>
    <row r="54920" spans="19:21" ht="12.75" customHeight="1">
      <c r="S54920" s="42"/>
      <c r="T54920" s="42"/>
      <c r="U54920" s="42"/>
    </row>
    <row r="54921" spans="19:21" ht="12.75" customHeight="1">
      <c r="S54921" s="42"/>
      <c r="T54921" s="42"/>
      <c r="U54921" s="42"/>
    </row>
    <row r="54922" spans="19:21" ht="12.75" customHeight="1">
      <c r="S54922" s="42"/>
      <c r="T54922" s="42"/>
      <c r="U54922" s="42"/>
    </row>
    <row r="54923" spans="19:21" ht="12.75" customHeight="1">
      <c r="S54923" s="42"/>
      <c r="T54923" s="42"/>
      <c r="U54923" s="42"/>
    </row>
    <row r="54924" spans="19:21" ht="12.75" customHeight="1">
      <c r="S54924" s="42"/>
      <c r="T54924" s="42"/>
      <c r="U54924" s="42"/>
    </row>
    <row r="54925" spans="19:21" ht="12.75" customHeight="1">
      <c r="S54925" s="42"/>
      <c r="T54925" s="42"/>
      <c r="U54925" s="42"/>
    </row>
    <row r="54926" spans="19:21" ht="12.75" customHeight="1">
      <c r="S54926" s="42"/>
      <c r="T54926" s="42"/>
      <c r="U54926" s="42"/>
    </row>
    <row r="54927" spans="19:21" ht="12.75" customHeight="1">
      <c r="S54927" s="42"/>
      <c r="T54927" s="42"/>
      <c r="U54927" s="42"/>
    </row>
    <row r="54928" spans="19:21" ht="12.75" customHeight="1">
      <c r="S54928" s="42"/>
      <c r="T54928" s="42"/>
      <c r="U54928" s="42"/>
    </row>
    <row r="54929" spans="19:21" ht="12.75" customHeight="1">
      <c r="S54929" s="42"/>
      <c r="T54929" s="42"/>
      <c r="U54929" s="42"/>
    </row>
    <row r="54930" spans="19:21" ht="12.75" customHeight="1">
      <c r="S54930" s="42"/>
      <c r="T54930" s="42"/>
      <c r="U54930" s="42"/>
    </row>
    <row r="54931" spans="19:21" ht="12.75" customHeight="1">
      <c r="S54931" s="42"/>
      <c r="T54931" s="42"/>
      <c r="U54931" s="42"/>
    </row>
    <row r="54932" spans="19:21" ht="12.75" customHeight="1">
      <c r="S54932" s="42"/>
      <c r="T54932" s="42"/>
      <c r="U54932" s="42"/>
    </row>
    <row r="54933" spans="19:21" ht="12.75" customHeight="1">
      <c r="S54933" s="42"/>
      <c r="T54933" s="42"/>
      <c r="U54933" s="42"/>
    </row>
    <row r="54934" spans="19:21" ht="12.75" customHeight="1">
      <c r="S54934" s="42"/>
      <c r="T54934" s="42"/>
      <c r="U54934" s="42"/>
    </row>
    <row r="54935" spans="19:21" ht="12.75" customHeight="1">
      <c r="S54935" s="42"/>
      <c r="T54935" s="42"/>
      <c r="U54935" s="42"/>
    </row>
    <row r="54936" spans="19:21" ht="12.75" customHeight="1">
      <c r="S54936" s="42"/>
      <c r="T54936" s="42"/>
      <c r="U54936" s="42"/>
    </row>
    <row r="54937" spans="19:21" ht="12.75" customHeight="1">
      <c r="S54937" s="42"/>
      <c r="T54937" s="42"/>
      <c r="U54937" s="42"/>
    </row>
    <row r="54938" spans="19:21" ht="12.75" customHeight="1">
      <c r="S54938" s="42"/>
      <c r="T54938" s="42"/>
      <c r="U54938" s="42"/>
    </row>
    <row r="54939" spans="19:21" ht="12.75" customHeight="1">
      <c r="S54939" s="42"/>
      <c r="T54939" s="42"/>
      <c r="U54939" s="42"/>
    </row>
    <row r="54940" spans="19:21" ht="12.75" customHeight="1">
      <c r="S54940" s="42"/>
      <c r="T54940" s="42"/>
      <c r="U54940" s="42"/>
    </row>
    <row r="54941" spans="19:21" ht="12.75" customHeight="1">
      <c r="S54941" s="42"/>
      <c r="T54941" s="42"/>
      <c r="U54941" s="42"/>
    </row>
    <row r="54942" spans="19:21" ht="12.75" customHeight="1">
      <c r="S54942" s="42"/>
      <c r="T54942" s="42"/>
      <c r="U54942" s="42"/>
    </row>
    <row r="54943" spans="19:21" ht="12.75" customHeight="1">
      <c r="S54943" s="42"/>
      <c r="T54943" s="42"/>
      <c r="U54943" s="42"/>
    </row>
    <row r="54944" spans="19:21" ht="12.75" customHeight="1">
      <c r="S54944" s="42"/>
      <c r="T54944" s="42"/>
      <c r="U54944" s="42"/>
    </row>
    <row r="54945" spans="19:21" ht="12.75" customHeight="1">
      <c r="S54945" s="42"/>
      <c r="T54945" s="42"/>
      <c r="U54945" s="42"/>
    </row>
    <row r="54946" spans="19:21" ht="12.75" customHeight="1">
      <c r="S54946" s="42"/>
      <c r="T54946" s="42"/>
      <c r="U54946" s="42"/>
    </row>
    <row r="54947" spans="19:21" ht="12.75" customHeight="1">
      <c r="S54947" s="42"/>
      <c r="T54947" s="42"/>
      <c r="U54947" s="42"/>
    </row>
    <row r="54948" spans="19:21" ht="12.75" customHeight="1">
      <c r="S54948" s="42"/>
      <c r="T54948" s="42"/>
      <c r="U54948" s="42"/>
    </row>
    <row r="54949" spans="19:21" ht="12.75" customHeight="1">
      <c r="S54949" s="42"/>
      <c r="T54949" s="42"/>
      <c r="U54949" s="42"/>
    </row>
    <row r="54950" spans="19:21" ht="12.75" customHeight="1">
      <c r="S54950" s="42"/>
      <c r="T54950" s="42"/>
      <c r="U54950" s="42"/>
    </row>
    <row r="54951" spans="19:21" ht="12.75" customHeight="1">
      <c r="S54951" s="42"/>
      <c r="T54951" s="42"/>
      <c r="U54951" s="42"/>
    </row>
    <row r="54952" spans="19:21" ht="12.75" customHeight="1">
      <c r="S54952" s="42"/>
      <c r="T54952" s="42"/>
      <c r="U54952" s="42"/>
    </row>
    <row r="54953" spans="19:21" ht="12.75" customHeight="1">
      <c r="S54953" s="42"/>
      <c r="T54953" s="42"/>
      <c r="U54953" s="42"/>
    </row>
    <row r="54954" spans="19:21" ht="12.75" customHeight="1">
      <c r="S54954" s="42"/>
      <c r="T54954" s="42"/>
      <c r="U54954" s="42"/>
    </row>
    <row r="54955" spans="19:21" ht="12.75" customHeight="1">
      <c r="S54955" s="42"/>
      <c r="T54955" s="42"/>
      <c r="U54955" s="42"/>
    </row>
    <row r="54956" spans="19:21" ht="12.75" customHeight="1">
      <c r="S54956" s="42"/>
      <c r="T54956" s="42"/>
      <c r="U54956" s="42"/>
    </row>
    <row r="54957" spans="19:21" ht="12.75" customHeight="1">
      <c r="S54957" s="42"/>
      <c r="T54957" s="42"/>
      <c r="U54957" s="42"/>
    </row>
    <row r="54958" spans="19:21" ht="12.75" customHeight="1">
      <c r="S54958" s="42"/>
      <c r="T54958" s="42"/>
      <c r="U54958" s="42"/>
    </row>
    <row r="54959" spans="19:21" ht="12.75" customHeight="1">
      <c r="S54959" s="42"/>
      <c r="T54959" s="42"/>
      <c r="U54959" s="42"/>
    </row>
    <row r="54960" spans="19:21" ht="12.75" customHeight="1">
      <c r="S54960" s="42"/>
      <c r="T54960" s="42"/>
      <c r="U54960" s="42"/>
    </row>
    <row r="54961" spans="19:21" ht="12.75" customHeight="1">
      <c r="S54961" s="42"/>
      <c r="T54961" s="42"/>
      <c r="U54961" s="42"/>
    </row>
    <row r="54962" spans="19:21" ht="12.75" customHeight="1">
      <c r="S54962" s="42"/>
      <c r="T54962" s="42"/>
      <c r="U54962" s="42"/>
    </row>
    <row r="54963" spans="19:21" ht="12.75" customHeight="1">
      <c r="S54963" s="42"/>
      <c r="T54963" s="42"/>
      <c r="U54963" s="42"/>
    </row>
    <row r="54964" spans="19:21" ht="12.75" customHeight="1">
      <c r="S54964" s="42"/>
      <c r="T54964" s="42"/>
      <c r="U54964" s="42"/>
    </row>
    <row r="54965" spans="19:21" ht="12.75" customHeight="1">
      <c r="S54965" s="42"/>
      <c r="T54965" s="42"/>
      <c r="U54965" s="42"/>
    </row>
    <row r="54966" spans="19:21" ht="12.75" customHeight="1">
      <c r="S54966" s="42"/>
      <c r="T54966" s="42"/>
      <c r="U54966" s="42"/>
    </row>
    <row r="54967" spans="19:21" ht="12.75" customHeight="1">
      <c r="S54967" s="42"/>
      <c r="T54967" s="42"/>
      <c r="U54967" s="42"/>
    </row>
    <row r="54968" spans="19:21" ht="12.75" customHeight="1">
      <c r="S54968" s="42"/>
      <c r="T54968" s="42"/>
      <c r="U54968" s="42"/>
    </row>
    <row r="54969" spans="19:21" ht="12.75" customHeight="1">
      <c r="S54969" s="42"/>
      <c r="T54969" s="42"/>
      <c r="U54969" s="42"/>
    </row>
    <row r="54970" spans="19:21" ht="12.75" customHeight="1">
      <c r="S54970" s="42"/>
      <c r="T54970" s="42"/>
      <c r="U54970" s="42"/>
    </row>
    <row r="54971" spans="19:21" ht="12.75" customHeight="1">
      <c r="S54971" s="42"/>
      <c r="T54971" s="42"/>
      <c r="U54971" s="42"/>
    </row>
    <row r="54972" spans="19:21" ht="12.75" customHeight="1">
      <c r="S54972" s="42"/>
      <c r="T54972" s="42"/>
      <c r="U54972" s="42"/>
    </row>
    <row r="54973" spans="19:21" ht="12.75" customHeight="1">
      <c r="S54973" s="42"/>
      <c r="T54973" s="42"/>
      <c r="U54973" s="42"/>
    </row>
    <row r="54974" spans="19:21" ht="12.75" customHeight="1">
      <c r="S54974" s="42"/>
      <c r="T54974" s="42"/>
      <c r="U54974" s="42"/>
    </row>
    <row r="54975" spans="19:21" ht="12.75" customHeight="1">
      <c r="S54975" s="42"/>
      <c r="T54975" s="42"/>
      <c r="U54975" s="42"/>
    </row>
    <row r="54976" spans="19:21" ht="12.75" customHeight="1">
      <c r="S54976" s="42"/>
      <c r="T54976" s="42"/>
      <c r="U54976" s="42"/>
    </row>
    <row r="54977" spans="19:21" ht="12.75" customHeight="1">
      <c r="S54977" s="42"/>
      <c r="T54977" s="42"/>
      <c r="U54977" s="42"/>
    </row>
    <row r="54978" spans="19:21" ht="12.75" customHeight="1">
      <c r="S54978" s="42"/>
      <c r="T54978" s="42"/>
      <c r="U54978" s="42"/>
    </row>
    <row r="54979" spans="19:21" ht="12.75" customHeight="1">
      <c r="S54979" s="42"/>
      <c r="T54979" s="42"/>
      <c r="U54979" s="42"/>
    </row>
    <row r="54980" spans="19:21" ht="12.75" customHeight="1">
      <c r="S54980" s="42"/>
      <c r="T54980" s="42"/>
      <c r="U54980" s="42"/>
    </row>
    <row r="54981" spans="19:21" ht="12.75" customHeight="1">
      <c r="S54981" s="42"/>
      <c r="T54981" s="42"/>
      <c r="U54981" s="42"/>
    </row>
    <row r="54982" spans="19:21" ht="12.75" customHeight="1">
      <c r="S54982" s="42"/>
      <c r="T54982" s="42"/>
      <c r="U54982" s="42"/>
    </row>
    <row r="54983" spans="19:21" ht="12.75" customHeight="1">
      <c r="S54983" s="42"/>
      <c r="T54983" s="42"/>
      <c r="U54983" s="42"/>
    </row>
    <row r="54984" spans="19:21" ht="12.75" customHeight="1">
      <c r="S54984" s="42"/>
      <c r="T54984" s="42"/>
      <c r="U54984" s="42"/>
    </row>
    <row r="54985" spans="19:21" ht="12.75" customHeight="1">
      <c r="S54985" s="42"/>
      <c r="T54985" s="42"/>
      <c r="U54985" s="42"/>
    </row>
    <row r="54986" spans="19:21" ht="12.75" customHeight="1">
      <c r="S54986" s="42"/>
      <c r="T54986" s="42"/>
      <c r="U54986" s="42"/>
    </row>
    <row r="54987" spans="19:21" ht="12.75" customHeight="1">
      <c r="S54987" s="42"/>
      <c r="T54987" s="42"/>
      <c r="U54987" s="42"/>
    </row>
    <row r="54988" spans="19:21" ht="12.75" customHeight="1">
      <c r="S54988" s="42"/>
      <c r="T54988" s="42"/>
      <c r="U54988" s="42"/>
    </row>
    <row r="54989" spans="19:21" ht="12.75" customHeight="1">
      <c r="S54989" s="42"/>
      <c r="T54989" s="42"/>
      <c r="U54989" s="42"/>
    </row>
    <row r="54990" spans="19:21" ht="12.75" customHeight="1">
      <c r="S54990" s="42"/>
      <c r="T54990" s="42"/>
      <c r="U54990" s="42"/>
    </row>
    <row r="54991" spans="19:21" ht="12.75" customHeight="1">
      <c r="S54991" s="42"/>
      <c r="T54991" s="42"/>
      <c r="U54991" s="42"/>
    </row>
    <row r="54992" spans="19:21" ht="12.75" customHeight="1">
      <c r="S54992" s="42"/>
      <c r="T54992" s="42"/>
      <c r="U54992" s="42"/>
    </row>
    <row r="54993" spans="19:21" ht="12.75" customHeight="1">
      <c r="S54993" s="42"/>
      <c r="T54993" s="42"/>
      <c r="U54993" s="42"/>
    </row>
    <row r="54994" spans="19:21" ht="12.75" customHeight="1">
      <c r="S54994" s="42"/>
      <c r="T54994" s="42"/>
      <c r="U54994" s="42"/>
    </row>
    <row r="54995" spans="19:21" ht="12.75" customHeight="1">
      <c r="S54995" s="42"/>
      <c r="T54995" s="42"/>
      <c r="U54995" s="42"/>
    </row>
    <row r="54996" spans="19:21" ht="12.75" customHeight="1">
      <c r="S54996" s="42"/>
      <c r="T54996" s="42"/>
      <c r="U54996" s="42"/>
    </row>
    <row r="54997" spans="19:21" ht="12.75" customHeight="1">
      <c r="S54997" s="42"/>
      <c r="T54997" s="42"/>
      <c r="U54997" s="42"/>
    </row>
    <row r="54998" spans="19:21" ht="12.75" customHeight="1">
      <c r="S54998" s="42"/>
      <c r="T54998" s="42"/>
      <c r="U54998" s="42"/>
    </row>
    <row r="54999" spans="19:21" ht="12.75" customHeight="1">
      <c r="S54999" s="42"/>
      <c r="T54999" s="42"/>
      <c r="U54999" s="42"/>
    </row>
    <row r="55000" spans="19:21" ht="12.75" customHeight="1">
      <c r="S55000" s="42"/>
      <c r="T55000" s="42"/>
      <c r="U55000" s="42"/>
    </row>
    <row r="55001" spans="19:21" ht="12.75" customHeight="1">
      <c r="S55001" s="42"/>
      <c r="T55001" s="42"/>
      <c r="U55001" s="42"/>
    </row>
    <row r="55002" spans="19:21" ht="12.75" customHeight="1">
      <c r="S55002" s="42"/>
      <c r="T55002" s="42"/>
      <c r="U55002" s="42"/>
    </row>
    <row r="55003" spans="19:21" ht="12.75" customHeight="1">
      <c r="S55003" s="42"/>
      <c r="T55003" s="42"/>
      <c r="U55003" s="42"/>
    </row>
    <row r="55004" spans="19:21" ht="12.75" customHeight="1">
      <c r="S55004" s="42"/>
      <c r="T55004" s="42"/>
      <c r="U55004" s="42"/>
    </row>
    <row r="55005" spans="19:21" ht="12.75" customHeight="1">
      <c r="S55005" s="42"/>
      <c r="T55005" s="42"/>
      <c r="U55005" s="42"/>
    </row>
    <row r="55006" spans="19:21" ht="12.75" customHeight="1">
      <c r="S55006" s="42"/>
      <c r="T55006" s="42"/>
      <c r="U55006" s="42"/>
    </row>
    <row r="55007" spans="19:21" ht="12.75" customHeight="1">
      <c r="S55007" s="42"/>
      <c r="T55007" s="42"/>
      <c r="U55007" s="42"/>
    </row>
    <row r="55008" spans="19:21" ht="12.75" customHeight="1">
      <c r="S55008" s="42"/>
      <c r="T55008" s="42"/>
      <c r="U55008" s="42"/>
    </row>
    <row r="55009" spans="19:21" ht="12.75" customHeight="1">
      <c r="S55009" s="42"/>
      <c r="T55009" s="42"/>
      <c r="U55009" s="42"/>
    </row>
    <row r="55010" spans="19:21" ht="12.75" customHeight="1">
      <c r="S55010" s="42"/>
      <c r="T55010" s="42"/>
      <c r="U55010" s="42"/>
    </row>
    <row r="55011" spans="19:21" ht="12.75" customHeight="1">
      <c r="S55011" s="42"/>
      <c r="T55011" s="42"/>
      <c r="U55011" s="42"/>
    </row>
    <row r="55012" spans="19:21" ht="12.75" customHeight="1">
      <c r="S55012" s="42"/>
      <c r="T55012" s="42"/>
      <c r="U55012" s="42"/>
    </row>
    <row r="55013" spans="19:21" ht="12.75" customHeight="1">
      <c r="S55013" s="42"/>
      <c r="T55013" s="42"/>
      <c r="U55013" s="42"/>
    </row>
    <row r="55014" spans="19:21" ht="12.75" customHeight="1">
      <c r="S55014" s="42"/>
      <c r="T55014" s="42"/>
      <c r="U55014" s="42"/>
    </row>
    <row r="55015" spans="19:21" ht="12.75" customHeight="1">
      <c r="S55015" s="42"/>
      <c r="T55015" s="42"/>
      <c r="U55015" s="42"/>
    </row>
    <row r="55016" spans="19:21" ht="12.75" customHeight="1">
      <c r="S55016" s="42"/>
      <c r="T55016" s="42"/>
      <c r="U55016" s="42"/>
    </row>
    <row r="55017" spans="19:21" ht="12.75" customHeight="1">
      <c r="S55017" s="42"/>
      <c r="T55017" s="42"/>
      <c r="U55017" s="42"/>
    </row>
    <row r="55018" spans="19:21" ht="12.75" customHeight="1">
      <c r="S55018" s="42"/>
      <c r="T55018" s="42"/>
      <c r="U55018" s="42"/>
    </row>
    <row r="55019" spans="19:21" ht="12.75" customHeight="1">
      <c r="S55019" s="42"/>
      <c r="T55019" s="42"/>
      <c r="U55019" s="42"/>
    </row>
    <row r="55020" spans="19:21" ht="12.75" customHeight="1">
      <c r="S55020" s="42"/>
      <c r="T55020" s="42"/>
      <c r="U55020" s="42"/>
    </row>
    <row r="55021" spans="19:21" ht="12.75" customHeight="1">
      <c r="S55021" s="42"/>
      <c r="T55021" s="42"/>
      <c r="U55021" s="42"/>
    </row>
    <row r="55022" spans="19:21" ht="12.75" customHeight="1">
      <c r="S55022" s="42"/>
      <c r="T55022" s="42"/>
      <c r="U55022" s="42"/>
    </row>
    <row r="55023" spans="19:21" ht="12.75" customHeight="1">
      <c r="S55023" s="42"/>
      <c r="T55023" s="42"/>
      <c r="U55023" s="42"/>
    </row>
    <row r="55024" spans="19:21" ht="12.75" customHeight="1">
      <c r="S55024" s="42"/>
      <c r="T55024" s="42"/>
      <c r="U55024" s="42"/>
    </row>
    <row r="55025" spans="19:21" ht="12.75" customHeight="1">
      <c r="S55025" s="42"/>
      <c r="T55025" s="42"/>
      <c r="U55025" s="42"/>
    </row>
    <row r="55026" spans="19:21" ht="12.75" customHeight="1">
      <c r="S55026" s="42"/>
      <c r="T55026" s="42"/>
      <c r="U55026" s="42"/>
    </row>
    <row r="55027" spans="19:21" ht="12.75" customHeight="1">
      <c r="S55027" s="42"/>
      <c r="T55027" s="42"/>
      <c r="U55027" s="42"/>
    </row>
    <row r="55028" spans="19:21" ht="12.75" customHeight="1">
      <c r="S55028" s="42"/>
      <c r="T55028" s="42"/>
      <c r="U55028" s="42"/>
    </row>
    <row r="55029" spans="19:21" ht="12.75" customHeight="1">
      <c r="S55029" s="42"/>
      <c r="T55029" s="42"/>
      <c r="U55029" s="42"/>
    </row>
    <row r="55030" spans="19:21" ht="12.75" customHeight="1">
      <c r="S55030" s="42"/>
      <c r="T55030" s="42"/>
      <c r="U55030" s="42"/>
    </row>
    <row r="55031" spans="19:21" ht="12.75" customHeight="1">
      <c r="S55031" s="42"/>
      <c r="T55031" s="42"/>
      <c r="U55031" s="42"/>
    </row>
    <row r="55032" spans="19:21" ht="12.75" customHeight="1">
      <c r="S55032" s="42"/>
      <c r="T55032" s="42"/>
      <c r="U55032" s="42"/>
    </row>
    <row r="55033" spans="19:21" ht="12.75" customHeight="1">
      <c r="S55033" s="42"/>
      <c r="T55033" s="42"/>
      <c r="U55033" s="42"/>
    </row>
    <row r="55034" spans="19:21" ht="12.75" customHeight="1">
      <c r="S55034" s="42"/>
      <c r="T55034" s="42"/>
      <c r="U55034" s="42"/>
    </row>
    <row r="55035" spans="19:21" ht="12.75" customHeight="1">
      <c r="S55035" s="42"/>
      <c r="T55035" s="42"/>
      <c r="U55035" s="42"/>
    </row>
    <row r="55036" spans="19:21" ht="12.75" customHeight="1">
      <c r="S55036" s="42"/>
      <c r="T55036" s="42"/>
      <c r="U55036" s="42"/>
    </row>
    <row r="55037" spans="19:21" ht="12.75" customHeight="1">
      <c r="S55037" s="42"/>
      <c r="T55037" s="42"/>
      <c r="U55037" s="42"/>
    </row>
    <row r="55038" spans="19:21" ht="12.75" customHeight="1">
      <c r="S55038" s="42"/>
      <c r="T55038" s="42"/>
      <c r="U55038" s="42"/>
    </row>
    <row r="55039" spans="19:21" ht="12.75" customHeight="1">
      <c r="S55039" s="42"/>
      <c r="T55039" s="42"/>
      <c r="U55039" s="42"/>
    </row>
    <row r="55040" spans="19:21" ht="12.75" customHeight="1">
      <c r="S55040" s="42"/>
      <c r="T55040" s="42"/>
      <c r="U55040" s="42"/>
    </row>
    <row r="55041" spans="19:21" ht="12.75" customHeight="1">
      <c r="S55041" s="42"/>
      <c r="T55041" s="42"/>
      <c r="U55041" s="42"/>
    </row>
    <row r="55042" spans="19:21" ht="12.75" customHeight="1">
      <c r="S55042" s="42"/>
      <c r="T55042" s="42"/>
      <c r="U55042" s="42"/>
    </row>
    <row r="55043" spans="19:21" ht="12.75" customHeight="1">
      <c r="S55043" s="42"/>
      <c r="T55043" s="42"/>
      <c r="U55043" s="42"/>
    </row>
    <row r="55044" spans="19:21" ht="12.75" customHeight="1">
      <c r="S55044" s="42"/>
      <c r="T55044" s="42"/>
      <c r="U55044" s="42"/>
    </row>
    <row r="55045" spans="19:21" ht="12.75" customHeight="1">
      <c r="S55045" s="42"/>
      <c r="T55045" s="42"/>
      <c r="U55045" s="42"/>
    </row>
    <row r="55046" spans="19:21" ht="12.75" customHeight="1">
      <c r="S55046" s="42"/>
      <c r="T55046" s="42"/>
      <c r="U55046" s="42"/>
    </row>
    <row r="55047" spans="19:21" ht="12.75" customHeight="1">
      <c r="S55047" s="42"/>
      <c r="T55047" s="42"/>
      <c r="U55047" s="42"/>
    </row>
    <row r="55048" spans="19:21" ht="12.75" customHeight="1">
      <c r="S55048" s="42"/>
      <c r="T55048" s="42"/>
      <c r="U55048" s="42"/>
    </row>
    <row r="55049" spans="19:21" ht="12.75" customHeight="1">
      <c r="S55049" s="42"/>
      <c r="T55049" s="42"/>
      <c r="U55049" s="42"/>
    </row>
    <row r="55050" spans="19:21" ht="12.75" customHeight="1">
      <c r="S55050" s="42"/>
      <c r="T55050" s="42"/>
      <c r="U55050" s="42"/>
    </row>
    <row r="55051" spans="19:21" ht="12.75" customHeight="1">
      <c r="S55051" s="42"/>
      <c r="T55051" s="42"/>
      <c r="U55051" s="42"/>
    </row>
    <row r="55052" spans="19:21" ht="12.75" customHeight="1">
      <c r="S55052" s="42"/>
      <c r="T55052" s="42"/>
      <c r="U55052" s="42"/>
    </row>
    <row r="55053" spans="19:21" ht="12.75" customHeight="1">
      <c r="S55053" s="42"/>
      <c r="T55053" s="42"/>
      <c r="U55053" s="42"/>
    </row>
    <row r="55054" spans="19:21" ht="12.75" customHeight="1">
      <c r="S55054" s="42"/>
      <c r="T55054" s="42"/>
      <c r="U55054" s="42"/>
    </row>
    <row r="55055" spans="19:21" ht="12.75" customHeight="1">
      <c r="S55055" s="42"/>
      <c r="T55055" s="42"/>
      <c r="U55055" s="42"/>
    </row>
    <row r="55056" spans="19:21" ht="12.75" customHeight="1">
      <c r="S55056" s="42"/>
      <c r="T55056" s="42"/>
      <c r="U55056" s="42"/>
    </row>
    <row r="55057" spans="19:21" ht="12.75" customHeight="1">
      <c r="S55057" s="42"/>
      <c r="T55057" s="42"/>
      <c r="U55057" s="42"/>
    </row>
    <row r="55058" spans="19:21" ht="12.75" customHeight="1">
      <c r="S55058" s="42"/>
      <c r="T55058" s="42"/>
      <c r="U55058" s="42"/>
    </row>
    <row r="55059" spans="19:21" ht="12.75" customHeight="1">
      <c r="S55059" s="42"/>
      <c r="T55059" s="42"/>
      <c r="U55059" s="42"/>
    </row>
    <row r="55060" spans="19:21" ht="12.75" customHeight="1">
      <c r="S55060" s="42"/>
      <c r="T55060" s="42"/>
      <c r="U55060" s="42"/>
    </row>
    <row r="55061" spans="19:21" ht="12.75" customHeight="1">
      <c r="S55061" s="42"/>
      <c r="T55061" s="42"/>
      <c r="U55061" s="42"/>
    </row>
    <row r="55062" spans="19:21" ht="12.75" customHeight="1">
      <c r="S55062" s="42"/>
      <c r="T55062" s="42"/>
      <c r="U55062" s="42"/>
    </row>
    <row r="55063" spans="19:21" ht="12.75" customHeight="1">
      <c r="S55063" s="42"/>
      <c r="T55063" s="42"/>
      <c r="U55063" s="42"/>
    </row>
    <row r="55064" spans="19:21" ht="12.75" customHeight="1">
      <c r="S55064" s="42"/>
      <c r="T55064" s="42"/>
      <c r="U55064" s="42"/>
    </row>
    <row r="55065" spans="19:21" ht="12.75" customHeight="1">
      <c r="S55065" s="42"/>
      <c r="T55065" s="42"/>
      <c r="U55065" s="42"/>
    </row>
    <row r="55066" spans="19:21" ht="12.75" customHeight="1">
      <c r="S55066" s="42"/>
      <c r="T55066" s="42"/>
      <c r="U55066" s="42"/>
    </row>
    <row r="55067" spans="19:21" ht="12.75" customHeight="1">
      <c r="S55067" s="42"/>
      <c r="T55067" s="42"/>
      <c r="U55067" s="42"/>
    </row>
    <row r="55068" spans="19:21" ht="12.75" customHeight="1">
      <c r="S55068" s="42"/>
      <c r="T55068" s="42"/>
      <c r="U55068" s="42"/>
    </row>
    <row r="55069" spans="19:21" ht="12.75" customHeight="1">
      <c r="S55069" s="42"/>
      <c r="T55069" s="42"/>
      <c r="U55069" s="42"/>
    </row>
    <row r="55070" spans="19:21" ht="12.75" customHeight="1">
      <c r="S55070" s="42"/>
      <c r="T55070" s="42"/>
      <c r="U55070" s="42"/>
    </row>
    <row r="55071" spans="19:21" ht="12.75" customHeight="1">
      <c r="S55071" s="42"/>
      <c r="T55071" s="42"/>
      <c r="U55071" s="42"/>
    </row>
    <row r="55072" spans="19:21" ht="12.75" customHeight="1">
      <c r="S55072" s="42"/>
      <c r="T55072" s="42"/>
      <c r="U55072" s="42"/>
    </row>
    <row r="55073" spans="19:21" ht="12.75" customHeight="1">
      <c r="S55073" s="42"/>
      <c r="T55073" s="42"/>
      <c r="U55073" s="42"/>
    </row>
    <row r="55074" spans="19:21" ht="12.75" customHeight="1">
      <c r="S55074" s="42"/>
      <c r="T55074" s="42"/>
      <c r="U55074" s="42"/>
    </row>
    <row r="55075" spans="19:21" ht="12.75" customHeight="1">
      <c r="S55075" s="42"/>
      <c r="T55075" s="42"/>
      <c r="U55075" s="42"/>
    </row>
    <row r="55076" spans="19:21" ht="12.75" customHeight="1">
      <c r="S55076" s="42"/>
      <c r="T55076" s="42"/>
      <c r="U55076" s="42"/>
    </row>
    <row r="55077" spans="19:21" ht="12.75" customHeight="1">
      <c r="S55077" s="42"/>
      <c r="T55077" s="42"/>
      <c r="U55077" s="42"/>
    </row>
    <row r="55078" spans="19:21" ht="12.75" customHeight="1">
      <c r="S55078" s="42"/>
      <c r="T55078" s="42"/>
      <c r="U55078" s="42"/>
    </row>
    <row r="55079" spans="19:21" ht="12.75" customHeight="1">
      <c r="S55079" s="42"/>
      <c r="T55079" s="42"/>
      <c r="U55079" s="42"/>
    </row>
    <row r="55080" spans="19:21" ht="12.75" customHeight="1">
      <c r="S55080" s="42"/>
      <c r="T55080" s="42"/>
      <c r="U55080" s="42"/>
    </row>
    <row r="55081" spans="19:21" ht="12.75" customHeight="1">
      <c r="S55081" s="42"/>
      <c r="T55081" s="42"/>
      <c r="U55081" s="42"/>
    </row>
    <row r="55082" spans="19:21" ht="12.75" customHeight="1">
      <c r="S55082" s="42"/>
      <c r="T55082" s="42"/>
      <c r="U55082" s="42"/>
    </row>
    <row r="55083" spans="19:21" ht="12.75" customHeight="1">
      <c r="S55083" s="42"/>
      <c r="T55083" s="42"/>
      <c r="U55083" s="42"/>
    </row>
    <row r="55084" spans="19:21" ht="12.75" customHeight="1">
      <c r="S55084" s="42"/>
      <c r="T55084" s="42"/>
      <c r="U55084" s="42"/>
    </row>
    <row r="55085" spans="19:21" ht="12.75" customHeight="1">
      <c r="S55085" s="42"/>
      <c r="T55085" s="42"/>
      <c r="U55085" s="42"/>
    </row>
    <row r="55086" spans="19:21" ht="12.75" customHeight="1">
      <c r="S55086" s="42"/>
      <c r="T55086" s="42"/>
      <c r="U55086" s="42"/>
    </row>
    <row r="55087" spans="19:21" ht="12.75" customHeight="1">
      <c r="S55087" s="42"/>
      <c r="T55087" s="42"/>
      <c r="U55087" s="42"/>
    </row>
    <row r="55088" spans="19:21" ht="12.75" customHeight="1">
      <c r="S55088" s="42"/>
      <c r="T55088" s="42"/>
      <c r="U55088" s="42"/>
    </row>
    <row r="55089" spans="19:21" ht="12.75" customHeight="1">
      <c r="S55089" s="42"/>
      <c r="T55089" s="42"/>
      <c r="U55089" s="42"/>
    </row>
    <row r="55090" spans="19:21" ht="12.75" customHeight="1">
      <c r="S55090" s="42"/>
      <c r="T55090" s="42"/>
      <c r="U55090" s="42"/>
    </row>
    <row r="55091" spans="19:21" ht="12.75" customHeight="1">
      <c r="S55091" s="42"/>
      <c r="T55091" s="42"/>
      <c r="U55091" s="42"/>
    </row>
    <row r="55092" spans="19:21" ht="12.75" customHeight="1">
      <c r="S55092" s="42"/>
      <c r="T55092" s="42"/>
      <c r="U55092" s="42"/>
    </row>
    <row r="55093" spans="19:21" ht="12.75" customHeight="1">
      <c r="S55093" s="42"/>
      <c r="T55093" s="42"/>
      <c r="U55093" s="42"/>
    </row>
    <row r="55094" spans="19:21" ht="12.75" customHeight="1">
      <c r="S55094" s="42"/>
      <c r="T55094" s="42"/>
      <c r="U55094" s="42"/>
    </row>
    <row r="55095" spans="19:21" ht="12.75" customHeight="1">
      <c r="S55095" s="42"/>
      <c r="T55095" s="42"/>
      <c r="U55095" s="42"/>
    </row>
    <row r="55096" spans="19:21" ht="12.75" customHeight="1">
      <c r="S55096" s="42"/>
      <c r="T55096" s="42"/>
      <c r="U55096" s="42"/>
    </row>
    <row r="55097" spans="19:21" ht="12.75" customHeight="1">
      <c r="S55097" s="42"/>
      <c r="T55097" s="42"/>
      <c r="U55097" s="42"/>
    </row>
    <row r="55098" spans="19:21" ht="12.75" customHeight="1">
      <c r="S55098" s="42"/>
      <c r="T55098" s="42"/>
      <c r="U55098" s="42"/>
    </row>
    <row r="55099" spans="19:21" ht="12.75" customHeight="1">
      <c r="S55099" s="42"/>
      <c r="T55099" s="42"/>
      <c r="U55099" s="42"/>
    </row>
    <row r="55100" spans="19:21" ht="12.75" customHeight="1">
      <c r="S55100" s="42"/>
      <c r="T55100" s="42"/>
      <c r="U55100" s="42"/>
    </row>
    <row r="55101" spans="19:21" ht="12.75" customHeight="1">
      <c r="S55101" s="42"/>
      <c r="T55101" s="42"/>
      <c r="U55101" s="42"/>
    </row>
    <row r="55102" spans="19:21" ht="12.75" customHeight="1">
      <c r="S55102" s="42"/>
      <c r="T55102" s="42"/>
      <c r="U55102" s="42"/>
    </row>
    <row r="55103" spans="19:21" ht="12.75" customHeight="1">
      <c r="S55103" s="42"/>
      <c r="T55103" s="42"/>
      <c r="U55103" s="42"/>
    </row>
    <row r="55104" spans="19:21" ht="12.75" customHeight="1">
      <c r="S55104" s="42"/>
      <c r="T55104" s="42"/>
      <c r="U55104" s="42"/>
    </row>
    <row r="55105" spans="19:21" ht="12.75" customHeight="1">
      <c r="S55105" s="42"/>
      <c r="T55105" s="42"/>
      <c r="U55105" s="42"/>
    </row>
    <row r="55106" spans="19:21" ht="12.75" customHeight="1">
      <c r="S55106" s="42"/>
      <c r="T55106" s="42"/>
      <c r="U55106" s="42"/>
    </row>
    <row r="55107" spans="19:21" ht="12.75" customHeight="1">
      <c r="S55107" s="42"/>
      <c r="T55107" s="42"/>
      <c r="U55107" s="42"/>
    </row>
    <row r="55108" spans="19:21" ht="12.75" customHeight="1">
      <c r="S55108" s="42"/>
      <c r="T55108" s="42"/>
      <c r="U55108" s="42"/>
    </row>
    <row r="55109" spans="19:21" ht="12.75" customHeight="1">
      <c r="S55109" s="42"/>
      <c r="T55109" s="42"/>
      <c r="U55109" s="42"/>
    </row>
    <row r="55110" spans="19:21" ht="12.75" customHeight="1">
      <c r="S55110" s="42"/>
      <c r="T55110" s="42"/>
      <c r="U55110" s="42"/>
    </row>
    <row r="55111" spans="19:21" ht="12.75" customHeight="1">
      <c r="S55111" s="42"/>
      <c r="T55111" s="42"/>
      <c r="U55111" s="42"/>
    </row>
    <row r="55112" spans="19:21" ht="12.75" customHeight="1">
      <c r="S55112" s="42"/>
      <c r="T55112" s="42"/>
      <c r="U55112" s="42"/>
    </row>
    <row r="55113" spans="19:21" ht="12.75" customHeight="1">
      <c r="S55113" s="42"/>
      <c r="T55113" s="42"/>
      <c r="U55113" s="42"/>
    </row>
    <row r="55114" spans="19:21" ht="12.75" customHeight="1">
      <c r="S55114" s="42"/>
      <c r="T55114" s="42"/>
      <c r="U55114" s="42"/>
    </row>
    <row r="55115" spans="19:21" ht="12.75" customHeight="1">
      <c r="S55115" s="42"/>
      <c r="T55115" s="42"/>
      <c r="U55115" s="42"/>
    </row>
    <row r="55116" spans="19:21" ht="12.75" customHeight="1">
      <c r="S55116" s="42"/>
      <c r="T55116" s="42"/>
      <c r="U55116" s="42"/>
    </row>
    <row r="55117" spans="19:21" ht="12.75" customHeight="1">
      <c r="S55117" s="42"/>
      <c r="T55117" s="42"/>
      <c r="U55117" s="42"/>
    </row>
    <row r="55118" spans="19:21" ht="12.75" customHeight="1">
      <c r="S55118" s="42"/>
      <c r="T55118" s="42"/>
      <c r="U55118" s="42"/>
    </row>
    <row r="55119" spans="19:21" ht="12.75" customHeight="1">
      <c r="S55119" s="42"/>
      <c r="T55119" s="42"/>
      <c r="U55119" s="42"/>
    </row>
    <row r="55120" spans="19:21" ht="12.75" customHeight="1">
      <c r="S55120" s="42"/>
      <c r="T55120" s="42"/>
      <c r="U55120" s="42"/>
    </row>
    <row r="55121" spans="19:21" ht="12.75" customHeight="1">
      <c r="S55121" s="42"/>
      <c r="T55121" s="42"/>
      <c r="U55121" s="42"/>
    </row>
    <row r="55122" spans="19:21" ht="12.75" customHeight="1">
      <c r="S55122" s="42"/>
      <c r="T55122" s="42"/>
      <c r="U55122" s="42"/>
    </row>
    <row r="55123" spans="19:21" ht="12.75" customHeight="1">
      <c r="S55123" s="42"/>
      <c r="T55123" s="42"/>
      <c r="U55123" s="42"/>
    </row>
    <row r="55124" spans="19:21" ht="12.75" customHeight="1">
      <c r="S55124" s="42"/>
      <c r="T55124" s="42"/>
      <c r="U55124" s="42"/>
    </row>
    <row r="55125" spans="19:21" ht="12.75" customHeight="1">
      <c r="S55125" s="42"/>
      <c r="T55125" s="42"/>
      <c r="U55125" s="42"/>
    </row>
    <row r="55126" spans="19:21" ht="12.75" customHeight="1">
      <c r="S55126" s="42"/>
      <c r="T55126" s="42"/>
      <c r="U55126" s="42"/>
    </row>
    <row r="55127" spans="19:21" ht="12.75" customHeight="1">
      <c r="S55127" s="42"/>
      <c r="T55127" s="42"/>
      <c r="U55127" s="42"/>
    </row>
    <row r="55128" spans="19:21" ht="12.75" customHeight="1">
      <c r="S55128" s="42"/>
      <c r="T55128" s="42"/>
      <c r="U55128" s="42"/>
    </row>
    <row r="55129" spans="19:21" ht="12.75" customHeight="1">
      <c r="S55129" s="42"/>
      <c r="T55129" s="42"/>
      <c r="U55129" s="42"/>
    </row>
    <row r="55130" spans="19:21" ht="12.75" customHeight="1">
      <c r="S55130" s="42"/>
      <c r="T55130" s="42"/>
      <c r="U55130" s="42"/>
    </row>
    <row r="55131" spans="19:21" ht="12.75" customHeight="1">
      <c r="S55131" s="42"/>
      <c r="T55131" s="42"/>
      <c r="U55131" s="42"/>
    </row>
    <row r="55132" spans="19:21" ht="12.75" customHeight="1">
      <c r="S55132" s="42"/>
      <c r="T55132" s="42"/>
      <c r="U55132" s="42"/>
    </row>
    <row r="55133" spans="19:21" ht="12.75" customHeight="1">
      <c r="S55133" s="42"/>
      <c r="T55133" s="42"/>
      <c r="U55133" s="42"/>
    </row>
    <row r="55134" spans="19:21" ht="12.75" customHeight="1">
      <c r="S55134" s="42"/>
      <c r="T55134" s="42"/>
      <c r="U55134" s="42"/>
    </row>
    <row r="55135" spans="19:21" ht="12.75" customHeight="1">
      <c r="S55135" s="42"/>
      <c r="T55135" s="42"/>
      <c r="U55135" s="42"/>
    </row>
    <row r="55136" spans="19:21" ht="12.75" customHeight="1">
      <c r="S55136" s="42"/>
      <c r="T55136" s="42"/>
      <c r="U55136" s="42"/>
    </row>
    <row r="55137" spans="19:21" ht="12.75" customHeight="1">
      <c r="S55137" s="42"/>
      <c r="T55137" s="42"/>
      <c r="U55137" s="42"/>
    </row>
    <row r="55138" spans="19:21" ht="12.75" customHeight="1">
      <c r="S55138" s="42"/>
      <c r="T55138" s="42"/>
      <c r="U55138" s="42"/>
    </row>
    <row r="55139" spans="19:21" ht="12.75" customHeight="1">
      <c r="S55139" s="42"/>
      <c r="T55139" s="42"/>
      <c r="U55139" s="42"/>
    </row>
    <row r="55140" spans="19:21" ht="12.75" customHeight="1">
      <c r="S55140" s="42"/>
      <c r="T55140" s="42"/>
      <c r="U55140" s="42"/>
    </row>
    <row r="55141" spans="19:21" ht="12.75" customHeight="1">
      <c r="S55141" s="42"/>
      <c r="T55141" s="42"/>
      <c r="U55141" s="42"/>
    </row>
    <row r="55142" spans="19:21" ht="12.75" customHeight="1">
      <c r="S55142" s="42"/>
      <c r="T55142" s="42"/>
      <c r="U55142" s="42"/>
    </row>
    <row r="55143" spans="19:21" ht="12.75" customHeight="1">
      <c r="S55143" s="42"/>
      <c r="T55143" s="42"/>
      <c r="U55143" s="42"/>
    </row>
    <row r="55144" spans="19:21" ht="12.75" customHeight="1">
      <c r="S55144" s="42"/>
      <c r="T55144" s="42"/>
      <c r="U55144" s="42"/>
    </row>
    <row r="55145" spans="19:21" ht="12.75" customHeight="1">
      <c r="S55145" s="42"/>
      <c r="T55145" s="42"/>
      <c r="U55145" s="42"/>
    </row>
    <row r="55146" spans="19:21" ht="12.75" customHeight="1">
      <c r="S55146" s="42"/>
      <c r="T55146" s="42"/>
      <c r="U55146" s="42"/>
    </row>
    <row r="55147" spans="19:21" ht="12.75" customHeight="1">
      <c r="S55147" s="42"/>
      <c r="T55147" s="42"/>
      <c r="U55147" s="42"/>
    </row>
    <row r="55148" spans="19:21" ht="12.75" customHeight="1">
      <c r="S55148" s="42"/>
      <c r="T55148" s="42"/>
      <c r="U55148" s="42"/>
    </row>
    <row r="55149" spans="19:21" ht="12.75" customHeight="1">
      <c r="S55149" s="42"/>
      <c r="T55149" s="42"/>
      <c r="U55149" s="42"/>
    </row>
    <row r="55150" spans="19:21" ht="12.75" customHeight="1">
      <c r="S55150" s="42"/>
      <c r="T55150" s="42"/>
      <c r="U55150" s="42"/>
    </row>
    <row r="55151" spans="19:21" ht="12.75" customHeight="1">
      <c r="S55151" s="42"/>
      <c r="T55151" s="42"/>
      <c r="U55151" s="42"/>
    </row>
    <row r="55152" spans="19:21" ht="12.75" customHeight="1">
      <c r="S55152" s="42"/>
      <c r="T55152" s="42"/>
      <c r="U55152" s="42"/>
    </row>
    <row r="55153" spans="19:21" ht="12.75" customHeight="1">
      <c r="S55153" s="42"/>
      <c r="T55153" s="42"/>
      <c r="U55153" s="42"/>
    </row>
    <row r="55154" spans="19:21" ht="12.75" customHeight="1">
      <c r="S55154" s="42"/>
      <c r="T55154" s="42"/>
      <c r="U55154" s="42"/>
    </row>
    <row r="55155" spans="19:21" ht="12.75" customHeight="1">
      <c r="S55155" s="42"/>
      <c r="T55155" s="42"/>
      <c r="U55155" s="42"/>
    </row>
    <row r="55156" spans="19:21" ht="12.75" customHeight="1">
      <c r="S55156" s="42"/>
      <c r="T55156" s="42"/>
      <c r="U55156" s="42"/>
    </row>
    <row r="55157" spans="19:21" ht="12.75" customHeight="1">
      <c r="S55157" s="42"/>
      <c r="T55157" s="42"/>
      <c r="U55157" s="42"/>
    </row>
    <row r="55158" spans="19:21" ht="12.75" customHeight="1">
      <c r="S55158" s="42"/>
      <c r="T55158" s="42"/>
      <c r="U55158" s="42"/>
    </row>
    <row r="55159" spans="19:21" ht="12.75" customHeight="1">
      <c r="S55159" s="42"/>
      <c r="T55159" s="42"/>
      <c r="U55159" s="42"/>
    </row>
    <row r="55160" spans="19:21" ht="12.75" customHeight="1">
      <c r="S55160" s="42"/>
      <c r="T55160" s="42"/>
      <c r="U55160" s="42"/>
    </row>
    <row r="55161" spans="19:21" ht="12.75" customHeight="1">
      <c r="S55161" s="42"/>
      <c r="T55161" s="42"/>
      <c r="U55161" s="42"/>
    </row>
    <row r="55162" spans="19:21" ht="12.75" customHeight="1">
      <c r="S55162" s="42"/>
      <c r="T55162" s="42"/>
      <c r="U55162" s="42"/>
    </row>
    <row r="55163" spans="19:21" ht="12.75" customHeight="1">
      <c r="S55163" s="42"/>
      <c r="T55163" s="42"/>
      <c r="U55163" s="42"/>
    </row>
    <row r="55164" spans="19:21" ht="12.75" customHeight="1">
      <c r="S55164" s="42"/>
      <c r="T55164" s="42"/>
      <c r="U55164" s="42"/>
    </row>
    <row r="55165" spans="19:21" ht="12.75" customHeight="1">
      <c r="S55165" s="42"/>
      <c r="T55165" s="42"/>
      <c r="U55165" s="42"/>
    </row>
    <row r="55166" spans="19:21" ht="12.75" customHeight="1">
      <c r="S55166" s="42"/>
      <c r="T55166" s="42"/>
      <c r="U55166" s="42"/>
    </row>
    <row r="55167" spans="19:21" ht="12.75" customHeight="1">
      <c r="S55167" s="42"/>
      <c r="T55167" s="42"/>
      <c r="U55167" s="42"/>
    </row>
    <row r="55168" spans="19:21" ht="12.75" customHeight="1">
      <c r="S55168" s="42"/>
      <c r="T55168" s="42"/>
      <c r="U55168" s="42"/>
    </row>
    <row r="55169" spans="19:21" ht="12.75" customHeight="1">
      <c r="S55169" s="42"/>
      <c r="T55169" s="42"/>
      <c r="U55169" s="42"/>
    </row>
    <row r="55170" spans="19:21" ht="12.75" customHeight="1">
      <c r="S55170" s="42"/>
      <c r="T55170" s="42"/>
      <c r="U55170" s="42"/>
    </row>
    <row r="55171" spans="19:21" ht="12.75" customHeight="1">
      <c r="S55171" s="42"/>
      <c r="T55171" s="42"/>
      <c r="U55171" s="42"/>
    </row>
    <row r="55172" spans="19:21" ht="12.75" customHeight="1">
      <c r="S55172" s="42"/>
      <c r="T55172" s="42"/>
      <c r="U55172" s="42"/>
    </row>
    <row r="55173" spans="19:21" ht="12.75" customHeight="1">
      <c r="S55173" s="42"/>
      <c r="T55173" s="42"/>
      <c r="U55173" s="42"/>
    </row>
    <row r="55174" spans="19:21" ht="12.75" customHeight="1">
      <c r="S55174" s="42"/>
      <c r="T55174" s="42"/>
      <c r="U55174" s="42"/>
    </row>
    <row r="55175" spans="19:21" ht="12.75" customHeight="1">
      <c r="S55175" s="42"/>
      <c r="T55175" s="42"/>
      <c r="U55175" s="42"/>
    </row>
    <row r="55176" spans="19:21" ht="12.75" customHeight="1">
      <c r="S55176" s="42"/>
      <c r="T55176" s="42"/>
      <c r="U55176" s="42"/>
    </row>
    <row r="55177" spans="19:21" ht="12.75" customHeight="1">
      <c r="S55177" s="42"/>
      <c r="T55177" s="42"/>
      <c r="U55177" s="42"/>
    </row>
    <row r="55178" spans="19:21" ht="12.75" customHeight="1">
      <c r="S55178" s="42"/>
      <c r="T55178" s="42"/>
      <c r="U55178" s="42"/>
    </row>
    <row r="55179" spans="19:21" ht="12.75" customHeight="1">
      <c r="S55179" s="42"/>
      <c r="T55179" s="42"/>
      <c r="U55179" s="42"/>
    </row>
    <row r="55180" spans="19:21" ht="12.75" customHeight="1">
      <c r="S55180" s="42"/>
      <c r="T55180" s="42"/>
      <c r="U55180" s="42"/>
    </row>
    <row r="55181" spans="19:21" ht="12.75" customHeight="1">
      <c r="S55181" s="42"/>
      <c r="T55181" s="42"/>
      <c r="U55181" s="42"/>
    </row>
    <row r="55182" spans="19:21" ht="12.75" customHeight="1">
      <c r="S55182" s="42"/>
      <c r="T55182" s="42"/>
      <c r="U55182" s="42"/>
    </row>
    <row r="55183" spans="19:21" ht="12.75" customHeight="1">
      <c r="S55183" s="42"/>
      <c r="T55183" s="42"/>
      <c r="U55183" s="42"/>
    </row>
    <row r="55184" spans="19:21" ht="12.75" customHeight="1">
      <c r="S55184" s="42"/>
      <c r="T55184" s="42"/>
      <c r="U55184" s="42"/>
    </row>
    <row r="55185" spans="19:21" ht="12.75" customHeight="1">
      <c r="S55185" s="42"/>
      <c r="T55185" s="42"/>
      <c r="U55185" s="42"/>
    </row>
    <row r="55186" spans="19:21" ht="12.75" customHeight="1">
      <c r="S55186" s="42"/>
      <c r="T55186" s="42"/>
      <c r="U55186" s="42"/>
    </row>
    <row r="55187" spans="19:21" ht="12.75" customHeight="1">
      <c r="S55187" s="42"/>
      <c r="T55187" s="42"/>
      <c r="U55187" s="42"/>
    </row>
    <row r="55188" spans="19:21" ht="12.75" customHeight="1">
      <c r="S55188" s="42"/>
      <c r="T55188" s="42"/>
      <c r="U55188" s="42"/>
    </row>
    <row r="55189" spans="19:21" ht="12.75" customHeight="1">
      <c r="S55189" s="42"/>
      <c r="T55189" s="42"/>
      <c r="U55189" s="42"/>
    </row>
    <row r="55190" spans="19:21" ht="12.75" customHeight="1">
      <c r="S55190" s="42"/>
      <c r="T55190" s="42"/>
      <c r="U55190" s="42"/>
    </row>
    <row r="55191" spans="19:21" ht="12.75" customHeight="1">
      <c r="S55191" s="42"/>
      <c r="T55191" s="42"/>
      <c r="U55191" s="42"/>
    </row>
    <row r="55192" spans="19:21" ht="12.75" customHeight="1">
      <c r="S55192" s="42"/>
      <c r="T55192" s="42"/>
      <c r="U55192" s="42"/>
    </row>
    <row r="55193" spans="19:21" ht="12.75" customHeight="1">
      <c r="S55193" s="42"/>
      <c r="T55193" s="42"/>
      <c r="U55193" s="42"/>
    </row>
    <row r="55194" spans="19:21" ht="12.75" customHeight="1">
      <c r="S55194" s="42"/>
      <c r="T55194" s="42"/>
      <c r="U55194" s="42"/>
    </row>
    <row r="55195" spans="19:21" ht="12.75" customHeight="1">
      <c r="S55195" s="42"/>
      <c r="T55195" s="42"/>
      <c r="U55195" s="42"/>
    </row>
    <row r="55196" spans="19:21" ht="12.75" customHeight="1">
      <c r="S55196" s="42"/>
      <c r="T55196" s="42"/>
      <c r="U55196" s="42"/>
    </row>
    <row r="55197" spans="19:21" ht="12.75" customHeight="1">
      <c r="S55197" s="42"/>
      <c r="T55197" s="42"/>
      <c r="U55197" s="42"/>
    </row>
    <row r="55198" spans="19:21" ht="12.75" customHeight="1">
      <c r="S55198" s="42"/>
      <c r="T55198" s="42"/>
      <c r="U55198" s="42"/>
    </row>
    <row r="55199" spans="19:21" ht="12.75" customHeight="1">
      <c r="S55199" s="42"/>
      <c r="T55199" s="42"/>
      <c r="U55199" s="42"/>
    </row>
    <row r="55200" spans="19:21" ht="12.75" customHeight="1">
      <c r="S55200" s="42"/>
      <c r="T55200" s="42"/>
      <c r="U55200" s="42"/>
    </row>
    <row r="55201" spans="19:21" ht="12.75" customHeight="1">
      <c r="S55201" s="42"/>
      <c r="T55201" s="42"/>
      <c r="U55201" s="42"/>
    </row>
    <row r="55202" spans="19:21" ht="12.75" customHeight="1">
      <c r="S55202" s="42"/>
      <c r="T55202" s="42"/>
      <c r="U55202" s="42"/>
    </row>
    <row r="55203" spans="19:21" ht="12.75" customHeight="1">
      <c r="S55203" s="42"/>
      <c r="T55203" s="42"/>
      <c r="U55203" s="42"/>
    </row>
    <row r="55204" spans="19:21" ht="12.75" customHeight="1">
      <c r="S55204" s="42"/>
      <c r="T55204" s="42"/>
      <c r="U55204" s="42"/>
    </row>
    <row r="55205" spans="19:21" ht="12.75" customHeight="1">
      <c r="S55205" s="42"/>
      <c r="T55205" s="42"/>
      <c r="U55205" s="42"/>
    </row>
    <row r="55206" spans="19:21" ht="12.75" customHeight="1">
      <c r="S55206" s="42"/>
      <c r="T55206" s="42"/>
      <c r="U55206" s="42"/>
    </row>
    <row r="55207" spans="19:21" ht="12.75" customHeight="1">
      <c r="S55207" s="42"/>
      <c r="T55207" s="42"/>
      <c r="U55207" s="42"/>
    </row>
    <row r="55208" spans="19:21" ht="12.75" customHeight="1">
      <c r="S55208" s="42"/>
      <c r="T55208" s="42"/>
      <c r="U55208" s="42"/>
    </row>
    <row r="55209" spans="19:21" ht="12.75" customHeight="1">
      <c r="S55209" s="42"/>
      <c r="T55209" s="42"/>
      <c r="U55209" s="42"/>
    </row>
    <row r="55210" spans="19:21" ht="12.75" customHeight="1">
      <c r="S55210" s="42"/>
      <c r="T55210" s="42"/>
      <c r="U55210" s="42"/>
    </row>
    <row r="55211" spans="19:21" ht="12.75" customHeight="1">
      <c r="S55211" s="42"/>
      <c r="T55211" s="42"/>
      <c r="U55211" s="42"/>
    </row>
    <row r="55212" spans="19:21" ht="12.75" customHeight="1">
      <c r="S55212" s="42"/>
      <c r="T55212" s="42"/>
      <c r="U55212" s="42"/>
    </row>
    <row r="55213" spans="19:21" ht="12.75" customHeight="1">
      <c r="S55213" s="42"/>
      <c r="T55213" s="42"/>
      <c r="U55213" s="42"/>
    </row>
    <row r="55214" spans="19:21" ht="12.75" customHeight="1">
      <c r="S55214" s="42"/>
      <c r="T55214" s="42"/>
      <c r="U55214" s="42"/>
    </row>
    <row r="55215" spans="19:21" ht="12.75" customHeight="1">
      <c r="S55215" s="42"/>
      <c r="T55215" s="42"/>
      <c r="U55215" s="42"/>
    </row>
    <row r="55216" spans="19:21" ht="12.75" customHeight="1">
      <c r="S55216" s="42"/>
      <c r="T55216" s="42"/>
      <c r="U55216" s="42"/>
    </row>
    <row r="55217" spans="19:21" ht="12.75" customHeight="1">
      <c r="S55217" s="42"/>
      <c r="T55217" s="42"/>
      <c r="U55217" s="42"/>
    </row>
    <row r="55218" spans="19:21" ht="12.75" customHeight="1">
      <c r="S55218" s="42"/>
      <c r="T55218" s="42"/>
      <c r="U55218" s="42"/>
    </row>
    <row r="55219" spans="19:21" ht="12.75" customHeight="1">
      <c r="S55219" s="42"/>
      <c r="T55219" s="42"/>
      <c r="U55219" s="42"/>
    </row>
    <row r="55220" spans="19:21" ht="12.75" customHeight="1">
      <c r="S55220" s="42"/>
      <c r="T55220" s="42"/>
      <c r="U55220" s="42"/>
    </row>
    <row r="55221" spans="19:21" ht="12.75" customHeight="1">
      <c r="S55221" s="42"/>
      <c r="T55221" s="42"/>
      <c r="U55221" s="42"/>
    </row>
    <row r="55222" spans="19:21" ht="12.75" customHeight="1">
      <c r="S55222" s="42"/>
      <c r="T55222" s="42"/>
      <c r="U55222" s="42"/>
    </row>
    <row r="55223" spans="19:21" ht="12.75" customHeight="1">
      <c r="S55223" s="42"/>
      <c r="T55223" s="42"/>
      <c r="U55223" s="42"/>
    </row>
    <row r="55224" spans="19:21" ht="12.75" customHeight="1">
      <c r="S55224" s="42"/>
      <c r="T55224" s="42"/>
      <c r="U55224" s="42"/>
    </row>
    <row r="55225" spans="19:21" ht="12.75" customHeight="1">
      <c r="S55225" s="42"/>
      <c r="T55225" s="42"/>
      <c r="U55225" s="42"/>
    </row>
    <row r="55226" spans="19:21" ht="12.75" customHeight="1">
      <c r="S55226" s="42"/>
      <c r="T55226" s="42"/>
      <c r="U55226" s="42"/>
    </row>
    <row r="55227" spans="19:21" ht="12.75" customHeight="1">
      <c r="S55227" s="42"/>
      <c r="T55227" s="42"/>
      <c r="U55227" s="42"/>
    </row>
    <row r="55228" spans="19:21" ht="12.75" customHeight="1">
      <c r="S55228" s="42"/>
      <c r="T55228" s="42"/>
      <c r="U55228" s="42"/>
    </row>
    <row r="55229" spans="19:21" ht="12.75" customHeight="1">
      <c r="S55229" s="42"/>
      <c r="T55229" s="42"/>
      <c r="U55229" s="42"/>
    </row>
    <row r="55230" spans="19:21" ht="12.75" customHeight="1">
      <c r="S55230" s="42"/>
      <c r="T55230" s="42"/>
      <c r="U55230" s="42"/>
    </row>
    <row r="55231" spans="19:21" ht="12.75" customHeight="1">
      <c r="S55231" s="42"/>
      <c r="T55231" s="42"/>
      <c r="U55231" s="42"/>
    </row>
    <row r="55232" spans="19:21" ht="12.75" customHeight="1">
      <c r="S55232" s="42"/>
      <c r="T55232" s="42"/>
      <c r="U55232" s="42"/>
    </row>
    <row r="55233" spans="19:21" ht="12.75" customHeight="1">
      <c r="S55233" s="42"/>
      <c r="T55233" s="42"/>
      <c r="U55233" s="42"/>
    </row>
    <row r="55234" spans="19:21" ht="12.75" customHeight="1">
      <c r="S55234" s="42"/>
      <c r="T55234" s="42"/>
      <c r="U55234" s="42"/>
    </row>
    <row r="55235" spans="19:21" ht="12.75" customHeight="1">
      <c r="S55235" s="42"/>
      <c r="T55235" s="42"/>
      <c r="U55235" s="42"/>
    </row>
    <row r="55236" spans="19:21" ht="12.75" customHeight="1">
      <c r="S55236" s="42"/>
      <c r="T55236" s="42"/>
      <c r="U55236" s="42"/>
    </row>
    <row r="55237" spans="19:21" ht="12.75" customHeight="1">
      <c r="S55237" s="42"/>
      <c r="T55237" s="42"/>
      <c r="U55237" s="42"/>
    </row>
    <row r="55238" spans="19:21" ht="12.75" customHeight="1">
      <c r="S55238" s="42"/>
      <c r="T55238" s="42"/>
      <c r="U55238" s="42"/>
    </row>
    <row r="55239" spans="19:21" ht="12.75" customHeight="1">
      <c r="S55239" s="42"/>
      <c r="T55239" s="42"/>
      <c r="U55239" s="42"/>
    </row>
    <row r="55240" spans="19:21" ht="12.75" customHeight="1">
      <c r="S55240" s="42"/>
      <c r="T55240" s="42"/>
      <c r="U55240" s="42"/>
    </row>
    <row r="55241" spans="19:21" ht="12.75" customHeight="1">
      <c r="S55241" s="42"/>
      <c r="T55241" s="42"/>
      <c r="U55241" s="42"/>
    </row>
    <row r="55242" spans="19:21" ht="12.75" customHeight="1">
      <c r="S55242" s="42"/>
      <c r="T55242" s="42"/>
      <c r="U55242" s="42"/>
    </row>
    <row r="55243" spans="19:21" ht="12.75" customHeight="1">
      <c r="S55243" s="42"/>
      <c r="T55243" s="42"/>
      <c r="U55243" s="42"/>
    </row>
    <row r="55244" spans="19:21" ht="12.75" customHeight="1">
      <c r="S55244" s="42"/>
      <c r="T55244" s="42"/>
      <c r="U55244" s="42"/>
    </row>
    <row r="55245" spans="19:21" ht="12.75" customHeight="1">
      <c r="S55245" s="42"/>
      <c r="T55245" s="42"/>
      <c r="U55245" s="42"/>
    </row>
    <row r="55246" spans="19:21" ht="12.75" customHeight="1">
      <c r="S55246" s="42"/>
      <c r="T55246" s="42"/>
      <c r="U55246" s="42"/>
    </row>
    <row r="55247" spans="19:21" ht="12.75" customHeight="1">
      <c r="S55247" s="42"/>
      <c r="T55247" s="42"/>
      <c r="U55247" s="42"/>
    </row>
    <row r="55248" spans="19:21" ht="12.75" customHeight="1">
      <c r="S55248" s="42"/>
      <c r="T55248" s="42"/>
      <c r="U55248" s="42"/>
    </row>
    <row r="55249" spans="19:21" ht="12.75" customHeight="1">
      <c r="S55249" s="42"/>
      <c r="T55249" s="42"/>
      <c r="U55249" s="42"/>
    </row>
    <row r="55250" spans="19:21" ht="12.75" customHeight="1">
      <c r="S55250" s="42"/>
      <c r="T55250" s="42"/>
      <c r="U55250" s="42"/>
    </row>
    <row r="55251" spans="19:21" ht="12.75" customHeight="1">
      <c r="S55251" s="42"/>
      <c r="T55251" s="42"/>
      <c r="U55251" s="42"/>
    </row>
    <row r="55252" spans="19:21" ht="12.75" customHeight="1">
      <c r="S55252" s="42"/>
      <c r="T55252" s="42"/>
      <c r="U55252" s="42"/>
    </row>
    <row r="55253" spans="19:21" ht="12.75" customHeight="1">
      <c r="S55253" s="42"/>
      <c r="T55253" s="42"/>
      <c r="U55253" s="42"/>
    </row>
    <row r="55254" spans="19:21" ht="12.75" customHeight="1">
      <c r="S55254" s="42"/>
      <c r="T55254" s="42"/>
      <c r="U55254" s="42"/>
    </row>
    <row r="55255" spans="19:21" ht="12.75" customHeight="1">
      <c r="S55255" s="42"/>
      <c r="T55255" s="42"/>
      <c r="U55255" s="42"/>
    </row>
    <row r="55256" spans="19:21" ht="12.75" customHeight="1">
      <c r="S55256" s="42"/>
      <c r="T55256" s="42"/>
      <c r="U55256" s="42"/>
    </row>
    <row r="55257" spans="19:21" ht="12.75" customHeight="1">
      <c r="S55257" s="42"/>
      <c r="T55257" s="42"/>
      <c r="U55257" s="42"/>
    </row>
    <row r="55258" spans="19:21" ht="12.75" customHeight="1">
      <c r="S55258" s="42"/>
      <c r="T55258" s="42"/>
      <c r="U55258" s="42"/>
    </row>
    <row r="55259" spans="19:21" ht="12.75" customHeight="1">
      <c r="S55259" s="42"/>
      <c r="T55259" s="42"/>
      <c r="U55259" s="42"/>
    </row>
    <row r="55260" spans="19:21" ht="12.75" customHeight="1">
      <c r="S55260" s="42"/>
      <c r="T55260" s="42"/>
      <c r="U55260" s="42"/>
    </row>
    <row r="55261" spans="19:21" ht="12.75" customHeight="1">
      <c r="S55261" s="42"/>
      <c r="T55261" s="42"/>
      <c r="U55261" s="42"/>
    </row>
    <row r="55262" spans="19:21" ht="12.75" customHeight="1">
      <c r="S55262" s="42"/>
      <c r="T55262" s="42"/>
      <c r="U55262" s="42"/>
    </row>
    <row r="55263" spans="19:21" ht="12.75" customHeight="1">
      <c r="S55263" s="42"/>
      <c r="T55263" s="42"/>
      <c r="U55263" s="42"/>
    </row>
    <row r="55264" spans="19:21" ht="12.75" customHeight="1">
      <c r="S55264" s="42"/>
      <c r="T55264" s="42"/>
      <c r="U55264" s="42"/>
    </row>
    <row r="55265" spans="19:21" ht="12.75" customHeight="1">
      <c r="S55265" s="42"/>
      <c r="T55265" s="42"/>
      <c r="U55265" s="42"/>
    </row>
    <row r="55266" spans="19:21" ht="12.75" customHeight="1">
      <c r="S55266" s="42"/>
      <c r="T55266" s="42"/>
      <c r="U55266" s="42"/>
    </row>
    <row r="55267" spans="19:21" ht="12.75" customHeight="1">
      <c r="S55267" s="42"/>
      <c r="T55267" s="42"/>
      <c r="U55267" s="42"/>
    </row>
    <row r="55268" spans="19:21" ht="12.75" customHeight="1">
      <c r="S55268" s="42"/>
      <c r="T55268" s="42"/>
      <c r="U55268" s="42"/>
    </row>
    <row r="55269" spans="19:21" ht="12.75" customHeight="1">
      <c r="S55269" s="42"/>
      <c r="T55269" s="42"/>
      <c r="U55269" s="42"/>
    </row>
    <row r="55270" spans="19:21" ht="12.75" customHeight="1">
      <c r="S55270" s="42"/>
      <c r="T55270" s="42"/>
      <c r="U55270" s="42"/>
    </row>
    <row r="55271" spans="19:21" ht="12.75" customHeight="1">
      <c r="S55271" s="42"/>
      <c r="T55271" s="42"/>
      <c r="U55271" s="42"/>
    </row>
    <row r="55272" spans="19:21" ht="12.75" customHeight="1">
      <c r="S55272" s="42"/>
      <c r="T55272" s="42"/>
      <c r="U55272" s="42"/>
    </row>
    <row r="55273" spans="19:21" ht="12.75" customHeight="1">
      <c r="S55273" s="42"/>
      <c r="T55273" s="42"/>
      <c r="U55273" s="42"/>
    </row>
    <row r="55274" spans="19:21" ht="12.75" customHeight="1">
      <c r="S55274" s="42"/>
      <c r="T55274" s="42"/>
      <c r="U55274" s="42"/>
    </row>
    <row r="55275" spans="19:21" ht="12.75" customHeight="1">
      <c r="S55275" s="42"/>
      <c r="T55275" s="42"/>
      <c r="U55275" s="42"/>
    </row>
    <row r="55276" spans="19:21" ht="12.75" customHeight="1">
      <c r="S55276" s="42"/>
      <c r="T55276" s="42"/>
      <c r="U55276" s="42"/>
    </row>
    <row r="55277" spans="19:21" ht="12.75" customHeight="1">
      <c r="S55277" s="42"/>
      <c r="T55277" s="42"/>
      <c r="U55277" s="42"/>
    </row>
    <row r="55278" spans="19:21" ht="12.75" customHeight="1">
      <c r="S55278" s="42"/>
      <c r="T55278" s="42"/>
      <c r="U55278" s="42"/>
    </row>
    <row r="55279" spans="19:21" ht="12.75" customHeight="1">
      <c r="S55279" s="42"/>
      <c r="T55279" s="42"/>
      <c r="U55279" s="42"/>
    </row>
    <row r="55280" spans="19:21" ht="12.75" customHeight="1">
      <c r="S55280" s="42"/>
      <c r="T55280" s="42"/>
      <c r="U55280" s="42"/>
    </row>
    <row r="55281" spans="19:21" ht="12.75" customHeight="1">
      <c r="S55281" s="42"/>
      <c r="T55281" s="42"/>
      <c r="U55281" s="42"/>
    </row>
    <row r="55282" spans="19:21" ht="12.75" customHeight="1">
      <c r="S55282" s="42"/>
      <c r="T55282" s="42"/>
      <c r="U55282" s="42"/>
    </row>
    <row r="55283" spans="19:21" ht="12.75" customHeight="1">
      <c r="S55283" s="42"/>
      <c r="T55283" s="42"/>
      <c r="U55283" s="42"/>
    </row>
    <row r="55284" spans="19:21" ht="12.75" customHeight="1">
      <c r="S55284" s="42"/>
      <c r="T55284" s="42"/>
      <c r="U55284" s="42"/>
    </row>
    <row r="55285" spans="19:21" ht="12.75" customHeight="1">
      <c r="S55285" s="42"/>
      <c r="T55285" s="42"/>
      <c r="U55285" s="42"/>
    </row>
    <row r="55286" spans="19:21" ht="12.75" customHeight="1">
      <c r="S55286" s="42"/>
      <c r="T55286" s="42"/>
      <c r="U55286" s="42"/>
    </row>
    <row r="55287" spans="19:21" ht="12.75" customHeight="1">
      <c r="S55287" s="42"/>
      <c r="T55287" s="42"/>
      <c r="U55287" s="42"/>
    </row>
    <row r="55288" spans="19:21" ht="12.75" customHeight="1">
      <c r="S55288" s="42"/>
      <c r="T55288" s="42"/>
      <c r="U55288" s="42"/>
    </row>
    <row r="55289" spans="19:21" ht="12.75" customHeight="1">
      <c r="S55289" s="42"/>
      <c r="T55289" s="42"/>
      <c r="U55289" s="42"/>
    </row>
    <row r="55290" spans="19:21" ht="12.75" customHeight="1">
      <c r="S55290" s="42"/>
      <c r="T55290" s="42"/>
      <c r="U55290" s="42"/>
    </row>
    <row r="55291" spans="19:21" ht="12.75" customHeight="1">
      <c r="S55291" s="42"/>
      <c r="T55291" s="42"/>
      <c r="U55291" s="42"/>
    </row>
    <row r="55292" spans="19:21" ht="12.75" customHeight="1">
      <c r="S55292" s="42"/>
      <c r="T55292" s="42"/>
      <c r="U55292" s="42"/>
    </row>
    <row r="55293" spans="19:21" ht="12.75" customHeight="1">
      <c r="S55293" s="42"/>
      <c r="T55293" s="42"/>
      <c r="U55293" s="42"/>
    </row>
    <row r="55294" spans="19:21" ht="12.75" customHeight="1">
      <c r="S55294" s="42"/>
      <c r="T55294" s="42"/>
      <c r="U55294" s="42"/>
    </row>
    <row r="55295" spans="19:21" ht="12.75" customHeight="1">
      <c r="S55295" s="42"/>
      <c r="T55295" s="42"/>
      <c r="U55295" s="42"/>
    </row>
    <row r="55296" spans="19:21" ht="12.75" customHeight="1">
      <c r="S55296" s="42"/>
      <c r="T55296" s="42"/>
      <c r="U55296" s="42"/>
    </row>
    <row r="55297" spans="19:21" ht="12.75" customHeight="1">
      <c r="S55297" s="42"/>
      <c r="T55297" s="42"/>
      <c r="U55297" s="42"/>
    </row>
    <row r="55298" spans="19:21" ht="12.75" customHeight="1">
      <c r="S55298" s="42"/>
      <c r="T55298" s="42"/>
      <c r="U55298" s="42"/>
    </row>
    <row r="55299" spans="19:21" ht="12.75" customHeight="1">
      <c r="S55299" s="42"/>
      <c r="T55299" s="42"/>
      <c r="U55299" s="42"/>
    </row>
    <row r="55300" spans="19:21" ht="12.75" customHeight="1">
      <c r="S55300" s="42"/>
      <c r="T55300" s="42"/>
      <c r="U55300" s="42"/>
    </row>
    <row r="55301" spans="19:21" ht="12.75" customHeight="1">
      <c r="S55301" s="42"/>
      <c r="T55301" s="42"/>
      <c r="U55301" s="42"/>
    </row>
    <row r="55302" spans="19:21" ht="12.75" customHeight="1">
      <c r="S55302" s="42"/>
      <c r="T55302" s="42"/>
      <c r="U55302" s="42"/>
    </row>
    <row r="55303" spans="19:21" ht="12.75" customHeight="1">
      <c r="S55303" s="42"/>
      <c r="T55303" s="42"/>
      <c r="U55303" s="42"/>
    </row>
    <row r="55304" spans="19:21" ht="12.75" customHeight="1">
      <c r="S55304" s="42"/>
      <c r="T55304" s="42"/>
      <c r="U55304" s="42"/>
    </row>
    <row r="55305" spans="19:21" ht="12.75" customHeight="1">
      <c r="S55305" s="42"/>
      <c r="T55305" s="42"/>
      <c r="U55305" s="42"/>
    </row>
    <row r="55306" spans="19:21" ht="12.75" customHeight="1">
      <c r="S55306" s="42"/>
      <c r="T55306" s="42"/>
      <c r="U55306" s="42"/>
    </row>
    <row r="55307" spans="19:21" ht="12.75" customHeight="1">
      <c r="S55307" s="42"/>
      <c r="T55307" s="42"/>
      <c r="U55307" s="42"/>
    </row>
    <row r="55308" spans="19:21" ht="12.75" customHeight="1">
      <c r="S55308" s="42"/>
      <c r="T55308" s="42"/>
      <c r="U55308" s="42"/>
    </row>
    <row r="55309" spans="19:21" ht="12.75" customHeight="1">
      <c r="S55309" s="42"/>
      <c r="T55309" s="42"/>
      <c r="U55309" s="42"/>
    </row>
    <row r="55310" spans="19:21" ht="12.75" customHeight="1">
      <c r="S55310" s="42"/>
      <c r="T55310" s="42"/>
      <c r="U55310" s="42"/>
    </row>
    <row r="55311" spans="19:21" ht="12.75" customHeight="1">
      <c r="S55311" s="42"/>
      <c r="T55311" s="42"/>
      <c r="U55311" s="42"/>
    </row>
    <row r="55312" spans="19:21" ht="12.75" customHeight="1">
      <c r="S55312" s="42"/>
      <c r="T55312" s="42"/>
      <c r="U55312" s="42"/>
    </row>
    <row r="55313" spans="19:21" ht="12.75" customHeight="1">
      <c r="S55313" s="42"/>
      <c r="T55313" s="42"/>
      <c r="U55313" s="42"/>
    </row>
    <row r="55314" spans="19:21" ht="12.75" customHeight="1">
      <c r="S55314" s="42"/>
      <c r="T55314" s="42"/>
      <c r="U55314" s="42"/>
    </row>
    <row r="55315" spans="19:21" ht="12.75" customHeight="1">
      <c r="S55315" s="42"/>
      <c r="T55315" s="42"/>
      <c r="U55315" s="42"/>
    </row>
    <row r="55316" spans="19:21" ht="12.75" customHeight="1">
      <c r="S55316" s="42"/>
      <c r="T55316" s="42"/>
      <c r="U55316" s="42"/>
    </row>
    <row r="55317" spans="19:21" ht="12.75" customHeight="1">
      <c r="S55317" s="42"/>
      <c r="T55317" s="42"/>
      <c r="U55317" s="42"/>
    </row>
    <row r="55318" spans="19:21" ht="12.75" customHeight="1">
      <c r="S55318" s="42"/>
      <c r="T55318" s="42"/>
      <c r="U55318" s="42"/>
    </row>
    <row r="55319" spans="19:21" ht="12.75" customHeight="1">
      <c r="S55319" s="42"/>
      <c r="T55319" s="42"/>
      <c r="U55319" s="42"/>
    </row>
    <row r="55320" spans="19:21" ht="12.75" customHeight="1">
      <c r="S55320" s="42"/>
      <c r="T55320" s="42"/>
      <c r="U55320" s="42"/>
    </row>
    <row r="55321" spans="19:21" ht="12.75" customHeight="1">
      <c r="S55321" s="42"/>
      <c r="T55321" s="42"/>
      <c r="U55321" s="42"/>
    </row>
    <row r="55322" spans="19:21" ht="12.75" customHeight="1">
      <c r="S55322" s="42"/>
      <c r="T55322" s="42"/>
      <c r="U55322" s="42"/>
    </row>
    <row r="55323" spans="19:21" ht="12.75" customHeight="1">
      <c r="S55323" s="42"/>
      <c r="T55323" s="42"/>
      <c r="U55323" s="42"/>
    </row>
    <row r="55324" spans="19:21" ht="12.75" customHeight="1">
      <c r="S55324" s="42"/>
      <c r="T55324" s="42"/>
      <c r="U55324" s="42"/>
    </row>
    <row r="55325" spans="19:21" ht="12.75" customHeight="1">
      <c r="S55325" s="42"/>
      <c r="T55325" s="42"/>
      <c r="U55325" s="42"/>
    </row>
    <row r="55326" spans="19:21" ht="12.75" customHeight="1">
      <c r="S55326" s="42"/>
      <c r="T55326" s="42"/>
      <c r="U55326" s="42"/>
    </row>
    <row r="55327" spans="19:21" ht="12.75" customHeight="1">
      <c r="S55327" s="42"/>
      <c r="T55327" s="42"/>
      <c r="U55327" s="42"/>
    </row>
    <row r="55328" spans="19:21" ht="12.75" customHeight="1">
      <c r="S55328" s="42"/>
      <c r="T55328" s="42"/>
      <c r="U55328" s="42"/>
    </row>
    <row r="55329" spans="19:21" ht="12.75" customHeight="1">
      <c r="S55329" s="42"/>
      <c r="T55329" s="42"/>
      <c r="U55329" s="42"/>
    </row>
    <row r="55330" spans="19:21" ht="12.75" customHeight="1">
      <c r="S55330" s="42"/>
      <c r="T55330" s="42"/>
      <c r="U55330" s="42"/>
    </row>
    <row r="55331" spans="19:21" ht="12.75" customHeight="1">
      <c r="S55331" s="42"/>
      <c r="T55331" s="42"/>
      <c r="U55331" s="42"/>
    </row>
    <row r="55332" spans="19:21" ht="12.75" customHeight="1">
      <c r="S55332" s="42"/>
      <c r="T55332" s="42"/>
      <c r="U55332" s="42"/>
    </row>
    <row r="55333" spans="19:21" ht="12.75" customHeight="1">
      <c r="S55333" s="42"/>
      <c r="T55333" s="42"/>
      <c r="U55333" s="42"/>
    </row>
    <row r="55334" spans="19:21" ht="12.75" customHeight="1">
      <c r="S55334" s="42"/>
      <c r="T55334" s="42"/>
      <c r="U55334" s="42"/>
    </row>
    <row r="55335" spans="19:21" ht="12.75" customHeight="1">
      <c r="S55335" s="42"/>
      <c r="T55335" s="42"/>
      <c r="U55335" s="42"/>
    </row>
    <row r="55336" spans="19:21" ht="12.75" customHeight="1">
      <c r="S55336" s="42"/>
      <c r="T55336" s="42"/>
      <c r="U55336" s="42"/>
    </row>
    <row r="55337" spans="19:21" ht="12.75" customHeight="1">
      <c r="S55337" s="42"/>
      <c r="T55337" s="42"/>
      <c r="U55337" s="42"/>
    </row>
    <row r="55338" spans="19:21" ht="12.75" customHeight="1">
      <c r="S55338" s="42"/>
      <c r="T55338" s="42"/>
      <c r="U55338" s="42"/>
    </row>
    <row r="55339" spans="19:21" ht="12.75" customHeight="1">
      <c r="S55339" s="42"/>
      <c r="T55339" s="42"/>
      <c r="U55339" s="42"/>
    </row>
    <row r="55340" spans="19:21" ht="12.75" customHeight="1">
      <c r="S55340" s="42"/>
      <c r="T55340" s="42"/>
      <c r="U55340" s="42"/>
    </row>
    <row r="55341" spans="19:21" ht="12.75" customHeight="1">
      <c r="S55341" s="42"/>
      <c r="T55341" s="42"/>
      <c r="U55341" s="42"/>
    </row>
    <row r="55342" spans="19:21" ht="12.75" customHeight="1">
      <c r="S55342" s="42"/>
      <c r="T55342" s="42"/>
      <c r="U55342" s="42"/>
    </row>
    <row r="55343" spans="19:21" ht="12.75" customHeight="1">
      <c r="S55343" s="42"/>
      <c r="T55343" s="42"/>
      <c r="U55343" s="42"/>
    </row>
    <row r="55344" spans="19:21" ht="12.75" customHeight="1">
      <c r="S55344" s="42"/>
      <c r="T55344" s="42"/>
      <c r="U55344" s="42"/>
    </row>
    <row r="55345" spans="19:21" ht="12.75" customHeight="1">
      <c r="S55345" s="42"/>
      <c r="T55345" s="42"/>
      <c r="U55345" s="42"/>
    </row>
    <row r="55346" spans="19:21" ht="12.75" customHeight="1">
      <c r="S55346" s="42"/>
      <c r="T55346" s="42"/>
      <c r="U55346" s="42"/>
    </row>
    <row r="55347" spans="19:21" ht="12.75" customHeight="1">
      <c r="S55347" s="42"/>
      <c r="T55347" s="42"/>
      <c r="U55347" s="42"/>
    </row>
    <row r="55348" spans="19:21" ht="12.75" customHeight="1">
      <c r="S55348" s="42"/>
      <c r="T55348" s="42"/>
      <c r="U55348" s="42"/>
    </row>
    <row r="55349" spans="19:21" ht="12.75" customHeight="1">
      <c r="S55349" s="42"/>
      <c r="T55349" s="42"/>
      <c r="U55349" s="42"/>
    </row>
    <row r="55350" spans="19:21" ht="12.75" customHeight="1">
      <c r="S55350" s="42"/>
      <c r="T55350" s="42"/>
      <c r="U55350" s="42"/>
    </row>
    <row r="55351" spans="19:21" ht="12.75" customHeight="1">
      <c r="S55351" s="42"/>
      <c r="T55351" s="42"/>
      <c r="U55351" s="42"/>
    </row>
    <row r="55352" spans="19:21" ht="12.75" customHeight="1">
      <c r="S55352" s="42"/>
      <c r="T55352" s="42"/>
      <c r="U55352" s="42"/>
    </row>
    <row r="55353" spans="19:21" ht="12.75" customHeight="1">
      <c r="S55353" s="42"/>
      <c r="T55353" s="42"/>
      <c r="U55353" s="42"/>
    </row>
    <row r="55354" spans="19:21" ht="12.75" customHeight="1">
      <c r="S55354" s="42"/>
      <c r="T55354" s="42"/>
      <c r="U55354" s="42"/>
    </row>
    <row r="55355" spans="19:21" ht="12.75" customHeight="1">
      <c r="S55355" s="42"/>
      <c r="T55355" s="42"/>
      <c r="U55355" s="42"/>
    </row>
    <row r="55356" spans="19:21" ht="12.75" customHeight="1">
      <c r="S55356" s="42"/>
      <c r="T55356" s="42"/>
      <c r="U55356" s="42"/>
    </row>
    <row r="55357" spans="19:21" ht="12.75" customHeight="1">
      <c r="S55357" s="42"/>
      <c r="T55357" s="42"/>
      <c r="U55357" s="42"/>
    </row>
    <row r="55358" spans="19:21" ht="12.75" customHeight="1">
      <c r="S55358" s="42"/>
      <c r="T55358" s="42"/>
      <c r="U55358" s="42"/>
    </row>
    <row r="55359" spans="19:21" ht="12.75" customHeight="1">
      <c r="S55359" s="42"/>
      <c r="T55359" s="42"/>
      <c r="U55359" s="42"/>
    </row>
    <row r="55360" spans="19:21" ht="12.75" customHeight="1">
      <c r="S55360" s="42"/>
      <c r="T55360" s="42"/>
      <c r="U55360" s="42"/>
    </row>
    <row r="55361" spans="19:21" ht="12.75" customHeight="1">
      <c r="S55361" s="42"/>
      <c r="T55361" s="42"/>
      <c r="U55361" s="42"/>
    </row>
    <row r="55362" spans="19:21" ht="12.75" customHeight="1">
      <c r="S55362" s="42"/>
      <c r="T55362" s="42"/>
      <c r="U55362" s="42"/>
    </row>
    <row r="55363" spans="19:21" ht="12.75" customHeight="1">
      <c r="S55363" s="42"/>
      <c r="T55363" s="42"/>
      <c r="U55363" s="42"/>
    </row>
    <row r="55364" spans="19:21" ht="12.75" customHeight="1">
      <c r="S55364" s="42"/>
      <c r="T55364" s="42"/>
      <c r="U55364" s="42"/>
    </row>
    <row r="55365" spans="19:21" ht="12.75" customHeight="1">
      <c r="S55365" s="42"/>
      <c r="T55365" s="42"/>
      <c r="U55365" s="42"/>
    </row>
    <row r="55366" spans="19:21" ht="12.75" customHeight="1">
      <c r="S55366" s="42"/>
      <c r="T55366" s="42"/>
      <c r="U55366" s="42"/>
    </row>
    <row r="55367" spans="19:21" ht="12.75" customHeight="1">
      <c r="S55367" s="42"/>
      <c r="T55367" s="42"/>
      <c r="U55367" s="42"/>
    </row>
    <row r="55368" spans="19:21" ht="12.75" customHeight="1">
      <c r="S55368" s="42"/>
      <c r="T55368" s="42"/>
      <c r="U55368" s="42"/>
    </row>
    <row r="55369" spans="19:21" ht="12.75" customHeight="1">
      <c r="S55369" s="42"/>
      <c r="T55369" s="42"/>
      <c r="U55369" s="42"/>
    </row>
    <row r="55370" spans="19:21" ht="12.75" customHeight="1">
      <c r="S55370" s="42"/>
      <c r="T55370" s="42"/>
      <c r="U55370" s="42"/>
    </row>
    <row r="55371" spans="19:21" ht="12.75" customHeight="1">
      <c r="S55371" s="42"/>
      <c r="T55371" s="42"/>
      <c r="U55371" s="42"/>
    </row>
    <row r="55372" spans="19:21" ht="12.75" customHeight="1">
      <c r="S55372" s="42"/>
      <c r="T55372" s="42"/>
      <c r="U55372" s="42"/>
    </row>
    <row r="55373" spans="19:21" ht="12.75" customHeight="1">
      <c r="S55373" s="42"/>
      <c r="T55373" s="42"/>
      <c r="U55373" s="42"/>
    </row>
    <row r="55374" spans="19:21" ht="12.75" customHeight="1">
      <c r="S55374" s="42"/>
      <c r="T55374" s="42"/>
      <c r="U55374" s="42"/>
    </row>
    <row r="55375" spans="19:21" ht="12.75" customHeight="1">
      <c r="S55375" s="42"/>
      <c r="T55375" s="42"/>
      <c r="U55375" s="42"/>
    </row>
    <row r="55376" spans="19:21" ht="12.75" customHeight="1">
      <c r="S55376" s="42"/>
      <c r="T55376" s="42"/>
      <c r="U55376" s="42"/>
    </row>
    <row r="55377" spans="19:21" ht="12.75" customHeight="1">
      <c r="S55377" s="42"/>
      <c r="T55377" s="42"/>
      <c r="U55377" s="42"/>
    </row>
    <row r="55378" spans="19:21" ht="12.75" customHeight="1">
      <c r="S55378" s="42"/>
      <c r="T55378" s="42"/>
      <c r="U55378" s="42"/>
    </row>
    <row r="55379" spans="19:21" ht="12.75" customHeight="1">
      <c r="S55379" s="42"/>
      <c r="T55379" s="42"/>
      <c r="U55379" s="42"/>
    </row>
    <row r="55380" spans="19:21" ht="12.75" customHeight="1">
      <c r="S55380" s="42"/>
      <c r="T55380" s="42"/>
      <c r="U55380" s="42"/>
    </row>
    <row r="55381" spans="19:21" ht="12.75" customHeight="1">
      <c r="S55381" s="42"/>
      <c r="T55381" s="42"/>
      <c r="U55381" s="42"/>
    </row>
    <row r="55382" spans="19:21" ht="12.75" customHeight="1">
      <c r="S55382" s="42"/>
      <c r="T55382" s="42"/>
      <c r="U55382" s="42"/>
    </row>
    <row r="55383" spans="19:21" ht="12.75" customHeight="1">
      <c r="S55383" s="42"/>
      <c r="T55383" s="42"/>
      <c r="U55383" s="42"/>
    </row>
    <row r="55384" spans="19:21" ht="12.75" customHeight="1">
      <c r="S55384" s="42"/>
      <c r="T55384" s="42"/>
      <c r="U55384" s="42"/>
    </row>
    <row r="55385" spans="19:21" ht="12.75" customHeight="1">
      <c r="S55385" s="42"/>
      <c r="T55385" s="42"/>
      <c r="U55385" s="42"/>
    </row>
    <row r="55386" spans="19:21" ht="12.75" customHeight="1">
      <c r="S55386" s="42"/>
      <c r="T55386" s="42"/>
      <c r="U55386" s="42"/>
    </row>
    <row r="55387" spans="19:21" ht="12.75" customHeight="1">
      <c r="S55387" s="42"/>
      <c r="T55387" s="42"/>
      <c r="U55387" s="42"/>
    </row>
    <row r="55388" spans="19:21" ht="12.75" customHeight="1">
      <c r="S55388" s="42"/>
      <c r="T55388" s="42"/>
      <c r="U55388" s="42"/>
    </row>
    <row r="55389" spans="19:21" ht="12.75" customHeight="1">
      <c r="S55389" s="42"/>
      <c r="T55389" s="42"/>
      <c r="U55389" s="42"/>
    </row>
    <row r="55390" spans="19:21" ht="12.75" customHeight="1">
      <c r="S55390" s="42"/>
      <c r="T55390" s="42"/>
      <c r="U55390" s="42"/>
    </row>
    <row r="55391" spans="19:21" ht="12.75" customHeight="1">
      <c r="S55391" s="42"/>
      <c r="T55391" s="42"/>
      <c r="U55391" s="42"/>
    </row>
    <row r="55392" spans="19:21" ht="12.75" customHeight="1">
      <c r="S55392" s="42"/>
      <c r="T55392" s="42"/>
      <c r="U55392" s="42"/>
    </row>
    <row r="55393" spans="19:21" ht="12.75" customHeight="1">
      <c r="S55393" s="42"/>
      <c r="T55393" s="42"/>
      <c r="U55393" s="42"/>
    </row>
    <row r="55394" spans="19:21" ht="12.75" customHeight="1">
      <c r="S55394" s="42"/>
      <c r="T55394" s="42"/>
      <c r="U55394" s="42"/>
    </row>
    <row r="55395" spans="19:21" ht="12.75" customHeight="1">
      <c r="S55395" s="42"/>
      <c r="T55395" s="42"/>
      <c r="U55395" s="42"/>
    </row>
    <row r="55396" spans="19:21" ht="12.75" customHeight="1">
      <c r="S55396" s="42"/>
      <c r="T55396" s="42"/>
      <c r="U55396" s="42"/>
    </row>
    <row r="55397" spans="19:21" ht="12.75" customHeight="1">
      <c r="S55397" s="42"/>
      <c r="T55397" s="42"/>
      <c r="U55397" s="42"/>
    </row>
    <row r="55398" spans="19:21" ht="12.75" customHeight="1">
      <c r="S55398" s="42"/>
      <c r="T55398" s="42"/>
      <c r="U55398" s="42"/>
    </row>
    <row r="55399" spans="19:21" ht="12.75" customHeight="1">
      <c r="S55399" s="42"/>
      <c r="T55399" s="42"/>
      <c r="U55399" s="42"/>
    </row>
    <row r="55400" spans="19:21" ht="12.75" customHeight="1">
      <c r="S55400" s="42"/>
      <c r="T55400" s="42"/>
      <c r="U55400" s="42"/>
    </row>
    <row r="55401" spans="19:21" ht="12.75" customHeight="1">
      <c r="S55401" s="42"/>
      <c r="T55401" s="42"/>
      <c r="U55401" s="42"/>
    </row>
    <row r="55402" spans="19:21" ht="12.75" customHeight="1">
      <c r="S55402" s="42"/>
      <c r="T55402" s="42"/>
      <c r="U55402" s="42"/>
    </row>
    <row r="55403" spans="19:21" ht="12.75" customHeight="1">
      <c r="S55403" s="42"/>
      <c r="T55403" s="42"/>
      <c r="U55403" s="42"/>
    </row>
    <row r="55404" spans="19:21" ht="12.75" customHeight="1">
      <c r="S55404" s="42"/>
      <c r="T55404" s="42"/>
      <c r="U55404" s="42"/>
    </row>
    <row r="55405" spans="19:21" ht="12.75" customHeight="1">
      <c r="S55405" s="42"/>
      <c r="T55405" s="42"/>
      <c r="U55405" s="42"/>
    </row>
    <row r="55406" spans="19:21" ht="12.75" customHeight="1">
      <c r="S55406" s="42"/>
      <c r="T55406" s="42"/>
      <c r="U55406" s="42"/>
    </row>
    <row r="55407" spans="19:21" ht="12.75" customHeight="1">
      <c r="S55407" s="42"/>
      <c r="T55407" s="42"/>
      <c r="U55407" s="42"/>
    </row>
    <row r="55408" spans="19:21" ht="12.75" customHeight="1">
      <c r="S55408" s="42"/>
      <c r="T55408" s="42"/>
      <c r="U55408" s="42"/>
    </row>
    <row r="55409" spans="19:21" ht="12.75" customHeight="1">
      <c r="S55409" s="42"/>
      <c r="T55409" s="42"/>
      <c r="U55409" s="42"/>
    </row>
    <row r="55410" spans="19:21" ht="12.75" customHeight="1">
      <c r="S55410" s="42"/>
      <c r="T55410" s="42"/>
      <c r="U55410" s="42"/>
    </row>
    <row r="55411" spans="19:21" ht="12.75" customHeight="1">
      <c r="S55411" s="42"/>
      <c r="T55411" s="42"/>
      <c r="U55411" s="42"/>
    </row>
    <row r="55412" spans="19:21" ht="12.75" customHeight="1">
      <c r="S55412" s="42"/>
      <c r="T55412" s="42"/>
      <c r="U55412" s="42"/>
    </row>
    <row r="55413" spans="19:21" ht="12.75" customHeight="1">
      <c r="S55413" s="42"/>
      <c r="T55413" s="42"/>
      <c r="U55413" s="42"/>
    </row>
    <row r="55414" spans="19:21" ht="12.75" customHeight="1">
      <c r="S55414" s="42"/>
      <c r="T55414" s="42"/>
      <c r="U55414" s="42"/>
    </row>
    <row r="55415" spans="19:21" ht="12.75" customHeight="1">
      <c r="S55415" s="42"/>
      <c r="T55415" s="42"/>
      <c r="U55415" s="42"/>
    </row>
    <row r="55416" spans="19:21" ht="12.75" customHeight="1">
      <c r="S55416" s="42"/>
      <c r="T55416" s="42"/>
      <c r="U55416" s="42"/>
    </row>
    <row r="55417" spans="19:21" ht="12.75" customHeight="1">
      <c r="S55417" s="42"/>
      <c r="T55417" s="42"/>
      <c r="U55417" s="42"/>
    </row>
    <row r="55418" spans="19:21" ht="12.75" customHeight="1">
      <c r="S55418" s="42"/>
      <c r="T55418" s="42"/>
      <c r="U55418" s="42"/>
    </row>
    <row r="55419" spans="19:21" ht="12.75" customHeight="1">
      <c r="S55419" s="42"/>
      <c r="T55419" s="42"/>
      <c r="U55419" s="42"/>
    </row>
    <row r="55420" spans="19:21" ht="12.75" customHeight="1">
      <c r="S55420" s="42"/>
      <c r="T55420" s="42"/>
      <c r="U55420" s="42"/>
    </row>
    <row r="55421" spans="19:21" ht="12.75" customHeight="1">
      <c r="S55421" s="42"/>
      <c r="T55421" s="42"/>
      <c r="U55421" s="42"/>
    </row>
    <row r="55422" spans="19:21" ht="12.75" customHeight="1">
      <c r="S55422" s="42"/>
      <c r="T55422" s="42"/>
      <c r="U55422" s="42"/>
    </row>
    <row r="55423" spans="19:21" ht="12.75" customHeight="1">
      <c r="S55423" s="42"/>
      <c r="T55423" s="42"/>
      <c r="U55423" s="42"/>
    </row>
    <row r="55424" spans="19:21" ht="12.75" customHeight="1">
      <c r="S55424" s="42"/>
      <c r="T55424" s="42"/>
      <c r="U55424" s="42"/>
    </row>
    <row r="55425" spans="19:21" ht="12.75" customHeight="1">
      <c r="S55425" s="42"/>
      <c r="T55425" s="42"/>
      <c r="U55425" s="42"/>
    </row>
    <row r="55426" spans="19:21" ht="12.75" customHeight="1">
      <c r="S55426" s="42"/>
      <c r="T55426" s="42"/>
      <c r="U55426" s="42"/>
    </row>
    <row r="55427" spans="19:21" ht="12.75" customHeight="1">
      <c r="S55427" s="42"/>
      <c r="T55427" s="42"/>
      <c r="U55427" s="42"/>
    </row>
    <row r="55428" spans="19:21" ht="12.75" customHeight="1">
      <c r="S55428" s="42"/>
      <c r="T55428" s="42"/>
      <c r="U55428" s="42"/>
    </row>
    <row r="55429" spans="19:21" ht="12.75" customHeight="1">
      <c r="S55429" s="42"/>
      <c r="T55429" s="42"/>
      <c r="U55429" s="42"/>
    </row>
    <row r="55430" spans="19:21" ht="12.75" customHeight="1">
      <c r="S55430" s="42"/>
      <c r="T55430" s="42"/>
      <c r="U55430" s="42"/>
    </row>
    <row r="55431" spans="19:21" ht="12.75" customHeight="1">
      <c r="S55431" s="42"/>
      <c r="T55431" s="42"/>
      <c r="U55431" s="42"/>
    </row>
    <row r="55432" spans="19:21" ht="12.75" customHeight="1">
      <c r="S55432" s="42"/>
      <c r="T55432" s="42"/>
      <c r="U55432" s="42"/>
    </row>
    <row r="55433" spans="19:21" ht="12.75" customHeight="1">
      <c r="S55433" s="42"/>
      <c r="T55433" s="42"/>
      <c r="U55433" s="42"/>
    </row>
    <row r="55434" spans="19:21" ht="12.75" customHeight="1">
      <c r="S55434" s="42"/>
      <c r="T55434" s="42"/>
      <c r="U55434" s="42"/>
    </row>
    <row r="55435" spans="19:21" ht="12.75" customHeight="1">
      <c r="S55435" s="42"/>
      <c r="T55435" s="42"/>
      <c r="U55435" s="42"/>
    </row>
    <row r="55436" spans="19:21" ht="12.75" customHeight="1">
      <c r="S55436" s="42"/>
      <c r="T55436" s="42"/>
      <c r="U55436" s="42"/>
    </row>
    <row r="55437" spans="19:21" ht="12.75" customHeight="1">
      <c r="S55437" s="42"/>
      <c r="T55437" s="42"/>
      <c r="U55437" s="42"/>
    </row>
    <row r="55438" spans="19:21" ht="12.75" customHeight="1">
      <c r="S55438" s="42"/>
      <c r="T55438" s="42"/>
      <c r="U55438" s="42"/>
    </row>
    <row r="55439" spans="19:21" ht="12.75" customHeight="1">
      <c r="S55439" s="42"/>
      <c r="T55439" s="42"/>
      <c r="U55439" s="42"/>
    </row>
    <row r="55440" spans="19:21" ht="12.75" customHeight="1">
      <c r="S55440" s="42"/>
      <c r="T55440" s="42"/>
      <c r="U55440" s="42"/>
    </row>
    <row r="55441" spans="19:21" ht="12.75" customHeight="1">
      <c r="S55441" s="42"/>
      <c r="T55441" s="42"/>
      <c r="U55441" s="42"/>
    </row>
    <row r="55442" spans="19:21" ht="12.75" customHeight="1">
      <c r="S55442" s="42"/>
      <c r="T55442" s="42"/>
      <c r="U55442" s="42"/>
    </row>
    <row r="55443" spans="19:21" ht="12.75" customHeight="1">
      <c r="S55443" s="42"/>
      <c r="T55443" s="42"/>
      <c r="U55443" s="42"/>
    </row>
    <row r="55444" spans="19:21" ht="12.75" customHeight="1">
      <c r="S55444" s="42"/>
      <c r="T55444" s="42"/>
      <c r="U55444" s="42"/>
    </row>
    <row r="55445" spans="19:21" ht="12.75" customHeight="1">
      <c r="S55445" s="42"/>
      <c r="T55445" s="42"/>
      <c r="U55445" s="42"/>
    </row>
    <row r="55446" spans="19:21" ht="12.75" customHeight="1">
      <c r="S55446" s="42"/>
      <c r="T55446" s="42"/>
      <c r="U55446" s="42"/>
    </row>
    <row r="55447" spans="19:21" ht="12.75" customHeight="1">
      <c r="S55447" s="42"/>
      <c r="T55447" s="42"/>
      <c r="U55447" s="42"/>
    </row>
    <row r="55448" spans="19:21" ht="12.75" customHeight="1">
      <c r="S55448" s="42"/>
      <c r="T55448" s="42"/>
      <c r="U55448" s="42"/>
    </row>
    <row r="55449" spans="19:21" ht="12.75" customHeight="1">
      <c r="S55449" s="42"/>
      <c r="T55449" s="42"/>
      <c r="U55449" s="42"/>
    </row>
    <row r="55450" spans="19:21" ht="12.75" customHeight="1">
      <c r="S55450" s="42"/>
      <c r="T55450" s="42"/>
      <c r="U55450" s="42"/>
    </row>
    <row r="55451" spans="19:21" ht="12.75" customHeight="1">
      <c r="S55451" s="42"/>
      <c r="T55451" s="42"/>
      <c r="U55451" s="42"/>
    </row>
    <row r="55452" spans="19:21" ht="12.75" customHeight="1">
      <c r="S55452" s="42"/>
      <c r="T55452" s="42"/>
      <c r="U55452" s="42"/>
    </row>
    <row r="55453" spans="19:21" ht="12.75" customHeight="1">
      <c r="S55453" s="42"/>
      <c r="T55453" s="42"/>
      <c r="U55453" s="42"/>
    </row>
    <row r="55454" spans="19:21" ht="12.75" customHeight="1">
      <c r="S55454" s="42"/>
      <c r="T55454" s="42"/>
      <c r="U55454" s="42"/>
    </row>
    <row r="55455" spans="19:21" ht="12.75" customHeight="1">
      <c r="S55455" s="42"/>
      <c r="T55455" s="42"/>
      <c r="U55455" s="42"/>
    </row>
    <row r="55456" spans="19:21" ht="12.75" customHeight="1">
      <c r="S55456" s="42"/>
      <c r="T55456" s="42"/>
      <c r="U55456" s="42"/>
    </row>
    <row r="55457" spans="19:21" ht="12.75" customHeight="1">
      <c r="S55457" s="42"/>
      <c r="T55457" s="42"/>
      <c r="U55457" s="42"/>
    </row>
    <row r="55458" spans="19:21" ht="12.75" customHeight="1">
      <c r="S55458" s="42"/>
      <c r="T55458" s="42"/>
      <c r="U55458" s="42"/>
    </row>
    <row r="55459" spans="19:21" ht="12.75" customHeight="1">
      <c r="S55459" s="42"/>
      <c r="T55459" s="42"/>
      <c r="U55459" s="42"/>
    </row>
    <row r="55460" spans="19:21" ht="12.75" customHeight="1">
      <c r="S55460" s="42"/>
      <c r="T55460" s="42"/>
      <c r="U55460" s="42"/>
    </row>
    <row r="55461" spans="19:21" ht="12.75" customHeight="1">
      <c r="S55461" s="42"/>
      <c r="T55461" s="42"/>
      <c r="U55461" s="42"/>
    </row>
    <row r="55462" spans="19:21" ht="12.75" customHeight="1">
      <c r="S55462" s="42"/>
      <c r="T55462" s="42"/>
      <c r="U55462" s="42"/>
    </row>
    <row r="55463" spans="19:21" ht="12.75" customHeight="1">
      <c r="S55463" s="42"/>
      <c r="T55463" s="42"/>
      <c r="U55463" s="42"/>
    </row>
    <row r="55464" spans="19:21" ht="12.75" customHeight="1">
      <c r="S55464" s="42"/>
      <c r="T55464" s="42"/>
      <c r="U55464" s="42"/>
    </row>
    <row r="55465" spans="19:21" ht="12.75" customHeight="1">
      <c r="S55465" s="42"/>
      <c r="T55465" s="42"/>
      <c r="U55465" s="42"/>
    </row>
    <row r="55466" spans="19:21" ht="12.75" customHeight="1">
      <c r="S55466" s="42"/>
      <c r="T55466" s="42"/>
      <c r="U55466" s="42"/>
    </row>
    <row r="55467" spans="19:21" ht="12.75" customHeight="1">
      <c r="S55467" s="42"/>
      <c r="T55467" s="42"/>
      <c r="U55467" s="42"/>
    </row>
    <row r="55468" spans="19:21" ht="12.75" customHeight="1">
      <c r="S55468" s="42"/>
      <c r="T55468" s="42"/>
      <c r="U55468" s="42"/>
    </row>
    <row r="55469" spans="19:21" ht="12.75" customHeight="1">
      <c r="S55469" s="42"/>
      <c r="T55469" s="42"/>
      <c r="U55469" s="42"/>
    </row>
    <row r="55470" spans="19:21" ht="12.75" customHeight="1">
      <c r="S55470" s="42"/>
      <c r="T55470" s="42"/>
      <c r="U55470" s="42"/>
    </row>
    <row r="55471" spans="19:21" ht="12.75" customHeight="1">
      <c r="S55471" s="42"/>
      <c r="T55471" s="42"/>
      <c r="U55471" s="42"/>
    </row>
    <row r="55472" spans="19:21" ht="12.75" customHeight="1">
      <c r="S55472" s="42"/>
      <c r="T55472" s="42"/>
      <c r="U55472" s="42"/>
    </row>
    <row r="55473" spans="19:21" ht="12.75" customHeight="1">
      <c r="S55473" s="42"/>
      <c r="T55473" s="42"/>
      <c r="U55473" s="42"/>
    </row>
    <row r="55474" spans="19:21" ht="12.75" customHeight="1">
      <c r="S55474" s="42"/>
      <c r="T55474" s="42"/>
      <c r="U55474" s="42"/>
    </row>
    <row r="55475" spans="19:21" ht="12.75" customHeight="1">
      <c r="S55475" s="42"/>
      <c r="T55475" s="42"/>
      <c r="U55475" s="42"/>
    </row>
    <row r="55476" spans="19:21" ht="12.75" customHeight="1">
      <c r="S55476" s="42"/>
      <c r="T55476" s="42"/>
      <c r="U55476" s="42"/>
    </row>
    <row r="55477" spans="19:21" ht="12.75" customHeight="1">
      <c r="S55477" s="42"/>
      <c r="T55477" s="42"/>
      <c r="U55477" s="42"/>
    </row>
    <row r="55478" spans="19:21" ht="12.75" customHeight="1">
      <c r="S55478" s="42"/>
      <c r="T55478" s="42"/>
      <c r="U55478" s="42"/>
    </row>
    <row r="55479" spans="19:21" ht="12.75" customHeight="1">
      <c r="S55479" s="42"/>
      <c r="T55479" s="42"/>
      <c r="U55479" s="42"/>
    </row>
    <row r="55480" spans="19:21" ht="12.75" customHeight="1">
      <c r="S55480" s="42"/>
      <c r="T55480" s="42"/>
      <c r="U55480" s="42"/>
    </row>
    <row r="55481" spans="19:21" ht="12.75" customHeight="1">
      <c r="S55481" s="42"/>
      <c r="T55481" s="42"/>
      <c r="U55481" s="42"/>
    </row>
    <row r="55482" spans="19:21" ht="12.75" customHeight="1">
      <c r="S55482" s="42"/>
      <c r="T55482" s="42"/>
      <c r="U55482" s="42"/>
    </row>
    <row r="55483" spans="19:21" ht="12.75" customHeight="1">
      <c r="S55483" s="42"/>
      <c r="T55483" s="42"/>
      <c r="U55483" s="42"/>
    </row>
    <row r="55484" spans="19:21" ht="12.75" customHeight="1">
      <c r="S55484" s="42"/>
      <c r="T55484" s="42"/>
      <c r="U55484" s="42"/>
    </row>
    <row r="55485" spans="19:21" ht="12.75" customHeight="1">
      <c r="S55485" s="42"/>
      <c r="T55485" s="42"/>
      <c r="U55485" s="42"/>
    </row>
    <row r="55486" spans="19:21" ht="12.75" customHeight="1">
      <c r="S55486" s="42"/>
      <c r="T55486" s="42"/>
      <c r="U55486" s="42"/>
    </row>
    <row r="55487" spans="19:21" ht="12.75" customHeight="1">
      <c r="S55487" s="42"/>
      <c r="T55487" s="42"/>
      <c r="U55487" s="42"/>
    </row>
    <row r="55488" spans="19:21" ht="12.75" customHeight="1">
      <c r="S55488" s="42"/>
      <c r="T55488" s="42"/>
      <c r="U55488" s="42"/>
    </row>
    <row r="55489" spans="19:21" ht="12.75" customHeight="1">
      <c r="S55489" s="42"/>
      <c r="T55489" s="42"/>
      <c r="U55489" s="42"/>
    </row>
    <row r="55490" spans="19:21" ht="12.75" customHeight="1">
      <c r="S55490" s="42"/>
      <c r="T55490" s="42"/>
      <c r="U55490" s="42"/>
    </row>
    <row r="55491" spans="19:21" ht="12.75" customHeight="1">
      <c r="S55491" s="42"/>
      <c r="T55491" s="42"/>
      <c r="U55491" s="42"/>
    </row>
    <row r="55492" spans="19:21" ht="12.75" customHeight="1">
      <c r="S55492" s="42"/>
      <c r="T55492" s="42"/>
      <c r="U55492" s="42"/>
    </row>
    <row r="55493" spans="19:21" ht="12.75" customHeight="1">
      <c r="S55493" s="42"/>
      <c r="T55493" s="42"/>
      <c r="U55493" s="42"/>
    </row>
    <row r="55494" spans="19:21" ht="12.75" customHeight="1">
      <c r="S55494" s="42"/>
      <c r="T55494" s="42"/>
      <c r="U55494" s="42"/>
    </row>
    <row r="55495" spans="19:21" ht="12.75" customHeight="1">
      <c r="S55495" s="42"/>
      <c r="T55495" s="42"/>
      <c r="U55495" s="42"/>
    </row>
    <row r="55496" spans="19:21" ht="12.75" customHeight="1">
      <c r="S55496" s="42"/>
      <c r="T55496" s="42"/>
      <c r="U55496" s="42"/>
    </row>
    <row r="55497" spans="19:21" ht="12.75" customHeight="1">
      <c r="S55497" s="42"/>
      <c r="T55497" s="42"/>
      <c r="U55497" s="42"/>
    </row>
    <row r="55498" spans="19:21" ht="12.75" customHeight="1">
      <c r="S55498" s="42"/>
      <c r="T55498" s="42"/>
      <c r="U55498" s="42"/>
    </row>
    <row r="55499" spans="19:21" ht="12.75" customHeight="1">
      <c r="S55499" s="42"/>
      <c r="T55499" s="42"/>
      <c r="U55499" s="42"/>
    </row>
    <row r="55500" spans="19:21" ht="12.75" customHeight="1">
      <c r="S55500" s="42"/>
      <c r="T55500" s="42"/>
      <c r="U55500" s="42"/>
    </row>
    <row r="55501" spans="19:21" ht="12.75" customHeight="1">
      <c r="S55501" s="42"/>
      <c r="T55501" s="42"/>
      <c r="U55501" s="42"/>
    </row>
    <row r="55502" spans="19:21" ht="12.75" customHeight="1">
      <c r="S55502" s="42"/>
      <c r="T55502" s="42"/>
      <c r="U55502" s="42"/>
    </row>
    <row r="55503" spans="19:21" ht="12.75" customHeight="1">
      <c r="S55503" s="42"/>
      <c r="T55503" s="42"/>
      <c r="U55503" s="42"/>
    </row>
    <row r="55504" spans="19:21" ht="12.75" customHeight="1">
      <c r="S55504" s="42"/>
      <c r="T55504" s="42"/>
      <c r="U55504" s="42"/>
    </row>
    <row r="55505" spans="19:21" ht="12.75" customHeight="1">
      <c r="S55505" s="42"/>
      <c r="T55505" s="42"/>
      <c r="U55505" s="42"/>
    </row>
    <row r="55506" spans="19:21" ht="12.75" customHeight="1">
      <c r="S55506" s="42"/>
      <c r="T55506" s="42"/>
      <c r="U55506" s="42"/>
    </row>
    <row r="55507" spans="19:21" ht="12.75" customHeight="1">
      <c r="S55507" s="42"/>
      <c r="T55507" s="42"/>
      <c r="U55507" s="42"/>
    </row>
    <row r="55508" spans="19:21" ht="12.75" customHeight="1">
      <c r="S55508" s="42"/>
      <c r="T55508" s="42"/>
      <c r="U55508" s="42"/>
    </row>
    <row r="55509" spans="19:21" ht="12.75" customHeight="1">
      <c r="S55509" s="42"/>
      <c r="T55509" s="42"/>
      <c r="U55509" s="42"/>
    </row>
    <row r="55510" spans="19:21" ht="12.75" customHeight="1">
      <c r="S55510" s="42"/>
      <c r="T55510" s="42"/>
      <c r="U55510" s="42"/>
    </row>
    <row r="55511" spans="19:21" ht="12.75" customHeight="1">
      <c r="S55511" s="42"/>
      <c r="T55511" s="42"/>
      <c r="U55511" s="42"/>
    </row>
    <row r="55512" spans="19:21" ht="12.75" customHeight="1">
      <c r="S55512" s="42"/>
      <c r="T55512" s="42"/>
      <c r="U55512" s="42"/>
    </row>
    <row r="55513" spans="19:21" ht="12.75" customHeight="1">
      <c r="S55513" s="42"/>
      <c r="T55513" s="42"/>
      <c r="U55513" s="42"/>
    </row>
    <row r="55514" spans="19:21" ht="12.75" customHeight="1">
      <c r="S55514" s="42"/>
      <c r="T55514" s="42"/>
      <c r="U55514" s="42"/>
    </row>
    <row r="55515" spans="19:21" ht="12.75" customHeight="1">
      <c r="S55515" s="42"/>
      <c r="T55515" s="42"/>
      <c r="U55515" s="42"/>
    </row>
    <row r="55516" spans="19:21" ht="12.75" customHeight="1">
      <c r="S55516" s="42"/>
      <c r="T55516" s="42"/>
      <c r="U55516" s="42"/>
    </row>
    <row r="55517" spans="19:21" ht="12.75" customHeight="1">
      <c r="S55517" s="42"/>
      <c r="T55517" s="42"/>
      <c r="U55517" s="42"/>
    </row>
    <row r="55518" spans="19:21" ht="12.75" customHeight="1">
      <c r="S55518" s="42"/>
      <c r="T55518" s="42"/>
      <c r="U55518" s="42"/>
    </row>
    <row r="55519" spans="19:21" ht="12.75" customHeight="1">
      <c r="S55519" s="42"/>
      <c r="T55519" s="42"/>
      <c r="U55519" s="42"/>
    </row>
    <row r="55520" spans="19:21" ht="12.75" customHeight="1">
      <c r="S55520" s="42"/>
      <c r="T55520" s="42"/>
      <c r="U55520" s="42"/>
    </row>
    <row r="55521" spans="19:21" ht="12.75" customHeight="1">
      <c r="S55521" s="42"/>
      <c r="T55521" s="42"/>
      <c r="U55521" s="42"/>
    </row>
    <row r="55522" spans="19:21" ht="12.75" customHeight="1">
      <c r="S55522" s="42"/>
      <c r="T55522" s="42"/>
      <c r="U55522" s="42"/>
    </row>
    <row r="55523" spans="19:21" ht="12.75" customHeight="1">
      <c r="S55523" s="42"/>
      <c r="T55523" s="42"/>
      <c r="U55523" s="42"/>
    </row>
    <row r="55524" spans="19:21" ht="12.75" customHeight="1">
      <c r="S55524" s="42"/>
      <c r="T55524" s="42"/>
      <c r="U55524" s="42"/>
    </row>
    <row r="55525" spans="19:21" ht="12.75" customHeight="1">
      <c r="S55525" s="42"/>
      <c r="T55525" s="42"/>
      <c r="U55525" s="42"/>
    </row>
    <row r="55526" spans="19:21" ht="12.75" customHeight="1">
      <c r="S55526" s="42"/>
      <c r="T55526" s="42"/>
      <c r="U55526" s="42"/>
    </row>
    <row r="55527" spans="19:21" ht="12.75" customHeight="1">
      <c r="S55527" s="42"/>
      <c r="T55527" s="42"/>
      <c r="U55527" s="42"/>
    </row>
    <row r="55528" spans="19:21" ht="12.75" customHeight="1">
      <c r="S55528" s="42"/>
      <c r="T55528" s="42"/>
      <c r="U55528" s="42"/>
    </row>
    <row r="55529" spans="19:21" ht="12.75" customHeight="1">
      <c r="S55529" s="42"/>
      <c r="T55529" s="42"/>
      <c r="U55529" s="42"/>
    </row>
    <row r="55530" spans="19:21" ht="12.75" customHeight="1">
      <c r="S55530" s="42"/>
      <c r="T55530" s="42"/>
      <c r="U55530" s="42"/>
    </row>
    <row r="55531" spans="19:21" ht="12.75" customHeight="1">
      <c r="S55531" s="42"/>
      <c r="T55531" s="42"/>
      <c r="U55531" s="42"/>
    </row>
    <row r="55532" spans="19:21" ht="12.75" customHeight="1">
      <c r="S55532" s="42"/>
      <c r="T55532" s="42"/>
      <c r="U55532" s="42"/>
    </row>
    <row r="55533" spans="19:21" ht="12.75" customHeight="1">
      <c r="S55533" s="42"/>
      <c r="T55533" s="42"/>
      <c r="U55533" s="42"/>
    </row>
    <row r="55534" spans="19:21" ht="12.75" customHeight="1">
      <c r="S55534" s="42"/>
      <c r="T55534" s="42"/>
      <c r="U55534" s="42"/>
    </row>
    <row r="55535" spans="19:21" ht="12.75" customHeight="1">
      <c r="S55535" s="42"/>
      <c r="T55535" s="42"/>
      <c r="U55535" s="42"/>
    </row>
    <row r="55536" spans="19:21" ht="12.75" customHeight="1">
      <c r="S55536" s="42"/>
      <c r="T55536" s="42"/>
      <c r="U55536" s="42"/>
    </row>
    <row r="55537" spans="19:21" ht="12.75" customHeight="1">
      <c r="S55537" s="42"/>
      <c r="T55537" s="42"/>
      <c r="U55537" s="42"/>
    </row>
    <row r="55538" spans="19:21" ht="12.75" customHeight="1">
      <c r="S55538" s="42"/>
      <c r="T55538" s="42"/>
      <c r="U55538" s="42"/>
    </row>
    <row r="55539" spans="19:21" ht="12.75" customHeight="1">
      <c r="S55539" s="42"/>
      <c r="T55539" s="42"/>
      <c r="U55539" s="42"/>
    </row>
    <row r="55540" spans="19:21" ht="12.75" customHeight="1">
      <c r="S55540" s="42"/>
      <c r="T55540" s="42"/>
      <c r="U55540" s="42"/>
    </row>
    <row r="55541" spans="19:21" ht="12.75" customHeight="1">
      <c r="S55541" s="42"/>
      <c r="T55541" s="42"/>
      <c r="U55541" s="42"/>
    </row>
    <row r="55542" spans="19:21" ht="12.75" customHeight="1">
      <c r="S55542" s="42"/>
      <c r="T55542" s="42"/>
      <c r="U55542" s="42"/>
    </row>
    <row r="55543" spans="19:21" ht="12.75" customHeight="1">
      <c r="S55543" s="42"/>
      <c r="T55543" s="42"/>
      <c r="U55543" s="42"/>
    </row>
    <row r="55544" spans="19:21" ht="12.75" customHeight="1">
      <c r="S55544" s="42"/>
      <c r="T55544" s="42"/>
      <c r="U55544" s="42"/>
    </row>
    <row r="55545" spans="19:21" ht="12.75" customHeight="1">
      <c r="S55545" s="42"/>
      <c r="T55545" s="42"/>
      <c r="U55545" s="42"/>
    </row>
    <row r="55546" spans="19:21" ht="12.75" customHeight="1">
      <c r="S55546" s="42"/>
      <c r="T55546" s="42"/>
      <c r="U55546" s="42"/>
    </row>
    <row r="55547" spans="19:21" ht="12.75" customHeight="1">
      <c r="S55547" s="42"/>
      <c r="T55547" s="42"/>
      <c r="U55547" s="42"/>
    </row>
    <row r="55548" spans="19:21" ht="12.75" customHeight="1">
      <c r="S55548" s="42"/>
      <c r="T55548" s="42"/>
      <c r="U55548" s="42"/>
    </row>
    <row r="55549" spans="19:21" ht="12.75" customHeight="1">
      <c r="S55549" s="42"/>
      <c r="T55549" s="42"/>
      <c r="U55549" s="42"/>
    </row>
    <row r="55550" spans="19:21" ht="12.75" customHeight="1">
      <c r="S55550" s="42"/>
      <c r="T55550" s="42"/>
      <c r="U55550" s="42"/>
    </row>
    <row r="55551" spans="19:21" ht="12.75" customHeight="1">
      <c r="S55551" s="42"/>
      <c r="T55551" s="42"/>
      <c r="U55551" s="42"/>
    </row>
    <row r="55552" spans="19:21" ht="12.75" customHeight="1">
      <c r="S55552" s="42"/>
      <c r="T55552" s="42"/>
      <c r="U55552" s="42"/>
    </row>
    <row r="55553" spans="19:21" ht="12.75" customHeight="1">
      <c r="S55553" s="42"/>
      <c r="T55553" s="42"/>
      <c r="U55553" s="42"/>
    </row>
    <row r="55554" spans="19:21" ht="12.75" customHeight="1">
      <c r="S55554" s="42"/>
      <c r="T55554" s="42"/>
      <c r="U55554" s="42"/>
    </row>
    <row r="55555" spans="19:21" ht="12.75" customHeight="1">
      <c r="S55555" s="42"/>
      <c r="T55555" s="42"/>
      <c r="U55555" s="42"/>
    </row>
    <row r="55556" spans="19:21" ht="12.75" customHeight="1">
      <c r="S55556" s="42"/>
      <c r="T55556" s="42"/>
      <c r="U55556" s="42"/>
    </row>
    <row r="55557" spans="19:21" ht="12.75" customHeight="1">
      <c r="S55557" s="42"/>
      <c r="T55557" s="42"/>
      <c r="U55557" s="42"/>
    </row>
    <row r="55558" spans="19:21" ht="12.75" customHeight="1">
      <c r="S55558" s="42"/>
      <c r="T55558" s="42"/>
      <c r="U55558" s="42"/>
    </row>
    <row r="55559" spans="19:21" ht="12.75" customHeight="1">
      <c r="S55559" s="42"/>
      <c r="T55559" s="42"/>
      <c r="U55559" s="42"/>
    </row>
    <row r="55560" spans="19:21" ht="12.75" customHeight="1">
      <c r="S55560" s="42"/>
      <c r="T55560" s="42"/>
      <c r="U55560" s="42"/>
    </row>
    <row r="55561" spans="19:21" ht="12.75" customHeight="1">
      <c r="S55561" s="42"/>
      <c r="T55561" s="42"/>
      <c r="U55561" s="42"/>
    </row>
    <row r="55562" spans="19:21" ht="12.75" customHeight="1">
      <c r="S55562" s="42"/>
      <c r="T55562" s="42"/>
      <c r="U55562" s="42"/>
    </row>
    <row r="55563" spans="19:21" ht="12.75" customHeight="1">
      <c r="S55563" s="42"/>
      <c r="T55563" s="42"/>
      <c r="U55563" s="42"/>
    </row>
    <row r="55564" spans="19:21" ht="12.75" customHeight="1">
      <c r="S55564" s="42"/>
      <c r="T55564" s="42"/>
      <c r="U55564" s="42"/>
    </row>
    <row r="55565" spans="19:21" ht="12.75" customHeight="1">
      <c r="S55565" s="42"/>
      <c r="T55565" s="42"/>
      <c r="U55565" s="42"/>
    </row>
    <row r="55566" spans="19:21" ht="12.75" customHeight="1">
      <c r="S55566" s="42"/>
      <c r="T55566" s="42"/>
      <c r="U55566" s="42"/>
    </row>
    <row r="55567" spans="19:21" ht="12.75" customHeight="1">
      <c r="S55567" s="42"/>
      <c r="T55567" s="42"/>
      <c r="U55567" s="42"/>
    </row>
    <row r="55568" spans="19:21" ht="12.75" customHeight="1">
      <c r="S55568" s="42"/>
      <c r="T55568" s="42"/>
      <c r="U55568" s="42"/>
    </row>
    <row r="55569" spans="19:21" ht="12.75" customHeight="1">
      <c r="S55569" s="42"/>
      <c r="T55569" s="42"/>
      <c r="U55569" s="42"/>
    </row>
    <row r="55570" spans="19:21" ht="12.75" customHeight="1">
      <c r="S55570" s="42"/>
      <c r="T55570" s="42"/>
      <c r="U55570" s="42"/>
    </row>
    <row r="55571" spans="19:21" ht="12.75" customHeight="1">
      <c r="S55571" s="42"/>
      <c r="T55571" s="42"/>
      <c r="U55571" s="42"/>
    </row>
    <row r="55572" spans="19:21" ht="12.75" customHeight="1">
      <c r="S55572" s="42"/>
      <c r="T55572" s="42"/>
      <c r="U55572" s="42"/>
    </row>
    <row r="55573" spans="19:21" ht="12.75" customHeight="1">
      <c r="S55573" s="42"/>
      <c r="T55573" s="42"/>
      <c r="U55573" s="42"/>
    </row>
    <row r="55574" spans="19:21" ht="12.75" customHeight="1">
      <c r="S55574" s="42"/>
      <c r="T55574" s="42"/>
      <c r="U55574" s="42"/>
    </row>
    <row r="55575" spans="19:21" ht="12.75" customHeight="1">
      <c r="S55575" s="42"/>
      <c r="T55575" s="42"/>
      <c r="U55575" s="42"/>
    </row>
    <row r="55576" spans="19:21" ht="12.75" customHeight="1">
      <c r="S55576" s="42"/>
      <c r="T55576" s="42"/>
      <c r="U55576" s="42"/>
    </row>
    <row r="55577" spans="19:21" ht="12.75" customHeight="1">
      <c r="S55577" s="42"/>
      <c r="T55577" s="42"/>
      <c r="U55577" s="42"/>
    </row>
    <row r="55578" spans="19:21" ht="12.75" customHeight="1">
      <c r="S55578" s="42"/>
      <c r="T55578" s="42"/>
      <c r="U55578" s="42"/>
    </row>
    <row r="55579" spans="19:21" ht="12.75" customHeight="1">
      <c r="S55579" s="42"/>
      <c r="T55579" s="42"/>
      <c r="U55579" s="42"/>
    </row>
    <row r="55580" spans="19:21" ht="12.75" customHeight="1">
      <c r="S55580" s="42"/>
      <c r="T55580" s="42"/>
      <c r="U55580" s="42"/>
    </row>
    <row r="55581" spans="19:21" ht="12.75" customHeight="1">
      <c r="S55581" s="42"/>
      <c r="T55581" s="42"/>
      <c r="U55581" s="42"/>
    </row>
    <row r="55582" spans="19:21" ht="12.75" customHeight="1">
      <c r="S55582" s="42"/>
      <c r="T55582" s="42"/>
      <c r="U55582" s="42"/>
    </row>
    <row r="55583" spans="19:21" ht="12.75" customHeight="1">
      <c r="S55583" s="42"/>
      <c r="T55583" s="42"/>
      <c r="U55583" s="42"/>
    </row>
    <row r="55584" spans="19:21" ht="12.75" customHeight="1">
      <c r="S55584" s="42"/>
      <c r="T55584" s="42"/>
      <c r="U55584" s="42"/>
    </row>
    <row r="55585" spans="19:21" ht="12.75" customHeight="1">
      <c r="S55585" s="42"/>
      <c r="T55585" s="42"/>
      <c r="U55585" s="42"/>
    </row>
    <row r="55586" spans="19:21" ht="12.75" customHeight="1">
      <c r="S55586" s="42"/>
      <c r="T55586" s="42"/>
      <c r="U55586" s="42"/>
    </row>
    <row r="55587" spans="19:21" ht="12.75" customHeight="1">
      <c r="S55587" s="42"/>
      <c r="T55587" s="42"/>
      <c r="U55587" s="42"/>
    </row>
    <row r="55588" spans="19:21" ht="12.75" customHeight="1">
      <c r="S55588" s="42"/>
      <c r="T55588" s="42"/>
      <c r="U55588" s="42"/>
    </row>
    <row r="55589" spans="19:21" ht="12.75" customHeight="1">
      <c r="S55589" s="42"/>
      <c r="T55589" s="42"/>
      <c r="U55589" s="42"/>
    </row>
    <row r="55590" spans="19:21" ht="12.75" customHeight="1">
      <c r="S55590" s="42"/>
      <c r="T55590" s="42"/>
      <c r="U55590" s="42"/>
    </row>
    <row r="55591" spans="19:21" ht="12.75" customHeight="1">
      <c r="S55591" s="42"/>
      <c r="T55591" s="42"/>
      <c r="U55591" s="42"/>
    </row>
    <row r="55592" spans="19:21" ht="12.75" customHeight="1">
      <c r="S55592" s="42"/>
      <c r="T55592" s="42"/>
      <c r="U55592" s="42"/>
    </row>
    <row r="55593" spans="19:21" ht="12.75" customHeight="1">
      <c r="S55593" s="42"/>
      <c r="T55593" s="42"/>
      <c r="U55593" s="42"/>
    </row>
    <row r="55594" spans="19:21" ht="12.75" customHeight="1">
      <c r="S55594" s="42"/>
      <c r="T55594" s="42"/>
      <c r="U55594" s="42"/>
    </row>
    <row r="55595" spans="19:21" ht="12.75" customHeight="1">
      <c r="S55595" s="42"/>
      <c r="T55595" s="42"/>
      <c r="U55595" s="42"/>
    </row>
    <row r="55596" spans="19:21" ht="12.75" customHeight="1">
      <c r="S55596" s="42"/>
      <c r="T55596" s="42"/>
      <c r="U55596" s="42"/>
    </row>
    <row r="55597" spans="19:21" ht="12.75" customHeight="1">
      <c r="S55597" s="42"/>
      <c r="T55597" s="42"/>
      <c r="U55597" s="42"/>
    </row>
    <row r="55598" spans="19:21" ht="12.75" customHeight="1">
      <c r="S55598" s="42"/>
      <c r="T55598" s="42"/>
      <c r="U55598" s="42"/>
    </row>
    <row r="55599" spans="19:21" ht="12.75" customHeight="1">
      <c r="S55599" s="42"/>
      <c r="T55599" s="42"/>
      <c r="U55599" s="42"/>
    </row>
    <row r="55600" spans="19:21" ht="12.75" customHeight="1">
      <c r="S55600" s="42"/>
      <c r="T55600" s="42"/>
      <c r="U55600" s="42"/>
    </row>
    <row r="55601" spans="19:21" ht="12.75" customHeight="1">
      <c r="S55601" s="42"/>
      <c r="T55601" s="42"/>
      <c r="U55601" s="42"/>
    </row>
    <row r="55602" spans="19:21" ht="12.75" customHeight="1">
      <c r="S55602" s="42"/>
      <c r="T55602" s="42"/>
      <c r="U55602" s="42"/>
    </row>
    <row r="55603" spans="19:21" ht="12.75" customHeight="1">
      <c r="S55603" s="42"/>
      <c r="T55603" s="42"/>
      <c r="U55603" s="42"/>
    </row>
    <row r="55604" spans="19:21" ht="12.75" customHeight="1">
      <c r="S55604" s="42"/>
      <c r="T55604" s="42"/>
      <c r="U55604" s="42"/>
    </row>
    <row r="55605" spans="19:21" ht="12.75" customHeight="1">
      <c r="S55605" s="42"/>
      <c r="T55605" s="42"/>
      <c r="U55605" s="42"/>
    </row>
    <row r="55606" spans="19:21" ht="12.75" customHeight="1">
      <c r="S55606" s="42"/>
      <c r="T55606" s="42"/>
      <c r="U55606" s="42"/>
    </row>
    <row r="55607" spans="19:21" ht="12.75" customHeight="1">
      <c r="S55607" s="42"/>
      <c r="T55607" s="42"/>
      <c r="U55607" s="42"/>
    </row>
    <row r="55608" spans="19:21" ht="12.75" customHeight="1">
      <c r="S55608" s="42"/>
      <c r="T55608" s="42"/>
      <c r="U55608" s="42"/>
    </row>
    <row r="55609" spans="19:21" ht="12.75" customHeight="1">
      <c r="S55609" s="42"/>
      <c r="T55609" s="42"/>
      <c r="U55609" s="42"/>
    </row>
    <row r="55610" spans="19:21" ht="12.75" customHeight="1">
      <c r="S55610" s="42"/>
      <c r="T55610" s="42"/>
      <c r="U55610" s="42"/>
    </row>
    <row r="55611" spans="19:21" ht="12.75" customHeight="1">
      <c r="S55611" s="42"/>
      <c r="T55611" s="42"/>
      <c r="U55611" s="42"/>
    </row>
    <row r="55612" spans="19:21" ht="12.75" customHeight="1">
      <c r="S55612" s="42"/>
      <c r="T55612" s="42"/>
      <c r="U55612" s="42"/>
    </row>
    <row r="55613" spans="19:21" ht="12.75" customHeight="1">
      <c r="S55613" s="42"/>
      <c r="T55613" s="42"/>
      <c r="U55613" s="42"/>
    </row>
    <row r="55614" spans="19:21" ht="12.75" customHeight="1">
      <c r="S55614" s="42"/>
      <c r="T55614" s="42"/>
      <c r="U55614" s="42"/>
    </row>
    <row r="55615" spans="19:21" ht="12.75" customHeight="1">
      <c r="S55615" s="42"/>
      <c r="T55615" s="42"/>
      <c r="U55615" s="42"/>
    </row>
    <row r="55616" spans="19:21" ht="12.75" customHeight="1">
      <c r="S55616" s="42"/>
      <c r="T55616" s="42"/>
      <c r="U55616" s="42"/>
    </row>
    <row r="55617" spans="19:21" ht="12.75" customHeight="1">
      <c r="S55617" s="42"/>
      <c r="T55617" s="42"/>
      <c r="U55617" s="42"/>
    </row>
    <row r="55618" spans="19:21" ht="12.75" customHeight="1">
      <c r="S55618" s="42"/>
      <c r="T55618" s="42"/>
      <c r="U55618" s="42"/>
    </row>
    <row r="55619" spans="19:21" ht="12.75" customHeight="1">
      <c r="S55619" s="42"/>
      <c r="T55619" s="42"/>
      <c r="U55619" s="42"/>
    </row>
    <row r="55620" spans="19:21" ht="12.75" customHeight="1">
      <c r="S55620" s="42"/>
      <c r="T55620" s="42"/>
      <c r="U55620" s="42"/>
    </row>
    <row r="55621" spans="19:21" ht="12.75" customHeight="1">
      <c r="S55621" s="42"/>
      <c r="T55621" s="42"/>
      <c r="U55621" s="42"/>
    </row>
    <row r="55622" spans="19:21" ht="12.75" customHeight="1">
      <c r="S55622" s="42"/>
      <c r="T55622" s="42"/>
      <c r="U55622" s="42"/>
    </row>
    <row r="55623" spans="19:21" ht="12.75" customHeight="1">
      <c r="S55623" s="42"/>
      <c r="T55623" s="42"/>
      <c r="U55623" s="42"/>
    </row>
    <row r="55624" spans="19:21" ht="12.75" customHeight="1">
      <c r="S55624" s="42"/>
      <c r="T55624" s="42"/>
      <c r="U55624" s="42"/>
    </row>
    <row r="55625" spans="19:21" ht="12.75" customHeight="1">
      <c r="S55625" s="42"/>
      <c r="T55625" s="42"/>
      <c r="U55625" s="42"/>
    </row>
    <row r="55626" spans="19:21" ht="12.75" customHeight="1">
      <c r="S55626" s="42"/>
      <c r="T55626" s="42"/>
      <c r="U55626" s="42"/>
    </row>
    <row r="55627" spans="19:21" ht="12.75" customHeight="1">
      <c r="S55627" s="42"/>
      <c r="T55627" s="42"/>
      <c r="U55627" s="42"/>
    </row>
    <row r="55628" spans="19:21" ht="12.75" customHeight="1">
      <c r="S55628" s="42"/>
      <c r="T55628" s="42"/>
      <c r="U55628" s="42"/>
    </row>
    <row r="55629" spans="19:21" ht="12.75" customHeight="1">
      <c r="S55629" s="42"/>
      <c r="T55629" s="42"/>
      <c r="U55629" s="42"/>
    </row>
    <row r="55630" spans="19:21" ht="12.75" customHeight="1">
      <c r="S55630" s="42"/>
      <c r="T55630" s="42"/>
      <c r="U55630" s="42"/>
    </row>
    <row r="55631" spans="19:21" ht="12.75" customHeight="1">
      <c r="S55631" s="42"/>
      <c r="T55631" s="42"/>
      <c r="U55631" s="42"/>
    </row>
    <row r="55632" spans="19:21" ht="12.75" customHeight="1">
      <c r="S55632" s="42"/>
      <c r="T55632" s="42"/>
      <c r="U55632" s="42"/>
    </row>
    <row r="55633" spans="19:21" ht="12.75" customHeight="1">
      <c r="S55633" s="42"/>
      <c r="T55633" s="42"/>
      <c r="U55633" s="42"/>
    </row>
    <row r="55634" spans="19:21" ht="12.75" customHeight="1">
      <c r="S55634" s="42"/>
      <c r="T55634" s="42"/>
      <c r="U55634" s="42"/>
    </row>
    <row r="55635" spans="19:21" ht="12.75" customHeight="1">
      <c r="S55635" s="42"/>
      <c r="T55635" s="42"/>
      <c r="U55635" s="42"/>
    </row>
    <row r="55636" spans="19:21" ht="12.75" customHeight="1">
      <c r="S55636" s="42"/>
      <c r="T55636" s="42"/>
      <c r="U55636" s="42"/>
    </row>
    <row r="55637" spans="19:21" ht="12.75" customHeight="1">
      <c r="S55637" s="42"/>
      <c r="T55637" s="42"/>
      <c r="U55637" s="42"/>
    </row>
    <row r="55638" spans="19:21" ht="12.75" customHeight="1">
      <c r="S55638" s="42"/>
      <c r="T55638" s="42"/>
      <c r="U55638" s="42"/>
    </row>
    <row r="55639" spans="19:21" ht="12.75" customHeight="1">
      <c r="S55639" s="42"/>
      <c r="T55639" s="42"/>
      <c r="U55639" s="42"/>
    </row>
    <row r="55640" spans="19:21" ht="12.75" customHeight="1">
      <c r="S55640" s="42"/>
      <c r="T55640" s="42"/>
      <c r="U55640" s="42"/>
    </row>
    <row r="55641" spans="19:21" ht="12.75" customHeight="1">
      <c r="S55641" s="42"/>
      <c r="T55641" s="42"/>
      <c r="U55641" s="42"/>
    </row>
    <row r="55642" spans="19:21" ht="12.75" customHeight="1">
      <c r="S55642" s="42"/>
      <c r="T55642" s="42"/>
      <c r="U55642" s="42"/>
    </row>
    <row r="55643" spans="19:21" ht="12.75" customHeight="1">
      <c r="S55643" s="42"/>
      <c r="T55643" s="42"/>
      <c r="U55643" s="42"/>
    </row>
    <row r="55644" spans="19:21" ht="12.75" customHeight="1">
      <c r="S55644" s="42"/>
      <c r="T55644" s="42"/>
      <c r="U55644" s="42"/>
    </row>
    <row r="55645" spans="19:21" ht="12.75" customHeight="1">
      <c r="S55645" s="42"/>
      <c r="T55645" s="42"/>
      <c r="U55645" s="42"/>
    </row>
    <row r="55646" spans="19:21" ht="12.75" customHeight="1">
      <c r="S55646" s="42"/>
      <c r="T55646" s="42"/>
      <c r="U55646" s="42"/>
    </row>
    <row r="55647" spans="19:21" ht="12.75" customHeight="1">
      <c r="S55647" s="42"/>
      <c r="T55647" s="42"/>
      <c r="U55647" s="42"/>
    </row>
    <row r="55648" spans="19:21" ht="12.75" customHeight="1">
      <c r="S55648" s="42"/>
      <c r="T55648" s="42"/>
      <c r="U55648" s="42"/>
    </row>
    <row r="55649" spans="19:21" ht="12.75" customHeight="1">
      <c r="S55649" s="42"/>
      <c r="T55649" s="42"/>
      <c r="U55649" s="42"/>
    </row>
    <row r="55650" spans="19:21" ht="12.75" customHeight="1">
      <c r="S55650" s="42"/>
      <c r="T55650" s="42"/>
      <c r="U55650" s="42"/>
    </row>
    <row r="55651" spans="19:21" ht="12.75" customHeight="1">
      <c r="S55651" s="42"/>
      <c r="T55651" s="42"/>
      <c r="U55651" s="42"/>
    </row>
    <row r="55652" spans="19:21" ht="12.75" customHeight="1">
      <c r="S55652" s="42"/>
      <c r="T55652" s="42"/>
      <c r="U55652" s="42"/>
    </row>
    <row r="55653" spans="19:21" ht="12.75" customHeight="1">
      <c r="S55653" s="42"/>
      <c r="T55653" s="42"/>
      <c r="U55653" s="42"/>
    </row>
    <row r="55654" spans="19:21" ht="12.75" customHeight="1">
      <c r="S55654" s="42"/>
      <c r="T55654" s="42"/>
      <c r="U55654" s="42"/>
    </row>
    <row r="55655" spans="19:21" ht="12.75" customHeight="1">
      <c r="S55655" s="42"/>
      <c r="T55655" s="42"/>
      <c r="U55655" s="42"/>
    </row>
    <row r="55656" spans="19:21" ht="12.75" customHeight="1">
      <c r="S55656" s="42"/>
      <c r="T55656" s="42"/>
      <c r="U55656" s="42"/>
    </row>
    <row r="55657" spans="19:21" ht="12.75" customHeight="1">
      <c r="S55657" s="42"/>
      <c r="T55657" s="42"/>
      <c r="U55657" s="42"/>
    </row>
    <row r="55658" spans="19:21" ht="12.75" customHeight="1">
      <c r="S55658" s="42"/>
      <c r="T55658" s="42"/>
      <c r="U55658" s="42"/>
    </row>
    <row r="55659" spans="19:21" ht="12.75" customHeight="1">
      <c r="S55659" s="42"/>
      <c r="T55659" s="42"/>
      <c r="U55659" s="42"/>
    </row>
    <row r="55660" spans="19:21" ht="12.75" customHeight="1">
      <c r="S55660" s="42"/>
      <c r="T55660" s="42"/>
      <c r="U55660" s="42"/>
    </row>
    <row r="55661" spans="19:21" ht="12.75" customHeight="1">
      <c r="S55661" s="42"/>
      <c r="T55661" s="42"/>
      <c r="U55661" s="42"/>
    </row>
    <row r="55662" spans="19:21" ht="12.75" customHeight="1">
      <c r="S55662" s="42"/>
      <c r="T55662" s="42"/>
      <c r="U55662" s="42"/>
    </row>
    <row r="55663" spans="19:21" ht="12.75" customHeight="1">
      <c r="S55663" s="42"/>
      <c r="T55663" s="42"/>
      <c r="U55663" s="42"/>
    </row>
    <row r="55664" spans="19:21" ht="12.75" customHeight="1">
      <c r="S55664" s="42"/>
      <c r="T55664" s="42"/>
      <c r="U55664" s="42"/>
    </row>
    <row r="55665" spans="19:21" ht="12.75" customHeight="1">
      <c r="S55665" s="42"/>
      <c r="T55665" s="42"/>
      <c r="U55665" s="42"/>
    </row>
    <row r="55666" spans="19:21" ht="12.75" customHeight="1">
      <c r="S55666" s="42"/>
      <c r="T55666" s="42"/>
      <c r="U55666" s="42"/>
    </row>
    <row r="55667" spans="19:21" ht="12.75" customHeight="1">
      <c r="S55667" s="42"/>
      <c r="T55667" s="42"/>
      <c r="U55667" s="42"/>
    </row>
    <row r="55668" spans="19:21" ht="12.75" customHeight="1">
      <c r="S55668" s="42"/>
      <c r="T55668" s="42"/>
      <c r="U55668" s="42"/>
    </row>
    <row r="55669" spans="19:21" ht="12.75" customHeight="1">
      <c r="S55669" s="42"/>
      <c r="T55669" s="42"/>
      <c r="U55669" s="42"/>
    </row>
    <row r="55670" spans="19:21" ht="12.75" customHeight="1">
      <c r="S55670" s="42"/>
      <c r="T55670" s="42"/>
      <c r="U55670" s="42"/>
    </row>
    <row r="55671" spans="19:21" ht="12.75" customHeight="1">
      <c r="S55671" s="42"/>
      <c r="T55671" s="42"/>
      <c r="U55671" s="42"/>
    </row>
    <row r="55672" spans="19:21" ht="12.75" customHeight="1">
      <c r="S55672" s="42"/>
      <c r="T55672" s="42"/>
      <c r="U55672" s="42"/>
    </row>
    <row r="55673" spans="19:21" ht="12.75" customHeight="1">
      <c r="S55673" s="42"/>
      <c r="T55673" s="42"/>
      <c r="U55673" s="42"/>
    </row>
    <row r="55674" spans="19:21" ht="12.75" customHeight="1">
      <c r="S55674" s="42"/>
      <c r="T55674" s="42"/>
      <c r="U55674" s="42"/>
    </row>
    <row r="55675" spans="19:21" ht="12.75" customHeight="1">
      <c r="S55675" s="42"/>
      <c r="T55675" s="42"/>
      <c r="U55675" s="42"/>
    </row>
    <row r="55676" spans="19:21" ht="12.75" customHeight="1">
      <c r="S55676" s="42"/>
      <c r="T55676" s="42"/>
      <c r="U55676" s="42"/>
    </row>
    <row r="55677" spans="19:21" ht="12.75" customHeight="1">
      <c r="S55677" s="42"/>
      <c r="T55677" s="42"/>
      <c r="U55677" s="42"/>
    </row>
    <row r="55678" spans="19:21" ht="12.75" customHeight="1">
      <c r="S55678" s="42"/>
      <c r="T55678" s="42"/>
      <c r="U55678" s="42"/>
    </row>
    <row r="55679" spans="19:21" ht="12.75" customHeight="1">
      <c r="S55679" s="42"/>
      <c r="T55679" s="42"/>
      <c r="U55679" s="42"/>
    </row>
    <row r="55680" spans="19:21" ht="12.75" customHeight="1">
      <c r="S55680" s="42"/>
      <c r="T55680" s="42"/>
      <c r="U55680" s="42"/>
    </row>
    <row r="55681" spans="19:21" ht="12.75" customHeight="1">
      <c r="S55681" s="42"/>
      <c r="T55681" s="42"/>
      <c r="U55681" s="42"/>
    </row>
    <row r="55682" spans="19:21" ht="12.75" customHeight="1">
      <c r="S55682" s="42"/>
      <c r="T55682" s="42"/>
      <c r="U55682" s="42"/>
    </row>
    <row r="55683" spans="19:21" ht="12.75" customHeight="1">
      <c r="S55683" s="42"/>
      <c r="T55683" s="42"/>
      <c r="U55683" s="42"/>
    </row>
    <row r="55684" spans="19:21" ht="12.75" customHeight="1">
      <c r="S55684" s="42"/>
      <c r="T55684" s="42"/>
      <c r="U55684" s="42"/>
    </row>
    <row r="55685" spans="19:21" ht="12.75" customHeight="1">
      <c r="S55685" s="42"/>
      <c r="T55685" s="42"/>
      <c r="U55685" s="42"/>
    </row>
    <row r="55686" spans="19:21" ht="12.75" customHeight="1">
      <c r="S55686" s="42"/>
      <c r="T55686" s="42"/>
      <c r="U55686" s="42"/>
    </row>
    <row r="55687" spans="19:21" ht="12.75" customHeight="1">
      <c r="S55687" s="42"/>
      <c r="T55687" s="42"/>
      <c r="U55687" s="42"/>
    </row>
    <row r="55688" spans="19:21" ht="12.75" customHeight="1">
      <c r="S55688" s="42"/>
      <c r="T55688" s="42"/>
      <c r="U55688" s="42"/>
    </row>
    <row r="55689" spans="19:21" ht="12.75" customHeight="1">
      <c r="S55689" s="42"/>
      <c r="T55689" s="42"/>
      <c r="U55689" s="42"/>
    </row>
    <row r="55690" spans="19:21" ht="12.75" customHeight="1">
      <c r="S55690" s="42"/>
      <c r="T55690" s="42"/>
      <c r="U55690" s="42"/>
    </row>
    <row r="55691" spans="19:21" ht="12.75" customHeight="1">
      <c r="S55691" s="42"/>
      <c r="T55691" s="42"/>
      <c r="U55691" s="42"/>
    </row>
    <row r="55692" spans="19:21" ht="12.75" customHeight="1">
      <c r="S55692" s="42"/>
      <c r="T55692" s="42"/>
      <c r="U55692" s="42"/>
    </row>
    <row r="55693" spans="19:21" ht="12.75" customHeight="1">
      <c r="S55693" s="42"/>
      <c r="T55693" s="42"/>
      <c r="U55693" s="42"/>
    </row>
    <row r="55694" spans="19:21" ht="12.75" customHeight="1">
      <c r="S55694" s="42"/>
      <c r="T55694" s="42"/>
      <c r="U55694" s="42"/>
    </row>
    <row r="55695" spans="19:21" ht="12.75" customHeight="1">
      <c r="S55695" s="42"/>
      <c r="T55695" s="42"/>
      <c r="U55695" s="42"/>
    </row>
    <row r="55696" spans="19:21" ht="12.75" customHeight="1">
      <c r="S55696" s="42"/>
      <c r="T55696" s="42"/>
      <c r="U55696" s="42"/>
    </row>
    <row r="55697" spans="19:21" ht="12.75" customHeight="1">
      <c r="S55697" s="42"/>
      <c r="T55697" s="42"/>
      <c r="U55697" s="42"/>
    </row>
    <row r="55698" spans="19:21" ht="12.75" customHeight="1">
      <c r="S55698" s="42"/>
      <c r="T55698" s="42"/>
      <c r="U55698" s="42"/>
    </row>
    <row r="55699" spans="19:21" ht="12.75" customHeight="1">
      <c r="S55699" s="42"/>
      <c r="T55699" s="42"/>
      <c r="U55699" s="42"/>
    </row>
    <row r="55700" spans="19:21" ht="12.75" customHeight="1">
      <c r="S55700" s="42"/>
      <c r="T55700" s="42"/>
      <c r="U55700" s="42"/>
    </row>
    <row r="55701" spans="19:21" ht="12.75" customHeight="1">
      <c r="S55701" s="42"/>
      <c r="T55701" s="42"/>
      <c r="U55701" s="42"/>
    </row>
    <row r="55702" spans="19:21" ht="12.75" customHeight="1">
      <c r="S55702" s="42"/>
      <c r="T55702" s="42"/>
      <c r="U55702" s="42"/>
    </row>
    <row r="55703" spans="19:21" ht="12.75" customHeight="1">
      <c r="S55703" s="42"/>
      <c r="T55703" s="42"/>
      <c r="U55703" s="42"/>
    </row>
    <row r="55704" spans="19:21" ht="12.75" customHeight="1">
      <c r="S55704" s="42"/>
      <c r="T55704" s="42"/>
      <c r="U55704" s="42"/>
    </row>
    <row r="55705" spans="19:21" ht="12.75" customHeight="1">
      <c r="S55705" s="42"/>
      <c r="T55705" s="42"/>
      <c r="U55705" s="42"/>
    </row>
    <row r="55706" spans="19:21" ht="12.75" customHeight="1">
      <c r="S55706" s="42"/>
      <c r="T55706" s="42"/>
      <c r="U55706" s="42"/>
    </row>
    <row r="55707" spans="19:21" ht="12.75" customHeight="1">
      <c r="S55707" s="42"/>
      <c r="T55707" s="42"/>
      <c r="U55707" s="42"/>
    </row>
    <row r="55708" spans="19:21" ht="12.75" customHeight="1">
      <c r="S55708" s="42"/>
      <c r="T55708" s="42"/>
      <c r="U55708" s="42"/>
    </row>
    <row r="55709" spans="19:21" ht="12.75" customHeight="1">
      <c r="S55709" s="42"/>
      <c r="T55709" s="42"/>
      <c r="U55709" s="42"/>
    </row>
    <row r="55710" spans="19:21" ht="12.75" customHeight="1">
      <c r="S55710" s="42"/>
      <c r="T55710" s="42"/>
      <c r="U55710" s="42"/>
    </row>
    <row r="55711" spans="19:21" ht="12.75" customHeight="1">
      <c r="S55711" s="42"/>
      <c r="T55711" s="42"/>
      <c r="U55711" s="42"/>
    </row>
    <row r="55712" spans="19:21" ht="12.75" customHeight="1">
      <c r="S55712" s="42"/>
      <c r="T55712" s="42"/>
      <c r="U55712" s="42"/>
    </row>
    <row r="55713" spans="19:21" ht="12.75" customHeight="1">
      <c r="S55713" s="42"/>
      <c r="T55713" s="42"/>
      <c r="U55713" s="42"/>
    </row>
    <row r="55714" spans="19:21" ht="12.75" customHeight="1">
      <c r="S55714" s="42"/>
      <c r="T55714" s="42"/>
      <c r="U55714" s="42"/>
    </row>
    <row r="55715" spans="19:21" ht="12.75" customHeight="1">
      <c r="S55715" s="42"/>
      <c r="T55715" s="42"/>
      <c r="U55715" s="42"/>
    </row>
    <row r="55716" spans="19:21" ht="12.75" customHeight="1">
      <c r="S55716" s="42"/>
      <c r="T55716" s="42"/>
      <c r="U55716" s="42"/>
    </row>
    <row r="55717" spans="19:21" ht="12.75" customHeight="1">
      <c r="S55717" s="42"/>
      <c r="T55717" s="42"/>
      <c r="U55717" s="42"/>
    </row>
    <row r="55718" spans="19:21" ht="12.75" customHeight="1">
      <c r="S55718" s="42"/>
      <c r="T55718" s="42"/>
      <c r="U55718" s="42"/>
    </row>
    <row r="55719" spans="19:21" ht="12.75" customHeight="1">
      <c r="S55719" s="42"/>
      <c r="T55719" s="42"/>
      <c r="U55719" s="42"/>
    </row>
    <row r="55720" spans="19:21" ht="12.75" customHeight="1">
      <c r="S55720" s="42"/>
      <c r="T55720" s="42"/>
      <c r="U55720" s="42"/>
    </row>
    <row r="55721" spans="19:21" ht="12.75" customHeight="1">
      <c r="S55721" s="42"/>
      <c r="T55721" s="42"/>
      <c r="U55721" s="42"/>
    </row>
    <row r="55722" spans="19:21" ht="12.75" customHeight="1">
      <c r="S55722" s="42"/>
      <c r="T55722" s="42"/>
      <c r="U55722" s="42"/>
    </row>
    <row r="55723" spans="19:21" ht="12.75" customHeight="1">
      <c r="S55723" s="42"/>
      <c r="T55723" s="42"/>
      <c r="U55723" s="42"/>
    </row>
    <row r="55724" spans="19:21" ht="12.75" customHeight="1">
      <c r="S55724" s="42"/>
      <c r="T55724" s="42"/>
      <c r="U55724" s="42"/>
    </row>
    <row r="55725" spans="19:21" ht="12.75" customHeight="1">
      <c r="S55725" s="42"/>
      <c r="T55725" s="42"/>
      <c r="U55725" s="42"/>
    </row>
    <row r="55726" spans="19:21" ht="12.75" customHeight="1">
      <c r="S55726" s="42"/>
      <c r="T55726" s="42"/>
      <c r="U55726" s="42"/>
    </row>
    <row r="55727" spans="19:21" ht="12.75" customHeight="1">
      <c r="S55727" s="42"/>
      <c r="T55727" s="42"/>
      <c r="U55727" s="42"/>
    </row>
    <row r="55728" spans="19:21" ht="12.75" customHeight="1">
      <c r="S55728" s="42"/>
      <c r="T55728" s="42"/>
      <c r="U55728" s="42"/>
    </row>
    <row r="55729" spans="19:21" ht="12.75" customHeight="1">
      <c r="S55729" s="42"/>
      <c r="T55729" s="42"/>
      <c r="U55729" s="42"/>
    </row>
    <row r="55730" spans="19:21" ht="12.75" customHeight="1">
      <c r="S55730" s="42"/>
      <c r="T55730" s="42"/>
      <c r="U55730" s="42"/>
    </row>
    <row r="55731" spans="19:21" ht="12.75" customHeight="1">
      <c r="S55731" s="42"/>
      <c r="T55731" s="42"/>
      <c r="U55731" s="42"/>
    </row>
    <row r="55732" spans="19:21" ht="12.75" customHeight="1">
      <c r="S55732" s="42"/>
      <c r="T55732" s="42"/>
      <c r="U55732" s="42"/>
    </row>
    <row r="55733" spans="19:21" ht="12.75" customHeight="1">
      <c r="S55733" s="42"/>
      <c r="T55733" s="42"/>
      <c r="U55733" s="42"/>
    </row>
    <row r="55734" spans="19:21" ht="12.75" customHeight="1">
      <c r="S55734" s="42"/>
      <c r="T55734" s="42"/>
      <c r="U55734" s="42"/>
    </row>
    <row r="55735" spans="19:21" ht="12.75" customHeight="1">
      <c r="S55735" s="42"/>
      <c r="T55735" s="42"/>
      <c r="U55735" s="42"/>
    </row>
    <row r="55736" spans="19:21" ht="12.75" customHeight="1">
      <c r="S55736" s="42"/>
      <c r="T55736" s="42"/>
      <c r="U55736" s="42"/>
    </row>
    <row r="55737" spans="19:21" ht="12.75" customHeight="1">
      <c r="S55737" s="42"/>
      <c r="T55737" s="42"/>
      <c r="U55737" s="42"/>
    </row>
    <row r="55738" spans="19:21" ht="12.75" customHeight="1">
      <c r="S55738" s="42"/>
      <c r="T55738" s="42"/>
      <c r="U55738" s="42"/>
    </row>
    <row r="55739" spans="19:21" ht="12.75" customHeight="1">
      <c r="S55739" s="42"/>
      <c r="T55739" s="42"/>
      <c r="U55739" s="42"/>
    </row>
    <row r="55740" spans="19:21" ht="12.75" customHeight="1">
      <c r="S55740" s="42"/>
      <c r="T55740" s="42"/>
      <c r="U55740" s="42"/>
    </row>
    <row r="55741" spans="19:21" ht="12.75" customHeight="1">
      <c r="S55741" s="42"/>
      <c r="T55741" s="42"/>
      <c r="U55741" s="42"/>
    </row>
    <row r="55742" spans="19:21" ht="12.75" customHeight="1">
      <c r="S55742" s="42"/>
      <c r="T55742" s="42"/>
      <c r="U55742" s="42"/>
    </row>
    <row r="55743" spans="19:21" ht="12.75" customHeight="1">
      <c r="S55743" s="42"/>
      <c r="T55743" s="42"/>
      <c r="U55743" s="42"/>
    </row>
    <row r="55744" spans="19:21" ht="12.75" customHeight="1">
      <c r="S55744" s="42"/>
      <c r="T55744" s="42"/>
      <c r="U55744" s="42"/>
    </row>
    <row r="55745" spans="19:21" ht="12.75" customHeight="1">
      <c r="S55745" s="42"/>
      <c r="T55745" s="42"/>
      <c r="U55745" s="42"/>
    </row>
    <row r="55746" spans="19:21" ht="12.75" customHeight="1">
      <c r="S55746" s="42"/>
      <c r="T55746" s="42"/>
      <c r="U55746" s="42"/>
    </row>
    <row r="55747" spans="19:21" ht="12.75" customHeight="1">
      <c r="S55747" s="42"/>
      <c r="T55747" s="42"/>
      <c r="U55747" s="42"/>
    </row>
    <row r="55748" spans="19:21" ht="12.75" customHeight="1">
      <c r="S55748" s="42"/>
      <c r="T55748" s="42"/>
      <c r="U55748" s="42"/>
    </row>
    <row r="55749" spans="19:21" ht="12.75" customHeight="1">
      <c r="S55749" s="42"/>
      <c r="T55749" s="42"/>
      <c r="U55749" s="42"/>
    </row>
    <row r="55750" spans="19:21" ht="12.75" customHeight="1">
      <c r="S55750" s="42"/>
      <c r="T55750" s="42"/>
      <c r="U55750" s="42"/>
    </row>
    <row r="55751" spans="19:21" ht="12.75" customHeight="1">
      <c r="S55751" s="42"/>
      <c r="T55751" s="42"/>
      <c r="U55751" s="42"/>
    </row>
    <row r="55752" spans="19:21" ht="12.75" customHeight="1">
      <c r="S55752" s="42"/>
      <c r="T55752" s="42"/>
      <c r="U55752" s="42"/>
    </row>
    <row r="55753" spans="19:21" ht="12.75" customHeight="1">
      <c r="S55753" s="42"/>
      <c r="T55753" s="42"/>
      <c r="U55753" s="42"/>
    </row>
    <row r="55754" spans="19:21" ht="12.75" customHeight="1">
      <c r="S55754" s="42"/>
      <c r="T55754" s="42"/>
      <c r="U55754" s="42"/>
    </row>
    <row r="55755" spans="19:21" ht="12.75" customHeight="1">
      <c r="S55755" s="42"/>
      <c r="T55755" s="42"/>
      <c r="U55755" s="42"/>
    </row>
    <row r="55756" spans="19:21" ht="12.75" customHeight="1">
      <c r="S55756" s="42"/>
      <c r="T55756" s="42"/>
      <c r="U55756" s="42"/>
    </row>
    <row r="55757" spans="19:21" ht="12.75" customHeight="1">
      <c r="S55757" s="42"/>
      <c r="T55757" s="42"/>
      <c r="U55757" s="42"/>
    </row>
    <row r="55758" spans="19:21" ht="12.75" customHeight="1">
      <c r="S55758" s="42"/>
      <c r="T55758" s="42"/>
      <c r="U55758" s="42"/>
    </row>
    <row r="55759" spans="19:21" ht="12.75" customHeight="1">
      <c r="S55759" s="42"/>
      <c r="T55759" s="42"/>
      <c r="U55759" s="42"/>
    </row>
    <row r="55760" spans="19:21" ht="12.75" customHeight="1">
      <c r="S55760" s="42"/>
      <c r="T55760" s="42"/>
      <c r="U55760" s="42"/>
    </row>
    <row r="55761" spans="19:21" ht="12.75" customHeight="1">
      <c r="S55761" s="42"/>
      <c r="T55761" s="42"/>
      <c r="U55761" s="42"/>
    </row>
    <row r="55762" spans="19:21" ht="12.75" customHeight="1">
      <c r="S55762" s="42"/>
      <c r="T55762" s="42"/>
      <c r="U55762" s="42"/>
    </row>
    <row r="55763" spans="19:21" ht="12.75" customHeight="1">
      <c r="S55763" s="42"/>
      <c r="T55763" s="42"/>
      <c r="U55763" s="42"/>
    </row>
    <row r="55764" spans="19:21" ht="12.75" customHeight="1">
      <c r="S55764" s="42"/>
      <c r="T55764" s="42"/>
      <c r="U55764" s="42"/>
    </row>
    <row r="55765" spans="19:21" ht="12.75" customHeight="1">
      <c r="S55765" s="42"/>
      <c r="T55765" s="42"/>
      <c r="U55765" s="42"/>
    </row>
    <row r="55766" spans="19:21" ht="12.75" customHeight="1">
      <c r="S55766" s="42"/>
      <c r="T55766" s="42"/>
      <c r="U55766" s="42"/>
    </row>
    <row r="55767" spans="19:21" ht="12.75" customHeight="1">
      <c r="S55767" s="42"/>
      <c r="T55767" s="42"/>
      <c r="U55767" s="42"/>
    </row>
    <row r="55768" spans="19:21" ht="12.75" customHeight="1">
      <c r="S55768" s="42"/>
      <c r="T55768" s="42"/>
      <c r="U55768" s="42"/>
    </row>
    <row r="55769" spans="19:21" ht="12.75" customHeight="1">
      <c r="S55769" s="42"/>
      <c r="T55769" s="42"/>
      <c r="U55769" s="42"/>
    </row>
    <row r="55770" spans="19:21" ht="12.75" customHeight="1">
      <c r="S55770" s="42"/>
      <c r="T55770" s="42"/>
      <c r="U55770" s="42"/>
    </row>
    <row r="55771" spans="19:21" ht="12.75" customHeight="1">
      <c r="S55771" s="42"/>
      <c r="T55771" s="42"/>
      <c r="U55771" s="42"/>
    </row>
    <row r="55772" spans="19:21" ht="12.75" customHeight="1">
      <c r="S55772" s="42"/>
      <c r="T55772" s="42"/>
      <c r="U55772" s="42"/>
    </row>
    <row r="55773" spans="19:21" ht="12.75" customHeight="1">
      <c r="S55773" s="42"/>
      <c r="T55773" s="42"/>
      <c r="U55773" s="42"/>
    </row>
    <row r="55774" spans="19:21" ht="12.75" customHeight="1">
      <c r="S55774" s="42"/>
      <c r="T55774" s="42"/>
      <c r="U55774" s="42"/>
    </row>
    <row r="55775" spans="19:21" ht="12.75" customHeight="1">
      <c r="S55775" s="42"/>
      <c r="T55775" s="42"/>
      <c r="U55775" s="42"/>
    </row>
    <row r="55776" spans="19:21" ht="12.75" customHeight="1">
      <c r="S55776" s="42"/>
      <c r="T55776" s="42"/>
      <c r="U55776" s="42"/>
    </row>
    <row r="55777" spans="19:21" ht="12.75" customHeight="1">
      <c r="S55777" s="42"/>
      <c r="T55777" s="42"/>
      <c r="U55777" s="42"/>
    </row>
    <row r="55778" spans="19:21" ht="12.75" customHeight="1">
      <c r="S55778" s="42"/>
      <c r="T55778" s="42"/>
      <c r="U55778" s="42"/>
    </row>
    <row r="55779" spans="19:21" ht="12.75" customHeight="1">
      <c r="S55779" s="42"/>
      <c r="T55779" s="42"/>
      <c r="U55779" s="42"/>
    </row>
    <row r="55780" spans="19:21" ht="12.75" customHeight="1">
      <c r="S55780" s="42"/>
      <c r="T55780" s="42"/>
      <c r="U55780" s="42"/>
    </row>
    <row r="55781" spans="19:21" ht="12.75" customHeight="1">
      <c r="S55781" s="42"/>
      <c r="T55781" s="42"/>
      <c r="U55781" s="42"/>
    </row>
    <row r="55782" spans="19:21" ht="12.75" customHeight="1">
      <c r="S55782" s="42"/>
      <c r="T55782" s="42"/>
      <c r="U55782" s="42"/>
    </row>
    <row r="55783" spans="19:21" ht="12.75" customHeight="1">
      <c r="S55783" s="42"/>
      <c r="T55783" s="42"/>
      <c r="U55783" s="42"/>
    </row>
    <row r="55784" spans="19:21" ht="12.75" customHeight="1">
      <c r="S55784" s="42"/>
      <c r="T55784" s="42"/>
      <c r="U55784" s="42"/>
    </row>
    <row r="55785" spans="19:21" ht="12.75" customHeight="1">
      <c r="S55785" s="42"/>
      <c r="T55785" s="42"/>
      <c r="U55785" s="42"/>
    </row>
    <row r="55786" spans="19:21" ht="12.75" customHeight="1">
      <c r="S55786" s="42"/>
      <c r="T55786" s="42"/>
      <c r="U55786" s="42"/>
    </row>
    <row r="55787" spans="19:21" ht="12.75" customHeight="1">
      <c r="S55787" s="42"/>
      <c r="T55787" s="42"/>
      <c r="U55787" s="42"/>
    </row>
    <row r="55788" spans="19:21" ht="12.75" customHeight="1">
      <c r="S55788" s="42"/>
      <c r="T55788" s="42"/>
      <c r="U55788" s="42"/>
    </row>
    <row r="55789" spans="19:21" ht="12.75" customHeight="1">
      <c r="S55789" s="42"/>
      <c r="T55789" s="42"/>
      <c r="U55789" s="42"/>
    </row>
    <row r="55790" spans="19:21" ht="12.75" customHeight="1">
      <c r="S55790" s="42"/>
      <c r="T55790" s="42"/>
      <c r="U55790" s="42"/>
    </row>
    <row r="55791" spans="19:21" ht="12.75" customHeight="1">
      <c r="S55791" s="42"/>
      <c r="T55791" s="42"/>
      <c r="U55791" s="42"/>
    </row>
    <row r="55792" spans="19:21" ht="12.75" customHeight="1">
      <c r="S55792" s="42"/>
      <c r="T55792" s="42"/>
      <c r="U55792" s="42"/>
    </row>
    <row r="55793" spans="19:21" ht="12.75" customHeight="1">
      <c r="S55793" s="42"/>
      <c r="T55793" s="42"/>
      <c r="U55793" s="42"/>
    </row>
    <row r="55794" spans="19:21" ht="12.75" customHeight="1">
      <c r="S55794" s="42"/>
      <c r="T55794" s="42"/>
      <c r="U55794" s="42"/>
    </row>
    <row r="55795" spans="19:21" ht="12.75" customHeight="1">
      <c r="S55795" s="42"/>
      <c r="T55795" s="42"/>
      <c r="U55795" s="42"/>
    </row>
    <row r="55796" spans="19:21" ht="12.75" customHeight="1">
      <c r="S55796" s="42"/>
      <c r="T55796" s="42"/>
      <c r="U55796" s="42"/>
    </row>
    <row r="55797" spans="19:21" ht="12.75" customHeight="1">
      <c r="S55797" s="42"/>
      <c r="T55797" s="42"/>
      <c r="U55797" s="42"/>
    </row>
    <row r="55798" spans="19:21" ht="12.75" customHeight="1">
      <c r="S55798" s="42"/>
      <c r="T55798" s="42"/>
      <c r="U55798" s="42"/>
    </row>
    <row r="55799" spans="19:21" ht="12.75" customHeight="1">
      <c r="S55799" s="42"/>
      <c r="T55799" s="42"/>
      <c r="U55799" s="42"/>
    </row>
    <row r="55800" spans="19:21" ht="12.75" customHeight="1">
      <c r="S55800" s="42"/>
      <c r="T55800" s="42"/>
      <c r="U55800" s="42"/>
    </row>
    <row r="55801" spans="19:21" ht="12.75" customHeight="1">
      <c r="S55801" s="42"/>
      <c r="T55801" s="42"/>
      <c r="U55801" s="42"/>
    </row>
    <row r="55802" spans="19:21" ht="12.75" customHeight="1">
      <c r="S55802" s="42"/>
      <c r="T55802" s="42"/>
      <c r="U55802" s="42"/>
    </row>
    <row r="55803" spans="19:21" ht="12.75" customHeight="1">
      <c r="S55803" s="42"/>
      <c r="T55803" s="42"/>
      <c r="U55803" s="42"/>
    </row>
    <row r="55804" spans="19:21" ht="12.75" customHeight="1">
      <c r="S55804" s="42"/>
      <c r="T55804" s="42"/>
      <c r="U55804" s="42"/>
    </row>
    <row r="55805" spans="19:21" ht="12.75" customHeight="1">
      <c r="S55805" s="42"/>
      <c r="T55805" s="42"/>
      <c r="U55805" s="42"/>
    </row>
    <row r="55806" spans="19:21" ht="12.75" customHeight="1">
      <c r="S55806" s="42"/>
      <c r="T55806" s="42"/>
      <c r="U55806" s="42"/>
    </row>
    <row r="55807" spans="19:21" ht="12.75" customHeight="1">
      <c r="S55807" s="42"/>
      <c r="T55807" s="42"/>
      <c r="U55807" s="42"/>
    </row>
    <row r="55808" spans="19:21" ht="12.75" customHeight="1">
      <c r="S55808" s="42"/>
      <c r="T55808" s="42"/>
      <c r="U55808" s="42"/>
    </row>
    <row r="55809" spans="19:21" ht="12.75" customHeight="1">
      <c r="S55809" s="42"/>
      <c r="T55809" s="42"/>
      <c r="U55809" s="42"/>
    </row>
    <row r="55810" spans="19:21" ht="12.75" customHeight="1">
      <c r="S55810" s="42"/>
      <c r="T55810" s="42"/>
      <c r="U55810" s="42"/>
    </row>
    <row r="55811" spans="19:21" ht="12.75" customHeight="1">
      <c r="S55811" s="42"/>
      <c r="T55811" s="42"/>
      <c r="U55811" s="42"/>
    </row>
    <row r="55812" spans="19:21" ht="12.75" customHeight="1">
      <c r="S55812" s="42"/>
      <c r="T55812" s="42"/>
      <c r="U55812" s="42"/>
    </row>
    <row r="55813" spans="19:21" ht="12.75" customHeight="1">
      <c r="S55813" s="42"/>
      <c r="T55813" s="42"/>
      <c r="U55813" s="42"/>
    </row>
    <row r="55814" spans="19:21" ht="12.75" customHeight="1">
      <c r="S55814" s="42"/>
      <c r="T55814" s="42"/>
      <c r="U55814" s="42"/>
    </row>
    <row r="55815" spans="19:21" ht="12.75" customHeight="1">
      <c r="S55815" s="42"/>
      <c r="T55815" s="42"/>
      <c r="U55815" s="42"/>
    </row>
    <row r="55816" spans="19:21" ht="12.75" customHeight="1">
      <c r="S55816" s="42"/>
      <c r="T55816" s="42"/>
      <c r="U55816" s="42"/>
    </row>
    <row r="55817" spans="19:21" ht="12.75" customHeight="1">
      <c r="S55817" s="42"/>
      <c r="T55817" s="42"/>
      <c r="U55817" s="42"/>
    </row>
    <row r="55818" spans="19:21" ht="12.75" customHeight="1">
      <c r="S55818" s="42"/>
      <c r="T55818" s="42"/>
      <c r="U55818" s="42"/>
    </row>
    <row r="55819" spans="19:21" ht="12.75" customHeight="1">
      <c r="S55819" s="42"/>
      <c r="T55819" s="42"/>
      <c r="U55819" s="42"/>
    </row>
    <row r="55820" spans="19:21" ht="12.75" customHeight="1">
      <c r="S55820" s="42"/>
      <c r="T55820" s="42"/>
      <c r="U55820" s="42"/>
    </row>
    <row r="55821" spans="19:21" ht="12.75" customHeight="1">
      <c r="S55821" s="42"/>
      <c r="T55821" s="42"/>
      <c r="U55821" s="42"/>
    </row>
    <row r="55822" spans="19:21" ht="12.75" customHeight="1">
      <c r="S55822" s="42"/>
      <c r="T55822" s="42"/>
      <c r="U55822" s="42"/>
    </row>
    <row r="55823" spans="19:21" ht="12.75" customHeight="1">
      <c r="S55823" s="42"/>
      <c r="T55823" s="42"/>
      <c r="U55823" s="42"/>
    </row>
    <row r="55824" spans="19:21" ht="12.75" customHeight="1">
      <c r="S55824" s="42"/>
      <c r="T55824" s="42"/>
      <c r="U55824" s="42"/>
    </row>
    <row r="55825" spans="19:21" ht="12.75" customHeight="1">
      <c r="S55825" s="42"/>
      <c r="T55825" s="42"/>
      <c r="U55825" s="42"/>
    </row>
    <row r="55826" spans="19:21" ht="12.75" customHeight="1">
      <c r="S55826" s="42"/>
      <c r="T55826" s="42"/>
      <c r="U55826" s="42"/>
    </row>
    <row r="55827" spans="19:21" ht="12.75" customHeight="1">
      <c r="S55827" s="42"/>
      <c r="T55827" s="42"/>
      <c r="U55827" s="42"/>
    </row>
    <row r="55828" spans="19:21" ht="12.75" customHeight="1">
      <c r="S55828" s="42"/>
      <c r="T55828" s="42"/>
      <c r="U55828" s="42"/>
    </row>
    <row r="55829" spans="19:21" ht="12.75" customHeight="1">
      <c r="S55829" s="42"/>
      <c r="T55829" s="42"/>
      <c r="U55829" s="42"/>
    </row>
    <row r="55830" spans="19:21" ht="12.75" customHeight="1">
      <c r="S55830" s="42"/>
      <c r="T55830" s="42"/>
      <c r="U55830" s="42"/>
    </row>
    <row r="55831" spans="19:21" ht="12.75" customHeight="1">
      <c r="S55831" s="42"/>
      <c r="T55831" s="42"/>
      <c r="U55831" s="42"/>
    </row>
    <row r="55832" spans="19:21" ht="12.75" customHeight="1">
      <c r="S55832" s="42"/>
      <c r="T55832" s="42"/>
      <c r="U55832" s="42"/>
    </row>
    <row r="55833" spans="19:21" ht="12.75" customHeight="1">
      <c r="S55833" s="42"/>
      <c r="T55833" s="42"/>
      <c r="U55833" s="42"/>
    </row>
    <row r="55834" spans="19:21" ht="12.75" customHeight="1">
      <c r="S55834" s="42"/>
      <c r="T55834" s="42"/>
      <c r="U55834" s="42"/>
    </row>
    <row r="55835" spans="19:21" ht="12.75" customHeight="1">
      <c r="S55835" s="42"/>
      <c r="T55835" s="42"/>
      <c r="U55835" s="42"/>
    </row>
    <row r="55836" spans="19:21" ht="12.75" customHeight="1">
      <c r="S55836" s="42"/>
      <c r="T55836" s="42"/>
      <c r="U55836" s="42"/>
    </row>
    <row r="55837" spans="19:21" ht="12.75" customHeight="1">
      <c r="S55837" s="42"/>
      <c r="T55837" s="42"/>
      <c r="U55837" s="42"/>
    </row>
    <row r="55838" spans="19:21" ht="12.75" customHeight="1">
      <c r="S55838" s="42"/>
      <c r="T55838" s="42"/>
      <c r="U55838" s="42"/>
    </row>
    <row r="55839" spans="19:21" ht="12.75" customHeight="1">
      <c r="S55839" s="42"/>
      <c r="T55839" s="42"/>
      <c r="U55839" s="42"/>
    </row>
    <row r="55840" spans="19:21" ht="12.75" customHeight="1">
      <c r="S55840" s="42"/>
      <c r="T55840" s="42"/>
      <c r="U55840" s="42"/>
    </row>
    <row r="55841" spans="19:21" ht="12.75" customHeight="1">
      <c r="S55841" s="42"/>
      <c r="T55841" s="42"/>
      <c r="U55841" s="42"/>
    </row>
    <row r="55842" spans="19:21" ht="12.75" customHeight="1">
      <c r="S55842" s="42"/>
      <c r="T55842" s="42"/>
      <c r="U55842" s="42"/>
    </row>
    <row r="55843" spans="19:21" ht="12.75" customHeight="1">
      <c r="S55843" s="42"/>
      <c r="T55843" s="42"/>
      <c r="U55843" s="42"/>
    </row>
    <row r="55844" spans="19:21" ht="12.75" customHeight="1">
      <c r="S55844" s="42"/>
      <c r="T55844" s="42"/>
      <c r="U55844" s="42"/>
    </row>
    <row r="55845" spans="19:21" ht="12.75" customHeight="1">
      <c r="S55845" s="42"/>
      <c r="T55845" s="42"/>
      <c r="U55845" s="42"/>
    </row>
    <row r="55846" spans="19:21" ht="12.75" customHeight="1">
      <c r="S55846" s="42"/>
      <c r="T55846" s="42"/>
      <c r="U55846" s="42"/>
    </row>
    <row r="55847" spans="19:21" ht="12.75" customHeight="1">
      <c r="S55847" s="42"/>
      <c r="T55847" s="42"/>
      <c r="U55847" s="42"/>
    </row>
    <row r="55848" spans="19:21" ht="12.75" customHeight="1">
      <c r="S55848" s="42"/>
      <c r="T55848" s="42"/>
      <c r="U55848" s="42"/>
    </row>
    <row r="55849" spans="19:21" ht="12.75" customHeight="1">
      <c r="S55849" s="42"/>
      <c r="T55849" s="42"/>
      <c r="U55849" s="42"/>
    </row>
    <row r="55850" spans="19:21" ht="12.75" customHeight="1">
      <c r="S55850" s="42"/>
      <c r="T55850" s="42"/>
      <c r="U55850" s="42"/>
    </row>
    <row r="55851" spans="19:21" ht="12.75" customHeight="1">
      <c r="S55851" s="42"/>
      <c r="T55851" s="42"/>
      <c r="U55851" s="42"/>
    </row>
    <row r="55852" spans="19:21" ht="12.75" customHeight="1">
      <c r="S55852" s="42"/>
      <c r="T55852" s="42"/>
      <c r="U55852" s="42"/>
    </row>
    <row r="55853" spans="19:21" ht="12.75" customHeight="1">
      <c r="S55853" s="42"/>
      <c r="T55853" s="42"/>
      <c r="U55853" s="42"/>
    </row>
    <row r="55854" spans="19:21" ht="12.75" customHeight="1">
      <c r="S55854" s="42"/>
      <c r="T55854" s="42"/>
      <c r="U55854" s="42"/>
    </row>
    <row r="55855" spans="19:21" ht="12.75" customHeight="1">
      <c r="S55855" s="42"/>
      <c r="T55855" s="42"/>
      <c r="U55855" s="42"/>
    </row>
    <row r="55856" spans="19:21" ht="12.75" customHeight="1">
      <c r="S55856" s="42"/>
      <c r="T55856" s="42"/>
      <c r="U55856" s="42"/>
    </row>
    <row r="55857" spans="19:21" ht="12.75" customHeight="1">
      <c r="S55857" s="42"/>
      <c r="T55857" s="42"/>
      <c r="U55857" s="42"/>
    </row>
    <row r="55858" spans="19:21" ht="12.75" customHeight="1">
      <c r="S55858" s="42"/>
      <c r="T55858" s="42"/>
      <c r="U55858" s="42"/>
    </row>
    <row r="55859" spans="19:21" ht="12.75" customHeight="1">
      <c r="S55859" s="42"/>
      <c r="T55859" s="42"/>
      <c r="U55859" s="42"/>
    </row>
    <row r="55860" spans="19:21" ht="12.75" customHeight="1">
      <c r="S55860" s="42"/>
      <c r="T55860" s="42"/>
      <c r="U55860" s="42"/>
    </row>
    <row r="55861" spans="19:21" ht="12.75" customHeight="1">
      <c r="S55861" s="42"/>
      <c r="T55861" s="42"/>
      <c r="U55861" s="42"/>
    </row>
    <row r="55862" spans="19:21" ht="12.75" customHeight="1">
      <c r="S55862" s="42"/>
      <c r="T55862" s="42"/>
      <c r="U55862" s="42"/>
    </row>
    <row r="55863" spans="19:21" ht="12.75" customHeight="1">
      <c r="S55863" s="42"/>
      <c r="T55863" s="42"/>
      <c r="U55863" s="42"/>
    </row>
    <row r="55864" spans="19:21" ht="12.75" customHeight="1">
      <c r="S55864" s="42"/>
      <c r="T55864" s="42"/>
      <c r="U55864" s="42"/>
    </row>
    <row r="55865" spans="19:21" ht="12.75" customHeight="1">
      <c r="S55865" s="42"/>
      <c r="T55865" s="42"/>
      <c r="U55865" s="42"/>
    </row>
    <row r="55866" spans="19:21" ht="12.75" customHeight="1">
      <c r="S55866" s="42"/>
      <c r="T55866" s="42"/>
      <c r="U55866" s="42"/>
    </row>
    <row r="55867" spans="19:21" ht="12.75" customHeight="1">
      <c r="S55867" s="42"/>
      <c r="T55867" s="42"/>
      <c r="U55867" s="42"/>
    </row>
    <row r="55868" spans="19:21" ht="12.75" customHeight="1">
      <c r="S55868" s="42"/>
      <c r="T55868" s="42"/>
      <c r="U55868" s="42"/>
    </row>
    <row r="55869" spans="19:21" ht="12.75" customHeight="1">
      <c r="S55869" s="42"/>
      <c r="T55869" s="42"/>
      <c r="U55869" s="42"/>
    </row>
    <row r="55870" spans="19:21" ht="12.75" customHeight="1">
      <c r="S55870" s="42"/>
      <c r="T55870" s="42"/>
      <c r="U55870" s="42"/>
    </row>
    <row r="55871" spans="19:21" ht="12.75" customHeight="1">
      <c r="S55871" s="42"/>
      <c r="T55871" s="42"/>
      <c r="U55871" s="42"/>
    </row>
    <row r="55872" spans="19:21" ht="12.75" customHeight="1">
      <c r="S55872" s="42"/>
      <c r="T55872" s="42"/>
      <c r="U55872" s="42"/>
    </row>
    <row r="55873" spans="19:21" ht="12.75" customHeight="1">
      <c r="S55873" s="42"/>
      <c r="T55873" s="42"/>
      <c r="U55873" s="42"/>
    </row>
    <row r="55874" spans="19:21" ht="12.75" customHeight="1">
      <c r="S55874" s="42"/>
      <c r="T55874" s="42"/>
      <c r="U55874" s="42"/>
    </row>
    <row r="55875" spans="19:21" ht="12.75" customHeight="1">
      <c r="S55875" s="42"/>
      <c r="T55875" s="42"/>
      <c r="U55875" s="42"/>
    </row>
    <row r="55876" spans="19:21" ht="12.75" customHeight="1">
      <c r="S55876" s="42"/>
      <c r="T55876" s="42"/>
      <c r="U55876" s="42"/>
    </row>
    <row r="55877" spans="19:21" ht="12.75" customHeight="1">
      <c r="S55877" s="42"/>
      <c r="T55877" s="42"/>
      <c r="U55877" s="42"/>
    </row>
    <row r="55878" spans="19:21" ht="12.75" customHeight="1">
      <c r="S55878" s="42"/>
      <c r="T55878" s="42"/>
      <c r="U55878" s="42"/>
    </row>
    <row r="55879" spans="19:21" ht="12.75" customHeight="1">
      <c r="S55879" s="42"/>
      <c r="T55879" s="42"/>
      <c r="U55879" s="42"/>
    </row>
    <row r="55880" spans="19:21" ht="12.75" customHeight="1">
      <c r="S55880" s="42"/>
      <c r="T55880" s="42"/>
      <c r="U55880" s="42"/>
    </row>
    <row r="55881" spans="19:21" ht="12.75" customHeight="1">
      <c r="S55881" s="42"/>
      <c r="T55881" s="42"/>
      <c r="U55881" s="42"/>
    </row>
    <row r="55882" spans="19:21" ht="12.75" customHeight="1">
      <c r="S55882" s="42"/>
      <c r="T55882" s="42"/>
      <c r="U55882" s="42"/>
    </row>
    <row r="55883" spans="19:21" ht="12.75" customHeight="1">
      <c r="S55883" s="42"/>
      <c r="T55883" s="42"/>
      <c r="U55883" s="42"/>
    </row>
    <row r="55884" spans="19:21" ht="12.75" customHeight="1">
      <c r="S55884" s="42"/>
      <c r="T55884" s="42"/>
      <c r="U55884" s="42"/>
    </row>
    <row r="55885" spans="19:21" ht="12.75" customHeight="1">
      <c r="S55885" s="42"/>
      <c r="T55885" s="42"/>
      <c r="U55885" s="42"/>
    </row>
    <row r="55886" spans="19:21" ht="12.75" customHeight="1">
      <c r="S55886" s="42"/>
      <c r="T55886" s="42"/>
      <c r="U55886" s="42"/>
    </row>
    <row r="55887" spans="19:21" ht="12.75" customHeight="1">
      <c r="S55887" s="42"/>
      <c r="T55887" s="42"/>
      <c r="U55887" s="42"/>
    </row>
    <row r="55888" spans="19:21" ht="12.75" customHeight="1">
      <c r="S55888" s="42"/>
      <c r="T55888" s="42"/>
      <c r="U55888" s="42"/>
    </row>
    <row r="55889" spans="19:21" ht="12.75" customHeight="1">
      <c r="S55889" s="42"/>
      <c r="T55889" s="42"/>
      <c r="U55889" s="42"/>
    </row>
    <row r="55890" spans="19:21" ht="12.75" customHeight="1">
      <c r="S55890" s="42"/>
      <c r="T55890" s="42"/>
      <c r="U55890" s="42"/>
    </row>
    <row r="55891" spans="19:21" ht="12.75" customHeight="1">
      <c r="S55891" s="42"/>
      <c r="T55891" s="42"/>
      <c r="U55891" s="42"/>
    </row>
    <row r="55892" spans="19:21" ht="12.75" customHeight="1">
      <c r="S55892" s="42"/>
      <c r="T55892" s="42"/>
      <c r="U55892" s="42"/>
    </row>
    <row r="55893" spans="19:21" ht="12.75" customHeight="1">
      <c r="S55893" s="42"/>
      <c r="T55893" s="42"/>
      <c r="U55893" s="42"/>
    </row>
    <row r="55894" spans="19:21" ht="12.75" customHeight="1">
      <c r="S55894" s="42"/>
      <c r="T55894" s="42"/>
      <c r="U55894" s="42"/>
    </row>
    <row r="55895" spans="19:21" ht="12.75" customHeight="1">
      <c r="S55895" s="42"/>
      <c r="T55895" s="42"/>
      <c r="U55895" s="42"/>
    </row>
    <row r="55896" spans="19:21" ht="12.75" customHeight="1">
      <c r="S55896" s="42"/>
      <c r="T55896" s="42"/>
      <c r="U55896" s="42"/>
    </row>
    <row r="55897" spans="19:21" ht="12.75" customHeight="1">
      <c r="S55897" s="42"/>
      <c r="T55897" s="42"/>
      <c r="U55897" s="42"/>
    </row>
    <row r="55898" spans="19:21" ht="12.75" customHeight="1">
      <c r="S55898" s="42"/>
      <c r="T55898" s="42"/>
      <c r="U55898" s="42"/>
    </row>
    <row r="55899" spans="19:21" ht="12.75" customHeight="1">
      <c r="S55899" s="42"/>
      <c r="T55899" s="42"/>
      <c r="U55899" s="42"/>
    </row>
    <row r="55900" spans="19:21" ht="12.75" customHeight="1">
      <c r="S55900" s="42"/>
      <c r="T55900" s="42"/>
      <c r="U55900" s="42"/>
    </row>
    <row r="55901" spans="19:21" ht="12.75" customHeight="1">
      <c r="S55901" s="42"/>
      <c r="T55901" s="42"/>
      <c r="U55901" s="42"/>
    </row>
    <row r="55902" spans="19:21" ht="12.75" customHeight="1">
      <c r="S55902" s="42"/>
      <c r="T55902" s="42"/>
      <c r="U55902" s="42"/>
    </row>
    <row r="55903" spans="19:21" ht="12.75" customHeight="1">
      <c r="S55903" s="42"/>
      <c r="T55903" s="42"/>
      <c r="U55903" s="42"/>
    </row>
    <row r="55904" spans="19:21" ht="12.75" customHeight="1">
      <c r="S55904" s="42"/>
      <c r="T55904" s="42"/>
      <c r="U55904" s="42"/>
    </row>
    <row r="55905" spans="19:21" ht="12.75" customHeight="1">
      <c r="S55905" s="42"/>
      <c r="T55905" s="42"/>
      <c r="U55905" s="42"/>
    </row>
    <row r="55906" spans="19:21" ht="12.75" customHeight="1">
      <c r="S55906" s="42"/>
      <c r="T55906" s="42"/>
      <c r="U55906" s="42"/>
    </row>
    <row r="55907" spans="19:21" ht="12.75" customHeight="1">
      <c r="S55907" s="42"/>
      <c r="T55907" s="42"/>
      <c r="U55907" s="42"/>
    </row>
    <row r="55908" spans="19:21" ht="12.75" customHeight="1">
      <c r="S55908" s="42"/>
      <c r="T55908" s="42"/>
      <c r="U55908" s="42"/>
    </row>
    <row r="55909" spans="19:21" ht="12.75" customHeight="1">
      <c r="S55909" s="42"/>
      <c r="T55909" s="42"/>
      <c r="U55909" s="42"/>
    </row>
    <row r="55910" spans="19:21" ht="12.75" customHeight="1">
      <c r="S55910" s="42"/>
      <c r="T55910" s="42"/>
      <c r="U55910" s="42"/>
    </row>
    <row r="55911" spans="19:21" ht="12.75" customHeight="1">
      <c r="S55911" s="42"/>
      <c r="T55911" s="42"/>
      <c r="U55911" s="42"/>
    </row>
    <row r="55912" spans="19:21" ht="12.75" customHeight="1">
      <c r="S55912" s="42"/>
      <c r="T55912" s="42"/>
      <c r="U55912" s="42"/>
    </row>
    <row r="55913" spans="19:21" ht="12.75" customHeight="1">
      <c r="S55913" s="42"/>
      <c r="T55913" s="42"/>
      <c r="U55913" s="42"/>
    </row>
    <row r="55914" spans="19:21" ht="12.75" customHeight="1">
      <c r="S55914" s="42"/>
      <c r="T55914" s="42"/>
      <c r="U55914" s="42"/>
    </row>
    <row r="55915" spans="19:21" ht="12.75" customHeight="1">
      <c r="S55915" s="42"/>
      <c r="T55915" s="42"/>
      <c r="U55915" s="42"/>
    </row>
    <row r="55916" spans="19:21" ht="12.75" customHeight="1">
      <c r="S55916" s="42"/>
      <c r="T55916" s="42"/>
      <c r="U55916" s="42"/>
    </row>
    <row r="55917" spans="19:21" ht="12.75" customHeight="1">
      <c r="S55917" s="42"/>
      <c r="T55917" s="42"/>
      <c r="U55917" s="42"/>
    </row>
    <row r="55918" spans="19:21" ht="12.75" customHeight="1">
      <c r="S55918" s="42"/>
      <c r="T55918" s="42"/>
      <c r="U55918" s="42"/>
    </row>
    <row r="55919" spans="19:21" ht="12.75" customHeight="1">
      <c r="S55919" s="42"/>
      <c r="T55919" s="42"/>
      <c r="U55919" s="42"/>
    </row>
    <row r="55920" spans="19:21" ht="12.75" customHeight="1">
      <c r="S55920" s="42"/>
      <c r="T55920" s="42"/>
      <c r="U55920" s="42"/>
    </row>
    <row r="55921" spans="19:21" ht="12.75" customHeight="1">
      <c r="S55921" s="42"/>
      <c r="T55921" s="42"/>
      <c r="U55921" s="42"/>
    </row>
    <row r="55922" spans="19:21" ht="12.75" customHeight="1">
      <c r="S55922" s="42"/>
      <c r="T55922" s="42"/>
      <c r="U55922" s="42"/>
    </row>
    <row r="55923" spans="19:21" ht="12.75" customHeight="1">
      <c r="S55923" s="42"/>
      <c r="T55923" s="42"/>
      <c r="U55923" s="42"/>
    </row>
    <row r="55924" spans="19:21" ht="12.75" customHeight="1">
      <c r="S55924" s="42"/>
      <c r="T55924" s="42"/>
      <c r="U55924" s="42"/>
    </row>
    <row r="55925" spans="19:21" ht="12.75" customHeight="1">
      <c r="S55925" s="42"/>
      <c r="T55925" s="42"/>
      <c r="U55925" s="42"/>
    </row>
    <row r="55926" spans="19:21" ht="12.75" customHeight="1">
      <c r="S55926" s="42"/>
      <c r="T55926" s="42"/>
      <c r="U55926" s="42"/>
    </row>
    <row r="55927" spans="19:21" ht="12.75" customHeight="1">
      <c r="S55927" s="42"/>
      <c r="T55927" s="42"/>
      <c r="U55927" s="42"/>
    </row>
    <row r="55928" spans="19:21" ht="12.75" customHeight="1">
      <c r="S55928" s="42"/>
      <c r="T55928" s="42"/>
      <c r="U55928" s="42"/>
    </row>
    <row r="55929" spans="19:21" ht="12.75" customHeight="1">
      <c r="S55929" s="42"/>
      <c r="T55929" s="42"/>
      <c r="U55929" s="42"/>
    </row>
    <row r="55930" spans="19:21" ht="12.75" customHeight="1">
      <c r="S55930" s="42"/>
      <c r="T55930" s="42"/>
      <c r="U55930" s="42"/>
    </row>
    <row r="55931" spans="19:21" ht="12.75" customHeight="1">
      <c r="S55931" s="42"/>
      <c r="T55931" s="42"/>
      <c r="U55931" s="42"/>
    </row>
    <row r="55932" spans="19:21" ht="12.75" customHeight="1">
      <c r="S55932" s="42"/>
      <c r="T55932" s="42"/>
      <c r="U55932" s="42"/>
    </row>
    <row r="55933" spans="19:21" ht="12.75" customHeight="1">
      <c r="S55933" s="42"/>
      <c r="T55933" s="42"/>
      <c r="U55933" s="42"/>
    </row>
    <row r="55934" spans="19:21" ht="12.75" customHeight="1">
      <c r="S55934" s="42"/>
      <c r="T55934" s="42"/>
      <c r="U55934" s="42"/>
    </row>
    <row r="55935" spans="19:21" ht="12.75" customHeight="1">
      <c r="S55935" s="42"/>
      <c r="T55935" s="42"/>
      <c r="U55935" s="42"/>
    </row>
    <row r="55936" spans="19:21" ht="12.75" customHeight="1">
      <c r="S55936" s="42"/>
      <c r="T55936" s="42"/>
      <c r="U55936" s="42"/>
    </row>
    <row r="55937" spans="19:21" ht="12.75" customHeight="1">
      <c r="S55937" s="42"/>
      <c r="T55937" s="42"/>
      <c r="U55937" s="42"/>
    </row>
    <row r="55938" spans="19:21" ht="12.75" customHeight="1">
      <c r="S55938" s="42"/>
      <c r="T55938" s="42"/>
      <c r="U55938" s="42"/>
    </row>
    <row r="55939" spans="19:21" ht="12.75" customHeight="1">
      <c r="S55939" s="42"/>
      <c r="T55939" s="42"/>
      <c r="U55939" s="42"/>
    </row>
    <row r="55940" spans="19:21" ht="12.75" customHeight="1">
      <c r="S55940" s="42"/>
      <c r="T55940" s="42"/>
      <c r="U55940" s="42"/>
    </row>
    <row r="55941" spans="19:21" ht="12.75" customHeight="1">
      <c r="S55941" s="42"/>
      <c r="T55941" s="42"/>
      <c r="U55941" s="42"/>
    </row>
    <row r="55942" spans="19:21" ht="12.75" customHeight="1">
      <c r="S55942" s="42"/>
      <c r="T55942" s="42"/>
      <c r="U55942" s="42"/>
    </row>
    <row r="55943" spans="19:21" ht="12.75" customHeight="1">
      <c r="S55943" s="42"/>
      <c r="T55943" s="42"/>
      <c r="U55943" s="42"/>
    </row>
    <row r="55944" spans="19:21" ht="12.75" customHeight="1">
      <c r="S55944" s="42"/>
      <c r="T55944" s="42"/>
      <c r="U55944" s="42"/>
    </row>
    <row r="55945" spans="19:21" ht="12.75" customHeight="1">
      <c r="S55945" s="42"/>
      <c r="T55945" s="42"/>
      <c r="U55945" s="42"/>
    </row>
    <row r="55946" spans="19:21" ht="12.75" customHeight="1">
      <c r="S55946" s="42"/>
      <c r="T55946" s="42"/>
      <c r="U55946" s="42"/>
    </row>
    <row r="55947" spans="19:21" ht="12.75" customHeight="1">
      <c r="S55947" s="42"/>
      <c r="T55947" s="42"/>
      <c r="U55947" s="42"/>
    </row>
    <row r="55948" spans="19:21" ht="12.75" customHeight="1">
      <c r="S55948" s="42"/>
      <c r="T55948" s="42"/>
      <c r="U55948" s="42"/>
    </row>
    <row r="55949" spans="19:21" ht="12.75" customHeight="1">
      <c r="S55949" s="42"/>
      <c r="T55949" s="42"/>
      <c r="U55949" s="42"/>
    </row>
    <row r="55950" spans="19:21" ht="12.75" customHeight="1">
      <c r="S55950" s="42"/>
      <c r="T55950" s="42"/>
      <c r="U55950" s="42"/>
    </row>
    <row r="55951" spans="19:21" ht="12.75" customHeight="1">
      <c r="S55951" s="42"/>
      <c r="T55951" s="42"/>
      <c r="U55951" s="42"/>
    </row>
    <row r="55952" spans="19:21" ht="12.75" customHeight="1">
      <c r="S55952" s="42"/>
      <c r="T55952" s="42"/>
      <c r="U55952" s="42"/>
    </row>
    <row r="55953" spans="19:21" ht="12.75" customHeight="1">
      <c r="S55953" s="42"/>
      <c r="T55953" s="42"/>
      <c r="U55953" s="42"/>
    </row>
    <row r="55954" spans="19:21" ht="12.75" customHeight="1">
      <c r="S55954" s="42"/>
      <c r="T55954" s="42"/>
      <c r="U55954" s="42"/>
    </row>
    <row r="55955" spans="19:21" ht="12.75" customHeight="1">
      <c r="S55955" s="42"/>
      <c r="T55955" s="42"/>
      <c r="U55955" s="42"/>
    </row>
    <row r="55956" spans="19:21" ht="12.75" customHeight="1">
      <c r="S55956" s="42"/>
      <c r="T55956" s="42"/>
      <c r="U55956" s="42"/>
    </row>
    <row r="55957" spans="19:21" ht="12.75" customHeight="1">
      <c r="S55957" s="42"/>
      <c r="T55957" s="42"/>
      <c r="U55957" s="42"/>
    </row>
    <row r="55958" spans="19:21" ht="12.75" customHeight="1">
      <c r="S55958" s="42"/>
      <c r="T55958" s="42"/>
      <c r="U55958" s="42"/>
    </row>
    <row r="55959" spans="19:21" ht="12.75" customHeight="1">
      <c r="S55959" s="42"/>
      <c r="T55959" s="42"/>
      <c r="U55959" s="42"/>
    </row>
    <row r="55960" spans="19:21" ht="12.75" customHeight="1">
      <c r="S55960" s="42"/>
      <c r="T55960" s="42"/>
      <c r="U55960" s="42"/>
    </row>
    <row r="55961" spans="19:21" ht="12.75" customHeight="1">
      <c r="S55961" s="42"/>
      <c r="T55961" s="42"/>
      <c r="U55961" s="42"/>
    </row>
    <row r="55962" spans="19:21" ht="12.75" customHeight="1">
      <c r="S55962" s="42"/>
      <c r="T55962" s="42"/>
      <c r="U55962" s="42"/>
    </row>
    <row r="55963" spans="19:21" ht="12.75" customHeight="1">
      <c r="S55963" s="42"/>
      <c r="T55963" s="42"/>
      <c r="U55963" s="42"/>
    </row>
    <row r="55964" spans="19:21" ht="12.75" customHeight="1">
      <c r="S55964" s="42"/>
      <c r="T55964" s="42"/>
      <c r="U55964" s="42"/>
    </row>
    <row r="55965" spans="19:21" ht="12.75" customHeight="1">
      <c r="S55965" s="42"/>
      <c r="T55965" s="42"/>
      <c r="U55965" s="42"/>
    </row>
    <row r="55966" spans="19:21" ht="12.75" customHeight="1">
      <c r="S55966" s="42"/>
      <c r="T55966" s="42"/>
      <c r="U55966" s="42"/>
    </row>
    <row r="55967" spans="19:21" ht="12.75" customHeight="1">
      <c r="S55967" s="42"/>
      <c r="T55967" s="42"/>
      <c r="U55967" s="42"/>
    </row>
    <row r="55968" spans="19:21" ht="12.75" customHeight="1">
      <c r="S55968" s="42"/>
      <c r="T55968" s="42"/>
      <c r="U55968" s="42"/>
    </row>
    <row r="55969" spans="19:21" ht="12.75" customHeight="1">
      <c r="S55969" s="42"/>
      <c r="T55969" s="42"/>
      <c r="U55969" s="42"/>
    </row>
    <row r="55970" spans="19:21" ht="12.75" customHeight="1">
      <c r="S55970" s="42"/>
      <c r="T55970" s="42"/>
      <c r="U55970" s="42"/>
    </row>
    <row r="55971" spans="19:21" ht="12.75" customHeight="1">
      <c r="S55971" s="42"/>
      <c r="T55971" s="42"/>
      <c r="U55971" s="42"/>
    </row>
    <row r="55972" spans="19:21" ht="12.75" customHeight="1">
      <c r="S55972" s="42"/>
      <c r="T55972" s="42"/>
      <c r="U55972" s="42"/>
    </row>
    <row r="55973" spans="19:21" ht="12.75" customHeight="1">
      <c r="S55973" s="42"/>
      <c r="T55973" s="42"/>
      <c r="U55973" s="42"/>
    </row>
    <row r="55974" spans="19:21" ht="12.75" customHeight="1">
      <c r="S55974" s="42"/>
      <c r="T55974" s="42"/>
      <c r="U55974" s="42"/>
    </row>
    <row r="55975" spans="19:21" ht="12.75" customHeight="1">
      <c r="S55975" s="42"/>
      <c r="T55975" s="42"/>
      <c r="U55975" s="42"/>
    </row>
    <row r="55976" spans="19:21" ht="12.75" customHeight="1">
      <c r="S55976" s="42"/>
      <c r="T55976" s="42"/>
      <c r="U55976" s="42"/>
    </row>
    <row r="55977" spans="19:21" ht="12.75" customHeight="1">
      <c r="S55977" s="42"/>
      <c r="T55977" s="42"/>
      <c r="U55977" s="42"/>
    </row>
    <row r="55978" spans="19:21" ht="12.75" customHeight="1">
      <c r="S55978" s="42"/>
      <c r="T55978" s="42"/>
      <c r="U55978" s="42"/>
    </row>
    <row r="55979" spans="19:21" ht="12.75" customHeight="1">
      <c r="S55979" s="42"/>
      <c r="T55979" s="42"/>
      <c r="U55979" s="42"/>
    </row>
    <row r="55980" spans="19:21" ht="12.75" customHeight="1">
      <c r="S55980" s="42"/>
      <c r="T55980" s="42"/>
      <c r="U55980" s="42"/>
    </row>
    <row r="55981" spans="19:21" ht="12.75" customHeight="1">
      <c r="S55981" s="42"/>
      <c r="T55981" s="42"/>
      <c r="U55981" s="42"/>
    </row>
    <row r="55982" spans="19:21" ht="12.75" customHeight="1">
      <c r="S55982" s="42"/>
      <c r="T55982" s="42"/>
      <c r="U55982" s="42"/>
    </row>
    <row r="55983" spans="19:21" ht="12.75" customHeight="1">
      <c r="S55983" s="42"/>
      <c r="T55983" s="42"/>
      <c r="U55983" s="42"/>
    </row>
    <row r="55984" spans="19:21" ht="12.75" customHeight="1">
      <c r="S55984" s="42"/>
      <c r="T55984" s="42"/>
      <c r="U55984" s="42"/>
    </row>
    <row r="55985" spans="19:21" ht="12.75" customHeight="1">
      <c r="S55985" s="42"/>
      <c r="T55985" s="42"/>
      <c r="U55985" s="42"/>
    </row>
    <row r="55986" spans="19:21" ht="12.75" customHeight="1">
      <c r="S55986" s="42"/>
      <c r="T55986" s="42"/>
      <c r="U55986" s="42"/>
    </row>
    <row r="55987" spans="19:21" ht="12.75" customHeight="1">
      <c r="S55987" s="42"/>
      <c r="T55987" s="42"/>
      <c r="U55987" s="42"/>
    </row>
    <row r="55988" spans="19:21" ht="12.75" customHeight="1">
      <c r="S55988" s="42"/>
      <c r="T55988" s="42"/>
      <c r="U55988" s="42"/>
    </row>
    <row r="55989" spans="19:21" ht="12.75" customHeight="1">
      <c r="S55989" s="42"/>
      <c r="T55989" s="42"/>
      <c r="U55989" s="42"/>
    </row>
    <row r="55990" spans="19:21" ht="12.75" customHeight="1">
      <c r="S55990" s="42"/>
      <c r="T55990" s="42"/>
      <c r="U55990" s="42"/>
    </row>
    <row r="55991" spans="19:21" ht="12.75" customHeight="1">
      <c r="S55991" s="42"/>
      <c r="T55991" s="42"/>
      <c r="U55991" s="42"/>
    </row>
    <row r="55992" spans="19:21" ht="12.75" customHeight="1">
      <c r="S55992" s="42"/>
      <c r="T55992" s="42"/>
      <c r="U55992" s="42"/>
    </row>
    <row r="55993" spans="19:21" ht="12.75" customHeight="1">
      <c r="S55993" s="42"/>
      <c r="T55993" s="42"/>
      <c r="U55993" s="42"/>
    </row>
    <row r="55994" spans="19:21" ht="12.75" customHeight="1">
      <c r="S55994" s="42"/>
      <c r="T55994" s="42"/>
      <c r="U55994" s="42"/>
    </row>
    <row r="55995" spans="19:21" ht="12.75" customHeight="1">
      <c r="S55995" s="42"/>
      <c r="T55995" s="42"/>
      <c r="U55995" s="42"/>
    </row>
    <row r="55996" spans="19:21" ht="12.75" customHeight="1">
      <c r="S55996" s="42"/>
      <c r="T55996" s="42"/>
      <c r="U55996" s="42"/>
    </row>
    <row r="55997" spans="19:21" ht="12.75" customHeight="1">
      <c r="S55997" s="42"/>
      <c r="T55997" s="42"/>
      <c r="U55997" s="42"/>
    </row>
    <row r="55998" spans="19:21" ht="12.75" customHeight="1">
      <c r="S55998" s="42"/>
      <c r="T55998" s="42"/>
      <c r="U55998" s="42"/>
    </row>
    <row r="55999" spans="19:21" ht="12.75" customHeight="1">
      <c r="S55999" s="42"/>
      <c r="T55999" s="42"/>
      <c r="U55999" s="42"/>
    </row>
    <row r="56000" spans="19:21" ht="12.75" customHeight="1">
      <c r="S56000" s="42"/>
      <c r="T56000" s="42"/>
      <c r="U56000" s="42"/>
    </row>
    <row r="56001" spans="19:21" ht="12.75" customHeight="1">
      <c r="S56001" s="42"/>
      <c r="T56001" s="42"/>
      <c r="U56001" s="42"/>
    </row>
    <row r="56002" spans="19:21" ht="12.75" customHeight="1">
      <c r="S56002" s="42"/>
      <c r="T56002" s="42"/>
      <c r="U56002" s="42"/>
    </row>
    <row r="56003" spans="19:21" ht="12.75" customHeight="1">
      <c r="S56003" s="42"/>
      <c r="T56003" s="42"/>
      <c r="U56003" s="42"/>
    </row>
    <row r="56004" spans="19:21" ht="12.75" customHeight="1">
      <c r="S56004" s="42"/>
      <c r="T56004" s="42"/>
      <c r="U56004" s="42"/>
    </row>
    <row r="56005" spans="19:21" ht="12.75" customHeight="1">
      <c r="S56005" s="42"/>
      <c r="T56005" s="42"/>
      <c r="U56005" s="42"/>
    </row>
    <row r="56006" spans="19:21" ht="12.75" customHeight="1">
      <c r="S56006" s="42"/>
      <c r="T56006" s="42"/>
      <c r="U56006" s="42"/>
    </row>
    <row r="56007" spans="19:21" ht="12.75" customHeight="1">
      <c r="S56007" s="42"/>
      <c r="T56007" s="42"/>
      <c r="U56007" s="42"/>
    </row>
    <row r="56008" spans="19:21" ht="12.75" customHeight="1">
      <c r="S56008" s="42"/>
      <c r="T56008" s="42"/>
      <c r="U56008" s="42"/>
    </row>
    <row r="56009" spans="19:21" ht="12.75" customHeight="1">
      <c r="S56009" s="42"/>
      <c r="T56009" s="42"/>
      <c r="U56009" s="42"/>
    </row>
    <row r="56010" spans="19:21" ht="12.75" customHeight="1">
      <c r="S56010" s="42"/>
      <c r="T56010" s="42"/>
      <c r="U56010" s="42"/>
    </row>
    <row r="56011" spans="19:21" ht="12.75" customHeight="1">
      <c r="S56011" s="42"/>
      <c r="T56011" s="42"/>
      <c r="U56011" s="42"/>
    </row>
    <row r="56012" spans="19:21" ht="12.75" customHeight="1">
      <c r="S56012" s="42"/>
      <c r="T56012" s="42"/>
      <c r="U56012" s="42"/>
    </row>
    <row r="56013" spans="19:21" ht="12.75" customHeight="1">
      <c r="S56013" s="42"/>
      <c r="T56013" s="42"/>
      <c r="U56013" s="42"/>
    </row>
    <row r="56014" spans="19:21" ht="12.75" customHeight="1">
      <c r="S56014" s="42"/>
      <c r="T56014" s="42"/>
      <c r="U56014" s="42"/>
    </row>
    <row r="56015" spans="19:21" ht="12.75" customHeight="1">
      <c r="S56015" s="42"/>
      <c r="T56015" s="42"/>
      <c r="U56015" s="42"/>
    </row>
    <row r="56016" spans="19:21" ht="12.75" customHeight="1">
      <c r="S56016" s="42"/>
      <c r="T56016" s="42"/>
      <c r="U56016" s="42"/>
    </row>
    <row r="56017" spans="19:21" ht="12.75" customHeight="1">
      <c r="S56017" s="42"/>
      <c r="T56017" s="42"/>
      <c r="U56017" s="42"/>
    </row>
    <row r="56018" spans="19:21" ht="12.75" customHeight="1">
      <c r="S56018" s="42"/>
      <c r="T56018" s="42"/>
      <c r="U56018" s="42"/>
    </row>
    <row r="56019" spans="19:21" ht="12.75" customHeight="1">
      <c r="S56019" s="42"/>
      <c r="T56019" s="42"/>
      <c r="U56019" s="42"/>
    </row>
    <row r="56020" spans="19:21" ht="12.75" customHeight="1">
      <c r="S56020" s="42"/>
      <c r="T56020" s="42"/>
      <c r="U56020" s="42"/>
    </row>
    <row r="56021" spans="19:21" ht="12.75" customHeight="1">
      <c r="S56021" s="42"/>
      <c r="T56021" s="42"/>
      <c r="U56021" s="42"/>
    </row>
    <row r="56022" spans="19:21" ht="12.75" customHeight="1">
      <c r="S56022" s="42"/>
      <c r="T56022" s="42"/>
      <c r="U56022" s="42"/>
    </row>
    <row r="56023" spans="19:21" ht="12.75" customHeight="1">
      <c r="S56023" s="42"/>
      <c r="T56023" s="42"/>
      <c r="U56023" s="42"/>
    </row>
    <row r="56024" spans="19:21" ht="12.75" customHeight="1">
      <c r="S56024" s="42"/>
      <c r="T56024" s="42"/>
      <c r="U56024" s="42"/>
    </row>
    <row r="56025" spans="19:21" ht="12.75" customHeight="1">
      <c r="S56025" s="42"/>
      <c r="T56025" s="42"/>
      <c r="U56025" s="42"/>
    </row>
    <row r="56026" spans="19:21" ht="12.75" customHeight="1">
      <c r="S56026" s="42"/>
      <c r="T56026" s="42"/>
      <c r="U56026" s="42"/>
    </row>
    <row r="56027" spans="19:21" ht="12.75" customHeight="1">
      <c r="S56027" s="42"/>
      <c r="T56027" s="42"/>
      <c r="U56027" s="42"/>
    </row>
    <row r="56028" spans="19:21" ht="12.75" customHeight="1">
      <c r="S56028" s="42"/>
      <c r="T56028" s="42"/>
      <c r="U56028" s="42"/>
    </row>
    <row r="56029" spans="19:21" ht="12.75" customHeight="1">
      <c r="S56029" s="42"/>
      <c r="T56029" s="42"/>
      <c r="U56029" s="42"/>
    </row>
    <row r="56030" spans="19:21" ht="12.75" customHeight="1">
      <c r="S56030" s="42"/>
      <c r="T56030" s="42"/>
      <c r="U56030" s="42"/>
    </row>
    <row r="56031" spans="19:21" ht="12.75" customHeight="1">
      <c r="S56031" s="42"/>
      <c r="T56031" s="42"/>
      <c r="U56031" s="42"/>
    </row>
    <row r="56032" spans="19:21" ht="12.75" customHeight="1">
      <c r="S56032" s="42"/>
      <c r="T56032" s="42"/>
      <c r="U56032" s="42"/>
    </row>
    <row r="56033" spans="19:21" ht="12.75" customHeight="1">
      <c r="S56033" s="42"/>
      <c r="T56033" s="42"/>
      <c r="U56033" s="42"/>
    </row>
    <row r="56034" spans="19:21" ht="12.75" customHeight="1">
      <c r="S56034" s="42"/>
      <c r="T56034" s="42"/>
      <c r="U56034" s="42"/>
    </row>
    <row r="56035" spans="19:21" ht="12.75" customHeight="1">
      <c r="S56035" s="42"/>
      <c r="T56035" s="42"/>
      <c r="U56035" s="42"/>
    </row>
    <row r="56036" spans="19:21" ht="12.75" customHeight="1">
      <c r="S56036" s="42"/>
      <c r="T56036" s="42"/>
      <c r="U56036" s="42"/>
    </row>
    <row r="56037" spans="19:21" ht="12.75" customHeight="1">
      <c r="S56037" s="42"/>
      <c r="T56037" s="42"/>
      <c r="U56037" s="42"/>
    </row>
    <row r="56038" spans="19:21" ht="12.75" customHeight="1">
      <c r="S56038" s="42"/>
      <c r="T56038" s="42"/>
      <c r="U56038" s="42"/>
    </row>
    <row r="56039" spans="19:21" ht="12.75" customHeight="1">
      <c r="S56039" s="42"/>
      <c r="T56039" s="42"/>
      <c r="U56039" s="42"/>
    </row>
    <row r="56040" spans="19:21" ht="12.75" customHeight="1">
      <c r="S56040" s="42"/>
      <c r="T56040" s="42"/>
      <c r="U56040" s="42"/>
    </row>
    <row r="56041" spans="19:21" ht="12.75" customHeight="1">
      <c r="S56041" s="42"/>
      <c r="T56041" s="42"/>
      <c r="U56041" s="42"/>
    </row>
    <row r="56042" spans="19:21" ht="12.75" customHeight="1">
      <c r="S56042" s="42"/>
      <c r="T56042" s="42"/>
      <c r="U56042" s="42"/>
    </row>
    <row r="56043" spans="19:21" ht="12.75" customHeight="1">
      <c r="S56043" s="42"/>
      <c r="T56043" s="42"/>
      <c r="U56043" s="42"/>
    </row>
    <row r="56044" spans="19:21" ht="12.75" customHeight="1">
      <c r="S56044" s="42"/>
      <c r="T56044" s="42"/>
      <c r="U56044" s="42"/>
    </row>
    <row r="56045" spans="19:21" ht="12.75" customHeight="1">
      <c r="S56045" s="42"/>
      <c r="T56045" s="42"/>
      <c r="U56045" s="42"/>
    </row>
    <row r="56046" spans="19:21" ht="12.75" customHeight="1">
      <c r="S56046" s="42"/>
      <c r="T56046" s="42"/>
      <c r="U56046" s="42"/>
    </row>
    <row r="56047" spans="19:21" ht="12.75" customHeight="1">
      <c r="S56047" s="42"/>
      <c r="T56047" s="42"/>
      <c r="U56047" s="42"/>
    </row>
    <row r="56048" spans="19:21" ht="12.75" customHeight="1">
      <c r="S56048" s="42"/>
      <c r="T56048" s="42"/>
      <c r="U56048" s="42"/>
    </row>
    <row r="56049" spans="19:21" ht="12.75" customHeight="1">
      <c r="S56049" s="42"/>
      <c r="T56049" s="42"/>
      <c r="U56049" s="42"/>
    </row>
    <row r="56050" spans="19:21" ht="12.75" customHeight="1">
      <c r="S56050" s="42"/>
      <c r="T56050" s="42"/>
      <c r="U56050" s="42"/>
    </row>
    <row r="56051" spans="19:21" ht="12.75" customHeight="1">
      <c r="S56051" s="42"/>
      <c r="T56051" s="42"/>
      <c r="U56051" s="42"/>
    </row>
    <row r="56052" spans="19:21" ht="12.75" customHeight="1">
      <c r="S56052" s="42"/>
      <c r="T56052" s="42"/>
      <c r="U56052" s="42"/>
    </row>
    <row r="56053" spans="19:21" ht="12.75" customHeight="1">
      <c r="S56053" s="42"/>
      <c r="T56053" s="42"/>
      <c r="U56053" s="42"/>
    </row>
    <row r="56054" spans="19:21" ht="12.75" customHeight="1">
      <c r="S56054" s="42"/>
      <c r="T56054" s="42"/>
      <c r="U56054" s="42"/>
    </row>
    <row r="56055" spans="19:21" ht="12.75" customHeight="1">
      <c r="S56055" s="42"/>
      <c r="T56055" s="42"/>
      <c r="U56055" s="42"/>
    </row>
    <row r="56056" spans="19:21" ht="12.75" customHeight="1">
      <c r="S56056" s="42"/>
      <c r="T56056" s="42"/>
      <c r="U56056" s="42"/>
    </row>
    <row r="56057" spans="19:21" ht="12.75" customHeight="1">
      <c r="S56057" s="42"/>
      <c r="T56057" s="42"/>
      <c r="U56057" s="42"/>
    </row>
    <row r="56058" spans="19:21" ht="12.75" customHeight="1">
      <c r="S56058" s="42"/>
      <c r="T56058" s="42"/>
      <c r="U56058" s="42"/>
    </row>
    <row r="56059" spans="19:21" ht="12.75" customHeight="1">
      <c r="S56059" s="42"/>
      <c r="T56059" s="42"/>
      <c r="U56059" s="42"/>
    </row>
    <row r="56060" spans="19:21" ht="12.75" customHeight="1">
      <c r="S56060" s="42"/>
      <c r="T56060" s="42"/>
      <c r="U56060" s="42"/>
    </row>
    <row r="56061" spans="19:21" ht="12.75" customHeight="1">
      <c r="S56061" s="42"/>
      <c r="T56061" s="42"/>
      <c r="U56061" s="42"/>
    </row>
    <row r="56062" spans="19:21" ht="12.75" customHeight="1">
      <c r="S56062" s="42"/>
      <c r="T56062" s="42"/>
      <c r="U56062" s="42"/>
    </row>
    <row r="56063" spans="19:21" ht="12.75" customHeight="1">
      <c r="S56063" s="42"/>
      <c r="T56063" s="42"/>
      <c r="U56063" s="42"/>
    </row>
    <row r="56064" spans="19:21" ht="12.75" customHeight="1">
      <c r="S56064" s="42"/>
      <c r="T56064" s="42"/>
      <c r="U56064" s="42"/>
    </row>
    <row r="56065" spans="19:21" ht="12.75" customHeight="1">
      <c r="S56065" s="42"/>
      <c r="T56065" s="42"/>
      <c r="U56065" s="42"/>
    </row>
    <row r="56066" spans="19:21" ht="12.75" customHeight="1">
      <c r="S56066" s="42"/>
      <c r="T56066" s="42"/>
      <c r="U56066" s="42"/>
    </row>
    <row r="56067" spans="19:21" ht="12.75" customHeight="1">
      <c r="S56067" s="42"/>
      <c r="T56067" s="42"/>
      <c r="U56067" s="42"/>
    </row>
    <row r="56068" spans="19:21" ht="12.75" customHeight="1">
      <c r="S56068" s="42"/>
      <c r="T56068" s="42"/>
      <c r="U56068" s="42"/>
    </row>
    <row r="56069" spans="19:21" ht="12.75" customHeight="1">
      <c r="S56069" s="42"/>
      <c r="T56069" s="42"/>
      <c r="U56069" s="42"/>
    </row>
    <row r="56070" spans="19:21" ht="12.75" customHeight="1">
      <c r="S56070" s="42"/>
      <c r="T56070" s="42"/>
      <c r="U56070" s="42"/>
    </row>
    <row r="56071" spans="19:21" ht="12.75" customHeight="1">
      <c r="S56071" s="42"/>
      <c r="T56071" s="42"/>
      <c r="U56071" s="42"/>
    </row>
    <row r="56072" spans="19:21" ht="12.75" customHeight="1">
      <c r="S56072" s="42"/>
      <c r="T56072" s="42"/>
      <c r="U56072" s="42"/>
    </row>
    <row r="56073" spans="19:21" ht="12.75" customHeight="1">
      <c r="S56073" s="42"/>
      <c r="T56073" s="42"/>
      <c r="U56073" s="42"/>
    </row>
    <row r="56074" spans="19:21" ht="12.75" customHeight="1">
      <c r="S56074" s="42"/>
      <c r="T56074" s="42"/>
      <c r="U56074" s="42"/>
    </row>
    <row r="56075" spans="19:21" ht="12.75" customHeight="1">
      <c r="S56075" s="42"/>
      <c r="T56075" s="42"/>
      <c r="U56075" s="42"/>
    </row>
    <row r="56076" spans="19:21" ht="12.75" customHeight="1">
      <c r="S56076" s="42"/>
      <c r="T56076" s="42"/>
      <c r="U56076" s="42"/>
    </row>
    <row r="56077" spans="19:21" ht="12.75" customHeight="1">
      <c r="S56077" s="42"/>
      <c r="T56077" s="42"/>
      <c r="U56077" s="42"/>
    </row>
    <row r="56078" spans="19:21" ht="12.75" customHeight="1">
      <c r="S56078" s="42"/>
      <c r="T56078" s="42"/>
      <c r="U56078" s="42"/>
    </row>
    <row r="56079" spans="19:21" ht="12.75" customHeight="1">
      <c r="S56079" s="42"/>
      <c r="T56079" s="42"/>
      <c r="U56079" s="42"/>
    </row>
    <row r="56080" spans="19:21" ht="12.75" customHeight="1">
      <c r="S56080" s="42"/>
      <c r="T56080" s="42"/>
      <c r="U56080" s="42"/>
    </row>
    <row r="56081" spans="19:21" ht="12.75" customHeight="1">
      <c r="S56081" s="42"/>
      <c r="T56081" s="42"/>
      <c r="U56081" s="42"/>
    </row>
    <row r="56082" spans="19:21" ht="12.75" customHeight="1">
      <c r="S56082" s="42"/>
      <c r="T56082" s="42"/>
      <c r="U56082" s="42"/>
    </row>
    <row r="56083" spans="19:21" ht="12.75" customHeight="1">
      <c r="S56083" s="42"/>
      <c r="T56083" s="42"/>
      <c r="U56083" s="42"/>
    </row>
    <row r="56084" spans="19:21" ht="12.75" customHeight="1">
      <c r="S56084" s="42"/>
      <c r="T56084" s="42"/>
      <c r="U56084" s="42"/>
    </row>
    <row r="56085" spans="19:21" ht="12.75" customHeight="1">
      <c r="S56085" s="42"/>
      <c r="T56085" s="42"/>
      <c r="U56085" s="42"/>
    </row>
    <row r="56086" spans="19:21" ht="12.75" customHeight="1">
      <c r="S56086" s="42"/>
      <c r="T56086" s="42"/>
      <c r="U56086" s="42"/>
    </row>
    <row r="56087" spans="19:21" ht="12.75" customHeight="1">
      <c r="S56087" s="42"/>
      <c r="T56087" s="42"/>
      <c r="U56087" s="42"/>
    </row>
    <row r="56088" spans="19:21" ht="12.75" customHeight="1">
      <c r="S56088" s="42"/>
      <c r="T56088" s="42"/>
      <c r="U56088" s="42"/>
    </row>
    <row r="56089" spans="19:21" ht="12.75" customHeight="1">
      <c r="S56089" s="42"/>
      <c r="T56089" s="42"/>
      <c r="U56089" s="42"/>
    </row>
    <row r="56090" spans="19:21" ht="12.75" customHeight="1">
      <c r="S56090" s="42"/>
      <c r="T56090" s="42"/>
      <c r="U56090" s="42"/>
    </row>
    <row r="56091" spans="19:21" ht="12.75" customHeight="1">
      <c r="S56091" s="42"/>
      <c r="T56091" s="42"/>
      <c r="U56091" s="42"/>
    </row>
    <row r="56092" spans="19:21" ht="12.75" customHeight="1">
      <c r="S56092" s="42"/>
      <c r="T56092" s="42"/>
      <c r="U56092" s="42"/>
    </row>
    <row r="56093" spans="19:21" ht="12.75" customHeight="1">
      <c r="S56093" s="42"/>
      <c r="T56093" s="42"/>
      <c r="U56093" s="42"/>
    </row>
    <row r="56094" spans="19:21" ht="12.75" customHeight="1">
      <c r="S56094" s="42"/>
      <c r="T56094" s="42"/>
      <c r="U56094" s="42"/>
    </row>
    <row r="56095" spans="19:21" ht="12.75" customHeight="1">
      <c r="S56095" s="42"/>
      <c r="T56095" s="42"/>
      <c r="U56095" s="42"/>
    </row>
    <row r="56096" spans="19:21" ht="12.75" customHeight="1">
      <c r="S56096" s="42"/>
      <c r="T56096" s="42"/>
      <c r="U56096" s="42"/>
    </row>
    <row r="56097" spans="19:21" ht="12.75" customHeight="1">
      <c r="S56097" s="42"/>
      <c r="T56097" s="42"/>
      <c r="U56097" s="42"/>
    </row>
    <row r="56098" spans="19:21" ht="12.75" customHeight="1">
      <c r="S56098" s="42"/>
      <c r="T56098" s="42"/>
      <c r="U56098" s="42"/>
    </row>
    <row r="56099" spans="19:21" ht="12.75" customHeight="1">
      <c r="S56099" s="42"/>
      <c r="T56099" s="42"/>
      <c r="U56099" s="42"/>
    </row>
    <row r="56100" spans="19:21" ht="12.75" customHeight="1">
      <c r="S56100" s="42"/>
      <c r="T56100" s="42"/>
      <c r="U56100" s="42"/>
    </row>
    <row r="56101" spans="19:21" ht="12.75" customHeight="1">
      <c r="S56101" s="42"/>
      <c r="T56101" s="42"/>
      <c r="U56101" s="42"/>
    </row>
    <row r="56102" spans="19:21" ht="12.75" customHeight="1">
      <c r="S56102" s="42"/>
      <c r="T56102" s="42"/>
      <c r="U56102" s="42"/>
    </row>
    <row r="56103" spans="19:21" ht="12.75" customHeight="1">
      <c r="S56103" s="42"/>
      <c r="T56103" s="42"/>
      <c r="U56103" s="42"/>
    </row>
    <row r="56104" spans="19:21" ht="12.75" customHeight="1">
      <c r="S56104" s="42"/>
      <c r="T56104" s="42"/>
      <c r="U56104" s="42"/>
    </row>
    <row r="56105" spans="19:21" ht="12.75" customHeight="1">
      <c r="S56105" s="42"/>
      <c r="T56105" s="42"/>
      <c r="U56105" s="42"/>
    </row>
    <row r="56106" spans="19:21" ht="12.75" customHeight="1">
      <c r="S56106" s="42"/>
      <c r="T56106" s="42"/>
      <c r="U56106" s="42"/>
    </row>
    <row r="56107" spans="19:21" ht="12.75" customHeight="1">
      <c r="S56107" s="42"/>
      <c r="T56107" s="42"/>
      <c r="U56107" s="42"/>
    </row>
    <row r="56108" spans="19:21" ht="12.75" customHeight="1">
      <c r="S56108" s="42"/>
      <c r="T56108" s="42"/>
      <c r="U56108" s="42"/>
    </row>
    <row r="56109" spans="19:21" ht="12.75" customHeight="1">
      <c r="S56109" s="42"/>
      <c r="T56109" s="42"/>
      <c r="U56109" s="42"/>
    </row>
    <row r="56110" spans="19:21" ht="12.75" customHeight="1">
      <c r="S56110" s="42"/>
      <c r="T56110" s="42"/>
      <c r="U56110" s="42"/>
    </row>
    <row r="56111" spans="19:21" ht="12.75" customHeight="1">
      <c r="S56111" s="42"/>
      <c r="T56111" s="42"/>
      <c r="U56111" s="42"/>
    </row>
    <row r="56112" spans="19:21" ht="12.75" customHeight="1">
      <c r="S56112" s="42"/>
      <c r="T56112" s="42"/>
      <c r="U56112" s="42"/>
    </row>
    <row r="56113" spans="19:21" ht="12.75" customHeight="1">
      <c r="S56113" s="42"/>
      <c r="T56113" s="42"/>
      <c r="U56113" s="42"/>
    </row>
    <row r="56114" spans="19:21" ht="12.75" customHeight="1">
      <c r="S56114" s="42"/>
      <c r="T56114" s="42"/>
      <c r="U56114" s="42"/>
    </row>
    <row r="56115" spans="19:21" ht="12.75" customHeight="1">
      <c r="S56115" s="42"/>
      <c r="T56115" s="42"/>
      <c r="U56115" s="42"/>
    </row>
    <row r="56116" spans="19:21" ht="12.75" customHeight="1">
      <c r="S56116" s="42"/>
      <c r="T56116" s="42"/>
      <c r="U56116" s="42"/>
    </row>
    <row r="56117" spans="19:21" ht="12.75" customHeight="1">
      <c r="S56117" s="42"/>
      <c r="T56117" s="42"/>
      <c r="U56117" s="42"/>
    </row>
    <row r="56118" spans="19:21" ht="12.75" customHeight="1">
      <c r="S56118" s="42"/>
      <c r="T56118" s="42"/>
      <c r="U56118" s="42"/>
    </row>
    <row r="56119" spans="19:21" ht="12.75" customHeight="1">
      <c r="S56119" s="42"/>
      <c r="T56119" s="42"/>
      <c r="U56119" s="42"/>
    </row>
    <row r="56120" spans="19:21" ht="12.75" customHeight="1">
      <c r="S56120" s="42"/>
      <c r="T56120" s="42"/>
      <c r="U56120" s="42"/>
    </row>
    <row r="56121" spans="19:21" ht="12.75" customHeight="1">
      <c r="S56121" s="42"/>
      <c r="T56121" s="42"/>
      <c r="U56121" s="42"/>
    </row>
    <row r="56122" spans="19:21" ht="12.75" customHeight="1">
      <c r="S56122" s="42"/>
      <c r="T56122" s="42"/>
      <c r="U56122" s="42"/>
    </row>
    <row r="56123" spans="19:21" ht="12.75" customHeight="1">
      <c r="S56123" s="42"/>
      <c r="T56123" s="42"/>
      <c r="U56123" s="42"/>
    </row>
    <row r="56124" spans="19:21" ht="12.75" customHeight="1">
      <c r="S56124" s="42"/>
      <c r="T56124" s="42"/>
      <c r="U56124" s="42"/>
    </row>
    <row r="56125" spans="19:21" ht="12.75" customHeight="1">
      <c r="S56125" s="42"/>
      <c r="T56125" s="42"/>
      <c r="U56125" s="42"/>
    </row>
    <row r="56126" spans="19:21" ht="12.75" customHeight="1">
      <c r="S56126" s="42"/>
      <c r="T56126" s="42"/>
      <c r="U56126" s="42"/>
    </row>
    <row r="56127" spans="19:21" ht="12.75" customHeight="1">
      <c r="S56127" s="42"/>
      <c r="T56127" s="42"/>
      <c r="U56127" s="42"/>
    </row>
    <row r="56128" spans="19:21" ht="12.75" customHeight="1">
      <c r="S56128" s="42"/>
      <c r="T56128" s="42"/>
      <c r="U56128" s="42"/>
    </row>
    <row r="56129" spans="19:21" ht="12.75" customHeight="1">
      <c r="S56129" s="42"/>
      <c r="T56129" s="42"/>
      <c r="U56129" s="42"/>
    </row>
    <row r="56130" spans="19:21" ht="12.75" customHeight="1">
      <c r="S56130" s="42"/>
      <c r="T56130" s="42"/>
      <c r="U56130" s="42"/>
    </row>
    <row r="56131" spans="19:21" ht="12.75" customHeight="1">
      <c r="S56131" s="42"/>
      <c r="T56131" s="42"/>
      <c r="U56131" s="42"/>
    </row>
    <row r="56132" spans="19:21" ht="12.75" customHeight="1">
      <c r="S56132" s="42"/>
      <c r="T56132" s="42"/>
      <c r="U56132" s="42"/>
    </row>
    <row r="56133" spans="19:21" ht="12.75" customHeight="1">
      <c r="S56133" s="42"/>
      <c r="T56133" s="42"/>
      <c r="U56133" s="42"/>
    </row>
    <row r="56134" spans="19:21" ht="12.75" customHeight="1">
      <c r="S56134" s="42"/>
      <c r="T56134" s="42"/>
      <c r="U56134" s="42"/>
    </row>
    <row r="56135" spans="19:21" ht="12.75" customHeight="1">
      <c r="S56135" s="42"/>
      <c r="T56135" s="42"/>
      <c r="U56135" s="42"/>
    </row>
    <row r="56136" spans="19:21" ht="12.75" customHeight="1">
      <c r="S56136" s="42"/>
      <c r="T56136" s="42"/>
      <c r="U56136" s="42"/>
    </row>
    <row r="56137" spans="19:21" ht="12.75" customHeight="1">
      <c r="S56137" s="42"/>
      <c r="T56137" s="42"/>
      <c r="U56137" s="42"/>
    </row>
    <row r="56138" spans="19:21" ht="12.75" customHeight="1">
      <c r="S56138" s="42"/>
      <c r="T56138" s="42"/>
      <c r="U56138" s="42"/>
    </row>
    <row r="56139" spans="19:21" ht="12.75" customHeight="1">
      <c r="S56139" s="42"/>
      <c r="T56139" s="42"/>
      <c r="U56139" s="42"/>
    </row>
    <row r="56140" spans="19:21" ht="12.75" customHeight="1">
      <c r="S56140" s="42"/>
      <c r="T56140" s="42"/>
      <c r="U56140" s="42"/>
    </row>
    <row r="56141" spans="19:21" ht="12.75" customHeight="1">
      <c r="S56141" s="42"/>
      <c r="T56141" s="42"/>
      <c r="U56141" s="42"/>
    </row>
    <row r="56142" spans="19:21" ht="12.75" customHeight="1">
      <c r="S56142" s="42"/>
      <c r="T56142" s="42"/>
      <c r="U56142" s="42"/>
    </row>
    <row r="56143" spans="19:21" ht="12.75" customHeight="1">
      <c r="S56143" s="42"/>
      <c r="T56143" s="42"/>
      <c r="U56143" s="42"/>
    </row>
    <row r="56144" spans="19:21" ht="12.75" customHeight="1">
      <c r="S56144" s="42"/>
      <c r="T56144" s="42"/>
      <c r="U56144" s="42"/>
    </row>
    <row r="56145" spans="19:21" ht="12.75" customHeight="1">
      <c r="S56145" s="42"/>
      <c r="T56145" s="42"/>
      <c r="U56145" s="42"/>
    </row>
    <row r="56146" spans="19:21" ht="12.75" customHeight="1">
      <c r="S56146" s="42"/>
      <c r="T56146" s="42"/>
      <c r="U56146" s="42"/>
    </row>
    <row r="56147" spans="19:21" ht="12.75" customHeight="1">
      <c r="S56147" s="42"/>
      <c r="T56147" s="42"/>
      <c r="U56147" s="42"/>
    </row>
    <row r="56148" spans="19:21" ht="12.75" customHeight="1">
      <c r="S56148" s="42"/>
      <c r="T56148" s="42"/>
      <c r="U56148" s="42"/>
    </row>
    <row r="56149" spans="19:21" ht="12.75" customHeight="1">
      <c r="S56149" s="42"/>
      <c r="T56149" s="42"/>
      <c r="U56149" s="42"/>
    </row>
    <row r="56150" spans="19:21" ht="12.75" customHeight="1">
      <c r="S56150" s="42"/>
      <c r="T56150" s="42"/>
      <c r="U56150" s="42"/>
    </row>
    <row r="56151" spans="19:21" ht="12.75" customHeight="1">
      <c r="S56151" s="42"/>
      <c r="T56151" s="42"/>
      <c r="U56151" s="42"/>
    </row>
    <row r="56152" spans="19:21" ht="12.75" customHeight="1">
      <c r="S56152" s="42"/>
      <c r="T56152" s="42"/>
      <c r="U56152" s="42"/>
    </row>
    <row r="56153" spans="19:21" ht="12.75" customHeight="1">
      <c r="S56153" s="42"/>
      <c r="T56153" s="42"/>
      <c r="U56153" s="42"/>
    </row>
    <row r="56154" spans="19:21" ht="12.75" customHeight="1">
      <c r="S56154" s="42"/>
      <c r="T56154" s="42"/>
      <c r="U56154" s="42"/>
    </row>
    <row r="56155" spans="19:21" ht="12.75" customHeight="1">
      <c r="S56155" s="42"/>
      <c r="T56155" s="42"/>
      <c r="U56155" s="42"/>
    </row>
    <row r="56156" spans="19:21" ht="12.75" customHeight="1">
      <c r="S56156" s="42"/>
      <c r="T56156" s="42"/>
      <c r="U56156" s="42"/>
    </row>
    <row r="56157" spans="19:21" ht="12.75" customHeight="1">
      <c r="S56157" s="42"/>
      <c r="T56157" s="42"/>
      <c r="U56157" s="42"/>
    </row>
    <row r="56158" spans="19:21" ht="12.75" customHeight="1">
      <c r="S56158" s="42"/>
      <c r="T56158" s="42"/>
      <c r="U56158" s="42"/>
    </row>
    <row r="56159" spans="19:21" ht="12.75" customHeight="1">
      <c r="S56159" s="42"/>
      <c r="T56159" s="42"/>
      <c r="U56159" s="42"/>
    </row>
    <row r="56160" spans="19:21" ht="12.75" customHeight="1">
      <c r="S56160" s="42"/>
      <c r="T56160" s="42"/>
      <c r="U56160" s="42"/>
    </row>
    <row r="56161" spans="19:21" ht="12.75" customHeight="1">
      <c r="S56161" s="42"/>
      <c r="T56161" s="42"/>
      <c r="U56161" s="42"/>
    </row>
    <row r="56162" spans="19:21" ht="12.75" customHeight="1">
      <c r="S56162" s="42"/>
      <c r="T56162" s="42"/>
      <c r="U56162" s="42"/>
    </row>
    <row r="56163" spans="19:21" ht="12.75" customHeight="1">
      <c r="S56163" s="42"/>
      <c r="T56163" s="42"/>
      <c r="U56163" s="42"/>
    </row>
    <row r="56164" spans="19:21" ht="12.75" customHeight="1">
      <c r="S56164" s="42"/>
      <c r="T56164" s="42"/>
      <c r="U56164" s="42"/>
    </row>
    <row r="56165" spans="19:21" ht="12.75" customHeight="1">
      <c r="S56165" s="42"/>
      <c r="T56165" s="42"/>
      <c r="U56165" s="42"/>
    </row>
    <row r="56166" spans="19:21" ht="12.75" customHeight="1">
      <c r="S56166" s="42"/>
      <c r="T56166" s="42"/>
      <c r="U56166" s="42"/>
    </row>
    <row r="56167" spans="19:21" ht="12.75" customHeight="1">
      <c r="S56167" s="42"/>
      <c r="T56167" s="42"/>
      <c r="U56167" s="42"/>
    </row>
    <row r="56168" spans="19:21" ht="12.75" customHeight="1">
      <c r="S56168" s="42"/>
      <c r="T56168" s="42"/>
      <c r="U56168" s="42"/>
    </row>
    <row r="56169" spans="19:21" ht="12.75" customHeight="1">
      <c r="S56169" s="42"/>
      <c r="T56169" s="42"/>
      <c r="U56169" s="42"/>
    </row>
    <row r="56170" spans="19:21" ht="12.75" customHeight="1">
      <c r="S56170" s="42"/>
      <c r="T56170" s="42"/>
      <c r="U56170" s="42"/>
    </row>
    <row r="56171" spans="19:21" ht="12.75" customHeight="1">
      <c r="S56171" s="42"/>
      <c r="T56171" s="42"/>
      <c r="U56171" s="42"/>
    </row>
    <row r="56172" spans="19:21" ht="12.75" customHeight="1">
      <c r="S56172" s="42"/>
      <c r="T56172" s="42"/>
      <c r="U56172" s="42"/>
    </row>
    <row r="56173" spans="19:21" ht="12.75" customHeight="1">
      <c r="S56173" s="42"/>
      <c r="T56173" s="42"/>
      <c r="U56173" s="42"/>
    </row>
    <row r="56174" spans="19:21" ht="12.75" customHeight="1">
      <c r="S56174" s="42"/>
      <c r="T56174" s="42"/>
      <c r="U56174" s="42"/>
    </row>
    <row r="56175" spans="19:21" ht="12.75" customHeight="1">
      <c r="S56175" s="42"/>
      <c r="T56175" s="42"/>
      <c r="U56175" s="42"/>
    </row>
    <row r="56176" spans="19:21" ht="12.75" customHeight="1">
      <c r="S56176" s="42"/>
      <c r="T56176" s="42"/>
      <c r="U56176" s="42"/>
    </row>
    <row r="56177" spans="19:21" ht="12.75" customHeight="1">
      <c r="S56177" s="42"/>
      <c r="T56177" s="42"/>
      <c r="U56177" s="42"/>
    </row>
    <row r="56178" spans="19:21" ht="12.75" customHeight="1">
      <c r="S56178" s="42"/>
      <c r="T56178" s="42"/>
      <c r="U56178" s="42"/>
    </row>
    <row r="56179" spans="19:21" ht="12.75" customHeight="1">
      <c r="S56179" s="42"/>
      <c r="T56179" s="42"/>
      <c r="U56179" s="42"/>
    </row>
    <row r="56180" spans="19:21" ht="12.75" customHeight="1">
      <c r="S56180" s="42"/>
      <c r="T56180" s="42"/>
      <c r="U56180" s="42"/>
    </row>
    <row r="56181" spans="19:21" ht="12.75" customHeight="1">
      <c r="S56181" s="42"/>
      <c r="T56181" s="42"/>
      <c r="U56181" s="42"/>
    </row>
    <row r="56182" spans="19:21" ht="12.75" customHeight="1">
      <c r="S56182" s="42"/>
      <c r="T56182" s="42"/>
      <c r="U56182" s="42"/>
    </row>
    <row r="56183" spans="19:21" ht="12.75" customHeight="1">
      <c r="S56183" s="42"/>
      <c r="T56183" s="42"/>
      <c r="U56183" s="42"/>
    </row>
    <row r="56184" spans="19:21" ht="12.75" customHeight="1">
      <c r="S56184" s="42"/>
      <c r="T56184" s="42"/>
      <c r="U56184" s="42"/>
    </row>
    <row r="56185" spans="19:21" ht="12.75" customHeight="1">
      <c r="S56185" s="42"/>
      <c r="T56185" s="42"/>
      <c r="U56185" s="42"/>
    </row>
    <row r="56186" spans="19:21" ht="12.75" customHeight="1">
      <c r="S56186" s="42"/>
      <c r="T56186" s="42"/>
      <c r="U56186" s="42"/>
    </row>
    <row r="56187" spans="19:21" ht="12.75" customHeight="1">
      <c r="S56187" s="42"/>
      <c r="T56187" s="42"/>
      <c r="U56187" s="42"/>
    </row>
    <row r="56188" spans="19:21" ht="12.75" customHeight="1">
      <c r="S56188" s="42"/>
      <c r="T56188" s="42"/>
      <c r="U56188" s="42"/>
    </row>
    <row r="56189" spans="19:21" ht="12.75" customHeight="1">
      <c r="S56189" s="42"/>
      <c r="T56189" s="42"/>
      <c r="U56189" s="42"/>
    </row>
    <row r="56190" spans="19:21" ht="12.75" customHeight="1">
      <c r="S56190" s="42"/>
      <c r="T56190" s="42"/>
      <c r="U56190" s="42"/>
    </row>
    <row r="56191" spans="19:21" ht="12.75" customHeight="1">
      <c r="S56191" s="42"/>
      <c r="T56191" s="42"/>
      <c r="U56191" s="42"/>
    </row>
    <row r="56192" spans="19:21" ht="12.75" customHeight="1">
      <c r="S56192" s="42"/>
      <c r="T56192" s="42"/>
      <c r="U56192" s="42"/>
    </row>
    <row r="56193" spans="19:21" ht="12.75" customHeight="1">
      <c r="S56193" s="42"/>
      <c r="T56193" s="42"/>
      <c r="U56193" s="42"/>
    </row>
    <row r="56194" spans="19:21" ht="12.75" customHeight="1">
      <c r="S56194" s="42"/>
      <c r="T56194" s="42"/>
      <c r="U56194" s="42"/>
    </row>
    <row r="56195" spans="19:21" ht="12.75" customHeight="1">
      <c r="S56195" s="42"/>
      <c r="T56195" s="42"/>
      <c r="U56195" s="42"/>
    </row>
    <row r="56196" spans="19:21" ht="12.75" customHeight="1">
      <c r="S56196" s="42"/>
      <c r="T56196" s="42"/>
      <c r="U56196" s="42"/>
    </row>
    <row r="56197" spans="19:21" ht="12.75" customHeight="1">
      <c r="S56197" s="42"/>
      <c r="T56197" s="42"/>
      <c r="U56197" s="42"/>
    </row>
    <row r="56198" spans="19:21" ht="12.75" customHeight="1">
      <c r="S56198" s="42"/>
      <c r="T56198" s="42"/>
      <c r="U56198" s="42"/>
    </row>
    <row r="56199" spans="19:21" ht="12.75" customHeight="1">
      <c r="S56199" s="42"/>
      <c r="T56199" s="42"/>
      <c r="U56199" s="42"/>
    </row>
    <row r="56200" spans="19:21" ht="12.75" customHeight="1">
      <c r="S56200" s="42"/>
      <c r="T56200" s="42"/>
      <c r="U56200" s="42"/>
    </row>
    <row r="56201" spans="19:21" ht="12.75" customHeight="1">
      <c r="S56201" s="42"/>
      <c r="T56201" s="42"/>
      <c r="U56201" s="42"/>
    </row>
    <row r="56202" spans="19:21" ht="12.75" customHeight="1">
      <c r="S56202" s="42"/>
      <c r="T56202" s="42"/>
      <c r="U56202" s="42"/>
    </row>
    <row r="56203" spans="19:21" ht="12.75" customHeight="1">
      <c r="S56203" s="42"/>
      <c r="T56203" s="42"/>
      <c r="U56203" s="42"/>
    </row>
    <row r="56204" spans="19:21" ht="12.75" customHeight="1">
      <c r="S56204" s="42"/>
      <c r="T56204" s="42"/>
      <c r="U56204" s="42"/>
    </row>
    <row r="56205" spans="19:21" ht="12.75" customHeight="1">
      <c r="S56205" s="42"/>
      <c r="T56205" s="42"/>
      <c r="U56205" s="42"/>
    </row>
    <row r="56206" spans="19:21" ht="12.75" customHeight="1">
      <c r="S56206" s="42"/>
      <c r="T56206" s="42"/>
      <c r="U56206" s="42"/>
    </row>
    <row r="56207" spans="19:21" ht="12.75" customHeight="1">
      <c r="S56207" s="42"/>
      <c r="T56207" s="42"/>
      <c r="U56207" s="42"/>
    </row>
    <row r="56208" spans="19:21" ht="12.75" customHeight="1">
      <c r="S56208" s="42"/>
      <c r="T56208" s="42"/>
      <c r="U56208" s="42"/>
    </row>
    <row r="56209" spans="19:21" ht="12.75" customHeight="1">
      <c r="S56209" s="42"/>
      <c r="T56209" s="42"/>
      <c r="U56209" s="42"/>
    </row>
    <row r="56210" spans="19:21" ht="12.75" customHeight="1">
      <c r="S56210" s="42"/>
      <c r="T56210" s="42"/>
      <c r="U56210" s="42"/>
    </row>
    <row r="56211" spans="19:21" ht="12.75" customHeight="1">
      <c r="S56211" s="42"/>
      <c r="T56211" s="42"/>
      <c r="U56211" s="42"/>
    </row>
    <row r="56212" spans="19:21" ht="12.75" customHeight="1">
      <c r="S56212" s="42"/>
      <c r="T56212" s="42"/>
      <c r="U56212" s="42"/>
    </row>
    <row r="56213" spans="19:21" ht="12.75" customHeight="1">
      <c r="S56213" s="42"/>
      <c r="T56213" s="42"/>
      <c r="U56213" s="42"/>
    </row>
    <row r="56214" spans="19:21" ht="12.75" customHeight="1">
      <c r="S56214" s="42"/>
      <c r="T56214" s="42"/>
      <c r="U56214" s="42"/>
    </row>
    <row r="56215" spans="19:21" ht="12.75" customHeight="1">
      <c r="S56215" s="42"/>
      <c r="T56215" s="42"/>
      <c r="U56215" s="42"/>
    </row>
    <row r="56216" spans="19:21" ht="12.75" customHeight="1">
      <c r="S56216" s="42"/>
      <c r="T56216" s="42"/>
      <c r="U56216" s="42"/>
    </row>
    <row r="56217" spans="19:21" ht="12.75" customHeight="1">
      <c r="S56217" s="42"/>
      <c r="T56217" s="42"/>
      <c r="U56217" s="42"/>
    </row>
    <row r="56218" spans="19:21" ht="12.75" customHeight="1">
      <c r="S56218" s="42"/>
      <c r="T56218" s="42"/>
      <c r="U56218" s="42"/>
    </row>
    <row r="56219" spans="19:21" ht="12.75" customHeight="1">
      <c r="S56219" s="42"/>
      <c r="T56219" s="42"/>
      <c r="U56219" s="42"/>
    </row>
    <row r="56220" spans="19:21" ht="12.75" customHeight="1">
      <c r="S56220" s="42"/>
      <c r="T56220" s="42"/>
      <c r="U56220" s="42"/>
    </row>
    <row r="56221" spans="19:21" ht="12.75" customHeight="1">
      <c r="S56221" s="42"/>
      <c r="T56221" s="42"/>
      <c r="U56221" s="42"/>
    </row>
    <row r="56222" spans="19:21" ht="12.75" customHeight="1">
      <c r="S56222" s="42"/>
      <c r="T56222" s="42"/>
      <c r="U56222" s="42"/>
    </row>
    <row r="56223" spans="19:21" ht="12.75" customHeight="1">
      <c r="S56223" s="42"/>
      <c r="T56223" s="42"/>
      <c r="U56223" s="42"/>
    </row>
    <row r="56224" spans="19:21" ht="12.75" customHeight="1">
      <c r="S56224" s="42"/>
      <c r="T56224" s="42"/>
      <c r="U56224" s="42"/>
    </row>
    <row r="56225" spans="19:21" ht="12.75" customHeight="1">
      <c r="S56225" s="42"/>
      <c r="T56225" s="42"/>
      <c r="U56225" s="42"/>
    </row>
    <row r="56226" spans="19:21" ht="12.75" customHeight="1">
      <c r="S56226" s="42"/>
      <c r="T56226" s="42"/>
      <c r="U56226" s="42"/>
    </row>
    <row r="56227" spans="19:21" ht="12.75" customHeight="1">
      <c r="S56227" s="42"/>
      <c r="T56227" s="42"/>
      <c r="U56227" s="42"/>
    </row>
    <row r="56228" spans="19:21" ht="12.75" customHeight="1">
      <c r="S56228" s="42"/>
      <c r="T56228" s="42"/>
      <c r="U56228" s="42"/>
    </row>
    <row r="56229" spans="19:21" ht="12.75" customHeight="1">
      <c r="S56229" s="42"/>
      <c r="T56229" s="42"/>
      <c r="U56229" s="42"/>
    </row>
    <row r="56230" spans="19:21" ht="12.75" customHeight="1">
      <c r="S56230" s="42"/>
      <c r="T56230" s="42"/>
      <c r="U56230" s="42"/>
    </row>
    <row r="56231" spans="19:21" ht="12.75" customHeight="1">
      <c r="S56231" s="42"/>
      <c r="T56231" s="42"/>
      <c r="U56231" s="42"/>
    </row>
    <row r="56232" spans="19:21" ht="12.75" customHeight="1">
      <c r="S56232" s="42"/>
      <c r="T56232" s="42"/>
      <c r="U56232" s="42"/>
    </row>
    <row r="56233" spans="19:21" ht="12.75" customHeight="1">
      <c r="S56233" s="42"/>
      <c r="T56233" s="42"/>
      <c r="U56233" s="42"/>
    </row>
    <row r="56234" spans="19:21" ht="12.75" customHeight="1">
      <c r="S56234" s="42"/>
      <c r="T56234" s="42"/>
      <c r="U56234" s="42"/>
    </row>
    <row r="56235" spans="19:21" ht="12.75" customHeight="1">
      <c r="S56235" s="42"/>
      <c r="T56235" s="42"/>
      <c r="U56235" s="42"/>
    </row>
    <row r="56236" spans="19:21" ht="12.75" customHeight="1">
      <c r="S56236" s="42"/>
      <c r="T56236" s="42"/>
      <c r="U56236" s="42"/>
    </row>
    <row r="56237" spans="19:21" ht="12.75" customHeight="1">
      <c r="S56237" s="42"/>
      <c r="T56237" s="42"/>
      <c r="U56237" s="42"/>
    </row>
    <row r="56238" spans="19:21" ht="12.75" customHeight="1">
      <c r="S56238" s="42"/>
      <c r="T56238" s="42"/>
      <c r="U56238" s="42"/>
    </row>
    <row r="56239" spans="19:21" ht="12.75" customHeight="1">
      <c r="S56239" s="42"/>
      <c r="T56239" s="42"/>
      <c r="U56239" s="42"/>
    </row>
    <row r="56240" spans="19:21" ht="12.75" customHeight="1">
      <c r="S56240" s="42"/>
      <c r="T56240" s="42"/>
      <c r="U56240" s="42"/>
    </row>
    <row r="56241" spans="19:21" ht="12.75" customHeight="1">
      <c r="S56241" s="42"/>
      <c r="T56241" s="42"/>
      <c r="U56241" s="42"/>
    </row>
    <row r="56242" spans="19:21" ht="12.75" customHeight="1">
      <c r="S56242" s="42"/>
      <c r="T56242" s="42"/>
      <c r="U56242" s="42"/>
    </row>
    <row r="56243" spans="19:21" ht="12.75" customHeight="1">
      <c r="S56243" s="42"/>
      <c r="T56243" s="42"/>
      <c r="U56243" s="42"/>
    </row>
    <row r="56244" spans="19:21" ht="12.75" customHeight="1">
      <c r="S56244" s="42"/>
      <c r="T56244" s="42"/>
      <c r="U56244" s="42"/>
    </row>
    <row r="56245" spans="19:21" ht="12.75" customHeight="1">
      <c r="S56245" s="42"/>
      <c r="T56245" s="42"/>
      <c r="U56245" s="42"/>
    </row>
    <row r="56246" spans="19:21" ht="12.75" customHeight="1">
      <c r="S56246" s="42"/>
      <c r="T56246" s="42"/>
      <c r="U56246" s="42"/>
    </row>
    <row r="56247" spans="19:21" ht="12.75" customHeight="1">
      <c r="S56247" s="42"/>
      <c r="T56247" s="42"/>
      <c r="U56247" s="42"/>
    </row>
    <row r="56248" spans="19:21" ht="12.75" customHeight="1">
      <c r="S56248" s="42"/>
      <c r="T56248" s="42"/>
      <c r="U56248" s="42"/>
    </row>
    <row r="56249" spans="19:21" ht="12.75" customHeight="1">
      <c r="S56249" s="42"/>
      <c r="T56249" s="42"/>
      <c r="U56249" s="42"/>
    </row>
    <row r="56250" spans="19:21" ht="12.75" customHeight="1">
      <c r="S56250" s="42"/>
      <c r="T56250" s="42"/>
      <c r="U56250" s="42"/>
    </row>
    <row r="56251" spans="19:21" ht="12.75" customHeight="1">
      <c r="S56251" s="42"/>
      <c r="T56251" s="42"/>
      <c r="U56251" s="42"/>
    </row>
    <row r="56252" spans="19:21" ht="12.75" customHeight="1">
      <c r="S56252" s="42"/>
      <c r="T56252" s="42"/>
      <c r="U56252" s="42"/>
    </row>
    <row r="56253" spans="19:21" ht="12.75" customHeight="1">
      <c r="S56253" s="42"/>
      <c r="T56253" s="42"/>
      <c r="U56253" s="42"/>
    </row>
    <row r="56254" spans="19:21" ht="12.75" customHeight="1">
      <c r="S56254" s="42"/>
      <c r="T56254" s="42"/>
      <c r="U56254" s="42"/>
    </row>
    <row r="56255" spans="19:21" ht="12.75" customHeight="1">
      <c r="S56255" s="42"/>
      <c r="T56255" s="42"/>
      <c r="U56255" s="42"/>
    </row>
    <row r="56256" spans="19:21" ht="12.75" customHeight="1">
      <c r="S56256" s="42"/>
      <c r="T56256" s="42"/>
      <c r="U56256" s="42"/>
    </row>
    <row r="56257" spans="19:21" ht="12.75" customHeight="1">
      <c r="S56257" s="42"/>
      <c r="T56257" s="42"/>
      <c r="U56257" s="42"/>
    </row>
    <row r="56258" spans="19:21" ht="12.75" customHeight="1">
      <c r="S56258" s="42"/>
      <c r="T56258" s="42"/>
      <c r="U56258" s="42"/>
    </row>
    <row r="56259" spans="19:21" ht="12.75" customHeight="1">
      <c r="S56259" s="42"/>
      <c r="T56259" s="42"/>
      <c r="U56259" s="42"/>
    </row>
    <row r="56260" spans="19:21" ht="12.75" customHeight="1">
      <c r="S56260" s="42"/>
      <c r="T56260" s="42"/>
      <c r="U56260" s="42"/>
    </row>
    <row r="56261" spans="19:21" ht="12.75" customHeight="1">
      <c r="S56261" s="42"/>
      <c r="T56261" s="42"/>
      <c r="U56261" s="42"/>
    </row>
    <row r="56262" spans="19:21" ht="12.75" customHeight="1">
      <c r="S56262" s="42"/>
      <c r="T56262" s="42"/>
      <c r="U56262" s="42"/>
    </row>
    <row r="56263" spans="19:21" ht="12.75" customHeight="1">
      <c r="S56263" s="42"/>
      <c r="T56263" s="42"/>
      <c r="U56263" s="42"/>
    </row>
    <row r="56264" spans="19:21" ht="12.75" customHeight="1">
      <c r="S56264" s="42"/>
      <c r="T56264" s="42"/>
      <c r="U56264" s="42"/>
    </row>
    <row r="56265" spans="19:21" ht="12.75" customHeight="1">
      <c r="S56265" s="42"/>
      <c r="T56265" s="42"/>
      <c r="U56265" s="42"/>
    </row>
    <row r="56266" spans="19:21" ht="12.75" customHeight="1">
      <c r="S56266" s="42"/>
      <c r="T56266" s="42"/>
      <c r="U56266" s="42"/>
    </row>
    <row r="56267" spans="19:21" ht="12.75" customHeight="1">
      <c r="S56267" s="42"/>
      <c r="T56267" s="42"/>
      <c r="U56267" s="42"/>
    </row>
    <row r="56268" spans="19:21" ht="12.75" customHeight="1">
      <c r="S56268" s="42"/>
      <c r="T56268" s="42"/>
      <c r="U56268" s="42"/>
    </row>
    <row r="56269" spans="19:21" ht="12.75" customHeight="1">
      <c r="S56269" s="42"/>
      <c r="T56269" s="42"/>
      <c r="U56269" s="42"/>
    </row>
    <row r="56270" spans="19:21" ht="12.75" customHeight="1">
      <c r="S56270" s="42"/>
      <c r="T56270" s="42"/>
      <c r="U56270" s="42"/>
    </row>
    <row r="56271" spans="19:21" ht="12.75" customHeight="1">
      <c r="S56271" s="42"/>
      <c r="T56271" s="42"/>
      <c r="U56271" s="42"/>
    </row>
    <row r="56272" spans="19:21" ht="12.75" customHeight="1">
      <c r="S56272" s="42"/>
      <c r="T56272" s="42"/>
      <c r="U56272" s="42"/>
    </row>
    <row r="56273" spans="19:21" ht="12.75" customHeight="1">
      <c r="S56273" s="42"/>
      <c r="T56273" s="42"/>
      <c r="U56273" s="42"/>
    </row>
    <row r="56274" spans="19:21" ht="12.75" customHeight="1">
      <c r="S56274" s="42"/>
      <c r="T56274" s="42"/>
      <c r="U56274" s="42"/>
    </row>
    <row r="56275" spans="19:21" ht="12.75" customHeight="1">
      <c r="S56275" s="42"/>
      <c r="T56275" s="42"/>
      <c r="U56275" s="42"/>
    </row>
    <row r="56276" spans="19:21" ht="12.75" customHeight="1">
      <c r="S56276" s="42"/>
      <c r="T56276" s="42"/>
      <c r="U56276" s="42"/>
    </row>
    <row r="56277" spans="19:21" ht="12.75" customHeight="1">
      <c r="S56277" s="42"/>
      <c r="T56277" s="42"/>
      <c r="U56277" s="42"/>
    </row>
    <row r="56278" spans="19:21" ht="12.75" customHeight="1">
      <c r="S56278" s="42"/>
      <c r="T56278" s="42"/>
      <c r="U56278" s="42"/>
    </row>
    <row r="56279" spans="19:21" ht="12.75" customHeight="1">
      <c r="S56279" s="42"/>
      <c r="T56279" s="42"/>
      <c r="U56279" s="42"/>
    </row>
    <row r="56280" spans="19:21" ht="12.75" customHeight="1">
      <c r="S56280" s="42"/>
      <c r="T56280" s="42"/>
      <c r="U56280" s="42"/>
    </row>
    <row r="56281" spans="19:21" ht="12.75" customHeight="1">
      <c r="S56281" s="42"/>
      <c r="T56281" s="42"/>
      <c r="U56281" s="42"/>
    </row>
    <row r="56282" spans="19:21" ht="12.75" customHeight="1">
      <c r="S56282" s="42"/>
      <c r="T56282" s="42"/>
      <c r="U56282" s="42"/>
    </row>
    <row r="56283" spans="19:21" ht="12.75" customHeight="1">
      <c r="S56283" s="42"/>
      <c r="T56283" s="42"/>
      <c r="U56283" s="42"/>
    </row>
    <row r="56284" spans="19:21" ht="12.75" customHeight="1">
      <c r="S56284" s="42"/>
      <c r="T56284" s="42"/>
      <c r="U56284" s="42"/>
    </row>
    <row r="56285" spans="19:21" ht="12.75" customHeight="1">
      <c r="S56285" s="42"/>
      <c r="T56285" s="42"/>
      <c r="U56285" s="42"/>
    </row>
    <row r="56286" spans="19:21" ht="12.75" customHeight="1">
      <c r="S56286" s="42"/>
      <c r="T56286" s="42"/>
      <c r="U56286" s="42"/>
    </row>
    <row r="56287" spans="19:21" ht="12.75" customHeight="1">
      <c r="S56287" s="42"/>
      <c r="T56287" s="42"/>
      <c r="U56287" s="42"/>
    </row>
    <row r="56288" spans="19:21" ht="12.75" customHeight="1">
      <c r="S56288" s="42"/>
      <c r="T56288" s="42"/>
      <c r="U56288" s="42"/>
    </row>
    <row r="56289" spans="19:21" ht="12.75" customHeight="1">
      <c r="S56289" s="42"/>
      <c r="T56289" s="42"/>
      <c r="U56289" s="42"/>
    </row>
    <row r="56290" spans="19:21" ht="12.75" customHeight="1">
      <c r="S56290" s="42"/>
      <c r="T56290" s="42"/>
      <c r="U56290" s="42"/>
    </row>
    <row r="56291" spans="19:21" ht="12.75" customHeight="1">
      <c r="S56291" s="42"/>
      <c r="T56291" s="42"/>
      <c r="U56291" s="42"/>
    </row>
    <row r="56292" spans="19:21" ht="12.75" customHeight="1">
      <c r="S56292" s="42"/>
      <c r="T56292" s="42"/>
      <c r="U56292" s="42"/>
    </row>
    <row r="56293" spans="19:21" ht="12.75" customHeight="1">
      <c r="S56293" s="42"/>
      <c r="T56293" s="42"/>
      <c r="U56293" s="42"/>
    </row>
    <row r="56294" spans="19:21" ht="12.75" customHeight="1">
      <c r="S56294" s="42"/>
      <c r="T56294" s="42"/>
      <c r="U56294" s="42"/>
    </row>
    <row r="56295" spans="19:21" ht="12.75" customHeight="1">
      <c r="S56295" s="42"/>
      <c r="T56295" s="42"/>
      <c r="U56295" s="42"/>
    </row>
    <row r="56296" spans="19:21" ht="12.75" customHeight="1">
      <c r="S56296" s="42"/>
      <c r="T56296" s="42"/>
      <c r="U56296" s="42"/>
    </row>
    <row r="56297" spans="19:21" ht="12.75" customHeight="1">
      <c r="S56297" s="42"/>
      <c r="T56297" s="42"/>
      <c r="U56297" s="42"/>
    </row>
    <row r="56298" spans="19:21" ht="12.75" customHeight="1">
      <c r="S56298" s="42"/>
      <c r="T56298" s="42"/>
      <c r="U56298" s="42"/>
    </row>
    <row r="56299" spans="19:21" ht="12.75" customHeight="1">
      <c r="S56299" s="42"/>
      <c r="T56299" s="42"/>
      <c r="U56299" s="42"/>
    </row>
    <row r="56300" spans="19:21" ht="12.75" customHeight="1">
      <c r="S56300" s="42"/>
      <c r="T56300" s="42"/>
      <c r="U56300" s="42"/>
    </row>
    <row r="56301" spans="19:21" ht="12.75" customHeight="1">
      <c r="S56301" s="42"/>
      <c r="T56301" s="42"/>
      <c r="U56301" s="42"/>
    </row>
    <row r="56302" spans="19:21" ht="12.75" customHeight="1">
      <c r="S56302" s="42"/>
      <c r="T56302" s="42"/>
      <c r="U56302" s="42"/>
    </row>
    <row r="56303" spans="19:21" ht="12.75" customHeight="1">
      <c r="S56303" s="42"/>
      <c r="T56303" s="42"/>
      <c r="U56303" s="42"/>
    </row>
    <row r="56304" spans="19:21" ht="12.75" customHeight="1">
      <c r="S56304" s="42"/>
      <c r="T56304" s="42"/>
      <c r="U56304" s="42"/>
    </row>
    <row r="56305" spans="19:21" ht="12.75" customHeight="1">
      <c r="S56305" s="42"/>
      <c r="T56305" s="42"/>
      <c r="U56305" s="42"/>
    </row>
    <row r="56306" spans="19:21" ht="12.75" customHeight="1">
      <c r="S56306" s="42"/>
      <c r="T56306" s="42"/>
      <c r="U56306" s="42"/>
    </row>
    <row r="56307" spans="19:21" ht="12.75" customHeight="1">
      <c r="S56307" s="42"/>
      <c r="T56307" s="42"/>
      <c r="U56307" s="42"/>
    </row>
    <row r="56308" spans="19:21" ht="12.75" customHeight="1">
      <c r="S56308" s="42"/>
      <c r="T56308" s="42"/>
      <c r="U56308" s="42"/>
    </row>
    <row r="56309" spans="19:21" ht="12.75" customHeight="1">
      <c r="S56309" s="42"/>
      <c r="T56309" s="42"/>
      <c r="U56309" s="42"/>
    </row>
    <row r="56310" spans="19:21" ht="12.75" customHeight="1">
      <c r="S56310" s="42"/>
      <c r="T56310" s="42"/>
      <c r="U56310" s="42"/>
    </row>
    <row r="56311" spans="19:21" ht="12.75" customHeight="1">
      <c r="S56311" s="42"/>
      <c r="T56311" s="42"/>
      <c r="U56311" s="42"/>
    </row>
    <row r="56312" spans="19:21" ht="12.75" customHeight="1">
      <c r="S56312" s="42"/>
      <c r="T56312" s="42"/>
      <c r="U56312" s="42"/>
    </row>
    <row r="56313" spans="19:21" ht="12.75" customHeight="1">
      <c r="S56313" s="42"/>
      <c r="T56313" s="42"/>
      <c r="U56313" s="42"/>
    </row>
    <row r="56314" spans="19:21" ht="12.75" customHeight="1">
      <c r="S56314" s="42"/>
      <c r="T56314" s="42"/>
      <c r="U56314" s="42"/>
    </row>
    <row r="56315" spans="19:21" ht="12.75" customHeight="1">
      <c r="S56315" s="42"/>
      <c r="T56315" s="42"/>
      <c r="U56315" s="42"/>
    </row>
    <row r="56316" spans="19:21" ht="12.75" customHeight="1">
      <c r="S56316" s="42"/>
      <c r="T56316" s="42"/>
      <c r="U56316" s="42"/>
    </row>
    <row r="56317" spans="19:21" ht="12.75" customHeight="1">
      <c r="S56317" s="42"/>
      <c r="T56317" s="42"/>
      <c r="U56317" s="42"/>
    </row>
    <row r="56318" spans="19:21" ht="12.75" customHeight="1">
      <c r="S56318" s="42"/>
      <c r="T56318" s="42"/>
      <c r="U56318" s="42"/>
    </row>
    <row r="56319" spans="19:21" ht="12.75" customHeight="1">
      <c r="S56319" s="42"/>
      <c r="T56319" s="42"/>
      <c r="U56319" s="42"/>
    </row>
    <row r="56320" spans="19:21" ht="12.75" customHeight="1">
      <c r="S56320" s="42"/>
      <c r="T56320" s="42"/>
      <c r="U56320" s="42"/>
    </row>
    <row r="56321" spans="19:21" ht="12.75" customHeight="1">
      <c r="S56321" s="42"/>
      <c r="T56321" s="42"/>
      <c r="U56321" s="42"/>
    </row>
    <row r="56322" spans="19:21" ht="12.75" customHeight="1">
      <c r="S56322" s="42"/>
      <c r="T56322" s="42"/>
      <c r="U56322" s="42"/>
    </row>
    <row r="56323" spans="19:21" ht="12.75" customHeight="1">
      <c r="S56323" s="42"/>
      <c r="T56323" s="42"/>
      <c r="U56323" s="42"/>
    </row>
    <row r="56324" spans="19:21" ht="12.75" customHeight="1">
      <c r="S56324" s="42"/>
      <c r="T56324" s="42"/>
      <c r="U56324" s="42"/>
    </row>
    <row r="56325" spans="19:21" ht="12.75" customHeight="1">
      <c r="S56325" s="42"/>
      <c r="T56325" s="42"/>
      <c r="U56325" s="42"/>
    </row>
    <row r="56326" spans="19:21" ht="12.75" customHeight="1">
      <c r="S56326" s="42"/>
      <c r="T56326" s="42"/>
      <c r="U56326" s="42"/>
    </row>
    <row r="56327" spans="19:21" ht="12.75" customHeight="1">
      <c r="S56327" s="42"/>
      <c r="T56327" s="42"/>
      <c r="U56327" s="42"/>
    </row>
    <row r="56328" spans="19:21" ht="12.75" customHeight="1">
      <c r="S56328" s="42"/>
      <c r="T56328" s="42"/>
      <c r="U56328" s="42"/>
    </row>
    <row r="56329" spans="19:21" ht="12.75" customHeight="1">
      <c r="S56329" s="42"/>
      <c r="T56329" s="42"/>
      <c r="U56329" s="42"/>
    </row>
    <row r="56330" spans="19:21" ht="12.75" customHeight="1">
      <c r="S56330" s="42"/>
      <c r="T56330" s="42"/>
      <c r="U56330" s="42"/>
    </row>
    <row r="56331" spans="19:21" ht="12.75" customHeight="1">
      <c r="S56331" s="42"/>
      <c r="T56331" s="42"/>
      <c r="U56331" s="42"/>
    </row>
    <row r="56332" spans="19:21" ht="12.75" customHeight="1">
      <c r="S56332" s="42"/>
      <c r="T56332" s="42"/>
      <c r="U56332" s="42"/>
    </row>
    <row r="56333" spans="19:21" ht="12.75" customHeight="1">
      <c r="S56333" s="42"/>
      <c r="T56333" s="42"/>
      <c r="U56333" s="42"/>
    </row>
    <row r="56334" spans="19:21" ht="12.75" customHeight="1">
      <c r="S56334" s="42"/>
      <c r="T56334" s="42"/>
      <c r="U56334" s="42"/>
    </row>
    <row r="56335" spans="19:21" ht="12.75" customHeight="1">
      <c r="S56335" s="42"/>
      <c r="T56335" s="42"/>
      <c r="U56335" s="42"/>
    </row>
    <row r="56336" spans="19:21" ht="12.75" customHeight="1">
      <c r="S56336" s="42"/>
      <c r="T56336" s="42"/>
      <c r="U56336" s="42"/>
    </row>
    <row r="56337" spans="19:21" ht="12.75" customHeight="1">
      <c r="S56337" s="42"/>
      <c r="T56337" s="42"/>
      <c r="U56337" s="42"/>
    </row>
    <row r="56338" spans="19:21" ht="12.75" customHeight="1">
      <c r="S56338" s="42"/>
      <c r="T56338" s="42"/>
      <c r="U56338" s="42"/>
    </row>
    <row r="56339" spans="19:21" ht="12.75" customHeight="1">
      <c r="S56339" s="42"/>
      <c r="T56339" s="42"/>
      <c r="U56339" s="42"/>
    </row>
    <row r="56340" spans="19:21" ht="12.75" customHeight="1">
      <c r="S56340" s="42"/>
      <c r="T56340" s="42"/>
      <c r="U56340" s="42"/>
    </row>
    <row r="56341" spans="19:21" ht="12.75" customHeight="1">
      <c r="S56341" s="42"/>
      <c r="T56341" s="42"/>
      <c r="U56341" s="42"/>
    </row>
    <row r="56342" spans="19:21" ht="12.75" customHeight="1">
      <c r="S56342" s="42"/>
      <c r="T56342" s="42"/>
      <c r="U56342" s="42"/>
    </row>
    <row r="56343" spans="19:21" ht="12.75" customHeight="1">
      <c r="S56343" s="42"/>
      <c r="T56343" s="42"/>
      <c r="U56343" s="42"/>
    </row>
    <row r="56344" spans="19:21" ht="12.75" customHeight="1">
      <c r="S56344" s="42"/>
      <c r="T56344" s="42"/>
      <c r="U56344" s="42"/>
    </row>
    <row r="56345" spans="19:21" ht="12.75" customHeight="1">
      <c r="S56345" s="42"/>
      <c r="T56345" s="42"/>
      <c r="U56345" s="42"/>
    </row>
    <row r="56346" spans="19:21" ht="12.75" customHeight="1">
      <c r="S56346" s="42"/>
      <c r="T56346" s="42"/>
      <c r="U56346" s="42"/>
    </row>
    <row r="56347" spans="19:21" ht="12.75" customHeight="1">
      <c r="S56347" s="42"/>
      <c r="T56347" s="42"/>
      <c r="U56347" s="42"/>
    </row>
    <row r="56348" spans="19:21" ht="12.75" customHeight="1">
      <c r="S56348" s="42"/>
      <c r="T56348" s="42"/>
      <c r="U56348" s="42"/>
    </row>
    <row r="56349" spans="19:21" ht="12.75" customHeight="1">
      <c r="S56349" s="42"/>
      <c r="T56349" s="42"/>
      <c r="U56349" s="42"/>
    </row>
    <row r="56350" spans="19:21" ht="12.75" customHeight="1">
      <c r="S56350" s="42"/>
      <c r="T56350" s="42"/>
      <c r="U56350" s="42"/>
    </row>
    <row r="56351" spans="19:21" ht="12.75" customHeight="1">
      <c r="S56351" s="42"/>
      <c r="T56351" s="42"/>
      <c r="U56351" s="42"/>
    </row>
    <row r="56352" spans="19:21" ht="12.75" customHeight="1">
      <c r="S56352" s="42"/>
      <c r="T56352" s="42"/>
      <c r="U56352" s="42"/>
    </row>
    <row r="56353" spans="19:21" ht="12.75" customHeight="1">
      <c r="S56353" s="42"/>
      <c r="T56353" s="42"/>
      <c r="U56353" s="42"/>
    </row>
    <row r="56354" spans="19:21" ht="12.75" customHeight="1">
      <c r="S56354" s="42"/>
      <c r="T56354" s="42"/>
      <c r="U56354" s="42"/>
    </row>
    <row r="56355" spans="19:21" ht="12.75" customHeight="1">
      <c r="S56355" s="42"/>
      <c r="T56355" s="42"/>
      <c r="U56355" s="42"/>
    </row>
    <row r="56356" spans="19:21" ht="12.75" customHeight="1">
      <c r="S56356" s="42"/>
      <c r="T56356" s="42"/>
      <c r="U56356" s="42"/>
    </row>
    <row r="56357" spans="19:21" ht="12.75" customHeight="1">
      <c r="S56357" s="42"/>
      <c r="T56357" s="42"/>
      <c r="U56357" s="42"/>
    </row>
    <row r="56358" spans="19:21" ht="12.75" customHeight="1">
      <c r="S56358" s="42"/>
      <c r="T56358" s="42"/>
      <c r="U56358" s="42"/>
    </row>
    <row r="56359" spans="19:21" ht="12.75" customHeight="1">
      <c r="S56359" s="42"/>
      <c r="T56359" s="42"/>
      <c r="U56359" s="42"/>
    </row>
    <row r="56360" spans="19:21" ht="12.75" customHeight="1">
      <c r="S56360" s="42"/>
      <c r="T56360" s="42"/>
      <c r="U56360" s="42"/>
    </row>
    <row r="56361" spans="19:21" ht="12.75" customHeight="1">
      <c r="S56361" s="42"/>
      <c r="T56361" s="42"/>
      <c r="U56361" s="42"/>
    </row>
    <row r="56362" spans="19:21" ht="12.75" customHeight="1">
      <c r="S56362" s="42"/>
      <c r="T56362" s="42"/>
      <c r="U56362" s="42"/>
    </row>
    <row r="56363" spans="19:21" ht="12.75" customHeight="1">
      <c r="S56363" s="42"/>
      <c r="T56363" s="42"/>
      <c r="U56363" s="42"/>
    </row>
    <row r="56364" spans="19:21" ht="12.75" customHeight="1">
      <c r="S56364" s="42"/>
      <c r="T56364" s="42"/>
      <c r="U56364" s="42"/>
    </row>
    <row r="56365" spans="19:21" ht="12.75" customHeight="1">
      <c r="S56365" s="42"/>
      <c r="T56365" s="42"/>
      <c r="U56365" s="42"/>
    </row>
    <row r="56366" spans="19:21" ht="12.75" customHeight="1">
      <c r="S56366" s="42"/>
      <c r="T56366" s="42"/>
      <c r="U56366" s="42"/>
    </row>
    <row r="56367" spans="19:21" ht="12.75" customHeight="1">
      <c r="S56367" s="42"/>
      <c r="T56367" s="42"/>
      <c r="U56367" s="42"/>
    </row>
    <row r="56368" spans="19:21" ht="12.75" customHeight="1">
      <c r="S56368" s="42"/>
      <c r="T56368" s="42"/>
      <c r="U56368" s="42"/>
    </row>
    <row r="56369" spans="19:21" ht="12.75" customHeight="1">
      <c r="S56369" s="42"/>
      <c r="T56369" s="42"/>
      <c r="U56369" s="42"/>
    </row>
    <row r="56370" spans="19:21" ht="12.75" customHeight="1">
      <c r="S56370" s="42"/>
      <c r="T56370" s="42"/>
      <c r="U56370" s="42"/>
    </row>
    <row r="56371" spans="19:21" ht="12.75" customHeight="1">
      <c r="S56371" s="42"/>
      <c r="T56371" s="42"/>
      <c r="U56371" s="42"/>
    </row>
    <row r="56372" spans="19:21" ht="12.75" customHeight="1">
      <c r="S56372" s="42"/>
      <c r="T56372" s="42"/>
      <c r="U56372" s="42"/>
    </row>
    <row r="56373" spans="19:21" ht="12.75" customHeight="1">
      <c r="S56373" s="42"/>
      <c r="T56373" s="42"/>
      <c r="U56373" s="42"/>
    </row>
    <row r="56374" spans="19:21" ht="12.75" customHeight="1">
      <c r="S56374" s="42"/>
      <c r="T56374" s="42"/>
      <c r="U56374" s="42"/>
    </row>
    <row r="56375" spans="19:21" ht="12.75" customHeight="1">
      <c r="S56375" s="42"/>
      <c r="T56375" s="42"/>
      <c r="U56375" s="42"/>
    </row>
    <row r="56376" spans="19:21" ht="12.75" customHeight="1">
      <c r="S56376" s="42"/>
      <c r="T56376" s="42"/>
      <c r="U56376" s="42"/>
    </row>
    <row r="56377" spans="19:21" ht="12.75" customHeight="1">
      <c r="S56377" s="42"/>
      <c r="T56377" s="42"/>
      <c r="U56377" s="42"/>
    </row>
    <row r="56378" spans="19:21" ht="12.75" customHeight="1">
      <c r="S56378" s="42"/>
      <c r="T56378" s="42"/>
      <c r="U56378" s="42"/>
    </row>
    <row r="56379" spans="19:21" ht="12.75" customHeight="1">
      <c r="S56379" s="42"/>
      <c r="T56379" s="42"/>
      <c r="U56379" s="42"/>
    </row>
    <row r="56380" spans="19:21" ht="12.75" customHeight="1">
      <c r="S56380" s="42"/>
      <c r="T56380" s="42"/>
      <c r="U56380" s="42"/>
    </row>
    <row r="56381" spans="19:21" ht="12.75" customHeight="1">
      <c r="S56381" s="42"/>
      <c r="T56381" s="42"/>
      <c r="U56381" s="42"/>
    </row>
    <row r="56382" spans="19:21" ht="12.75" customHeight="1">
      <c r="S56382" s="42"/>
      <c r="T56382" s="42"/>
      <c r="U56382" s="42"/>
    </row>
    <row r="56383" spans="19:21" ht="12.75" customHeight="1">
      <c r="S56383" s="42"/>
      <c r="T56383" s="42"/>
      <c r="U56383" s="42"/>
    </row>
    <row r="56384" spans="19:21" ht="12.75" customHeight="1">
      <c r="S56384" s="42"/>
      <c r="T56384" s="42"/>
      <c r="U56384" s="42"/>
    </row>
    <row r="56385" spans="19:21" ht="12.75" customHeight="1">
      <c r="S56385" s="42"/>
      <c r="T56385" s="42"/>
      <c r="U56385" s="42"/>
    </row>
    <row r="56386" spans="19:21" ht="12.75" customHeight="1">
      <c r="S56386" s="42"/>
      <c r="T56386" s="42"/>
      <c r="U56386" s="42"/>
    </row>
    <row r="56387" spans="19:21" ht="12.75" customHeight="1">
      <c r="S56387" s="42"/>
      <c r="T56387" s="42"/>
      <c r="U56387" s="42"/>
    </row>
    <row r="56388" spans="19:21" ht="12.75" customHeight="1">
      <c r="S56388" s="42"/>
      <c r="T56388" s="42"/>
      <c r="U56388" s="42"/>
    </row>
    <row r="56389" spans="19:21" ht="12.75" customHeight="1">
      <c r="S56389" s="42"/>
      <c r="T56389" s="42"/>
      <c r="U56389" s="42"/>
    </row>
    <row r="56390" spans="19:21" ht="12.75" customHeight="1">
      <c r="S56390" s="42"/>
      <c r="T56390" s="42"/>
      <c r="U56390" s="42"/>
    </row>
    <row r="56391" spans="19:21" ht="12.75" customHeight="1">
      <c r="S56391" s="42"/>
      <c r="T56391" s="42"/>
      <c r="U56391" s="42"/>
    </row>
    <row r="56392" spans="19:21" ht="12.75" customHeight="1">
      <c r="S56392" s="42"/>
      <c r="T56392" s="42"/>
      <c r="U56392" s="42"/>
    </row>
    <row r="56393" spans="19:21" ht="12.75" customHeight="1">
      <c r="S56393" s="42"/>
      <c r="T56393" s="42"/>
      <c r="U56393" s="42"/>
    </row>
    <row r="56394" spans="19:21" ht="12.75" customHeight="1">
      <c r="S56394" s="42"/>
      <c r="T56394" s="42"/>
      <c r="U56394" s="42"/>
    </row>
    <row r="56395" spans="19:21" ht="12.75" customHeight="1">
      <c r="S56395" s="42"/>
      <c r="T56395" s="42"/>
      <c r="U56395" s="42"/>
    </row>
    <row r="56396" spans="19:21" ht="12.75" customHeight="1">
      <c r="S56396" s="42"/>
      <c r="T56396" s="42"/>
      <c r="U56396" s="42"/>
    </row>
    <row r="56397" spans="19:21" ht="12.75" customHeight="1">
      <c r="S56397" s="42"/>
      <c r="T56397" s="42"/>
      <c r="U56397" s="42"/>
    </row>
    <row r="56398" spans="19:21" ht="12.75" customHeight="1">
      <c r="S56398" s="42"/>
      <c r="T56398" s="42"/>
      <c r="U56398" s="42"/>
    </row>
    <row r="56399" spans="19:21" ht="12.75" customHeight="1">
      <c r="S56399" s="42"/>
      <c r="T56399" s="42"/>
      <c r="U56399" s="42"/>
    </row>
    <row r="56400" spans="19:21" ht="12.75" customHeight="1">
      <c r="S56400" s="42"/>
      <c r="T56400" s="42"/>
      <c r="U56400" s="42"/>
    </row>
    <row r="56401" spans="19:21" ht="12.75" customHeight="1">
      <c r="S56401" s="42"/>
      <c r="T56401" s="42"/>
      <c r="U56401" s="42"/>
    </row>
    <row r="56402" spans="19:21" ht="12.75" customHeight="1">
      <c r="S56402" s="42"/>
      <c r="T56402" s="42"/>
      <c r="U56402" s="42"/>
    </row>
    <row r="56403" spans="19:21" ht="12.75" customHeight="1">
      <c r="S56403" s="42"/>
      <c r="T56403" s="42"/>
      <c r="U56403" s="42"/>
    </row>
    <row r="56404" spans="19:21" ht="12.75" customHeight="1">
      <c r="S56404" s="42"/>
      <c r="T56404" s="42"/>
      <c r="U56404" s="42"/>
    </row>
    <row r="56405" spans="19:21" ht="12.75" customHeight="1">
      <c r="S56405" s="42"/>
      <c r="T56405" s="42"/>
      <c r="U56405" s="42"/>
    </row>
    <row r="56406" spans="19:21" ht="12.75" customHeight="1">
      <c r="S56406" s="42"/>
      <c r="T56406" s="42"/>
      <c r="U56406" s="42"/>
    </row>
    <row r="56407" spans="19:21" ht="12.75" customHeight="1">
      <c r="S56407" s="42"/>
      <c r="T56407" s="42"/>
      <c r="U56407" s="42"/>
    </row>
    <row r="56408" spans="19:21" ht="12.75" customHeight="1">
      <c r="S56408" s="42"/>
      <c r="T56408" s="42"/>
      <c r="U56408" s="42"/>
    </row>
    <row r="56409" spans="19:21" ht="12.75" customHeight="1">
      <c r="S56409" s="42"/>
      <c r="T56409" s="42"/>
      <c r="U56409" s="42"/>
    </row>
    <row r="56410" spans="19:21" ht="12.75" customHeight="1">
      <c r="S56410" s="42"/>
      <c r="T56410" s="42"/>
      <c r="U56410" s="42"/>
    </row>
    <row r="56411" spans="19:21" ht="12.75" customHeight="1">
      <c r="S56411" s="42"/>
      <c r="T56411" s="42"/>
      <c r="U56411" s="42"/>
    </row>
    <row r="56412" spans="19:21" ht="12.75" customHeight="1">
      <c r="S56412" s="42"/>
      <c r="T56412" s="42"/>
      <c r="U56412" s="42"/>
    </row>
    <row r="56413" spans="19:21" ht="12.75" customHeight="1">
      <c r="S56413" s="42"/>
      <c r="T56413" s="42"/>
      <c r="U56413" s="42"/>
    </row>
    <row r="56414" spans="19:21" ht="12.75" customHeight="1">
      <c r="S56414" s="42"/>
      <c r="T56414" s="42"/>
      <c r="U56414" s="42"/>
    </row>
    <row r="56415" spans="19:21" ht="12.75" customHeight="1">
      <c r="S56415" s="42"/>
      <c r="T56415" s="42"/>
      <c r="U56415" s="42"/>
    </row>
    <row r="56416" spans="19:21" ht="12.75" customHeight="1">
      <c r="S56416" s="42"/>
      <c r="T56416" s="42"/>
      <c r="U56416" s="42"/>
    </row>
    <row r="56417" spans="19:21" ht="12.75" customHeight="1">
      <c r="S56417" s="42"/>
      <c r="T56417" s="42"/>
      <c r="U56417" s="42"/>
    </row>
    <row r="56418" spans="19:21" ht="12.75" customHeight="1">
      <c r="S56418" s="42"/>
      <c r="T56418" s="42"/>
      <c r="U56418" s="42"/>
    </row>
    <row r="56419" spans="19:21" ht="12.75" customHeight="1">
      <c r="S56419" s="42"/>
      <c r="T56419" s="42"/>
      <c r="U56419" s="42"/>
    </row>
    <row r="56420" spans="19:21" ht="12.75" customHeight="1">
      <c r="S56420" s="42"/>
      <c r="T56420" s="42"/>
      <c r="U56420" s="42"/>
    </row>
    <row r="56421" spans="19:21" ht="12.75" customHeight="1">
      <c r="S56421" s="42"/>
      <c r="T56421" s="42"/>
      <c r="U56421" s="42"/>
    </row>
    <row r="56422" spans="19:21" ht="12.75" customHeight="1">
      <c r="S56422" s="42"/>
      <c r="T56422" s="42"/>
      <c r="U56422" s="42"/>
    </row>
    <row r="56423" spans="19:21" ht="12.75" customHeight="1">
      <c r="S56423" s="42"/>
      <c r="T56423" s="42"/>
      <c r="U56423" s="42"/>
    </row>
    <row r="56424" spans="19:21" ht="12.75" customHeight="1">
      <c r="S56424" s="42"/>
      <c r="T56424" s="42"/>
      <c r="U56424" s="42"/>
    </row>
    <row r="56425" spans="19:21" ht="12.75" customHeight="1">
      <c r="S56425" s="42"/>
      <c r="T56425" s="42"/>
      <c r="U56425" s="42"/>
    </row>
    <row r="56426" spans="19:21" ht="12.75" customHeight="1">
      <c r="S56426" s="42"/>
      <c r="T56426" s="42"/>
      <c r="U56426" s="42"/>
    </row>
    <row r="56427" spans="19:21" ht="12.75" customHeight="1">
      <c r="S56427" s="42"/>
      <c r="T56427" s="42"/>
      <c r="U56427" s="42"/>
    </row>
    <row r="56428" spans="19:21" ht="12.75" customHeight="1">
      <c r="S56428" s="42"/>
      <c r="T56428" s="42"/>
      <c r="U56428" s="42"/>
    </row>
    <row r="56429" spans="19:21" ht="12.75" customHeight="1">
      <c r="S56429" s="42"/>
      <c r="T56429" s="42"/>
      <c r="U56429" s="42"/>
    </row>
    <row r="56430" spans="19:21" ht="12.75" customHeight="1">
      <c r="S56430" s="42"/>
      <c r="T56430" s="42"/>
      <c r="U56430" s="42"/>
    </row>
    <row r="56431" spans="19:21" ht="12.75" customHeight="1">
      <c r="S56431" s="42"/>
      <c r="T56431" s="42"/>
      <c r="U56431" s="42"/>
    </row>
    <row r="56432" spans="19:21" ht="12.75" customHeight="1">
      <c r="S56432" s="42"/>
      <c r="T56432" s="42"/>
      <c r="U56432" s="42"/>
    </row>
    <row r="56433" spans="19:21" ht="12.75" customHeight="1">
      <c r="S56433" s="42"/>
      <c r="T56433" s="42"/>
      <c r="U56433" s="42"/>
    </row>
    <row r="56434" spans="19:21" ht="12.75" customHeight="1">
      <c r="S56434" s="42"/>
      <c r="T56434" s="42"/>
      <c r="U56434" s="42"/>
    </row>
    <row r="56435" spans="19:21" ht="12.75" customHeight="1">
      <c r="S56435" s="42"/>
      <c r="T56435" s="42"/>
      <c r="U56435" s="42"/>
    </row>
    <row r="56436" spans="19:21" ht="12.75" customHeight="1">
      <c r="S56436" s="42"/>
      <c r="T56436" s="42"/>
      <c r="U56436" s="42"/>
    </row>
    <row r="56437" spans="19:21" ht="12.75" customHeight="1">
      <c r="S56437" s="42"/>
      <c r="T56437" s="42"/>
      <c r="U56437" s="42"/>
    </row>
    <row r="56438" spans="19:21" ht="12.75" customHeight="1">
      <c r="S56438" s="42"/>
      <c r="T56438" s="42"/>
      <c r="U56438" s="42"/>
    </row>
    <row r="56439" spans="19:21" ht="12.75" customHeight="1">
      <c r="S56439" s="42"/>
      <c r="T56439" s="42"/>
      <c r="U56439" s="42"/>
    </row>
    <row r="56440" spans="19:21" ht="12.75" customHeight="1">
      <c r="S56440" s="42"/>
      <c r="T56440" s="42"/>
      <c r="U56440" s="42"/>
    </row>
    <row r="56441" spans="19:21" ht="12.75" customHeight="1">
      <c r="S56441" s="42"/>
      <c r="T56441" s="42"/>
      <c r="U56441" s="42"/>
    </row>
    <row r="56442" spans="19:21" ht="12.75" customHeight="1">
      <c r="S56442" s="42"/>
      <c r="T56442" s="42"/>
      <c r="U56442" s="42"/>
    </row>
    <row r="56443" spans="19:21" ht="12.75" customHeight="1">
      <c r="S56443" s="42"/>
      <c r="T56443" s="42"/>
      <c r="U56443" s="42"/>
    </row>
    <row r="56444" spans="19:21" ht="12.75" customHeight="1">
      <c r="S56444" s="42"/>
      <c r="T56444" s="42"/>
      <c r="U56444" s="42"/>
    </row>
    <row r="56445" spans="19:21" ht="12.75" customHeight="1">
      <c r="S56445" s="42"/>
      <c r="T56445" s="42"/>
      <c r="U56445" s="42"/>
    </row>
    <row r="56446" spans="19:21" ht="12.75" customHeight="1">
      <c r="S56446" s="42"/>
      <c r="T56446" s="42"/>
      <c r="U56446" s="42"/>
    </row>
    <row r="56447" spans="19:21" ht="12.75" customHeight="1">
      <c r="S56447" s="42"/>
      <c r="T56447" s="42"/>
      <c r="U56447" s="42"/>
    </row>
    <row r="56448" spans="19:21" ht="12.75" customHeight="1">
      <c r="S56448" s="42"/>
      <c r="T56448" s="42"/>
      <c r="U56448" s="42"/>
    </row>
    <row r="56449" spans="19:21" ht="12.75" customHeight="1">
      <c r="S56449" s="42"/>
      <c r="T56449" s="42"/>
      <c r="U56449" s="42"/>
    </row>
    <row r="56450" spans="19:21" ht="12.75" customHeight="1">
      <c r="S56450" s="42"/>
      <c r="T56450" s="42"/>
      <c r="U56450" s="42"/>
    </row>
    <row r="56451" spans="19:21" ht="12.75" customHeight="1">
      <c r="S56451" s="42"/>
      <c r="T56451" s="42"/>
      <c r="U56451" s="42"/>
    </row>
    <row r="56452" spans="19:21" ht="12.75" customHeight="1">
      <c r="S56452" s="42"/>
      <c r="T56452" s="42"/>
      <c r="U56452" s="42"/>
    </row>
    <row r="56453" spans="19:21" ht="12.75" customHeight="1">
      <c r="S56453" s="42"/>
      <c r="T56453" s="42"/>
      <c r="U56453" s="42"/>
    </row>
    <row r="56454" spans="19:21" ht="12.75" customHeight="1">
      <c r="S56454" s="42"/>
      <c r="T56454" s="42"/>
      <c r="U56454" s="42"/>
    </row>
    <row r="56455" spans="19:21" ht="12.75" customHeight="1">
      <c r="S56455" s="42"/>
      <c r="T56455" s="42"/>
      <c r="U56455" s="42"/>
    </row>
    <row r="56456" spans="19:21" ht="12.75" customHeight="1">
      <c r="S56456" s="42"/>
      <c r="T56456" s="42"/>
      <c r="U56456" s="42"/>
    </row>
    <row r="56457" spans="19:21" ht="12.75" customHeight="1">
      <c r="S56457" s="42"/>
      <c r="T56457" s="42"/>
      <c r="U56457" s="42"/>
    </row>
    <row r="56458" spans="19:21" ht="12.75" customHeight="1">
      <c r="S56458" s="42"/>
      <c r="T56458" s="42"/>
      <c r="U56458" s="42"/>
    </row>
    <row r="56459" spans="19:21" ht="12.75" customHeight="1">
      <c r="S56459" s="42"/>
      <c r="T56459" s="42"/>
      <c r="U56459" s="42"/>
    </row>
    <row r="56460" spans="19:21" ht="12.75" customHeight="1">
      <c r="S56460" s="42"/>
      <c r="T56460" s="42"/>
      <c r="U56460" s="42"/>
    </row>
    <row r="56461" spans="19:21" ht="12.75" customHeight="1">
      <c r="S56461" s="42"/>
      <c r="T56461" s="42"/>
      <c r="U56461" s="42"/>
    </row>
    <row r="56462" spans="19:21" ht="12.75" customHeight="1">
      <c r="S56462" s="42"/>
      <c r="T56462" s="42"/>
      <c r="U56462" s="42"/>
    </row>
    <row r="56463" spans="19:21" ht="12.75" customHeight="1">
      <c r="S56463" s="42"/>
      <c r="T56463" s="42"/>
      <c r="U56463" s="42"/>
    </row>
    <row r="56464" spans="19:21" ht="12.75" customHeight="1">
      <c r="S56464" s="42"/>
      <c r="T56464" s="42"/>
      <c r="U56464" s="42"/>
    </row>
    <row r="56465" spans="19:21" ht="12.75" customHeight="1">
      <c r="S56465" s="42"/>
      <c r="T56465" s="42"/>
      <c r="U56465" s="42"/>
    </row>
    <row r="56466" spans="19:21" ht="12.75" customHeight="1">
      <c r="S56466" s="42"/>
      <c r="T56466" s="42"/>
      <c r="U56466" s="42"/>
    </row>
    <row r="56467" spans="19:21" ht="12.75" customHeight="1">
      <c r="S56467" s="42"/>
      <c r="T56467" s="42"/>
      <c r="U56467" s="42"/>
    </row>
    <row r="56468" spans="19:21" ht="12.75" customHeight="1">
      <c r="S56468" s="42"/>
      <c r="T56468" s="42"/>
      <c r="U56468" s="42"/>
    </row>
    <row r="56469" spans="19:21" ht="12.75" customHeight="1">
      <c r="S56469" s="42"/>
      <c r="T56469" s="42"/>
      <c r="U56469" s="42"/>
    </row>
    <row r="56470" spans="19:21" ht="12.75" customHeight="1">
      <c r="S56470" s="42"/>
      <c r="T56470" s="42"/>
      <c r="U56470" s="42"/>
    </row>
    <row r="56471" spans="19:21" ht="12.75" customHeight="1">
      <c r="S56471" s="42"/>
      <c r="T56471" s="42"/>
      <c r="U56471" s="42"/>
    </row>
    <row r="56472" spans="19:21" ht="12.75" customHeight="1">
      <c r="S56472" s="42"/>
      <c r="T56472" s="42"/>
      <c r="U56472" s="42"/>
    </row>
    <row r="56473" spans="19:21" ht="12.75" customHeight="1">
      <c r="S56473" s="42"/>
      <c r="T56473" s="42"/>
      <c r="U56473" s="42"/>
    </row>
    <row r="56474" spans="19:21" ht="12.75" customHeight="1">
      <c r="S56474" s="42"/>
      <c r="T56474" s="42"/>
      <c r="U56474" s="42"/>
    </row>
    <row r="56475" spans="19:21" ht="12.75" customHeight="1">
      <c r="S56475" s="42"/>
      <c r="T56475" s="42"/>
      <c r="U56475" s="42"/>
    </row>
    <row r="56476" spans="19:21" ht="12.75" customHeight="1">
      <c r="S56476" s="42"/>
      <c r="T56476" s="42"/>
      <c r="U56476" s="42"/>
    </row>
    <row r="56477" spans="19:21" ht="12.75" customHeight="1">
      <c r="S56477" s="42"/>
      <c r="T56477" s="42"/>
      <c r="U56477" s="42"/>
    </row>
    <row r="56478" spans="19:21" ht="12.75" customHeight="1">
      <c r="S56478" s="42"/>
      <c r="T56478" s="42"/>
      <c r="U56478" s="42"/>
    </row>
    <row r="56479" spans="19:21" ht="12.75" customHeight="1">
      <c r="S56479" s="42"/>
      <c r="T56479" s="42"/>
      <c r="U56479" s="42"/>
    </row>
    <row r="56480" spans="19:21" ht="12.75" customHeight="1">
      <c r="S56480" s="42"/>
      <c r="T56480" s="42"/>
      <c r="U56480" s="42"/>
    </row>
    <row r="56481" spans="19:21" ht="12.75" customHeight="1">
      <c r="S56481" s="42"/>
      <c r="T56481" s="42"/>
      <c r="U56481" s="42"/>
    </row>
    <row r="56482" spans="19:21" ht="12.75" customHeight="1">
      <c r="S56482" s="42"/>
      <c r="T56482" s="42"/>
      <c r="U56482" s="42"/>
    </row>
    <row r="56483" spans="19:21" ht="12.75" customHeight="1">
      <c r="S56483" s="42"/>
      <c r="T56483" s="42"/>
      <c r="U56483" s="42"/>
    </row>
    <row r="56484" spans="19:21" ht="12.75" customHeight="1">
      <c r="S56484" s="42"/>
      <c r="T56484" s="42"/>
      <c r="U56484" s="42"/>
    </row>
    <row r="56485" spans="19:21" ht="12.75" customHeight="1">
      <c r="S56485" s="42"/>
      <c r="T56485" s="42"/>
      <c r="U56485" s="42"/>
    </row>
    <row r="56486" spans="19:21" ht="12.75" customHeight="1">
      <c r="S56486" s="42"/>
      <c r="T56486" s="42"/>
      <c r="U56486" s="42"/>
    </row>
    <row r="56487" spans="19:21" ht="12.75" customHeight="1">
      <c r="S56487" s="42"/>
      <c r="T56487" s="42"/>
      <c r="U56487" s="42"/>
    </row>
    <row r="56488" spans="19:21" ht="12.75" customHeight="1">
      <c r="S56488" s="42"/>
      <c r="T56488" s="42"/>
      <c r="U56488" s="42"/>
    </row>
    <row r="56489" spans="19:21" ht="12.75" customHeight="1">
      <c r="S56489" s="42"/>
      <c r="T56489" s="42"/>
      <c r="U56489" s="42"/>
    </row>
    <row r="56490" spans="19:21" ht="12.75" customHeight="1">
      <c r="S56490" s="42"/>
      <c r="T56490" s="42"/>
      <c r="U56490" s="42"/>
    </row>
    <row r="56491" spans="19:21" ht="12.75" customHeight="1">
      <c r="S56491" s="42"/>
      <c r="T56491" s="42"/>
      <c r="U56491" s="42"/>
    </row>
    <row r="56492" spans="19:21" ht="12.75" customHeight="1">
      <c r="S56492" s="42"/>
      <c r="T56492" s="42"/>
      <c r="U56492" s="42"/>
    </row>
    <row r="56493" spans="19:21" ht="12.75" customHeight="1">
      <c r="S56493" s="42"/>
      <c r="T56493" s="42"/>
      <c r="U56493" s="42"/>
    </row>
    <row r="56494" spans="19:21" ht="12.75" customHeight="1">
      <c r="S56494" s="42"/>
      <c r="T56494" s="42"/>
      <c r="U56494" s="42"/>
    </row>
    <row r="56495" spans="19:21" ht="12.75" customHeight="1">
      <c r="S56495" s="42"/>
      <c r="T56495" s="42"/>
      <c r="U56495" s="42"/>
    </row>
    <row r="56496" spans="19:21" ht="12.75" customHeight="1">
      <c r="S56496" s="42"/>
      <c r="T56496" s="42"/>
      <c r="U56496" s="42"/>
    </row>
    <row r="56497" spans="19:21" ht="12.75" customHeight="1">
      <c r="S56497" s="42"/>
      <c r="T56497" s="42"/>
      <c r="U56497" s="42"/>
    </row>
    <row r="56498" spans="19:21" ht="12.75" customHeight="1">
      <c r="S56498" s="42"/>
      <c r="T56498" s="42"/>
      <c r="U56498" s="42"/>
    </row>
    <row r="56499" spans="19:21" ht="12.75" customHeight="1">
      <c r="S56499" s="42"/>
      <c r="T56499" s="42"/>
      <c r="U56499" s="42"/>
    </row>
    <row r="56500" spans="19:21" ht="12.75" customHeight="1">
      <c r="S56500" s="42"/>
      <c r="T56500" s="42"/>
      <c r="U56500" s="42"/>
    </row>
    <row r="56501" spans="19:21" ht="12.75" customHeight="1">
      <c r="S56501" s="42"/>
      <c r="T56501" s="42"/>
      <c r="U56501" s="42"/>
    </row>
    <row r="56502" spans="19:21" ht="12.75" customHeight="1">
      <c r="S56502" s="42"/>
      <c r="T56502" s="42"/>
      <c r="U56502" s="42"/>
    </row>
    <row r="56503" spans="19:21" ht="12.75" customHeight="1">
      <c r="S56503" s="42"/>
      <c r="T56503" s="42"/>
      <c r="U56503" s="42"/>
    </row>
    <row r="56504" spans="19:21" ht="12.75" customHeight="1">
      <c r="S56504" s="42"/>
      <c r="T56504" s="42"/>
      <c r="U56504" s="42"/>
    </row>
    <row r="56505" spans="19:21" ht="12.75" customHeight="1">
      <c r="S56505" s="42"/>
      <c r="T56505" s="42"/>
      <c r="U56505" s="42"/>
    </row>
    <row r="56506" spans="19:21" ht="12.75" customHeight="1">
      <c r="S56506" s="42"/>
      <c r="T56506" s="42"/>
      <c r="U56506" s="42"/>
    </row>
    <row r="56507" spans="19:21" ht="12.75" customHeight="1">
      <c r="S56507" s="42"/>
      <c r="T56507" s="42"/>
      <c r="U56507" s="42"/>
    </row>
    <row r="56508" spans="19:21" ht="12.75" customHeight="1">
      <c r="S56508" s="42"/>
      <c r="T56508" s="42"/>
      <c r="U56508" s="42"/>
    </row>
    <row r="56509" spans="19:21" ht="12.75" customHeight="1">
      <c r="S56509" s="42"/>
      <c r="T56509" s="42"/>
      <c r="U56509" s="42"/>
    </row>
    <row r="56510" spans="19:21" ht="12.75" customHeight="1">
      <c r="S56510" s="42"/>
      <c r="T56510" s="42"/>
      <c r="U56510" s="42"/>
    </row>
    <row r="56511" spans="19:21" ht="12.75" customHeight="1">
      <c r="S56511" s="42"/>
      <c r="T56511" s="42"/>
      <c r="U56511" s="42"/>
    </row>
    <row r="56512" spans="19:21" ht="12.75" customHeight="1">
      <c r="S56512" s="42"/>
      <c r="T56512" s="42"/>
      <c r="U56512" s="42"/>
    </row>
    <row r="56513" spans="19:21" ht="12.75" customHeight="1">
      <c r="S56513" s="42"/>
      <c r="T56513" s="42"/>
      <c r="U56513" s="42"/>
    </row>
    <row r="56514" spans="19:21" ht="12.75" customHeight="1">
      <c r="S56514" s="42"/>
      <c r="T56514" s="42"/>
      <c r="U56514" s="42"/>
    </row>
    <row r="56515" spans="19:21" ht="12.75" customHeight="1">
      <c r="S56515" s="42"/>
      <c r="T56515" s="42"/>
      <c r="U56515" s="42"/>
    </row>
    <row r="56516" spans="19:21" ht="12.75" customHeight="1">
      <c r="S56516" s="42"/>
      <c r="T56516" s="42"/>
      <c r="U56516" s="42"/>
    </row>
    <row r="56517" spans="19:21" ht="12.75" customHeight="1">
      <c r="S56517" s="42"/>
      <c r="T56517" s="42"/>
      <c r="U56517" s="42"/>
    </row>
    <row r="56518" spans="19:21" ht="12.75" customHeight="1">
      <c r="S56518" s="42"/>
      <c r="T56518" s="42"/>
      <c r="U56518" s="42"/>
    </row>
    <row r="56519" spans="19:21" ht="12.75" customHeight="1">
      <c r="S56519" s="42"/>
      <c r="T56519" s="42"/>
      <c r="U56519" s="42"/>
    </row>
    <row r="56520" spans="19:21" ht="12.75" customHeight="1">
      <c r="S56520" s="42"/>
      <c r="T56520" s="42"/>
      <c r="U56520" s="42"/>
    </row>
    <row r="56521" spans="19:21" ht="12.75" customHeight="1">
      <c r="S56521" s="42"/>
      <c r="T56521" s="42"/>
      <c r="U56521" s="42"/>
    </row>
    <row r="56522" spans="19:21" ht="12.75" customHeight="1">
      <c r="S56522" s="42"/>
      <c r="T56522" s="42"/>
      <c r="U56522" s="42"/>
    </row>
    <row r="56523" spans="19:21" ht="12.75" customHeight="1">
      <c r="S56523" s="42"/>
      <c r="T56523" s="42"/>
      <c r="U56523" s="42"/>
    </row>
    <row r="56524" spans="19:21" ht="12.75" customHeight="1">
      <c r="S56524" s="42"/>
      <c r="T56524" s="42"/>
      <c r="U56524" s="42"/>
    </row>
    <row r="56525" spans="19:21" ht="12.75" customHeight="1">
      <c r="S56525" s="42"/>
      <c r="T56525" s="42"/>
      <c r="U56525" s="42"/>
    </row>
    <row r="56526" spans="19:21" ht="12.75" customHeight="1">
      <c r="S56526" s="42"/>
      <c r="T56526" s="42"/>
      <c r="U56526" s="42"/>
    </row>
    <row r="56527" spans="19:21" ht="12.75" customHeight="1">
      <c r="S56527" s="42"/>
      <c r="T56527" s="42"/>
      <c r="U56527" s="42"/>
    </row>
    <row r="56528" spans="19:21" ht="12.75" customHeight="1">
      <c r="S56528" s="42"/>
      <c r="T56528" s="42"/>
      <c r="U56528" s="42"/>
    </row>
    <row r="56529" spans="19:21" ht="12.75" customHeight="1">
      <c r="S56529" s="42"/>
      <c r="T56529" s="42"/>
      <c r="U56529" s="42"/>
    </row>
    <row r="56530" spans="19:21" ht="12.75" customHeight="1">
      <c r="S56530" s="42"/>
      <c r="T56530" s="42"/>
      <c r="U56530" s="42"/>
    </row>
    <row r="56531" spans="19:21" ht="12.75" customHeight="1">
      <c r="S56531" s="42"/>
      <c r="T56531" s="42"/>
      <c r="U56531" s="42"/>
    </row>
    <row r="56532" spans="19:21" ht="12.75" customHeight="1">
      <c r="S56532" s="42"/>
      <c r="T56532" s="42"/>
      <c r="U56532" s="42"/>
    </row>
    <row r="56533" spans="19:21" ht="12.75" customHeight="1">
      <c r="S56533" s="42"/>
      <c r="T56533" s="42"/>
      <c r="U56533" s="42"/>
    </row>
    <row r="56534" spans="19:21" ht="12.75" customHeight="1">
      <c r="S56534" s="42"/>
      <c r="T56534" s="42"/>
      <c r="U56534" s="42"/>
    </row>
    <row r="56535" spans="19:21" ht="12.75" customHeight="1">
      <c r="S56535" s="42"/>
      <c r="T56535" s="42"/>
      <c r="U56535" s="42"/>
    </row>
    <row r="56536" spans="19:21" ht="12.75" customHeight="1">
      <c r="S56536" s="42"/>
      <c r="T56536" s="42"/>
      <c r="U56536" s="42"/>
    </row>
    <row r="56537" spans="19:21" ht="12.75" customHeight="1">
      <c r="S56537" s="42"/>
      <c r="T56537" s="42"/>
      <c r="U56537" s="42"/>
    </row>
    <row r="56538" spans="19:21" ht="12.75" customHeight="1">
      <c r="S56538" s="42"/>
      <c r="T56538" s="42"/>
      <c r="U56538" s="42"/>
    </row>
    <row r="56539" spans="19:21" ht="12.75" customHeight="1">
      <c r="S56539" s="42"/>
      <c r="T56539" s="42"/>
      <c r="U56539" s="42"/>
    </row>
    <row r="56540" spans="19:21" ht="12.75" customHeight="1">
      <c r="S56540" s="42"/>
      <c r="T56540" s="42"/>
      <c r="U56540" s="42"/>
    </row>
    <row r="56541" spans="19:21" ht="12.75" customHeight="1">
      <c r="S56541" s="42"/>
      <c r="T56541" s="42"/>
      <c r="U56541" s="42"/>
    </row>
    <row r="56542" spans="19:21" ht="12.75" customHeight="1">
      <c r="S56542" s="42"/>
      <c r="T56542" s="42"/>
      <c r="U56542" s="42"/>
    </row>
    <row r="56543" spans="19:21" ht="12.75" customHeight="1">
      <c r="S56543" s="42"/>
      <c r="T56543" s="42"/>
      <c r="U56543" s="42"/>
    </row>
    <row r="56544" spans="19:21" ht="12.75" customHeight="1">
      <c r="S56544" s="42"/>
      <c r="T56544" s="42"/>
      <c r="U56544" s="42"/>
    </row>
    <row r="56545" spans="19:21" ht="12.75" customHeight="1">
      <c r="S56545" s="42"/>
      <c r="T56545" s="42"/>
      <c r="U56545" s="42"/>
    </row>
    <row r="56546" spans="19:21" ht="12.75" customHeight="1">
      <c r="S56546" s="42"/>
      <c r="T56546" s="42"/>
      <c r="U56546" s="42"/>
    </row>
    <row r="56547" spans="19:21" ht="12.75" customHeight="1">
      <c r="S56547" s="42"/>
      <c r="T56547" s="42"/>
      <c r="U56547" s="42"/>
    </row>
    <row r="56548" spans="19:21" ht="12.75" customHeight="1">
      <c r="S56548" s="42"/>
      <c r="T56548" s="42"/>
      <c r="U56548" s="42"/>
    </row>
    <row r="56549" spans="19:21" ht="12.75" customHeight="1">
      <c r="S56549" s="42"/>
      <c r="T56549" s="42"/>
      <c r="U56549" s="42"/>
    </row>
    <row r="56550" spans="19:21" ht="12.75" customHeight="1">
      <c r="S56550" s="42"/>
      <c r="T56550" s="42"/>
      <c r="U56550" s="42"/>
    </row>
    <row r="56551" spans="19:21" ht="12.75" customHeight="1">
      <c r="S56551" s="42"/>
      <c r="T56551" s="42"/>
      <c r="U56551" s="42"/>
    </row>
    <row r="56552" spans="19:21" ht="12.75" customHeight="1">
      <c r="S56552" s="42"/>
      <c r="T56552" s="42"/>
      <c r="U56552" s="42"/>
    </row>
    <row r="56553" spans="19:21" ht="12.75" customHeight="1">
      <c r="S56553" s="42"/>
      <c r="T56553" s="42"/>
      <c r="U56553" s="42"/>
    </row>
    <row r="56554" spans="19:21" ht="12.75" customHeight="1">
      <c r="S56554" s="42"/>
      <c r="T56554" s="42"/>
      <c r="U56554" s="42"/>
    </row>
    <row r="56555" spans="19:21" ht="12.75" customHeight="1">
      <c r="S56555" s="42"/>
      <c r="T56555" s="42"/>
      <c r="U56555" s="42"/>
    </row>
    <row r="56556" spans="19:21" ht="12.75" customHeight="1">
      <c r="S56556" s="42"/>
      <c r="T56556" s="42"/>
      <c r="U56556" s="42"/>
    </row>
    <row r="56557" spans="19:21" ht="12.75" customHeight="1">
      <c r="S56557" s="42"/>
      <c r="T56557" s="42"/>
      <c r="U56557" s="42"/>
    </row>
    <row r="56558" spans="19:21" ht="12.75" customHeight="1">
      <c r="S56558" s="42"/>
      <c r="T56558" s="42"/>
      <c r="U56558" s="42"/>
    </row>
    <row r="56559" spans="19:21" ht="12.75" customHeight="1">
      <c r="S56559" s="42"/>
      <c r="T56559" s="42"/>
      <c r="U56559" s="42"/>
    </row>
    <row r="56560" spans="19:21" ht="12.75" customHeight="1">
      <c r="S56560" s="42"/>
      <c r="T56560" s="42"/>
      <c r="U56560" s="42"/>
    </row>
    <row r="56561" spans="19:21" ht="12.75" customHeight="1">
      <c r="S56561" s="42"/>
      <c r="T56561" s="42"/>
      <c r="U56561" s="42"/>
    </row>
    <row r="56562" spans="19:21" ht="12.75" customHeight="1">
      <c r="S56562" s="42"/>
      <c r="T56562" s="42"/>
      <c r="U56562" s="42"/>
    </row>
    <row r="56563" spans="19:21" ht="12.75" customHeight="1">
      <c r="S56563" s="42"/>
      <c r="T56563" s="42"/>
      <c r="U56563" s="42"/>
    </row>
    <row r="56564" spans="19:21" ht="12.75" customHeight="1">
      <c r="S56564" s="42"/>
      <c r="T56564" s="42"/>
      <c r="U56564" s="42"/>
    </row>
    <row r="56565" spans="19:21" ht="12.75" customHeight="1">
      <c r="S56565" s="42"/>
      <c r="T56565" s="42"/>
      <c r="U56565" s="42"/>
    </row>
    <row r="56566" spans="19:21" ht="12.75" customHeight="1">
      <c r="S56566" s="42"/>
      <c r="T56566" s="42"/>
      <c r="U56566" s="42"/>
    </row>
    <row r="56567" spans="19:21" ht="12.75" customHeight="1">
      <c r="S56567" s="42"/>
      <c r="T56567" s="42"/>
      <c r="U56567" s="42"/>
    </row>
    <row r="56568" spans="19:21" ht="12.75" customHeight="1">
      <c r="S56568" s="42"/>
      <c r="T56568" s="42"/>
      <c r="U56568" s="42"/>
    </row>
    <row r="56569" spans="19:21" ht="12.75" customHeight="1">
      <c r="S56569" s="42"/>
      <c r="T56569" s="42"/>
      <c r="U56569" s="42"/>
    </row>
    <row r="56570" spans="19:21" ht="12.75" customHeight="1">
      <c r="S56570" s="42"/>
      <c r="T56570" s="42"/>
      <c r="U56570" s="42"/>
    </row>
    <row r="56571" spans="19:21" ht="12.75" customHeight="1">
      <c r="S56571" s="42"/>
      <c r="T56571" s="42"/>
      <c r="U56571" s="42"/>
    </row>
    <row r="56572" spans="19:21" ht="12.75" customHeight="1">
      <c r="S56572" s="42"/>
      <c r="T56572" s="42"/>
      <c r="U56572" s="42"/>
    </row>
    <row r="56573" spans="19:21" ht="12.75" customHeight="1">
      <c r="S56573" s="42"/>
      <c r="T56573" s="42"/>
      <c r="U56573" s="42"/>
    </row>
    <row r="56574" spans="19:21" ht="12.75" customHeight="1">
      <c r="S56574" s="42"/>
      <c r="T56574" s="42"/>
      <c r="U56574" s="42"/>
    </row>
    <row r="56575" spans="19:21" ht="12.75" customHeight="1">
      <c r="S56575" s="42"/>
      <c r="T56575" s="42"/>
      <c r="U56575" s="42"/>
    </row>
    <row r="56576" spans="19:21" ht="12.75" customHeight="1">
      <c r="S56576" s="42"/>
      <c r="T56576" s="42"/>
      <c r="U56576" s="42"/>
    </row>
    <row r="56577" spans="19:21" ht="12.75" customHeight="1">
      <c r="S56577" s="42"/>
      <c r="T56577" s="42"/>
      <c r="U56577" s="42"/>
    </row>
    <row r="56578" spans="19:21" ht="12.75" customHeight="1">
      <c r="S56578" s="42"/>
      <c r="T56578" s="42"/>
      <c r="U56578" s="42"/>
    </row>
    <row r="56579" spans="19:21" ht="12.75" customHeight="1">
      <c r="S56579" s="42"/>
      <c r="T56579" s="42"/>
      <c r="U56579" s="42"/>
    </row>
    <row r="56580" spans="19:21" ht="12.75" customHeight="1">
      <c r="S56580" s="42"/>
      <c r="T56580" s="42"/>
      <c r="U56580" s="42"/>
    </row>
    <row r="56581" spans="19:21" ht="12.75" customHeight="1">
      <c r="S56581" s="42"/>
      <c r="T56581" s="42"/>
      <c r="U56581" s="42"/>
    </row>
    <row r="56582" spans="19:21" ht="12.75" customHeight="1">
      <c r="S56582" s="42"/>
      <c r="T56582" s="42"/>
      <c r="U56582" s="42"/>
    </row>
    <row r="56583" spans="19:21" ht="12.75" customHeight="1">
      <c r="S56583" s="42"/>
      <c r="T56583" s="42"/>
      <c r="U56583" s="42"/>
    </row>
    <row r="56584" spans="19:21" ht="12.75" customHeight="1">
      <c r="S56584" s="42"/>
      <c r="T56584" s="42"/>
      <c r="U56584" s="42"/>
    </row>
    <row r="56585" spans="19:21" ht="12.75" customHeight="1">
      <c r="S56585" s="42"/>
      <c r="T56585" s="42"/>
      <c r="U56585" s="42"/>
    </row>
    <row r="56586" spans="19:21" ht="12.75" customHeight="1">
      <c r="S56586" s="42"/>
      <c r="T56586" s="42"/>
      <c r="U56586" s="42"/>
    </row>
    <row r="56587" spans="19:21" ht="12.75" customHeight="1">
      <c r="S56587" s="42"/>
      <c r="T56587" s="42"/>
      <c r="U56587" s="42"/>
    </row>
    <row r="56588" spans="19:21" ht="12.75" customHeight="1">
      <c r="S56588" s="42"/>
      <c r="T56588" s="42"/>
      <c r="U56588" s="42"/>
    </row>
    <row r="56589" spans="19:21" ht="12.75" customHeight="1">
      <c r="S56589" s="42"/>
      <c r="T56589" s="42"/>
      <c r="U56589" s="42"/>
    </row>
    <row r="56590" spans="19:21" ht="12.75" customHeight="1">
      <c r="S56590" s="42"/>
      <c r="T56590" s="42"/>
      <c r="U56590" s="42"/>
    </row>
    <row r="56591" spans="19:21" ht="12.75" customHeight="1">
      <c r="S56591" s="42"/>
      <c r="T56591" s="42"/>
      <c r="U56591" s="42"/>
    </row>
    <row r="56592" spans="19:21" ht="12.75" customHeight="1">
      <c r="S56592" s="42"/>
      <c r="T56592" s="42"/>
      <c r="U56592" s="42"/>
    </row>
    <row r="56593" spans="19:21" ht="12.75" customHeight="1">
      <c r="S56593" s="42"/>
      <c r="T56593" s="42"/>
      <c r="U56593" s="42"/>
    </row>
    <row r="56594" spans="19:21" ht="12.75" customHeight="1">
      <c r="S56594" s="42"/>
      <c r="T56594" s="42"/>
      <c r="U56594" s="42"/>
    </row>
    <row r="56595" spans="19:21" ht="12.75" customHeight="1">
      <c r="S56595" s="42"/>
      <c r="T56595" s="42"/>
      <c r="U56595" s="42"/>
    </row>
    <row r="56596" spans="19:21" ht="12.75" customHeight="1">
      <c r="S56596" s="42"/>
      <c r="T56596" s="42"/>
      <c r="U56596" s="42"/>
    </row>
    <row r="56597" spans="19:21" ht="12.75" customHeight="1">
      <c r="S56597" s="42"/>
      <c r="T56597" s="42"/>
      <c r="U56597" s="42"/>
    </row>
    <row r="56598" spans="19:21" ht="12.75" customHeight="1">
      <c r="S56598" s="42"/>
      <c r="T56598" s="42"/>
      <c r="U56598" s="42"/>
    </row>
    <row r="56599" spans="19:21" ht="12.75" customHeight="1">
      <c r="S56599" s="42"/>
      <c r="T56599" s="42"/>
      <c r="U56599" s="42"/>
    </row>
    <row r="56600" spans="19:21" ht="12.75" customHeight="1">
      <c r="S56600" s="42"/>
      <c r="T56600" s="42"/>
      <c r="U56600" s="42"/>
    </row>
    <row r="56601" spans="19:21" ht="12.75" customHeight="1">
      <c r="S56601" s="42"/>
      <c r="T56601" s="42"/>
      <c r="U56601" s="42"/>
    </row>
    <row r="56602" spans="19:21" ht="12.75" customHeight="1">
      <c r="S56602" s="42"/>
      <c r="T56602" s="42"/>
      <c r="U56602" s="42"/>
    </row>
    <row r="56603" spans="19:21" ht="12.75" customHeight="1">
      <c r="S56603" s="42"/>
      <c r="T56603" s="42"/>
      <c r="U56603" s="42"/>
    </row>
    <row r="56604" spans="19:21" ht="12.75" customHeight="1">
      <c r="S56604" s="42"/>
      <c r="T56604" s="42"/>
      <c r="U56604" s="42"/>
    </row>
    <row r="56605" spans="19:21" ht="12.75" customHeight="1">
      <c r="S56605" s="42"/>
      <c r="T56605" s="42"/>
      <c r="U56605" s="42"/>
    </row>
    <row r="56606" spans="19:21" ht="12.75" customHeight="1">
      <c r="S56606" s="42"/>
      <c r="T56606" s="42"/>
      <c r="U56606" s="42"/>
    </row>
    <row r="56607" spans="19:21" ht="12.75" customHeight="1">
      <c r="S56607" s="42"/>
      <c r="T56607" s="42"/>
      <c r="U56607" s="42"/>
    </row>
    <row r="56608" spans="19:21" ht="12.75" customHeight="1">
      <c r="S56608" s="42"/>
      <c r="T56608" s="42"/>
      <c r="U56608" s="42"/>
    </row>
    <row r="56609" spans="19:21" ht="12.75" customHeight="1">
      <c r="S56609" s="42"/>
      <c r="T56609" s="42"/>
      <c r="U56609" s="42"/>
    </row>
    <row r="56610" spans="19:21" ht="12.75" customHeight="1">
      <c r="S56610" s="42"/>
      <c r="T56610" s="42"/>
      <c r="U56610" s="42"/>
    </row>
    <row r="56611" spans="19:21" ht="12.75" customHeight="1">
      <c r="S56611" s="42"/>
      <c r="T56611" s="42"/>
      <c r="U56611" s="42"/>
    </row>
    <row r="56612" spans="19:21" ht="12.75" customHeight="1">
      <c r="S56612" s="42"/>
      <c r="T56612" s="42"/>
      <c r="U56612" s="42"/>
    </row>
    <row r="56613" spans="19:21" ht="12.75" customHeight="1">
      <c r="S56613" s="42"/>
      <c r="T56613" s="42"/>
      <c r="U56613" s="42"/>
    </row>
    <row r="56614" spans="19:21" ht="12.75" customHeight="1">
      <c r="S56614" s="42"/>
      <c r="T56614" s="42"/>
      <c r="U56614" s="42"/>
    </row>
    <row r="56615" spans="19:21" ht="12.75" customHeight="1">
      <c r="S56615" s="42"/>
      <c r="T56615" s="42"/>
      <c r="U56615" s="42"/>
    </row>
    <row r="56616" spans="19:21" ht="12.75" customHeight="1">
      <c r="S56616" s="42"/>
      <c r="T56616" s="42"/>
      <c r="U56616" s="42"/>
    </row>
    <row r="56617" spans="19:21" ht="12.75" customHeight="1">
      <c r="S56617" s="42"/>
      <c r="T56617" s="42"/>
      <c r="U56617" s="42"/>
    </row>
    <row r="56618" spans="19:21" ht="12.75" customHeight="1">
      <c r="S56618" s="42"/>
      <c r="T56618" s="42"/>
      <c r="U56618" s="42"/>
    </row>
    <row r="56619" spans="19:21" ht="12.75" customHeight="1">
      <c r="S56619" s="42"/>
      <c r="T56619" s="42"/>
      <c r="U56619" s="42"/>
    </row>
    <row r="56620" spans="19:21" ht="12.75" customHeight="1">
      <c r="S56620" s="42"/>
      <c r="T56620" s="42"/>
      <c r="U56620" s="42"/>
    </row>
    <row r="56621" spans="19:21" ht="12.75" customHeight="1">
      <c r="S56621" s="42"/>
      <c r="T56621" s="42"/>
      <c r="U56621" s="42"/>
    </row>
    <row r="56622" spans="19:21" ht="12.75" customHeight="1">
      <c r="S56622" s="42"/>
      <c r="T56622" s="42"/>
      <c r="U56622" s="42"/>
    </row>
    <row r="56623" spans="19:21" ht="12.75" customHeight="1">
      <c r="S56623" s="42"/>
      <c r="T56623" s="42"/>
      <c r="U56623" s="42"/>
    </row>
    <row r="56624" spans="19:21" ht="12.75" customHeight="1">
      <c r="S56624" s="42"/>
      <c r="T56624" s="42"/>
      <c r="U56624" s="42"/>
    </row>
    <row r="56625" spans="19:21" ht="12.75" customHeight="1">
      <c r="S56625" s="42"/>
      <c r="T56625" s="42"/>
      <c r="U56625" s="42"/>
    </row>
    <row r="56626" spans="19:21" ht="12.75" customHeight="1">
      <c r="S56626" s="42"/>
      <c r="T56626" s="42"/>
      <c r="U56626" s="42"/>
    </row>
    <row r="56627" spans="19:21" ht="12.75" customHeight="1">
      <c r="S56627" s="42"/>
      <c r="T56627" s="42"/>
      <c r="U56627" s="42"/>
    </row>
    <row r="56628" spans="19:21" ht="12.75" customHeight="1">
      <c r="S56628" s="42"/>
      <c r="T56628" s="42"/>
      <c r="U56628" s="42"/>
    </row>
    <row r="56629" spans="19:21" ht="12.75" customHeight="1">
      <c r="S56629" s="42"/>
      <c r="T56629" s="42"/>
      <c r="U56629" s="42"/>
    </row>
    <row r="56630" spans="19:21" ht="12.75" customHeight="1">
      <c r="S56630" s="42"/>
      <c r="T56630" s="42"/>
      <c r="U56630" s="42"/>
    </row>
    <row r="56631" spans="19:21" ht="12.75" customHeight="1">
      <c r="S56631" s="42"/>
      <c r="T56631" s="42"/>
      <c r="U56631" s="42"/>
    </row>
    <row r="56632" spans="19:21" ht="12.75" customHeight="1">
      <c r="S56632" s="42"/>
      <c r="T56632" s="42"/>
      <c r="U56632" s="42"/>
    </row>
    <row r="56633" spans="19:21" ht="12.75" customHeight="1">
      <c r="S56633" s="42"/>
      <c r="T56633" s="42"/>
      <c r="U56633" s="42"/>
    </row>
    <row r="56634" spans="19:21" ht="12.75" customHeight="1">
      <c r="S56634" s="42"/>
      <c r="T56634" s="42"/>
      <c r="U56634" s="42"/>
    </row>
    <row r="56635" spans="19:21" ht="12.75" customHeight="1">
      <c r="S56635" s="42"/>
      <c r="T56635" s="42"/>
      <c r="U56635" s="42"/>
    </row>
    <row r="56636" spans="19:21" ht="12.75" customHeight="1">
      <c r="S56636" s="42"/>
      <c r="T56636" s="42"/>
      <c r="U56636" s="42"/>
    </row>
    <row r="56637" spans="19:21" ht="12.75" customHeight="1">
      <c r="S56637" s="42"/>
      <c r="T56637" s="42"/>
      <c r="U56637" s="42"/>
    </row>
    <row r="56638" spans="19:21" ht="12.75" customHeight="1">
      <c r="S56638" s="42"/>
      <c r="T56638" s="42"/>
      <c r="U56638" s="42"/>
    </row>
    <row r="56639" spans="19:21" ht="12.75" customHeight="1">
      <c r="S56639" s="42"/>
      <c r="T56639" s="42"/>
      <c r="U56639" s="42"/>
    </row>
    <row r="56640" spans="19:21" ht="12.75" customHeight="1">
      <c r="S56640" s="42"/>
      <c r="T56640" s="42"/>
      <c r="U56640" s="42"/>
    </row>
    <row r="56641" spans="19:21" ht="12.75" customHeight="1">
      <c r="S56641" s="42"/>
      <c r="T56641" s="42"/>
      <c r="U56641" s="42"/>
    </row>
    <row r="56642" spans="19:21" ht="12.75" customHeight="1">
      <c r="S56642" s="42"/>
      <c r="T56642" s="42"/>
      <c r="U56642" s="42"/>
    </row>
    <row r="56643" spans="19:21" ht="12.75" customHeight="1">
      <c r="S56643" s="42"/>
      <c r="T56643" s="42"/>
      <c r="U56643" s="42"/>
    </row>
    <row r="56644" spans="19:21" ht="12.75" customHeight="1">
      <c r="S56644" s="42"/>
      <c r="T56644" s="42"/>
      <c r="U56644" s="42"/>
    </row>
    <row r="56645" spans="19:21" ht="12.75" customHeight="1">
      <c r="S56645" s="42"/>
      <c r="T56645" s="42"/>
      <c r="U56645" s="42"/>
    </row>
    <row r="56646" spans="19:21" ht="12.75" customHeight="1">
      <c r="S56646" s="42"/>
      <c r="T56646" s="42"/>
      <c r="U56646" s="42"/>
    </row>
    <row r="56647" spans="19:21" ht="12.75" customHeight="1">
      <c r="S56647" s="42"/>
      <c r="T56647" s="42"/>
      <c r="U56647" s="42"/>
    </row>
    <row r="56648" spans="19:21" ht="12.75" customHeight="1">
      <c r="S56648" s="42"/>
      <c r="T56648" s="42"/>
      <c r="U56648" s="42"/>
    </row>
    <row r="56649" spans="19:21" ht="12.75" customHeight="1">
      <c r="S56649" s="42"/>
      <c r="T56649" s="42"/>
      <c r="U56649" s="42"/>
    </row>
    <row r="56650" spans="19:21" ht="12.75" customHeight="1">
      <c r="S56650" s="42"/>
      <c r="T56650" s="42"/>
      <c r="U56650" s="42"/>
    </row>
    <row r="56651" spans="19:21" ht="12.75" customHeight="1">
      <c r="S56651" s="42"/>
      <c r="T56651" s="42"/>
      <c r="U56651" s="42"/>
    </row>
    <row r="56652" spans="19:21" ht="12.75" customHeight="1">
      <c r="S56652" s="42"/>
      <c r="T56652" s="42"/>
      <c r="U56652" s="42"/>
    </row>
    <row r="56653" spans="19:21" ht="12.75" customHeight="1">
      <c r="S56653" s="42"/>
      <c r="T56653" s="42"/>
      <c r="U56653" s="42"/>
    </row>
    <row r="56654" spans="19:21" ht="12.75" customHeight="1">
      <c r="S56654" s="42"/>
      <c r="T56654" s="42"/>
      <c r="U56654" s="42"/>
    </row>
    <row r="56655" spans="19:21" ht="12.75" customHeight="1">
      <c r="S56655" s="42"/>
      <c r="T56655" s="42"/>
      <c r="U56655" s="42"/>
    </row>
    <row r="56656" spans="19:21" ht="12.75" customHeight="1">
      <c r="S56656" s="42"/>
      <c r="T56656" s="42"/>
      <c r="U56656" s="42"/>
    </row>
    <row r="56657" spans="19:21" ht="12.75" customHeight="1">
      <c r="S56657" s="42"/>
      <c r="T56657" s="42"/>
      <c r="U56657" s="42"/>
    </row>
    <row r="56658" spans="19:21" ht="12.75" customHeight="1">
      <c r="S56658" s="42"/>
      <c r="T56658" s="42"/>
      <c r="U56658" s="42"/>
    </row>
    <row r="56659" spans="19:21" ht="12.75" customHeight="1">
      <c r="S56659" s="42"/>
      <c r="T56659" s="42"/>
      <c r="U56659" s="42"/>
    </row>
    <row r="56660" spans="19:21" ht="12.75" customHeight="1">
      <c r="S56660" s="42"/>
      <c r="T56660" s="42"/>
      <c r="U56660" s="42"/>
    </row>
    <row r="56661" spans="19:21" ht="12.75" customHeight="1">
      <c r="S56661" s="42"/>
      <c r="T56661" s="42"/>
      <c r="U56661" s="42"/>
    </row>
    <row r="56662" spans="19:21" ht="12.75" customHeight="1">
      <c r="S56662" s="42"/>
      <c r="T56662" s="42"/>
      <c r="U56662" s="42"/>
    </row>
    <row r="56663" spans="19:21" ht="12.75" customHeight="1">
      <c r="S56663" s="42"/>
      <c r="T56663" s="42"/>
      <c r="U56663" s="42"/>
    </row>
    <row r="56664" spans="19:21" ht="12.75" customHeight="1">
      <c r="S56664" s="42"/>
      <c r="T56664" s="42"/>
      <c r="U56664" s="42"/>
    </row>
    <row r="56665" spans="19:21" ht="12.75" customHeight="1">
      <c r="S56665" s="42"/>
      <c r="T56665" s="42"/>
      <c r="U56665" s="42"/>
    </row>
    <row r="56666" spans="19:21" ht="12.75" customHeight="1">
      <c r="S56666" s="42"/>
      <c r="T56666" s="42"/>
      <c r="U56666" s="42"/>
    </row>
    <row r="56667" spans="19:21" ht="12.75" customHeight="1">
      <c r="S56667" s="42"/>
      <c r="T56667" s="42"/>
      <c r="U56667" s="42"/>
    </row>
    <row r="56668" spans="19:21" ht="12.75" customHeight="1">
      <c r="S56668" s="42"/>
      <c r="T56668" s="42"/>
      <c r="U56668" s="42"/>
    </row>
    <row r="56669" spans="19:21" ht="12.75" customHeight="1">
      <c r="S56669" s="42"/>
      <c r="T56669" s="42"/>
      <c r="U56669" s="42"/>
    </row>
    <row r="56670" spans="19:21" ht="12.75" customHeight="1">
      <c r="S56670" s="42"/>
      <c r="T56670" s="42"/>
      <c r="U56670" s="42"/>
    </row>
    <row r="56671" spans="19:21" ht="12.75" customHeight="1">
      <c r="S56671" s="42"/>
      <c r="T56671" s="42"/>
      <c r="U56671" s="42"/>
    </row>
    <row r="56672" spans="19:21" ht="12.75" customHeight="1">
      <c r="S56672" s="42"/>
      <c r="T56672" s="42"/>
      <c r="U56672" s="42"/>
    </row>
    <row r="56673" spans="19:21" ht="12.75" customHeight="1">
      <c r="S56673" s="42"/>
      <c r="T56673" s="42"/>
      <c r="U56673" s="42"/>
    </row>
    <row r="56674" spans="19:21" ht="12.75" customHeight="1">
      <c r="S56674" s="42"/>
      <c r="T56674" s="42"/>
      <c r="U56674" s="42"/>
    </row>
    <row r="56675" spans="19:21" ht="12.75" customHeight="1">
      <c r="S56675" s="42"/>
      <c r="T56675" s="42"/>
      <c r="U56675" s="42"/>
    </row>
    <row r="56676" spans="19:21" ht="12.75" customHeight="1">
      <c r="S56676" s="42"/>
      <c r="T56676" s="42"/>
      <c r="U56676" s="42"/>
    </row>
    <row r="56677" spans="19:21" ht="12.75" customHeight="1">
      <c r="S56677" s="42"/>
      <c r="T56677" s="42"/>
      <c r="U56677" s="42"/>
    </row>
    <row r="56678" spans="19:21" ht="12.75" customHeight="1">
      <c r="S56678" s="42"/>
      <c r="T56678" s="42"/>
      <c r="U56678" s="42"/>
    </row>
    <row r="56679" spans="19:21" ht="12.75" customHeight="1">
      <c r="S56679" s="42"/>
      <c r="T56679" s="42"/>
      <c r="U56679" s="42"/>
    </row>
    <row r="56680" spans="19:21" ht="12.75" customHeight="1">
      <c r="S56680" s="42"/>
      <c r="T56680" s="42"/>
      <c r="U56680" s="42"/>
    </row>
    <row r="56681" spans="19:21" ht="12.75" customHeight="1">
      <c r="S56681" s="42"/>
      <c r="T56681" s="42"/>
      <c r="U56681" s="42"/>
    </row>
    <row r="56682" spans="19:21" ht="12.75" customHeight="1">
      <c r="S56682" s="42"/>
      <c r="T56682" s="42"/>
      <c r="U56682" s="42"/>
    </row>
    <row r="56683" spans="19:21" ht="12.75" customHeight="1">
      <c r="S56683" s="42"/>
      <c r="T56683" s="42"/>
      <c r="U56683" s="42"/>
    </row>
    <row r="56684" spans="19:21" ht="12.75" customHeight="1">
      <c r="S56684" s="42"/>
      <c r="T56684" s="42"/>
      <c r="U56684" s="42"/>
    </row>
    <row r="56685" spans="19:21" ht="12.75" customHeight="1">
      <c r="S56685" s="42"/>
      <c r="T56685" s="42"/>
      <c r="U56685" s="42"/>
    </row>
    <row r="56686" spans="19:21" ht="12.75" customHeight="1">
      <c r="S56686" s="42"/>
      <c r="T56686" s="42"/>
      <c r="U56686" s="42"/>
    </row>
    <row r="56687" spans="19:21" ht="12.75" customHeight="1">
      <c r="S56687" s="42"/>
      <c r="T56687" s="42"/>
      <c r="U56687" s="42"/>
    </row>
    <row r="56688" spans="19:21" ht="12.75" customHeight="1">
      <c r="S56688" s="42"/>
      <c r="T56688" s="42"/>
      <c r="U56688" s="42"/>
    </row>
    <row r="56689" spans="19:21" ht="12.75" customHeight="1">
      <c r="S56689" s="42"/>
      <c r="T56689" s="42"/>
      <c r="U56689" s="42"/>
    </row>
    <row r="56690" spans="19:21" ht="12.75" customHeight="1">
      <c r="S56690" s="42"/>
      <c r="T56690" s="42"/>
      <c r="U56690" s="42"/>
    </row>
    <row r="56691" spans="19:21" ht="12.75" customHeight="1">
      <c r="S56691" s="42"/>
      <c r="T56691" s="42"/>
      <c r="U56691" s="42"/>
    </row>
    <row r="56692" spans="19:21" ht="12.75" customHeight="1">
      <c r="S56692" s="42"/>
      <c r="T56692" s="42"/>
      <c r="U56692" s="42"/>
    </row>
    <row r="56693" spans="19:21" ht="12.75" customHeight="1">
      <c r="S56693" s="42"/>
      <c r="T56693" s="42"/>
      <c r="U56693" s="42"/>
    </row>
    <row r="56694" spans="19:21" ht="12.75" customHeight="1">
      <c r="S56694" s="42"/>
      <c r="T56694" s="42"/>
      <c r="U56694" s="42"/>
    </row>
    <row r="56695" spans="19:21" ht="12.75" customHeight="1">
      <c r="S56695" s="42"/>
      <c r="T56695" s="42"/>
      <c r="U56695" s="42"/>
    </row>
    <row r="56696" spans="19:21" ht="12.75" customHeight="1">
      <c r="S56696" s="42"/>
      <c r="T56696" s="42"/>
      <c r="U56696" s="42"/>
    </row>
    <row r="56697" spans="19:21" ht="12.75" customHeight="1">
      <c r="S56697" s="42"/>
      <c r="T56697" s="42"/>
      <c r="U56697" s="42"/>
    </row>
    <row r="56698" spans="19:21" ht="12.75" customHeight="1">
      <c r="S56698" s="42"/>
      <c r="T56698" s="42"/>
      <c r="U56698" s="42"/>
    </row>
    <row r="56699" spans="19:21" ht="12.75" customHeight="1">
      <c r="S56699" s="42"/>
      <c r="T56699" s="42"/>
      <c r="U56699" s="42"/>
    </row>
    <row r="56700" spans="19:21" ht="12.75" customHeight="1">
      <c r="S56700" s="42"/>
      <c r="T56700" s="42"/>
      <c r="U56700" s="42"/>
    </row>
    <row r="56701" spans="19:21" ht="12.75" customHeight="1">
      <c r="S56701" s="42"/>
      <c r="T56701" s="42"/>
      <c r="U56701" s="42"/>
    </row>
    <row r="56702" spans="19:21" ht="12.75" customHeight="1">
      <c r="S56702" s="42"/>
      <c r="T56702" s="42"/>
      <c r="U56702" s="42"/>
    </row>
    <row r="56703" spans="19:21" ht="12.75" customHeight="1">
      <c r="S56703" s="42"/>
      <c r="T56703" s="42"/>
      <c r="U56703" s="42"/>
    </row>
    <row r="56704" spans="19:21" ht="12.75" customHeight="1">
      <c r="S56704" s="42"/>
      <c r="T56704" s="42"/>
      <c r="U56704" s="42"/>
    </row>
    <row r="56705" spans="19:21" ht="12.75" customHeight="1">
      <c r="S56705" s="42"/>
      <c r="T56705" s="42"/>
      <c r="U56705" s="42"/>
    </row>
    <row r="56706" spans="19:21" ht="12.75" customHeight="1">
      <c r="S56706" s="42"/>
      <c r="T56706" s="42"/>
      <c r="U56706" s="42"/>
    </row>
    <row r="56707" spans="19:21" ht="12.75" customHeight="1">
      <c r="S56707" s="42"/>
      <c r="T56707" s="42"/>
      <c r="U56707" s="42"/>
    </row>
    <row r="56708" spans="19:21" ht="12.75" customHeight="1">
      <c r="S56708" s="42"/>
      <c r="T56708" s="42"/>
      <c r="U56708" s="42"/>
    </row>
    <row r="56709" spans="19:21" ht="12.75" customHeight="1">
      <c r="S56709" s="42"/>
      <c r="T56709" s="42"/>
      <c r="U56709" s="42"/>
    </row>
    <row r="56710" spans="19:21" ht="12.75" customHeight="1">
      <c r="S56710" s="42"/>
      <c r="T56710" s="42"/>
      <c r="U56710" s="42"/>
    </row>
    <row r="56711" spans="19:21" ht="12.75" customHeight="1">
      <c r="S56711" s="42"/>
      <c r="T56711" s="42"/>
      <c r="U56711" s="42"/>
    </row>
    <row r="56712" spans="19:21" ht="12.75" customHeight="1">
      <c r="S56712" s="42"/>
      <c r="T56712" s="42"/>
      <c r="U56712" s="42"/>
    </row>
    <row r="56713" spans="19:21" ht="12.75" customHeight="1">
      <c r="S56713" s="42"/>
      <c r="T56713" s="42"/>
      <c r="U56713" s="42"/>
    </row>
    <row r="56714" spans="19:21" ht="12.75" customHeight="1">
      <c r="S56714" s="42"/>
      <c r="T56714" s="42"/>
      <c r="U56714" s="42"/>
    </row>
    <row r="56715" spans="19:21" ht="12.75" customHeight="1">
      <c r="S56715" s="42"/>
      <c r="T56715" s="42"/>
      <c r="U56715" s="42"/>
    </row>
    <row r="56716" spans="19:21" ht="12.75" customHeight="1">
      <c r="S56716" s="42"/>
      <c r="T56716" s="42"/>
      <c r="U56716" s="42"/>
    </row>
    <row r="56717" spans="19:21" ht="12.75" customHeight="1">
      <c r="S56717" s="42"/>
      <c r="T56717" s="42"/>
      <c r="U56717" s="42"/>
    </row>
    <row r="56718" spans="19:21" ht="12.75" customHeight="1">
      <c r="S56718" s="42"/>
      <c r="T56718" s="42"/>
      <c r="U56718" s="42"/>
    </row>
    <row r="56719" spans="19:21" ht="12.75" customHeight="1">
      <c r="S56719" s="42"/>
      <c r="T56719" s="42"/>
      <c r="U56719" s="42"/>
    </row>
    <row r="56720" spans="19:21" ht="12.75" customHeight="1">
      <c r="S56720" s="42"/>
      <c r="T56720" s="42"/>
      <c r="U56720" s="42"/>
    </row>
    <row r="56721" spans="19:21" ht="12.75" customHeight="1">
      <c r="S56721" s="42"/>
      <c r="T56721" s="42"/>
      <c r="U56721" s="42"/>
    </row>
    <row r="56722" spans="19:21" ht="12.75" customHeight="1">
      <c r="S56722" s="42"/>
      <c r="T56722" s="42"/>
      <c r="U56722" s="42"/>
    </row>
    <row r="56723" spans="19:21" ht="12.75" customHeight="1">
      <c r="S56723" s="42"/>
      <c r="T56723" s="42"/>
      <c r="U56723" s="42"/>
    </row>
    <row r="56724" spans="19:21" ht="12.75" customHeight="1">
      <c r="S56724" s="42"/>
      <c r="T56724" s="42"/>
      <c r="U56724" s="42"/>
    </row>
    <row r="56725" spans="19:21" ht="12.75" customHeight="1">
      <c r="S56725" s="42"/>
      <c r="T56725" s="42"/>
      <c r="U56725" s="42"/>
    </row>
    <row r="56726" spans="19:21" ht="12.75" customHeight="1">
      <c r="S56726" s="42"/>
      <c r="T56726" s="42"/>
      <c r="U56726" s="42"/>
    </row>
    <row r="56727" spans="19:21" ht="12.75" customHeight="1">
      <c r="S56727" s="42"/>
      <c r="T56727" s="42"/>
      <c r="U56727" s="42"/>
    </row>
    <row r="56728" spans="19:21" ht="12.75" customHeight="1">
      <c r="S56728" s="42"/>
      <c r="T56728" s="42"/>
      <c r="U56728" s="42"/>
    </row>
    <row r="56729" spans="19:21" ht="12.75" customHeight="1">
      <c r="S56729" s="42"/>
      <c r="T56729" s="42"/>
      <c r="U56729" s="42"/>
    </row>
    <row r="56730" spans="19:21" ht="12.75" customHeight="1">
      <c r="S56730" s="42"/>
      <c r="T56730" s="42"/>
      <c r="U56730" s="42"/>
    </row>
    <row r="56731" spans="19:21" ht="12.75" customHeight="1">
      <c r="S56731" s="42"/>
      <c r="T56731" s="42"/>
      <c r="U56731" s="42"/>
    </row>
    <row r="56732" spans="19:21" ht="12.75" customHeight="1">
      <c r="S56732" s="42"/>
      <c r="T56732" s="42"/>
      <c r="U56732" s="42"/>
    </row>
    <row r="56733" spans="19:21" ht="12.75" customHeight="1">
      <c r="S56733" s="42"/>
      <c r="T56733" s="42"/>
      <c r="U56733" s="42"/>
    </row>
    <row r="56734" spans="19:21" ht="12.75" customHeight="1">
      <c r="S56734" s="42"/>
      <c r="T56734" s="42"/>
      <c r="U56734" s="42"/>
    </row>
    <row r="56735" spans="19:21" ht="12.75" customHeight="1">
      <c r="S56735" s="42"/>
      <c r="T56735" s="42"/>
      <c r="U56735" s="42"/>
    </row>
    <row r="56736" spans="19:21" ht="12.75" customHeight="1">
      <c r="S56736" s="42"/>
      <c r="T56736" s="42"/>
      <c r="U56736" s="42"/>
    </row>
    <row r="56737" spans="19:21" ht="12.75" customHeight="1">
      <c r="S56737" s="42"/>
      <c r="T56737" s="42"/>
      <c r="U56737" s="42"/>
    </row>
    <row r="56738" spans="19:21" ht="12.75" customHeight="1">
      <c r="S56738" s="42"/>
      <c r="T56738" s="42"/>
      <c r="U56738" s="42"/>
    </row>
    <row r="56739" spans="19:21" ht="12.75" customHeight="1">
      <c r="S56739" s="42"/>
      <c r="T56739" s="42"/>
      <c r="U56739" s="42"/>
    </row>
    <row r="56740" spans="19:21" ht="12.75" customHeight="1">
      <c r="S56740" s="42"/>
      <c r="T56740" s="42"/>
      <c r="U56740" s="42"/>
    </row>
    <row r="56741" spans="19:21" ht="12.75" customHeight="1">
      <c r="S56741" s="42"/>
      <c r="T56741" s="42"/>
      <c r="U56741" s="42"/>
    </row>
    <row r="56742" spans="19:21" ht="12.75" customHeight="1">
      <c r="S56742" s="42"/>
      <c r="T56742" s="42"/>
      <c r="U56742" s="42"/>
    </row>
    <row r="56743" spans="19:21" ht="12.75" customHeight="1">
      <c r="S56743" s="42"/>
      <c r="T56743" s="42"/>
      <c r="U56743" s="42"/>
    </row>
    <row r="56744" spans="19:21" ht="12.75" customHeight="1">
      <c r="S56744" s="42"/>
      <c r="T56744" s="42"/>
      <c r="U56744" s="42"/>
    </row>
    <row r="56745" spans="19:21" ht="12.75" customHeight="1">
      <c r="S56745" s="42"/>
      <c r="T56745" s="42"/>
      <c r="U56745" s="42"/>
    </row>
    <row r="56746" spans="19:21" ht="12.75" customHeight="1">
      <c r="S56746" s="42"/>
      <c r="T56746" s="42"/>
      <c r="U56746" s="42"/>
    </row>
    <row r="56747" spans="19:21" ht="12.75" customHeight="1">
      <c r="S56747" s="42"/>
      <c r="T56747" s="42"/>
      <c r="U56747" s="42"/>
    </row>
    <row r="56748" spans="19:21" ht="12.75" customHeight="1">
      <c r="S56748" s="42"/>
      <c r="T56748" s="42"/>
      <c r="U56748" s="42"/>
    </row>
    <row r="56749" spans="19:21" ht="12.75" customHeight="1">
      <c r="S56749" s="42"/>
      <c r="T56749" s="42"/>
      <c r="U56749" s="42"/>
    </row>
    <row r="56750" spans="19:21" ht="12.75" customHeight="1">
      <c r="S56750" s="42"/>
      <c r="T56750" s="42"/>
      <c r="U56750" s="42"/>
    </row>
    <row r="56751" spans="19:21" ht="12.75" customHeight="1">
      <c r="S56751" s="42"/>
      <c r="T56751" s="42"/>
      <c r="U56751" s="42"/>
    </row>
    <row r="56752" spans="19:21" ht="12.75" customHeight="1">
      <c r="S56752" s="42"/>
      <c r="T56752" s="42"/>
      <c r="U56752" s="42"/>
    </row>
    <row r="56753" spans="19:21" ht="12.75" customHeight="1">
      <c r="S56753" s="42"/>
      <c r="T56753" s="42"/>
      <c r="U56753" s="42"/>
    </row>
    <row r="56754" spans="19:21" ht="12.75" customHeight="1">
      <c r="S56754" s="42"/>
      <c r="T56754" s="42"/>
      <c r="U56754" s="42"/>
    </row>
    <row r="56755" spans="19:21" ht="12.75" customHeight="1">
      <c r="S56755" s="42"/>
      <c r="T56755" s="42"/>
      <c r="U56755" s="42"/>
    </row>
    <row r="56756" spans="19:21" ht="12.75" customHeight="1">
      <c r="S56756" s="42"/>
      <c r="T56756" s="42"/>
      <c r="U56756" s="42"/>
    </row>
    <row r="56757" spans="19:21" ht="12.75" customHeight="1">
      <c r="S56757" s="42"/>
      <c r="T56757" s="42"/>
      <c r="U56757" s="42"/>
    </row>
    <row r="56758" spans="19:21" ht="12.75" customHeight="1">
      <c r="S56758" s="42"/>
      <c r="T56758" s="42"/>
      <c r="U56758" s="42"/>
    </row>
    <row r="56759" spans="19:21" ht="12.75" customHeight="1">
      <c r="S56759" s="42"/>
      <c r="T56759" s="42"/>
      <c r="U56759" s="42"/>
    </row>
    <row r="56760" spans="19:21" ht="12.75" customHeight="1">
      <c r="S56760" s="42"/>
      <c r="T56760" s="42"/>
      <c r="U56760" s="42"/>
    </row>
    <row r="56761" spans="19:21" ht="12.75" customHeight="1">
      <c r="S56761" s="42"/>
      <c r="T56761" s="42"/>
      <c r="U56761" s="42"/>
    </row>
    <row r="56762" spans="19:21" ht="12.75" customHeight="1">
      <c r="S56762" s="42"/>
      <c r="T56762" s="42"/>
      <c r="U56762" s="42"/>
    </row>
    <row r="56763" spans="19:21" ht="12.75" customHeight="1">
      <c r="S56763" s="42"/>
      <c r="T56763" s="42"/>
      <c r="U56763" s="42"/>
    </row>
    <row r="56764" spans="19:21" ht="12.75" customHeight="1">
      <c r="S56764" s="42"/>
      <c r="T56764" s="42"/>
      <c r="U56764" s="42"/>
    </row>
    <row r="56765" spans="19:21" ht="12.75" customHeight="1">
      <c r="S56765" s="42"/>
      <c r="T56765" s="42"/>
      <c r="U56765" s="42"/>
    </row>
    <row r="56766" spans="19:21" ht="12.75" customHeight="1">
      <c r="S56766" s="42"/>
      <c r="T56766" s="42"/>
      <c r="U56766" s="42"/>
    </row>
    <row r="56767" spans="19:21" ht="12.75" customHeight="1">
      <c r="S56767" s="42"/>
      <c r="T56767" s="42"/>
      <c r="U56767" s="42"/>
    </row>
    <row r="56768" spans="19:21" ht="12.75" customHeight="1">
      <c r="S56768" s="42"/>
      <c r="T56768" s="42"/>
      <c r="U56768" s="42"/>
    </row>
    <row r="56769" spans="19:21" ht="12.75" customHeight="1">
      <c r="S56769" s="42"/>
      <c r="T56769" s="42"/>
      <c r="U56769" s="42"/>
    </row>
    <row r="56770" spans="19:21" ht="12.75" customHeight="1">
      <c r="S56770" s="42"/>
      <c r="T56770" s="42"/>
      <c r="U56770" s="42"/>
    </row>
    <row r="56771" spans="19:21" ht="12.75" customHeight="1">
      <c r="S56771" s="42"/>
      <c r="T56771" s="42"/>
      <c r="U56771" s="42"/>
    </row>
    <row r="56772" spans="19:21" ht="12.75" customHeight="1">
      <c r="S56772" s="42"/>
      <c r="T56772" s="42"/>
      <c r="U56772" s="42"/>
    </row>
    <row r="56773" spans="19:21" ht="12.75" customHeight="1">
      <c r="S56773" s="42"/>
      <c r="T56773" s="42"/>
      <c r="U56773" s="42"/>
    </row>
    <row r="56774" spans="19:21" ht="12.75" customHeight="1">
      <c r="S56774" s="42"/>
      <c r="T56774" s="42"/>
      <c r="U56774" s="42"/>
    </row>
    <row r="56775" spans="19:21" ht="12.75" customHeight="1">
      <c r="S56775" s="42"/>
      <c r="T56775" s="42"/>
      <c r="U56775" s="42"/>
    </row>
    <row r="56776" spans="19:21" ht="12.75" customHeight="1">
      <c r="S56776" s="42"/>
      <c r="T56776" s="42"/>
      <c r="U56776" s="42"/>
    </row>
    <row r="56777" spans="19:21" ht="12.75" customHeight="1">
      <c r="S56777" s="42"/>
      <c r="T56777" s="42"/>
      <c r="U56777" s="42"/>
    </row>
    <row r="56778" spans="19:21" ht="12.75" customHeight="1">
      <c r="S56778" s="42"/>
      <c r="T56778" s="42"/>
      <c r="U56778" s="42"/>
    </row>
    <row r="56779" spans="19:21" ht="12.75" customHeight="1">
      <c r="S56779" s="42"/>
      <c r="T56779" s="42"/>
      <c r="U56779" s="42"/>
    </row>
    <row r="56780" spans="19:21" ht="12.75" customHeight="1">
      <c r="S56780" s="42"/>
      <c r="T56780" s="42"/>
      <c r="U56780" s="42"/>
    </row>
    <row r="56781" spans="19:21" ht="12.75" customHeight="1">
      <c r="S56781" s="42"/>
      <c r="T56781" s="42"/>
      <c r="U56781" s="42"/>
    </row>
    <row r="56782" spans="19:21" ht="12.75" customHeight="1">
      <c r="S56782" s="42"/>
      <c r="T56782" s="42"/>
      <c r="U56782" s="42"/>
    </row>
    <row r="56783" spans="19:21" ht="12.75" customHeight="1">
      <c r="S56783" s="42"/>
      <c r="T56783" s="42"/>
      <c r="U56783" s="42"/>
    </row>
    <row r="56784" spans="19:21" ht="12.75" customHeight="1">
      <c r="S56784" s="42"/>
      <c r="T56784" s="42"/>
      <c r="U56784" s="42"/>
    </row>
    <row r="56785" spans="19:21" ht="12.75" customHeight="1">
      <c r="S56785" s="42"/>
      <c r="T56785" s="42"/>
      <c r="U56785" s="42"/>
    </row>
    <row r="56786" spans="19:21" ht="12.75" customHeight="1">
      <c r="S56786" s="42"/>
      <c r="T56786" s="42"/>
      <c r="U56786" s="42"/>
    </row>
    <row r="56787" spans="19:21" ht="12.75" customHeight="1">
      <c r="S56787" s="42"/>
      <c r="T56787" s="42"/>
      <c r="U56787" s="42"/>
    </row>
    <row r="56788" spans="19:21" ht="12.75" customHeight="1">
      <c r="S56788" s="42"/>
      <c r="T56788" s="42"/>
      <c r="U56788" s="42"/>
    </row>
    <row r="56789" spans="19:21" ht="12.75" customHeight="1">
      <c r="S56789" s="42"/>
      <c r="T56789" s="42"/>
      <c r="U56789" s="42"/>
    </row>
    <row r="56790" spans="19:21" ht="12.75" customHeight="1">
      <c r="S56790" s="42"/>
      <c r="T56790" s="42"/>
      <c r="U56790" s="42"/>
    </row>
    <row r="56791" spans="19:21" ht="12.75" customHeight="1">
      <c r="S56791" s="42"/>
      <c r="T56791" s="42"/>
      <c r="U56791" s="42"/>
    </row>
    <row r="56792" spans="19:21" ht="12.75" customHeight="1">
      <c r="S56792" s="42"/>
      <c r="T56792" s="42"/>
      <c r="U56792" s="42"/>
    </row>
    <row r="56793" spans="19:21" ht="12.75" customHeight="1">
      <c r="S56793" s="42"/>
      <c r="T56793" s="42"/>
      <c r="U56793" s="42"/>
    </row>
    <row r="56794" spans="19:21" ht="12.75" customHeight="1">
      <c r="S56794" s="42"/>
      <c r="T56794" s="42"/>
      <c r="U56794" s="42"/>
    </row>
    <row r="56795" spans="19:21" ht="12.75" customHeight="1">
      <c r="S56795" s="42"/>
      <c r="T56795" s="42"/>
      <c r="U56795" s="42"/>
    </row>
    <row r="56796" spans="19:21" ht="12.75" customHeight="1">
      <c r="S56796" s="42"/>
      <c r="T56796" s="42"/>
      <c r="U56796" s="42"/>
    </row>
    <row r="56797" spans="19:21" ht="12.75" customHeight="1">
      <c r="S56797" s="42"/>
      <c r="T56797" s="42"/>
      <c r="U56797" s="42"/>
    </row>
    <row r="56798" spans="19:21" ht="12.75" customHeight="1">
      <c r="S56798" s="42"/>
      <c r="T56798" s="42"/>
      <c r="U56798" s="42"/>
    </row>
    <row r="56799" spans="19:21" ht="12.75" customHeight="1">
      <c r="S56799" s="42"/>
      <c r="T56799" s="42"/>
      <c r="U56799" s="42"/>
    </row>
    <row r="56800" spans="19:21" ht="12.75" customHeight="1">
      <c r="S56800" s="42"/>
      <c r="T56800" s="42"/>
      <c r="U56800" s="42"/>
    </row>
    <row r="56801" spans="19:21" ht="12.75" customHeight="1">
      <c r="S56801" s="42"/>
      <c r="T56801" s="42"/>
      <c r="U56801" s="42"/>
    </row>
    <row r="56802" spans="19:21" ht="12.75" customHeight="1">
      <c r="S56802" s="42"/>
      <c r="T56802" s="42"/>
      <c r="U56802" s="42"/>
    </row>
    <row r="56803" spans="19:21" ht="12.75" customHeight="1">
      <c r="S56803" s="42"/>
      <c r="T56803" s="42"/>
      <c r="U56803" s="42"/>
    </row>
    <row r="56804" spans="19:21" ht="12.75" customHeight="1">
      <c r="S56804" s="42"/>
      <c r="T56804" s="42"/>
      <c r="U56804" s="42"/>
    </row>
    <row r="56805" spans="19:21" ht="12.75" customHeight="1">
      <c r="S56805" s="42"/>
      <c r="T56805" s="42"/>
      <c r="U56805" s="42"/>
    </row>
    <row r="56806" spans="19:21" ht="12.75" customHeight="1">
      <c r="S56806" s="42"/>
      <c r="T56806" s="42"/>
      <c r="U56806" s="42"/>
    </row>
    <row r="56807" spans="19:21" ht="12.75" customHeight="1">
      <c r="S56807" s="42"/>
      <c r="T56807" s="42"/>
      <c r="U56807" s="42"/>
    </row>
    <row r="56808" spans="19:21" ht="12.75" customHeight="1">
      <c r="S56808" s="42"/>
      <c r="T56808" s="42"/>
      <c r="U56808" s="42"/>
    </row>
    <row r="56809" spans="19:21" ht="12.75" customHeight="1">
      <c r="S56809" s="42"/>
      <c r="T56809" s="42"/>
      <c r="U56809" s="42"/>
    </row>
    <row r="56810" spans="19:21" ht="12.75" customHeight="1">
      <c r="S56810" s="42"/>
      <c r="T56810" s="42"/>
      <c r="U56810" s="42"/>
    </row>
    <row r="56811" spans="19:21" ht="12.75" customHeight="1">
      <c r="S56811" s="42"/>
      <c r="T56811" s="42"/>
      <c r="U56811" s="42"/>
    </row>
    <row r="56812" spans="19:21" ht="12.75" customHeight="1">
      <c r="S56812" s="42"/>
      <c r="T56812" s="42"/>
      <c r="U56812" s="42"/>
    </row>
    <row r="56813" spans="19:21" ht="12.75" customHeight="1">
      <c r="S56813" s="42"/>
      <c r="T56813" s="42"/>
      <c r="U56813" s="42"/>
    </row>
    <row r="56814" spans="19:21" ht="12.75" customHeight="1">
      <c r="S56814" s="42"/>
      <c r="T56814" s="42"/>
      <c r="U56814" s="42"/>
    </row>
    <row r="56815" spans="19:21" ht="12.75" customHeight="1">
      <c r="S56815" s="42"/>
      <c r="T56815" s="42"/>
      <c r="U56815" s="42"/>
    </row>
    <row r="56816" spans="19:21" ht="12.75" customHeight="1">
      <c r="S56816" s="42"/>
      <c r="T56816" s="42"/>
      <c r="U56816" s="42"/>
    </row>
    <row r="56817" spans="19:21" ht="12.75" customHeight="1">
      <c r="S56817" s="42"/>
      <c r="T56817" s="42"/>
      <c r="U56817" s="42"/>
    </row>
    <row r="56818" spans="19:21" ht="12.75" customHeight="1">
      <c r="S56818" s="42"/>
      <c r="T56818" s="42"/>
      <c r="U56818" s="42"/>
    </row>
    <row r="56819" spans="19:21" ht="12.75" customHeight="1">
      <c r="S56819" s="42"/>
      <c r="T56819" s="42"/>
      <c r="U56819" s="42"/>
    </row>
    <row r="56820" spans="19:21" ht="12.75" customHeight="1">
      <c r="S56820" s="42"/>
      <c r="T56820" s="42"/>
      <c r="U56820" s="42"/>
    </row>
    <row r="56821" spans="19:21" ht="12.75" customHeight="1">
      <c r="S56821" s="42"/>
      <c r="T56821" s="42"/>
      <c r="U56821" s="42"/>
    </row>
    <row r="56822" spans="19:21" ht="12.75" customHeight="1">
      <c r="S56822" s="42"/>
      <c r="T56822" s="42"/>
      <c r="U56822" s="42"/>
    </row>
    <row r="56823" spans="19:21" ht="12.75" customHeight="1">
      <c r="S56823" s="42"/>
      <c r="T56823" s="42"/>
      <c r="U56823" s="42"/>
    </row>
    <row r="56824" spans="19:21" ht="12.75" customHeight="1">
      <c r="S56824" s="42"/>
      <c r="T56824" s="42"/>
      <c r="U56824" s="42"/>
    </row>
    <row r="56825" spans="19:21" ht="12.75" customHeight="1">
      <c r="S56825" s="42"/>
      <c r="T56825" s="42"/>
      <c r="U56825" s="42"/>
    </row>
    <row r="56826" spans="19:21" ht="12.75" customHeight="1">
      <c r="S56826" s="42"/>
      <c r="T56826" s="42"/>
      <c r="U56826" s="42"/>
    </row>
    <row r="56827" spans="19:21" ht="12.75" customHeight="1">
      <c r="S56827" s="42"/>
      <c r="T56827" s="42"/>
      <c r="U56827" s="42"/>
    </row>
    <row r="56828" spans="19:21" ht="12.75" customHeight="1">
      <c r="S56828" s="42"/>
      <c r="T56828" s="42"/>
      <c r="U56828" s="42"/>
    </row>
    <row r="56829" spans="19:21" ht="12.75" customHeight="1">
      <c r="S56829" s="42"/>
      <c r="T56829" s="42"/>
      <c r="U56829" s="42"/>
    </row>
    <row r="56830" spans="19:21" ht="12.75" customHeight="1">
      <c r="S56830" s="42"/>
      <c r="T56830" s="42"/>
      <c r="U56830" s="42"/>
    </row>
    <row r="56831" spans="19:21" ht="12.75" customHeight="1">
      <c r="S56831" s="42"/>
      <c r="T56831" s="42"/>
      <c r="U56831" s="42"/>
    </row>
    <row r="56832" spans="19:21" ht="12.75" customHeight="1">
      <c r="S56832" s="42"/>
      <c r="T56832" s="42"/>
      <c r="U56832" s="42"/>
    </row>
    <row r="56833" spans="19:21" ht="12.75" customHeight="1">
      <c r="S56833" s="42"/>
      <c r="T56833" s="42"/>
      <c r="U56833" s="42"/>
    </row>
    <row r="56834" spans="19:21" ht="12.75" customHeight="1">
      <c r="S56834" s="42"/>
      <c r="T56834" s="42"/>
      <c r="U56834" s="42"/>
    </row>
    <row r="56835" spans="19:21" ht="12.75" customHeight="1">
      <c r="S56835" s="42"/>
      <c r="T56835" s="42"/>
      <c r="U56835" s="42"/>
    </row>
    <row r="56836" spans="19:21" ht="12.75" customHeight="1">
      <c r="S56836" s="42"/>
      <c r="T56836" s="42"/>
      <c r="U56836" s="42"/>
    </row>
    <row r="56837" spans="19:21" ht="12.75" customHeight="1">
      <c r="S56837" s="42"/>
      <c r="T56837" s="42"/>
      <c r="U56837" s="42"/>
    </row>
    <row r="56838" spans="19:21" ht="12.75" customHeight="1">
      <c r="S56838" s="42"/>
      <c r="T56838" s="42"/>
      <c r="U56838" s="42"/>
    </row>
    <row r="56839" spans="19:21" ht="12.75" customHeight="1">
      <c r="S56839" s="42"/>
      <c r="T56839" s="42"/>
      <c r="U56839" s="42"/>
    </row>
    <row r="56840" spans="19:21" ht="12.75" customHeight="1">
      <c r="S56840" s="42"/>
      <c r="T56840" s="42"/>
      <c r="U56840" s="42"/>
    </row>
    <row r="56841" spans="19:21" ht="12.75" customHeight="1">
      <c r="S56841" s="42"/>
      <c r="T56841" s="42"/>
      <c r="U56841" s="42"/>
    </row>
    <row r="56842" spans="19:21" ht="12.75" customHeight="1">
      <c r="S56842" s="42"/>
      <c r="T56842" s="42"/>
      <c r="U56842" s="42"/>
    </row>
    <row r="56843" spans="19:21" ht="12.75" customHeight="1">
      <c r="S56843" s="42"/>
      <c r="T56843" s="42"/>
      <c r="U56843" s="42"/>
    </row>
    <row r="56844" spans="19:21" ht="12.75" customHeight="1">
      <c r="S56844" s="42"/>
      <c r="T56844" s="42"/>
      <c r="U56844" s="42"/>
    </row>
    <row r="56845" spans="19:21" ht="12.75" customHeight="1">
      <c r="S56845" s="42"/>
      <c r="T56845" s="42"/>
      <c r="U56845" s="42"/>
    </row>
    <row r="56846" spans="19:21" ht="12.75" customHeight="1">
      <c r="S56846" s="42"/>
      <c r="T56846" s="42"/>
      <c r="U56846" s="42"/>
    </row>
    <row r="56847" spans="19:21" ht="12.75" customHeight="1">
      <c r="S56847" s="42"/>
      <c r="T56847" s="42"/>
      <c r="U56847" s="42"/>
    </row>
    <row r="56848" spans="19:21" ht="12.75" customHeight="1">
      <c r="S56848" s="42"/>
      <c r="T56848" s="42"/>
      <c r="U56848" s="42"/>
    </row>
    <row r="56849" spans="19:21" ht="12.75" customHeight="1">
      <c r="S56849" s="42"/>
      <c r="T56849" s="42"/>
      <c r="U56849" s="42"/>
    </row>
    <row r="56850" spans="19:21" ht="12.75" customHeight="1">
      <c r="S56850" s="42"/>
      <c r="T56850" s="42"/>
      <c r="U56850" s="42"/>
    </row>
    <row r="56851" spans="19:21" ht="12.75" customHeight="1">
      <c r="S56851" s="42"/>
      <c r="T56851" s="42"/>
      <c r="U56851" s="42"/>
    </row>
    <row r="56852" spans="19:21" ht="12.75" customHeight="1">
      <c r="S56852" s="42"/>
      <c r="T56852" s="42"/>
      <c r="U56852" s="42"/>
    </row>
    <row r="56853" spans="19:21" ht="12.75" customHeight="1">
      <c r="S56853" s="42"/>
      <c r="T56853" s="42"/>
      <c r="U56853" s="42"/>
    </row>
    <row r="56854" spans="19:21" ht="12.75" customHeight="1">
      <c r="S56854" s="42"/>
      <c r="T56854" s="42"/>
      <c r="U56854" s="42"/>
    </row>
    <row r="56855" spans="19:21" ht="12.75" customHeight="1">
      <c r="S56855" s="42"/>
      <c r="T56855" s="42"/>
      <c r="U56855" s="42"/>
    </row>
    <row r="56856" spans="19:21" ht="12.75" customHeight="1">
      <c r="S56856" s="42"/>
      <c r="T56856" s="42"/>
      <c r="U56856" s="42"/>
    </row>
    <row r="56857" spans="19:21" ht="12.75" customHeight="1">
      <c r="S56857" s="42"/>
      <c r="T56857" s="42"/>
      <c r="U56857" s="42"/>
    </row>
    <row r="56858" spans="19:21" ht="12.75" customHeight="1">
      <c r="S56858" s="42"/>
      <c r="T56858" s="42"/>
      <c r="U56858" s="42"/>
    </row>
    <row r="56859" spans="19:21" ht="12.75" customHeight="1">
      <c r="S56859" s="42"/>
      <c r="T56859" s="42"/>
      <c r="U56859" s="42"/>
    </row>
    <row r="56860" spans="19:21" ht="12.75" customHeight="1">
      <c r="S56860" s="42"/>
      <c r="T56860" s="42"/>
      <c r="U56860" s="42"/>
    </row>
    <row r="56861" spans="19:21" ht="12.75" customHeight="1">
      <c r="S56861" s="42"/>
      <c r="T56861" s="42"/>
      <c r="U56861" s="42"/>
    </row>
    <row r="56862" spans="19:21" ht="12.75" customHeight="1">
      <c r="S56862" s="42"/>
      <c r="T56862" s="42"/>
      <c r="U56862" s="42"/>
    </row>
    <row r="56863" spans="19:21" ht="12.75" customHeight="1">
      <c r="S56863" s="42"/>
      <c r="T56863" s="42"/>
      <c r="U56863" s="42"/>
    </row>
    <row r="56864" spans="19:21" ht="12.75" customHeight="1">
      <c r="S56864" s="42"/>
      <c r="T56864" s="42"/>
      <c r="U56864" s="42"/>
    </row>
    <row r="56865" spans="19:21" ht="12.75" customHeight="1">
      <c r="S56865" s="42"/>
      <c r="T56865" s="42"/>
      <c r="U56865" s="42"/>
    </row>
    <row r="56866" spans="19:21" ht="12.75" customHeight="1">
      <c r="S56866" s="42"/>
      <c r="T56866" s="42"/>
      <c r="U56866" s="42"/>
    </row>
    <row r="56867" spans="19:21" ht="12.75" customHeight="1">
      <c r="S56867" s="42"/>
      <c r="T56867" s="42"/>
      <c r="U56867" s="42"/>
    </row>
    <row r="56868" spans="19:21" ht="12.75" customHeight="1">
      <c r="S56868" s="42"/>
      <c r="T56868" s="42"/>
      <c r="U56868" s="42"/>
    </row>
    <row r="56869" spans="19:21" ht="12.75" customHeight="1">
      <c r="S56869" s="42"/>
      <c r="T56869" s="42"/>
      <c r="U56869" s="42"/>
    </row>
    <row r="56870" spans="19:21" ht="12.75" customHeight="1">
      <c r="S56870" s="42"/>
      <c r="T56870" s="42"/>
      <c r="U56870" s="42"/>
    </row>
    <row r="56871" spans="19:21" ht="12.75" customHeight="1">
      <c r="S56871" s="42"/>
      <c r="T56871" s="42"/>
      <c r="U56871" s="42"/>
    </row>
    <row r="56872" spans="19:21" ht="12.75" customHeight="1">
      <c r="S56872" s="42"/>
      <c r="T56872" s="42"/>
      <c r="U56872" s="42"/>
    </row>
    <row r="56873" spans="19:21" ht="12.75" customHeight="1">
      <c r="S56873" s="42"/>
      <c r="T56873" s="42"/>
      <c r="U56873" s="42"/>
    </row>
    <row r="56874" spans="19:21" ht="12.75" customHeight="1">
      <c r="S56874" s="42"/>
      <c r="T56874" s="42"/>
      <c r="U56874" s="42"/>
    </row>
    <row r="56875" spans="19:21" ht="12.75" customHeight="1">
      <c r="S56875" s="42"/>
      <c r="T56875" s="42"/>
      <c r="U56875" s="42"/>
    </row>
    <row r="56876" spans="19:21" ht="12.75" customHeight="1">
      <c r="S56876" s="42"/>
      <c r="T56876" s="42"/>
      <c r="U56876" s="42"/>
    </row>
    <row r="56877" spans="19:21" ht="12.75" customHeight="1">
      <c r="S56877" s="42"/>
      <c r="T56877" s="42"/>
      <c r="U56877" s="42"/>
    </row>
    <row r="56878" spans="19:21" ht="12.75" customHeight="1">
      <c r="S56878" s="42"/>
      <c r="T56878" s="42"/>
      <c r="U56878" s="42"/>
    </row>
    <row r="56879" spans="19:21" ht="12.75" customHeight="1">
      <c r="S56879" s="42"/>
      <c r="T56879" s="42"/>
      <c r="U56879" s="42"/>
    </row>
    <row r="56880" spans="19:21" ht="12.75" customHeight="1">
      <c r="S56880" s="42"/>
      <c r="T56880" s="42"/>
      <c r="U56880" s="42"/>
    </row>
    <row r="56881" spans="19:21" ht="12.75" customHeight="1">
      <c r="S56881" s="42"/>
      <c r="T56881" s="42"/>
      <c r="U56881" s="42"/>
    </row>
    <row r="56882" spans="19:21" ht="12.75" customHeight="1">
      <c r="S56882" s="42"/>
      <c r="T56882" s="42"/>
      <c r="U56882" s="42"/>
    </row>
    <row r="56883" spans="19:21" ht="12.75" customHeight="1">
      <c r="S56883" s="42"/>
      <c r="T56883" s="42"/>
      <c r="U56883" s="42"/>
    </row>
    <row r="56884" spans="19:21" ht="12.75" customHeight="1">
      <c r="S56884" s="42"/>
      <c r="T56884" s="42"/>
      <c r="U56884" s="42"/>
    </row>
    <row r="56885" spans="19:21" ht="12.75" customHeight="1">
      <c r="S56885" s="42"/>
      <c r="T56885" s="42"/>
      <c r="U56885" s="42"/>
    </row>
    <row r="56886" spans="19:21" ht="12.75" customHeight="1">
      <c r="S56886" s="42"/>
      <c r="T56886" s="42"/>
      <c r="U56886" s="42"/>
    </row>
    <row r="56887" spans="19:21" ht="12.75" customHeight="1">
      <c r="S56887" s="42"/>
      <c r="T56887" s="42"/>
      <c r="U56887" s="42"/>
    </row>
    <row r="56888" spans="19:21" ht="12.75" customHeight="1">
      <c r="S56888" s="42"/>
      <c r="T56888" s="42"/>
      <c r="U56888" s="42"/>
    </row>
    <row r="56889" spans="19:21" ht="12.75" customHeight="1">
      <c r="S56889" s="42"/>
      <c r="T56889" s="42"/>
      <c r="U56889" s="42"/>
    </row>
    <row r="56890" spans="19:21" ht="12.75" customHeight="1">
      <c r="S56890" s="42"/>
      <c r="T56890" s="42"/>
      <c r="U56890" s="42"/>
    </row>
    <row r="56891" spans="19:21" ht="12.75" customHeight="1">
      <c r="S56891" s="42"/>
      <c r="T56891" s="42"/>
      <c r="U56891" s="42"/>
    </row>
    <row r="56892" spans="19:21" ht="12.75" customHeight="1">
      <c r="S56892" s="42"/>
      <c r="T56892" s="42"/>
      <c r="U56892" s="42"/>
    </row>
    <row r="56893" spans="19:21" ht="12.75" customHeight="1">
      <c r="S56893" s="42"/>
      <c r="T56893" s="42"/>
      <c r="U56893" s="42"/>
    </row>
    <row r="56894" spans="19:21" ht="12.75" customHeight="1">
      <c r="S56894" s="42"/>
      <c r="T56894" s="42"/>
      <c r="U56894" s="42"/>
    </row>
    <row r="56895" spans="19:21" ht="12.75" customHeight="1">
      <c r="S56895" s="42"/>
      <c r="T56895" s="42"/>
      <c r="U56895" s="42"/>
    </row>
    <row r="56896" spans="19:21" ht="12.75" customHeight="1">
      <c r="S56896" s="42"/>
      <c r="T56896" s="42"/>
      <c r="U56896" s="42"/>
    </row>
    <row r="56897" spans="19:21" ht="12.75" customHeight="1">
      <c r="S56897" s="42"/>
      <c r="T56897" s="42"/>
      <c r="U56897" s="42"/>
    </row>
    <row r="56898" spans="19:21" ht="12.75" customHeight="1">
      <c r="S56898" s="42"/>
      <c r="T56898" s="42"/>
      <c r="U56898" s="42"/>
    </row>
    <row r="56899" spans="19:21" ht="12.75" customHeight="1">
      <c r="S56899" s="42"/>
      <c r="T56899" s="42"/>
      <c r="U56899" s="42"/>
    </row>
    <row r="56900" spans="19:21" ht="12.75" customHeight="1">
      <c r="S56900" s="42"/>
      <c r="T56900" s="42"/>
      <c r="U56900" s="42"/>
    </row>
    <row r="56901" spans="19:21" ht="12.75" customHeight="1">
      <c r="S56901" s="42"/>
      <c r="T56901" s="42"/>
      <c r="U56901" s="42"/>
    </row>
    <row r="56902" spans="19:21" ht="12.75" customHeight="1">
      <c r="S56902" s="42"/>
      <c r="T56902" s="42"/>
      <c r="U56902" s="42"/>
    </row>
    <row r="56903" spans="19:21" ht="12.75" customHeight="1">
      <c r="S56903" s="42"/>
      <c r="T56903" s="42"/>
      <c r="U56903" s="42"/>
    </row>
    <row r="56904" spans="19:21" ht="12.75" customHeight="1">
      <c r="S56904" s="42"/>
      <c r="T56904" s="42"/>
      <c r="U56904" s="42"/>
    </row>
    <row r="56905" spans="19:21" ht="12.75" customHeight="1">
      <c r="S56905" s="42"/>
      <c r="T56905" s="42"/>
      <c r="U56905" s="42"/>
    </row>
    <row r="56906" spans="19:21" ht="12.75" customHeight="1">
      <c r="S56906" s="42"/>
      <c r="T56906" s="42"/>
      <c r="U56906" s="42"/>
    </row>
    <row r="56907" spans="19:21" ht="12.75" customHeight="1">
      <c r="S56907" s="42"/>
      <c r="T56907" s="42"/>
      <c r="U56907" s="42"/>
    </row>
    <row r="56908" spans="19:21" ht="12.75" customHeight="1">
      <c r="S56908" s="42"/>
      <c r="T56908" s="42"/>
      <c r="U56908" s="42"/>
    </row>
    <row r="56909" spans="19:21" ht="12.75" customHeight="1">
      <c r="S56909" s="42"/>
      <c r="T56909" s="42"/>
      <c r="U56909" s="42"/>
    </row>
    <row r="56910" spans="19:21" ht="12.75" customHeight="1">
      <c r="S56910" s="42"/>
      <c r="T56910" s="42"/>
      <c r="U56910" s="42"/>
    </row>
    <row r="56911" spans="19:21" ht="12.75" customHeight="1">
      <c r="S56911" s="42"/>
      <c r="T56911" s="42"/>
      <c r="U56911" s="42"/>
    </row>
    <row r="56912" spans="19:21" ht="12.75" customHeight="1">
      <c r="S56912" s="42"/>
      <c r="T56912" s="42"/>
      <c r="U56912" s="42"/>
    </row>
    <row r="56913" spans="19:21" ht="12.75" customHeight="1">
      <c r="S56913" s="42"/>
      <c r="T56913" s="42"/>
      <c r="U56913" s="42"/>
    </row>
    <row r="56914" spans="19:21" ht="12.75" customHeight="1">
      <c r="S56914" s="42"/>
      <c r="T56914" s="42"/>
      <c r="U56914" s="42"/>
    </row>
    <row r="56915" spans="19:21" ht="12.75" customHeight="1">
      <c r="S56915" s="42"/>
      <c r="T56915" s="42"/>
      <c r="U56915" s="42"/>
    </row>
    <row r="56916" spans="19:21" ht="12.75" customHeight="1">
      <c r="S56916" s="42"/>
      <c r="T56916" s="42"/>
      <c r="U56916" s="42"/>
    </row>
    <row r="56917" spans="19:21" ht="12.75" customHeight="1">
      <c r="S56917" s="42"/>
      <c r="T56917" s="42"/>
      <c r="U56917" s="42"/>
    </row>
    <row r="56918" spans="19:21" ht="12.75" customHeight="1">
      <c r="S56918" s="42"/>
      <c r="T56918" s="42"/>
      <c r="U56918" s="42"/>
    </row>
    <row r="56919" spans="19:21" ht="12.75" customHeight="1">
      <c r="S56919" s="42"/>
      <c r="T56919" s="42"/>
      <c r="U56919" s="42"/>
    </row>
    <row r="56920" spans="19:21" ht="12.75" customHeight="1">
      <c r="S56920" s="42"/>
      <c r="T56920" s="42"/>
      <c r="U56920" s="42"/>
    </row>
    <row r="56921" spans="19:21" ht="12.75" customHeight="1">
      <c r="S56921" s="42"/>
      <c r="T56921" s="42"/>
      <c r="U56921" s="42"/>
    </row>
    <row r="56922" spans="19:21" ht="12.75" customHeight="1">
      <c r="S56922" s="42"/>
      <c r="T56922" s="42"/>
      <c r="U56922" s="42"/>
    </row>
    <row r="56923" spans="19:21" ht="12.75" customHeight="1">
      <c r="S56923" s="42"/>
      <c r="T56923" s="42"/>
      <c r="U56923" s="42"/>
    </row>
    <row r="56924" spans="19:21" ht="12.75" customHeight="1">
      <c r="S56924" s="42"/>
      <c r="T56924" s="42"/>
      <c r="U56924" s="42"/>
    </row>
    <row r="56925" spans="19:21" ht="12.75" customHeight="1">
      <c r="S56925" s="42"/>
      <c r="T56925" s="42"/>
      <c r="U56925" s="42"/>
    </row>
    <row r="56926" spans="19:21" ht="12.75" customHeight="1">
      <c r="S56926" s="42"/>
      <c r="T56926" s="42"/>
      <c r="U56926" s="42"/>
    </row>
    <row r="56927" spans="19:21" ht="12.75" customHeight="1">
      <c r="S56927" s="42"/>
      <c r="T56927" s="42"/>
      <c r="U56927" s="42"/>
    </row>
    <row r="56928" spans="19:21" ht="12.75" customHeight="1">
      <c r="S56928" s="42"/>
      <c r="T56928" s="42"/>
      <c r="U56928" s="42"/>
    </row>
    <row r="56929" spans="19:21" ht="12.75" customHeight="1">
      <c r="S56929" s="42"/>
      <c r="T56929" s="42"/>
      <c r="U56929" s="42"/>
    </row>
    <row r="56930" spans="19:21" ht="12.75" customHeight="1">
      <c r="S56930" s="42"/>
      <c r="T56930" s="42"/>
      <c r="U56930" s="42"/>
    </row>
    <row r="56931" spans="19:21" ht="12.75" customHeight="1">
      <c r="S56931" s="42"/>
      <c r="T56931" s="42"/>
      <c r="U56931" s="42"/>
    </row>
    <row r="56932" spans="19:21" ht="12.75" customHeight="1">
      <c r="S56932" s="42"/>
      <c r="T56932" s="42"/>
      <c r="U56932" s="42"/>
    </row>
    <row r="56933" spans="19:21" ht="12.75" customHeight="1">
      <c r="S56933" s="42"/>
      <c r="T56933" s="42"/>
      <c r="U56933" s="42"/>
    </row>
    <row r="56934" spans="19:21" ht="12.75" customHeight="1">
      <c r="S56934" s="42"/>
      <c r="T56934" s="42"/>
      <c r="U56934" s="42"/>
    </row>
    <row r="56935" spans="19:21" ht="12.75" customHeight="1">
      <c r="S56935" s="42"/>
      <c r="T56935" s="42"/>
      <c r="U56935" s="42"/>
    </row>
    <row r="56936" spans="19:21" ht="12.75" customHeight="1">
      <c r="S56936" s="42"/>
      <c r="T56936" s="42"/>
      <c r="U56936" s="42"/>
    </row>
    <row r="56937" spans="19:21" ht="12.75" customHeight="1">
      <c r="S56937" s="42"/>
      <c r="T56937" s="42"/>
      <c r="U56937" s="42"/>
    </row>
    <row r="56938" spans="19:21" ht="12.75" customHeight="1">
      <c r="S56938" s="42"/>
      <c r="T56938" s="42"/>
      <c r="U56938" s="42"/>
    </row>
    <row r="56939" spans="19:21" ht="12.75" customHeight="1">
      <c r="S56939" s="42"/>
      <c r="T56939" s="42"/>
      <c r="U56939" s="42"/>
    </row>
    <row r="56940" spans="19:21" ht="12.75" customHeight="1">
      <c r="S56940" s="42"/>
      <c r="T56940" s="42"/>
      <c r="U56940" s="42"/>
    </row>
    <row r="56941" spans="19:21" ht="12.75" customHeight="1">
      <c r="S56941" s="42"/>
      <c r="T56941" s="42"/>
      <c r="U56941" s="42"/>
    </row>
    <row r="56942" spans="19:21" ht="12.75" customHeight="1">
      <c r="S56942" s="42"/>
      <c r="T56942" s="42"/>
      <c r="U56942" s="42"/>
    </row>
    <row r="56943" spans="19:21" ht="12.75" customHeight="1">
      <c r="S56943" s="42"/>
      <c r="T56943" s="42"/>
      <c r="U56943" s="42"/>
    </row>
    <row r="56944" spans="19:21" ht="12.75" customHeight="1">
      <c r="S56944" s="42"/>
      <c r="T56944" s="42"/>
      <c r="U56944" s="42"/>
    </row>
    <row r="56945" spans="19:21" ht="12.75" customHeight="1">
      <c r="S56945" s="42"/>
      <c r="T56945" s="42"/>
      <c r="U56945" s="42"/>
    </row>
    <row r="56946" spans="19:21" ht="12.75" customHeight="1">
      <c r="S56946" s="42"/>
      <c r="T56946" s="42"/>
      <c r="U56946" s="42"/>
    </row>
    <row r="56947" spans="19:21" ht="12.75" customHeight="1">
      <c r="S56947" s="42"/>
      <c r="T56947" s="42"/>
      <c r="U56947" s="42"/>
    </row>
    <row r="56948" spans="19:21" ht="12.75" customHeight="1">
      <c r="S56948" s="42"/>
      <c r="T56948" s="42"/>
      <c r="U56948" s="42"/>
    </row>
    <row r="56949" spans="19:21" ht="12.75" customHeight="1">
      <c r="S56949" s="42"/>
      <c r="T56949" s="42"/>
      <c r="U56949" s="42"/>
    </row>
    <row r="56950" spans="19:21" ht="12.75" customHeight="1">
      <c r="S56950" s="42"/>
      <c r="T56950" s="42"/>
      <c r="U56950" s="42"/>
    </row>
    <row r="56951" spans="19:21" ht="12.75" customHeight="1">
      <c r="S56951" s="42"/>
      <c r="T56951" s="42"/>
      <c r="U56951" s="42"/>
    </row>
    <row r="56952" spans="19:21" ht="12.75" customHeight="1">
      <c r="S56952" s="42"/>
      <c r="T56952" s="42"/>
      <c r="U56952" s="42"/>
    </row>
    <row r="56953" spans="19:21" ht="12.75" customHeight="1">
      <c r="S56953" s="42"/>
      <c r="T56953" s="42"/>
      <c r="U56953" s="42"/>
    </row>
    <row r="56954" spans="19:21" ht="12.75" customHeight="1">
      <c r="S56954" s="42"/>
      <c r="T56954" s="42"/>
      <c r="U56954" s="42"/>
    </row>
    <row r="56955" spans="19:21" ht="12.75" customHeight="1">
      <c r="S56955" s="42"/>
      <c r="T56955" s="42"/>
      <c r="U56955" s="42"/>
    </row>
    <row r="56956" spans="19:21" ht="12.75" customHeight="1">
      <c r="S56956" s="42"/>
      <c r="T56956" s="42"/>
      <c r="U56956" s="42"/>
    </row>
    <row r="56957" spans="19:21" ht="12.75" customHeight="1">
      <c r="S56957" s="42"/>
      <c r="T56957" s="42"/>
      <c r="U56957" s="42"/>
    </row>
    <row r="56958" spans="19:21" ht="12.75" customHeight="1">
      <c r="S56958" s="42"/>
      <c r="T56958" s="42"/>
      <c r="U56958" s="42"/>
    </row>
    <row r="56959" spans="19:21" ht="12.75" customHeight="1">
      <c r="S56959" s="42"/>
      <c r="T56959" s="42"/>
      <c r="U56959" s="42"/>
    </row>
    <row r="56960" spans="19:21" ht="12.75" customHeight="1">
      <c r="S56960" s="42"/>
      <c r="T56960" s="42"/>
      <c r="U56960" s="42"/>
    </row>
    <row r="56961" spans="19:21" ht="12.75" customHeight="1">
      <c r="S56961" s="42"/>
      <c r="T56961" s="42"/>
      <c r="U56961" s="42"/>
    </row>
    <row r="56962" spans="19:21" ht="12.75" customHeight="1">
      <c r="S56962" s="42"/>
      <c r="T56962" s="42"/>
      <c r="U56962" s="42"/>
    </row>
    <row r="56963" spans="19:21" ht="12.75" customHeight="1">
      <c r="S56963" s="42"/>
      <c r="T56963" s="42"/>
      <c r="U56963" s="42"/>
    </row>
    <row r="56964" spans="19:21" ht="12.75" customHeight="1">
      <c r="S56964" s="42"/>
      <c r="T56964" s="42"/>
      <c r="U56964" s="42"/>
    </row>
    <row r="56965" spans="19:21" ht="12.75" customHeight="1">
      <c r="S56965" s="42"/>
      <c r="T56965" s="42"/>
      <c r="U56965" s="42"/>
    </row>
    <row r="56966" spans="19:21" ht="12.75" customHeight="1">
      <c r="S56966" s="42"/>
      <c r="T56966" s="42"/>
      <c r="U56966" s="42"/>
    </row>
    <row r="56967" spans="19:21" ht="12.75" customHeight="1">
      <c r="S56967" s="42"/>
      <c r="T56967" s="42"/>
      <c r="U56967" s="42"/>
    </row>
    <row r="56968" spans="19:21" ht="12.75" customHeight="1">
      <c r="S56968" s="42"/>
      <c r="T56968" s="42"/>
      <c r="U56968" s="42"/>
    </row>
    <row r="56969" spans="19:21" ht="12.75" customHeight="1">
      <c r="S56969" s="42"/>
      <c r="T56969" s="42"/>
      <c r="U56969" s="42"/>
    </row>
    <row r="56970" spans="19:21" ht="12.75" customHeight="1">
      <c r="S56970" s="42"/>
      <c r="T56970" s="42"/>
      <c r="U56970" s="42"/>
    </row>
    <row r="56971" spans="19:21" ht="12.75" customHeight="1">
      <c r="S56971" s="42"/>
      <c r="T56971" s="42"/>
      <c r="U56971" s="42"/>
    </row>
    <row r="56972" spans="19:21" ht="12.75" customHeight="1">
      <c r="S56972" s="42"/>
      <c r="T56972" s="42"/>
      <c r="U56972" s="42"/>
    </row>
    <row r="56973" spans="19:21" ht="12.75" customHeight="1">
      <c r="S56973" s="42"/>
      <c r="T56973" s="42"/>
      <c r="U56973" s="42"/>
    </row>
    <row r="56974" spans="19:21" ht="12.75" customHeight="1">
      <c r="S56974" s="42"/>
      <c r="T56974" s="42"/>
      <c r="U56974" s="42"/>
    </row>
    <row r="56975" spans="19:21" ht="12.75" customHeight="1">
      <c r="S56975" s="42"/>
      <c r="T56975" s="42"/>
      <c r="U56975" s="42"/>
    </row>
    <row r="56976" spans="19:21" ht="12.75" customHeight="1">
      <c r="S56976" s="42"/>
      <c r="T56976" s="42"/>
      <c r="U56976" s="42"/>
    </row>
    <row r="56977" spans="19:21" ht="12.75" customHeight="1">
      <c r="S56977" s="42"/>
      <c r="T56977" s="42"/>
      <c r="U56977" s="42"/>
    </row>
    <row r="56978" spans="19:21" ht="12.75" customHeight="1">
      <c r="S56978" s="42"/>
      <c r="T56978" s="42"/>
      <c r="U56978" s="42"/>
    </row>
    <row r="56979" spans="19:21" ht="12.75" customHeight="1">
      <c r="S56979" s="42"/>
      <c r="T56979" s="42"/>
      <c r="U56979" s="42"/>
    </row>
    <row r="56980" spans="19:21" ht="12.75" customHeight="1">
      <c r="S56980" s="42"/>
      <c r="T56980" s="42"/>
      <c r="U56980" s="42"/>
    </row>
    <row r="56981" spans="19:21" ht="12.75" customHeight="1">
      <c r="S56981" s="42"/>
      <c r="T56981" s="42"/>
      <c r="U56981" s="42"/>
    </row>
    <row r="56982" spans="19:21" ht="12.75" customHeight="1">
      <c r="S56982" s="42"/>
      <c r="T56982" s="42"/>
      <c r="U56982" s="42"/>
    </row>
    <row r="56983" spans="19:21" ht="12.75" customHeight="1">
      <c r="S56983" s="42"/>
      <c r="T56983" s="42"/>
      <c r="U56983" s="42"/>
    </row>
    <row r="56984" spans="19:21" ht="12.75" customHeight="1">
      <c r="S56984" s="42"/>
      <c r="T56984" s="42"/>
      <c r="U56984" s="42"/>
    </row>
    <row r="56985" spans="19:21" ht="12.75" customHeight="1">
      <c r="S56985" s="42"/>
      <c r="T56985" s="42"/>
      <c r="U56985" s="42"/>
    </row>
    <row r="56986" spans="19:21" ht="12.75" customHeight="1">
      <c r="S56986" s="42"/>
      <c r="T56986" s="42"/>
      <c r="U56986" s="42"/>
    </row>
    <row r="56987" spans="19:21" ht="12.75" customHeight="1">
      <c r="S56987" s="42"/>
      <c r="T56987" s="42"/>
      <c r="U56987" s="42"/>
    </row>
    <row r="56988" spans="19:21" ht="12.75" customHeight="1">
      <c r="S56988" s="42"/>
      <c r="T56988" s="42"/>
      <c r="U56988" s="42"/>
    </row>
    <row r="56989" spans="19:21" ht="12.75" customHeight="1">
      <c r="S56989" s="42"/>
      <c r="T56989" s="42"/>
      <c r="U56989" s="42"/>
    </row>
    <row r="56990" spans="19:21" ht="12.75" customHeight="1">
      <c r="S56990" s="42"/>
      <c r="T56990" s="42"/>
      <c r="U56990" s="42"/>
    </row>
    <row r="56991" spans="19:21" ht="12.75" customHeight="1">
      <c r="S56991" s="42"/>
      <c r="T56991" s="42"/>
      <c r="U56991" s="42"/>
    </row>
    <row r="56992" spans="19:21" ht="12.75" customHeight="1">
      <c r="S56992" s="42"/>
      <c r="T56992" s="42"/>
      <c r="U56992" s="42"/>
    </row>
    <row r="56993" spans="19:21" ht="12.75" customHeight="1">
      <c r="S56993" s="42"/>
      <c r="T56993" s="42"/>
      <c r="U56993" s="42"/>
    </row>
    <row r="56994" spans="19:21" ht="12.75" customHeight="1">
      <c r="S56994" s="42"/>
      <c r="T56994" s="42"/>
      <c r="U56994" s="42"/>
    </row>
    <row r="56995" spans="19:21" ht="12.75" customHeight="1">
      <c r="S56995" s="42"/>
      <c r="T56995" s="42"/>
      <c r="U56995" s="42"/>
    </row>
    <row r="56996" spans="19:21" ht="12.75" customHeight="1">
      <c r="S56996" s="42"/>
      <c r="T56996" s="42"/>
      <c r="U56996" s="42"/>
    </row>
    <row r="56997" spans="19:21" ht="12.75" customHeight="1">
      <c r="S56997" s="42"/>
      <c r="T56997" s="42"/>
      <c r="U56997" s="42"/>
    </row>
    <row r="56998" spans="19:21" ht="12.75" customHeight="1">
      <c r="S56998" s="42"/>
      <c r="T56998" s="42"/>
      <c r="U56998" s="42"/>
    </row>
    <row r="56999" spans="19:21" ht="12.75" customHeight="1">
      <c r="S56999" s="42"/>
      <c r="T56999" s="42"/>
      <c r="U56999" s="42"/>
    </row>
    <row r="57000" spans="19:21" ht="12.75" customHeight="1">
      <c r="S57000" s="42"/>
      <c r="T57000" s="42"/>
      <c r="U57000" s="42"/>
    </row>
    <row r="57001" spans="19:21" ht="12.75" customHeight="1">
      <c r="S57001" s="42"/>
      <c r="T57001" s="42"/>
      <c r="U57001" s="42"/>
    </row>
    <row r="57002" spans="19:21" ht="12.75" customHeight="1">
      <c r="S57002" s="42"/>
      <c r="T57002" s="42"/>
      <c r="U57002" s="42"/>
    </row>
    <row r="57003" spans="19:21" ht="12.75" customHeight="1">
      <c r="S57003" s="42"/>
      <c r="T57003" s="42"/>
      <c r="U57003" s="42"/>
    </row>
    <row r="57004" spans="19:21" ht="12.75" customHeight="1">
      <c r="S57004" s="42"/>
      <c r="T57004" s="42"/>
      <c r="U57004" s="42"/>
    </row>
    <row r="57005" spans="19:21" ht="12.75" customHeight="1">
      <c r="S57005" s="42"/>
      <c r="T57005" s="42"/>
      <c r="U57005" s="42"/>
    </row>
    <row r="57006" spans="19:21" ht="12.75" customHeight="1">
      <c r="S57006" s="42"/>
      <c r="T57006" s="42"/>
      <c r="U57006" s="42"/>
    </row>
    <row r="57007" spans="19:21" ht="12.75" customHeight="1">
      <c r="S57007" s="42"/>
      <c r="T57007" s="42"/>
      <c r="U57007" s="42"/>
    </row>
    <row r="57008" spans="19:21" ht="12.75" customHeight="1">
      <c r="S57008" s="42"/>
      <c r="T57008" s="42"/>
      <c r="U57008" s="42"/>
    </row>
    <row r="57009" spans="19:21" ht="12.75" customHeight="1">
      <c r="S57009" s="42"/>
      <c r="T57009" s="42"/>
      <c r="U57009" s="42"/>
    </row>
    <row r="57010" spans="19:21" ht="12.75" customHeight="1">
      <c r="S57010" s="42"/>
      <c r="T57010" s="42"/>
      <c r="U57010" s="42"/>
    </row>
    <row r="57011" spans="19:21" ht="12.75" customHeight="1">
      <c r="S57011" s="42"/>
      <c r="T57011" s="42"/>
      <c r="U57011" s="42"/>
    </row>
    <row r="57012" spans="19:21" ht="12.75" customHeight="1">
      <c r="S57012" s="42"/>
      <c r="T57012" s="42"/>
      <c r="U57012" s="42"/>
    </row>
    <row r="57013" spans="19:21" ht="12.75" customHeight="1">
      <c r="S57013" s="42"/>
      <c r="T57013" s="42"/>
      <c r="U57013" s="42"/>
    </row>
    <row r="57014" spans="19:21" ht="12.75" customHeight="1">
      <c r="S57014" s="42"/>
      <c r="T57014" s="42"/>
      <c r="U57014" s="42"/>
    </row>
    <row r="57015" spans="19:21" ht="12.75" customHeight="1">
      <c r="S57015" s="42"/>
      <c r="T57015" s="42"/>
      <c r="U57015" s="42"/>
    </row>
    <row r="57016" spans="19:21" ht="12.75" customHeight="1">
      <c r="S57016" s="42"/>
      <c r="T57016" s="42"/>
      <c r="U57016" s="42"/>
    </row>
    <row r="57017" spans="19:21" ht="12.75" customHeight="1">
      <c r="S57017" s="42"/>
      <c r="T57017" s="42"/>
      <c r="U57017" s="42"/>
    </row>
    <row r="57018" spans="19:21" ht="12.75" customHeight="1">
      <c r="S57018" s="42"/>
      <c r="T57018" s="42"/>
      <c r="U57018" s="42"/>
    </row>
    <row r="57019" spans="19:21" ht="12.75" customHeight="1">
      <c r="S57019" s="42"/>
      <c r="T57019" s="42"/>
      <c r="U57019" s="42"/>
    </row>
    <row r="57020" spans="19:21" ht="12.75" customHeight="1">
      <c r="S57020" s="42"/>
      <c r="T57020" s="42"/>
      <c r="U57020" s="42"/>
    </row>
    <row r="57021" spans="19:21" ht="12.75" customHeight="1">
      <c r="S57021" s="42"/>
      <c r="T57021" s="42"/>
      <c r="U57021" s="42"/>
    </row>
    <row r="57022" spans="19:21" ht="12.75" customHeight="1">
      <c r="S57022" s="42"/>
      <c r="T57022" s="42"/>
      <c r="U57022" s="42"/>
    </row>
    <row r="57023" spans="19:21" ht="12.75" customHeight="1">
      <c r="S57023" s="42"/>
      <c r="T57023" s="42"/>
      <c r="U57023" s="42"/>
    </row>
    <row r="57024" spans="19:21" ht="12.75" customHeight="1">
      <c r="S57024" s="42"/>
      <c r="T57024" s="42"/>
      <c r="U57024" s="42"/>
    </row>
    <row r="57025" spans="19:21" ht="12.75" customHeight="1">
      <c r="S57025" s="42"/>
      <c r="T57025" s="42"/>
      <c r="U57025" s="42"/>
    </row>
    <row r="57026" spans="19:21" ht="12.75" customHeight="1">
      <c r="S57026" s="42"/>
      <c r="T57026" s="42"/>
      <c r="U57026" s="42"/>
    </row>
    <row r="57027" spans="19:21" ht="12.75" customHeight="1">
      <c r="S57027" s="42"/>
      <c r="T57027" s="42"/>
      <c r="U57027" s="42"/>
    </row>
    <row r="57028" spans="19:21" ht="12.75" customHeight="1">
      <c r="S57028" s="42"/>
      <c r="T57028" s="42"/>
      <c r="U57028" s="42"/>
    </row>
    <row r="57029" spans="19:21" ht="12.75" customHeight="1">
      <c r="S57029" s="42"/>
      <c r="T57029" s="42"/>
      <c r="U57029" s="42"/>
    </row>
    <row r="57030" spans="19:21" ht="12.75" customHeight="1">
      <c r="S57030" s="42"/>
      <c r="T57030" s="42"/>
      <c r="U57030" s="42"/>
    </row>
    <row r="57031" spans="19:21" ht="12.75" customHeight="1">
      <c r="S57031" s="42"/>
      <c r="T57031" s="42"/>
      <c r="U57031" s="42"/>
    </row>
    <row r="57032" spans="19:21" ht="12.75" customHeight="1">
      <c r="S57032" s="42"/>
      <c r="T57032" s="42"/>
      <c r="U57032" s="42"/>
    </row>
    <row r="57033" spans="19:21" ht="12.75" customHeight="1">
      <c r="S57033" s="42"/>
      <c r="T57033" s="42"/>
      <c r="U57033" s="42"/>
    </row>
    <row r="57034" spans="19:21" ht="12.75" customHeight="1">
      <c r="S57034" s="42"/>
      <c r="T57034" s="42"/>
      <c r="U57034" s="42"/>
    </row>
    <row r="57035" spans="19:21" ht="12.75" customHeight="1">
      <c r="S57035" s="42"/>
      <c r="T57035" s="42"/>
      <c r="U57035" s="42"/>
    </row>
    <row r="57036" spans="19:21" ht="12.75" customHeight="1">
      <c r="S57036" s="42"/>
      <c r="T57036" s="42"/>
      <c r="U57036" s="42"/>
    </row>
    <row r="57037" spans="19:21" ht="12.75" customHeight="1">
      <c r="S57037" s="42"/>
      <c r="T57037" s="42"/>
      <c r="U57037" s="42"/>
    </row>
    <row r="57038" spans="19:21" ht="12.75" customHeight="1">
      <c r="S57038" s="42"/>
      <c r="T57038" s="42"/>
      <c r="U57038" s="42"/>
    </row>
    <row r="57039" spans="19:21" ht="12.75" customHeight="1">
      <c r="S57039" s="42"/>
      <c r="T57039" s="42"/>
      <c r="U57039" s="42"/>
    </row>
    <row r="57040" spans="19:21" ht="12.75" customHeight="1">
      <c r="S57040" s="42"/>
      <c r="T57040" s="42"/>
      <c r="U57040" s="42"/>
    </row>
    <row r="57041" spans="19:21" ht="12.75" customHeight="1">
      <c r="S57041" s="42"/>
      <c r="T57041" s="42"/>
      <c r="U57041" s="42"/>
    </row>
    <row r="57042" spans="19:21" ht="12.75" customHeight="1">
      <c r="S57042" s="42"/>
      <c r="T57042" s="42"/>
      <c r="U57042" s="42"/>
    </row>
    <row r="57043" spans="19:21" ht="12.75" customHeight="1">
      <c r="S57043" s="42"/>
      <c r="T57043" s="42"/>
      <c r="U57043" s="42"/>
    </row>
    <row r="57044" spans="19:21" ht="12.75" customHeight="1">
      <c r="S57044" s="42"/>
      <c r="T57044" s="42"/>
      <c r="U57044" s="42"/>
    </row>
    <row r="57045" spans="19:21" ht="12.75" customHeight="1">
      <c r="S57045" s="42"/>
      <c r="T57045" s="42"/>
      <c r="U57045" s="42"/>
    </row>
    <row r="57046" spans="19:21" ht="12.75" customHeight="1">
      <c r="S57046" s="42"/>
      <c r="T57046" s="42"/>
      <c r="U57046" s="42"/>
    </row>
    <row r="57047" spans="19:21" ht="12.75" customHeight="1">
      <c r="S57047" s="42"/>
      <c r="T57047" s="42"/>
      <c r="U57047" s="42"/>
    </row>
    <row r="57048" spans="19:21" ht="12.75" customHeight="1">
      <c r="S57048" s="42"/>
      <c r="T57048" s="42"/>
      <c r="U57048" s="42"/>
    </row>
    <row r="57049" spans="19:21" ht="12.75" customHeight="1">
      <c r="S57049" s="42"/>
      <c r="T57049" s="42"/>
      <c r="U57049" s="42"/>
    </row>
    <row r="57050" spans="19:21" ht="12.75" customHeight="1">
      <c r="S57050" s="42"/>
      <c r="T57050" s="42"/>
      <c r="U57050" s="42"/>
    </row>
    <row r="57051" spans="19:21" ht="12.75" customHeight="1">
      <c r="S57051" s="42"/>
      <c r="T57051" s="42"/>
      <c r="U57051" s="42"/>
    </row>
    <row r="57052" spans="19:21" ht="12.75" customHeight="1">
      <c r="S57052" s="42"/>
      <c r="T57052" s="42"/>
      <c r="U57052" s="42"/>
    </row>
    <row r="57053" spans="19:21" ht="12.75" customHeight="1">
      <c r="S57053" s="42"/>
      <c r="T57053" s="42"/>
      <c r="U57053" s="42"/>
    </row>
    <row r="57054" spans="19:21" ht="12.75" customHeight="1">
      <c r="S57054" s="42"/>
      <c r="T57054" s="42"/>
      <c r="U57054" s="42"/>
    </row>
    <row r="57055" spans="19:21" ht="12.75" customHeight="1">
      <c r="S57055" s="42"/>
      <c r="T57055" s="42"/>
      <c r="U57055" s="42"/>
    </row>
    <row r="57056" spans="19:21" ht="12.75" customHeight="1">
      <c r="S57056" s="42"/>
      <c r="T57056" s="42"/>
      <c r="U57056" s="42"/>
    </row>
    <row r="57057" spans="19:21" ht="12.75" customHeight="1">
      <c r="S57057" s="42"/>
      <c r="T57057" s="42"/>
      <c r="U57057" s="42"/>
    </row>
    <row r="57058" spans="19:21" ht="12.75" customHeight="1">
      <c r="S57058" s="42"/>
      <c r="T57058" s="42"/>
      <c r="U57058" s="42"/>
    </row>
    <row r="57059" spans="19:21" ht="12.75" customHeight="1">
      <c r="S57059" s="42"/>
      <c r="T57059" s="42"/>
      <c r="U57059" s="42"/>
    </row>
    <row r="57060" spans="19:21" ht="12.75" customHeight="1">
      <c r="S57060" s="42"/>
      <c r="T57060" s="42"/>
      <c r="U57060" s="42"/>
    </row>
    <row r="57061" spans="19:21" ht="12.75" customHeight="1">
      <c r="S57061" s="42"/>
      <c r="T57061" s="42"/>
      <c r="U57061" s="42"/>
    </row>
    <row r="57062" spans="19:21" ht="12.75" customHeight="1">
      <c r="S57062" s="42"/>
      <c r="T57062" s="42"/>
      <c r="U57062" s="42"/>
    </row>
    <row r="57063" spans="19:21" ht="12.75" customHeight="1">
      <c r="S57063" s="42"/>
      <c r="T57063" s="42"/>
      <c r="U57063" s="42"/>
    </row>
    <row r="57064" spans="19:21" ht="12.75" customHeight="1">
      <c r="S57064" s="42"/>
      <c r="T57064" s="42"/>
      <c r="U57064" s="42"/>
    </row>
    <row r="57065" spans="19:21" ht="12.75" customHeight="1">
      <c r="S57065" s="42"/>
      <c r="T57065" s="42"/>
      <c r="U57065" s="42"/>
    </row>
    <row r="57066" spans="19:21" ht="12.75" customHeight="1">
      <c r="S57066" s="42"/>
      <c r="T57066" s="42"/>
      <c r="U57066" s="42"/>
    </row>
    <row r="57067" spans="19:21" ht="12.75" customHeight="1">
      <c r="S57067" s="42"/>
      <c r="T57067" s="42"/>
      <c r="U57067" s="42"/>
    </row>
    <row r="57068" spans="19:21" ht="12.75" customHeight="1">
      <c r="S57068" s="42"/>
      <c r="T57068" s="42"/>
      <c r="U57068" s="42"/>
    </row>
    <row r="57069" spans="19:21" ht="12.75" customHeight="1">
      <c r="S57069" s="42"/>
      <c r="T57069" s="42"/>
      <c r="U57069" s="42"/>
    </row>
    <row r="57070" spans="19:21" ht="12.75" customHeight="1">
      <c r="S57070" s="42"/>
      <c r="T57070" s="42"/>
      <c r="U57070" s="42"/>
    </row>
    <row r="57071" spans="19:21" ht="12.75" customHeight="1">
      <c r="S57071" s="42"/>
      <c r="T57071" s="42"/>
      <c r="U57071" s="42"/>
    </row>
    <row r="57072" spans="19:21" ht="12.75" customHeight="1">
      <c r="S57072" s="42"/>
      <c r="T57072" s="42"/>
      <c r="U57072" s="42"/>
    </row>
    <row r="57073" spans="19:21" ht="12.75" customHeight="1">
      <c r="S57073" s="42"/>
      <c r="T57073" s="42"/>
      <c r="U57073" s="42"/>
    </row>
    <row r="57074" spans="19:21" ht="12.75" customHeight="1">
      <c r="S57074" s="42"/>
      <c r="T57074" s="42"/>
      <c r="U57074" s="42"/>
    </row>
    <row r="57075" spans="19:21" ht="12.75" customHeight="1">
      <c r="S57075" s="42"/>
      <c r="T57075" s="42"/>
      <c r="U57075" s="42"/>
    </row>
    <row r="57076" spans="19:21" ht="12.75" customHeight="1">
      <c r="S57076" s="42"/>
      <c r="T57076" s="42"/>
      <c r="U57076" s="42"/>
    </row>
    <row r="57077" spans="19:21" ht="12.75" customHeight="1">
      <c r="S57077" s="42"/>
      <c r="T57077" s="42"/>
      <c r="U57077" s="42"/>
    </row>
    <row r="57078" spans="19:21" ht="12.75" customHeight="1">
      <c r="S57078" s="42"/>
      <c r="T57078" s="42"/>
      <c r="U57078" s="42"/>
    </row>
    <row r="57079" spans="19:21" ht="12.75" customHeight="1">
      <c r="S57079" s="42"/>
      <c r="T57079" s="42"/>
      <c r="U57079" s="42"/>
    </row>
    <row r="57080" spans="19:21" ht="12.75" customHeight="1">
      <c r="S57080" s="42"/>
      <c r="T57080" s="42"/>
      <c r="U57080" s="42"/>
    </row>
    <row r="57081" spans="19:21" ht="12.75" customHeight="1">
      <c r="S57081" s="42"/>
      <c r="T57081" s="42"/>
      <c r="U57081" s="42"/>
    </row>
    <row r="57082" spans="19:21" ht="12.75" customHeight="1">
      <c r="S57082" s="42"/>
      <c r="T57082" s="42"/>
      <c r="U57082" s="42"/>
    </row>
    <row r="57083" spans="19:21" ht="12.75" customHeight="1">
      <c r="S57083" s="42"/>
      <c r="T57083" s="42"/>
      <c r="U57083" s="42"/>
    </row>
    <row r="57084" spans="19:21" ht="12.75" customHeight="1">
      <c r="S57084" s="42"/>
      <c r="T57084" s="42"/>
      <c r="U57084" s="42"/>
    </row>
    <row r="57085" spans="19:21" ht="12.75" customHeight="1">
      <c r="S57085" s="42"/>
      <c r="T57085" s="42"/>
      <c r="U57085" s="42"/>
    </row>
    <row r="57086" spans="19:21" ht="12.75" customHeight="1">
      <c r="S57086" s="42"/>
      <c r="T57086" s="42"/>
      <c r="U57086" s="42"/>
    </row>
    <row r="57087" spans="19:21" ht="12.75" customHeight="1">
      <c r="S57087" s="42"/>
      <c r="T57087" s="42"/>
      <c r="U57087" s="42"/>
    </row>
    <row r="57088" spans="19:21" ht="12.75" customHeight="1">
      <c r="S57088" s="42"/>
      <c r="T57088" s="42"/>
      <c r="U57088" s="42"/>
    </row>
    <row r="57089" spans="19:21" ht="12.75" customHeight="1">
      <c r="S57089" s="42"/>
      <c r="T57089" s="42"/>
      <c r="U57089" s="42"/>
    </row>
    <row r="57090" spans="19:21" ht="12.75" customHeight="1">
      <c r="S57090" s="42"/>
      <c r="T57090" s="42"/>
      <c r="U57090" s="42"/>
    </row>
    <row r="57091" spans="19:21" ht="12.75" customHeight="1">
      <c r="S57091" s="42"/>
      <c r="T57091" s="42"/>
      <c r="U57091" s="42"/>
    </row>
    <row r="57092" spans="19:21" ht="12.75" customHeight="1">
      <c r="S57092" s="42"/>
      <c r="T57092" s="42"/>
      <c r="U57092" s="42"/>
    </row>
    <row r="57093" spans="19:21" ht="12.75" customHeight="1">
      <c r="S57093" s="42"/>
      <c r="T57093" s="42"/>
      <c r="U57093" s="42"/>
    </row>
    <row r="57094" spans="19:21" ht="12.75" customHeight="1">
      <c r="S57094" s="42"/>
      <c r="T57094" s="42"/>
      <c r="U57094" s="42"/>
    </row>
    <row r="57095" spans="19:21" ht="12.75" customHeight="1">
      <c r="S57095" s="42"/>
      <c r="T57095" s="42"/>
      <c r="U57095" s="42"/>
    </row>
    <row r="57096" spans="19:21" ht="12.75" customHeight="1">
      <c r="S57096" s="42"/>
      <c r="T57096" s="42"/>
      <c r="U57096" s="42"/>
    </row>
    <row r="57097" spans="19:21" ht="12.75" customHeight="1">
      <c r="S57097" s="42"/>
      <c r="T57097" s="42"/>
      <c r="U57097" s="42"/>
    </row>
    <row r="57098" spans="19:21" ht="12.75" customHeight="1">
      <c r="S57098" s="42"/>
      <c r="T57098" s="42"/>
      <c r="U57098" s="42"/>
    </row>
    <row r="57099" spans="19:21" ht="12.75" customHeight="1">
      <c r="S57099" s="42"/>
      <c r="T57099" s="42"/>
      <c r="U57099" s="42"/>
    </row>
    <row r="57100" spans="19:21" ht="12.75" customHeight="1">
      <c r="S57100" s="42"/>
      <c r="T57100" s="42"/>
      <c r="U57100" s="42"/>
    </row>
    <row r="57101" spans="19:21" ht="12.75" customHeight="1">
      <c r="S57101" s="42"/>
      <c r="T57101" s="42"/>
      <c r="U57101" s="42"/>
    </row>
    <row r="57102" spans="19:21" ht="12.75" customHeight="1">
      <c r="S57102" s="42"/>
      <c r="T57102" s="42"/>
      <c r="U57102" s="42"/>
    </row>
    <row r="57103" spans="19:21" ht="12.75" customHeight="1">
      <c r="S57103" s="42"/>
      <c r="T57103" s="42"/>
      <c r="U57103" s="42"/>
    </row>
    <row r="57104" spans="19:21" ht="12.75" customHeight="1">
      <c r="S57104" s="42"/>
      <c r="T57104" s="42"/>
      <c r="U57104" s="42"/>
    </row>
    <row r="57105" spans="19:21" ht="12.75" customHeight="1">
      <c r="S57105" s="42"/>
      <c r="T57105" s="42"/>
      <c r="U57105" s="42"/>
    </row>
    <row r="57106" spans="19:21" ht="12.75" customHeight="1">
      <c r="S57106" s="42"/>
      <c r="T57106" s="42"/>
      <c r="U57106" s="42"/>
    </row>
    <row r="57107" spans="19:21" ht="12.75" customHeight="1">
      <c r="S57107" s="42"/>
      <c r="T57107" s="42"/>
      <c r="U57107" s="42"/>
    </row>
    <row r="57108" spans="19:21" ht="12.75" customHeight="1">
      <c r="S57108" s="42"/>
      <c r="T57108" s="42"/>
      <c r="U57108" s="42"/>
    </row>
    <row r="57109" spans="19:21" ht="12.75" customHeight="1">
      <c r="S57109" s="42"/>
      <c r="T57109" s="42"/>
      <c r="U57109" s="42"/>
    </row>
    <row r="57110" spans="19:21" ht="12.75" customHeight="1">
      <c r="S57110" s="42"/>
      <c r="T57110" s="42"/>
      <c r="U57110" s="42"/>
    </row>
    <row r="57111" spans="19:21" ht="12.75" customHeight="1">
      <c r="S57111" s="42"/>
      <c r="T57111" s="42"/>
      <c r="U57111" s="42"/>
    </row>
    <row r="57112" spans="19:21" ht="12.75" customHeight="1">
      <c r="S57112" s="42"/>
      <c r="T57112" s="42"/>
      <c r="U57112" s="42"/>
    </row>
    <row r="57113" spans="19:21" ht="12.75" customHeight="1">
      <c r="S57113" s="42"/>
      <c r="T57113" s="42"/>
      <c r="U57113" s="42"/>
    </row>
    <row r="57114" spans="19:21" ht="12.75" customHeight="1">
      <c r="S57114" s="42"/>
      <c r="T57114" s="42"/>
      <c r="U57114" s="42"/>
    </row>
    <row r="57115" spans="19:21" ht="12.75" customHeight="1">
      <c r="S57115" s="42"/>
      <c r="T57115" s="42"/>
      <c r="U57115" s="42"/>
    </row>
    <row r="57116" spans="19:21" ht="12.75" customHeight="1">
      <c r="S57116" s="42"/>
      <c r="T57116" s="42"/>
      <c r="U57116" s="42"/>
    </row>
    <row r="57117" spans="19:21" ht="12.75" customHeight="1">
      <c r="S57117" s="42"/>
      <c r="T57117" s="42"/>
      <c r="U57117" s="42"/>
    </row>
    <row r="57118" spans="19:21" ht="12.75" customHeight="1">
      <c r="S57118" s="42"/>
      <c r="T57118" s="42"/>
      <c r="U57118" s="42"/>
    </row>
    <row r="57119" spans="19:21" ht="12.75" customHeight="1">
      <c r="S57119" s="42"/>
      <c r="T57119" s="42"/>
      <c r="U57119" s="42"/>
    </row>
    <row r="57120" spans="19:21" ht="12.75" customHeight="1">
      <c r="S57120" s="42"/>
      <c r="T57120" s="42"/>
      <c r="U57120" s="42"/>
    </row>
    <row r="57121" spans="19:21" ht="12.75" customHeight="1">
      <c r="S57121" s="42"/>
      <c r="T57121" s="42"/>
      <c r="U57121" s="42"/>
    </row>
    <row r="57122" spans="19:21" ht="12.75" customHeight="1">
      <c r="S57122" s="42"/>
      <c r="T57122" s="42"/>
      <c r="U57122" s="42"/>
    </row>
    <row r="57123" spans="19:21" ht="12.75" customHeight="1">
      <c r="S57123" s="42"/>
      <c r="T57123" s="42"/>
      <c r="U57123" s="42"/>
    </row>
    <row r="57124" spans="19:21" ht="12.75" customHeight="1">
      <c r="S57124" s="42"/>
      <c r="T57124" s="42"/>
      <c r="U57124" s="42"/>
    </row>
    <row r="57125" spans="19:21" ht="12.75" customHeight="1">
      <c r="S57125" s="42"/>
      <c r="T57125" s="42"/>
      <c r="U57125" s="42"/>
    </row>
    <row r="57126" spans="19:21" ht="12.75" customHeight="1">
      <c r="S57126" s="42"/>
      <c r="T57126" s="42"/>
      <c r="U57126" s="42"/>
    </row>
    <row r="57127" spans="19:21" ht="12.75" customHeight="1">
      <c r="S57127" s="42"/>
      <c r="T57127" s="42"/>
      <c r="U57127" s="42"/>
    </row>
    <row r="57128" spans="19:21" ht="12.75" customHeight="1">
      <c r="S57128" s="42"/>
      <c r="T57128" s="42"/>
      <c r="U57128" s="42"/>
    </row>
    <row r="57129" spans="19:21" ht="12.75" customHeight="1">
      <c r="S57129" s="42"/>
      <c r="T57129" s="42"/>
      <c r="U57129" s="42"/>
    </row>
    <row r="57130" spans="19:21" ht="12.75" customHeight="1">
      <c r="S57130" s="42"/>
      <c r="T57130" s="42"/>
      <c r="U57130" s="42"/>
    </row>
    <row r="57131" spans="19:21" ht="12.75" customHeight="1">
      <c r="S57131" s="42"/>
      <c r="T57131" s="42"/>
      <c r="U57131" s="42"/>
    </row>
    <row r="57132" spans="19:21" ht="12.75" customHeight="1">
      <c r="S57132" s="42"/>
      <c r="T57132" s="42"/>
      <c r="U57132" s="42"/>
    </row>
    <row r="57133" spans="19:21" ht="12.75" customHeight="1">
      <c r="S57133" s="42"/>
      <c r="T57133" s="42"/>
      <c r="U57133" s="42"/>
    </row>
    <row r="57134" spans="19:21" ht="12.75" customHeight="1">
      <c r="S57134" s="42"/>
      <c r="T57134" s="42"/>
      <c r="U57134" s="42"/>
    </row>
    <row r="57135" spans="19:21" ht="12.75" customHeight="1">
      <c r="S57135" s="42"/>
      <c r="T57135" s="42"/>
      <c r="U57135" s="42"/>
    </row>
    <row r="57136" spans="19:21" ht="12.75" customHeight="1">
      <c r="S57136" s="42"/>
      <c r="T57136" s="42"/>
      <c r="U57136" s="42"/>
    </row>
    <row r="57137" spans="19:21" ht="12.75" customHeight="1">
      <c r="S57137" s="42"/>
      <c r="T57137" s="42"/>
      <c r="U57137" s="42"/>
    </row>
    <row r="57138" spans="19:21" ht="12.75" customHeight="1">
      <c r="S57138" s="42"/>
      <c r="T57138" s="42"/>
      <c r="U57138" s="42"/>
    </row>
    <row r="57139" spans="19:21" ht="12.75" customHeight="1">
      <c r="S57139" s="42"/>
      <c r="T57139" s="42"/>
      <c r="U57139" s="42"/>
    </row>
    <row r="57140" spans="19:21" ht="12.75" customHeight="1">
      <c r="S57140" s="42"/>
      <c r="T57140" s="42"/>
      <c r="U57140" s="42"/>
    </row>
    <row r="57141" spans="19:21" ht="12.75" customHeight="1">
      <c r="S57141" s="42"/>
      <c r="T57141" s="42"/>
      <c r="U57141" s="42"/>
    </row>
    <row r="57142" spans="19:21" ht="12.75" customHeight="1">
      <c r="S57142" s="42"/>
      <c r="T57142" s="42"/>
      <c r="U57142" s="42"/>
    </row>
    <row r="57143" spans="19:21" ht="12.75" customHeight="1">
      <c r="S57143" s="42"/>
      <c r="T57143" s="42"/>
      <c r="U57143" s="42"/>
    </row>
    <row r="57144" spans="19:21" ht="12.75" customHeight="1">
      <c r="S57144" s="42"/>
      <c r="T57144" s="42"/>
      <c r="U57144" s="42"/>
    </row>
    <row r="57145" spans="19:21" ht="12.75" customHeight="1">
      <c r="S57145" s="42"/>
      <c r="T57145" s="42"/>
      <c r="U57145" s="42"/>
    </row>
    <row r="57146" spans="19:21" ht="12.75" customHeight="1">
      <c r="S57146" s="42"/>
      <c r="T57146" s="42"/>
      <c r="U57146" s="42"/>
    </row>
    <row r="57147" spans="19:21" ht="12.75" customHeight="1">
      <c r="S57147" s="42"/>
      <c r="T57147" s="42"/>
      <c r="U57147" s="42"/>
    </row>
    <row r="57148" spans="19:21" ht="12.75" customHeight="1">
      <c r="S57148" s="42"/>
      <c r="T57148" s="42"/>
      <c r="U57148" s="42"/>
    </row>
    <row r="57149" spans="19:21" ht="12.75" customHeight="1">
      <c r="S57149" s="42"/>
      <c r="T57149" s="42"/>
      <c r="U57149" s="42"/>
    </row>
    <row r="57150" spans="19:21" ht="12.75" customHeight="1">
      <c r="S57150" s="42"/>
      <c r="T57150" s="42"/>
      <c r="U57150" s="42"/>
    </row>
    <row r="57151" spans="19:21" ht="12.75" customHeight="1">
      <c r="S57151" s="42"/>
      <c r="T57151" s="42"/>
      <c r="U57151" s="42"/>
    </row>
    <row r="57152" spans="19:21" ht="12.75" customHeight="1">
      <c r="S57152" s="42"/>
      <c r="T57152" s="42"/>
      <c r="U57152" s="42"/>
    </row>
    <row r="57153" spans="19:21" ht="12.75" customHeight="1">
      <c r="S57153" s="42"/>
      <c r="T57153" s="42"/>
      <c r="U57153" s="42"/>
    </row>
    <row r="57154" spans="19:21" ht="12.75" customHeight="1">
      <c r="S57154" s="42"/>
      <c r="T57154" s="42"/>
      <c r="U57154" s="42"/>
    </row>
    <row r="57155" spans="19:21" ht="12.75" customHeight="1">
      <c r="S57155" s="42"/>
      <c r="T57155" s="42"/>
      <c r="U57155" s="42"/>
    </row>
    <row r="57156" spans="19:21" ht="12.75" customHeight="1">
      <c r="S57156" s="42"/>
      <c r="T57156" s="42"/>
      <c r="U57156" s="42"/>
    </row>
    <row r="57157" spans="19:21" ht="12.75" customHeight="1">
      <c r="S57157" s="42"/>
      <c r="T57157" s="42"/>
      <c r="U57157" s="42"/>
    </row>
    <row r="57158" spans="19:21" ht="12.75" customHeight="1">
      <c r="S57158" s="42"/>
      <c r="T57158" s="42"/>
      <c r="U57158" s="42"/>
    </row>
    <row r="57159" spans="19:21" ht="12.75" customHeight="1">
      <c r="S57159" s="42"/>
      <c r="T57159" s="42"/>
      <c r="U57159" s="42"/>
    </row>
    <row r="57160" spans="19:21" ht="12.75" customHeight="1">
      <c r="S57160" s="42"/>
      <c r="T57160" s="42"/>
      <c r="U57160" s="42"/>
    </row>
    <row r="57161" spans="19:21" ht="12.75" customHeight="1">
      <c r="S57161" s="42"/>
      <c r="T57161" s="42"/>
      <c r="U57161" s="42"/>
    </row>
    <row r="57162" spans="19:21" ht="12.75" customHeight="1">
      <c r="S57162" s="42"/>
      <c r="T57162" s="42"/>
      <c r="U57162" s="42"/>
    </row>
    <row r="57163" spans="19:21" ht="12.75" customHeight="1">
      <c r="S57163" s="42"/>
      <c r="T57163" s="42"/>
      <c r="U57163" s="42"/>
    </row>
    <row r="57164" spans="19:21" ht="12.75" customHeight="1">
      <c r="S57164" s="42"/>
      <c r="T57164" s="42"/>
      <c r="U57164" s="42"/>
    </row>
    <row r="57165" spans="19:21" ht="12.75" customHeight="1">
      <c r="S57165" s="42"/>
      <c r="T57165" s="42"/>
      <c r="U57165" s="42"/>
    </row>
    <row r="57166" spans="19:21" ht="12.75" customHeight="1">
      <c r="S57166" s="42"/>
      <c r="T57166" s="42"/>
      <c r="U57166" s="42"/>
    </row>
    <row r="57167" spans="19:21" ht="12.75" customHeight="1">
      <c r="S57167" s="42"/>
      <c r="T57167" s="42"/>
      <c r="U57167" s="42"/>
    </row>
    <row r="57168" spans="19:21" ht="12.75" customHeight="1">
      <c r="S57168" s="42"/>
      <c r="T57168" s="42"/>
      <c r="U57168" s="42"/>
    </row>
    <row r="57169" spans="19:21" ht="12.75" customHeight="1">
      <c r="S57169" s="42"/>
      <c r="T57169" s="42"/>
      <c r="U57169" s="42"/>
    </row>
    <row r="57170" spans="19:21" ht="12.75" customHeight="1">
      <c r="S57170" s="42"/>
      <c r="T57170" s="42"/>
      <c r="U57170" s="42"/>
    </row>
    <row r="57171" spans="19:21" ht="12.75" customHeight="1">
      <c r="S57171" s="42"/>
      <c r="T57171" s="42"/>
      <c r="U57171" s="42"/>
    </row>
    <row r="57172" spans="19:21" ht="12.75" customHeight="1">
      <c r="S57172" s="42"/>
      <c r="T57172" s="42"/>
      <c r="U57172" s="42"/>
    </row>
    <row r="57173" spans="19:21" ht="12.75" customHeight="1">
      <c r="S57173" s="42"/>
      <c r="T57173" s="42"/>
      <c r="U57173" s="42"/>
    </row>
    <row r="57174" spans="19:21" ht="12.75" customHeight="1">
      <c r="S57174" s="42"/>
      <c r="T57174" s="42"/>
      <c r="U57174" s="42"/>
    </row>
    <row r="57175" spans="19:21" ht="12.75" customHeight="1">
      <c r="S57175" s="42"/>
      <c r="T57175" s="42"/>
      <c r="U57175" s="42"/>
    </row>
    <row r="57176" spans="19:21" ht="12.75" customHeight="1">
      <c r="S57176" s="42"/>
      <c r="T57176" s="42"/>
      <c r="U57176" s="42"/>
    </row>
    <row r="57177" spans="19:21" ht="12.75" customHeight="1">
      <c r="S57177" s="42"/>
      <c r="T57177" s="42"/>
      <c r="U57177" s="42"/>
    </row>
    <row r="57178" spans="19:21" ht="12.75" customHeight="1">
      <c r="S57178" s="42"/>
      <c r="T57178" s="42"/>
      <c r="U57178" s="42"/>
    </row>
    <row r="57179" spans="19:21" ht="12.75" customHeight="1">
      <c r="S57179" s="42"/>
      <c r="T57179" s="42"/>
      <c r="U57179" s="42"/>
    </row>
    <row r="57180" spans="19:21" ht="12.75" customHeight="1">
      <c r="S57180" s="42"/>
      <c r="T57180" s="42"/>
      <c r="U57180" s="42"/>
    </row>
    <row r="57181" spans="19:21" ht="12.75" customHeight="1">
      <c r="S57181" s="42"/>
      <c r="T57181" s="42"/>
      <c r="U57181" s="42"/>
    </row>
    <row r="57182" spans="19:21" ht="12.75" customHeight="1">
      <c r="S57182" s="42"/>
      <c r="T57182" s="42"/>
      <c r="U57182" s="42"/>
    </row>
    <row r="57183" spans="19:21" ht="12.75" customHeight="1">
      <c r="S57183" s="42"/>
      <c r="T57183" s="42"/>
      <c r="U57183" s="42"/>
    </row>
    <row r="57184" spans="19:21" ht="12.75" customHeight="1">
      <c r="S57184" s="42"/>
      <c r="T57184" s="42"/>
      <c r="U57184" s="42"/>
    </row>
    <row r="57185" spans="19:21" ht="12.75" customHeight="1">
      <c r="S57185" s="42"/>
      <c r="T57185" s="42"/>
      <c r="U57185" s="42"/>
    </row>
    <row r="57186" spans="19:21" ht="12.75" customHeight="1">
      <c r="S57186" s="42"/>
      <c r="T57186" s="42"/>
      <c r="U57186" s="42"/>
    </row>
    <row r="57187" spans="19:21" ht="12.75" customHeight="1">
      <c r="S57187" s="42"/>
      <c r="T57187" s="42"/>
      <c r="U57187" s="42"/>
    </row>
    <row r="57188" spans="19:21" ht="12.75" customHeight="1">
      <c r="S57188" s="42"/>
      <c r="T57188" s="42"/>
      <c r="U57188" s="42"/>
    </row>
    <row r="57189" spans="19:21" ht="12.75" customHeight="1">
      <c r="S57189" s="42"/>
      <c r="T57189" s="42"/>
      <c r="U57189" s="42"/>
    </row>
    <row r="57190" spans="19:21" ht="12.75" customHeight="1">
      <c r="S57190" s="42"/>
      <c r="T57190" s="42"/>
      <c r="U57190" s="42"/>
    </row>
    <row r="57191" spans="19:21" ht="12.75" customHeight="1">
      <c r="S57191" s="42"/>
      <c r="T57191" s="42"/>
      <c r="U57191" s="42"/>
    </row>
    <row r="57192" spans="19:21" ht="12.75" customHeight="1">
      <c r="S57192" s="42"/>
      <c r="T57192" s="42"/>
      <c r="U57192" s="42"/>
    </row>
    <row r="57193" spans="19:21" ht="12.75" customHeight="1">
      <c r="S57193" s="42"/>
      <c r="T57193" s="42"/>
      <c r="U57193" s="42"/>
    </row>
    <row r="57194" spans="19:21" ht="12.75" customHeight="1">
      <c r="S57194" s="42"/>
      <c r="T57194" s="42"/>
      <c r="U57194" s="42"/>
    </row>
    <row r="57195" spans="19:21" ht="12.75" customHeight="1">
      <c r="S57195" s="42"/>
      <c r="T57195" s="42"/>
      <c r="U57195" s="42"/>
    </row>
    <row r="57196" spans="19:21" ht="12.75" customHeight="1">
      <c r="S57196" s="42"/>
      <c r="T57196" s="42"/>
      <c r="U57196" s="42"/>
    </row>
    <row r="57197" spans="19:21" ht="12.75" customHeight="1">
      <c r="S57197" s="42"/>
      <c r="T57197" s="42"/>
      <c r="U57197" s="42"/>
    </row>
    <row r="57198" spans="19:21" ht="12.75" customHeight="1">
      <c r="S57198" s="42"/>
      <c r="T57198" s="42"/>
      <c r="U57198" s="42"/>
    </row>
    <row r="57199" spans="19:21" ht="12.75" customHeight="1">
      <c r="S57199" s="42"/>
      <c r="T57199" s="42"/>
      <c r="U57199" s="42"/>
    </row>
    <row r="57200" spans="19:21" ht="12.75" customHeight="1">
      <c r="S57200" s="42"/>
      <c r="T57200" s="42"/>
      <c r="U57200" s="42"/>
    </row>
    <row r="57201" spans="19:21" ht="12.75" customHeight="1">
      <c r="S57201" s="42"/>
      <c r="T57201" s="42"/>
      <c r="U57201" s="42"/>
    </row>
    <row r="57202" spans="19:21" ht="12.75" customHeight="1">
      <c r="S57202" s="42"/>
      <c r="T57202" s="42"/>
      <c r="U57202" s="42"/>
    </row>
    <row r="57203" spans="19:21" ht="12.75" customHeight="1">
      <c r="S57203" s="42"/>
      <c r="T57203" s="42"/>
      <c r="U57203" s="42"/>
    </row>
    <row r="57204" spans="19:21" ht="12.75" customHeight="1">
      <c r="S57204" s="42"/>
      <c r="T57204" s="42"/>
      <c r="U57204" s="42"/>
    </row>
    <row r="57205" spans="19:21" ht="12.75" customHeight="1">
      <c r="S57205" s="42"/>
      <c r="T57205" s="42"/>
      <c r="U57205" s="42"/>
    </row>
    <row r="57206" spans="19:21" ht="12.75" customHeight="1">
      <c r="S57206" s="42"/>
      <c r="T57206" s="42"/>
      <c r="U57206" s="42"/>
    </row>
    <row r="57207" spans="19:21" ht="12.75" customHeight="1">
      <c r="S57207" s="42"/>
      <c r="T57207" s="42"/>
      <c r="U57207" s="42"/>
    </row>
    <row r="57208" spans="19:21" ht="12.75" customHeight="1">
      <c r="S57208" s="42"/>
      <c r="T57208" s="42"/>
      <c r="U57208" s="42"/>
    </row>
    <row r="57209" spans="19:21" ht="12.75" customHeight="1">
      <c r="S57209" s="42"/>
      <c r="T57209" s="42"/>
      <c r="U57209" s="42"/>
    </row>
    <row r="57210" spans="19:21" ht="12.75" customHeight="1">
      <c r="S57210" s="42"/>
      <c r="T57210" s="42"/>
      <c r="U57210" s="42"/>
    </row>
    <row r="57211" spans="19:21" ht="12.75" customHeight="1">
      <c r="S57211" s="42"/>
      <c r="T57211" s="42"/>
      <c r="U57211" s="42"/>
    </row>
    <row r="57212" spans="19:21" ht="12.75" customHeight="1">
      <c r="S57212" s="42"/>
      <c r="T57212" s="42"/>
      <c r="U57212" s="42"/>
    </row>
    <row r="57213" spans="19:21" ht="12.75" customHeight="1">
      <c r="S57213" s="42"/>
      <c r="T57213" s="42"/>
      <c r="U57213" s="42"/>
    </row>
    <row r="57214" spans="19:21" ht="12.75" customHeight="1">
      <c r="S57214" s="42"/>
      <c r="T57214" s="42"/>
      <c r="U57214" s="42"/>
    </row>
    <row r="57215" spans="19:21" ht="12.75" customHeight="1">
      <c r="S57215" s="42"/>
      <c r="T57215" s="42"/>
      <c r="U57215" s="42"/>
    </row>
    <row r="57216" spans="19:21" ht="12.75" customHeight="1">
      <c r="S57216" s="42"/>
      <c r="T57216" s="42"/>
      <c r="U57216" s="42"/>
    </row>
    <row r="57217" spans="19:21" ht="12.75" customHeight="1">
      <c r="S57217" s="42"/>
      <c r="T57217" s="42"/>
      <c r="U57217" s="42"/>
    </row>
    <row r="57218" spans="19:21" ht="12.75" customHeight="1">
      <c r="S57218" s="42"/>
      <c r="T57218" s="42"/>
      <c r="U57218" s="42"/>
    </row>
    <row r="57219" spans="19:21" ht="12.75" customHeight="1">
      <c r="S57219" s="42"/>
      <c r="T57219" s="42"/>
      <c r="U57219" s="42"/>
    </row>
    <row r="57220" spans="19:21" ht="12.75" customHeight="1">
      <c r="S57220" s="42"/>
      <c r="T57220" s="42"/>
      <c r="U57220" s="42"/>
    </row>
    <row r="57221" spans="19:21" ht="12.75" customHeight="1">
      <c r="S57221" s="42"/>
      <c r="T57221" s="42"/>
      <c r="U57221" s="42"/>
    </row>
    <row r="57222" spans="19:21" ht="12.75" customHeight="1">
      <c r="S57222" s="42"/>
      <c r="T57222" s="42"/>
      <c r="U57222" s="42"/>
    </row>
    <row r="57223" spans="19:21" ht="12.75" customHeight="1">
      <c r="S57223" s="42"/>
      <c r="T57223" s="42"/>
      <c r="U57223" s="42"/>
    </row>
    <row r="57224" spans="19:21" ht="12.75" customHeight="1">
      <c r="S57224" s="42"/>
      <c r="T57224" s="42"/>
      <c r="U57224" s="42"/>
    </row>
    <row r="57225" spans="19:21" ht="12.75" customHeight="1">
      <c r="S57225" s="42"/>
      <c r="T57225" s="42"/>
      <c r="U57225" s="42"/>
    </row>
    <row r="57226" spans="19:21" ht="12.75" customHeight="1">
      <c r="S57226" s="42"/>
      <c r="T57226" s="42"/>
      <c r="U57226" s="42"/>
    </row>
    <row r="57227" spans="19:21" ht="12.75" customHeight="1">
      <c r="S57227" s="42"/>
      <c r="T57227" s="42"/>
      <c r="U57227" s="42"/>
    </row>
    <row r="57228" spans="19:21" ht="12.75" customHeight="1">
      <c r="S57228" s="42"/>
      <c r="T57228" s="42"/>
      <c r="U57228" s="42"/>
    </row>
    <row r="57229" spans="19:21" ht="12.75" customHeight="1">
      <c r="S57229" s="42"/>
      <c r="T57229" s="42"/>
      <c r="U57229" s="42"/>
    </row>
    <row r="57230" spans="19:21" ht="12.75" customHeight="1">
      <c r="S57230" s="42"/>
      <c r="T57230" s="42"/>
      <c r="U57230" s="42"/>
    </row>
    <row r="57231" spans="19:21" ht="12.75" customHeight="1">
      <c r="S57231" s="42"/>
      <c r="T57231" s="42"/>
      <c r="U57231" s="42"/>
    </row>
    <row r="57232" spans="19:21" ht="12.75" customHeight="1">
      <c r="S57232" s="42"/>
      <c r="T57232" s="42"/>
      <c r="U57232" s="42"/>
    </row>
    <row r="57233" spans="19:21" ht="12.75" customHeight="1">
      <c r="S57233" s="42"/>
      <c r="T57233" s="42"/>
      <c r="U57233" s="42"/>
    </row>
    <row r="57234" spans="19:21" ht="12.75" customHeight="1">
      <c r="S57234" s="42"/>
      <c r="T57234" s="42"/>
      <c r="U57234" s="42"/>
    </row>
    <row r="57235" spans="19:21" ht="12.75" customHeight="1">
      <c r="S57235" s="42"/>
      <c r="T57235" s="42"/>
      <c r="U57235" s="42"/>
    </row>
    <row r="57236" spans="19:21" ht="12.75" customHeight="1">
      <c r="S57236" s="42"/>
      <c r="T57236" s="42"/>
      <c r="U57236" s="42"/>
    </row>
    <row r="57237" spans="19:21" ht="12.75" customHeight="1">
      <c r="S57237" s="42"/>
      <c r="T57237" s="42"/>
      <c r="U57237" s="42"/>
    </row>
    <row r="57238" spans="19:21" ht="12.75" customHeight="1">
      <c r="S57238" s="42"/>
      <c r="T57238" s="42"/>
      <c r="U57238" s="42"/>
    </row>
    <row r="57239" spans="19:21" ht="12.75" customHeight="1">
      <c r="S57239" s="42"/>
      <c r="T57239" s="42"/>
      <c r="U57239" s="42"/>
    </row>
    <row r="57240" spans="19:21" ht="12.75" customHeight="1">
      <c r="S57240" s="42"/>
      <c r="T57240" s="42"/>
      <c r="U57240" s="42"/>
    </row>
    <row r="57241" spans="19:21" ht="12.75" customHeight="1">
      <c r="S57241" s="42"/>
      <c r="T57241" s="42"/>
      <c r="U57241" s="42"/>
    </row>
    <row r="57242" spans="19:21" ht="12.75" customHeight="1">
      <c r="S57242" s="42"/>
      <c r="T57242" s="42"/>
      <c r="U57242" s="42"/>
    </row>
    <row r="57243" spans="19:21" ht="12.75" customHeight="1">
      <c r="S57243" s="42"/>
      <c r="T57243" s="42"/>
      <c r="U57243" s="42"/>
    </row>
    <row r="57244" spans="19:21" ht="12.75" customHeight="1">
      <c r="S57244" s="42"/>
      <c r="T57244" s="42"/>
      <c r="U57244" s="42"/>
    </row>
    <row r="57245" spans="19:21" ht="12.75" customHeight="1">
      <c r="S57245" s="42"/>
      <c r="T57245" s="42"/>
      <c r="U57245" s="42"/>
    </row>
    <row r="57246" spans="19:21" ht="12.75" customHeight="1">
      <c r="S57246" s="42"/>
      <c r="T57246" s="42"/>
      <c r="U57246" s="42"/>
    </row>
    <row r="57247" spans="19:21" ht="12.75" customHeight="1">
      <c r="S57247" s="42"/>
      <c r="T57247" s="42"/>
      <c r="U57247" s="42"/>
    </row>
    <row r="57248" spans="19:21" ht="12.75" customHeight="1">
      <c r="S57248" s="42"/>
      <c r="T57248" s="42"/>
      <c r="U57248" s="42"/>
    </row>
    <row r="57249" spans="19:21" ht="12.75" customHeight="1">
      <c r="S57249" s="42"/>
      <c r="T57249" s="42"/>
      <c r="U57249" s="42"/>
    </row>
    <row r="57250" spans="19:21" ht="12.75" customHeight="1">
      <c r="S57250" s="42"/>
      <c r="T57250" s="42"/>
      <c r="U57250" s="42"/>
    </row>
    <row r="57251" spans="19:21" ht="12.75" customHeight="1">
      <c r="S57251" s="42"/>
      <c r="T57251" s="42"/>
      <c r="U57251" s="42"/>
    </row>
    <row r="57252" spans="19:21" ht="12.75" customHeight="1">
      <c r="S57252" s="42"/>
      <c r="T57252" s="42"/>
      <c r="U57252" s="42"/>
    </row>
    <row r="57253" spans="19:21" ht="12.75" customHeight="1">
      <c r="S57253" s="42"/>
      <c r="T57253" s="42"/>
      <c r="U57253" s="42"/>
    </row>
    <row r="57254" spans="19:21" ht="12.75" customHeight="1">
      <c r="S57254" s="42"/>
      <c r="T57254" s="42"/>
      <c r="U57254" s="42"/>
    </row>
    <row r="57255" spans="19:21" ht="12.75" customHeight="1">
      <c r="S57255" s="42"/>
      <c r="T57255" s="42"/>
      <c r="U57255" s="42"/>
    </row>
    <row r="57256" spans="19:21" ht="12.75" customHeight="1">
      <c r="S57256" s="42"/>
      <c r="T57256" s="42"/>
      <c r="U57256" s="42"/>
    </row>
    <row r="57257" spans="19:21" ht="12.75" customHeight="1">
      <c r="S57257" s="42"/>
      <c r="T57257" s="42"/>
      <c r="U57257" s="42"/>
    </row>
    <row r="57258" spans="19:21" ht="12.75" customHeight="1">
      <c r="S57258" s="42"/>
      <c r="T57258" s="42"/>
      <c r="U57258" s="42"/>
    </row>
    <row r="57259" spans="19:21" ht="12.75" customHeight="1">
      <c r="S57259" s="42"/>
      <c r="T57259" s="42"/>
      <c r="U57259" s="42"/>
    </row>
    <row r="57260" spans="19:21" ht="12.75" customHeight="1">
      <c r="S57260" s="42"/>
      <c r="T57260" s="42"/>
      <c r="U57260" s="42"/>
    </row>
    <row r="57261" spans="19:21" ht="12.75" customHeight="1">
      <c r="S57261" s="42"/>
      <c r="T57261" s="42"/>
      <c r="U57261" s="42"/>
    </row>
    <row r="57262" spans="19:21" ht="12.75" customHeight="1">
      <c r="S57262" s="42"/>
      <c r="T57262" s="42"/>
      <c r="U57262" s="42"/>
    </row>
    <row r="57263" spans="19:21" ht="12.75" customHeight="1">
      <c r="S57263" s="42"/>
      <c r="T57263" s="42"/>
      <c r="U57263" s="42"/>
    </row>
    <row r="57264" spans="19:21" ht="12.75" customHeight="1">
      <c r="S57264" s="42"/>
      <c r="T57264" s="42"/>
      <c r="U57264" s="42"/>
    </row>
    <row r="57265" spans="19:21" ht="12.75" customHeight="1">
      <c r="S57265" s="42"/>
      <c r="T57265" s="42"/>
      <c r="U57265" s="42"/>
    </row>
    <row r="57266" spans="19:21" ht="12.75" customHeight="1">
      <c r="S57266" s="42"/>
      <c r="T57266" s="42"/>
      <c r="U57266" s="42"/>
    </row>
    <row r="57267" spans="19:21" ht="12.75" customHeight="1">
      <c r="S57267" s="42"/>
      <c r="T57267" s="42"/>
      <c r="U57267" s="42"/>
    </row>
    <row r="57268" spans="19:21" ht="12.75" customHeight="1">
      <c r="S57268" s="42"/>
      <c r="T57268" s="42"/>
      <c r="U57268" s="42"/>
    </row>
    <row r="57269" spans="19:21" ht="12.75" customHeight="1">
      <c r="S57269" s="42"/>
      <c r="T57269" s="42"/>
      <c r="U57269" s="42"/>
    </row>
    <row r="57270" spans="19:21" ht="12.75" customHeight="1">
      <c r="S57270" s="42"/>
      <c r="T57270" s="42"/>
      <c r="U57270" s="42"/>
    </row>
    <row r="57271" spans="19:21" ht="12.75" customHeight="1">
      <c r="S57271" s="42"/>
      <c r="T57271" s="42"/>
      <c r="U57271" s="42"/>
    </row>
    <row r="57272" spans="19:21" ht="12.75" customHeight="1">
      <c r="S57272" s="42"/>
      <c r="T57272" s="42"/>
      <c r="U57272" s="42"/>
    </row>
    <row r="57273" spans="19:21" ht="12.75" customHeight="1">
      <c r="S57273" s="42"/>
      <c r="T57273" s="42"/>
      <c r="U57273" s="42"/>
    </row>
    <row r="57274" spans="19:21" ht="12.75" customHeight="1">
      <c r="S57274" s="42"/>
      <c r="T57274" s="42"/>
      <c r="U57274" s="42"/>
    </row>
    <row r="57275" spans="19:21" ht="12.75" customHeight="1">
      <c r="S57275" s="42"/>
      <c r="T57275" s="42"/>
      <c r="U57275" s="42"/>
    </row>
    <row r="57276" spans="19:21" ht="12.75" customHeight="1">
      <c r="S57276" s="42"/>
      <c r="T57276" s="42"/>
      <c r="U57276" s="42"/>
    </row>
    <row r="57277" spans="19:21" ht="12.75" customHeight="1">
      <c r="S57277" s="42"/>
      <c r="T57277" s="42"/>
      <c r="U57277" s="42"/>
    </row>
    <row r="57278" spans="19:21" ht="12.75" customHeight="1">
      <c r="S57278" s="42"/>
      <c r="T57278" s="42"/>
      <c r="U57278" s="42"/>
    </row>
    <row r="57279" spans="19:21" ht="12.75" customHeight="1">
      <c r="S57279" s="42"/>
      <c r="T57279" s="42"/>
      <c r="U57279" s="42"/>
    </row>
    <row r="57280" spans="19:21" ht="12.75" customHeight="1">
      <c r="S57280" s="42"/>
      <c r="T57280" s="42"/>
      <c r="U57280" s="42"/>
    </row>
    <row r="57281" spans="19:21" ht="12.75" customHeight="1">
      <c r="S57281" s="42"/>
      <c r="T57281" s="42"/>
      <c r="U57281" s="42"/>
    </row>
    <row r="57282" spans="19:21" ht="12.75" customHeight="1">
      <c r="S57282" s="42"/>
      <c r="T57282" s="42"/>
      <c r="U57282" s="42"/>
    </row>
    <row r="57283" spans="19:21" ht="12.75" customHeight="1">
      <c r="S57283" s="42"/>
      <c r="T57283" s="42"/>
      <c r="U57283" s="42"/>
    </row>
    <row r="57284" spans="19:21" ht="12.75" customHeight="1">
      <c r="S57284" s="42"/>
      <c r="T57284" s="42"/>
      <c r="U57284" s="42"/>
    </row>
    <row r="57285" spans="19:21" ht="12.75" customHeight="1">
      <c r="S57285" s="42"/>
      <c r="T57285" s="42"/>
      <c r="U57285" s="42"/>
    </row>
    <row r="57286" spans="19:21" ht="12.75" customHeight="1">
      <c r="S57286" s="42"/>
      <c r="T57286" s="42"/>
      <c r="U57286" s="42"/>
    </row>
    <row r="57287" spans="19:21" ht="12.75" customHeight="1">
      <c r="S57287" s="42"/>
      <c r="T57287" s="42"/>
      <c r="U57287" s="42"/>
    </row>
    <row r="57288" spans="19:21" ht="12.75" customHeight="1">
      <c r="S57288" s="42"/>
      <c r="T57288" s="42"/>
      <c r="U57288" s="42"/>
    </row>
    <row r="57289" spans="19:21" ht="12.75" customHeight="1">
      <c r="S57289" s="42"/>
      <c r="T57289" s="42"/>
      <c r="U57289" s="42"/>
    </row>
    <row r="57290" spans="19:21" ht="12.75" customHeight="1">
      <c r="S57290" s="42"/>
      <c r="T57290" s="42"/>
      <c r="U57290" s="42"/>
    </row>
    <row r="57291" spans="19:21" ht="12.75" customHeight="1">
      <c r="S57291" s="42"/>
      <c r="T57291" s="42"/>
      <c r="U57291" s="42"/>
    </row>
    <row r="57292" spans="19:21" ht="12.75" customHeight="1">
      <c r="S57292" s="42"/>
      <c r="T57292" s="42"/>
      <c r="U57292" s="42"/>
    </row>
    <row r="57293" spans="19:21" ht="12.75" customHeight="1">
      <c r="S57293" s="42"/>
      <c r="T57293" s="42"/>
      <c r="U57293" s="42"/>
    </row>
    <row r="57294" spans="19:21" ht="12.75" customHeight="1">
      <c r="S57294" s="42"/>
      <c r="T57294" s="42"/>
      <c r="U57294" s="42"/>
    </row>
    <row r="57295" spans="19:21" ht="12.75" customHeight="1">
      <c r="S57295" s="42"/>
      <c r="T57295" s="42"/>
      <c r="U57295" s="42"/>
    </row>
    <row r="57296" spans="19:21" ht="12.75" customHeight="1">
      <c r="S57296" s="42"/>
      <c r="T57296" s="42"/>
      <c r="U57296" s="42"/>
    </row>
    <row r="57297" spans="19:21" ht="12.75" customHeight="1">
      <c r="S57297" s="42"/>
      <c r="T57297" s="42"/>
      <c r="U57297" s="42"/>
    </row>
    <row r="57298" spans="19:21" ht="12.75" customHeight="1">
      <c r="S57298" s="42"/>
      <c r="T57298" s="42"/>
      <c r="U57298" s="42"/>
    </row>
    <row r="57299" spans="19:21" ht="12.75" customHeight="1">
      <c r="S57299" s="42"/>
      <c r="T57299" s="42"/>
      <c r="U57299" s="42"/>
    </row>
    <row r="57300" spans="19:21" ht="12.75" customHeight="1">
      <c r="S57300" s="42"/>
      <c r="T57300" s="42"/>
      <c r="U57300" s="42"/>
    </row>
    <row r="57301" spans="19:21" ht="12.75" customHeight="1">
      <c r="S57301" s="42"/>
      <c r="T57301" s="42"/>
      <c r="U57301" s="42"/>
    </row>
    <row r="57302" spans="19:21" ht="12.75" customHeight="1">
      <c r="S57302" s="42"/>
      <c r="T57302" s="42"/>
      <c r="U57302" s="42"/>
    </row>
    <row r="57303" spans="19:21" ht="12.75" customHeight="1">
      <c r="S57303" s="42"/>
      <c r="T57303" s="42"/>
      <c r="U57303" s="42"/>
    </row>
    <row r="57304" spans="19:21" ht="12.75" customHeight="1">
      <c r="S57304" s="42"/>
      <c r="T57304" s="42"/>
      <c r="U57304" s="42"/>
    </row>
    <row r="57305" spans="19:21" ht="12.75" customHeight="1">
      <c r="S57305" s="42"/>
      <c r="T57305" s="42"/>
      <c r="U57305" s="42"/>
    </row>
    <row r="57306" spans="19:21" ht="12.75" customHeight="1">
      <c r="S57306" s="42"/>
      <c r="T57306" s="42"/>
      <c r="U57306" s="42"/>
    </row>
    <row r="57307" spans="19:21" ht="12.75" customHeight="1">
      <c r="S57307" s="42"/>
      <c r="T57307" s="42"/>
      <c r="U57307" s="42"/>
    </row>
    <row r="57308" spans="19:21" ht="12.75" customHeight="1">
      <c r="S57308" s="42"/>
      <c r="T57308" s="42"/>
      <c r="U57308" s="42"/>
    </row>
    <row r="57309" spans="19:21" ht="12.75" customHeight="1">
      <c r="S57309" s="42"/>
      <c r="T57309" s="42"/>
      <c r="U57309" s="42"/>
    </row>
    <row r="57310" spans="19:21" ht="12.75" customHeight="1">
      <c r="S57310" s="42"/>
      <c r="T57310" s="42"/>
      <c r="U57310" s="42"/>
    </row>
    <row r="57311" spans="19:21" ht="12.75" customHeight="1">
      <c r="S57311" s="42"/>
      <c r="T57311" s="42"/>
      <c r="U57311" s="42"/>
    </row>
    <row r="57312" spans="19:21" ht="12.75" customHeight="1">
      <c r="S57312" s="42"/>
      <c r="T57312" s="42"/>
      <c r="U57312" s="42"/>
    </row>
    <row r="57313" spans="19:21" ht="12.75" customHeight="1">
      <c r="S57313" s="42"/>
      <c r="T57313" s="42"/>
      <c r="U57313" s="42"/>
    </row>
    <row r="57314" spans="19:21" ht="12.75" customHeight="1">
      <c r="S57314" s="42"/>
      <c r="T57314" s="42"/>
      <c r="U57314" s="42"/>
    </row>
    <row r="57315" spans="19:21" ht="12.75" customHeight="1">
      <c r="S57315" s="42"/>
      <c r="T57315" s="42"/>
      <c r="U57315" s="42"/>
    </row>
    <row r="57316" spans="19:21" ht="12.75" customHeight="1">
      <c r="S57316" s="42"/>
      <c r="T57316" s="42"/>
      <c r="U57316" s="42"/>
    </row>
    <row r="57317" spans="19:21" ht="12.75" customHeight="1">
      <c r="S57317" s="42"/>
      <c r="T57317" s="42"/>
      <c r="U57317" s="42"/>
    </row>
    <row r="57318" spans="19:21" ht="12.75" customHeight="1">
      <c r="S57318" s="42"/>
      <c r="T57318" s="42"/>
      <c r="U57318" s="42"/>
    </row>
    <row r="57319" spans="19:21" ht="12.75" customHeight="1">
      <c r="S57319" s="42"/>
      <c r="T57319" s="42"/>
      <c r="U57319" s="42"/>
    </row>
    <row r="57320" spans="19:21" ht="12.75" customHeight="1">
      <c r="S57320" s="42"/>
      <c r="T57320" s="42"/>
      <c r="U57320" s="42"/>
    </row>
    <row r="57321" spans="19:21" ht="12.75" customHeight="1">
      <c r="S57321" s="42"/>
      <c r="T57321" s="42"/>
      <c r="U57321" s="42"/>
    </row>
    <row r="57322" spans="19:21" ht="12.75" customHeight="1">
      <c r="S57322" s="42"/>
      <c r="T57322" s="42"/>
      <c r="U57322" s="42"/>
    </row>
    <row r="57323" spans="19:21" ht="12.75" customHeight="1">
      <c r="S57323" s="42"/>
      <c r="T57323" s="42"/>
      <c r="U57323" s="42"/>
    </row>
    <row r="57324" spans="19:21" ht="12.75" customHeight="1">
      <c r="S57324" s="42"/>
      <c r="T57324" s="42"/>
      <c r="U57324" s="42"/>
    </row>
    <row r="57325" spans="19:21" ht="12.75" customHeight="1">
      <c r="S57325" s="42"/>
      <c r="T57325" s="42"/>
      <c r="U57325" s="42"/>
    </row>
    <row r="57326" spans="19:21" ht="12.75" customHeight="1">
      <c r="S57326" s="42"/>
      <c r="T57326" s="42"/>
      <c r="U57326" s="42"/>
    </row>
    <row r="57327" spans="19:21" ht="12.75" customHeight="1">
      <c r="S57327" s="42"/>
      <c r="T57327" s="42"/>
      <c r="U57327" s="42"/>
    </row>
    <row r="57328" spans="19:21" ht="12.75" customHeight="1">
      <c r="S57328" s="42"/>
      <c r="T57328" s="42"/>
      <c r="U57328" s="42"/>
    </row>
    <row r="57329" spans="19:21" ht="12.75" customHeight="1">
      <c r="S57329" s="42"/>
      <c r="T57329" s="42"/>
      <c r="U57329" s="42"/>
    </row>
    <row r="57330" spans="19:21" ht="12.75" customHeight="1">
      <c r="S57330" s="42"/>
      <c r="T57330" s="42"/>
      <c r="U57330" s="42"/>
    </row>
    <row r="57331" spans="19:21" ht="12.75" customHeight="1">
      <c r="S57331" s="42"/>
      <c r="T57331" s="42"/>
      <c r="U57331" s="42"/>
    </row>
    <row r="57332" spans="19:21" ht="12.75" customHeight="1">
      <c r="S57332" s="42"/>
      <c r="T57332" s="42"/>
      <c r="U57332" s="42"/>
    </row>
    <row r="57333" spans="19:21" ht="12.75" customHeight="1">
      <c r="S57333" s="42"/>
      <c r="T57333" s="42"/>
      <c r="U57333" s="42"/>
    </row>
    <row r="57334" spans="19:21" ht="12.75" customHeight="1">
      <c r="S57334" s="42"/>
      <c r="T57334" s="42"/>
      <c r="U57334" s="42"/>
    </row>
    <row r="57335" spans="19:21" ht="12.75" customHeight="1">
      <c r="S57335" s="42"/>
      <c r="T57335" s="42"/>
      <c r="U57335" s="42"/>
    </row>
    <row r="57336" spans="19:21" ht="12.75" customHeight="1">
      <c r="S57336" s="42"/>
      <c r="T57336" s="42"/>
      <c r="U57336" s="42"/>
    </row>
    <row r="57337" spans="19:21" ht="12.75" customHeight="1">
      <c r="S57337" s="42"/>
      <c r="T57337" s="42"/>
      <c r="U57337" s="42"/>
    </row>
    <row r="57338" spans="19:21" ht="12.75" customHeight="1">
      <c r="S57338" s="42"/>
      <c r="T57338" s="42"/>
      <c r="U57338" s="42"/>
    </row>
    <row r="57339" spans="19:21" ht="12.75" customHeight="1">
      <c r="S57339" s="42"/>
      <c r="T57339" s="42"/>
      <c r="U57339" s="42"/>
    </row>
    <row r="57340" spans="19:21" ht="12.75" customHeight="1">
      <c r="S57340" s="42"/>
      <c r="T57340" s="42"/>
      <c r="U57340" s="42"/>
    </row>
    <row r="57341" spans="19:21" ht="12.75" customHeight="1">
      <c r="S57341" s="42"/>
      <c r="T57341" s="42"/>
      <c r="U57341" s="42"/>
    </row>
    <row r="57342" spans="19:21" ht="12.75" customHeight="1">
      <c r="S57342" s="42"/>
      <c r="T57342" s="42"/>
      <c r="U57342" s="42"/>
    </row>
    <row r="57343" spans="19:21" ht="12.75" customHeight="1">
      <c r="S57343" s="42"/>
      <c r="T57343" s="42"/>
      <c r="U57343" s="42"/>
    </row>
    <row r="57344" spans="19:21" ht="12.75" customHeight="1">
      <c r="S57344" s="42"/>
      <c r="T57344" s="42"/>
      <c r="U57344" s="42"/>
    </row>
    <row r="57345" spans="19:21" ht="12.75" customHeight="1">
      <c r="S57345" s="42"/>
      <c r="T57345" s="42"/>
      <c r="U57345" s="42"/>
    </row>
    <row r="57346" spans="19:21" ht="12.75" customHeight="1">
      <c r="S57346" s="42"/>
      <c r="T57346" s="42"/>
      <c r="U57346" s="42"/>
    </row>
    <row r="57347" spans="19:21" ht="12.75" customHeight="1">
      <c r="S57347" s="42"/>
      <c r="T57347" s="42"/>
      <c r="U57347" s="42"/>
    </row>
    <row r="57348" spans="19:21" ht="12.75" customHeight="1">
      <c r="S57348" s="42"/>
      <c r="T57348" s="42"/>
      <c r="U57348" s="42"/>
    </row>
    <row r="57349" spans="19:21" ht="12.75" customHeight="1">
      <c r="S57349" s="42"/>
      <c r="T57349" s="42"/>
      <c r="U57349" s="42"/>
    </row>
    <row r="57350" spans="19:21" ht="12.75" customHeight="1">
      <c r="S57350" s="42"/>
      <c r="T57350" s="42"/>
      <c r="U57350" s="42"/>
    </row>
    <row r="57351" spans="19:21" ht="12.75" customHeight="1">
      <c r="S57351" s="42"/>
      <c r="T57351" s="42"/>
      <c r="U57351" s="42"/>
    </row>
    <row r="57352" spans="19:21" ht="12.75" customHeight="1">
      <c r="S57352" s="42"/>
      <c r="T57352" s="42"/>
      <c r="U57352" s="42"/>
    </row>
    <row r="57353" spans="19:21" ht="12.75" customHeight="1">
      <c r="S57353" s="42"/>
      <c r="T57353" s="42"/>
      <c r="U57353" s="42"/>
    </row>
    <row r="57354" spans="19:21" ht="12.75" customHeight="1">
      <c r="S57354" s="42"/>
      <c r="T57354" s="42"/>
      <c r="U57354" s="42"/>
    </row>
    <row r="57355" spans="19:21" ht="12.75" customHeight="1">
      <c r="S57355" s="42"/>
      <c r="T57355" s="42"/>
      <c r="U57355" s="42"/>
    </row>
    <row r="57356" spans="19:21" ht="12.75" customHeight="1">
      <c r="S57356" s="42"/>
      <c r="T57356" s="42"/>
      <c r="U57356" s="42"/>
    </row>
    <row r="57357" spans="19:21" ht="12.75" customHeight="1">
      <c r="S57357" s="42"/>
      <c r="T57357" s="42"/>
      <c r="U57357" s="42"/>
    </row>
    <row r="57358" spans="19:21" ht="12.75" customHeight="1">
      <c r="S57358" s="42"/>
      <c r="T57358" s="42"/>
      <c r="U57358" s="42"/>
    </row>
    <row r="57359" spans="19:21" ht="12.75" customHeight="1">
      <c r="S57359" s="42"/>
      <c r="T57359" s="42"/>
      <c r="U57359" s="42"/>
    </row>
    <row r="57360" spans="19:21" ht="12.75" customHeight="1">
      <c r="S57360" s="42"/>
      <c r="T57360" s="42"/>
      <c r="U57360" s="42"/>
    </row>
    <row r="57361" spans="19:21" ht="12.75" customHeight="1">
      <c r="S57361" s="42"/>
      <c r="T57361" s="42"/>
      <c r="U57361" s="42"/>
    </row>
    <row r="57362" spans="19:21" ht="12.75" customHeight="1">
      <c r="S57362" s="42"/>
      <c r="T57362" s="42"/>
      <c r="U57362" s="42"/>
    </row>
    <row r="57363" spans="19:21" ht="12.75" customHeight="1">
      <c r="S57363" s="42"/>
      <c r="T57363" s="42"/>
      <c r="U57363" s="42"/>
    </row>
    <row r="57364" spans="19:21" ht="12.75" customHeight="1">
      <c r="S57364" s="42"/>
      <c r="T57364" s="42"/>
      <c r="U57364" s="42"/>
    </row>
    <row r="57365" spans="19:21" ht="12.75" customHeight="1">
      <c r="S57365" s="42"/>
      <c r="T57365" s="42"/>
      <c r="U57365" s="42"/>
    </row>
    <row r="57366" spans="19:21" ht="12.75" customHeight="1">
      <c r="S57366" s="42"/>
      <c r="T57366" s="42"/>
      <c r="U57366" s="42"/>
    </row>
    <row r="57367" spans="19:21" ht="12.75" customHeight="1">
      <c r="S57367" s="42"/>
      <c r="T57367" s="42"/>
      <c r="U57367" s="42"/>
    </row>
    <row r="57368" spans="19:21" ht="12.75" customHeight="1">
      <c r="S57368" s="42"/>
      <c r="T57368" s="42"/>
      <c r="U57368" s="42"/>
    </row>
    <row r="57369" spans="19:21" ht="12.75" customHeight="1">
      <c r="S57369" s="42"/>
      <c r="T57369" s="42"/>
      <c r="U57369" s="42"/>
    </row>
    <row r="57370" spans="19:21" ht="12.75" customHeight="1">
      <c r="S57370" s="42"/>
      <c r="T57370" s="42"/>
      <c r="U57370" s="42"/>
    </row>
    <row r="57371" spans="19:21" ht="12.75" customHeight="1">
      <c r="S57371" s="42"/>
      <c r="T57371" s="42"/>
      <c r="U57371" s="42"/>
    </row>
    <row r="57372" spans="19:21" ht="12.75" customHeight="1">
      <c r="S57372" s="42"/>
      <c r="T57372" s="42"/>
      <c r="U57372" s="42"/>
    </row>
    <row r="57373" spans="19:21" ht="12.75" customHeight="1">
      <c r="S57373" s="42"/>
      <c r="T57373" s="42"/>
      <c r="U57373" s="42"/>
    </row>
    <row r="57374" spans="19:21" ht="12.75" customHeight="1">
      <c r="S57374" s="42"/>
      <c r="T57374" s="42"/>
      <c r="U57374" s="42"/>
    </row>
    <row r="57375" spans="19:21" ht="12.75" customHeight="1">
      <c r="S57375" s="42"/>
      <c r="T57375" s="42"/>
      <c r="U57375" s="42"/>
    </row>
    <row r="57376" spans="19:21" ht="12.75" customHeight="1">
      <c r="S57376" s="42"/>
      <c r="T57376" s="42"/>
      <c r="U57376" s="42"/>
    </row>
    <row r="57377" spans="19:21" ht="12.75" customHeight="1">
      <c r="S57377" s="42"/>
      <c r="T57377" s="42"/>
      <c r="U57377" s="42"/>
    </row>
    <row r="57378" spans="19:21" ht="12.75" customHeight="1">
      <c r="S57378" s="42"/>
      <c r="T57378" s="42"/>
      <c r="U57378" s="42"/>
    </row>
    <row r="57379" spans="19:21" ht="12.75" customHeight="1">
      <c r="S57379" s="42"/>
      <c r="T57379" s="42"/>
      <c r="U57379" s="42"/>
    </row>
    <row r="57380" spans="19:21" ht="12.75" customHeight="1">
      <c r="S57380" s="42"/>
      <c r="T57380" s="42"/>
      <c r="U57380" s="42"/>
    </row>
    <row r="57381" spans="19:21" ht="12.75" customHeight="1">
      <c r="S57381" s="42"/>
      <c r="T57381" s="42"/>
      <c r="U57381" s="42"/>
    </row>
    <row r="57382" spans="19:21" ht="12.75" customHeight="1">
      <c r="S57382" s="42"/>
      <c r="T57382" s="42"/>
      <c r="U57382" s="42"/>
    </row>
    <row r="57383" spans="19:21" ht="12.75" customHeight="1">
      <c r="S57383" s="42"/>
      <c r="T57383" s="42"/>
      <c r="U57383" s="42"/>
    </row>
    <row r="57384" spans="19:21" ht="12.75" customHeight="1">
      <c r="S57384" s="42"/>
      <c r="T57384" s="42"/>
      <c r="U57384" s="42"/>
    </row>
    <row r="57385" spans="19:21" ht="12.75" customHeight="1">
      <c r="S57385" s="42"/>
      <c r="T57385" s="42"/>
      <c r="U57385" s="42"/>
    </row>
    <row r="57386" spans="19:21" ht="12.75" customHeight="1">
      <c r="S57386" s="42"/>
      <c r="T57386" s="42"/>
      <c r="U57386" s="42"/>
    </row>
    <row r="57387" spans="19:21" ht="12.75" customHeight="1">
      <c r="S57387" s="42"/>
      <c r="T57387" s="42"/>
      <c r="U57387" s="42"/>
    </row>
    <row r="57388" spans="19:21" ht="12.75" customHeight="1">
      <c r="S57388" s="42"/>
      <c r="T57388" s="42"/>
      <c r="U57388" s="42"/>
    </row>
    <row r="57389" spans="19:21" ht="12.75" customHeight="1">
      <c r="S57389" s="42"/>
      <c r="T57389" s="42"/>
      <c r="U57389" s="42"/>
    </row>
    <row r="57390" spans="19:21" ht="12.75" customHeight="1">
      <c r="S57390" s="42"/>
      <c r="T57390" s="42"/>
      <c r="U57390" s="42"/>
    </row>
    <row r="57391" spans="19:21" ht="12.75" customHeight="1">
      <c r="S57391" s="42"/>
      <c r="T57391" s="42"/>
      <c r="U57391" s="42"/>
    </row>
    <row r="57392" spans="19:21" ht="12.75" customHeight="1">
      <c r="S57392" s="42"/>
      <c r="T57392" s="42"/>
      <c r="U57392" s="42"/>
    </row>
    <row r="57393" spans="19:21" ht="12.75" customHeight="1">
      <c r="S57393" s="42"/>
      <c r="T57393" s="42"/>
      <c r="U57393" s="42"/>
    </row>
    <row r="57394" spans="19:21" ht="12.75" customHeight="1">
      <c r="S57394" s="42"/>
      <c r="T57394" s="42"/>
      <c r="U57394" s="42"/>
    </row>
    <row r="57395" spans="19:21" ht="12.75" customHeight="1">
      <c r="S57395" s="42"/>
      <c r="T57395" s="42"/>
      <c r="U57395" s="42"/>
    </row>
    <row r="57396" spans="19:21" ht="12.75" customHeight="1">
      <c r="S57396" s="42"/>
      <c r="T57396" s="42"/>
      <c r="U57396" s="42"/>
    </row>
    <row r="57397" spans="19:21" ht="12.75" customHeight="1">
      <c r="S57397" s="42"/>
      <c r="T57397" s="42"/>
      <c r="U57397" s="42"/>
    </row>
    <row r="57398" spans="19:21" ht="12.75" customHeight="1">
      <c r="S57398" s="42"/>
      <c r="T57398" s="42"/>
      <c r="U57398" s="42"/>
    </row>
    <row r="57399" spans="19:21" ht="12.75" customHeight="1">
      <c r="S57399" s="42"/>
      <c r="T57399" s="42"/>
      <c r="U57399" s="42"/>
    </row>
    <row r="57400" spans="19:21" ht="12.75" customHeight="1">
      <c r="S57400" s="42"/>
      <c r="T57400" s="42"/>
      <c r="U57400" s="42"/>
    </row>
    <row r="57401" spans="19:21" ht="12.75" customHeight="1">
      <c r="S57401" s="42"/>
      <c r="T57401" s="42"/>
      <c r="U57401" s="42"/>
    </row>
    <row r="57402" spans="19:21" ht="12.75" customHeight="1">
      <c r="S57402" s="42"/>
      <c r="T57402" s="42"/>
      <c r="U57402" s="42"/>
    </row>
    <row r="57403" spans="19:21" ht="12.75" customHeight="1">
      <c r="S57403" s="42"/>
      <c r="T57403" s="42"/>
      <c r="U57403" s="42"/>
    </row>
    <row r="57404" spans="19:21" ht="12.75" customHeight="1">
      <c r="S57404" s="42"/>
      <c r="T57404" s="42"/>
      <c r="U57404" s="42"/>
    </row>
    <row r="57405" spans="19:21" ht="12.75" customHeight="1">
      <c r="S57405" s="42"/>
      <c r="T57405" s="42"/>
      <c r="U57405" s="42"/>
    </row>
    <row r="57406" spans="19:21" ht="12.75" customHeight="1">
      <c r="S57406" s="42"/>
      <c r="T57406" s="42"/>
      <c r="U57406" s="42"/>
    </row>
    <row r="57407" spans="19:21" ht="12.75" customHeight="1">
      <c r="S57407" s="42"/>
      <c r="T57407" s="42"/>
      <c r="U57407" s="42"/>
    </row>
    <row r="57408" spans="19:21" ht="12.75" customHeight="1">
      <c r="S57408" s="42"/>
      <c r="T57408" s="42"/>
      <c r="U57408" s="42"/>
    </row>
    <row r="57409" spans="19:21" ht="12.75" customHeight="1">
      <c r="S57409" s="42"/>
      <c r="T57409" s="42"/>
      <c r="U57409" s="42"/>
    </row>
    <row r="57410" spans="19:21" ht="12.75" customHeight="1">
      <c r="S57410" s="42"/>
      <c r="T57410" s="42"/>
      <c r="U57410" s="42"/>
    </row>
    <row r="57411" spans="19:21" ht="12.75" customHeight="1">
      <c r="S57411" s="42"/>
      <c r="T57411" s="42"/>
      <c r="U57411" s="42"/>
    </row>
    <row r="57412" spans="19:21" ht="12.75" customHeight="1">
      <c r="S57412" s="42"/>
      <c r="T57412" s="42"/>
      <c r="U57412" s="42"/>
    </row>
    <row r="57413" spans="19:21" ht="12.75" customHeight="1">
      <c r="S57413" s="42"/>
      <c r="T57413" s="42"/>
      <c r="U57413" s="42"/>
    </row>
    <row r="57414" spans="19:21" ht="12.75" customHeight="1">
      <c r="S57414" s="42"/>
      <c r="T57414" s="42"/>
      <c r="U57414" s="42"/>
    </row>
    <row r="57415" spans="19:21" ht="12.75" customHeight="1">
      <c r="S57415" s="42"/>
      <c r="T57415" s="42"/>
      <c r="U57415" s="42"/>
    </row>
    <row r="57416" spans="19:21" ht="12.75" customHeight="1">
      <c r="S57416" s="42"/>
      <c r="T57416" s="42"/>
      <c r="U57416" s="42"/>
    </row>
    <row r="57417" spans="19:21" ht="12.75" customHeight="1">
      <c r="S57417" s="42"/>
      <c r="T57417" s="42"/>
      <c r="U57417" s="42"/>
    </row>
    <row r="57418" spans="19:21" ht="12.75" customHeight="1">
      <c r="S57418" s="42"/>
      <c r="T57418" s="42"/>
      <c r="U57418" s="42"/>
    </row>
    <row r="57419" spans="19:21" ht="12.75" customHeight="1">
      <c r="S57419" s="42"/>
      <c r="T57419" s="42"/>
      <c r="U57419" s="42"/>
    </row>
    <row r="57420" spans="19:21" ht="12.75" customHeight="1">
      <c r="S57420" s="42"/>
      <c r="T57420" s="42"/>
      <c r="U57420" s="42"/>
    </row>
    <row r="57421" spans="19:21" ht="12.75" customHeight="1">
      <c r="S57421" s="42"/>
      <c r="T57421" s="42"/>
      <c r="U57421" s="42"/>
    </row>
    <row r="57422" spans="19:21" ht="12.75" customHeight="1">
      <c r="S57422" s="42"/>
      <c r="T57422" s="42"/>
      <c r="U57422" s="42"/>
    </row>
    <row r="57423" spans="19:21" ht="12.75" customHeight="1">
      <c r="S57423" s="42"/>
      <c r="T57423" s="42"/>
      <c r="U57423" s="42"/>
    </row>
    <row r="57424" spans="19:21" ht="12.75" customHeight="1">
      <c r="S57424" s="42"/>
      <c r="T57424" s="42"/>
      <c r="U57424" s="42"/>
    </row>
    <row r="57425" spans="19:21" ht="12.75" customHeight="1">
      <c r="S57425" s="42"/>
      <c r="T57425" s="42"/>
      <c r="U57425" s="42"/>
    </row>
    <row r="57426" spans="19:21" ht="12.75" customHeight="1">
      <c r="S57426" s="42"/>
      <c r="T57426" s="42"/>
      <c r="U57426" s="42"/>
    </row>
    <row r="57427" spans="19:21" ht="12.75" customHeight="1">
      <c r="S57427" s="42"/>
      <c r="T57427" s="42"/>
      <c r="U57427" s="42"/>
    </row>
    <row r="57428" spans="19:21" ht="12.75" customHeight="1">
      <c r="S57428" s="42"/>
      <c r="T57428" s="42"/>
      <c r="U57428" s="42"/>
    </row>
    <row r="57429" spans="19:21" ht="12.75" customHeight="1">
      <c r="S57429" s="42"/>
      <c r="T57429" s="42"/>
      <c r="U57429" s="42"/>
    </row>
    <row r="57430" spans="19:21" ht="12.75" customHeight="1">
      <c r="S57430" s="42"/>
      <c r="T57430" s="42"/>
      <c r="U57430" s="42"/>
    </row>
    <row r="57431" spans="19:21" ht="12.75" customHeight="1">
      <c r="S57431" s="42"/>
      <c r="T57431" s="42"/>
      <c r="U57431" s="42"/>
    </row>
    <row r="57432" spans="19:21" ht="12.75" customHeight="1">
      <c r="S57432" s="42"/>
      <c r="T57432" s="42"/>
      <c r="U57432" s="42"/>
    </row>
    <row r="57433" spans="19:21" ht="12.75" customHeight="1">
      <c r="S57433" s="42"/>
      <c r="T57433" s="42"/>
      <c r="U57433" s="42"/>
    </row>
    <row r="57434" spans="19:21" ht="12.75" customHeight="1">
      <c r="S57434" s="42"/>
      <c r="T57434" s="42"/>
      <c r="U57434" s="42"/>
    </row>
    <row r="57435" spans="19:21" ht="12.75" customHeight="1">
      <c r="S57435" s="42"/>
      <c r="T57435" s="42"/>
      <c r="U57435" s="42"/>
    </row>
    <row r="57436" spans="19:21" ht="12.75" customHeight="1">
      <c r="S57436" s="42"/>
      <c r="T57436" s="42"/>
      <c r="U57436" s="42"/>
    </row>
    <row r="57437" spans="19:21" ht="12.75" customHeight="1">
      <c r="S57437" s="42"/>
      <c r="T57437" s="42"/>
      <c r="U57437" s="42"/>
    </row>
    <row r="57438" spans="19:21" ht="12.75" customHeight="1">
      <c r="S57438" s="42"/>
      <c r="T57438" s="42"/>
      <c r="U57438" s="42"/>
    </row>
    <row r="57439" spans="19:21" ht="12.75" customHeight="1">
      <c r="S57439" s="42"/>
      <c r="T57439" s="42"/>
      <c r="U57439" s="42"/>
    </row>
    <row r="57440" spans="19:21" ht="12.75" customHeight="1">
      <c r="S57440" s="42"/>
      <c r="T57440" s="42"/>
      <c r="U57440" s="42"/>
    </row>
    <row r="57441" spans="19:21" ht="12.75" customHeight="1">
      <c r="S57441" s="42"/>
      <c r="T57441" s="42"/>
      <c r="U57441" s="42"/>
    </row>
    <row r="57442" spans="19:21" ht="12.75" customHeight="1">
      <c r="S57442" s="42"/>
      <c r="T57442" s="42"/>
      <c r="U57442" s="42"/>
    </row>
    <row r="57443" spans="19:21" ht="12.75" customHeight="1">
      <c r="S57443" s="42"/>
      <c r="T57443" s="42"/>
      <c r="U57443" s="42"/>
    </row>
    <row r="57444" spans="19:21" ht="12.75" customHeight="1">
      <c r="S57444" s="42"/>
      <c r="T57444" s="42"/>
      <c r="U57444" s="42"/>
    </row>
    <row r="57445" spans="19:21" ht="12.75" customHeight="1">
      <c r="S57445" s="42"/>
      <c r="T57445" s="42"/>
      <c r="U57445" s="42"/>
    </row>
    <row r="57446" spans="19:21" ht="12.75" customHeight="1">
      <c r="S57446" s="42"/>
      <c r="T57446" s="42"/>
      <c r="U57446" s="42"/>
    </row>
    <row r="57447" spans="19:21" ht="12.75" customHeight="1">
      <c r="S57447" s="42"/>
      <c r="T57447" s="42"/>
      <c r="U57447" s="42"/>
    </row>
    <row r="57448" spans="19:21" ht="12.75" customHeight="1">
      <c r="S57448" s="42"/>
      <c r="T57448" s="42"/>
      <c r="U57448" s="42"/>
    </row>
    <row r="57449" spans="19:21" ht="12.75" customHeight="1">
      <c r="S57449" s="42"/>
      <c r="T57449" s="42"/>
      <c r="U57449" s="42"/>
    </row>
    <row r="57450" spans="19:21" ht="12.75" customHeight="1">
      <c r="S57450" s="42"/>
      <c r="T57450" s="42"/>
      <c r="U57450" s="42"/>
    </row>
    <row r="57451" spans="19:21" ht="12.75" customHeight="1">
      <c r="S57451" s="42"/>
      <c r="T57451" s="42"/>
      <c r="U57451" s="42"/>
    </row>
    <row r="57452" spans="19:21" ht="12.75" customHeight="1">
      <c r="S57452" s="42"/>
      <c r="T57452" s="42"/>
      <c r="U57452" s="42"/>
    </row>
    <row r="57453" spans="19:21" ht="12.75" customHeight="1">
      <c r="S57453" s="42"/>
      <c r="T57453" s="42"/>
      <c r="U57453" s="42"/>
    </row>
    <row r="57454" spans="19:21" ht="12.75" customHeight="1">
      <c r="S57454" s="42"/>
      <c r="T57454" s="42"/>
      <c r="U57454" s="42"/>
    </row>
    <row r="57455" spans="19:21" ht="12.75" customHeight="1">
      <c r="S57455" s="42"/>
      <c r="T57455" s="42"/>
      <c r="U57455" s="42"/>
    </row>
    <row r="57456" spans="19:21" ht="12.75" customHeight="1">
      <c r="S57456" s="42"/>
      <c r="T57456" s="42"/>
      <c r="U57456" s="42"/>
    </row>
    <row r="57457" spans="19:21" ht="12.75" customHeight="1">
      <c r="S57457" s="42"/>
      <c r="T57457" s="42"/>
      <c r="U57457" s="42"/>
    </row>
    <row r="57458" spans="19:21" ht="12.75" customHeight="1">
      <c r="S57458" s="42"/>
      <c r="T57458" s="42"/>
      <c r="U57458" s="42"/>
    </row>
    <row r="57459" spans="19:21" ht="12.75" customHeight="1">
      <c r="S57459" s="42"/>
      <c r="T57459" s="42"/>
      <c r="U57459" s="42"/>
    </row>
    <row r="57460" spans="19:21" ht="12.75" customHeight="1">
      <c r="S57460" s="42"/>
      <c r="T57460" s="42"/>
      <c r="U57460" s="42"/>
    </row>
    <row r="57461" spans="19:21" ht="12.75" customHeight="1">
      <c r="S57461" s="42"/>
      <c r="T57461" s="42"/>
      <c r="U57461" s="42"/>
    </row>
    <row r="57462" spans="19:21" ht="12.75" customHeight="1">
      <c r="S57462" s="42"/>
      <c r="T57462" s="42"/>
      <c r="U57462" s="42"/>
    </row>
    <row r="57463" spans="19:21" ht="12.75" customHeight="1">
      <c r="S57463" s="42"/>
      <c r="T57463" s="42"/>
      <c r="U57463" s="42"/>
    </row>
    <row r="57464" spans="19:21" ht="12.75" customHeight="1">
      <c r="S57464" s="42"/>
      <c r="T57464" s="42"/>
      <c r="U57464" s="42"/>
    </row>
    <row r="57465" spans="19:21" ht="12.75" customHeight="1">
      <c r="S57465" s="42"/>
      <c r="T57465" s="42"/>
      <c r="U57465" s="42"/>
    </row>
    <row r="57466" spans="19:21" ht="12.75" customHeight="1">
      <c r="S57466" s="42"/>
      <c r="T57466" s="42"/>
      <c r="U57466" s="42"/>
    </row>
    <row r="57467" spans="19:21" ht="12.75" customHeight="1">
      <c r="S57467" s="42"/>
      <c r="T57467" s="42"/>
      <c r="U57467" s="42"/>
    </row>
    <row r="57468" spans="19:21" ht="12.75" customHeight="1">
      <c r="S57468" s="42"/>
      <c r="T57468" s="42"/>
      <c r="U57468" s="42"/>
    </row>
    <row r="57469" spans="19:21" ht="12.75" customHeight="1">
      <c r="S57469" s="42"/>
      <c r="T57469" s="42"/>
      <c r="U57469" s="42"/>
    </row>
    <row r="57470" spans="19:21" ht="12.75" customHeight="1">
      <c r="S57470" s="42"/>
      <c r="T57470" s="42"/>
      <c r="U57470" s="42"/>
    </row>
    <row r="57471" spans="19:21" ht="12.75" customHeight="1">
      <c r="S57471" s="42"/>
      <c r="T57471" s="42"/>
      <c r="U57471" s="42"/>
    </row>
    <row r="57472" spans="19:21" ht="12.75" customHeight="1">
      <c r="S57472" s="42"/>
      <c r="T57472" s="42"/>
      <c r="U57472" s="42"/>
    </row>
    <row r="57473" spans="19:21" ht="12.75" customHeight="1">
      <c r="S57473" s="42"/>
      <c r="T57473" s="42"/>
      <c r="U57473" s="42"/>
    </row>
    <row r="57474" spans="19:21" ht="12.75" customHeight="1">
      <c r="S57474" s="42"/>
      <c r="T57474" s="42"/>
      <c r="U57474" s="42"/>
    </row>
    <row r="57475" spans="19:21" ht="12.75" customHeight="1">
      <c r="S57475" s="42"/>
      <c r="T57475" s="42"/>
      <c r="U57475" s="42"/>
    </row>
    <row r="57476" spans="19:21" ht="12.75" customHeight="1">
      <c r="S57476" s="42"/>
      <c r="T57476" s="42"/>
      <c r="U57476" s="42"/>
    </row>
    <row r="57477" spans="19:21" ht="12.75" customHeight="1">
      <c r="S57477" s="42"/>
      <c r="T57477" s="42"/>
      <c r="U57477" s="42"/>
    </row>
    <row r="57478" spans="19:21" ht="12.75" customHeight="1">
      <c r="S57478" s="42"/>
      <c r="T57478" s="42"/>
      <c r="U57478" s="42"/>
    </row>
    <row r="57479" spans="19:21" ht="12.75" customHeight="1">
      <c r="S57479" s="42"/>
      <c r="T57479" s="42"/>
      <c r="U57479" s="42"/>
    </row>
    <row r="57480" spans="19:21" ht="12.75" customHeight="1">
      <c r="S57480" s="42"/>
      <c r="T57480" s="42"/>
      <c r="U57480" s="42"/>
    </row>
    <row r="57481" spans="19:21" ht="12.75" customHeight="1">
      <c r="S57481" s="42"/>
      <c r="T57481" s="42"/>
      <c r="U57481" s="42"/>
    </row>
    <row r="57482" spans="19:21" ht="12.75" customHeight="1">
      <c r="S57482" s="42"/>
      <c r="T57482" s="42"/>
      <c r="U57482" s="42"/>
    </row>
    <row r="57483" spans="19:21" ht="12.75" customHeight="1">
      <c r="S57483" s="42"/>
      <c r="T57483" s="42"/>
      <c r="U57483" s="42"/>
    </row>
    <row r="57484" spans="19:21" ht="12.75" customHeight="1">
      <c r="S57484" s="42"/>
      <c r="T57484" s="42"/>
      <c r="U57484" s="42"/>
    </row>
    <row r="57485" spans="19:21" ht="12.75" customHeight="1">
      <c r="S57485" s="42"/>
      <c r="T57485" s="42"/>
      <c r="U57485" s="42"/>
    </row>
    <row r="57486" spans="19:21" ht="12.75" customHeight="1">
      <c r="S57486" s="42"/>
      <c r="T57486" s="42"/>
      <c r="U57486" s="42"/>
    </row>
    <row r="57487" spans="19:21" ht="12.75" customHeight="1">
      <c r="S57487" s="42"/>
      <c r="T57487" s="42"/>
      <c r="U57487" s="42"/>
    </row>
    <row r="57488" spans="19:21" ht="12.75" customHeight="1">
      <c r="S57488" s="42"/>
      <c r="T57488" s="42"/>
      <c r="U57488" s="42"/>
    </row>
    <row r="57489" spans="19:21" ht="12.75" customHeight="1">
      <c r="S57489" s="42"/>
      <c r="T57489" s="42"/>
      <c r="U57489" s="42"/>
    </row>
    <row r="57490" spans="19:21" ht="12.75" customHeight="1">
      <c r="S57490" s="42"/>
      <c r="T57490" s="42"/>
      <c r="U57490" s="42"/>
    </row>
    <row r="57491" spans="19:21" ht="12.75" customHeight="1">
      <c r="S57491" s="42"/>
      <c r="T57491" s="42"/>
      <c r="U57491" s="42"/>
    </row>
    <row r="57492" spans="19:21" ht="12.75" customHeight="1">
      <c r="S57492" s="42"/>
      <c r="T57492" s="42"/>
      <c r="U57492" s="42"/>
    </row>
    <row r="57493" spans="19:21" ht="12.75" customHeight="1">
      <c r="S57493" s="42"/>
      <c r="T57493" s="42"/>
      <c r="U57493" s="42"/>
    </row>
    <row r="57494" spans="19:21" ht="12.75" customHeight="1">
      <c r="S57494" s="42"/>
      <c r="T57494" s="42"/>
      <c r="U57494" s="42"/>
    </row>
    <row r="57495" spans="19:21" ht="12.75" customHeight="1">
      <c r="S57495" s="42"/>
      <c r="T57495" s="42"/>
      <c r="U57495" s="42"/>
    </row>
    <row r="57496" spans="19:21" ht="12.75" customHeight="1">
      <c r="S57496" s="42"/>
      <c r="T57496" s="42"/>
      <c r="U57496" s="42"/>
    </row>
    <row r="57497" spans="19:21" ht="12.75" customHeight="1">
      <c r="S57497" s="42"/>
      <c r="T57497" s="42"/>
      <c r="U57497" s="42"/>
    </row>
    <row r="57498" spans="19:21" ht="12.75" customHeight="1">
      <c r="S57498" s="42"/>
      <c r="T57498" s="42"/>
      <c r="U57498" s="42"/>
    </row>
    <row r="57499" spans="19:21" ht="12.75" customHeight="1">
      <c r="S57499" s="42"/>
      <c r="T57499" s="42"/>
      <c r="U57499" s="42"/>
    </row>
    <row r="57500" spans="19:21" ht="12.75" customHeight="1">
      <c r="S57500" s="42"/>
      <c r="T57500" s="42"/>
      <c r="U57500" s="42"/>
    </row>
    <row r="57501" spans="19:21" ht="12.75" customHeight="1">
      <c r="S57501" s="42"/>
      <c r="T57501" s="42"/>
      <c r="U57501" s="42"/>
    </row>
    <row r="57502" spans="19:21" ht="12.75" customHeight="1">
      <c r="S57502" s="42"/>
      <c r="T57502" s="42"/>
      <c r="U57502" s="42"/>
    </row>
    <row r="57503" spans="19:21" ht="12.75" customHeight="1">
      <c r="S57503" s="42"/>
      <c r="T57503" s="42"/>
      <c r="U57503" s="42"/>
    </row>
    <row r="57504" spans="19:21" ht="12.75" customHeight="1">
      <c r="S57504" s="42"/>
      <c r="T57504" s="42"/>
      <c r="U57504" s="42"/>
    </row>
    <row r="57505" spans="19:21" ht="12.75" customHeight="1">
      <c r="S57505" s="42"/>
      <c r="T57505" s="42"/>
      <c r="U57505" s="42"/>
    </row>
    <row r="57506" spans="19:21" ht="12.75" customHeight="1">
      <c r="S57506" s="42"/>
      <c r="T57506" s="42"/>
      <c r="U57506" s="42"/>
    </row>
    <row r="57507" spans="19:21" ht="12.75" customHeight="1">
      <c r="S57507" s="42"/>
      <c r="T57507" s="42"/>
      <c r="U57507" s="42"/>
    </row>
    <row r="57508" spans="19:21" ht="12.75" customHeight="1">
      <c r="S57508" s="42"/>
      <c r="T57508" s="42"/>
      <c r="U57508" s="42"/>
    </row>
    <row r="57509" spans="19:21" ht="12.75" customHeight="1">
      <c r="S57509" s="42"/>
      <c r="T57509" s="42"/>
      <c r="U57509" s="42"/>
    </row>
    <row r="57510" spans="19:21" ht="12.75" customHeight="1">
      <c r="S57510" s="42"/>
      <c r="T57510" s="42"/>
      <c r="U57510" s="42"/>
    </row>
    <row r="57511" spans="19:21" ht="12.75" customHeight="1">
      <c r="S57511" s="42"/>
      <c r="T57511" s="42"/>
      <c r="U57511" s="42"/>
    </row>
    <row r="57512" spans="19:21" ht="12.75" customHeight="1">
      <c r="S57512" s="42"/>
      <c r="T57512" s="42"/>
      <c r="U57512" s="42"/>
    </row>
    <row r="57513" spans="19:21" ht="12.75" customHeight="1">
      <c r="S57513" s="42"/>
      <c r="T57513" s="42"/>
      <c r="U57513" s="42"/>
    </row>
    <row r="57514" spans="19:21" ht="12.75" customHeight="1">
      <c r="S57514" s="42"/>
      <c r="T57514" s="42"/>
      <c r="U57514" s="42"/>
    </row>
    <row r="57515" spans="19:21" ht="12.75" customHeight="1">
      <c r="S57515" s="42"/>
      <c r="T57515" s="42"/>
      <c r="U57515" s="42"/>
    </row>
    <row r="57516" spans="19:21" ht="12.75" customHeight="1">
      <c r="S57516" s="42"/>
      <c r="T57516" s="42"/>
      <c r="U57516" s="42"/>
    </row>
    <row r="57517" spans="19:21" ht="12.75" customHeight="1">
      <c r="S57517" s="42"/>
      <c r="T57517" s="42"/>
      <c r="U57517" s="42"/>
    </row>
    <row r="57518" spans="19:21" ht="12.75" customHeight="1">
      <c r="S57518" s="42"/>
      <c r="T57518" s="42"/>
      <c r="U57518" s="42"/>
    </row>
    <row r="57519" spans="19:21" ht="12.75" customHeight="1">
      <c r="S57519" s="42"/>
      <c r="T57519" s="42"/>
      <c r="U57519" s="42"/>
    </row>
    <row r="57520" spans="19:21" ht="12.75" customHeight="1">
      <c r="S57520" s="42"/>
      <c r="T57520" s="42"/>
      <c r="U57520" s="42"/>
    </row>
    <row r="57521" spans="19:21" ht="12.75" customHeight="1">
      <c r="S57521" s="42"/>
      <c r="T57521" s="42"/>
      <c r="U57521" s="42"/>
    </row>
    <row r="57522" spans="19:21" ht="12.75" customHeight="1">
      <c r="S57522" s="42"/>
      <c r="T57522" s="42"/>
      <c r="U57522" s="42"/>
    </row>
    <row r="57523" spans="19:21" ht="12.75" customHeight="1">
      <c r="S57523" s="42"/>
      <c r="T57523" s="42"/>
      <c r="U57523" s="42"/>
    </row>
    <row r="57524" spans="19:21" ht="12.75" customHeight="1">
      <c r="S57524" s="42"/>
      <c r="T57524" s="42"/>
      <c r="U57524" s="42"/>
    </row>
    <row r="57525" spans="19:21" ht="12.75" customHeight="1">
      <c r="S57525" s="42"/>
      <c r="T57525" s="42"/>
      <c r="U57525" s="42"/>
    </row>
    <row r="57526" spans="19:21" ht="12.75" customHeight="1">
      <c r="S57526" s="42"/>
      <c r="T57526" s="42"/>
      <c r="U57526" s="42"/>
    </row>
    <row r="57527" spans="19:21" ht="12.75" customHeight="1">
      <c r="S57527" s="42"/>
      <c r="T57527" s="42"/>
      <c r="U57527" s="42"/>
    </row>
    <row r="57528" spans="19:21" ht="12.75" customHeight="1">
      <c r="S57528" s="42"/>
      <c r="T57528" s="42"/>
      <c r="U57528" s="42"/>
    </row>
    <row r="57529" spans="19:21" ht="12.75" customHeight="1">
      <c r="S57529" s="42"/>
      <c r="T57529" s="42"/>
      <c r="U57529" s="42"/>
    </row>
    <row r="57530" spans="19:21" ht="12.75" customHeight="1">
      <c r="S57530" s="42"/>
      <c r="T57530" s="42"/>
      <c r="U57530" s="42"/>
    </row>
    <row r="57531" spans="19:21" ht="12.75" customHeight="1">
      <c r="S57531" s="42"/>
      <c r="T57531" s="42"/>
      <c r="U57531" s="42"/>
    </row>
    <row r="57532" spans="19:21" ht="12.75" customHeight="1">
      <c r="S57532" s="42"/>
      <c r="T57532" s="42"/>
      <c r="U57532" s="42"/>
    </row>
    <row r="57533" spans="19:21" ht="12.75" customHeight="1">
      <c r="S57533" s="42"/>
      <c r="T57533" s="42"/>
      <c r="U57533" s="42"/>
    </row>
    <row r="57534" spans="19:21" ht="12.75" customHeight="1">
      <c r="S57534" s="42"/>
      <c r="T57534" s="42"/>
      <c r="U57534" s="42"/>
    </row>
    <row r="57535" spans="19:21" ht="12.75" customHeight="1">
      <c r="S57535" s="42"/>
      <c r="T57535" s="42"/>
      <c r="U57535" s="42"/>
    </row>
    <row r="57536" spans="19:21" ht="12.75" customHeight="1">
      <c r="S57536" s="42"/>
      <c r="T57536" s="42"/>
      <c r="U57536" s="42"/>
    </row>
    <row r="57537" spans="19:21" ht="12.75" customHeight="1">
      <c r="S57537" s="42"/>
      <c r="T57537" s="42"/>
      <c r="U57537" s="42"/>
    </row>
    <row r="57538" spans="19:21" ht="12.75" customHeight="1">
      <c r="S57538" s="42"/>
      <c r="T57538" s="42"/>
      <c r="U57538" s="42"/>
    </row>
    <row r="57539" spans="19:21" ht="12.75" customHeight="1">
      <c r="S57539" s="42"/>
      <c r="T57539" s="42"/>
      <c r="U57539" s="42"/>
    </row>
    <row r="57540" spans="19:21" ht="12.75" customHeight="1">
      <c r="S57540" s="42"/>
      <c r="T57540" s="42"/>
      <c r="U57540" s="42"/>
    </row>
    <row r="57541" spans="19:21" ht="12.75" customHeight="1">
      <c r="S57541" s="42"/>
      <c r="T57541" s="42"/>
      <c r="U57541" s="42"/>
    </row>
    <row r="57542" spans="19:21" ht="12.75" customHeight="1">
      <c r="S57542" s="42"/>
      <c r="T57542" s="42"/>
      <c r="U57542" s="42"/>
    </row>
    <row r="57543" spans="19:21" ht="12.75" customHeight="1">
      <c r="S57543" s="42"/>
      <c r="T57543" s="42"/>
      <c r="U57543" s="42"/>
    </row>
    <row r="57544" spans="19:21" ht="12.75" customHeight="1">
      <c r="S57544" s="42"/>
      <c r="T57544" s="42"/>
      <c r="U57544" s="42"/>
    </row>
    <row r="57545" spans="19:21" ht="12.75" customHeight="1">
      <c r="S57545" s="42"/>
      <c r="T57545" s="42"/>
      <c r="U57545" s="42"/>
    </row>
    <row r="57546" spans="19:21" ht="12.75" customHeight="1">
      <c r="S57546" s="42"/>
      <c r="T57546" s="42"/>
      <c r="U57546" s="42"/>
    </row>
    <row r="57547" spans="19:21" ht="12.75" customHeight="1">
      <c r="S57547" s="42"/>
      <c r="T57547" s="42"/>
      <c r="U57547" s="42"/>
    </row>
    <row r="57548" spans="19:21" ht="12.75" customHeight="1">
      <c r="S57548" s="42"/>
      <c r="T57548" s="42"/>
      <c r="U57548" s="42"/>
    </row>
    <row r="57549" spans="19:21" ht="12.75" customHeight="1">
      <c r="S57549" s="42"/>
      <c r="T57549" s="42"/>
      <c r="U57549" s="42"/>
    </row>
    <row r="57550" spans="19:21" ht="12.75" customHeight="1">
      <c r="S57550" s="42"/>
      <c r="T57550" s="42"/>
      <c r="U57550" s="42"/>
    </row>
    <row r="57551" spans="19:21" ht="12.75" customHeight="1">
      <c r="S57551" s="42"/>
      <c r="T57551" s="42"/>
      <c r="U57551" s="42"/>
    </row>
    <row r="57552" spans="19:21" ht="12.75" customHeight="1">
      <c r="S57552" s="42"/>
      <c r="T57552" s="42"/>
      <c r="U57552" s="42"/>
    </row>
    <row r="57553" spans="19:21" ht="12.75" customHeight="1">
      <c r="S57553" s="42"/>
      <c r="T57553" s="42"/>
      <c r="U57553" s="42"/>
    </row>
    <row r="57554" spans="19:21" ht="12.75" customHeight="1">
      <c r="S57554" s="42"/>
      <c r="T57554" s="42"/>
      <c r="U57554" s="42"/>
    </row>
    <row r="57555" spans="19:21" ht="12.75" customHeight="1">
      <c r="S57555" s="42"/>
      <c r="T57555" s="42"/>
      <c r="U57555" s="42"/>
    </row>
    <row r="57556" spans="19:21" ht="12.75" customHeight="1">
      <c r="S57556" s="42"/>
      <c r="T57556" s="42"/>
      <c r="U57556" s="42"/>
    </row>
    <row r="57557" spans="19:21" ht="12.75" customHeight="1">
      <c r="S57557" s="42"/>
      <c r="T57557" s="42"/>
      <c r="U57557" s="42"/>
    </row>
    <row r="57558" spans="19:21" ht="12.75" customHeight="1">
      <c r="S57558" s="42"/>
      <c r="T57558" s="42"/>
      <c r="U57558" s="42"/>
    </row>
    <row r="57559" spans="19:21" ht="12.75" customHeight="1">
      <c r="S57559" s="42"/>
      <c r="T57559" s="42"/>
      <c r="U57559" s="42"/>
    </row>
    <row r="57560" spans="19:21" ht="12.75" customHeight="1">
      <c r="S57560" s="42"/>
      <c r="T57560" s="42"/>
      <c r="U57560" s="42"/>
    </row>
    <row r="57561" spans="19:21" ht="12.75" customHeight="1">
      <c r="S57561" s="42"/>
      <c r="T57561" s="42"/>
      <c r="U57561" s="42"/>
    </row>
    <row r="57562" spans="19:21" ht="12.75" customHeight="1">
      <c r="S57562" s="42"/>
      <c r="T57562" s="42"/>
      <c r="U57562" s="42"/>
    </row>
    <row r="57563" spans="19:21" ht="12.75" customHeight="1">
      <c r="S57563" s="42"/>
      <c r="T57563" s="42"/>
      <c r="U57563" s="42"/>
    </row>
    <row r="57564" spans="19:21" ht="12.75" customHeight="1">
      <c r="S57564" s="42"/>
      <c r="T57564" s="42"/>
      <c r="U57564" s="42"/>
    </row>
    <row r="57565" spans="19:21" ht="12.75" customHeight="1">
      <c r="S57565" s="42"/>
      <c r="T57565" s="42"/>
      <c r="U57565" s="42"/>
    </row>
    <row r="57566" spans="19:21" ht="12.75" customHeight="1">
      <c r="S57566" s="42"/>
      <c r="T57566" s="42"/>
      <c r="U57566" s="42"/>
    </row>
    <row r="57567" spans="19:21" ht="12.75" customHeight="1">
      <c r="S57567" s="42"/>
      <c r="T57567" s="42"/>
      <c r="U57567" s="42"/>
    </row>
    <row r="57568" spans="19:21" ht="12.75" customHeight="1">
      <c r="S57568" s="42"/>
      <c r="T57568" s="42"/>
      <c r="U57568" s="42"/>
    </row>
    <row r="57569" spans="19:21" ht="12.75" customHeight="1">
      <c r="S57569" s="42"/>
      <c r="T57569" s="42"/>
      <c r="U57569" s="42"/>
    </row>
    <row r="57570" spans="19:21" ht="12.75" customHeight="1">
      <c r="S57570" s="42"/>
      <c r="T57570" s="42"/>
      <c r="U57570" s="42"/>
    </row>
    <row r="57571" spans="19:21" ht="12.75" customHeight="1">
      <c r="S57571" s="42"/>
      <c r="T57571" s="42"/>
      <c r="U57571" s="42"/>
    </row>
    <row r="57572" spans="19:21" ht="12.75" customHeight="1">
      <c r="S57572" s="42"/>
      <c r="T57572" s="42"/>
      <c r="U57572" s="42"/>
    </row>
    <row r="57573" spans="19:21" ht="12.75" customHeight="1">
      <c r="S57573" s="42"/>
      <c r="T57573" s="42"/>
      <c r="U57573" s="42"/>
    </row>
    <row r="57574" spans="19:21" ht="12.75" customHeight="1">
      <c r="S57574" s="42"/>
      <c r="T57574" s="42"/>
      <c r="U57574" s="42"/>
    </row>
    <row r="57575" spans="19:21" ht="12.75" customHeight="1">
      <c r="S57575" s="42"/>
      <c r="T57575" s="42"/>
      <c r="U57575" s="42"/>
    </row>
    <row r="57576" spans="19:21" ht="12.75" customHeight="1">
      <c r="S57576" s="42"/>
      <c r="T57576" s="42"/>
      <c r="U57576" s="42"/>
    </row>
    <row r="57577" spans="19:21" ht="12.75" customHeight="1">
      <c r="S57577" s="42"/>
      <c r="T57577" s="42"/>
      <c r="U57577" s="42"/>
    </row>
    <row r="57578" spans="19:21" ht="12.75" customHeight="1">
      <c r="S57578" s="42"/>
      <c r="T57578" s="42"/>
      <c r="U57578" s="42"/>
    </row>
    <row r="57579" spans="19:21" ht="12.75" customHeight="1">
      <c r="S57579" s="42"/>
      <c r="T57579" s="42"/>
      <c r="U57579" s="42"/>
    </row>
    <row r="57580" spans="19:21" ht="12.75" customHeight="1">
      <c r="S57580" s="42"/>
      <c r="T57580" s="42"/>
      <c r="U57580" s="42"/>
    </row>
    <row r="57581" spans="19:21" ht="12.75" customHeight="1">
      <c r="S57581" s="42"/>
      <c r="T57581" s="42"/>
      <c r="U57581" s="42"/>
    </row>
    <row r="57582" spans="19:21" ht="12.75" customHeight="1">
      <c r="S57582" s="42"/>
      <c r="T57582" s="42"/>
      <c r="U57582" s="42"/>
    </row>
    <row r="57583" spans="19:21" ht="12.75" customHeight="1">
      <c r="S57583" s="42"/>
      <c r="T57583" s="42"/>
      <c r="U57583" s="42"/>
    </row>
    <row r="57584" spans="19:21" ht="12.75" customHeight="1">
      <c r="S57584" s="42"/>
      <c r="T57584" s="42"/>
      <c r="U57584" s="42"/>
    </row>
    <row r="57585" spans="19:21" ht="12.75" customHeight="1">
      <c r="S57585" s="42"/>
      <c r="T57585" s="42"/>
      <c r="U57585" s="42"/>
    </row>
    <row r="57586" spans="19:21" ht="12.75" customHeight="1">
      <c r="S57586" s="42"/>
      <c r="T57586" s="42"/>
      <c r="U57586" s="42"/>
    </row>
    <row r="57587" spans="19:21" ht="12.75" customHeight="1">
      <c r="S57587" s="42"/>
      <c r="T57587" s="42"/>
      <c r="U57587" s="42"/>
    </row>
    <row r="57588" spans="19:21" ht="12.75" customHeight="1">
      <c r="S57588" s="42"/>
      <c r="T57588" s="42"/>
      <c r="U57588" s="42"/>
    </row>
    <row r="57589" spans="19:21" ht="12.75" customHeight="1">
      <c r="S57589" s="42"/>
      <c r="T57589" s="42"/>
      <c r="U57589" s="42"/>
    </row>
    <row r="57590" spans="19:21" ht="12.75" customHeight="1">
      <c r="S57590" s="42"/>
      <c r="T57590" s="42"/>
      <c r="U57590" s="42"/>
    </row>
    <row r="57591" spans="19:21" ht="12.75" customHeight="1">
      <c r="S57591" s="42"/>
      <c r="T57591" s="42"/>
      <c r="U57591" s="42"/>
    </row>
    <row r="57592" spans="19:21" ht="12.75" customHeight="1">
      <c r="S57592" s="42"/>
      <c r="T57592" s="42"/>
      <c r="U57592" s="42"/>
    </row>
    <row r="57593" spans="19:21" ht="12.75" customHeight="1">
      <c r="S57593" s="42"/>
      <c r="T57593" s="42"/>
      <c r="U57593" s="42"/>
    </row>
    <row r="57594" spans="19:21" ht="12.75" customHeight="1">
      <c r="S57594" s="42"/>
      <c r="T57594" s="42"/>
      <c r="U57594" s="42"/>
    </row>
    <row r="57595" spans="19:21" ht="12.75" customHeight="1">
      <c r="S57595" s="42"/>
      <c r="T57595" s="42"/>
      <c r="U57595" s="42"/>
    </row>
    <row r="57596" spans="19:21" ht="12.75" customHeight="1">
      <c r="S57596" s="42"/>
      <c r="T57596" s="42"/>
      <c r="U57596" s="42"/>
    </row>
    <row r="57597" spans="19:21" ht="12.75" customHeight="1">
      <c r="S57597" s="42"/>
      <c r="T57597" s="42"/>
      <c r="U57597" s="42"/>
    </row>
    <row r="57598" spans="19:21" ht="12.75" customHeight="1">
      <c r="S57598" s="42"/>
      <c r="T57598" s="42"/>
      <c r="U57598" s="42"/>
    </row>
    <row r="57599" spans="19:21" ht="12.75" customHeight="1">
      <c r="S57599" s="42"/>
      <c r="T57599" s="42"/>
      <c r="U57599" s="42"/>
    </row>
    <row r="57600" spans="19:21" ht="12.75" customHeight="1">
      <c r="S57600" s="42"/>
      <c r="T57600" s="42"/>
      <c r="U57600" s="42"/>
    </row>
    <row r="57601" spans="19:21" ht="12.75" customHeight="1">
      <c r="S57601" s="42"/>
      <c r="T57601" s="42"/>
      <c r="U57601" s="42"/>
    </row>
    <row r="57602" spans="19:21" ht="12.75" customHeight="1">
      <c r="S57602" s="42"/>
      <c r="T57602" s="42"/>
      <c r="U57602" s="42"/>
    </row>
    <row r="57603" spans="19:21" ht="12.75" customHeight="1">
      <c r="S57603" s="42"/>
      <c r="T57603" s="42"/>
      <c r="U57603" s="42"/>
    </row>
    <row r="57604" spans="19:21" ht="12.75" customHeight="1">
      <c r="S57604" s="42"/>
      <c r="T57604" s="42"/>
      <c r="U57604" s="42"/>
    </row>
    <row r="57605" spans="19:21" ht="12.75" customHeight="1">
      <c r="S57605" s="42"/>
      <c r="T57605" s="42"/>
      <c r="U57605" s="42"/>
    </row>
    <row r="57606" spans="19:21" ht="12.75" customHeight="1">
      <c r="S57606" s="42"/>
      <c r="T57606" s="42"/>
      <c r="U57606" s="42"/>
    </row>
    <row r="57607" spans="19:21" ht="12.75" customHeight="1">
      <c r="S57607" s="42"/>
      <c r="T57607" s="42"/>
      <c r="U57607" s="42"/>
    </row>
    <row r="57608" spans="19:21" ht="12.75" customHeight="1">
      <c r="S57608" s="42"/>
      <c r="T57608" s="42"/>
      <c r="U57608" s="42"/>
    </row>
    <row r="57609" spans="19:21" ht="12.75" customHeight="1">
      <c r="S57609" s="42"/>
      <c r="T57609" s="42"/>
      <c r="U57609" s="42"/>
    </row>
    <row r="57610" spans="19:21" ht="12.75" customHeight="1">
      <c r="S57610" s="42"/>
      <c r="T57610" s="42"/>
      <c r="U57610" s="42"/>
    </row>
    <row r="57611" spans="19:21" ht="12.75" customHeight="1">
      <c r="S57611" s="42"/>
      <c r="T57611" s="42"/>
      <c r="U57611" s="42"/>
    </row>
    <row r="57612" spans="19:21" ht="12.75" customHeight="1">
      <c r="S57612" s="42"/>
      <c r="T57612" s="42"/>
      <c r="U57612" s="42"/>
    </row>
    <row r="57613" spans="19:21" ht="12.75" customHeight="1">
      <c r="S57613" s="42"/>
      <c r="T57613" s="42"/>
      <c r="U57613" s="42"/>
    </row>
    <row r="57614" spans="19:21" ht="12.75" customHeight="1">
      <c r="S57614" s="42"/>
      <c r="T57614" s="42"/>
      <c r="U57614" s="42"/>
    </row>
    <row r="57615" spans="19:21" ht="12.75" customHeight="1">
      <c r="S57615" s="42"/>
      <c r="T57615" s="42"/>
      <c r="U57615" s="42"/>
    </row>
    <row r="57616" spans="19:21" ht="12.75" customHeight="1">
      <c r="S57616" s="42"/>
      <c r="T57616" s="42"/>
      <c r="U57616" s="42"/>
    </row>
    <row r="57617" spans="19:21" ht="12.75" customHeight="1">
      <c r="S57617" s="42"/>
      <c r="T57617" s="42"/>
      <c r="U57617" s="42"/>
    </row>
    <row r="57618" spans="19:21" ht="12.75" customHeight="1">
      <c r="S57618" s="42"/>
      <c r="T57618" s="42"/>
      <c r="U57618" s="42"/>
    </row>
    <row r="57619" spans="19:21" ht="12.75" customHeight="1">
      <c r="S57619" s="42"/>
      <c r="T57619" s="42"/>
      <c r="U57619" s="42"/>
    </row>
    <row r="57620" spans="19:21" ht="12.75" customHeight="1">
      <c r="S57620" s="42"/>
      <c r="T57620" s="42"/>
      <c r="U57620" s="42"/>
    </row>
    <row r="57621" spans="19:21" ht="12.75" customHeight="1">
      <c r="S57621" s="42"/>
      <c r="T57621" s="42"/>
      <c r="U57621" s="42"/>
    </row>
    <row r="57622" spans="19:21" ht="12.75" customHeight="1">
      <c r="S57622" s="42"/>
      <c r="T57622" s="42"/>
      <c r="U57622" s="42"/>
    </row>
    <row r="57623" spans="19:21" ht="12.75" customHeight="1">
      <c r="S57623" s="42"/>
      <c r="T57623" s="42"/>
      <c r="U57623" s="42"/>
    </row>
    <row r="57624" spans="19:21" ht="12.75" customHeight="1">
      <c r="S57624" s="42"/>
      <c r="T57624" s="42"/>
      <c r="U57624" s="42"/>
    </row>
    <row r="57625" spans="19:21" ht="12.75" customHeight="1">
      <c r="S57625" s="42"/>
      <c r="T57625" s="42"/>
      <c r="U57625" s="42"/>
    </row>
    <row r="57626" spans="19:21" ht="12.75" customHeight="1">
      <c r="S57626" s="42"/>
      <c r="T57626" s="42"/>
      <c r="U57626" s="42"/>
    </row>
    <row r="57627" spans="19:21" ht="12.75" customHeight="1">
      <c r="S57627" s="42"/>
      <c r="T57627" s="42"/>
      <c r="U57627" s="42"/>
    </row>
    <row r="57628" spans="19:21" ht="12.75" customHeight="1">
      <c r="S57628" s="42"/>
      <c r="T57628" s="42"/>
      <c r="U57628" s="42"/>
    </row>
    <row r="57629" spans="19:21" ht="12.75" customHeight="1">
      <c r="S57629" s="42"/>
      <c r="T57629" s="42"/>
      <c r="U57629" s="42"/>
    </row>
    <row r="57630" spans="19:21" ht="12.75" customHeight="1">
      <c r="S57630" s="42"/>
      <c r="T57630" s="42"/>
      <c r="U57630" s="42"/>
    </row>
    <row r="57631" spans="19:21" ht="12.75" customHeight="1">
      <c r="S57631" s="42"/>
      <c r="T57631" s="42"/>
      <c r="U57631" s="42"/>
    </row>
    <row r="57632" spans="19:21" ht="12.75" customHeight="1">
      <c r="S57632" s="42"/>
      <c r="T57632" s="42"/>
      <c r="U57632" s="42"/>
    </row>
    <row r="57633" spans="19:21" ht="12.75" customHeight="1">
      <c r="S57633" s="42"/>
      <c r="T57633" s="42"/>
      <c r="U57633" s="42"/>
    </row>
    <row r="57634" spans="19:21" ht="12.75" customHeight="1">
      <c r="S57634" s="42"/>
      <c r="T57634" s="42"/>
      <c r="U57634" s="42"/>
    </row>
    <row r="57635" spans="19:21" ht="12.75" customHeight="1">
      <c r="S57635" s="42"/>
      <c r="T57635" s="42"/>
      <c r="U57635" s="42"/>
    </row>
    <row r="57636" spans="19:21" ht="12.75" customHeight="1">
      <c r="S57636" s="42"/>
      <c r="T57636" s="42"/>
      <c r="U57636" s="42"/>
    </row>
    <row r="57637" spans="19:21" ht="12.75" customHeight="1">
      <c r="S57637" s="42"/>
      <c r="T57637" s="42"/>
      <c r="U57637" s="42"/>
    </row>
    <row r="57638" spans="19:21" ht="12.75" customHeight="1">
      <c r="S57638" s="42"/>
      <c r="T57638" s="42"/>
      <c r="U57638" s="42"/>
    </row>
    <row r="57639" spans="19:21" ht="12.75" customHeight="1">
      <c r="S57639" s="42"/>
      <c r="T57639" s="42"/>
      <c r="U57639" s="42"/>
    </row>
    <row r="57640" spans="19:21" ht="12.75" customHeight="1">
      <c r="S57640" s="42"/>
      <c r="T57640" s="42"/>
      <c r="U57640" s="42"/>
    </row>
    <row r="57641" spans="19:21" ht="12.75" customHeight="1">
      <c r="S57641" s="42"/>
      <c r="T57641" s="42"/>
      <c r="U57641" s="42"/>
    </row>
    <row r="57642" spans="19:21" ht="12.75" customHeight="1">
      <c r="S57642" s="42"/>
      <c r="T57642" s="42"/>
      <c r="U57642" s="42"/>
    </row>
    <row r="57643" spans="19:21" ht="12.75" customHeight="1">
      <c r="S57643" s="42"/>
      <c r="T57643" s="42"/>
      <c r="U57643" s="42"/>
    </row>
    <row r="57644" spans="19:21" ht="12.75" customHeight="1">
      <c r="S57644" s="42"/>
      <c r="T57644" s="42"/>
      <c r="U57644" s="42"/>
    </row>
    <row r="57645" spans="19:21" ht="12.75" customHeight="1">
      <c r="S57645" s="42"/>
      <c r="T57645" s="42"/>
      <c r="U57645" s="42"/>
    </row>
    <row r="57646" spans="19:21" ht="12.75" customHeight="1">
      <c r="S57646" s="42"/>
      <c r="T57646" s="42"/>
      <c r="U57646" s="42"/>
    </row>
    <row r="57647" spans="19:21" ht="12.75" customHeight="1">
      <c r="S57647" s="42"/>
      <c r="T57647" s="42"/>
      <c r="U57647" s="42"/>
    </row>
    <row r="57648" spans="19:21" ht="12.75" customHeight="1">
      <c r="S57648" s="42"/>
      <c r="T57648" s="42"/>
      <c r="U57648" s="42"/>
    </row>
    <row r="57649" spans="19:21" ht="12.75" customHeight="1">
      <c r="S57649" s="42"/>
      <c r="T57649" s="42"/>
      <c r="U57649" s="42"/>
    </row>
    <row r="57650" spans="19:21" ht="12.75" customHeight="1">
      <c r="S57650" s="42"/>
      <c r="T57650" s="42"/>
      <c r="U57650" s="42"/>
    </row>
    <row r="57651" spans="19:21" ht="12.75" customHeight="1">
      <c r="S57651" s="42"/>
      <c r="T57651" s="42"/>
      <c r="U57651" s="42"/>
    </row>
    <row r="57652" spans="19:21" ht="12.75" customHeight="1">
      <c r="S57652" s="42"/>
      <c r="T57652" s="42"/>
      <c r="U57652" s="42"/>
    </row>
    <row r="57653" spans="19:21" ht="12.75" customHeight="1">
      <c r="S57653" s="42"/>
      <c r="T57653" s="42"/>
      <c r="U57653" s="42"/>
    </row>
    <row r="57654" spans="19:21" ht="12.75" customHeight="1">
      <c r="S57654" s="42"/>
      <c r="T57654" s="42"/>
      <c r="U57654" s="42"/>
    </row>
    <row r="57655" spans="19:21" ht="12.75" customHeight="1">
      <c r="S57655" s="42"/>
      <c r="T57655" s="42"/>
      <c r="U57655" s="42"/>
    </row>
    <row r="57656" spans="19:21" ht="12.75" customHeight="1">
      <c r="S57656" s="42"/>
      <c r="T57656" s="42"/>
      <c r="U57656" s="42"/>
    </row>
    <row r="57657" spans="19:21" ht="12.75" customHeight="1">
      <c r="S57657" s="42"/>
      <c r="T57657" s="42"/>
      <c r="U57657" s="42"/>
    </row>
    <row r="57658" spans="19:21" ht="12.75" customHeight="1">
      <c r="S57658" s="42"/>
      <c r="T57658" s="42"/>
      <c r="U57658" s="42"/>
    </row>
    <row r="57659" spans="19:21" ht="12.75" customHeight="1">
      <c r="S57659" s="42"/>
      <c r="T57659" s="42"/>
      <c r="U57659" s="42"/>
    </row>
    <row r="57660" spans="19:21" ht="12.75" customHeight="1">
      <c r="S57660" s="42"/>
      <c r="T57660" s="42"/>
      <c r="U57660" s="42"/>
    </row>
    <row r="57661" spans="19:21" ht="12.75" customHeight="1">
      <c r="S57661" s="42"/>
      <c r="T57661" s="42"/>
      <c r="U57661" s="42"/>
    </row>
    <row r="57662" spans="19:21" ht="12.75" customHeight="1">
      <c r="S57662" s="42"/>
      <c r="T57662" s="42"/>
      <c r="U57662" s="42"/>
    </row>
    <row r="57663" spans="19:21" ht="12.75" customHeight="1">
      <c r="S57663" s="42"/>
      <c r="T57663" s="42"/>
      <c r="U57663" s="42"/>
    </row>
    <row r="57664" spans="19:21" ht="12.75" customHeight="1">
      <c r="S57664" s="42"/>
      <c r="T57664" s="42"/>
      <c r="U57664" s="42"/>
    </row>
    <row r="57665" spans="19:21" ht="12.75" customHeight="1">
      <c r="S57665" s="42"/>
      <c r="T57665" s="42"/>
      <c r="U57665" s="42"/>
    </row>
    <row r="57666" spans="19:21" ht="12.75" customHeight="1">
      <c r="S57666" s="42"/>
      <c r="T57666" s="42"/>
      <c r="U57666" s="42"/>
    </row>
    <row r="57667" spans="19:21" ht="12.75" customHeight="1">
      <c r="S57667" s="42"/>
      <c r="T57667" s="42"/>
      <c r="U57667" s="42"/>
    </row>
    <row r="57668" spans="19:21" ht="12.75" customHeight="1">
      <c r="S57668" s="42"/>
      <c r="T57668" s="42"/>
      <c r="U57668" s="42"/>
    </row>
    <row r="57669" spans="19:21" ht="12.75" customHeight="1">
      <c r="S57669" s="42"/>
      <c r="T57669" s="42"/>
      <c r="U57669" s="42"/>
    </row>
    <row r="57670" spans="19:21" ht="12.75" customHeight="1">
      <c r="S57670" s="42"/>
      <c r="T57670" s="42"/>
      <c r="U57670" s="42"/>
    </row>
    <row r="57671" spans="19:21" ht="12.75" customHeight="1">
      <c r="S57671" s="42"/>
      <c r="T57671" s="42"/>
      <c r="U57671" s="42"/>
    </row>
    <row r="57672" spans="19:21" ht="12.75" customHeight="1">
      <c r="S57672" s="42"/>
      <c r="T57672" s="42"/>
      <c r="U57672" s="42"/>
    </row>
    <row r="57673" spans="19:21" ht="12.75" customHeight="1">
      <c r="S57673" s="42"/>
      <c r="T57673" s="42"/>
      <c r="U57673" s="42"/>
    </row>
    <row r="57674" spans="19:21" ht="12.75" customHeight="1">
      <c r="S57674" s="42"/>
      <c r="T57674" s="42"/>
      <c r="U57674" s="42"/>
    </row>
    <row r="57675" spans="19:21" ht="12.75" customHeight="1">
      <c r="S57675" s="42"/>
      <c r="T57675" s="42"/>
      <c r="U57675" s="42"/>
    </row>
    <row r="57676" spans="19:21" ht="12.75" customHeight="1">
      <c r="S57676" s="42"/>
      <c r="T57676" s="42"/>
      <c r="U57676" s="42"/>
    </row>
    <row r="57677" spans="19:21" ht="12.75" customHeight="1">
      <c r="S57677" s="42"/>
      <c r="T57677" s="42"/>
      <c r="U57677" s="42"/>
    </row>
    <row r="57678" spans="19:21" ht="12.75" customHeight="1">
      <c r="S57678" s="42"/>
      <c r="T57678" s="42"/>
      <c r="U57678" s="42"/>
    </row>
    <row r="57679" spans="19:21" ht="12.75" customHeight="1">
      <c r="S57679" s="42"/>
      <c r="T57679" s="42"/>
      <c r="U57679" s="42"/>
    </row>
    <row r="57680" spans="19:21" ht="12.75" customHeight="1">
      <c r="S57680" s="42"/>
      <c r="T57680" s="42"/>
      <c r="U57680" s="42"/>
    </row>
    <row r="57681" spans="19:21" ht="12.75" customHeight="1">
      <c r="S57681" s="42"/>
      <c r="T57681" s="42"/>
      <c r="U57681" s="42"/>
    </row>
    <row r="57682" spans="19:21" ht="12.75" customHeight="1">
      <c r="S57682" s="42"/>
      <c r="T57682" s="42"/>
      <c r="U57682" s="42"/>
    </row>
    <row r="57683" spans="19:21" ht="12.75" customHeight="1">
      <c r="S57683" s="42"/>
      <c r="T57683" s="42"/>
      <c r="U57683" s="42"/>
    </row>
    <row r="57684" spans="19:21" ht="12.75" customHeight="1">
      <c r="S57684" s="42"/>
      <c r="T57684" s="42"/>
      <c r="U57684" s="42"/>
    </row>
    <row r="57685" spans="19:21" ht="12.75" customHeight="1">
      <c r="S57685" s="42"/>
      <c r="T57685" s="42"/>
      <c r="U57685" s="42"/>
    </row>
    <row r="57686" spans="19:21" ht="12.75" customHeight="1">
      <c r="S57686" s="42"/>
      <c r="T57686" s="42"/>
      <c r="U57686" s="42"/>
    </row>
    <row r="57687" spans="19:21" ht="12.75" customHeight="1">
      <c r="S57687" s="42"/>
      <c r="T57687" s="42"/>
      <c r="U57687" s="42"/>
    </row>
    <row r="57688" spans="19:21" ht="12.75" customHeight="1">
      <c r="S57688" s="42"/>
      <c r="T57688" s="42"/>
      <c r="U57688" s="42"/>
    </row>
    <row r="57689" spans="19:21" ht="12.75" customHeight="1">
      <c r="S57689" s="42"/>
      <c r="T57689" s="42"/>
      <c r="U57689" s="42"/>
    </row>
    <row r="57690" spans="19:21" ht="12.75" customHeight="1">
      <c r="S57690" s="42"/>
      <c r="T57690" s="42"/>
      <c r="U57690" s="42"/>
    </row>
    <row r="57691" spans="19:21" ht="12.75" customHeight="1">
      <c r="S57691" s="42"/>
      <c r="T57691" s="42"/>
      <c r="U57691" s="42"/>
    </row>
    <row r="57692" spans="19:21" ht="12.75" customHeight="1">
      <c r="S57692" s="42"/>
      <c r="T57692" s="42"/>
      <c r="U57692" s="42"/>
    </row>
    <row r="57693" spans="19:21" ht="12.75" customHeight="1">
      <c r="S57693" s="42"/>
      <c r="T57693" s="42"/>
      <c r="U57693" s="42"/>
    </row>
    <row r="57694" spans="19:21" ht="12.75" customHeight="1">
      <c r="S57694" s="42"/>
      <c r="T57694" s="42"/>
      <c r="U57694" s="42"/>
    </row>
    <row r="57695" spans="19:21" ht="12.75" customHeight="1">
      <c r="S57695" s="42"/>
      <c r="T57695" s="42"/>
      <c r="U57695" s="42"/>
    </row>
    <row r="57696" spans="19:21" ht="12.75" customHeight="1">
      <c r="S57696" s="42"/>
      <c r="T57696" s="42"/>
      <c r="U57696" s="42"/>
    </row>
    <row r="57697" spans="19:21" ht="12.75" customHeight="1">
      <c r="S57697" s="42"/>
      <c r="T57697" s="42"/>
      <c r="U57697" s="42"/>
    </row>
    <row r="57698" spans="19:21" ht="12.75" customHeight="1">
      <c r="S57698" s="42"/>
      <c r="T57698" s="42"/>
      <c r="U57698" s="42"/>
    </row>
    <row r="57699" spans="19:21" ht="12.75" customHeight="1">
      <c r="S57699" s="42"/>
      <c r="T57699" s="42"/>
      <c r="U57699" s="42"/>
    </row>
    <row r="57700" spans="19:21" ht="12.75" customHeight="1">
      <c r="S57700" s="42"/>
      <c r="T57700" s="42"/>
      <c r="U57700" s="42"/>
    </row>
    <row r="57701" spans="19:21" ht="12.75" customHeight="1">
      <c r="S57701" s="42"/>
      <c r="T57701" s="42"/>
      <c r="U57701" s="42"/>
    </row>
    <row r="57702" spans="19:21" ht="12.75" customHeight="1">
      <c r="S57702" s="42"/>
      <c r="T57702" s="42"/>
      <c r="U57702" s="42"/>
    </row>
    <row r="57703" spans="19:21" ht="12.75" customHeight="1">
      <c r="S57703" s="42"/>
      <c r="T57703" s="42"/>
      <c r="U57703" s="42"/>
    </row>
    <row r="57704" spans="19:21" ht="12.75" customHeight="1">
      <c r="S57704" s="42"/>
      <c r="T57704" s="42"/>
      <c r="U57704" s="42"/>
    </row>
    <row r="57705" spans="19:21" ht="12.75" customHeight="1">
      <c r="S57705" s="42"/>
      <c r="T57705" s="42"/>
      <c r="U57705" s="42"/>
    </row>
    <row r="57706" spans="19:21" ht="12.75" customHeight="1">
      <c r="S57706" s="42"/>
      <c r="T57706" s="42"/>
      <c r="U57706" s="42"/>
    </row>
    <row r="57707" spans="19:21" ht="12.75" customHeight="1">
      <c r="S57707" s="42"/>
      <c r="T57707" s="42"/>
      <c r="U57707" s="42"/>
    </row>
    <row r="57708" spans="19:21" ht="12.75" customHeight="1">
      <c r="S57708" s="42"/>
      <c r="T57708" s="42"/>
      <c r="U57708" s="42"/>
    </row>
    <row r="57709" spans="19:21" ht="12.75" customHeight="1">
      <c r="S57709" s="42"/>
      <c r="T57709" s="42"/>
      <c r="U57709" s="42"/>
    </row>
    <row r="57710" spans="19:21" ht="12.75" customHeight="1">
      <c r="S57710" s="42"/>
      <c r="T57710" s="42"/>
      <c r="U57710" s="42"/>
    </row>
    <row r="57711" spans="19:21" ht="12.75" customHeight="1">
      <c r="S57711" s="42"/>
      <c r="T57711" s="42"/>
      <c r="U57711" s="42"/>
    </row>
    <row r="57712" spans="19:21" ht="12.75" customHeight="1">
      <c r="S57712" s="42"/>
      <c r="T57712" s="42"/>
      <c r="U57712" s="42"/>
    </row>
    <row r="57713" spans="19:21" ht="12.75" customHeight="1">
      <c r="S57713" s="42"/>
      <c r="T57713" s="42"/>
      <c r="U57713" s="42"/>
    </row>
    <row r="57714" spans="19:21" ht="12.75" customHeight="1">
      <c r="S57714" s="42"/>
      <c r="T57714" s="42"/>
      <c r="U57714" s="42"/>
    </row>
    <row r="57715" spans="19:21" ht="12.75" customHeight="1">
      <c r="S57715" s="42"/>
      <c r="T57715" s="42"/>
      <c r="U57715" s="42"/>
    </row>
    <row r="57716" spans="19:21" ht="12.75" customHeight="1">
      <c r="S57716" s="42"/>
      <c r="T57716" s="42"/>
      <c r="U57716" s="42"/>
    </row>
    <row r="57717" spans="19:21" ht="12.75" customHeight="1">
      <c r="S57717" s="42"/>
      <c r="T57717" s="42"/>
      <c r="U57717" s="42"/>
    </row>
    <row r="57718" spans="19:21" ht="12.75" customHeight="1">
      <c r="S57718" s="42"/>
      <c r="T57718" s="42"/>
      <c r="U57718" s="42"/>
    </row>
    <row r="57719" spans="19:21" ht="12.75" customHeight="1">
      <c r="S57719" s="42"/>
      <c r="T57719" s="42"/>
      <c r="U57719" s="42"/>
    </row>
    <row r="57720" spans="19:21" ht="12.75" customHeight="1">
      <c r="S57720" s="42"/>
      <c r="T57720" s="42"/>
      <c r="U57720" s="42"/>
    </row>
    <row r="57721" spans="19:21" ht="12.75" customHeight="1">
      <c r="S57721" s="42"/>
      <c r="T57721" s="42"/>
      <c r="U57721" s="42"/>
    </row>
    <row r="57722" spans="19:21" ht="12.75" customHeight="1">
      <c r="S57722" s="42"/>
      <c r="T57722" s="42"/>
      <c r="U57722" s="42"/>
    </row>
    <row r="57723" spans="19:21" ht="12.75" customHeight="1">
      <c r="S57723" s="42"/>
      <c r="T57723" s="42"/>
      <c r="U57723" s="42"/>
    </row>
    <row r="57724" spans="19:21" ht="12.75" customHeight="1">
      <c r="S57724" s="42"/>
      <c r="T57724" s="42"/>
      <c r="U57724" s="42"/>
    </row>
    <row r="57725" spans="19:21" ht="12.75" customHeight="1">
      <c r="S57725" s="42"/>
      <c r="T57725" s="42"/>
      <c r="U57725" s="42"/>
    </row>
    <row r="57726" spans="19:21" ht="12.75" customHeight="1">
      <c r="S57726" s="42"/>
      <c r="T57726" s="42"/>
      <c r="U57726" s="42"/>
    </row>
    <row r="57727" spans="19:21" ht="12.75" customHeight="1">
      <c r="S57727" s="42"/>
      <c r="T57727" s="42"/>
      <c r="U57727" s="42"/>
    </row>
    <row r="57728" spans="19:21" ht="12.75" customHeight="1">
      <c r="S57728" s="42"/>
      <c r="T57728" s="42"/>
      <c r="U57728" s="42"/>
    </row>
    <row r="57729" spans="19:21" ht="12.75" customHeight="1">
      <c r="S57729" s="42"/>
      <c r="T57729" s="42"/>
      <c r="U57729" s="42"/>
    </row>
    <row r="57730" spans="19:21" ht="12.75" customHeight="1">
      <c r="S57730" s="42"/>
      <c r="T57730" s="42"/>
      <c r="U57730" s="42"/>
    </row>
    <row r="57731" spans="19:21" ht="12.75" customHeight="1">
      <c r="S57731" s="42"/>
      <c r="T57731" s="42"/>
      <c r="U57731" s="42"/>
    </row>
    <row r="57732" spans="19:21" ht="12.75" customHeight="1">
      <c r="S57732" s="42"/>
      <c r="T57732" s="42"/>
      <c r="U57732" s="42"/>
    </row>
    <row r="57733" spans="19:21" ht="12.75" customHeight="1">
      <c r="S57733" s="42"/>
      <c r="T57733" s="42"/>
      <c r="U57733" s="42"/>
    </row>
    <row r="57734" spans="19:21" ht="12.75" customHeight="1">
      <c r="S57734" s="42"/>
      <c r="T57734" s="42"/>
      <c r="U57734" s="42"/>
    </row>
    <row r="57735" spans="19:21" ht="12.75" customHeight="1">
      <c r="S57735" s="42"/>
      <c r="T57735" s="42"/>
      <c r="U57735" s="42"/>
    </row>
    <row r="57736" spans="19:21" ht="12.75" customHeight="1">
      <c r="S57736" s="42"/>
      <c r="T57736" s="42"/>
      <c r="U57736" s="42"/>
    </row>
    <row r="57737" spans="19:21" ht="12.75" customHeight="1">
      <c r="S57737" s="42"/>
      <c r="T57737" s="42"/>
      <c r="U57737" s="42"/>
    </row>
    <row r="57738" spans="19:21" ht="12.75" customHeight="1">
      <c r="S57738" s="42"/>
      <c r="T57738" s="42"/>
      <c r="U57738" s="42"/>
    </row>
    <row r="57739" spans="19:21" ht="12.75" customHeight="1">
      <c r="S57739" s="42"/>
      <c r="T57739" s="42"/>
      <c r="U57739" s="42"/>
    </row>
    <row r="57740" spans="19:21" ht="12.75" customHeight="1">
      <c r="S57740" s="42"/>
      <c r="T57740" s="42"/>
      <c r="U57740" s="42"/>
    </row>
    <row r="57741" spans="19:21" ht="12.75" customHeight="1">
      <c r="S57741" s="42"/>
      <c r="T57741" s="42"/>
      <c r="U57741" s="42"/>
    </row>
    <row r="57742" spans="19:21" ht="12.75" customHeight="1">
      <c r="S57742" s="42"/>
      <c r="T57742" s="42"/>
      <c r="U57742" s="42"/>
    </row>
    <row r="57743" spans="19:21" ht="12.75" customHeight="1">
      <c r="S57743" s="42"/>
      <c r="T57743" s="42"/>
      <c r="U57743" s="42"/>
    </row>
    <row r="57744" spans="19:21" ht="12.75" customHeight="1">
      <c r="S57744" s="42"/>
      <c r="T57744" s="42"/>
      <c r="U57744" s="42"/>
    </row>
    <row r="57745" spans="19:21" ht="12.75" customHeight="1">
      <c r="S57745" s="42"/>
      <c r="T57745" s="42"/>
      <c r="U57745" s="42"/>
    </row>
    <row r="57746" spans="19:21" ht="12.75" customHeight="1">
      <c r="S57746" s="42"/>
      <c r="T57746" s="42"/>
      <c r="U57746" s="42"/>
    </row>
    <row r="57747" spans="19:21" ht="12.75" customHeight="1">
      <c r="S57747" s="42"/>
      <c r="T57747" s="42"/>
      <c r="U57747" s="42"/>
    </row>
    <row r="57748" spans="19:21" ht="12.75" customHeight="1">
      <c r="S57748" s="42"/>
      <c r="T57748" s="42"/>
      <c r="U57748" s="42"/>
    </row>
    <row r="57749" spans="19:21" ht="12.75" customHeight="1">
      <c r="S57749" s="42"/>
      <c r="T57749" s="42"/>
      <c r="U57749" s="42"/>
    </row>
    <row r="57750" spans="19:21" ht="12.75" customHeight="1">
      <c r="S57750" s="42"/>
      <c r="T57750" s="42"/>
      <c r="U57750" s="42"/>
    </row>
    <row r="57751" spans="19:21" ht="12.75" customHeight="1">
      <c r="S57751" s="42"/>
      <c r="T57751" s="42"/>
      <c r="U57751" s="42"/>
    </row>
    <row r="57752" spans="19:21" ht="12.75" customHeight="1">
      <c r="S57752" s="42"/>
      <c r="T57752" s="42"/>
      <c r="U57752" s="42"/>
    </row>
    <row r="57753" spans="19:21" ht="12.75" customHeight="1">
      <c r="S57753" s="42"/>
      <c r="T57753" s="42"/>
      <c r="U57753" s="42"/>
    </row>
    <row r="57754" spans="19:21" ht="12.75" customHeight="1">
      <c r="S57754" s="42"/>
      <c r="T57754" s="42"/>
      <c r="U57754" s="42"/>
    </row>
    <row r="57755" spans="19:21" ht="12.75" customHeight="1">
      <c r="S57755" s="42"/>
      <c r="T57755" s="42"/>
      <c r="U57755" s="42"/>
    </row>
    <row r="57756" spans="19:21" ht="12.75" customHeight="1">
      <c r="S57756" s="42"/>
      <c r="T57756" s="42"/>
      <c r="U57756" s="42"/>
    </row>
    <row r="57757" spans="19:21" ht="12.75" customHeight="1">
      <c r="S57757" s="42"/>
      <c r="T57757" s="42"/>
      <c r="U57757" s="42"/>
    </row>
    <row r="57758" spans="19:21" ht="12.75" customHeight="1">
      <c r="S57758" s="42"/>
      <c r="T57758" s="42"/>
      <c r="U57758" s="42"/>
    </row>
    <row r="57759" spans="19:21" ht="12.75" customHeight="1">
      <c r="S57759" s="42"/>
      <c r="T57759" s="42"/>
      <c r="U57759" s="42"/>
    </row>
    <row r="57760" spans="19:21" ht="12.75" customHeight="1">
      <c r="S57760" s="42"/>
      <c r="T57760" s="42"/>
      <c r="U57760" s="42"/>
    </row>
    <row r="57761" spans="19:21" ht="12.75" customHeight="1">
      <c r="S57761" s="42"/>
      <c r="T57761" s="42"/>
      <c r="U57761" s="42"/>
    </row>
    <row r="57762" spans="19:21" ht="12.75" customHeight="1">
      <c r="S57762" s="42"/>
      <c r="T57762" s="42"/>
      <c r="U57762" s="42"/>
    </row>
    <row r="57763" spans="19:21" ht="12.75" customHeight="1">
      <c r="S57763" s="42"/>
      <c r="T57763" s="42"/>
      <c r="U57763" s="42"/>
    </row>
    <row r="57764" spans="19:21" ht="12.75" customHeight="1">
      <c r="S57764" s="42"/>
      <c r="T57764" s="42"/>
      <c r="U57764" s="42"/>
    </row>
    <row r="57765" spans="19:21" ht="12.75" customHeight="1">
      <c r="S57765" s="42"/>
      <c r="T57765" s="42"/>
      <c r="U57765" s="42"/>
    </row>
    <row r="57766" spans="19:21" ht="12.75" customHeight="1">
      <c r="S57766" s="42"/>
      <c r="T57766" s="42"/>
      <c r="U57766" s="42"/>
    </row>
    <row r="57767" spans="19:21" ht="12.75" customHeight="1">
      <c r="S57767" s="42"/>
      <c r="T57767" s="42"/>
      <c r="U57767" s="42"/>
    </row>
    <row r="57768" spans="19:21" ht="12.75" customHeight="1">
      <c r="S57768" s="42"/>
      <c r="T57768" s="42"/>
      <c r="U57768" s="42"/>
    </row>
    <row r="57769" spans="19:21" ht="12.75" customHeight="1">
      <c r="S57769" s="42"/>
      <c r="T57769" s="42"/>
      <c r="U57769" s="42"/>
    </row>
    <row r="57770" spans="19:21" ht="12.75" customHeight="1">
      <c r="S57770" s="42"/>
      <c r="T57770" s="42"/>
      <c r="U57770" s="42"/>
    </row>
    <row r="57771" spans="19:21" ht="12.75" customHeight="1">
      <c r="S57771" s="42"/>
      <c r="T57771" s="42"/>
      <c r="U57771" s="42"/>
    </row>
    <row r="57772" spans="19:21" ht="12.75" customHeight="1">
      <c r="S57772" s="42"/>
      <c r="T57772" s="42"/>
      <c r="U57772" s="42"/>
    </row>
    <row r="57773" spans="19:21" ht="12.75" customHeight="1">
      <c r="S57773" s="42"/>
      <c r="T57773" s="42"/>
      <c r="U57773" s="42"/>
    </row>
    <row r="57774" spans="19:21" ht="12.75" customHeight="1">
      <c r="S57774" s="42"/>
      <c r="T57774" s="42"/>
      <c r="U57774" s="42"/>
    </row>
    <row r="57775" spans="19:21" ht="12.75" customHeight="1">
      <c r="S57775" s="42"/>
      <c r="T57775" s="42"/>
      <c r="U57775" s="42"/>
    </row>
    <row r="57776" spans="19:21" ht="12.75" customHeight="1">
      <c r="S57776" s="42"/>
      <c r="T57776" s="42"/>
      <c r="U57776" s="42"/>
    </row>
    <row r="57777" spans="19:21" ht="12.75" customHeight="1">
      <c r="S57777" s="42"/>
      <c r="T57777" s="42"/>
      <c r="U57777" s="42"/>
    </row>
    <row r="57778" spans="19:21" ht="12.75" customHeight="1">
      <c r="S57778" s="42"/>
      <c r="T57778" s="42"/>
      <c r="U57778" s="42"/>
    </row>
    <row r="57779" spans="19:21" ht="12.75" customHeight="1">
      <c r="S57779" s="42"/>
      <c r="T57779" s="42"/>
      <c r="U57779" s="42"/>
    </row>
    <row r="57780" spans="19:21" ht="12.75" customHeight="1">
      <c r="S57780" s="42"/>
      <c r="T57780" s="42"/>
      <c r="U57780" s="42"/>
    </row>
    <row r="57781" spans="19:21" ht="12.75" customHeight="1">
      <c r="S57781" s="42"/>
      <c r="T57781" s="42"/>
      <c r="U57781" s="42"/>
    </row>
    <row r="57782" spans="19:21" ht="12.75" customHeight="1">
      <c r="S57782" s="42"/>
      <c r="T57782" s="42"/>
      <c r="U57782" s="42"/>
    </row>
    <row r="57783" spans="19:21" ht="12.75" customHeight="1">
      <c r="S57783" s="42"/>
      <c r="T57783" s="42"/>
      <c r="U57783" s="42"/>
    </row>
    <row r="57784" spans="19:21" ht="12.75" customHeight="1">
      <c r="S57784" s="42"/>
      <c r="T57784" s="42"/>
      <c r="U57784" s="42"/>
    </row>
    <row r="57785" spans="19:21" ht="12.75" customHeight="1">
      <c r="S57785" s="42"/>
      <c r="T57785" s="42"/>
      <c r="U57785" s="42"/>
    </row>
    <row r="57786" spans="19:21" ht="12.75" customHeight="1">
      <c r="S57786" s="42"/>
      <c r="T57786" s="42"/>
      <c r="U57786" s="42"/>
    </row>
    <row r="57787" spans="19:21" ht="12.75" customHeight="1">
      <c r="S57787" s="42"/>
      <c r="T57787" s="42"/>
      <c r="U57787" s="42"/>
    </row>
    <row r="57788" spans="19:21" ht="12.75" customHeight="1">
      <c r="S57788" s="42"/>
      <c r="T57788" s="42"/>
      <c r="U57788" s="42"/>
    </row>
    <row r="57789" spans="19:21" ht="12.75" customHeight="1">
      <c r="S57789" s="42"/>
      <c r="T57789" s="42"/>
      <c r="U57789" s="42"/>
    </row>
    <row r="57790" spans="19:21" ht="12.75" customHeight="1">
      <c r="S57790" s="42"/>
      <c r="T57790" s="42"/>
      <c r="U57790" s="42"/>
    </row>
    <row r="57791" spans="19:21" ht="12.75" customHeight="1">
      <c r="S57791" s="42"/>
      <c r="T57791" s="42"/>
      <c r="U57791" s="42"/>
    </row>
    <row r="57792" spans="19:21" ht="12.75" customHeight="1">
      <c r="S57792" s="42"/>
      <c r="T57792" s="42"/>
      <c r="U57792" s="42"/>
    </row>
    <row r="57793" spans="19:21" ht="12.75" customHeight="1">
      <c r="S57793" s="42"/>
      <c r="T57793" s="42"/>
      <c r="U57793" s="42"/>
    </row>
    <row r="57794" spans="19:21" ht="12.75" customHeight="1">
      <c r="S57794" s="42"/>
      <c r="T57794" s="42"/>
      <c r="U57794" s="42"/>
    </row>
    <row r="57795" spans="19:21" ht="12.75" customHeight="1">
      <c r="S57795" s="42"/>
      <c r="T57795" s="42"/>
      <c r="U57795" s="42"/>
    </row>
    <row r="57796" spans="19:21" ht="12.75" customHeight="1">
      <c r="S57796" s="42"/>
      <c r="T57796" s="42"/>
      <c r="U57796" s="42"/>
    </row>
    <row r="57797" spans="19:21" ht="12.75" customHeight="1">
      <c r="S57797" s="42"/>
      <c r="T57797" s="42"/>
      <c r="U57797" s="42"/>
    </row>
    <row r="57798" spans="19:21" ht="12.75" customHeight="1">
      <c r="S57798" s="42"/>
      <c r="T57798" s="42"/>
      <c r="U57798" s="42"/>
    </row>
    <row r="57799" spans="19:21" ht="12.75" customHeight="1">
      <c r="S57799" s="42"/>
      <c r="T57799" s="42"/>
      <c r="U57799" s="42"/>
    </row>
    <row r="57800" spans="19:21" ht="12.75" customHeight="1">
      <c r="S57800" s="42"/>
      <c r="T57800" s="42"/>
      <c r="U57800" s="42"/>
    </row>
    <row r="57801" spans="19:21" ht="12.75" customHeight="1">
      <c r="S57801" s="42"/>
      <c r="T57801" s="42"/>
      <c r="U57801" s="42"/>
    </row>
    <row r="57802" spans="19:21" ht="12.75" customHeight="1">
      <c r="S57802" s="42"/>
      <c r="T57802" s="42"/>
      <c r="U57802" s="42"/>
    </row>
    <row r="57803" spans="19:21" ht="12.75" customHeight="1">
      <c r="S57803" s="42"/>
      <c r="T57803" s="42"/>
      <c r="U57803" s="42"/>
    </row>
    <row r="57804" spans="19:21" ht="12.75" customHeight="1">
      <c r="S57804" s="42"/>
      <c r="T57804" s="42"/>
      <c r="U57804" s="42"/>
    </row>
    <row r="57805" spans="19:21" ht="12.75" customHeight="1">
      <c r="S57805" s="42"/>
      <c r="T57805" s="42"/>
      <c r="U57805" s="42"/>
    </row>
    <row r="57806" spans="19:21" ht="12.75" customHeight="1">
      <c r="S57806" s="42"/>
      <c r="T57806" s="42"/>
      <c r="U57806" s="42"/>
    </row>
    <row r="57807" spans="19:21" ht="12.75" customHeight="1">
      <c r="S57807" s="42"/>
      <c r="T57807" s="42"/>
      <c r="U57807" s="42"/>
    </row>
    <row r="57808" spans="19:21" ht="12.75" customHeight="1">
      <c r="S57808" s="42"/>
      <c r="T57808" s="42"/>
      <c r="U57808" s="42"/>
    </row>
    <row r="57809" spans="19:21" ht="12.75" customHeight="1">
      <c r="S57809" s="42"/>
      <c r="T57809" s="42"/>
      <c r="U57809" s="42"/>
    </row>
    <row r="57810" spans="19:21" ht="12.75" customHeight="1">
      <c r="S57810" s="42"/>
      <c r="T57810" s="42"/>
      <c r="U57810" s="42"/>
    </row>
    <row r="57811" spans="19:21" ht="12.75" customHeight="1">
      <c r="S57811" s="42"/>
      <c r="T57811" s="42"/>
      <c r="U57811" s="42"/>
    </row>
    <row r="57812" spans="19:21" ht="12.75" customHeight="1">
      <c r="S57812" s="42"/>
      <c r="T57812" s="42"/>
      <c r="U57812" s="42"/>
    </row>
    <row r="57813" spans="19:21" ht="12.75" customHeight="1">
      <c r="S57813" s="42"/>
      <c r="T57813" s="42"/>
      <c r="U57813" s="42"/>
    </row>
    <row r="57814" spans="19:21" ht="12.75" customHeight="1">
      <c r="S57814" s="42"/>
      <c r="T57814" s="42"/>
      <c r="U57814" s="42"/>
    </row>
    <row r="57815" spans="19:21" ht="12.75" customHeight="1">
      <c r="S57815" s="42"/>
      <c r="T57815" s="42"/>
      <c r="U57815" s="42"/>
    </row>
    <row r="57816" spans="19:21" ht="12.75" customHeight="1">
      <c r="S57816" s="42"/>
      <c r="T57816" s="42"/>
      <c r="U57816" s="42"/>
    </row>
    <row r="57817" spans="19:21" ht="12.75" customHeight="1">
      <c r="S57817" s="42"/>
      <c r="T57817" s="42"/>
      <c r="U57817" s="42"/>
    </row>
    <row r="57818" spans="19:21" ht="12.75" customHeight="1">
      <c r="S57818" s="42"/>
      <c r="T57818" s="42"/>
      <c r="U57818" s="42"/>
    </row>
    <row r="57819" spans="19:21" ht="12.75" customHeight="1">
      <c r="S57819" s="42"/>
      <c r="T57819" s="42"/>
      <c r="U57819" s="42"/>
    </row>
    <row r="57820" spans="19:21" ht="12.75" customHeight="1">
      <c r="S57820" s="42"/>
      <c r="T57820" s="42"/>
      <c r="U57820" s="42"/>
    </row>
    <row r="57821" spans="19:21" ht="12.75" customHeight="1">
      <c r="S57821" s="42"/>
      <c r="T57821" s="42"/>
      <c r="U57821" s="42"/>
    </row>
    <row r="57822" spans="19:21" ht="12.75" customHeight="1">
      <c r="S57822" s="42"/>
      <c r="T57822" s="42"/>
      <c r="U57822" s="42"/>
    </row>
    <row r="57823" spans="19:21" ht="12.75" customHeight="1">
      <c r="S57823" s="42"/>
      <c r="T57823" s="42"/>
      <c r="U57823" s="42"/>
    </row>
    <row r="57824" spans="19:21" ht="12.75" customHeight="1">
      <c r="S57824" s="42"/>
      <c r="T57824" s="42"/>
      <c r="U57824" s="42"/>
    </row>
    <row r="57825" spans="19:21" ht="12.75" customHeight="1">
      <c r="S57825" s="42"/>
      <c r="T57825" s="42"/>
      <c r="U57825" s="42"/>
    </row>
    <row r="57826" spans="19:21" ht="12.75" customHeight="1">
      <c r="S57826" s="42"/>
      <c r="T57826" s="42"/>
      <c r="U57826" s="42"/>
    </row>
    <row r="57827" spans="19:21" ht="12.75" customHeight="1">
      <c r="S57827" s="42"/>
      <c r="T57827" s="42"/>
      <c r="U57827" s="42"/>
    </row>
    <row r="57828" spans="19:21" ht="12.75" customHeight="1">
      <c r="S57828" s="42"/>
      <c r="T57828" s="42"/>
      <c r="U57828" s="42"/>
    </row>
    <row r="57829" spans="19:21" ht="12.75" customHeight="1">
      <c r="S57829" s="42"/>
      <c r="T57829" s="42"/>
      <c r="U57829" s="42"/>
    </row>
    <row r="57830" spans="19:21" ht="12.75" customHeight="1">
      <c r="S57830" s="42"/>
      <c r="T57830" s="42"/>
      <c r="U57830" s="42"/>
    </row>
    <row r="57831" spans="19:21" ht="12.75" customHeight="1">
      <c r="S57831" s="42"/>
      <c r="T57831" s="42"/>
      <c r="U57831" s="42"/>
    </row>
    <row r="57832" spans="19:21" ht="12.75" customHeight="1">
      <c r="S57832" s="42"/>
      <c r="T57832" s="42"/>
      <c r="U57832" s="42"/>
    </row>
    <row r="57833" spans="19:21" ht="12.75" customHeight="1">
      <c r="S57833" s="42"/>
      <c r="T57833" s="42"/>
      <c r="U57833" s="42"/>
    </row>
    <row r="57834" spans="19:21" ht="12.75" customHeight="1">
      <c r="S57834" s="42"/>
      <c r="T57834" s="42"/>
      <c r="U57834" s="42"/>
    </row>
    <row r="57835" spans="19:21" ht="12.75" customHeight="1">
      <c r="S57835" s="42"/>
      <c r="T57835" s="42"/>
      <c r="U57835" s="42"/>
    </row>
    <row r="57836" spans="19:21" ht="12.75" customHeight="1">
      <c r="S57836" s="42"/>
      <c r="T57836" s="42"/>
      <c r="U57836" s="42"/>
    </row>
    <row r="57837" spans="19:21" ht="12.75" customHeight="1">
      <c r="S57837" s="42"/>
      <c r="T57837" s="42"/>
      <c r="U57837" s="42"/>
    </row>
    <row r="57838" spans="19:21" ht="12.75" customHeight="1">
      <c r="S57838" s="42"/>
      <c r="T57838" s="42"/>
      <c r="U57838" s="42"/>
    </row>
    <row r="57839" spans="19:21" ht="12.75" customHeight="1">
      <c r="S57839" s="42"/>
      <c r="T57839" s="42"/>
      <c r="U57839" s="42"/>
    </row>
    <row r="57840" spans="19:21" ht="12.75" customHeight="1">
      <c r="S57840" s="42"/>
      <c r="T57840" s="42"/>
      <c r="U57840" s="42"/>
    </row>
    <row r="57841" spans="19:21" ht="12.75" customHeight="1">
      <c r="S57841" s="42"/>
      <c r="T57841" s="42"/>
      <c r="U57841" s="42"/>
    </row>
    <row r="57842" spans="19:21" ht="12.75" customHeight="1">
      <c r="S57842" s="42"/>
      <c r="T57842" s="42"/>
      <c r="U57842" s="42"/>
    </row>
    <row r="57843" spans="19:21" ht="12.75" customHeight="1">
      <c r="S57843" s="42"/>
      <c r="T57843" s="42"/>
      <c r="U57843" s="42"/>
    </row>
    <row r="57844" spans="19:21" ht="12.75" customHeight="1">
      <c r="S57844" s="42"/>
      <c r="T57844" s="42"/>
      <c r="U57844" s="42"/>
    </row>
    <row r="57845" spans="19:21" ht="12.75" customHeight="1">
      <c r="S57845" s="42"/>
      <c r="T57845" s="42"/>
      <c r="U57845" s="42"/>
    </row>
    <row r="57846" spans="19:21" ht="12.75" customHeight="1">
      <c r="S57846" s="42"/>
      <c r="T57846" s="42"/>
      <c r="U57846" s="42"/>
    </row>
    <row r="57847" spans="19:21" ht="12.75" customHeight="1">
      <c r="S57847" s="42"/>
      <c r="T57847" s="42"/>
      <c r="U57847" s="42"/>
    </row>
    <row r="57848" spans="19:21" ht="12.75" customHeight="1">
      <c r="S57848" s="42"/>
      <c r="T57848" s="42"/>
      <c r="U57848" s="42"/>
    </row>
    <row r="57849" spans="19:21" ht="12.75" customHeight="1">
      <c r="S57849" s="42"/>
      <c r="T57849" s="42"/>
      <c r="U57849" s="42"/>
    </row>
    <row r="57850" spans="19:21" ht="12.75" customHeight="1">
      <c r="S57850" s="42"/>
      <c r="T57850" s="42"/>
      <c r="U57850" s="42"/>
    </row>
    <row r="57851" spans="19:21" ht="12.75" customHeight="1">
      <c r="S57851" s="42"/>
      <c r="T57851" s="42"/>
      <c r="U57851" s="42"/>
    </row>
    <row r="57852" spans="19:21" ht="12.75" customHeight="1">
      <c r="S57852" s="42"/>
      <c r="T57852" s="42"/>
      <c r="U57852" s="42"/>
    </row>
    <row r="57853" spans="19:21" ht="12.75" customHeight="1">
      <c r="S57853" s="42"/>
      <c r="T57853" s="42"/>
      <c r="U57853" s="42"/>
    </row>
    <row r="57854" spans="19:21" ht="12.75" customHeight="1">
      <c r="S57854" s="42"/>
      <c r="T57854" s="42"/>
      <c r="U57854" s="42"/>
    </row>
    <row r="57855" spans="19:21" ht="12.75" customHeight="1">
      <c r="S57855" s="42"/>
      <c r="T57855" s="42"/>
      <c r="U57855" s="42"/>
    </row>
    <row r="57856" spans="19:21" ht="12.75" customHeight="1">
      <c r="S57856" s="42"/>
      <c r="T57856" s="42"/>
      <c r="U57856" s="42"/>
    </row>
    <row r="57857" spans="19:21" ht="12.75" customHeight="1">
      <c r="S57857" s="42"/>
      <c r="T57857" s="42"/>
      <c r="U57857" s="42"/>
    </row>
    <row r="57858" spans="19:21" ht="12.75" customHeight="1">
      <c r="S57858" s="42"/>
      <c r="T57858" s="42"/>
      <c r="U57858" s="42"/>
    </row>
    <row r="57859" spans="19:21" ht="12.75" customHeight="1">
      <c r="S57859" s="42"/>
      <c r="T57859" s="42"/>
      <c r="U57859" s="42"/>
    </row>
    <row r="57860" spans="19:21" ht="12.75" customHeight="1">
      <c r="S57860" s="42"/>
      <c r="T57860" s="42"/>
      <c r="U57860" s="42"/>
    </row>
    <row r="57861" spans="19:21" ht="12.75" customHeight="1">
      <c r="S57861" s="42"/>
      <c r="T57861" s="42"/>
      <c r="U57861" s="42"/>
    </row>
    <row r="57862" spans="19:21" ht="12.75" customHeight="1">
      <c r="S57862" s="42"/>
      <c r="T57862" s="42"/>
      <c r="U57862" s="42"/>
    </row>
    <row r="57863" spans="19:21" ht="12.75" customHeight="1">
      <c r="S57863" s="42"/>
      <c r="T57863" s="42"/>
      <c r="U57863" s="42"/>
    </row>
    <row r="57864" spans="19:21" ht="12.75" customHeight="1">
      <c r="S57864" s="42"/>
      <c r="T57864" s="42"/>
      <c r="U57864" s="42"/>
    </row>
    <row r="57865" spans="19:21" ht="12.75" customHeight="1">
      <c r="S57865" s="42"/>
      <c r="T57865" s="42"/>
      <c r="U57865" s="42"/>
    </row>
    <row r="57866" spans="19:21" ht="12.75" customHeight="1">
      <c r="S57866" s="42"/>
      <c r="T57866" s="42"/>
      <c r="U57866" s="42"/>
    </row>
    <row r="57867" spans="19:21" ht="12.75" customHeight="1">
      <c r="S57867" s="42"/>
      <c r="T57867" s="42"/>
      <c r="U57867" s="42"/>
    </row>
    <row r="57868" spans="19:21" ht="12.75" customHeight="1">
      <c r="S57868" s="42"/>
      <c r="T57868" s="42"/>
      <c r="U57868" s="42"/>
    </row>
    <row r="57869" spans="19:21" ht="12.75" customHeight="1">
      <c r="S57869" s="42"/>
      <c r="T57869" s="42"/>
      <c r="U57869" s="42"/>
    </row>
    <row r="57870" spans="19:21" ht="12.75" customHeight="1">
      <c r="S57870" s="42"/>
      <c r="T57870" s="42"/>
      <c r="U57870" s="42"/>
    </row>
    <row r="57871" spans="19:21" ht="12.75" customHeight="1">
      <c r="S57871" s="42"/>
      <c r="T57871" s="42"/>
      <c r="U57871" s="42"/>
    </row>
    <row r="57872" spans="19:21" ht="12.75" customHeight="1">
      <c r="S57872" s="42"/>
      <c r="T57872" s="42"/>
      <c r="U57872" s="42"/>
    </row>
    <row r="57873" spans="19:21" ht="12.75" customHeight="1">
      <c r="S57873" s="42"/>
      <c r="T57873" s="42"/>
      <c r="U57873" s="42"/>
    </row>
    <row r="57874" spans="19:21" ht="12.75" customHeight="1">
      <c r="S57874" s="42"/>
      <c r="T57874" s="42"/>
      <c r="U57874" s="42"/>
    </row>
    <row r="57875" spans="19:21" ht="12.75" customHeight="1">
      <c r="S57875" s="42"/>
      <c r="T57875" s="42"/>
      <c r="U57875" s="42"/>
    </row>
    <row r="57876" spans="19:21" ht="12.75" customHeight="1">
      <c r="S57876" s="42"/>
      <c r="T57876" s="42"/>
      <c r="U57876" s="42"/>
    </row>
    <row r="57877" spans="19:21" ht="12.75" customHeight="1">
      <c r="S57877" s="42"/>
      <c r="T57877" s="42"/>
      <c r="U57877" s="42"/>
    </row>
    <row r="57878" spans="19:21" ht="12.75" customHeight="1">
      <c r="S57878" s="42"/>
      <c r="T57878" s="42"/>
      <c r="U57878" s="42"/>
    </row>
    <row r="57879" spans="19:21" ht="12.75" customHeight="1">
      <c r="S57879" s="42"/>
      <c r="T57879" s="42"/>
      <c r="U57879" s="42"/>
    </row>
    <row r="57880" spans="19:21" ht="12.75" customHeight="1">
      <c r="S57880" s="42"/>
      <c r="T57880" s="42"/>
      <c r="U57880" s="42"/>
    </row>
    <row r="57881" spans="19:21" ht="12.75" customHeight="1">
      <c r="S57881" s="42"/>
      <c r="T57881" s="42"/>
      <c r="U57881" s="42"/>
    </row>
    <row r="57882" spans="19:21" ht="12.75" customHeight="1">
      <c r="S57882" s="42"/>
      <c r="T57882" s="42"/>
      <c r="U57882" s="42"/>
    </row>
    <row r="57883" spans="19:21" ht="12.75" customHeight="1">
      <c r="S57883" s="42"/>
      <c r="T57883" s="42"/>
      <c r="U57883" s="42"/>
    </row>
    <row r="57884" spans="19:21" ht="12.75" customHeight="1">
      <c r="S57884" s="42"/>
      <c r="T57884" s="42"/>
      <c r="U57884" s="42"/>
    </row>
    <row r="57885" spans="19:21" ht="12.75" customHeight="1">
      <c r="S57885" s="42"/>
      <c r="T57885" s="42"/>
      <c r="U57885" s="42"/>
    </row>
    <row r="57886" spans="19:21" ht="12.75" customHeight="1">
      <c r="S57886" s="42"/>
      <c r="T57886" s="42"/>
      <c r="U57886" s="42"/>
    </row>
    <row r="57887" spans="19:21" ht="12.75" customHeight="1">
      <c r="S57887" s="42"/>
      <c r="T57887" s="42"/>
      <c r="U57887" s="42"/>
    </row>
    <row r="57888" spans="19:21" ht="12.75" customHeight="1">
      <c r="S57888" s="42"/>
      <c r="T57888" s="42"/>
      <c r="U57888" s="42"/>
    </row>
    <row r="57889" spans="19:21" ht="12.75" customHeight="1">
      <c r="S57889" s="42"/>
      <c r="T57889" s="42"/>
      <c r="U57889" s="42"/>
    </row>
    <row r="57890" spans="19:21" ht="12.75" customHeight="1">
      <c r="S57890" s="42"/>
      <c r="T57890" s="42"/>
      <c r="U57890" s="42"/>
    </row>
    <row r="57891" spans="19:21" ht="12.75" customHeight="1">
      <c r="S57891" s="42"/>
      <c r="T57891" s="42"/>
      <c r="U57891" s="42"/>
    </row>
    <row r="57892" spans="19:21" ht="12.75" customHeight="1">
      <c r="S57892" s="42"/>
      <c r="T57892" s="42"/>
      <c r="U57892" s="42"/>
    </row>
    <row r="57893" spans="19:21" ht="12.75" customHeight="1">
      <c r="S57893" s="42"/>
      <c r="T57893" s="42"/>
      <c r="U57893" s="42"/>
    </row>
    <row r="57894" spans="19:21" ht="12.75" customHeight="1">
      <c r="S57894" s="42"/>
      <c r="T57894" s="42"/>
      <c r="U57894" s="42"/>
    </row>
    <row r="57895" spans="19:21" ht="12.75" customHeight="1">
      <c r="S57895" s="42"/>
      <c r="T57895" s="42"/>
      <c r="U57895" s="42"/>
    </row>
    <row r="57896" spans="19:21" ht="12.75" customHeight="1">
      <c r="S57896" s="42"/>
      <c r="T57896" s="42"/>
      <c r="U57896" s="42"/>
    </row>
    <row r="57897" spans="19:21" ht="12.75" customHeight="1">
      <c r="S57897" s="42"/>
      <c r="T57897" s="42"/>
      <c r="U57897" s="42"/>
    </row>
    <row r="57898" spans="19:21" ht="12.75" customHeight="1">
      <c r="S57898" s="42"/>
      <c r="T57898" s="42"/>
      <c r="U57898" s="42"/>
    </row>
    <row r="57899" spans="19:21" ht="12.75" customHeight="1">
      <c r="S57899" s="42"/>
      <c r="T57899" s="42"/>
      <c r="U57899" s="42"/>
    </row>
    <row r="57900" spans="19:21" ht="12.75" customHeight="1">
      <c r="S57900" s="42"/>
      <c r="T57900" s="42"/>
      <c r="U57900" s="42"/>
    </row>
    <row r="57901" spans="19:21" ht="12.75" customHeight="1">
      <c r="S57901" s="42"/>
      <c r="T57901" s="42"/>
      <c r="U57901" s="42"/>
    </row>
    <row r="57902" spans="19:21" ht="12.75" customHeight="1">
      <c r="S57902" s="42"/>
      <c r="T57902" s="42"/>
      <c r="U57902" s="42"/>
    </row>
    <row r="57903" spans="19:21" ht="12.75" customHeight="1">
      <c r="S57903" s="42"/>
      <c r="T57903" s="42"/>
      <c r="U57903" s="42"/>
    </row>
    <row r="57904" spans="19:21" ht="12.75" customHeight="1">
      <c r="S57904" s="42"/>
      <c r="T57904" s="42"/>
      <c r="U57904" s="42"/>
    </row>
    <row r="57905" spans="19:21" ht="12.75" customHeight="1">
      <c r="S57905" s="42"/>
      <c r="T57905" s="42"/>
      <c r="U57905" s="42"/>
    </row>
    <row r="57906" spans="19:21" ht="12.75" customHeight="1">
      <c r="S57906" s="42"/>
      <c r="T57906" s="42"/>
      <c r="U57906" s="42"/>
    </row>
    <row r="57907" spans="19:21" ht="12.75" customHeight="1">
      <c r="S57907" s="42"/>
      <c r="T57907" s="42"/>
      <c r="U57907" s="42"/>
    </row>
    <row r="57908" spans="19:21" ht="12.75" customHeight="1">
      <c r="S57908" s="42"/>
      <c r="T57908" s="42"/>
      <c r="U57908" s="42"/>
    </row>
    <row r="57909" spans="19:21" ht="12.75" customHeight="1">
      <c r="S57909" s="42"/>
      <c r="T57909" s="42"/>
      <c r="U57909" s="42"/>
    </row>
    <row r="57910" spans="19:21" ht="12.75" customHeight="1">
      <c r="S57910" s="42"/>
      <c r="T57910" s="42"/>
      <c r="U57910" s="42"/>
    </row>
    <row r="57911" spans="19:21" ht="12.75" customHeight="1">
      <c r="S57911" s="42"/>
      <c r="T57911" s="42"/>
      <c r="U57911" s="42"/>
    </row>
    <row r="57912" spans="19:21" ht="12.75" customHeight="1">
      <c r="S57912" s="42"/>
      <c r="T57912" s="42"/>
      <c r="U57912" s="42"/>
    </row>
    <row r="57913" spans="19:21" ht="12.75" customHeight="1">
      <c r="S57913" s="42"/>
      <c r="T57913" s="42"/>
      <c r="U57913" s="42"/>
    </row>
    <row r="57914" spans="19:21" ht="12.75" customHeight="1">
      <c r="S57914" s="42"/>
      <c r="T57914" s="42"/>
      <c r="U57914" s="42"/>
    </row>
    <row r="57915" spans="19:21" ht="12.75" customHeight="1">
      <c r="S57915" s="42"/>
      <c r="T57915" s="42"/>
      <c r="U57915" s="42"/>
    </row>
    <row r="57916" spans="19:21" ht="12.75" customHeight="1">
      <c r="S57916" s="42"/>
      <c r="T57916" s="42"/>
      <c r="U57916" s="42"/>
    </row>
    <row r="57917" spans="19:21" ht="12.75" customHeight="1">
      <c r="S57917" s="42"/>
      <c r="T57917" s="42"/>
      <c r="U57917" s="42"/>
    </row>
    <row r="57918" spans="19:21" ht="12.75" customHeight="1">
      <c r="S57918" s="42"/>
      <c r="T57918" s="42"/>
      <c r="U57918" s="42"/>
    </row>
    <row r="57919" spans="19:21" ht="12.75" customHeight="1">
      <c r="S57919" s="42"/>
      <c r="T57919" s="42"/>
      <c r="U57919" s="42"/>
    </row>
    <row r="57920" spans="19:21" ht="12.75" customHeight="1">
      <c r="S57920" s="42"/>
      <c r="T57920" s="42"/>
      <c r="U57920" s="42"/>
    </row>
    <row r="57921" spans="19:21" ht="12.75" customHeight="1">
      <c r="S57921" s="42"/>
      <c r="T57921" s="42"/>
      <c r="U57921" s="42"/>
    </row>
    <row r="57922" spans="19:21" ht="12.75" customHeight="1">
      <c r="S57922" s="42"/>
      <c r="T57922" s="42"/>
      <c r="U57922" s="42"/>
    </row>
    <row r="57923" spans="19:21" ht="12.75" customHeight="1">
      <c r="S57923" s="42"/>
      <c r="T57923" s="42"/>
      <c r="U57923" s="42"/>
    </row>
    <row r="57924" spans="19:21" ht="12.75" customHeight="1">
      <c r="S57924" s="42"/>
      <c r="T57924" s="42"/>
      <c r="U57924" s="42"/>
    </row>
    <row r="57925" spans="19:21" ht="12.75" customHeight="1">
      <c r="S57925" s="42"/>
      <c r="T57925" s="42"/>
      <c r="U57925" s="42"/>
    </row>
    <row r="57926" spans="19:21" ht="12.75" customHeight="1">
      <c r="S57926" s="42"/>
      <c r="T57926" s="42"/>
      <c r="U57926" s="42"/>
    </row>
    <row r="57927" spans="19:21" ht="12.75" customHeight="1">
      <c r="S57927" s="42"/>
      <c r="T57927" s="42"/>
      <c r="U57927" s="42"/>
    </row>
    <row r="57928" spans="19:21" ht="12.75" customHeight="1">
      <c r="S57928" s="42"/>
      <c r="T57928" s="42"/>
      <c r="U57928" s="42"/>
    </row>
    <row r="57929" spans="19:21" ht="12.75" customHeight="1">
      <c r="S57929" s="42"/>
      <c r="T57929" s="42"/>
      <c r="U57929" s="42"/>
    </row>
    <row r="57930" spans="19:21" ht="12.75" customHeight="1">
      <c r="S57930" s="42"/>
      <c r="T57930" s="42"/>
      <c r="U57930" s="42"/>
    </row>
    <row r="57931" spans="19:21" ht="12.75" customHeight="1">
      <c r="S57931" s="42"/>
      <c r="T57931" s="42"/>
      <c r="U57931" s="42"/>
    </row>
    <row r="57932" spans="19:21" ht="12.75" customHeight="1">
      <c r="S57932" s="42"/>
      <c r="T57932" s="42"/>
      <c r="U57932" s="42"/>
    </row>
    <row r="57933" spans="19:21" ht="12.75" customHeight="1">
      <c r="S57933" s="42"/>
      <c r="T57933" s="42"/>
      <c r="U57933" s="42"/>
    </row>
    <row r="57934" spans="19:21" ht="12.75" customHeight="1">
      <c r="S57934" s="42"/>
      <c r="T57934" s="42"/>
      <c r="U57934" s="42"/>
    </row>
    <row r="57935" spans="19:21" ht="12.75" customHeight="1">
      <c r="S57935" s="42"/>
      <c r="T57935" s="42"/>
      <c r="U57935" s="42"/>
    </row>
    <row r="57936" spans="19:21" ht="12.75" customHeight="1">
      <c r="S57936" s="42"/>
      <c r="T57936" s="42"/>
      <c r="U57936" s="42"/>
    </row>
    <row r="57937" spans="19:21" ht="12.75" customHeight="1">
      <c r="S57937" s="42"/>
      <c r="T57937" s="42"/>
      <c r="U57937" s="42"/>
    </row>
    <row r="57938" spans="19:21" ht="12.75" customHeight="1">
      <c r="S57938" s="42"/>
      <c r="T57938" s="42"/>
      <c r="U57938" s="42"/>
    </row>
    <row r="57939" spans="19:21" ht="12.75" customHeight="1">
      <c r="S57939" s="42"/>
      <c r="T57939" s="42"/>
      <c r="U57939" s="42"/>
    </row>
    <row r="57940" spans="19:21" ht="12.75" customHeight="1">
      <c r="S57940" s="42"/>
      <c r="T57940" s="42"/>
      <c r="U57940" s="42"/>
    </row>
    <row r="57941" spans="19:21" ht="12.75" customHeight="1">
      <c r="S57941" s="42"/>
      <c r="T57941" s="42"/>
      <c r="U57941" s="42"/>
    </row>
    <row r="57942" spans="19:21" ht="12.75" customHeight="1">
      <c r="S57942" s="42"/>
      <c r="T57942" s="42"/>
      <c r="U57942" s="42"/>
    </row>
    <row r="57943" spans="19:21" ht="12.75" customHeight="1">
      <c r="S57943" s="42"/>
      <c r="T57943" s="42"/>
      <c r="U57943" s="42"/>
    </row>
    <row r="57944" spans="19:21" ht="12.75" customHeight="1">
      <c r="S57944" s="42"/>
      <c r="T57944" s="42"/>
      <c r="U57944" s="42"/>
    </row>
    <row r="57945" spans="19:21" ht="12.75" customHeight="1">
      <c r="S57945" s="42"/>
      <c r="T57945" s="42"/>
      <c r="U57945" s="42"/>
    </row>
    <row r="57946" spans="19:21" ht="12.75" customHeight="1">
      <c r="S57946" s="42"/>
      <c r="T57946" s="42"/>
      <c r="U57946" s="42"/>
    </row>
    <row r="57947" spans="19:21" ht="12.75" customHeight="1">
      <c r="S57947" s="42"/>
      <c r="T57947" s="42"/>
      <c r="U57947" s="42"/>
    </row>
    <row r="57948" spans="19:21" ht="12.75" customHeight="1">
      <c r="S57948" s="42"/>
      <c r="T57948" s="42"/>
      <c r="U57948" s="42"/>
    </row>
    <row r="57949" spans="19:21" ht="12.75" customHeight="1">
      <c r="S57949" s="42"/>
      <c r="T57949" s="42"/>
      <c r="U57949" s="42"/>
    </row>
    <row r="57950" spans="19:21" ht="12.75" customHeight="1">
      <c r="S57950" s="42"/>
      <c r="T57950" s="42"/>
      <c r="U57950" s="42"/>
    </row>
    <row r="57951" spans="19:21" ht="12.75" customHeight="1">
      <c r="S57951" s="42"/>
      <c r="T57951" s="42"/>
      <c r="U57951" s="42"/>
    </row>
    <row r="57952" spans="19:21" ht="12.75" customHeight="1">
      <c r="S57952" s="42"/>
      <c r="T57952" s="42"/>
      <c r="U57952" s="42"/>
    </row>
    <row r="57953" spans="19:21" ht="12.75" customHeight="1">
      <c r="S57953" s="42"/>
      <c r="T57953" s="42"/>
      <c r="U57953" s="42"/>
    </row>
    <row r="57954" spans="19:21" ht="12.75" customHeight="1">
      <c r="S57954" s="42"/>
      <c r="T57954" s="42"/>
      <c r="U57954" s="42"/>
    </row>
    <row r="57955" spans="19:21" ht="12.75" customHeight="1">
      <c r="S57955" s="42"/>
      <c r="T57955" s="42"/>
      <c r="U57955" s="42"/>
    </row>
    <row r="57956" spans="19:21" ht="12.75" customHeight="1">
      <c r="S57956" s="42"/>
      <c r="T57956" s="42"/>
      <c r="U57956" s="42"/>
    </row>
    <row r="57957" spans="19:21" ht="12.75" customHeight="1">
      <c r="S57957" s="42"/>
      <c r="T57957" s="42"/>
      <c r="U57957" s="42"/>
    </row>
    <row r="57958" spans="19:21" ht="12.75" customHeight="1">
      <c r="S57958" s="42"/>
      <c r="T57958" s="42"/>
      <c r="U57958" s="42"/>
    </row>
    <row r="57959" spans="19:21" ht="12.75" customHeight="1">
      <c r="S57959" s="42"/>
      <c r="T57959" s="42"/>
      <c r="U57959" s="42"/>
    </row>
    <row r="57960" spans="19:21" ht="12.75" customHeight="1">
      <c r="S57960" s="42"/>
      <c r="T57960" s="42"/>
      <c r="U57960" s="42"/>
    </row>
    <row r="57961" spans="19:21" ht="12.75" customHeight="1">
      <c r="S57961" s="42"/>
      <c r="T57961" s="42"/>
      <c r="U57961" s="42"/>
    </row>
    <row r="57962" spans="19:21" ht="12.75" customHeight="1">
      <c r="S57962" s="42"/>
      <c r="T57962" s="42"/>
      <c r="U57962" s="42"/>
    </row>
    <row r="57963" spans="19:21" ht="12.75" customHeight="1">
      <c r="S57963" s="42"/>
      <c r="T57963" s="42"/>
      <c r="U57963" s="42"/>
    </row>
    <row r="57964" spans="19:21" ht="12.75" customHeight="1">
      <c r="S57964" s="42"/>
      <c r="T57964" s="42"/>
      <c r="U57964" s="42"/>
    </row>
    <row r="57965" spans="19:21" ht="12.75" customHeight="1">
      <c r="S57965" s="42"/>
      <c r="T57965" s="42"/>
      <c r="U57965" s="42"/>
    </row>
    <row r="57966" spans="19:21" ht="12.75" customHeight="1">
      <c r="S57966" s="42"/>
      <c r="T57966" s="42"/>
      <c r="U57966" s="42"/>
    </row>
    <row r="57967" spans="19:21" ht="12.75" customHeight="1">
      <c r="S57967" s="42"/>
      <c r="T57967" s="42"/>
      <c r="U57967" s="42"/>
    </row>
    <row r="57968" spans="19:21" ht="12.75" customHeight="1">
      <c r="S57968" s="42"/>
      <c r="T57968" s="42"/>
      <c r="U57968" s="42"/>
    </row>
    <row r="57969" spans="19:21" ht="12.75" customHeight="1">
      <c r="S57969" s="42"/>
      <c r="T57969" s="42"/>
      <c r="U57969" s="42"/>
    </row>
    <row r="57970" spans="19:21" ht="12.75" customHeight="1">
      <c r="S57970" s="42"/>
      <c r="T57970" s="42"/>
      <c r="U57970" s="42"/>
    </row>
    <row r="57971" spans="19:21" ht="12.75" customHeight="1">
      <c r="S57971" s="42"/>
      <c r="T57971" s="42"/>
      <c r="U57971" s="42"/>
    </row>
    <row r="57972" spans="19:21" ht="12.75" customHeight="1">
      <c r="S57972" s="42"/>
      <c r="T57972" s="42"/>
      <c r="U57972" s="42"/>
    </row>
    <row r="57973" spans="19:21" ht="12.75" customHeight="1">
      <c r="S57973" s="42"/>
      <c r="T57973" s="42"/>
      <c r="U57973" s="42"/>
    </row>
    <row r="57974" spans="19:21" ht="12.75" customHeight="1">
      <c r="S57974" s="42"/>
      <c r="T57974" s="42"/>
      <c r="U57974" s="42"/>
    </row>
    <row r="57975" spans="19:21" ht="12.75" customHeight="1">
      <c r="S57975" s="42"/>
      <c r="T57975" s="42"/>
      <c r="U57975" s="42"/>
    </row>
    <row r="57976" spans="19:21" ht="12.75" customHeight="1">
      <c r="S57976" s="42"/>
      <c r="T57976" s="42"/>
      <c r="U57976" s="42"/>
    </row>
    <row r="57977" spans="19:21" ht="12.75" customHeight="1">
      <c r="S57977" s="42"/>
      <c r="T57977" s="42"/>
      <c r="U57977" s="42"/>
    </row>
    <row r="57978" spans="19:21" ht="12.75" customHeight="1">
      <c r="S57978" s="42"/>
      <c r="T57978" s="42"/>
      <c r="U57978" s="42"/>
    </row>
    <row r="57979" spans="19:21" ht="12.75" customHeight="1">
      <c r="S57979" s="42"/>
      <c r="T57979" s="42"/>
      <c r="U57979" s="42"/>
    </row>
    <row r="57980" spans="19:21" ht="12.75" customHeight="1">
      <c r="S57980" s="42"/>
      <c r="T57980" s="42"/>
      <c r="U57980" s="42"/>
    </row>
    <row r="57981" spans="19:21" ht="12.75" customHeight="1">
      <c r="S57981" s="42"/>
      <c r="T57981" s="42"/>
      <c r="U57981" s="42"/>
    </row>
    <row r="57982" spans="19:21" ht="12.75" customHeight="1">
      <c r="S57982" s="42"/>
      <c r="T57982" s="42"/>
      <c r="U57982" s="42"/>
    </row>
    <row r="57983" spans="19:21" ht="12.75" customHeight="1">
      <c r="S57983" s="42"/>
      <c r="T57983" s="42"/>
      <c r="U57983" s="42"/>
    </row>
    <row r="57984" spans="19:21" ht="12.75" customHeight="1">
      <c r="S57984" s="42"/>
      <c r="T57984" s="42"/>
      <c r="U57984" s="42"/>
    </row>
    <row r="57985" spans="19:21" ht="12.75" customHeight="1">
      <c r="S57985" s="42"/>
      <c r="T57985" s="42"/>
      <c r="U57985" s="42"/>
    </row>
    <row r="57986" spans="19:21" ht="12.75" customHeight="1">
      <c r="S57986" s="42"/>
      <c r="T57986" s="42"/>
      <c r="U57986" s="42"/>
    </row>
    <row r="57987" spans="19:21" ht="12.75" customHeight="1">
      <c r="S57987" s="42"/>
      <c r="T57987" s="42"/>
      <c r="U57987" s="42"/>
    </row>
    <row r="57988" spans="19:21" ht="12.75" customHeight="1">
      <c r="S57988" s="42"/>
      <c r="T57988" s="42"/>
      <c r="U57988" s="42"/>
    </row>
    <row r="57989" spans="19:21" ht="12.75" customHeight="1">
      <c r="S57989" s="42"/>
      <c r="T57989" s="42"/>
      <c r="U57989" s="42"/>
    </row>
    <row r="57990" spans="19:21" ht="12.75" customHeight="1">
      <c r="S57990" s="42"/>
      <c r="T57990" s="42"/>
      <c r="U57990" s="42"/>
    </row>
    <row r="57991" spans="19:21" ht="12.75" customHeight="1">
      <c r="S57991" s="42"/>
      <c r="T57991" s="42"/>
      <c r="U57991" s="42"/>
    </row>
    <row r="57992" spans="19:21" ht="12.75" customHeight="1">
      <c r="S57992" s="42"/>
      <c r="T57992" s="42"/>
      <c r="U57992" s="42"/>
    </row>
    <row r="57993" spans="19:21" ht="12.75" customHeight="1">
      <c r="S57993" s="42"/>
      <c r="T57993" s="42"/>
      <c r="U57993" s="42"/>
    </row>
    <row r="57994" spans="19:21" ht="12.75" customHeight="1">
      <c r="S57994" s="42"/>
      <c r="T57994" s="42"/>
      <c r="U57994" s="42"/>
    </row>
    <row r="57995" spans="19:21" ht="12.75" customHeight="1">
      <c r="S57995" s="42"/>
      <c r="T57995" s="42"/>
      <c r="U57995" s="42"/>
    </row>
    <row r="57996" spans="19:21" ht="12.75" customHeight="1">
      <c r="S57996" s="42"/>
      <c r="T57996" s="42"/>
      <c r="U57996" s="42"/>
    </row>
    <row r="57997" spans="19:21" ht="12.75" customHeight="1">
      <c r="S57997" s="42"/>
      <c r="T57997" s="42"/>
      <c r="U57997" s="42"/>
    </row>
    <row r="57998" spans="19:21" ht="12.75" customHeight="1">
      <c r="S57998" s="42"/>
      <c r="T57998" s="42"/>
      <c r="U57998" s="42"/>
    </row>
    <row r="57999" spans="19:21" ht="12.75" customHeight="1">
      <c r="S57999" s="42"/>
      <c r="T57999" s="42"/>
      <c r="U57999" s="42"/>
    </row>
    <row r="58000" spans="19:21" ht="12.75" customHeight="1">
      <c r="S58000" s="42"/>
      <c r="T58000" s="42"/>
      <c r="U58000" s="42"/>
    </row>
    <row r="58001" spans="19:21" ht="12.75" customHeight="1">
      <c r="S58001" s="42"/>
      <c r="T58001" s="42"/>
      <c r="U58001" s="42"/>
    </row>
    <row r="58002" spans="19:21" ht="12.75" customHeight="1">
      <c r="S58002" s="42"/>
      <c r="T58002" s="42"/>
      <c r="U58002" s="42"/>
    </row>
    <row r="58003" spans="19:21" ht="12.75" customHeight="1">
      <c r="S58003" s="42"/>
      <c r="T58003" s="42"/>
      <c r="U58003" s="42"/>
    </row>
    <row r="58004" spans="19:21" ht="12.75" customHeight="1">
      <c r="S58004" s="42"/>
      <c r="T58004" s="42"/>
      <c r="U58004" s="42"/>
    </row>
    <row r="58005" spans="19:21" ht="12.75" customHeight="1">
      <c r="S58005" s="42"/>
      <c r="T58005" s="42"/>
      <c r="U58005" s="42"/>
    </row>
    <row r="58006" spans="19:21" ht="12.75" customHeight="1">
      <c r="S58006" s="42"/>
      <c r="T58006" s="42"/>
      <c r="U58006" s="42"/>
    </row>
    <row r="58007" spans="19:21" ht="12.75" customHeight="1">
      <c r="S58007" s="42"/>
      <c r="T58007" s="42"/>
      <c r="U58007" s="42"/>
    </row>
    <row r="58008" spans="19:21" ht="12.75" customHeight="1">
      <c r="S58008" s="42"/>
      <c r="T58008" s="42"/>
      <c r="U58008" s="42"/>
    </row>
    <row r="58009" spans="19:21" ht="12.75" customHeight="1">
      <c r="S58009" s="42"/>
      <c r="T58009" s="42"/>
      <c r="U58009" s="42"/>
    </row>
    <row r="58010" spans="19:21" ht="12.75" customHeight="1">
      <c r="S58010" s="42"/>
      <c r="T58010" s="42"/>
      <c r="U58010" s="42"/>
    </row>
    <row r="58011" spans="19:21" ht="12.75" customHeight="1">
      <c r="S58011" s="42"/>
      <c r="T58011" s="42"/>
      <c r="U58011" s="42"/>
    </row>
    <row r="58012" spans="19:21" ht="12.75" customHeight="1">
      <c r="S58012" s="42"/>
      <c r="T58012" s="42"/>
      <c r="U58012" s="42"/>
    </row>
    <row r="58013" spans="19:21" ht="12.75" customHeight="1">
      <c r="S58013" s="42"/>
      <c r="T58013" s="42"/>
      <c r="U58013" s="42"/>
    </row>
    <row r="58014" spans="19:21" ht="12.75" customHeight="1">
      <c r="S58014" s="42"/>
      <c r="T58014" s="42"/>
      <c r="U58014" s="42"/>
    </row>
    <row r="58015" spans="19:21" ht="12.75" customHeight="1">
      <c r="S58015" s="42"/>
      <c r="T58015" s="42"/>
      <c r="U58015" s="42"/>
    </row>
    <row r="58016" spans="19:21" ht="12.75" customHeight="1">
      <c r="S58016" s="42"/>
      <c r="T58016" s="42"/>
      <c r="U58016" s="42"/>
    </row>
    <row r="58017" spans="19:21" ht="12.75" customHeight="1">
      <c r="S58017" s="42"/>
      <c r="T58017" s="42"/>
      <c r="U58017" s="42"/>
    </row>
    <row r="58018" spans="19:21" ht="12.75" customHeight="1">
      <c r="S58018" s="42"/>
      <c r="T58018" s="42"/>
      <c r="U58018" s="42"/>
    </row>
    <row r="58019" spans="19:21" ht="12.75" customHeight="1">
      <c r="S58019" s="42"/>
      <c r="T58019" s="42"/>
      <c r="U58019" s="42"/>
    </row>
    <row r="58020" spans="19:21" ht="12.75" customHeight="1">
      <c r="S58020" s="42"/>
      <c r="T58020" s="42"/>
      <c r="U58020" s="42"/>
    </row>
    <row r="58021" spans="19:21" ht="12.75" customHeight="1">
      <c r="S58021" s="42"/>
      <c r="T58021" s="42"/>
      <c r="U58021" s="42"/>
    </row>
    <row r="58022" spans="19:21" ht="12.75" customHeight="1">
      <c r="S58022" s="42"/>
      <c r="T58022" s="42"/>
      <c r="U58022" s="42"/>
    </row>
    <row r="58023" spans="19:21" ht="12.75" customHeight="1">
      <c r="S58023" s="42"/>
      <c r="T58023" s="42"/>
      <c r="U58023" s="42"/>
    </row>
    <row r="58024" spans="19:21" ht="12.75" customHeight="1">
      <c r="S58024" s="42"/>
      <c r="T58024" s="42"/>
      <c r="U58024" s="42"/>
    </row>
    <row r="58025" spans="19:21" ht="12.75" customHeight="1">
      <c r="S58025" s="42"/>
      <c r="T58025" s="42"/>
      <c r="U58025" s="42"/>
    </row>
    <row r="58026" spans="19:21" ht="12.75" customHeight="1">
      <c r="S58026" s="42"/>
      <c r="T58026" s="42"/>
      <c r="U58026" s="42"/>
    </row>
    <row r="58027" spans="19:21" ht="12.75" customHeight="1">
      <c r="S58027" s="42"/>
      <c r="T58027" s="42"/>
      <c r="U58027" s="42"/>
    </row>
    <row r="58028" spans="19:21" ht="12.75" customHeight="1">
      <c r="S58028" s="42"/>
      <c r="T58028" s="42"/>
      <c r="U58028" s="42"/>
    </row>
    <row r="58029" spans="19:21" ht="12.75" customHeight="1">
      <c r="S58029" s="42"/>
      <c r="T58029" s="42"/>
      <c r="U58029" s="42"/>
    </row>
    <row r="58030" spans="19:21" ht="12.75" customHeight="1">
      <c r="S58030" s="42"/>
      <c r="T58030" s="42"/>
      <c r="U58030" s="42"/>
    </row>
    <row r="58031" spans="19:21" ht="12.75" customHeight="1">
      <c r="S58031" s="42"/>
      <c r="T58031" s="42"/>
      <c r="U58031" s="42"/>
    </row>
    <row r="58032" spans="19:21" ht="12.75" customHeight="1">
      <c r="S58032" s="42"/>
      <c r="T58032" s="42"/>
      <c r="U58032" s="42"/>
    </row>
    <row r="58033" spans="19:21" ht="12.75" customHeight="1">
      <c r="S58033" s="42"/>
      <c r="T58033" s="42"/>
      <c r="U58033" s="42"/>
    </row>
    <row r="58034" spans="19:21" ht="12.75" customHeight="1">
      <c r="S58034" s="42"/>
      <c r="T58034" s="42"/>
      <c r="U58034" s="42"/>
    </row>
    <row r="58035" spans="19:21" ht="12.75" customHeight="1">
      <c r="S58035" s="42"/>
      <c r="T58035" s="42"/>
      <c r="U58035" s="42"/>
    </row>
    <row r="58036" spans="19:21" ht="12.75" customHeight="1">
      <c r="S58036" s="42"/>
      <c r="T58036" s="42"/>
      <c r="U58036" s="42"/>
    </row>
    <row r="58037" spans="19:21" ht="12.75" customHeight="1">
      <c r="S58037" s="42"/>
      <c r="T58037" s="42"/>
      <c r="U58037" s="42"/>
    </row>
    <row r="58038" spans="19:21" ht="12.75" customHeight="1">
      <c r="S58038" s="42"/>
      <c r="T58038" s="42"/>
      <c r="U58038" s="42"/>
    </row>
    <row r="58039" spans="19:21" ht="12.75" customHeight="1">
      <c r="S58039" s="42"/>
      <c r="T58039" s="42"/>
      <c r="U58039" s="42"/>
    </row>
    <row r="58040" spans="19:21" ht="12.75" customHeight="1">
      <c r="S58040" s="42"/>
      <c r="T58040" s="42"/>
      <c r="U58040" s="42"/>
    </row>
    <row r="58041" spans="19:21" ht="12.75" customHeight="1">
      <c r="S58041" s="42"/>
      <c r="T58041" s="42"/>
      <c r="U58041" s="42"/>
    </row>
    <row r="58042" spans="19:21" ht="12.75" customHeight="1">
      <c r="S58042" s="42"/>
      <c r="T58042" s="42"/>
      <c r="U58042" s="42"/>
    </row>
    <row r="58043" spans="19:21" ht="12.75" customHeight="1">
      <c r="S58043" s="42"/>
      <c r="T58043" s="42"/>
      <c r="U58043" s="42"/>
    </row>
    <row r="58044" spans="19:21" ht="12.75" customHeight="1">
      <c r="S58044" s="42"/>
      <c r="T58044" s="42"/>
      <c r="U58044" s="42"/>
    </row>
    <row r="58045" spans="19:21" ht="12.75" customHeight="1">
      <c r="S58045" s="42"/>
      <c r="T58045" s="42"/>
      <c r="U58045" s="42"/>
    </row>
    <row r="58046" spans="19:21" ht="12.75" customHeight="1">
      <c r="S58046" s="42"/>
      <c r="T58046" s="42"/>
      <c r="U58046" s="42"/>
    </row>
    <row r="58047" spans="19:21" ht="12.75" customHeight="1">
      <c r="S58047" s="42"/>
      <c r="T58047" s="42"/>
      <c r="U58047" s="42"/>
    </row>
    <row r="58048" spans="19:21" ht="12.75" customHeight="1">
      <c r="S58048" s="42"/>
      <c r="T58048" s="42"/>
      <c r="U58048" s="42"/>
    </row>
    <row r="58049" spans="19:21" ht="12.75" customHeight="1">
      <c r="S58049" s="42"/>
      <c r="T58049" s="42"/>
      <c r="U58049" s="42"/>
    </row>
    <row r="58050" spans="19:21" ht="12.75" customHeight="1">
      <c r="S58050" s="42"/>
      <c r="T58050" s="42"/>
      <c r="U58050" s="42"/>
    </row>
    <row r="58051" spans="19:21" ht="12.75" customHeight="1">
      <c r="S58051" s="42"/>
      <c r="T58051" s="42"/>
      <c r="U58051" s="42"/>
    </row>
    <row r="58052" spans="19:21" ht="12.75" customHeight="1">
      <c r="S58052" s="42"/>
      <c r="T58052" s="42"/>
      <c r="U58052" s="42"/>
    </row>
    <row r="58053" spans="19:21" ht="12.75" customHeight="1">
      <c r="S58053" s="42"/>
      <c r="T58053" s="42"/>
      <c r="U58053" s="42"/>
    </row>
    <row r="58054" spans="19:21" ht="12.75" customHeight="1">
      <c r="S58054" s="42"/>
      <c r="T58054" s="42"/>
      <c r="U58054" s="42"/>
    </row>
    <row r="58055" spans="19:21" ht="12.75" customHeight="1">
      <c r="S58055" s="42"/>
      <c r="T58055" s="42"/>
      <c r="U58055" s="42"/>
    </row>
    <row r="58056" spans="19:21" ht="12.75" customHeight="1">
      <c r="S58056" s="42"/>
      <c r="T58056" s="42"/>
      <c r="U58056" s="42"/>
    </row>
    <row r="58057" spans="19:21" ht="12.75" customHeight="1">
      <c r="S58057" s="42"/>
      <c r="T58057" s="42"/>
      <c r="U58057" s="42"/>
    </row>
    <row r="58058" spans="19:21" ht="12.75" customHeight="1">
      <c r="S58058" s="42"/>
      <c r="T58058" s="42"/>
      <c r="U58058" s="42"/>
    </row>
    <row r="58059" spans="19:21" ht="12.75" customHeight="1">
      <c r="S58059" s="42"/>
      <c r="T58059" s="42"/>
      <c r="U58059" s="42"/>
    </row>
    <row r="58060" spans="19:21" ht="12.75" customHeight="1">
      <c r="S58060" s="42"/>
      <c r="T58060" s="42"/>
      <c r="U58060" s="42"/>
    </row>
    <row r="58061" spans="19:21" ht="12.75" customHeight="1">
      <c r="S58061" s="42"/>
      <c r="T58061" s="42"/>
      <c r="U58061" s="42"/>
    </row>
    <row r="58062" spans="19:21" ht="12.75" customHeight="1">
      <c r="S58062" s="42"/>
      <c r="T58062" s="42"/>
      <c r="U58062" s="42"/>
    </row>
    <row r="58063" spans="19:21" ht="12.75" customHeight="1">
      <c r="S58063" s="42"/>
      <c r="T58063" s="42"/>
      <c r="U58063" s="42"/>
    </row>
    <row r="58064" spans="19:21" ht="12.75" customHeight="1">
      <c r="S58064" s="42"/>
      <c r="T58064" s="42"/>
      <c r="U58064" s="42"/>
    </row>
    <row r="58065" spans="19:21" ht="12.75" customHeight="1">
      <c r="S58065" s="42"/>
      <c r="T58065" s="42"/>
      <c r="U58065" s="42"/>
    </row>
    <row r="58066" spans="19:21" ht="12.75" customHeight="1">
      <c r="S58066" s="42"/>
      <c r="T58066" s="42"/>
      <c r="U58066" s="42"/>
    </row>
    <row r="58067" spans="19:21" ht="12.75" customHeight="1">
      <c r="S58067" s="42"/>
      <c r="T58067" s="42"/>
      <c r="U58067" s="42"/>
    </row>
    <row r="58068" spans="19:21" ht="12.75" customHeight="1">
      <c r="S58068" s="42"/>
      <c r="T58068" s="42"/>
      <c r="U58068" s="42"/>
    </row>
    <row r="58069" spans="19:21" ht="12.75" customHeight="1">
      <c r="S58069" s="42"/>
      <c r="T58069" s="42"/>
      <c r="U58069" s="42"/>
    </row>
    <row r="58070" spans="19:21" ht="12.75" customHeight="1">
      <c r="S58070" s="42"/>
      <c r="T58070" s="42"/>
      <c r="U58070" s="42"/>
    </row>
    <row r="58071" spans="19:21" ht="12.75" customHeight="1">
      <c r="S58071" s="42"/>
      <c r="T58071" s="42"/>
      <c r="U58071" s="42"/>
    </row>
    <row r="58072" spans="19:21" ht="12.75" customHeight="1">
      <c r="S58072" s="42"/>
      <c r="T58072" s="42"/>
      <c r="U58072" s="42"/>
    </row>
    <row r="58073" spans="19:21" ht="12.75" customHeight="1">
      <c r="S58073" s="42"/>
      <c r="T58073" s="42"/>
      <c r="U58073" s="42"/>
    </row>
    <row r="58074" spans="19:21" ht="12.75" customHeight="1">
      <c r="S58074" s="42"/>
      <c r="T58074" s="42"/>
      <c r="U58074" s="42"/>
    </row>
    <row r="58075" spans="19:21" ht="12.75" customHeight="1">
      <c r="S58075" s="42"/>
      <c r="T58075" s="42"/>
      <c r="U58075" s="42"/>
    </row>
    <row r="58076" spans="19:21" ht="12.75" customHeight="1">
      <c r="S58076" s="42"/>
      <c r="T58076" s="42"/>
      <c r="U58076" s="42"/>
    </row>
    <row r="58077" spans="19:21" ht="12.75" customHeight="1">
      <c r="S58077" s="42"/>
      <c r="T58077" s="42"/>
      <c r="U58077" s="42"/>
    </row>
    <row r="58078" spans="19:21" ht="12.75" customHeight="1">
      <c r="S58078" s="42"/>
      <c r="T58078" s="42"/>
      <c r="U58078" s="42"/>
    </row>
    <row r="58079" spans="19:21" ht="12.75" customHeight="1">
      <c r="S58079" s="42"/>
      <c r="T58079" s="42"/>
      <c r="U58079" s="42"/>
    </row>
    <row r="58080" spans="19:21" ht="12.75" customHeight="1">
      <c r="S58080" s="42"/>
      <c r="T58080" s="42"/>
      <c r="U58080" s="42"/>
    </row>
    <row r="58081" spans="19:21" ht="12.75" customHeight="1">
      <c r="S58081" s="42"/>
      <c r="T58081" s="42"/>
      <c r="U58081" s="42"/>
    </row>
    <row r="58082" spans="19:21" ht="12.75" customHeight="1">
      <c r="S58082" s="42"/>
      <c r="T58082" s="42"/>
      <c r="U58082" s="42"/>
    </row>
    <row r="58083" spans="19:21" ht="12.75" customHeight="1">
      <c r="S58083" s="42"/>
      <c r="T58083" s="42"/>
      <c r="U58083" s="42"/>
    </row>
    <row r="58084" spans="19:21" ht="12.75" customHeight="1">
      <c r="S58084" s="42"/>
      <c r="T58084" s="42"/>
      <c r="U58084" s="42"/>
    </row>
    <row r="58085" spans="19:21" ht="12.75" customHeight="1">
      <c r="S58085" s="42"/>
      <c r="T58085" s="42"/>
      <c r="U58085" s="42"/>
    </row>
    <row r="58086" spans="19:21" ht="12.75" customHeight="1">
      <c r="S58086" s="42"/>
      <c r="T58086" s="42"/>
      <c r="U58086" s="42"/>
    </row>
    <row r="58087" spans="19:21" ht="12.75" customHeight="1">
      <c r="S58087" s="42"/>
      <c r="T58087" s="42"/>
      <c r="U58087" s="42"/>
    </row>
    <row r="58088" spans="19:21" ht="12.75" customHeight="1">
      <c r="S58088" s="42"/>
      <c r="T58088" s="42"/>
      <c r="U58088" s="42"/>
    </row>
    <row r="58089" spans="19:21" ht="12.75" customHeight="1">
      <c r="S58089" s="42"/>
      <c r="T58089" s="42"/>
      <c r="U58089" s="42"/>
    </row>
    <row r="58090" spans="19:21" ht="12.75" customHeight="1">
      <c r="S58090" s="42"/>
      <c r="T58090" s="42"/>
      <c r="U58090" s="42"/>
    </row>
    <row r="58091" spans="19:21" ht="12.75" customHeight="1">
      <c r="S58091" s="42"/>
      <c r="T58091" s="42"/>
      <c r="U58091" s="42"/>
    </row>
    <row r="58092" spans="19:21" ht="12.75" customHeight="1">
      <c r="S58092" s="42"/>
      <c r="T58092" s="42"/>
      <c r="U58092" s="42"/>
    </row>
    <row r="58093" spans="19:21" ht="12.75" customHeight="1">
      <c r="S58093" s="42"/>
      <c r="T58093" s="42"/>
      <c r="U58093" s="42"/>
    </row>
    <row r="58094" spans="19:21" ht="12.75" customHeight="1">
      <c r="S58094" s="42"/>
      <c r="T58094" s="42"/>
      <c r="U58094" s="42"/>
    </row>
    <row r="58095" spans="19:21" ht="12.75" customHeight="1">
      <c r="S58095" s="42"/>
      <c r="T58095" s="42"/>
      <c r="U58095" s="42"/>
    </row>
    <row r="58096" spans="19:21" ht="12.75" customHeight="1">
      <c r="S58096" s="42"/>
      <c r="T58096" s="42"/>
      <c r="U58096" s="42"/>
    </row>
    <row r="58097" spans="19:21" ht="12.75" customHeight="1">
      <c r="S58097" s="42"/>
      <c r="T58097" s="42"/>
      <c r="U58097" s="42"/>
    </row>
    <row r="58098" spans="19:21" ht="12.75" customHeight="1">
      <c r="S58098" s="42"/>
      <c r="T58098" s="42"/>
      <c r="U58098" s="42"/>
    </row>
    <row r="58099" spans="19:21" ht="12.75" customHeight="1">
      <c r="S58099" s="42"/>
      <c r="T58099" s="42"/>
      <c r="U58099" s="42"/>
    </row>
    <row r="58100" spans="19:21" ht="12.75" customHeight="1">
      <c r="S58100" s="42"/>
      <c r="T58100" s="42"/>
      <c r="U58100" s="42"/>
    </row>
    <row r="58101" spans="19:21" ht="12.75" customHeight="1">
      <c r="S58101" s="42"/>
      <c r="T58101" s="42"/>
      <c r="U58101" s="42"/>
    </row>
    <row r="58102" spans="19:21" ht="12.75" customHeight="1">
      <c r="S58102" s="42"/>
      <c r="T58102" s="42"/>
      <c r="U58102" s="42"/>
    </row>
    <row r="58103" spans="19:21" ht="12.75" customHeight="1">
      <c r="S58103" s="42"/>
      <c r="T58103" s="42"/>
      <c r="U58103" s="42"/>
    </row>
    <row r="58104" spans="19:21" ht="12.75" customHeight="1">
      <c r="S58104" s="42"/>
      <c r="T58104" s="42"/>
      <c r="U58104" s="42"/>
    </row>
    <row r="58105" spans="19:21" ht="12.75" customHeight="1">
      <c r="S58105" s="42"/>
      <c r="T58105" s="42"/>
      <c r="U58105" s="42"/>
    </row>
    <row r="58106" spans="19:21" ht="12.75" customHeight="1">
      <c r="S58106" s="42"/>
      <c r="T58106" s="42"/>
      <c r="U58106" s="42"/>
    </row>
    <row r="58107" spans="19:21" ht="12.75" customHeight="1">
      <c r="S58107" s="42"/>
      <c r="T58107" s="42"/>
      <c r="U58107" s="42"/>
    </row>
    <row r="58108" spans="19:21" ht="12.75" customHeight="1">
      <c r="S58108" s="42"/>
      <c r="T58108" s="42"/>
      <c r="U58108" s="42"/>
    </row>
    <row r="58109" spans="19:21" ht="12.75" customHeight="1">
      <c r="S58109" s="42"/>
      <c r="T58109" s="42"/>
      <c r="U58109" s="42"/>
    </row>
    <row r="58110" spans="19:21" ht="12.75" customHeight="1">
      <c r="S58110" s="42"/>
      <c r="T58110" s="42"/>
      <c r="U58110" s="42"/>
    </row>
    <row r="58111" spans="19:21" ht="12.75" customHeight="1">
      <c r="S58111" s="42"/>
      <c r="T58111" s="42"/>
      <c r="U58111" s="42"/>
    </row>
    <row r="58112" spans="19:21" ht="12.75" customHeight="1">
      <c r="S58112" s="42"/>
      <c r="T58112" s="42"/>
      <c r="U58112" s="42"/>
    </row>
    <row r="58113" spans="19:21" ht="12.75" customHeight="1">
      <c r="S58113" s="42"/>
      <c r="T58113" s="42"/>
      <c r="U58113" s="42"/>
    </row>
    <row r="58114" spans="19:21" ht="12.75" customHeight="1">
      <c r="S58114" s="42"/>
      <c r="T58114" s="42"/>
      <c r="U58114" s="42"/>
    </row>
    <row r="58115" spans="19:21" ht="12.75" customHeight="1">
      <c r="S58115" s="42"/>
      <c r="T58115" s="42"/>
      <c r="U58115" s="42"/>
    </row>
    <row r="58116" spans="19:21" ht="12.75" customHeight="1">
      <c r="S58116" s="42"/>
      <c r="T58116" s="42"/>
      <c r="U58116" s="42"/>
    </row>
    <row r="58117" spans="19:21" ht="12.75" customHeight="1">
      <c r="S58117" s="42"/>
      <c r="T58117" s="42"/>
      <c r="U58117" s="42"/>
    </row>
    <row r="58118" spans="19:21" ht="12.75" customHeight="1">
      <c r="S58118" s="42"/>
      <c r="T58118" s="42"/>
      <c r="U58118" s="42"/>
    </row>
    <row r="58119" spans="19:21" ht="12.75" customHeight="1">
      <c r="S58119" s="42"/>
      <c r="T58119" s="42"/>
      <c r="U58119" s="42"/>
    </row>
    <row r="58120" spans="19:21" ht="12.75" customHeight="1">
      <c r="S58120" s="42"/>
      <c r="T58120" s="42"/>
      <c r="U58120" s="42"/>
    </row>
    <row r="58121" spans="19:21" ht="12.75" customHeight="1">
      <c r="S58121" s="42"/>
      <c r="T58121" s="42"/>
      <c r="U58121" s="42"/>
    </row>
    <row r="58122" spans="19:21" ht="12.75" customHeight="1">
      <c r="S58122" s="42"/>
      <c r="T58122" s="42"/>
      <c r="U58122" s="42"/>
    </row>
    <row r="58123" spans="19:21" ht="12.75" customHeight="1">
      <c r="S58123" s="42"/>
      <c r="T58123" s="42"/>
      <c r="U58123" s="42"/>
    </row>
    <row r="58124" spans="19:21" ht="12.75" customHeight="1">
      <c r="S58124" s="42"/>
      <c r="T58124" s="42"/>
      <c r="U58124" s="42"/>
    </row>
    <row r="58125" spans="19:21" ht="12.75" customHeight="1">
      <c r="S58125" s="42"/>
      <c r="T58125" s="42"/>
      <c r="U58125" s="42"/>
    </row>
    <row r="58126" spans="19:21" ht="12.75" customHeight="1">
      <c r="S58126" s="42"/>
      <c r="T58126" s="42"/>
      <c r="U58126" s="42"/>
    </row>
    <row r="58127" spans="19:21" ht="12.75" customHeight="1">
      <c r="S58127" s="42"/>
      <c r="T58127" s="42"/>
      <c r="U58127" s="42"/>
    </row>
    <row r="58128" spans="19:21" ht="12.75" customHeight="1">
      <c r="S58128" s="42"/>
      <c r="T58128" s="42"/>
      <c r="U58128" s="42"/>
    </row>
    <row r="58129" spans="19:21" ht="12.75" customHeight="1">
      <c r="S58129" s="42"/>
      <c r="T58129" s="42"/>
      <c r="U58129" s="42"/>
    </row>
    <row r="58130" spans="19:21" ht="12.75" customHeight="1">
      <c r="S58130" s="42"/>
      <c r="T58130" s="42"/>
      <c r="U58130" s="42"/>
    </row>
    <row r="58131" spans="19:21" ht="12.75" customHeight="1">
      <c r="S58131" s="42"/>
      <c r="T58131" s="42"/>
      <c r="U58131" s="42"/>
    </row>
    <row r="58132" spans="19:21" ht="12.75" customHeight="1">
      <c r="S58132" s="42"/>
      <c r="T58132" s="42"/>
      <c r="U58132" s="42"/>
    </row>
    <row r="58133" spans="19:21" ht="12.75" customHeight="1">
      <c r="S58133" s="42"/>
      <c r="T58133" s="42"/>
      <c r="U58133" s="42"/>
    </row>
    <row r="58134" spans="19:21" ht="12.75" customHeight="1">
      <c r="S58134" s="42"/>
      <c r="T58134" s="42"/>
      <c r="U58134" s="42"/>
    </row>
    <row r="58135" spans="19:21" ht="12.75" customHeight="1">
      <c r="S58135" s="42"/>
      <c r="T58135" s="42"/>
      <c r="U58135" s="42"/>
    </row>
    <row r="58136" spans="19:21" ht="12.75" customHeight="1">
      <c r="S58136" s="42"/>
      <c r="T58136" s="42"/>
      <c r="U58136" s="42"/>
    </row>
    <row r="58137" spans="19:21" ht="12.75" customHeight="1">
      <c r="S58137" s="42"/>
      <c r="T58137" s="42"/>
      <c r="U58137" s="42"/>
    </row>
    <row r="58138" spans="19:21" ht="12.75" customHeight="1">
      <c r="S58138" s="42"/>
      <c r="T58138" s="42"/>
      <c r="U58138" s="42"/>
    </row>
    <row r="58139" spans="19:21" ht="12.75" customHeight="1">
      <c r="S58139" s="42"/>
      <c r="T58139" s="42"/>
      <c r="U58139" s="42"/>
    </row>
    <row r="58140" spans="19:21" ht="12.75" customHeight="1">
      <c r="S58140" s="42"/>
      <c r="T58140" s="42"/>
      <c r="U58140" s="42"/>
    </row>
    <row r="58141" spans="19:21" ht="12.75" customHeight="1">
      <c r="S58141" s="42"/>
      <c r="T58141" s="42"/>
      <c r="U58141" s="42"/>
    </row>
    <row r="58142" spans="19:21" ht="12.75" customHeight="1">
      <c r="S58142" s="42"/>
      <c r="T58142" s="42"/>
      <c r="U58142" s="42"/>
    </row>
    <row r="58143" spans="19:21" ht="12.75" customHeight="1">
      <c r="S58143" s="42"/>
      <c r="T58143" s="42"/>
      <c r="U58143" s="42"/>
    </row>
    <row r="58144" spans="19:21" ht="12.75" customHeight="1">
      <c r="S58144" s="42"/>
      <c r="T58144" s="42"/>
      <c r="U58144" s="42"/>
    </row>
    <row r="58145" spans="19:21" ht="12.75" customHeight="1">
      <c r="S58145" s="42"/>
      <c r="T58145" s="42"/>
      <c r="U58145" s="42"/>
    </row>
    <row r="58146" spans="19:21" ht="12.75" customHeight="1">
      <c r="S58146" s="42"/>
      <c r="T58146" s="42"/>
      <c r="U58146" s="42"/>
    </row>
    <row r="58147" spans="19:21" ht="12.75" customHeight="1">
      <c r="S58147" s="42"/>
      <c r="T58147" s="42"/>
      <c r="U58147" s="42"/>
    </row>
    <row r="58148" spans="19:21" ht="12.75" customHeight="1">
      <c r="S58148" s="42"/>
      <c r="T58148" s="42"/>
      <c r="U58148" s="42"/>
    </row>
    <row r="58149" spans="19:21" ht="12.75" customHeight="1">
      <c r="S58149" s="42"/>
      <c r="T58149" s="42"/>
      <c r="U58149" s="42"/>
    </row>
    <row r="58150" spans="19:21" ht="12.75" customHeight="1">
      <c r="S58150" s="42"/>
      <c r="T58150" s="42"/>
      <c r="U58150" s="42"/>
    </row>
    <row r="58151" spans="19:21" ht="12.75" customHeight="1">
      <c r="S58151" s="42"/>
      <c r="T58151" s="42"/>
      <c r="U58151" s="42"/>
    </row>
    <row r="58152" spans="19:21" ht="12.75" customHeight="1">
      <c r="S58152" s="42"/>
      <c r="T58152" s="42"/>
      <c r="U58152" s="42"/>
    </row>
    <row r="58153" spans="19:21" ht="12.75" customHeight="1">
      <c r="S58153" s="42"/>
      <c r="T58153" s="42"/>
      <c r="U58153" s="42"/>
    </row>
    <row r="58154" spans="19:21" ht="12.75" customHeight="1">
      <c r="S58154" s="42"/>
      <c r="T58154" s="42"/>
      <c r="U58154" s="42"/>
    </row>
    <row r="58155" spans="19:21" ht="12.75" customHeight="1">
      <c r="S58155" s="42"/>
      <c r="T58155" s="42"/>
      <c r="U58155" s="42"/>
    </row>
    <row r="58156" spans="19:21" ht="12.75" customHeight="1">
      <c r="S58156" s="42"/>
      <c r="T58156" s="42"/>
      <c r="U58156" s="42"/>
    </row>
    <row r="58157" spans="19:21" ht="12.75" customHeight="1">
      <c r="S58157" s="42"/>
      <c r="T58157" s="42"/>
      <c r="U58157" s="42"/>
    </row>
    <row r="58158" spans="19:21" ht="12.75" customHeight="1">
      <c r="S58158" s="42"/>
      <c r="T58158" s="42"/>
      <c r="U58158" s="42"/>
    </row>
    <row r="58159" spans="19:21" ht="12.75" customHeight="1">
      <c r="S58159" s="42"/>
      <c r="T58159" s="42"/>
      <c r="U58159" s="42"/>
    </row>
    <row r="58160" spans="19:21" ht="12.75" customHeight="1">
      <c r="S58160" s="42"/>
      <c r="T58160" s="42"/>
      <c r="U58160" s="42"/>
    </row>
    <row r="58161" spans="19:21" ht="12.75" customHeight="1">
      <c r="S58161" s="42"/>
      <c r="T58161" s="42"/>
      <c r="U58161" s="42"/>
    </row>
    <row r="58162" spans="19:21" ht="12.75" customHeight="1">
      <c r="S58162" s="42"/>
      <c r="T58162" s="42"/>
      <c r="U58162" s="42"/>
    </row>
    <row r="58163" spans="19:21" ht="12.75" customHeight="1">
      <c r="S58163" s="42"/>
      <c r="T58163" s="42"/>
      <c r="U58163" s="42"/>
    </row>
    <row r="58164" spans="19:21" ht="12.75" customHeight="1">
      <c r="S58164" s="42"/>
      <c r="T58164" s="42"/>
      <c r="U58164" s="42"/>
    </row>
    <row r="58165" spans="19:21" ht="12.75" customHeight="1">
      <c r="S58165" s="42"/>
      <c r="T58165" s="42"/>
      <c r="U58165" s="42"/>
    </row>
    <row r="58166" spans="19:21" ht="12.75" customHeight="1">
      <c r="S58166" s="42"/>
      <c r="T58166" s="42"/>
      <c r="U58166" s="42"/>
    </row>
    <row r="58167" spans="19:21" ht="12.75" customHeight="1">
      <c r="S58167" s="42"/>
      <c r="T58167" s="42"/>
      <c r="U58167" s="42"/>
    </row>
    <row r="58168" spans="19:21" ht="12.75" customHeight="1">
      <c r="S58168" s="42"/>
      <c r="T58168" s="42"/>
      <c r="U58168" s="42"/>
    </row>
    <row r="58169" spans="19:21" ht="12.75" customHeight="1">
      <c r="S58169" s="42"/>
      <c r="T58169" s="42"/>
      <c r="U58169" s="42"/>
    </row>
    <row r="58170" spans="19:21" ht="12.75" customHeight="1">
      <c r="S58170" s="42"/>
      <c r="T58170" s="42"/>
      <c r="U58170" s="42"/>
    </row>
    <row r="58171" spans="19:21" ht="12.75" customHeight="1">
      <c r="S58171" s="42"/>
      <c r="T58171" s="42"/>
      <c r="U58171" s="42"/>
    </row>
    <row r="58172" spans="19:21" ht="12.75" customHeight="1">
      <c r="S58172" s="42"/>
      <c r="T58172" s="42"/>
      <c r="U58172" s="42"/>
    </row>
    <row r="58173" spans="19:21" ht="12.75" customHeight="1">
      <c r="S58173" s="42"/>
      <c r="T58173" s="42"/>
      <c r="U58173" s="42"/>
    </row>
    <row r="58174" spans="19:21" ht="12.75" customHeight="1">
      <c r="S58174" s="42"/>
      <c r="T58174" s="42"/>
      <c r="U58174" s="42"/>
    </row>
    <row r="58175" spans="19:21" ht="12.75" customHeight="1">
      <c r="S58175" s="42"/>
      <c r="T58175" s="42"/>
      <c r="U58175" s="42"/>
    </row>
    <row r="58176" spans="19:21" ht="12.75" customHeight="1">
      <c r="S58176" s="42"/>
      <c r="T58176" s="42"/>
      <c r="U58176" s="42"/>
    </row>
    <row r="58177" spans="19:21" ht="12.75" customHeight="1">
      <c r="S58177" s="42"/>
      <c r="T58177" s="42"/>
      <c r="U58177" s="42"/>
    </row>
    <row r="58178" spans="19:21" ht="12.75" customHeight="1">
      <c r="S58178" s="42"/>
      <c r="T58178" s="42"/>
      <c r="U58178" s="42"/>
    </row>
    <row r="58179" spans="19:21" ht="12.75" customHeight="1">
      <c r="S58179" s="42"/>
      <c r="T58179" s="42"/>
      <c r="U58179" s="42"/>
    </row>
    <row r="58180" spans="19:21" ht="12.75" customHeight="1">
      <c r="S58180" s="42"/>
      <c r="T58180" s="42"/>
      <c r="U58180" s="42"/>
    </row>
    <row r="58181" spans="19:21" ht="12.75" customHeight="1">
      <c r="S58181" s="42"/>
      <c r="T58181" s="42"/>
      <c r="U58181" s="42"/>
    </row>
    <row r="58182" spans="19:21" ht="12.75" customHeight="1">
      <c r="S58182" s="42"/>
      <c r="T58182" s="42"/>
      <c r="U58182" s="42"/>
    </row>
    <row r="58183" spans="19:21" ht="12.75" customHeight="1">
      <c r="S58183" s="42"/>
      <c r="T58183" s="42"/>
      <c r="U58183" s="42"/>
    </row>
    <row r="58184" spans="19:21" ht="12.75" customHeight="1">
      <c r="S58184" s="42"/>
      <c r="T58184" s="42"/>
      <c r="U58184" s="42"/>
    </row>
    <row r="58185" spans="19:21" ht="12.75" customHeight="1">
      <c r="S58185" s="42"/>
      <c r="T58185" s="42"/>
      <c r="U58185" s="42"/>
    </row>
    <row r="58186" spans="19:21" ht="12.75" customHeight="1">
      <c r="S58186" s="42"/>
      <c r="T58186" s="42"/>
      <c r="U58186" s="42"/>
    </row>
    <row r="58187" spans="19:21" ht="12.75" customHeight="1">
      <c r="S58187" s="42"/>
      <c r="T58187" s="42"/>
      <c r="U58187" s="42"/>
    </row>
    <row r="58188" spans="19:21" ht="12.75" customHeight="1">
      <c r="S58188" s="42"/>
      <c r="T58188" s="42"/>
      <c r="U58188" s="42"/>
    </row>
    <row r="58189" spans="19:21" ht="12.75" customHeight="1">
      <c r="S58189" s="42"/>
      <c r="T58189" s="42"/>
      <c r="U58189" s="42"/>
    </row>
    <row r="58190" spans="19:21" ht="12.75" customHeight="1">
      <c r="S58190" s="42"/>
      <c r="T58190" s="42"/>
      <c r="U58190" s="42"/>
    </row>
    <row r="58191" spans="19:21" ht="12.75" customHeight="1">
      <c r="S58191" s="42"/>
      <c r="T58191" s="42"/>
      <c r="U58191" s="42"/>
    </row>
    <row r="58192" spans="19:21" ht="12.75" customHeight="1">
      <c r="S58192" s="42"/>
      <c r="T58192" s="42"/>
      <c r="U58192" s="42"/>
    </row>
    <row r="58193" spans="19:21" ht="12.75" customHeight="1">
      <c r="S58193" s="42"/>
      <c r="T58193" s="42"/>
      <c r="U58193" s="42"/>
    </row>
    <row r="58194" spans="19:21" ht="12.75" customHeight="1">
      <c r="S58194" s="42"/>
      <c r="T58194" s="42"/>
      <c r="U58194" s="42"/>
    </row>
    <row r="58195" spans="19:21" ht="12.75" customHeight="1">
      <c r="S58195" s="42"/>
      <c r="T58195" s="42"/>
      <c r="U58195" s="42"/>
    </row>
    <row r="58196" spans="19:21" ht="12.75" customHeight="1">
      <c r="S58196" s="42"/>
      <c r="T58196" s="42"/>
      <c r="U58196" s="42"/>
    </row>
    <row r="58197" spans="19:21" ht="12.75" customHeight="1">
      <c r="S58197" s="42"/>
      <c r="T58197" s="42"/>
      <c r="U58197" s="42"/>
    </row>
    <row r="58198" spans="19:21" ht="12.75" customHeight="1">
      <c r="S58198" s="42"/>
      <c r="T58198" s="42"/>
      <c r="U58198" s="42"/>
    </row>
    <row r="58199" spans="19:21" ht="12.75" customHeight="1">
      <c r="S58199" s="42"/>
      <c r="T58199" s="42"/>
      <c r="U58199" s="42"/>
    </row>
    <row r="58200" spans="19:21" ht="12.75" customHeight="1">
      <c r="S58200" s="42"/>
      <c r="T58200" s="42"/>
      <c r="U58200" s="42"/>
    </row>
    <row r="58201" spans="19:21" ht="12.75" customHeight="1">
      <c r="S58201" s="42"/>
      <c r="T58201" s="42"/>
      <c r="U58201" s="42"/>
    </row>
    <row r="58202" spans="19:21" ht="12.75" customHeight="1">
      <c r="S58202" s="42"/>
      <c r="T58202" s="42"/>
      <c r="U58202" s="42"/>
    </row>
    <row r="58203" spans="19:21" ht="12.75" customHeight="1">
      <c r="S58203" s="42"/>
      <c r="T58203" s="42"/>
      <c r="U58203" s="42"/>
    </row>
    <row r="58204" spans="19:21" ht="12.75" customHeight="1">
      <c r="S58204" s="42"/>
      <c r="T58204" s="42"/>
      <c r="U58204" s="42"/>
    </row>
    <row r="58205" spans="19:21" ht="12.75" customHeight="1">
      <c r="S58205" s="42"/>
      <c r="T58205" s="42"/>
      <c r="U58205" s="42"/>
    </row>
    <row r="58206" spans="19:21" ht="12.75" customHeight="1">
      <c r="S58206" s="42"/>
      <c r="T58206" s="42"/>
      <c r="U58206" s="42"/>
    </row>
    <row r="58207" spans="19:21" ht="12.75" customHeight="1">
      <c r="S58207" s="42"/>
      <c r="T58207" s="42"/>
      <c r="U58207" s="42"/>
    </row>
    <row r="58208" spans="19:21" ht="12.75" customHeight="1">
      <c r="S58208" s="42"/>
      <c r="T58208" s="42"/>
      <c r="U58208" s="42"/>
    </row>
    <row r="58209" spans="19:21" ht="12.75" customHeight="1">
      <c r="S58209" s="42"/>
      <c r="T58209" s="42"/>
      <c r="U58209" s="42"/>
    </row>
    <row r="58210" spans="19:21" ht="12.75" customHeight="1">
      <c r="S58210" s="42"/>
      <c r="T58210" s="42"/>
      <c r="U58210" s="42"/>
    </row>
    <row r="58211" spans="19:21" ht="12.75" customHeight="1">
      <c r="S58211" s="42"/>
      <c r="T58211" s="42"/>
      <c r="U58211" s="42"/>
    </row>
    <row r="58212" spans="19:21" ht="12.75" customHeight="1">
      <c r="S58212" s="42"/>
      <c r="T58212" s="42"/>
      <c r="U58212" s="42"/>
    </row>
    <row r="58213" spans="19:21" ht="12.75" customHeight="1">
      <c r="S58213" s="42"/>
      <c r="T58213" s="42"/>
      <c r="U58213" s="42"/>
    </row>
    <row r="58214" spans="19:21" ht="12.75" customHeight="1">
      <c r="S58214" s="42"/>
      <c r="T58214" s="42"/>
      <c r="U58214" s="42"/>
    </row>
    <row r="58215" spans="19:21" ht="12.75" customHeight="1">
      <c r="S58215" s="42"/>
      <c r="T58215" s="42"/>
      <c r="U58215" s="42"/>
    </row>
    <row r="58216" spans="19:21" ht="12.75" customHeight="1">
      <c r="S58216" s="42"/>
      <c r="T58216" s="42"/>
      <c r="U58216" s="42"/>
    </row>
    <row r="58217" spans="19:21" ht="12.75" customHeight="1">
      <c r="S58217" s="42"/>
      <c r="T58217" s="42"/>
      <c r="U58217" s="42"/>
    </row>
    <row r="58218" spans="19:21" ht="12.75" customHeight="1">
      <c r="S58218" s="42"/>
      <c r="T58218" s="42"/>
      <c r="U58218" s="42"/>
    </row>
    <row r="58219" spans="19:21" ht="12.75" customHeight="1">
      <c r="S58219" s="42"/>
      <c r="T58219" s="42"/>
      <c r="U58219" s="42"/>
    </row>
    <row r="58220" spans="19:21" ht="12.75" customHeight="1">
      <c r="S58220" s="42"/>
      <c r="T58220" s="42"/>
      <c r="U58220" s="42"/>
    </row>
    <row r="58221" spans="19:21" ht="12.75" customHeight="1">
      <c r="S58221" s="42"/>
      <c r="T58221" s="42"/>
      <c r="U58221" s="42"/>
    </row>
    <row r="58222" spans="19:21" ht="12.75" customHeight="1">
      <c r="S58222" s="42"/>
      <c r="T58222" s="42"/>
      <c r="U58222" s="42"/>
    </row>
    <row r="58223" spans="19:21" ht="12.75" customHeight="1">
      <c r="S58223" s="42"/>
      <c r="T58223" s="42"/>
      <c r="U58223" s="42"/>
    </row>
    <row r="58224" spans="19:21" ht="12.75" customHeight="1">
      <c r="S58224" s="42"/>
      <c r="T58224" s="42"/>
      <c r="U58224" s="42"/>
    </row>
    <row r="58225" spans="19:21" ht="12.75" customHeight="1">
      <c r="S58225" s="42"/>
      <c r="T58225" s="42"/>
      <c r="U58225" s="42"/>
    </row>
    <row r="58226" spans="19:21" ht="12.75" customHeight="1">
      <c r="S58226" s="42"/>
      <c r="T58226" s="42"/>
      <c r="U58226" s="42"/>
    </row>
    <row r="58227" spans="19:21" ht="12.75" customHeight="1">
      <c r="S58227" s="42"/>
      <c r="T58227" s="42"/>
      <c r="U58227" s="42"/>
    </row>
    <row r="58228" spans="19:21" ht="12.75" customHeight="1">
      <c r="S58228" s="42"/>
      <c r="T58228" s="42"/>
      <c r="U58228" s="42"/>
    </row>
    <row r="58229" spans="19:21" ht="12.75" customHeight="1">
      <c r="S58229" s="42"/>
      <c r="T58229" s="42"/>
      <c r="U58229" s="42"/>
    </row>
    <row r="58230" spans="19:21" ht="12.75" customHeight="1">
      <c r="S58230" s="42"/>
      <c r="T58230" s="42"/>
      <c r="U58230" s="42"/>
    </row>
    <row r="58231" spans="19:21" ht="12.75" customHeight="1">
      <c r="S58231" s="42"/>
      <c r="T58231" s="42"/>
      <c r="U58231" s="42"/>
    </row>
    <row r="58232" spans="19:21" ht="12.75" customHeight="1">
      <c r="S58232" s="42"/>
      <c r="T58232" s="42"/>
      <c r="U58232" s="42"/>
    </row>
    <row r="58233" spans="19:21" ht="12.75" customHeight="1">
      <c r="S58233" s="42"/>
      <c r="T58233" s="42"/>
      <c r="U58233" s="42"/>
    </row>
    <row r="58234" spans="19:21" ht="12.75" customHeight="1">
      <c r="S58234" s="42"/>
      <c r="T58234" s="42"/>
      <c r="U58234" s="42"/>
    </row>
    <row r="58235" spans="19:21" ht="12.75" customHeight="1">
      <c r="S58235" s="42"/>
      <c r="T58235" s="42"/>
      <c r="U58235" s="42"/>
    </row>
    <row r="58236" spans="19:21" ht="12.75" customHeight="1">
      <c r="S58236" s="42"/>
      <c r="T58236" s="42"/>
      <c r="U58236" s="42"/>
    </row>
    <row r="58237" spans="19:21" ht="12.75" customHeight="1">
      <c r="S58237" s="42"/>
      <c r="T58237" s="42"/>
      <c r="U58237" s="42"/>
    </row>
    <row r="58238" spans="19:21" ht="12.75" customHeight="1">
      <c r="S58238" s="42"/>
      <c r="T58238" s="42"/>
      <c r="U58238" s="42"/>
    </row>
    <row r="58239" spans="19:21" ht="12.75" customHeight="1">
      <c r="S58239" s="42"/>
      <c r="T58239" s="42"/>
      <c r="U58239" s="42"/>
    </row>
    <row r="58240" spans="19:21" ht="12.75" customHeight="1">
      <c r="S58240" s="42"/>
      <c r="T58240" s="42"/>
      <c r="U58240" s="42"/>
    </row>
    <row r="58241" spans="19:21" ht="12.75" customHeight="1">
      <c r="S58241" s="42"/>
      <c r="T58241" s="42"/>
      <c r="U58241" s="42"/>
    </row>
    <row r="58242" spans="19:21" ht="12.75" customHeight="1">
      <c r="S58242" s="42"/>
      <c r="T58242" s="42"/>
      <c r="U58242" s="42"/>
    </row>
    <row r="58243" spans="19:21" ht="12.75" customHeight="1">
      <c r="S58243" s="42"/>
      <c r="T58243" s="42"/>
      <c r="U58243" s="42"/>
    </row>
    <row r="58244" spans="19:21" ht="12.75" customHeight="1">
      <c r="S58244" s="42"/>
      <c r="T58244" s="42"/>
      <c r="U58244" s="42"/>
    </row>
    <row r="58245" spans="19:21" ht="12.75" customHeight="1">
      <c r="S58245" s="42"/>
      <c r="T58245" s="42"/>
      <c r="U58245" s="42"/>
    </row>
    <row r="58246" spans="19:21" ht="12.75" customHeight="1">
      <c r="S58246" s="42"/>
      <c r="T58246" s="42"/>
      <c r="U58246" s="42"/>
    </row>
    <row r="58247" spans="19:21" ht="12.75" customHeight="1">
      <c r="S58247" s="42"/>
      <c r="T58247" s="42"/>
      <c r="U58247" s="42"/>
    </row>
    <row r="58248" spans="19:21" ht="12.75" customHeight="1">
      <c r="S58248" s="42"/>
      <c r="T58248" s="42"/>
      <c r="U58248" s="42"/>
    </row>
    <row r="58249" spans="19:21" ht="12.75" customHeight="1">
      <c r="S58249" s="42"/>
      <c r="T58249" s="42"/>
      <c r="U58249" s="42"/>
    </row>
    <row r="58250" spans="19:21" ht="12.75" customHeight="1">
      <c r="S58250" s="42"/>
      <c r="T58250" s="42"/>
      <c r="U58250" s="42"/>
    </row>
    <row r="58251" spans="19:21" ht="12.75" customHeight="1">
      <c r="S58251" s="42"/>
      <c r="T58251" s="42"/>
      <c r="U58251" s="42"/>
    </row>
    <row r="58252" spans="19:21" ht="12.75" customHeight="1">
      <c r="S58252" s="42"/>
      <c r="T58252" s="42"/>
      <c r="U58252" s="42"/>
    </row>
    <row r="58253" spans="19:21" ht="12.75" customHeight="1">
      <c r="S58253" s="42"/>
      <c r="T58253" s="42"/>
      <c r="U58253" s="42"/>
    </row>
    <row r="58254" spans="19:21" ht="12.75" customHeight="1">
      <c r="S58254" s="42"/>
      <c r="T58254" s="42"/>
      <c r="U58254" s="42"/>
    </row>
    <row r="58255" spans="19:21" ht="12.75" customHeight="1">
      <c r="S58255" s="42"/>
      <c r="T58255" s="42"/>
      <c r="U58255" s="42"/>
    </row>
    <row r="58256" spans="19:21" ht="12.75" customHeight="1">
      <c r="S58256" s="42"/>
      <c r="T58256" s="42"/>
      <c r="U58256" s="42"/>
    </row>
    <row r="58257" spans="19:21" ht="12.75" customHeight="1">
      <c r="S58257" s="42"/>
      <c r="T58257" s="42"/>
      <c r="U58257" s="42"/>
    </row>
    <row r="58258" spans="19:21" ht="12.75" customHeight="1">
      <c r="S58258" s="42"/>
      <c r="T58258" s="42"/>
      <c r="U58258" s="42"/>
    </row>
    <row r="58259" spans="19:21" ht="12.75" customHeight="1">
      <c r="S58259" s="42"/>
      <c r="T58259" s="42"/>
      <c r="U58259" s="42"/>
    </row>
    <row r="58260" spans="19:21" ht="12.75" customHeight="1">
      <c r="S58260" s="42"/>
      <c r="T58260" s="42"/>
      <c r="U58260" s="42"/>
    </row>
    <row r="58261" spans="19:21" ht="12.75" customHeight="1">
      <c r="S58261" s="42"/>
      <c r="T58261" s="42"/>
      <c r="U58261" s="42"/>
    </row>
    <row r="58262" spans="19:21" ht="12.75" customHeight="1">
      <c r="S58262" s="42"/>
      <c r="T58262" s="42"/>
      <c r="U58262" s="42"/>
    </row>
    <row r="58263" spans="19:21" ht="12.75" customHeight="1">
      <c r="S58263" s="42"/>
      <c r="T58263" s="42"/>
      <c r="U58263" s="42"/>
    </row>
    <row r="58264" spans="19:21" ht="12.75" customHeight="1">
      <c r="S58264" s="42"/>
      <c r="T58264" s="42"/>
      <c r="U58264" s="42"/>
    </row>
    <row r="58265" spans="19:21" ht="12.75" customHeight="1">
      <c r="S58265" s="42"/>
      <c r="T58265" s="42"/>
      <c r="U58265" s="42"/>
    </row>
    <row r="58266" spans="19:21" ht="12.75" customHeight="1">
      <c r="S58266" s="42"/>
      <c r="T58266" s="42"/>
      <c r="U58266" s="42"/>
    </row>
    <row r="58267" spans="19:21" ht="12.75" customHeight="1">
      <c r="S58267" s="42"/>
      <c r="T58267" s="42"/>
      <c r="U58267" s="42"/>
    </row>
    <row r="58268" spans="19:21" ht="12.75" customHeight="1">
      <c r="S58268" s="42"/>
      <c r="T58268" s="42"/>
      <c r="U58268" s="42"/>
    </row>
    <row r="58269" spans="19:21" ht="12.75" customHeight="1">
      <c r="S58269" s="42"/>
      <c r="T58269" s="42"/>
      <c r="U58269" s="42"/>
    </row>
    <row r="58270" spans="19:21" ht="12.75" customHeight="1">
      <c r="S58270" s="42"/>
      <c r="T58270" s="42"/>
      <c r="U58270" s="42"/>
    </row>
    <row r="58271" spans="19:21" ht="12.75" customHeight="1">
      <c r="S58271" s="42"/>
      <c r="T58271" s="42"/>
      <c r="U58271" s="42"/>
    </row>
    <row r="58272" spans="19:21" ht="12.75" customHeight="1">
      <c r="S58272" s="42"/>
      <c r="T58272" s="42"/>
      <c r="U58272" s="42"/>
    </row>
    <row r="58273" spans="19:21" ht="12.75" customHeight="1">
      <c r="S58273" s="42"/>
      <c r="T58273" s="42"/>
      <c r="U58273" s="42"/>
    </row>
    <row r="58274" spans="19:21" ht="12.75" customHeight="1">
      <c r="S58274" s="42"/>
      <c r="T58274" s="42"/>
      <c r="U58274" s="42"/>
    </row>
    <row r="58275" spans="19:21" ht="12.75" customHeight="1">
      <c r="S58275" s="42"/>
      <c r="T58275" s="42"/>
      <c r="U58275" s="42"/>
    </row>
    <row r="58276" spans="19:21" ht="12.75" customHeight="1">
      <c r="S58276" s="42"/>
      <c r="T58276" s="42"/>
      <c r="U58276" s="42"/>
    </row>
    <row r="58277" spans="19:21" ht="12.75" customHeight="1">
      <c r="S58277" s="42"/>
      <c r="T58277" s="42"/>
      <c r="U58277" s="42"/>
    </row>
    <row r="58278" spans="19:21" ht="12.75" customHeight="1">
      <c r="S58278" s="42"/>
      <c r="T58278" s="42"/>
      <c r="U58278" s="42"/>
    </row>
    <row r="58279" spans="19:21" ht="12.75" customHeight="1">
      <c r="S58279" s="42"/>
      <c r="T58279" s="42"/>
      <c r="U58279" s="42"/>
    </row>
    <row r="58280" spans="19:21" ht="12.75" customHeight="1">
      <c r="S58280" s="42"/>
      <c r="T58280" s="42"/>
      <c r="U58280" s="42"/>
    </row>
    <row r="58281" spans="19:21" ht="12.75" customHeight="1">
      <c r="S58281" s="42"/>
      <c r="T58281" s="42"/>
      <c r="U58281" s="42"/>
    </row>
    <row r="58282" spans="19:21" ht="12.75" customHeight="1">
      <c r="S58282" s="42"/>
      <c r="T58282" s="42"/>
      <c r="U58282" s="42"/>
    </row>
    <row r="58283" spans="19:21" ht="12.75" customHeight="1">
      <c r="S58283" s="42"/>
      <c r="T58283" s="42"/>
      <c r="U58283" s="42"/>
    </row>
    <row r="58284" spans="19:21" ht="12.75" customHeight="1">
      <c r="S58284" s="42"/>
      <c r="T58284" s="42"/>
      <c r="U58284" s="42"/>
    </row>
    <row r="58285" spans="19:21" ht="12.75" customHeight="1">
      <c r="S58285" s="42"/>
      <c r="T58285" s="42"/>
      <c r="U58285" s="42"/>
    </row>
    <row r="58286" spans="19:21" ht="12.75" customHeight="1">
      <c r="S58286" s="42"/>
      <c r="T58286" s="42"/>
      <c r="U58286" s="42"/>
    </row>
    <row r="58287" spans="19:21" ht="12.75" customHeight="1">
      <c r="S58287" s="42"/>
      <c r="T58287" s="42"/>
      <c r="U58287" s="42"/>
    </row>
    <row r="58288" spans="19:21" ht="12.75" customHeight="1">
      <c r="S58288" s="42"/>
      <c r="T58288" s="42"/>
      <c r="U58288" s="42"/>
    </row>
    <row r="58289" spans="19:21" ht="12.75" customHeight="1">
      <c r="S58289" s="42"/>
      <c r="T58289" s="42"/>
      <c r="U58289" s="42"/>
    </row>
    <row r="58290" spans="19:21" ht="12.75" customHeight="1">
      <c r="S58290" s="42"/>
      <c r="T58290" s="42"/>
      <c r="U58290" s="42"/>
    </row>
    <row r="58291" spans="19:21" ht="12.75" customHeight="1">
      <c r="S58291" s="42"/>
      <c r="T58291" s="42"/>
      <c r="U58291" s="42"/>
    </row>
    <row r="58292" spans="19:21" ht="12.75" customHeight="1">
      <c r="S58292" s="42"/>
      <c r="T58292" s="42"/>
      <c r="U58292" s="42"/>
    </row>
    <row r="58293" spans="19:21" ht="12.75" customHeight="1">
      <c r="S58293" s="42"/>
      <c r="T58293" s="42"/>
      <c r="U58293" s="42"/>
    </row>
    <row r="58294" spans="19:21" ht="12.75" customHeight="1">
      <c r="S58294" s="42"/>
      <c r="T58294" s="42"/>
      <c r="U58294" s="42"/>
    </row>
    <row r="58295" spans="19:21" ht="12.75" customHeight="1">
      <c r="S58295" s="42"/>
      <c r="T58295" s="42"/>
      <c r="U58295" s="42"/>
    </row>
    <row r="58296" spans="19:21" ht="12.75" customHeight="1">
      <c r="S58296" s="42"/>
      <c r="T58296" s="42"/>
      <c r="U58296" s="42"/>
    </row>
    <row r="58297" spans="19:21" ht="12.75" customHeight="1">
      <c r="S58297" s="42"/>
      <c r="T58297" s="42"/>
      <c r="U58297" s="42"/>
    </row>
    <row r="58298" spans="19:21" ht="12.75" customHeight="1">
      <c r="S58298" s="42"/>
      <c r="T58298" s="42"/>
      <c r="U58298" s="42"/>
    </row>
    <row r="58299" spans="19:21" ht="12.75" customHeight="1">
      <c r="S58299" s="42"/>
      <c r="T58299" s="42"/>
      <c r="U58299" s="42"/>
    </row>
    <row r="58300" spans="19:21" ht="12.75" customHeight="1">
      <c r="S58300" s="42"/>
      <c r="T58300" s="42"/>
      <c r="U58300" s="42"/>
    </row>
    <row r="58301" spans="19:21" ht="12.75" customHeight="1">
      <c r="S58301" s="42"/>
      <c r="T58301" s="42"/>
      <c r="U58301" s="42"/>
    </row>
    <row r="58302" spans="19:21" ht="12.75" customHeight="1">
      <c r="S58302" s="42"/>
      <c r="T58302" s="42"/>
      <c r="U58302" s="42"/>
    </row>
    <row r="58303" spans="19:21" ht="12.75" customHeight="1">
      <c r="S58303" s="42"/>
      <c r="T58303" s="42"/>
      <c r="U58303" s="42"/>
    </row>
    <row r="58304" spans="19:21" ht="12.75" customHeight="1">
      <c r="S58304" s="42"/>
      <c r="T58304" s="42"/>
      <c r="U58304" s="42"/>
    </row>
    <row r="58305" spans="19:21" ht="12.75" customHeight="1">
      <c r="S58305" s="42"/>
      <c r="T58305" s="42"/>
      <c r="U58305" s="42"/>
    </row>
    <row r="58306" spans="19:21" ht="12.75" customHeight="1">
      <c r="S58306" s="42"/>
      <c r="T58306" s="42"/>
      <c r="U58306" s="42"/>
    </row>
    <row r="58307" spans="19:21" ht="12.75" customHeight="1">
      <c r="S58307" s="42"/>
      <c r="T58307" s="42"/>
      <c r="U58307" s="42"/>
    </row>
    <row r="58308" spans="19:21" ht="12.75" customHeight="1">
      <c r="S58308" s="42"/>
      <c r="T58308" s="42"/>
      <c r="U58308" s="42"/>
    </row>
    <row r="58309" spans="19:21" ht="12.75" customHeight="1">
      <c r="S58309" s="42"/>
      <c r="T58309" s="42"/>
      <c r="U58309" s="42"/>
    </row>
    <row r="58310" spans="19:21" ht="12.75" customHeight="1">
      <c r="S58310" s="42"/>
      <c r="T58310" s="42"/>
      <c r="U58310" s="42"/>
    </row>
    <row r="58311" spans="19:21" ht="12.75" customHeight="1">
      <c r="S58311" s="42"/>
      <c r="T58311" s="42"/>
      <c r="U58311" s="42"/>
    </row>
    <row r="58312" spans="19:21" ht="12.75" customHeight="1">
      <c r="S58312" s="42"/>
      <c r="T58312" s="42"/>
      <c r="U58312" s="42"/>
    </row>
    <row r="58313" spans="19:21" ht="12.75" customHeight="1">
      <c r="S58313" s="42"/>
      <c r="T58313" s="42"/>
      <c r="U58313" s="42"/>
    </row>
    <row r="58314" spans="19:21" ht="12.75" customHeight="1">
      <c r="S58314" s="42"/>
      <c r="T58314" s="42"/>
      <c r="U58314" s="42"/>
    </row>
    <row r="58315" spans="19:21" ht="12.75" customHeight="1">
      <c r="S58315" s="42"/>
      <c r="T58315" s="42"/>
      <c r="U58315" s="42"/>
    </row>
    <row r="58316" spans="19:21" ht="12.75" customHeight="1">
      <c r="S58316" s="42"/>
      <c r="T58316" s="42"/>
      <c r="U58316" s="42"/>
    </row>
    <row r="58317" spans="19:21" ht="12.75" customHeight="1">
      <c r="S58317" s="42"/>
      <c r="T58317" s="42"/>
      <c r="U58317" s="42"/>
    </row>
    <row r="58318" spans="19:21" ht="12.75" customHeight="1">
      <c r="S58318" s="42"/>
      <c r="T58318" s="42"/>
      <c r="U58318" s="42"/>
    </row>
    <row r="58319" spans="19:21" ht="12.75" customHeight="1">
      <c r="S58319" s="42"/>
      <c r="T58319" s="42"/>
      <c r="U58319" s="42"/>
    </row>
    <row r="58320" spans="19:21" ht="12.75" customHeight="1">
      <c r="S58320" s="42"/>
      <c r="T58320" s="42"/>
      <c r="U58320" s="42"/>
    </row>
    <row r="58321" spans="19:21" ht="12.75" customHeight="1">
      <c r="S58321" s="42"/>
      <c r="T58321" s="42"/>
      <c r="U58321" s="42"/>
    </row>
    <row r="58322" spans="19:21" ht="12.75" customHeight="1">
      <c r="S58322" s="42"/>
      <c r="T58322" s="42"/>
      <c r="U58322" s="42"/>
    </row>
    <row r="58323" spans="19:21" ht="12.75" customHeight="1">
      <c r="S58323" s="42"/>
      <c r="T58323" s="42"/>
      <c r="U58323" s="42"/>
    </row>
    <row r="58324" spans="19:21" ht="12.75" customHeight="1">
      <c r="S58324" s="42"/>
      <c r="T58324" s="42"/>
      <c r="U58324" s="42"/>
    </row>
    <row r="58325" spans="19:21" ht="12.75" customHeight="1">
      <c r="S58325" s="42"/>
      <c r="T58325" s="42"/>
      <c r="U58325" s="42"/>
    </row>
    <row r="58326" spans="19:21" ht="12.75" customHeight="1">
      <c r="S58326" s="42"/>
      <c r="T58326" s="42"/>
      <c r="U58326" s="42"/>
    </row>
    <row r="58327" spans="19:21" ht="12.75" customHeight="1">
      <c r="S58327" s="42"/>
      <c r="T58327" s="42"/>
      <c r="U58327" s="42"/>
    </row>
    <row r="58328" spans="19:21" ht="12.75" customHeight="1">
      <c r="S58328" s="42"/>
      <c r="T58328" s="42"/>
      <c r="U58328" s="42"/>
    </row>
    <row r="58329" spans="19:21" ht="12.75" customHeight="1">
      <c r="S58329" s="42"/>
      <c r="T58329" s="42"/>
      <c r="U58329" s="42"/>
    </row>
    <row r="58330" spans="19:21" ht="12.75" customHeight="1">
      <c r="S58330" s="42"/>
      <c r="T58330" s="42"/>
      <c r="U58330" s="42"/>
    </row>
    <row r="58331" spans="19:21" ht="12.75" customHeight="1">
      <c r="S58331" s="42"/>
      <c r="T58331" s="42"/>
      <c r="U58331" s="42"/>
    </row>
    <row r="58332" spans="19:21" ht="12.75" customHeight="1">
      <c r="S58332" s="42"/>
      <c r="T58332" s="42"/>
      <c r="U58332" s="42"/>
    </row>
    <row r="58333" spans="19:21" ht="12.75" customHeight="1">
      <c r="S58333" s="42"/>
      <c r="T58333" s="42"/>
      <c r="U58333" s="42"/>
    </row>
    <row r="58334" spans="19:21" ht="12.75" customHeight="1">
      <c r="S58334" s="42"/>
      <c r="T58334" s="42"/>
      <c r="U58334" s="42"/>
    </row>
    <row r="58335" spans="19:21" ht="12.75" customHeight="1">
      <c r="S58335" s="42"/>
      <c r="T58335" s="42"/>
      <c r="U58335" s="42"/>
    </row>
    <row r="58336" spans="19:21" ht="12.75" customHeight="1">
      <c r="S58336" s="42"/>
      <c r="T58336" s="42"/>
      <c r="U58336" s="42"/>
    </row>
    <row r="58337" spans="19:21" ht="12.75" customHeight="1">
      <c r="S58337" s="42"/>
      <c r="T58337" s="42"/>
      <c r="U58337" s="42"/>
    </row>
    <row r="58338" spans="19:21" ht="12.75" customHeight="1">
      <c r="S58338" s="42"/>
      <c r="T58338" s="42"/>
      <c r="U58338" s="42"/>
    </row>
    <row r="58339" spans="19:21" ht="12.75" customHeight="1">
      <c r="S58339" s="42"/>
      <c r="T58339" s="42"/>
      <c r="U58339" s="42"/>
    </row>
    <row r="58340" spans="19:21" ht="12.75" customHeight="1">
      <c r="S58340" s="42"/>
      <c r="T58340" s="42"/>
      <c r="U58340" s="42"/>
    </row>
    <row r="58341" spans="19:21" ht="12.75" customHeight="1">
      <c r="S58341" s="42"/>
      <c r="T58341" s="42"/>
      <c r="U58341" s="42"/>
    </row>
    <row r="58342" spans="19:21" ht="12.75" customHeight="1">
      <c r="S58342" s="42"/>
      <c r="T58342" s="42"/>
      <c r="U58342" s="42"/>
    </row>
    <row r="58343" spans="19:21" ht="12.75" customHeight="1">
      <c r="S58343" s="42"/>
      <c r="T58343" s="42"/>
      <c r="U58343" s="42"/>
    </row>
    <row r="58344" spans="19:21" ht="12.75" customHeight="1">
      <c r="S58344" s="42"/>
      <c r="T58344" s="42"/>
      <c r="U58344" s="42"/>
    </row>
    <row r="58345" spans="19:21" ht="12.75" customHeight="1">
      <c r="S58345" s="42"/>
      <c r="T58345" s="42"/>
      <c r="U58345" s="42"/>
    </row>
    <row r="58346" spans="19:21" ht="12.75" customHeight="1">
      <c r="S58346" s="42"/>
      <c r="T58346" s="42"/>
      <c r="U58346" s="42"/>
    </row>
    <row r="58347" spans="19:21" ht="12.75" customHeight="1">
      <c r="S58347" s="42"/>
      <c r="T58347" s="42"/>
      <c r="U58347" s="42"/>
    </row>
    <row r="58348" spans="19:21" ht="12.75" customHeight="1">
      <c r="S58348" s="42"/>
      <c r="T58348" s="42"/>
      <c r="U58348" s="42"/>
    </row>
    <row r="58349" spans="19:21" ht="12.75" customHeight="1">
      <c r="S58349" s="42"/>
      <c r="T58349" s="42"/>
      <c r="U58349" s="42"/>
    </row>
    <row r="58350" spans="19:21" ht="12.75" customHeight="1">
      <c r="S58350" s="42"/>
      <c r="T58350" s="42"/>
      <c r="U58350" s="42"/>
    </row>
    <row r="58351" spans="19:21" ht="12.75" customHeight="1">
      <c r="S58351" s="42"/>
      <c r="T58351" s="42"/>
      <c r="U58351" s="42"/>
    </row>
    <row r="58352" spans="19:21" ht="12.75" customHeight="1">
      <c r="S58352" s="42"/>
      <c r="T58352" s="42"/>
      <c r="U58352" s="42"/>
    </row>
    <row r="58353" spans="19:21" ht="12.75" customHeight="1">
      <c r="S58353" s="42"/>
      <c r="T58353" s="42"/>
      <c r="U58353" s="42"/>
    </row>
    <row r="58354" spans="19:21" ht="12.75" customHeight="1">
      <c r="S58354" s="42"/>
      <c r="T58354" s="42"/>
      <c r="U58354" s="42"/>
    </row>
    <row r="58355" spans="19:21" ht="12.75" customHeight="1">
      <c r="S58355" s="42"/>
      <c r="T58355" s="42"/>
      <c r="U58355" s="42"/>
    </row>
    <row r="58356" spans="19:21" ht="12.75" customHeight="1">
      <c r="S58356" s="42"/>
      <c r="T58356" s="42"/>
      <c r="U58356" s="42"/>
    </row>
    <row r="58357" spans="19:21" ht="12.75" customHeight="1">
      <c r="S58357" s="42"/>
      <c r="T58357" s="42"/>
      <c r="U58357" s="42"/>
    </row>
    <row r="58358" spans="19:21" ht="12.75" customHeight="1">
      <c r="S58358" s="42"/>
      <c r="T58358" s="42"/>
      <c r="U58358" s="42"/>
    </row>
    <row r="58359" spans="19:21" ht="12.75" customHeight="1">
      <c r="S58359" s="42"/>
      <c r="T58359" s="42"/>
      <c r="U58359" s="42"/>
    </row>
    <row r="58360" spans="19:21" ht="12.75" customHeight="1">
      <c r="S58360" s="42"/>
      <c r="T58360" s="42"/>
      <c r="U58360" s="42"/>
    </row>
    <row r="58361" spans="19:21" ht="12.75" customHeight="1">
      <c r="S58361" s="42"/>
      <c r="T58361" s="42"/>
      <c r="U58361" s="42"/>
    </row>
    <row r="58362" spans="19:21" ht="12.75" customHeight="1">
      <c r="S58362" s="42"/>
      <c r="T58362" s="42"/>
      <c r="U58362" s="42"/>
    </row>
    <row r="58363" spans="19:21" ht="12.75" customHeight="1">
      <c r="S58363" s="42"/>
      <c r="T58363" s="42"/>
      <c r="U58363" s="42"/>
    </row>
    <row r="58364" spans="19:21" ht="12.75" customHeight="1">
      <c r="S58364" s="42"/>
      <c r="T58364" s="42"/>
      <c r="U58364" s="42"/>
    </row>
    <row r="58365" spans="19:21" ht="12.75" customHeight="1">
      <c r="S58365" s="42"/>
      <c r="T58365" s="42"/>
      <c r="U58365" s="42"/>
    </row>
    <row r="58366" spans="19:21" ht="12.75" customHeight="1">
      <c r="S58366" s="42"/>
      <c r="T58366" s="42"/>
      <c r="U58366" s="42"/>
    </row>
    <row r="58367" spans="19:21" ht="12.75" customHeight="1">
      <c r="S58367" s="42"/>
      <c r="T58367" s="42"/>
      <c r="U58367" s="42"/>
    </row>
    <row r="58368" spans="19:21" ht="12.75" customHeight="1">
      <c r="S58368" s="42"/>
      <c r="T58368" s="42"/>
      <c r="U58368" s="42"/>
    </row>
    <row r="58369" spans="19:21" ht="12.75" customHeight="1">
      <c r="S58369" s="42"/>
      <c r="T58369" s="42"/>
      <c r="U58369" s="42"/>
    </row>
    <row r="58370" spans="19:21" ht="12.75" customHeight="1">
      <c r="S58370" s="42"/>
      <c r="T58370" s="42"/>
      <c r="U58370" s="42"/>
    </row>
    <row r="58371" spans="19:21" ht="12.75" customHeight="1">
      <c r="S58371" s="42"/>
      <c r="T58371" s="42"/>
      <c r="U58371" s="42"/>
    </row>
    <row r="58372" spans="19:21" ht="12.75" customHeight="1">
      <c r="S58372" s="42"/>
      <c r="T58372" s="42"/>
      <c r="U58372" s="42"/>
    </row>
    <row r="58373" spans="19:21" ht="12.75" customHeight="1">
      <c r="S58373" s="42"/>
      <c r="T58373" s="42"/>
      <c r="U58373" s="42"/>
    </row>
    <row r="58374" spans="19:21" ht="12.75" customHeight="1">
      <c r="S58374" s="42"/>
      <c r="T58374" s="42"/>
      <c r="U58374" s="42"/>
    </row>
    <row r="58375" spans="19:21" ht="12.75" customHeight="1">
      <c r="S58375" s="42"/>
      <c r="T58375" s="42"/>
      <c r="U58375" s="42"/>
    </row>
    <row r="58376" spans="19:21" ht="12.75" customHeight="1">
      <c r="S58376" s="42"/>
      <c r="T58376" s="42"/>
      <c r="U58376" s="42"/>
    </row>
    <row r="58377" spans="19:21" ht="12.75" customHeight="1">
      <c r="S58377" s="42"/>
      <c r="T58377" s="42"/>
      <c r="U58377" s="42"/>
    </row>
    <row r="58378" spans="19:21" ht="12.75" customHeight="1">
      <c r="S58378" s="42"/>
      <c r="T58378" s="42"/>
      <c r="U58378" s="42"/>
    </row>
    <row r="58379" spans="19:21" ht="12.75" customHeight="1">
      <c r="S58379" s="42"/>
      <c r="T58379" s="42"/>
      <c r="U58379" s="42"/>
    </row>
    <row r="58380" spans="19:21" ht="12.75" customHeight="1">
      <c r="S58380" s="42"/>
      <c r="T58380" s="42"/>
      <c r="U58380" s="42"/>
    </row>
    <row r="58381" spans="19:21" ht="12.75" customHeight="1">
      <c r="S58381" s="42"/>
      <c r="T58381" s="42"/>
      <c r="U58381" s="42"/>
    </row>
    <row r="58382" spans="19:21" ht="12.75" customHeight="1">
      <c r="S58382" s="42"/>
      <c r="T58382" s="42"/>
      <c r="U58382" s="42"/>
    </row>
    <row r="58383" spans="19:21" ht="12.75" customHeight="1">
      <c r="S58383" s="42"/>
      <c r="T58383" s="42"/>
      <c r="U58383" s="42"/>
    </row>
    <row r="58384" spans="19:21" ht="12.75" customHeight="1">
      <c r="S58384" s="42"/>
      <c r="T58384" s="42"/>
      <c r="U58384" s="42"/>
    </row>
    <row r="58385" spans="19:21" ht="12.75" customHeight="1">
      <c r="S58385" s="42"/>
      <c r="T58385" s="42"/>
      <c r="U58385" s="42"/>
    </row>
    <row r="58386" spans="19:21" ht="12.75" customHeight="1">
      <c r="S58386" s="42"/>
      <c r="T58386" s="42"/>
      <c r="U58386" s="42"/>
    </row>
    <row r="58387" spans="19:21" ht="12.75" customHeight="1">
      <c r="S58387" s="42"/>
      <c r="T58387" s="42"/>
      <c r="U58387" s="42"/>
    </row>
    <row r="58388" spans="19:21" ht="12.75" customHeight="1">
      <c r="S58388" s="42"/>
      <c r="T58388" s="42"/>
      <c r="U58388" s="42"/>
    </row>
    <row r="58389" spans="19:21" ht="12.75" customHeight="1">
      <c r="S58389" s="42"/>
      <c r="T58389" s="42"/>
      <c r="U58389" s="42"/>
    </row>
    <row r="58390" spans="19:21" ht="12.75" customHeight="1">
      <c r="S58390" s="42"/>
      <c r="T58390" s="42"/>
      <c r="U58390" s="42"/>
    </row>
    <row r="58391" spans="19:21" ht="12.75" customHeight="1">
      <c r="S58391" s="42"/>
      <c r="T58391" s="42"/>
      <c r="U58391" s="42"/>
    </row>
    <row r="58392" spans="19:21" ht="12.75" customHeight="1">
      <c r="S58392" s="42"/>
      <c r="T58392" s="42"/>
      <c r="U58392" s="42"/>
    </row>
    <row r="58393" spans="19:21" ht="12.75" customHeight="1">
      <c r="S58393" s="42"/>
      <c r="T58393" s="42"/>
      <c r="U58393" s="42"/>
    </row>
    <row r="58394" spans="19:21" ht="12.75" customHeight="1">
      <c r="S58394" s="42"/>
      <c r="T58394" s="42"/>
      <c r="U58394" s="42"/>
    </row>
    <row r="58395" spans="19:21" ht="12.75" customHeight="1">
      <c r="S58395" s="42"/>
      <c r="T58395" s="42"/>
      <c r="U58395" s="42"/>
    </row>
    <row r="58396" spans="19:21" ht="12.75" customHeight="1">
      <c r="S58396" s="42"/>
      <c r="T58396" s="42"/>
      <c r="U58396" s="42"/>
    </row>
    <row r="58397" spans="19:21" ht="12.75" customHeight="1">
      <c r="S58397" s="42"/>
      <c r="T58397" s="42"/>
      <c r="U58397" s="42"/>
    </row>
    <row r="58398" spans="19:21" ht="12.75" customHeight="1">
      <c r="S58398" s="42"/>
      <c r="T58398" s="42"/>
      <c r="U58398" s="42"/>
    </row>
    <row r="58399" spans="19:21" ht="12.75" customHeight="1">
      <c r="S58399" s="42"/>
      <c r="T58399" s="42"/>
      <c r="U58399" s="42"/>
    </row>
    <row r="58400" spans="19:21" ht="12.75" customHeight="1">
      <c r="S58400" s="42"/>
      <c r="T58400" s="42"/>
      <c r="U58400" s="42"/>
    </row>
    <row r="58401" spans="19:21" ht="12.75" customHeight="1">
      <c r="S58401" s="42"/>
      <c r="T58401" s="42"/>
      <c r="U58401" s="42"/>
    </row>
    <row r="58402" spans="19:21" ht="12.75" customHeight="1">
      <c r="S58402" s="42"/>
      <c r="T58402" s="42"/>
      <c r="U58402" s="42"/>
    </row>
    <row r="58403" spans="19:21" ht="12.75" customHeight="1">
      <c r="S58403" s="42"/>
      <c r="T58403" s="42"/>
      <c r="U58403" s="42"/>
    </row>
    <row r="58404" spans="19:21" ht="12.75" customHeight="1">
      <c r="S58404" s="42"/>
      <c r="T58404" s="42"/>
      <c r="U58404" s="42"/>
    </row>
    <row r="58405" spans="19:21" ht="12.75" customHeight="1">
      <c r="S58405" s="42"/>
      <c r="T58405" s="42"/>
      <c r="U58405" s="42"/>
    </row>
    <row r="58406" spans="19:21" ht="12.75" customHeight="1">
      <c r="S58406" s="42"/>
      <c r="T58406" s="42"/>
      <c r="U58406" s="42"/>
    </row>
    <row r="58407" spans="19:21" ht="12.75" customHeight="1">
      <c r="S58407" s="42"/>
      <c r="T58407" s="42"/>
      <c r="U58407" s="42"/>
    </row>
    <row r="58408" spans="19:21" ht="12.75" customHeight="1">
      <c r="S58408" s="42"/>
      <c r="T58408" s="42"/>
      <c r="U58408" s="42"/>
    </row>
    <row r="58409" spans="19:21" ht="12.75" customHeight="1">
      <c r="S58409" s="42"/>
      <c r="T58409" s="42"/>
      <c r="U58409" s="42"/>
    </row>
    <row r="58410" spans="19:21" ht="12.75" customHeight="1">
      <c r="S58410" s="42"/>
      <c r="T58410" s="42"/>
      <c r="U58410" s="42"/>
    </row>
    <row r="58411" spans="19:21" ht="12.75" customHeight="1">
      <c r="S58411" s="42"/>
      <c r="T58411" s="42"/>
      <c r="U58411" s="42"/>
    </row>
    <row r="58412" spans="19:21" ht="12.75" customHeight="1">
      <c r="S58412" s="42"/>
      <c r="T58412" s="42"/>
      <c r="U58412" s="42"/>
    </row>
    <row r="58413" spans="19:21" ht="12.75" customHeight="1">
      <c r="S58413" s="42"/>
      <c r="T58413" s="42"/>
      <c r="U58413" s="42"/>
    </row>
    <row r="58414" spans="19:21" ht="12.75" customHeight="1">
      <c r="S58414" s="42"/>
      <c r="T58414" s="42"/>
      <c r="U58414" s="42"/>
    </row>
    <row r="58415" spans="19:21" ht="12.75" customHeight="1">
      <c r="S58415" s="42"/>
      <c r="T58415" s="42"/>
      <c r="U58415" s="42"/>
    </row>
    <row r="58416" spans="19:21" ht="12.75" customHeight="1">
      <c r="S58416" s="42"/>
      <c r="T58416" s="42"/>
      <c r="U58416" s="42"/>
    </row>
    <row r="58417" spans="19:21" ht="12.75" customHeight="1">
      <c r="S58417" s="42"/>
      <c r="T58417" s="42"/>
      <c r="U58417" s="42"/>
    </row>
    <row r="58418" spans="19:21" ht="12.75" customHeight="1">
      <c r="S58418" s="42"/>
      <c r="T58418" s="42"/>
      <c r="U58418" s="42"/>
    </row>
    <row r="58419" spans="19:21" ht="12.75" customHeight="1">
      <c r="S58419" s="42"/>
      <c r="T58419" s="42"/>
      <c r="U58419" s="42"/>
    </row>
    <row r="58420" spans="19:21" ht="12.75" customHeight="1">
      <c r="S58420" s="42"/>
      <c r="T58420" s="42"/>
      <c r="U58420" s="42"/>
    </row>
    <row r="58421" spans="19:21" ht="12.75" customHeight="1">
      <c r="S58421" s="42"/>
      <c r="T58421" s="42"/>
      <c r="U58421" s="42"/>
    </row>
    <row r="58422" spans="19:21" ht="12.75" customHeight="1">
      <c r="S58422" s="42"/>
      <c r="T58422" s="42"/>
      <c r="U58422" s="42"/>
    </row>
    <row r="58423" spans="19:21" ht="12.75" customHeight="1">
      <c r="S58423" s="42"/>
      <c r="T58423" s="42"/>
      <c r="U58423" s="42"/>
    </row>
    <row r="58424" spans="19:21" ht="12.75" customHeight="1">
      <c r="S58424" s="42"/>
      <c r="T58424" s="42"/>
      <c r="U58424" s="42"/>
    </row>
    <row r="58425" spans="19:21" ht="12.75" customHeight="1">
      <c r="S58425" s="42"/>
      <c r="T58425" s="42"/>
      <c r="U58425" s="42"/>
    </row>
    <row r="58426" spans="19:21" ht="12.75" customHeight="1">
      <c r="S58426" s="42"/>
      <c r="T58426" s="42"/>
      <c r="U58426" s="42"/>
    </row>
    <row r="58427" spans="19:21" ht="12.75" customHeight="1">
      <c r="S58427" s="42"/>
      <c r="T58427" s="42"/>
      <c r="U58427" s="42"/>
    </row>
    <row r="58428" spans="19:21" ht="12.75" customHeight="1">
      <c r="S58428" s="42"/>
      <c r="T58428" s="42"/>
      <c r="U58428" s="42"/>
    </row>
    <row r="58429" spans="19:21" ht="12.75" customHeight="1">
      <c r="S58429" s="42"/>
      <c r="T58429" s="42"/>
      <c r="U58429" s="42"/>
    </row>
    <row r="58430" spans="19:21" ht="12.75" customHeight="1">
      <c r="S58430" s="42"/>
      <c r="T58430" s="42"/>
      <c r="U58430" s="42"/>
    </row>
    <row r="58431" spans="19:21" ht="12.75" customHeight="1">
      <c r="S58431" s="42"/>
      <c r="T58431" s="42"/>
      <c r="U58431" s="42"/>
    </row>
    <row r="58432" spans="19:21" ht="12.75" customHeight="1">
      <c r="S58432" s="42"/>
      <c r="T58432" s="42"/>
      <c r="U58432" s="42"/>
    </row>
    <row r="58433" spans="19:21" ht="12.75" customHeight="1">
      <c r="S58433" s="42"/>
      <c r="T58433" s="42"/>
      <c r="U58433" s="42"/>
    </row>
    <row r="58434" spans="19:21" ht="12.75" customHeight="1">
      <c r="S58434" s="42"/>
      <c r="T58434" s="42"/>
      <c r="U58434" s="42"/>
    </row>
    <row r="58435" spans="19:21" ht="12.75" customHeight="1">
      <c r="S58435" s="42"/>
      <c r="T58435" s="42"/>
      <c r="U58435" s="42"/>
    </row>
    <row r="58436" spans="19:21" ht="12.75" customHeight="1">
      <c r="S58436" s="42"/>
      <c r="T58436" s="42"/>
      <c r="U58436" s="42"/>
    </row>
    <row r="58437" spans="19:21" ht="12.75" customHeight="1">
      <c r="S58437" s="42"/>
      <c r="T58437" s="42"/>
      <c r="U58437" s="42"/>
    </row>
    <row r="58438" spans="19:21" ht="12.75" customHeight="1">
      <c r="S58438" s="42"/>
      <c r="T58438" s="42"/>
      <c r="U58438" s="42"/>
    </row>
    <row r="58439" spans="19:21" ht="12.75" customHeight="1">
      <c r="S58439" s="42"/>
      <c r="T58439" s="42"/>
      <c r="U58439" s="42"/>
    </row>
    <row r="58440" spans="19:21" ht="12.75" customHeight="1">
      <c r="S58440" s="42"/>
      <c r="T58440" s="42"/>
      <c r="U58440" s="42"/>
    </row>
    <row r="58441" spans="19:21" ht="12.75" customHeight="1">
      <c r="S58441" s="42"/>
      <c r="T58441" s="42"/>
      <c r="U58441" s="42"/>
    </row>
    <row r="58442" spans="19:21" ht="12.75" customHeight="1">
      <c r="S58442" s="42"/>
      <c r="T58442" s="42"/>
      <c r="U58442" s="42"/>
    </row>
    <row r="58443" spans="19:21" ht="12.75" customHeight="1">
      <c r="S58443" s="42"/>
      <c r="T58443" s="42"/>
      <c r="U58443" s="42"/>
    </row>
    <row r="58444" spans="19:21" ht="12.75" customHeight="1">
      <c r="S58444" s="42"/>
      <c r="T58444" s="42"/>
      <c r="U58444" s="42"/>
    </row>
    <row r="58445" spans="19:21" ht="12.75" customHeight="1">
      <c r="S58445" s="42"/>
      <c r="T58445" s="42"/>
      <c r="U58445" s="42"/>
    </row>
    <row r="58446" spans="19:21" ht="12.75" customHeight="1">
      <c r="S58446" s="42"/>
      <c r="T58446" s="42"/>
      <c r="U58446" s="42"/>
    </row>
    <row r="58447" spans="19:21" ht="12.75" customHeight="1">
      <c r="S58447" s="42"/>
      <c r="T58447" s="42"/>
      <c r="U58447" s="42"/>
    </row>
    <row r="58448" spans="19:21" ht="12.75" customHeight="1">
      <c r="S58448" s="42"/>
      <c r="T58448" s="42"/>
      <c r="U58448" s="42"/>
    </row>
    <row r="58449" spans="19:21" ht="12.75" customHeight="1">
      <c r="S58449" s="42"/>
      <c r="T58449" s="42"/>
      <c r="U58449" s="42"/>
    </row>
    <row r="58450" spans="19:21" ht="12.75" customHeight="1">
      <c r="S58450" s="42"/>
      <c r="T58450" s="42"/>
      <c r="U58450" s="42"/>
    </row>
    <row r="58451" spans="19:21" ht="12.75" customHeight="1">
      <c r="S58451" s="42"/>
      <c r="T58451" s="42"/>
      <c r="U58451" s="42"/>
    </row>
    <row r="58452" spans="19:21" ht="12.75" customHeight="1">
      <c r="S58452" s="42"/>
      <c r="T58452" s="42"/>
      <c r="U58452" s="42"/>
    </row>
    <row r="58453" spans="19:21" ht="12.75" customHeight="1">
      <c r="S58453" s="42"/>
      <c r="T58453" s="42"/>
      <c r="U58453" s="42"/>
    </row>
    <row r="58454" spans="19:21" ht="12.75" customHeight="1">
      <c r="S58454" s="42"/>
      <c r="T58454" s="42"/>
      <c r="U58454" s="42"/>
    </row>
    <row r="58455" spans="19:21" ht="12.75" customHeight="1">
      <c r="S58455" s="42"/>
      <c r="T58455" s="42"/>
      <c r="U58455" s="42"/>
    </row>
    <row r="58456" spans="19:21" ht="12.75" customHeight="1">
      <c r="S58456" s="42"/>
      <c r="T58456" s="42"/>
      <c r="U58456" s="42"/>
    </row>
    <row r="58457" spans="19:21" ht="12.75" customHeight="1">
      <c r="S58457" s="42"/>
      <c r="T58457" s="42"/>
      <c r="U58457" s="42"/>
    </row>
    <row r="58458" spans="19:21" ht="12.75" customHeight="1">
      <c r="S58458" s="42"/>
      <c r="T58458" s="42"/>
      <c r="U58458" s="42"/>
    </row>
    <row r="58459" spans="19:21" ht="12.75" customHeight="1">
      <c r="S58459" s="42"/>
      <c r="T58459" s="42"/>
      <c r="U58459" s="42"/>
    </row>
    <row r="58460" spans="19:21" ht="12.75" customHeight="1">
      <c r="S58460" s="42"/>
      <c r="T58460" s="42"/>
      <c r="U58460" s="42"/>
    </row>
    <row r="58461" spans="19:21" ht="12.75" customHeight="1">
      <c r="S58461" s="42"/>
      <c r="T58461" s="42"/>
      <c r="U58461" s="42"/>
    </row>
    <row r="58462" spans="19:21" ht="12.75" customHeight="1">
      <c r="S58462" s="42"/>
      <c r="T58462" s="42"/>
      <c r="U58462" s="42"/>
    </row>
    <row r="58463" spans="19:21" ht="12.75" customHeight="1">
      <c r="S58463" s="42"/>
      <c r="T58463" s="42"/>
      <c r="U58463" s="42"/>
    </row>
    <row r="58464" spans="19:21" ht="12.75" customHeight="1">
      <c r="S58464" s="42"/>
      <c r="T58464" s="42"/>
      <c r="U58464" s="42"/>
    </row>
    <row r="58465" spans="19:21" ht="12.75" customHeight="1">
      <c r="S58465" s="42"/>
      <c r="T58465" s="42"/>
      <c r="U58465" s="42"/>
    </row>
    <row r="58466" spans="19:21" ht="12.75" customHeight="1">
      <c r="S58466" s="42"/>
      <c r="T58466" s="42"/>
      <c r="U58466" s="42"/>
    </row>
    <row r="58467" spans="19:21" ht="12.75" customHeight="1">
      <c r="S58467" s="42"/>
      <c r="T58467" s="42"/>
      <c r="U58467" s="42"/>
    </row>
    <row r="58468" spans="19:21" ht="12.75" customHeight="1">
      <c r="S58468" s="42"/>
      <c r="T58468" s="42"/>
      <c r="U58468" s="42"/>
    </row>
    <row r="58469" spans="19:21" ht="12.75" customHeight="1">
      <c r="S58469" s="42"/>
      <c r="T58469" s="42"/>
      <c r="U58469" s="42"/>
    </row>
    <row r="58470" spans="19:21" ht="12.75" customHeight="1">
      <c r="S58470" s="42"/>
      <c r="T58470" s="42"/>
      <c r="U58470" s="42"/>
    </row>
    <row r="58471" spans="19:21" ht="12.75" customHeight="1">
      <c r="S58471" s="42"/>
      <c r="T58471" s="42"/>
      <c r="U58471" s="42"/>
    </row>
    <row r="58472" spans="19:21" ht="12.75" customHeight="1">
      <c r="S58472" s="42"/>
      <c r="T58472" s="42"/>
      <c r="U58472" s="42"/>
    </row>
    <row r="58473" spans="19:21" ht="12.75" customHeight="1">
      <c r="S58473" s="42"/>
      <c r="T58473" s="42"/>
      <c r="U58473" s="42"/>
    </row>
    <row r="58474" spans="19:21" ht="12.75" customHeight="1">
      <c r="S58474" s="42"/>
      <c r="T58474" s="42"/>
      <c r="U58474" s="42"/>
    </row>
    <row r="58475" spans="19:21" ht="12.75" customHeight="1">
      <c r="S58475" s="42"/>
      <c r="T58475" s="42"/>
      <c r="U58475" s="42"/>
    </row>
    <row r="58476" spans="19:21" ht="12.75" customHeight="1">
      <c r="S58476" s="42"/>
      <c r="T58476" s="42"/>
      <c r="U58476" s="42"/>
    </row>
    <row r="58477" spans="19:21" ht="12.75" customHeight="1">
      <c r="S58477" s="42"/>
      <c r="T58477" s="42"/>
      <c r="U58477" s="42"/>
    </row>
    <row r="58478" spans="19:21" ht="12.75" customHeight="1">
      <c r="S58478" s="42"/>
      <c r="T58478" s="42"/>
      <c r="U58478" s="42"/>
    </row>
    <row r="58479" spans="19:21" ht="12.75" customHeight="1">
      <c r="S58479" s="42"/>
      <c r="T58479" s="42"/>
      <c r="U58479" s="42"/>
    </row>
    <row r="58480" spans="19:21" ht="12.75" customHeight="1">
      <c r="S58480" s="42"/>
      <c r="T58480" s="42"/>
      <c r="U58480" s="42"/>
    </row>
    <row r="58481" spans="19:21" ht="12.75" customHeight="1">
      <c r="S58481" s="42"/>
      <c r="T58481" s="42"/>
      <c r="U58481" s="42"/>
    </row>
    <row r="58482" spans="19:21" ht="12.75" customHeight="1">
      <c r="S58482" s="42"/>
      <c r="T58482" s="42"/>
      <c r="U58482" s="42"/>
    </row>
    <row r="58483" spans="19:21" ht="12.75" customHeight="1">
      <c r="S58483" s="42"/>
      <c r="T58483" s="42"/>
      <c r="U58483" s="42"/>
    </row>
    <row r="58484" spans="19:21" ht="12.75" customHeight="1">
      <c r="S58484" s="42"/>
      <c r="T58484" s="42"/>
      <c r="U58484" s="42"/>
    </row>
    <row r="58485" spans="19:21" ht="12.75" customHeight="1">
      <c r="S58485" s="42"/>
      <c r="T58485" s="42"/>
      <c r="U58485" s="42"/>
    </row>
    <row r="58486" spans="19:21" ht="12.75" customHeight="1">
      <c r="S58486" s="42"/>
      <c r="T58486" s="42"/>
      <c r="U58486" s="42"/>
    </row>
    <row r="58487" spans="19:21" ht="12.75" customHeight="1">
      <c r="S58487" s="42"/>
      <c r="T58487" s="42"/>
      <c r="U58487" s="42"/>
    </row>
    <row r="58488" spans="19:21" ht="12.75" customHeight="1">
      <c r="S58488" s="42"/>
      <c r="T58488" s="42"/>
      <c r="U58488" s="42"/>
    </row>
    <row r="58489" spans="19:21" ht="12.75" customHeight="1">
      <c r="S58489" s="42"/>
      <c r="T58489" s="42"/>
      <c r="U58489" s="42"/>
    </row>
    <row r="58490" spans="19:21" ht="12.75" customHeight="1">
      <c r="S58490" s="42"/>
      <c r="T58490" s="42"/>
      <c r="U58490" s="42"/>
    </row>
    <row r="58491" spans="19:21" ht="12.75" customHeight="1">
      <c r="S58491" s="42"/>
      <c r="T58491" s="42"/>
      <c r="U58491" s="42"/>
    </row>
    <row r="58492" spans="19:21" ht="12.75" customHeight="1">
      <c r="S58492" s="42"/>
      <c r="T58492" s="42"/>
      <c r="U58492" s="42"/>
    </row>
    <row r="58493" spans="19:21" ht="12.75" customHeight="1">
      <c r="S58493" s="42"/>
      <c r="T58493" s="42"/>
      <c r="U58493" s="42"/>
    </row>
    <row r="58494" spans="19:21" ht="12.75" customHeight="1">
      <c r="S58494" s="42"/>
      <c r="T58494" s="42"/>
      <c r="U58494" s="42"/>
    </row>
    <row r="58495" spans="19:21" ht="12.75" customHeight="1">
      <c r="S58495" s="42"/>
      <c r="T58495" s="42"/>
      <c r="U58495" s="42"/>
    </row>
    <row r="58496" spans="19:21" ht="12.75" customHeight="1">
      <c r="S58496" s="42"/>
      <c r="T58496" s="42"/>
      <c r="U58496" s="42"/>
    </row>
    <row r="58497" spans="19:21" ht="12.75" customHeight="1">
      <c r="S58497" s="42"/>
      <c r="T58497" s="42"/>
      <c r="U58497" s="42"/>
    </row>
    <row r="58498" spans="19:21" ht="12.75" customHeight="1">
      <c r="S58498" s="42"/>
      <c r="T58498" s="42"/>
      <c r="U58498" s="42"/>
    </row>
    <row r="58499" spans="19:21" ht="12.75" customHeight="1">
      <c r="S58499" s="42"/>
      <c r="T58499" s="42"/>
      <c r="U58499" s="42"/>
    </row>
    <row r="58500" spans="19:21" ht="12.75" customHeight="1">
      <c r="S58500" s="42"/>
      <c r="T58500" s="42"/>
      <c r="U58500" s="42"/>
    </row>
    <row r="58501" spans="19:21" ht="12.75" customHeight="1">
      <c r="S58501" s="42"/>
      <c r="T58501" s="42"/>
      <c r="U58501" s="42"/>
    </row>
    <row r="58502" spans="19:21" ht="12.75" customHeight="1">
      <c r="S58502" s="42"/>
      <c r="T58502" s="42"/>
      <c r="U58502" s="42"/>
    </row>
    <row r="58503" spans="19:21" ht="12.75" customHeight="1">
      <c r="S58503" s="42"/>
      <c r="T58503" s="42"/>
      <c r="U58503" s="42"/>
    </row>
    <row r="58504" spans="19:21" ht="12.75" customHeight="1">
      <c r="S58504" s="42"/>
      <c r="T58504" s="42"/>
      <c r="U58504" s="42"/>
    </row>
    <row r="58505" spans="19:21" ht="12.75" customHeight="1">
      <c r="S58505" s="42"/>
      <c r="T58505" s="42"/>
      <c r="U58505" s="42"/>
    </row>
    <row r="58506" spans="19:21" ht="12.75" customHeight="1">
      <c r="S58506" s="42"/>
      <c r="T58506" s="42"/>
      <c r="U58506" s="42"/>
    </row>
    <row r="58507" spans="19:21" ht="12.75" customHeight="1">
      <c r="S58507" s="42"/>
      <c r="T58507" s="42"/>
      <c r="U58507" s="42"/>
    </row>
    <row r="58508" spans="19:21" ht="12.75" customHeight="1">
      <c r="S58508" s="42"/>
      <c r="T58508" s="42"/>
      <c r="U58508" s="42"/>
    </row>
    <row r="58509" spans="19:21" ht="12.75" customHeight="1">
      <c r="S58509" s="42"/>
      <c r="T58509" s="42"/>
      <c r="U58509" s="42"/>
    </row>
    <row r="58510" spans="19:21" ht="12.75" customHeight="1">
      <c r="S58510" s="42"/>
      <c r="T58510" s="42"/>
      <c r="U58510" s="42"/>
    </row>
    <row r="58511" spans="19:21" ht="12.75" customHeight="1">
      <c r="S58511" s="42"/>
      <c r="T58511" s="42"/>
      <c r="U58511" s="42"/>
    </row>
    <row r="58512" spans="19:21" ht="12.75" customHeight="1">
      <c r="S58512" s="42"/>
      <c r="T58512" s="42"/>
      <c r="U58512" s="42"/>
    </row>
    <row r="58513" spans="19:21" ht="12.75" customHeight="1">
      <c r="S58513" s="42"/>
      <c r="T58513" s="42"/>
      <c r="U58513" s="42"/>
    </row>
    <row r="58514" spans="19:21" ht="12.75" customHeight="1">
      <c r="S58514" s="42"/>
      <c r="T58514" s="42"/>
      <c r="U58514" s="42"/>
    </row>
    <row r="58515" spans="19:21" ht="12.75" customHeight="1">
      <c r="S58515" s="42"/>
      <c r="T58515" s="42"/>
      <c r="U58515" s="42"/>
    </row>
    <row r="58516" spans="19:21" ht="12.75" customHeight="1">
      <c r="S58516" s="42"/>
      <c r="T58516" s="42"/>
      <c r="U58516" s="42"/>
    </row>
    <row r="58517" spans="19:21" ht="12.75" customHeight="1">
      <c r="S58517" s="42"/>
      <c r="T58517" s="42"/>
      <c r="U58517" s="42"/>
    </row>
    <row r="58518" spans="19:21" ht="12.75" customHeight="1">
      <c r="S58518" s="42"/>
      <c r="T58518" s="42"/>
      <c r="U58518" s="42"/>
    </row>
    <row r="58519" spans="19:21" ht="12.75" customHeight="1">
      <c r="S58519" s="42"/>
      <c r="T58519" s="42"/>
      <c r="U58519" s="42"/>
    </row>
    <row r="58520" spans="19:21" ht="12.75" customHeight="1">
      <c r="S58520" s="42"/>
      <c r="T58520" s="42"/>
      <c r="U58520" s="42"/>
    </row>
    <row r="58521" spans="19:21" ht="12.75" customHeight="1">
      <c r="S58521" s="42"/>
      <c r="T58521" s="42"/>
      <c r="U58521" s="42"/>
    </row>
    <row r="58522" spans="19:21" ht="12.75" customHeight="1">
      <c r="S58522" s="42"/>
      <c r="T58522" s="42"/>
      <c r="U58522" s="42"/>
    </row>
    <row r="58523" spans="19:21" ht="12.75" customHeight="1">
      <c r="S58523" s="42"/>
      <c r="T58523" s="42"/>
      <c r="U58523" s="42"/>
    </row>
    <row r="58524" spans="19:21" ht="12.75" customHeight="1">
      <c r="S58524" s="42"/>
      <c r="T58524" s="42"/>
      <c r="U58524" s="42"/>
    </row>
    <row r="58525" spans="19:21" ht="12.75" customHeight="1">
      <c r="S58525" s="42"/>
      <c r="T58525" s="42"/>
      <c r="U58525" s="42"/>
    </row>
    <row r="58526" spans="19:21" ht="12.75" customHeight="1">
      <c r="S58526" s="42"/>
      <c r="T58526" s="42"/>
      <c r="U58526" s="42"/>
    </row>
    <row r="58527" spans="19:21" ht="12.75" customHeight="1">
      <c r="S58527" s="42"/>
      <c r="T58527" s="42"/>
      <c r="U58527" s="42"/>
    </row>
    <row r="58528" spans="19:21" ht="12.75" customHeight="1">
      <c r="S58528" s="42"/>
      <c r="T58528" s="42"/>
      <c r="U58528" s="42"/>
    </row>
    <row r="58529" spans="19:21" ht="12.75" customHeight="1">
      <c r="S58529" s="42"/>
      <c r="T58529" s="42"/>
      <c r="U58529" s="42"/>
    </row>
    <row r="58530" spans="19:21" ht="12.75" customHeight="1">
      <c r="S58530" s="42"/>
      <c r="T58530" s="42"/>
      <c r="U58530" s="42"/>
    </row>
    <row r="58531" spans="19:21" ht="12.75" customHeight="1">
      <c r="S58531" s="42"/>
      <c r="T58531" s="42"/>
      <c r="U58531" s="42"/>
    </row>
    <row r="58532" spans="19:21" ht="12.75" customHeight="1">
      <c r="S58532" s="42"/>
      <c r="T58532" s="42"/>
      <c r="U58532" s="42"/>
    </row>
    <row r="58533" spans="19:21" ht="12.75" customHeight="1">
      <c r="S58533" s="42"/>
      <c r="T58533" s="42"/>
      <c r="U58533" s="42"/>
    </row>
    <row r="58534" spans="19:21" ht="12.75" customHeight="1">
      <c r="S58534" s="42"/>
      <c r="T58534" s="42"/>
      <c r="U58534" s="42"/>
    </row>
    <row r="58535" spans="19:21" ht="12.75" customHeight="1">
      <c r="S58535" s="42"/>
      <c r="T58535" s="42"/>
      <c r="U58535" s="42"/>
    </row>
    <row r="58536" spans="19:21" ht="12.75" customHeight="1">
      <c r="S58536" s="42"/>
      <c r="T58536" s="42"/>
      <c r="U58536" s="42"/>
    </row>
    <row r="58537" spans="19:21" ht="12.75" customHeight="1">
      <c r="S58537" s="42"/>
      <c r="T58537" s="42"/>
      <c r="U58537" s="42"/>
    </row>
    <row r="58538" spans="19:21" ht="12.75" customHeight="1">
      <c r="S58538" s="42"/>
      <c r="T58538" s="42"/>
      <c r="U58538" s="42"/>
    </row>
    <row r="58539" spans="19:21" ht="12.75" customHeight="1">
      <c r="S58539" s="42"/>
      <c r="T58539" s="42"/>
      <c r="U58539" s="42"/>
    </row>
    <row r="58540" spans="19:21" ht="12.75" customHeight="1">
      <c r="S58540" s="42"/>
      <c r="T58540" s="42"/>
      <c r="U58540" s="42"/>
    </row>
    <row r="58541" spans="19:21" ht="12.75" customHeight="1">
      <c r="S58541" s="42"/>
      <c r="T58541" s="42"/>
      <c r="U58541" s="42"/>
    </row>
    <row r="58542" spans="19:21" ht="12.75" customHeight="1">
      <c r="S58542" s="42"/>
      <c r="T58542" s="42"/>
      <c r="U58542" s="42"/>
    </row>
    <row r="58543" spans="19:21" ht="12.75" customHeight="1">
      <c r="S58543" s="42"/>
      <c r="T58543" s="42"/>
      <c r="U58543" s="42"/>
    </row>
    <row r="58544" spans="19:21" ht="12.75" customHeight="1">
      <c r="S58544" s="42"/>
      <c r="T58544" s="42"/>
      <c r="U58544" s="42"/>
    </row>
    <row r="58545" spans="19:21" ht="12.75" customHeight="1">
      <c r="S58545" s="42"/>
      <c r="T58545" s="42"/>
      <c r="U58545" s="42"/>
    </row>
    <row r="58546" spans="19:21" ht="12.75" customHeight="1">
      <c r="S58546" s="42"/>
      <c r="T58546" s="42"/>
      <c r="U58546" s="42"/>
    </row>
    <row r="58547" spans="19:21" ht="12.75" customHeight="1">
      <c r="S58547" s="42"/>
      <c r="T58547" s="42"/>
      <c r="U58547" s="42"/>
    </row>
    <row r="58548" spans="19:21" ht="12.75" customHeight="1">
      <c r="S58548" s="42"/>
      <c r="T58548" s="42"/>
      <c r="U58548" s="42"/>
    </row>
    <row r="58549" spans="19:21" ht="12.75" customHeight="1">
      <c r="S58549" s="42"/>
      <c r="T58549" s="42"/>
      <c r="U58549" s="42"/>
    </row>
    <row r="58550" spans="19:21" ht="12.75" customHeight="1">
      <c r="S58550" s="42"/>
      <c r="T58550" s="42"/>
      <c r="U58550" s="42"/>
    </row>
    <row r="58551" spans="19:21" ht="12.75" customHeight="1">
      <c r="S58551" s="42"/>
      <c r="T58551" s="42"/>
      <c r="U58551" s="42"/>
    </row>
    <row r="58552" spans="19:21" ht="12.75" customHeight="1">
      <c r="S58552" s="42"/>
      <c r="T58552" s="42"/>
      <c r="U58552" s="42"/>
    </row>
    <row r="58553" spans="19:21" ht="12.75" customHeight="1">
      <c r="S58553" s="42"/>
      <c r="T58553" s="42"/>
      <c r="U58553" s="42"/>
    </row>
    <row r="58554" spans="19:21" ht="12.75" customHeight="1">
      <c r="S58554" s="42"/>
      <c r="T58554" s="42"/>
      <c r="U58554" s="42"/>
    </row>
    <row r="58555" spans="19:21" ht="12.75" customHeight="1">
      <c r="S58555" s="42"/>
      <c r="T58555" s="42"/>
      <c r="U58555" s="42"/>
    </row>
    <row r="58556" spans="19:21" ht="12.75" customHeight="1">
      <c r="S58556" s="42"/>
      <c r="T58556" s="42"/>
      <c r="U58556" s="42"/>
    </row>
    <row r="58557" spans="19:21" ht="12.75" customHeight="1">
      <c r="S58557" s="42"/>
      <c r="T58557" s="42"/>
      <c r="U58557" s="42"/>
    </row>
    <row r="58558" spans="19:21" ht="12.75" customHeight="1">
      <c r="S58558" s="42"/>
      <c r="T58558" s="42"/>
      <c r="U58558" s="42"/>
    </row>
    <row r="58559" spans="19:21" ht="12.75" customHeight="1">
      <c r="S58559" s="42"/>
      <c r="T58559" s="42"/>
      <c r="U58559" s="42"/>
    </row>
    <row r="58560" spans="19:21" ht="12.75" customHeight="1">
      <c r="S58560" s="42"/>
      <c r="T58560" s="42"/>
      <c r="U58560" s="42"/>
    </row>
    <row r="58561" spans="19:21" ht="12.75" customHeight="1">
      <c r="S58561" s="42"/>
      <c r="T58561" s="42"/>
      <c r="U58561" s="42"/>
    </row>
    <row r="58562" spans="19:21" ht="12.75" customHeight="1">
      <c r="S58562" s="42"/>
      <c r="T58562" s="42"/>
      <c r="U58562" s="42"/>
    </row>
    <row r="58563" spans="19:21" ht="12.75" customHeight="1">
      <c r="S58563" s="42"/>
      <c r="T58563" s="42"/>
      <c r="U58563" s="42"/>
    </row>
    <row r="58564" spans="19:21" ht="12.75" customHeight="1">
      <c r="S58564" s="42"/>
      <c r="T58564" s="42"/>
      <c r="U58564" s="42"/>
    </row>
    <row r="58565" spans="19:21" ht="12.75" customHeight="1">
      <c r="S58565" s="42"/>
      <c r="T58565" s="42"/>
      <c r="U58565" s="42"/>
    </row>
    <row r="58566" spans="19:21" ht="12.75" customHeight="1">
      <c r="S58566" s="42"/>
      <c r="T58566" s="42"/>
      <c r="U58566" s="42"/>
    </row>
    <row r="58567" spans="19:21" ht="12.75" customHeight="1">
      <c r="S58567" s="42"/>
      <c r="T58567" s="42"/>
      <c r="U58567" s="42"/>
    </row>
    <row r="58568" spans="19:21" ht="12.75" customHeight="1">
      <c r="S58568" s="42"/>
      <c r="T58568" s="42"/>
      <c r="U58568" s="42"/>
    </row>
    <row r="58569" spans="19:21" ht="12.75" customHeight="1">
      <c r="S58569" s="42"/>
      <c r="T58569" s="42"/>
      <c r="U58569" s="42"/>
    </row>
    <row r="58570" spans="19:21" ht="12.75" customHeight="1">
      <c r="S58570" s="42"/>
      <c r="T58570" s="42"/>
      <c r="U58570" s="42"/>
    </row>
    <row r="58571" spans="19:21" ht="12.75" customHeight="1">
      <c r="S58571" s="42"/>
      <c r="T58571" s="42"/>
      <c r="U58571" s="42"/>
    </row>
    <row r="58572" spans="19:21" ht="12.75" customHeight="1">
      <c r="S58572" s="42"/>
      <c r="T58572" s="42"/>
      <c r="U58572" s="42"/>
    </row>
    <row r="58573" spans="19:21" ht="12.75" customHeight="1">
      <c r="S58573" s="42"/>
      <c r="T58573" s="42"/>
      <c r="U58573" s="42"/>
    </row>
    <row r="58574" spans="19:21" ht="12.75" customHeight="1">
      <c r="S58574" s="42"/>
      <c r="T58574" s="42"/>
      <c r="U58574" s="42"/>
    </row>
    <row r="58575" spans="19:21" ht="12.75" customHeight="1">
      <c r="S58575" s="42"/>
      <c r="T58575" s="42"/>
      <c r="U58575" s="42"/>
    </row>
    <row r="58576" spans="19:21" ht="12.75" customHeight="1">
      <c r="S58576" s="42"/>
      <c r="T58576" s="42"/>
      <c r="U58576" s="42"/>
    </row>
    <row r="58577" spans="19:21" ht="12.75" customHeight="1">
      <c r="S58577" s="42"/>
      <c r="T58577" s="42"/>
      <c r="U58577" s="42"/>
    </row>
    <row r="58578" spans="19:21" ht="12.75" customHeight="1">
      <c r="S58578" s="42"/>
      <c r="T58578" s="42"/>
      <c r="U58578" s="42"/>
    </row>
    <row r="58579" spans="19:21" ht="12.75" customHeight="1">
      <c r="S58579" s="42"/>
      <c r="T58579" s="42"/>
      <c r="U58579" s="42"/>
    </row>
    <row r="58580" spans="19:21" ht="12.75" customHeight="1">
      <c r="S58580" s="42"/>
      <c r="T58580" s="42"/>
      <c r="U58580" s="42"/>
    </row>
    <row r="58581" spans="19:21" ht="12.75" customHeight="1">
      <c r="S58581" s="42"/>
      <c r="T58581" s="42"/>
      <c r="U58581" s="42"/>
    </row>
    <row r="58582" spans="19:21" ht="12.75" customHeight="1">
      <c r="S58582" s="42"/>
      <c r="T58582" s="42"/>
      <c r="U58582" s="42"/>
    </row>
    <row r="58583" spans="19:21" ht="12.75" customHeight="1">
      <c r="S58583" s="42"/>
      <c r="T58583" s="42"/>
      <c r="U58583" s="42"/>
    </row>
    <row r="58584" spans="19:21" ht="12.75" customHeight="1">
      <c r="S58584" s="42"/>
      <c r="T58584" s="42"/>
      <c r="U58584" s="42"/>
    </row>
    <row r="58585" spans="19:21" ht="12.75" customHeight="1">
      <c r="S58585" s="42"/>
      <c r="T58585" s="42"/>
      <c r="U58585" s="42"/>
    </row>
    <row r="58586" spans="19:21" ht="12.75" customHeight="1">
      <c r="S58586" s="42"/>
      <c r="T58586" s="42"/>
      <c r="U58586" s="42"/>
    </row>
    <row r="58587" spans="19:21" ht="12.75" customHeight="1">
      <c r="S58587" s="42"/>
      <c r="T58587" s="42"/>
      <c r="U58587" s="42"/>
    </row>
    <row r="58588" spans="19:21" ht="12.75" customHeight="1">
      <c r="S58588" s="42"/>
      <c r="T58588" s="42"/>
      <c r="U58588" s="42"/>
    </row>
    <row r="58589" spans="19:21" ht="12.75" customHeight="1">
      <c r="S58589" s="42"/>
      <c r="T58589" s="42"/>
      <c r="U58589" s="42"/>
    </row>
    <row r="58590" spans="19:21" ht="12.75" customHeight="1">
      <c r="S58590" s="42"/>
      <c r="T58590" s="42"/>
      <c r="U58590" s="42"/>
    </row>
    <row r="58591" spans="19:21" ht="12.75" customHeight="1">
      <c r="S58591" s="42"/>
      <c r="T58591" s="42"/>
      <c r="U58591" s="42"/>
    </row>
    <row r="58592" spans="19:21" ht="12.75" customHeight="1">
      <c r="S58592" s="42"/>
      <c r="T58592" s="42"/>
      <c r="U58592" s="42"/>
    </row>
    <row r="58593" spans="19:21" ht="12.75" customHeight="1">
      <c r="S58593" s="42"/>
      <c r="T58593" s="42"/>
      <c r="U58593" s="42"/>
    </row>
    <row r="58594" spans="19:21" ht="12.75" customHeight="1">
      <c r="S58594" s="42"/>
      <c r="T58594" s="42"/>
      <c r="U58594" s="42"/>
    </row>
    <row r="58595" spans="19:21" ht="12.75" customHeight="1">
      <c r="S58595" s="42"/>
      <c r="T58595" s="42"/>
      <c r="U58595" s="42"/>
    </row>
    <row r="58596" spans="19:21" ht="12.75" customHeight="1">
      <c r="S58596" s="42"/>
      <c r="T58596" s="42"/>
      <c r="U58596" s="42"/>
    </row>
    <row r="58597" spans="19:21" ht="12.75" customHeight="1">
      <c r="S58597" s="42"/>
      <c r="T58597" s="42"/>
      <c r="U58597" s="42"/>
    </row>
    <row r="58598" spans="19:21" ht="12.75" customHeight="1">
      <c r="S58598" s="42"/>
      <c r="T58598" s="42"/>
      <c r="U58598" s="42"/>
    </row>
    <row r="58599" spans="19:21" ht="12.75" customHeight="1">
      <c r="S58599" s="42"/>
      <c r="T58599" s="42"/>
      <c r="U58599" s="42"/>
    </row>
    <row r="58600" spans="19:21" ht="12.75" customHeight="1">
      <c r="S58600" s="42"/>
      <c r="T58600" s="42"/>
      <c r="U58600" s="42"/>
    </row>
    <row r="58601" spans="19:21" ht="12.75" customHeight="1">
      <c r="S58601" s="42"/>
      <c r="T58601" s="42"/>
      <c r="U58601" s="42"/>
    </row>
    <row r="58602" spans="19:21" ht="12.75" customHeight="1">
      <c r="S58602" s="42"/>
      <c r="T58602" s="42"/>
      <c r="U58602" s="42"/>
    </row>
    <row r="58603" spans="19:21" ht="12.75" customHeight="1">
      <c r="S58603" s="42"/>
      <c r="T58603" s="42"/>
      <c r="U58603" s="42"/>
    </row>
    <row r="58604" spans="19:21" ht="12.75" customHeight="1">
      <c r="S58604" s="42"/>
      <c r="T58604" s="42"/>
      <c r="U58604" s="42"/>
    </row>
    <row r="58605" spans="19:21" ht="12.75" customHeight="1">
      <c r="S58605" s="42"/>
      <c r="T58605" s="42"/>
      <c r="U58605" s="42"/>
    </row>
    <row r="58606" spans="19:21" ht="12.75" customHeight="1">
      <c r="S58606" s="42"/>
      <c r="T58606" s="42"/>
      <c r="U58606" s="42"/>
    </row>
    <row r="58607" spans="19:21" ht="12.75" customHeight="1">
      <c r="S58607" s="42"/>
      <c r="T58607" s="42"/>
      <c r="U58607" s="42"/>
    </row>
    <row r="58608" spans="19:21" ht="12.75" customHeight="1">
      <c r="S58608" s="42"/>
      <c r="T58608" s="42"/>
      <c r="U58608" s="42"/>
    </row>
    <row r="58609" spans="19:21" ht="12.75" customHeight="1">
      <c r="S58609" s="42"/>
      <c r="T58609" s="42"/>
      <c r="U58609" s="42"/>
    </row>
    <row r="58610" spans="19:21" ht="12.75" customHeight="1">
      <c r="S58610" s="42"/>
      <c r="T58610" s="42"/>
      <c r="U58610" s="42"/>
    </row>
    <row r="58611" spans="19:21" ht="12.75" customHeight="1">
      <c r="S58611" s="42"/>
      <c r="T58611" s="42"/>
      <c r="U58611" s="42"/>
    </row>
    <row r="58612" spans="19:21" ht="12.75" customHeight="1">
      <c r="S58612" s="42"/>
      <c r="T58612" s="42"/>
      <c r="U58612" s="42"/>
    </row>
    <row r="58613" spans="19:21" ht="12.75" customHeight="1">
      <c r="S58613" s="42"/>
      <c r="T58613" s="42"/>
      <c r="U58613" s="42"/>
    </row>
    <row r="58614" spans="19:21" ht="12.75" customHeight="1">
      <c r="S58614" s="42"/>
      <c r="T58614" s="42"/>
      <c r="U58614" s="42"/>
    </row>
    <row r="58615" spans="19:21" ht="12.75" customHeight="1">
      <c r="S58615" s="42"/>
      <c r="T58615" s="42"/>
      <c r="U58615" s="42"/>
    </row>
    <row r="58616" spans="19:21" ht="12.75" customHeight="1">
      <c r="S58616" s="42"/>
      <c r="T58616" s="42"/>
      <c r="U58616" s="42"/>
    </row>
    <row r="58617" spans="19:21" ht="12.75" customHeight="1">
      <c r="S58617" s="42"/>
      <c r="T58617" s="42"/>
      <c r="U58617" s="42"/>
    </row>
    <row r="58618" spans="19:21" ht="12.75" customHeight="1">
      <c r="S58618" s="42"/>
      <c r="T58618" s="42"/>
      <c r="U58618" s="42"/>
    </row>
    <row r="58619" spans="19:21" ht="12.75" customHeight="1">
      <c r="S58619" s="42"/>
      <c r="T58619" s="42"/>
      <c r="U58619" s="42"/>
    </row>
    <row r="58620" spans="19:21" ht="12.75" customHeight="1">
      <c r="S58620" s="42"/>
      <c r="T58620" s="42"/>
      <c r="U58620" s="42"/>
    </row>
    <row r="58621" spans="19:21" ht="12.75" customHeight="1">
      <c r="S58621" s="42"/>
      <c r="T58621" s="42"/>
      <c r="U58621" s="42"/>
    </row>
    <row r="58622" spans="19:21" ht="12.75" customHeight="1">
      <c r="S58622" s="42"/>
      <c r="T58622" s="42"/>
      <c r="U58622" s="42"/>
    </row>
    <row r="58623" spans="19:21" ht="12.75" customHeight="1">
      <c r="S58623" s="42"/>
      <c r="T58623" s="42"/>
      <c r="U58623" s="42"/>
    </row>
    <row r="58624" spans="19:21" ht="12.75" customHeight="1">
      <c r="S58624" s="42"/>
      <c r="T58624" s="42"/>
      <c r="U58624" s="42"/>
    </row>
    <row r="58625" spans="19:21" ht="12.75" customHeight="1">
      <c r="S58625" s="42"/>
      <c r="T58625" s="42"/>
      <c r="U58625" s="42"/>
    </row>
    <row r="58626" spans="19:21" ht="12.75" customHeight="1">
      <c r="S58626" s="42"/>
      <c r="T58626" s="42"/>
      <c r="U58626" s="42"/>
    </row>
    <row r="58627" spans="19:21" ht="12.75" customHeight="1">
      <c r="S58627" s="42"/>
      <c r="T58627" s="42"/>
      <c r="U58627" s="42"/>
    </row>
    <row r="58628" spans="19:21" ht="12.75" customHeight="1">
      <c r="S58628" s="42"/>
      <c r="T58628" s="42"/>
      <c r="U58628" s="42"/>
    </row>
    <row r="58629" spans="19:21" ht="12.75" customHeight="1">
      <c r="S58629" s="42"/>
      <c r="T58629" s="42"/>
      <c r="U58629" s="42"/>
    </row>
    <row r="58630" spans="19:21" ht="12.75" customHeight="1">
      <c r="S58630" s="42"/>
      <c r="T58630" s="42"/>
      <c r="U58630" s="42"/>
    </row>
    <row r="58631" spans="19:21" ht="12.75" customHeight="1">
      <c r="S58631" s="42"/>
      <c r="T58631" s="42"/>
      <c r="U58631" s="42"/>
    </row>
    <row r="58632" spans="19:21" ht="12.75" customHeight="1">
      <c r="S58632" s="42"/>
      <c r="T58632" s="42"/>
      <c r="U58632" s="42"/>
    </row>
    <row r="58633" spans="19:21" ht="12.75" customHeight="1">
      <c r="S58633" s="42"/>
      <c r="T58633" s="42"/>
      <c r="U58633" s="42"/>
    </row>
    <row r="58634" spans="19:21" ht="12.75" customHeight="1">
      <c r="S58634" s="42"/>
      <c r="T58634" s="42"/>
      <c r="U58634" s="42"/>
    </row>
    <row r="58635" spans="19:21" ht="12.75" customHeight="1">
      <c r="S58635" s="42"/>
      <c r="T58635" s="42"/>
      <c r="U58635" s="42"/>
    </row>
    <row r="58636" spans="19:21" ht="12.75" customHeight="1">
      <c r="S58636" s="42"/>
      <c r="T58636" s="42"/>
      <c r="U58636" s="42"/>
    </row>
    <row r="58637" spans="19:21" ht="12.75" customHeight="1">
      <c r="S58637" s="42"/>
      <c r="T58637" s="42"/>
      <c r="U58637" s="42"/>
    </row>
    <row r="58638" spans="19:21" ht="12.75" customHeight="1">
      <c r="S58638" s="42"/>
      <c r="T58638" s="42"/>
      <c r="U58638" s="42"/>
    </row>
    <row r="58639" spans="19:21" ht="12.75" customHeight="1">
      <c r="S58639" s="42"/>
      <c r="T58639" s="42"/>
      <c r="U58639" s="42"/>
    </row>
    <row r="58640" spans="19:21" ht="12.75" customHeight="1">
      <c r="S58640" s="42"/>
      <c r="T58640" s="42"/>
      <c r="U58640" s="42"/>
    </row>
    <row r="58641" spans="19:21" ht="12.75" customHeight="1">
      <c r="S58641" s="42"/>
      <c r="T58641" s="42"/>
      <c r="U58641" s="42"/>
    </row>
    <row r="58642" spans="19:21" ht="12.75" customHeight="1">
      <c r="S58642" s="42"/>
      <c r="T58642" s="42"/>
      <c r="U58642" s="42"/>
    </row>
    <row r="58643" spans="19:21" ht="12.75" customHeight="1">
      <c r="S58643" s="42"/>
      <c r="T58643" s="42"/>
      <c r="U58643" s="42"/>
    </row>
    <row r="58644" spans="19:21" ht="12.75" customHeight="1">
      <c r="S58644" s="42"/>
      <c r="T58644" s="42"/>
      <c r="U58644" s="42"/>
    </row>
    <row r="58645" spans="19:21" ht="12.75" customHeight="1">
      <c r="S58645" s="42"/>
      <c r="T58645" s="42"/>
      <c r="U58645" s="42"/>
    </row>
    <row r="58646" spans="19:21" ht="12.75" customHeight="1">
      <c r="S58646" s="42"/>
      <c r="T58646" s="42"/>
      <c r="U58646" s="42"/>
    </row>
    <row r="58647" spans="19:21" ht="12.75" customHeight="1">
      <c r="S58647" s="42"/>
      <c r="T58647" s="42"/>
      <c r="U58647" s="42"/>
    </row>
    <row r="58648" spans="19:21" ht="12.75" customHeight="1">
      <c r="S58648" s="42"/>
      <c r="T58648" s="42"/>
      <c r="U58648" s="42"/>
    </row>
    <row r="58649" spans="19:21" ht="12.75" customHeight="1">
      <c r="S58649" s="42"/>
      <c r="T58649" s="42"/>
      <c r="U58649" s="42"/>
    </row>
    <row r="58650" spans="19:21" ht="12.75" customHeight="1">
      <c r="S58650" s="42"/>
      <c r="T58650" s="42"/>
      <c r="U58650" s="42"/>
    </row>
    <row r="58651" spans="19:21" ht="12.75" customHeight="1">
      <c r="S58651" s="42"/>
      <c r="T58651" s="42"/>
      <c r="U58651" s="42"/>
    </row>
    <row r="58652" spans="19:21" ht="12.75" customHeight="1">
      <c r="S58652" s="42"/>
      <c r="T58652" s="42"/>
      <c r="U58652" s="42"/>
    </row>
    <row r="58653" spans="19:21" ht="12.75" customHeight="1">
      <c r="S58653" s="42"/>
      <c r="T58653" s="42"/>
      <c r="U58653" s="42"/>
    </row>
    <row r="58654" spans="19:21" ht="12.75" customHeight="1">
      <c r="S58654" s="42"/>
      <c r="T58654" s="42"/>
      <c r="U58654" s="42"/>
    </row>
    <row r="58655" spans="19:21" ht="12.75" customHeight="1">
      <c r="S58655" s="42"/>
      <c r="T58655" s="42"/>
      <c r="U58655" s="42"/>
    </row>
    <row r="58656" spans="19:21" ht="12.75" customHeight="1">
      <c r="S58656" s="42"/>
      <c r="T58656" s="42"/>
      <c r="U58656" s="42"/>
    </row>
    <row r="58657" spans="19:21" ht="12.75" customHeight="1">
      <c r="S58657" s="42"/>
      <c r="T58657" s="42"/>
      <c r="U58657" s="42"/>
    </row>
    <row r="58658" spans="19:21" ht="12.75" customHeight="1">
      <c r="S58658" s="42"/>
      <c r="T58658" s="42"/>
      <c r="U58658" s="42"/>
    </row>
    <row r="58659" spans="19:21" ht="12.75" customHeight="1">
      <c r="S58659" s="42"/>
      <c r="T58659" s="42"/>
      <c r="U58659" s="42"/>
    </row>
    <row r="58660" spans="19:21" ht="12.75" customHeight="1">
      <c r="S58660" s="42"/>
      <c r="T58660" s="42"/>
      <c r="U58660" s="42"/>
    </row>
    <row r="58661" spans="19:21" ht="12.75" customHeight="1">
      <c r="S58661" s="42"/>
      <c r="T58661" s="42"/>
      <c r="U58661" s="42"/>
    </row>
    <row r="58662" spans="19:21" ht="12.75" customHeight="1">
      <c r="S58662" s="42"/>
      <c r="T58662" s="42"/>
      <c r="U58662" s="42"/>
    </row>
    <row r="58663" spans="19:21" ht="12.75" customHeight="1">
      <c r="S58663" s="42"/>
      <c r="T58663" s="42"/>
      <c r="U58663" s="42"/>
    </row>
    <row r="58664" spans="19:21" ht="12.75" customHeight="1">
      <c r="S58664" s="42"/>
      <c r="T58664" s="42"/>
      <c r="U58664" s="42"/>
    </row>
    <row r="58665" spans="19:21" ht="12.75" customHeight="1">
      <c r="S58665" s="42"/>
      <c r="T58665" s="42"/>
      <c r="U58665" s="42"/>
    </row>
    <row r="58666" spans="19:21" ht="12.75" customHeight="1">
      <c r="S58666" s="42"/>
      <c r="T58666" s="42"/>
      <c r="U58666" s="42"/>
    </row>
    <row r="58667" spans="19:21" ht="12.75" customHeight="1">
      <c r="S58667" s="42"/>
      <c r="T58667" s="42"/>
      <c r="U58667" s="42"/>
    </row>
    <row r="58668" spans="19:21" ht="12.75" customHeight="1">
      <c r="S58668" s="42"/>
      <c r="T58668" s="42"/>
      <c r="U58668" s="42"/>
    </row>
    <row r="58669" spans="19:21" ht="12.75" customHeight="1">
      <c r="S58669" s="42"/>
      <c r="T58669" s="42"/>
      <c r="U58669" s="42"/>
    </row>
    <row r="58670" spans="19:21" ht="12.75" customHeight="1">
      <c r="S58670" s="42"/>
      <c r="T58670" s="42"/>
      <c r="U58670" s="42"/>
    </row>
    <row r="58671" spans="19:21" ht="12.75" customHeight="1">
      <c r="S58671" s="42"/>
      <c r="T58671" s="42"/>
      <c r="U58671" s="42"/>
    </row>
    <row r="58672" spans="19:21" ht="12.75" customHeight="1">
      <c r="S58672" s="42"/>
      <c r="T58672" s="42"/>
      <c r="U58672" s="42"/>
    </row>
    <row r="58673" spans="19:21" ht="12.75" customHeight="1">
      <c r="S58673" s="42"/>
      <c r="T58673" s="42"/>
      <c r="U58673" s="42"/>
    </row>
    <row r="58674" spans="19:21" ht="12.75" customHeight="1">
      <c r="S58674" s="42"/>
      <c r="T58674" s="42"/>
      <c r="U58674" s="42"/>
    </row>
    <row r="58675" spans="19:21" ht="12.75" customHeight="1">
      <c r="S58675" s="42"/>
      <c r="T58675" s="42"/>
      <c r="U58675" s="42"/>
    </row>
    <row r="58676" spans="19:21" ht="12.75" customHeight="1">
      <c r="S58676" s="42"/>
      <c r="T58676" s="42"/>
      <c r="U58676" s="42"/>
    </row>
    <row r="58677" spans="19:21" ht="12.75" customHeight="1">
      <c r="S58677" s="42"/>
      <c r="T58677" s="42"/>
      <c r="U58677" s="42"/>
    </row>
    <row r="58678" spans="19:21" ht="12.75" customHeight="1">
      <c r="S58678" s="42"/>
      <c r="T58678" s="42"/>
      <c r="U58678" s="42"/>
    </row>
    <row r="58679" spans="19:21" ht="12.75" customHeight="1">
      <c r="S58679" s="42"/>
      <c r="T58679" s="42"/>
      <c r="U58679" s="42"/>
    </row>
    <row r="58680" spans="19:21" ht="12.75" customHeight="1">
      <c r="S58680" s="42"/>
      <c r="T58680" s="42"/>
      <c r="U58680" s="42"/>
    </row>
    <row r="58681" spans="19:21" ht="12.75" customHeight="1">
      <c r="S58681" s="42"/>
      <c r="T58681" s="42"/>
      <c r="U58681" s="42"/>
    </row>
    <row r="58682" spans="19:21" ht="12.75" customHeight="1">
      <c r="S58682" s="42"/>
      <c r="T58682" s="42"/>
      <c r="U58682" s="42"/>
    </row>
    <row r="58683" spans="19:21" ht="12.75" customHeight="1">
      <c r="S58683" s="42"/>
      <c r="T58683" s="42"/>
      <c r="U58683" s="42"/>
    </row>
    <row r="58684" spans="19:21" ht="12.75" customHeight="1">
      <c r="S58684" s="42"/>
      <c r="T58684" s="42"/>
      <c r="U58684" s="42"/>
    </row>
    <row r="58685" spans="19:21" ht="12.75" customHeight="1">
      <c r="S58685" s="42"/>
      <c r="T58685" s="42"/>
      <c r="U58685" s="42"/>
    </row>
    <row r="58686" spans="19:21" ht="12.75" customHeight="1">
      <c r="S58686" s="42"/>
      <c r="T58686" s="42"/>
      <c r="U58686" s="42"/>
    </row>
    <row r="58687" spans="19:21" ht="12.75" customHeight="1">
      <c r="S58687" s="42"/>
      <c r="T58687" s="42"/>
      <c r="U58687" s="42"/>
    </row>
    <row r="58688" spans="19:21" ht="12.75" customHeight="1">
      <c r="S58688" s="42"/>
      <c r="T58688" s="42"/>
      <c r="U58688" s="42"/>
    </row>
    <row r="58689" spans="19:21" ht="12.75" customHeight="1">
      <c r="S58689" s="42"/>
      <c r="T58689" s="42"/>
      <c r="U58689" s="42"/>
    </row>
    <row r="58690" spans="19:21" ht="12.75" customHeight="1">
      <c r="S58690" s="42"/>
      <c r="T58690" s="42"/>
      <c r="U58690" s="42"/>
    </row>
    <row r="58691" spans="19:21" ht="12.75" customHeight="1">
      <c r="S58691" s="42"/>
      <c r="T58691" s="42"/>
      <c r="U58691" s="42"/>
    </row>
    <row r="58692" spans="19:21" ht="12.75" customHeight="1">
      <c r="S58692" s="42"/>
      <c r="T58692" s="42"/>
      <c r="U58692" s="42"/>
    </row>
    <row r="58693" spans="19:21" ht="12.75" customHeight="1">
      <c r="S58693" s="42"/>
      <c r="T58693" s="42"/>
      <c r="U58693" s="42"/>
    </row>
    <row r="58694" spans="19:21" ht="12.75" customHeight="1">
      <c r="S58694" s="42"/>
      <c r="T58694" s="42"/>
      <c r="U58694" s="42"/>
    </row>
    <row r="58695" spans="19:21" ht="12.75" customHeight="1">
      <c r="S58695" s="42"/>
      <c r="T58695" s="42"/>
      <c r="U58695" s="42"/>
    </row>
    <row r="58696" spans="19:21" ht="12.75" customHeight="1">
      <c r="S58696" s="42"/>
      <c r="T58696" s="42"/>
      <c r="U58696" s="42"/>
    </row>
    <row r="58697" spans="19:21" ht="12.75" customHeight="1">
      <c r="S58697" s="42"/>
      <c r="T58697" s="42"/>
      <c r="U58697" s="42"/>
    </row>
    <row r="58698" spans="19:21" ht="12.75" customHeight="1">
      <c r="S58698" s="42"/>
      <c r="T58698" s="42"/>
      <c r="U58698" s="42"/>
    </row>
    <row r="58699" spans="19:21" ht="12.75" customHeight="1">
      <c r="S58699" s="42"/>
      <c r="T58699" s="42"/>
      <c r="U58699" s="42"/>
    </row>
    <row r="58700" spans="19:21" ht="12.75" customHeight="1">
      <c r="S58700" s="42"/>
      <c r="T58700" s="42"/>
      <c r="U58700" s="42"/>
    </row>
    <row r="58701" spans="19:21" ht="12.75" customHeight="1">
      <c r="S58701" s="42"/>
      <c r="T58701" s="42"/>
      <c r="U58701" s="42"/>
    </row>
    <row r="58702" spans="19:21" ht="12.75" customHeight="1">
      <c r="S58702" s="42"/>
      <c r="T58702" s="42"/>
      <c r="U58702" s="42"/>
    </row>
    <row r="58703" spans="19:21" ht="12.75" customHeight="1">
      <c r="S58703" s="42"/>
      <c r="T58703" s="42"/>
      <c r="U58703" s="42"/>
    </row>
    <row r="58704" spans="19:21" ht="12.75" customHeight="1">
      <c r="S58704" s="42"/>
      <c r="T58704" s="42"/>
      <c r="U58704" s="42"/>
    </row>
    <row r="58705" spans="19:21" ht="12.75" customHeight="1">
      <c r="S58705" s="42"/>
      <c r="T58705" s="42"/>
      <c r="U58705" s="42"/>
    </row>
    <row r="58706" spans="19:21" ht="12.75" customHeight="1">
      <c r="S58706" s="42"/>
      <c r="T58706" s="42"/>
      <c r="U58706" s="42"/>
    </row>
    <row r="58707" spans="19:21" ht="12.75" customHeight="1">
      <c r="S58707" s="42"/>
      <c r="T58707" s="42"/>
      <c r="U58707" s="42"/>
    </row>
    <row r="58708" spans="19:21" ht="12.75" customHeight="1">
      <c r="S58708" s="42"/>
      <c r="T58708" s="42"/>
      <c r="U58708" s="42"/>
    </row>
    <row r="58709" spans="19:21" ht="12.75" customHeight="1">
      <c r="S58709" s="42"/>
      <c r="T58709" s="42"/>
      <c r="U58709" s="42"/>
    </row>
    <row r="58710" spans="19:21" ht="12.75" customHeight="1">
      <c r="S58710" s="42"/>
      <c r="T58710" s="42"/>
      <c r="U58710" s="42"/>
    </row>
    <row r="58711" spans="19:21" ht="12.75" customHeight="1">
      <c r="S58711" s="42"/>
      <c r="T58711" s="42"/>
      <c r="U58711" s="42"/>
    </row>
    <row r="58712" spans="19:21" ht="12.75" customHeight="1">
      <c r="S58712" s="42"/>
      <c r="T58712" s="42"/>
      <c r="U58712" s="42"/>
    </row>
    <row r="58713" spans="19:21" ht="12.75" customHeight="1">
      <c r="S58713" s="42"/>
      <c r="T58713" s="42"/>
      <c r="U58713" s="42"/>
    </row>
    <row r="58714" spans="19:21" ht="12.75" customHeight="1">
      <c r="S58714" s="42"/>
      <c r="T58714" s="42"/>
      <c r="U58714" s="42"/>
    </row>
    <row r="58715" spans="19:21" ht="12.75" customHeight="1">
      <c r="S58715" s="42"/>
      <c r="T58715" s="42"/>
      <c r="U58715" s="42"/>
    </row>
    <row r="58716" spans="19:21" ht="12.75" customHeight="1">
      <c r="S58716" s="42"/>
      <c r="T58716" s="42"/>
      <c r="U58716" s="42"/>
    </row>
    <row r="58717" spans="19:21" ht="12.75" customHeight="1">
      <c r="S58717" s="42"/>
      <c r="T58717" s="42"/>
      <c r="U58717" s="42"/>
    </row>
    <row r="58718" spans="19:21" ht="12.75" customHeight="1">
      <c r="S58718" s="42"/>
      <c r="T58718" s="42"/>
      <c r="U58718" s="42"/>
    </row>
    <row r="58719" spans="19:21" ht="12.75" customHeight="1">
      <c r="S58719" s="42"/>
      <c r="T58719" s="42"/>
      <c r="U58719" s="42"/>
    </row>
    <row r="58720" spans="19:21" ht="12.75" customHeight="1">
      <c r="S58720" s="42"/>
      <c r="T58720" s="42"/>
      <c r="U58720" s="42"/>
    </row>
    <row r="58721" spans="19:21" ht="12.75" customHeight="1">
      <c r="S58721" s="42"/>
      <c r="T58721" s="42"/>
      <c r="U58721" s="42"/>
    </row>
    <row r="58722" spans="19:21" ht="12.75" customHeight="1">
      <c r="S58722" s="42"/>
      <c r="T58722" s="42"/>
      <c r="U58722" s="42"/>
    </row>
    <row r="58723" spans="19:21" ht="12.75" customHeight="1">
      <c r="S58723" s="42"/>
      <c r="T58723" s="42"/>
      <c r="U58723" s="42"/>
    </row>
    <row r="58724" spans="19:21" ht="12.75" customHeight="1">
      <c r="S58724" s="42"/>
      <c r="T58724" s="42"/>
      <c r="U58724" s="42"/>
    </row>
    <row r="58725" spans="19:21" ht="12.75" customHeight="1">
      <c r="S58725" s="42"/>
      <c r="T58725" s="42"/>
      <c r="U58725" s="42"/>
    </row>
    <row r="58726" spans="19:21" ht="12.75" customHeight="1">
      <c r="S58726" s="42"/>
      <c r="T58726" s="42"/>
      <c r="U58726" s="42"/>
    </row>
    <row r="58727" spans="19:21" ht="12.75" customHeight="1">
      <c r="S58727" s="42"/>
      <c r="T58727" s="42"/>
      <c r="U58727" s="42"/>
    </row>
    <row r="58728" spans="19:21" ht="12.75" customHeight="1">
      <c r="S58728" s="42"/>
      <c r="T58728" s="42"/>
      <c r="U58728" s="42"/>
    </row>
    <row r="58729" spans="19:21" ht="12.75" customHeight="1">
      <c r="S58729" s="42"/>
      <c r="T58729" s="42"/>
      <c r="U58729" s="42"/>
    </row>
    <row r="58730" spans="19:21" ht="12.75" customHeight="1">
      <c r="S58730" s="42"/>
      <c r="T58730" s="42"/>
      <c r="U58730" s="42"/>
    </row>
    <row r="58731" spans="19:21" ht="12.75" customHeight="1">
      <c r="S58731" s="42"/>
      <c r="T58731" s="42"/>
      <c r="U58731" s="42"/>
    </row>
    <row r="58732" spans="19:21" ht="12.75" customHeight="1">
      <c r="S58732" s="42"/>
      <c r="T58732" s="42"/>
      <c r="U58732" s="42"/>
    </row>
    <row r="58733" spans="19:21" ht="12.75" customHeight="1">
      <c r="S58733" s="42"/>
      <c r="T58733" s="42"/>
      <c r="U58733" s="42"/>
    </row>
    <row r="58734" spans="19:21" ht="12.75" customHeight="1">
      <c r="S58734" s="42"/>
      <c r="T58734" s="42"/>
      <c r="U58734" s="42"/>
    </row>
    <row r="58735" spans="19:21" ht="12.75" customHeight="1">
      <c r="S58735" s="42"/>
      <c r="T58735" s="42"/>
      <c r="U58735" s="42"/>
    </row>
    <row r="58736" spans="19:21" ht="12.75" customHeight="1">
      <c r="S58736" s="42"/>
      <c r="T58736" s="42"/>
      <c r="U58736" s="42"/>
    </row>
    <row r="58737" spans="19:21" ht="12.75" customHeight="1">
      <c r="S58737" s="42"/>
      <c r="T58737" s="42"/>
      <c r="U58737" s="42"/>
    </row>
    <row r="58738" spans="19:21" ht="12.75" customHeight="1">
      <c r="S58738" s="42"/>
      <c r="T58738" s="42"/>
      <c r="U58738" s="42"/>
    </row>
    <row r="58739" spans="19:21" ht="12.75" customHeight="1">
      <c r="S58739" s="42"/>
      <c r="T58739" s="42"/>
      <c r="U58739" s="42"/>
    </row>
    <row r="58740" spans="19:21" ht="12.75" customHeight="1">
      <c r="S58740" s="42"/>
      <c r="T58740" s="42"/>
      <c r="U58740" s="42"/>
    </row>
    <row r="58741" spans="19:21" ht="12.75" customHeight="1">
      <c r="S58741" s="42"/>
      <c r="T58741" s="42"/>
      <c r="U58741" s="42"/>
    </row>
    <row r="58742" spans="19:21" ht="12.75" customHeight="1">
      <c r="S58742" s="42"/>
      <c r="T58742" s="42"/>
      <c r="U58742" s="42"/>
    </row>
    <row r="58743" spans="19:21" ht="12.75" customHeight="1">
      <c r="S58743" s="42"/>
      <c r="T58743" s="42"/>
      <c r="U58743" s="42"/>
    </row>
    <row r="58744" spans="19:21" ht="12.75" customHeight="1">
      <c r="S58744" s="42"/>
      <c r="T58744" s="42"/>
      <c r="U58744" s="42"/>
    </row>
    <row r="58745" spans="19:21" ht="12.75" customHeight="1">
      <c r="S58745" s="42"/>
      <c r="T58745" s="42"/>
      <c r="U58745" s="42"/>
    </row>
    <row r="58746" spans="19:21" ht="12.75" customHeight="1">
      <c r="S58746" s="42"/>
      <c r="T58746" s="42"/>
      <c r="U58746" s="42"/>
    </row>
    <row r="58747" spans="19:21" ht="12.75" customHeight="1">
      <c r="S58747" s="42"/>
      <c r="T58747" s="42"/>
      <c r="U58747" s="42"/>
    </row>
    <row r="58748" spans="19:21" ht="12.75" customHeight="1">
      <c r="S58748" s="42"/>
      <c r="T58748" s="42"/>
      <c r="U58748" s="42"/>
    </row>
    <row r="58749" spans="19:21" ht="12.75" customHeight="1">
      <c r="S58749" s="42"/>
      <c r="T58749" s="42"/>
      <c r="U58749" s="42"/>
    </row>
    <row r="58750" spans="19:21" ht="12.75" customHeight="1">
      <c r="S58750" s="42"/>
      <c r="T58750" s="42"/>
      <c r="U58750" s="42"/>
    </row>
    <row r="58751" spans="19:21" ht="12.75" customHeight="1">
      <c r="S58751" s="42"/>
      <c r="T58751" s="42"/>
      <c r="U58751" s="42"/>
    </row>
    <row r="58752" spans="19:21" ht="12.75" customHeight="1">
      <c r="S58752" s="42"/>
      <c r="T58752" s="42"/>
      <c r="U58752" s="42"/>
    </row>
    <row r="58753" spans="19:21" ht="12.75" customHeight="1">
      <c r="S58753" s="42"/>
      <c r="T58753" s="42"/>
      <c r="U58753" s="42"/>
    </row>
    <row r="58754" spans="19:21" ht="12.75" customHeight="1">
      <c r="S58754" s="42"/>
      <c r="T58754" s="42"/>
      <c r="U58754" s="42"/>
    </row>
    <row r="58755" spans="19:21" ht="12.75" customHeight="1">
      <c r="S58755" s="42"/>
      <c r="T58755" s="42"/>
      <c r="U58755" s="42"/>
    </row>
    <row r="58756" spans="19:21" ht="12.75" customHeight="1">
      <c r="S58756" s="42"/>
      <c r="T58756" s="42"/>
      <c r="U58756" s="42"/>
    </row>
    <row r="58757" spans="19:21" ht="12.75" customHeight="1">
      <c r="S58757" s="42"/>
      <c r="T58757" s="42"/>
      <c r="U58757" s="42"/>
    </row>
    <row r="58758" spans="19:21" ht="12.75" customHeight="1">
      <c r="S58758" s="42"/>
      <c r="T58758" s="42"/>
      <c r="U58758" s="42"/>
    </row>
    <row r="58759" spans="19:21" ht="12.75" customHeight="1">
      <c r="S58759" s="42"/>
      <c r="T58759" s="42"/>
      <c r="U58759" s="42"/>
    </row>
    <row r="58760" spans="19:21" ht="12.75" customHeight="1">
      <c r="S58760" s="42"/>
      <c r="T58760" s="42"/>
      <c r="U58760" s="42"/>
    </row>
    <row r="58761" spans="19:21" ht="12.75" customHeight="1">
      <c r="S58761" s="42"/>
      <c r="T58761" s="42"/>
      <c r="U58761" s="42"/>
    </row>
    <row r="58762" spans="19:21" ht="12.75" customHeight="1">
      <c r="S58762" s="42"/>
      <c r="T58762" s="42"/>
      <c r="U58762" s="42"/>
    </row>
    <row r="58763" spans="19:21" ht="12.75" customHeight="1">
      <c r="S58763" s="42"/>
      <c r="T58763" s="42"/>
      <c r="U58763" s="42"/>
    </row>
    <row r="58764" spans="19:21" ht="12.75" customHeight="1">
      <c r="S58764" s="42"/>
      <c r="T58764" s="42"/>
      <c r="U58764" s="42"/>
    </row>
    <row r="58765" spans="19:21" ht="12.75" customHeight="1">
      <c r="S58765" s="42"/>
      <c r="T58765" s="42"/>
      <c r="U58765" s="42"/>
    </row>
    <row r="58766" spans="19:21" ht="12.75" customHeight="1">
      <c r="S58766" s="42"/>
      <c r="T58766" s="42"/>
      <c r="U58766" s="42"/>
    </row>
    <row r="58767" spans="19:21" ht="12.75" customHeight="1">
      <c r="S58767" s="42"/>
      <c r="T58767" s="42"/>
      <c r="U58767" s="42"/>
    </row>
    <row r="58768" spans="19:21" ht="12.75" customHeight="1">
      <c r="S58768" s="42"/>
      <c r="T58768" s="42"/>
      <c r="U58768" s="42"/>
    </row>
    <row r="58769" spans="19:21" ht="12.75" customHeight="1">
      <c r="S58769" s="42"/>
      <c r="T58769" s="42"/>
      <c r="U58769" s="42"/>
    </row>
    <row r="58770" spans="19:21" ht="12.75" customHeight="1">
      <c r="S58770" s="42"/>
      <c r="T58770" s="42"/>
      <c r="U58770" s="42"/>
    </row>
    <row r="58771" spans="19:21" ht="12.75" customHeight="1">
      <c r="S58771" s="42"/>
      <c r="T58771" s="42"/>
      <c r="U58771" s="42"/>
    </row>
    <row r="58772" spans="19:21" ht="12.75" customHeight="1">
      <c r="S58772" s="42"/>
      <c r="T58772" s="42"/>
      <c r="U58772" s="42"/>
    </row>
    <row r="58773" spans="19:21" ht="12.75" customHeight="1">
      <c r="S58773" s="42"/>
      <c r="T58773" s="42"/>
      <c r="U58773" s="42"/>
    </row>
    <row r="58774" spans="19:21" ht="12.75" customHeight="1">
      <c r="S58774" s="42"/>
      <c r="T58774" s="42"/>
      <c r="U58774" s="42"/>
    </row>
    <row r="58775" spans="19:21" ht="12.75" customHeight="1">
      <c r="S58775" s="42"/>
      <c r="T58775" s="42"/>
      <c r="U58775" s="42"/>
    </row>
    <row r="58776" spans="19:21" ht="12.75" customHeight="1">
      <c r="S58776" s="42"/>
      <c r="T58776" s="42"/>
      <c r="U58776" s="42"/>
    </row>
    <row r="58777" spans="19:21" ht="12.75" customHeight="1">
      <c r="S58777" s="42"/>
      <c r="T58777" s="42"/>
      <c r="U58777" s="42"/>
    </row>
    <row r="58778" spans="19:21" ht="12.75" customHeight="1">
      <c r="S58778" s="42"/>
      <c r="T58778" s="42"/>
      <c r="U58778" s="42"/>
    </row>
    <row r="58779" spans="19:21" ht="12.75" customHeight="1">
      <c r="S58779" s="42"/>
      <c r="T58779" s="42"/>
      <c r="U58779" s="42"/>
    </row>
    <row r="58780" spans="19:21" ht="12.75" customHeight="1">
      <c r="S58780" s="42"/>
      <c r="T58780" s="42"/>
      <c r="U58780" s="42"/>
    </row>
    <row r="58781" spans="19:21" ht="12.75" customHeight="1">
      <c r="S58781" s="42"/>
      <c r="T58781" s="42"/>
      <c r="U58781" s="42"/>
    </row>
    <row r="58782" spans="19:21" ht="12.75" customHeight="1">
      <c r="S58782" s="42"/>
      <c r="T58782" s="42"/>
      <c r="U58782" s="42"/>
    </row>
    <row r="58783" spans="19:21" ht="12.75" customHeight="1">
      <c r="S58783" s="42"/>
      <c r="T58783" s="42"/>
      <c r="U58783" s="42"/>
    </row>
    <row r="58784" spans="19:21" ht="12.75" customHeight="1">
      <c r="S58784" s="42"/>
      <c r="T58784" s="42"/>
      <c r="U58784" s="42"/>
    </row>
    <row r="58785" spans="19:21" ht="12.75" customHeight="1">
      <c r="S58785" s="42"/>
      <c r="T58785" s="42"/>
      <c r="U58785" s="42"/>
    </row>
    <row r="58786" spans="19:21" ht="12.75" customHeight="1">
      <c r="S58786" s="42"/>
      <c r="T58786" s="42"/>
      <c r="U58786" s="42"/>
    </row>
    <row r="58787" spans="19:21" ht="12.75" customHeight="1">
      <c r="S58787" s="42"/>
      <c r="T58787" s="42"/>
      <c r="U58787" s="42"/>
    </row>
    <row r="58788" spans="19:21" ht="12.75" customHeight="1">
      <c r="S58788" s="42"/>
      <c r="T58788" s="42"/>
      <c r="U58788" s="42"/>
    </row>
    <row r="58789" spans="19:21" ht="12.75" customHeight="1">
      <c r="S58789" s="42"/>
      <c r="T58789" s="42"/>
      <c r="U58789" s="42"/>
    </row>
    <row r="58790" spans="19:21" ht="12.75" customHeight="1">
      <c r="S58790" s="42"/>
      <c r="T58790" s="42"/>
      <c r="U58790" s="42"/>
    </row>
    <row r="58791" spans="19:21" ht="12.75" customHeight="1">
      <c r="S58791" s="42"/>
      <c r="T58791" s="42"/>
      <c r="U58791" s="42"/>
    </row>
    <row r="58792" spans="19:21" ht="12.75" customHeight="1">
      <c r="S58792" s="42"/>
      <c r="T58792" s="42"/>
      <c r="U58792" s="42"/>
    </row>
    <row r="58793" spans="19:21" ht="12.75" customHeight="1">
      <c r="S58793" s="42"/>
      <c r="T58793" s="42"/>
      <c r="U58793" s="42"/>
    </row>
    <row r="58794" spans="19:21" ht="12.75" customHeight="1">
      <c r="S58794" s="42"/>
      <c r="T58794" s="42"/>
      <c r="U58794" s="42"/>
    </row>
    <row r="58795" spans="19:21" ht="12.75" customHeight="1">
      <c r="S58795" s="42"/>
      <c r="T58795" s="42"/>
      <c r="U58795" s="42"/>
    </row>
    <row r="58796" spans="19:21" ht="12.75" customHeight="1">
      <c r="S58796" s="42"/>
      <c r="T58796" s="42"/>
      <c r="U58796" s="42"/>
    </row>
    <row r="58797" spans="19:21" ht="12.75" customHeight="1">
      <c r="S58797" s="42"/>
      <c r="T58797" s="42"/>
      <c r="U58797" s="42"/>
    </row>
    <row r="58798" spans="19:21" ht="12.75" customHeight="1">
      <c r="S58798" s="42"/>
      <c r="T58798" s="42"/>
      <c r="U58798" s="42"/>
    </row>
    <row r="58799" spans="19:21" ht="12.75" customHeight="1">
      <c r="S58799" s="42"/>
      <c r="T58799" s="42"/>
      <c r="U58799" s="42"/>
    </row>
    <row r="58800" spans="19:21" ht="12.75" customHeight="1">
      <c r="S58800" s="42"/>
      <c r="T58800" s="42"/>
      <c r="U58800" s="42"/>
    </row>
    <row r="58801" spans="19:21" ht="12.75" customHeight="1">
      <c r="S58801" s="42"/>
      <c r="T58801" s="42"/>
      <c r="U58801" s="42"/>
    </row>
    <row r="58802" spans="19:21" ht="12.75" customHeight="1">
      <c r="S58802" s="42"/>
      <c r="T58802" s="42"/>
      <c r="U58802" s="42"/>
    </row>
    <row r="58803" spans="19:21" ht="12.75" customHeight="1">
      <c r="S58803" s="42"/>
      <c r="T58803" s="42"/>
      <c r="U58803" s="42"/>
    </row>
    <row r="58804" spans="19:21" ht="12.75" customHeight="1">
      <c r="S58804" s="42"/>
      <c r="T58804" s="42"/>
      <c r="U58804" s="42"/>
    </row>
    <row r="58805" spans="19:21" ht="12.75" customHeight="1">
      <c r="S58805" s="42"/>
      <c r="T58805" s="42"/>
      <c r="U58805" s="42"/>
    </row>
    <row r="58806" spans="19:21" ht="12.75" customHeight="1">
      <c r="S58806" s="42"/>
      <c r="T58806" s="42"/>
      <c r="U58806" s="42"/>
    </row>
    <row r="58807" spans="19:21" ht="12.75" customHeight="1">
      <c r="S58807" s="42"/>
      <c r="T58807" s="42"/>
      <c r="U58807" s="42"/>
    </row>
    <row r="58808" spans="19:21" ht="12.75" customHeight="1">
      <c r="S58808" s="42"/>
      <c r="T58808" s="42"/>
      <c r="U58808" s="42"/>
    </row>
    <row r="58809" spans="19:21" ht="12.75" customHeight="1">
      <c r="S58809" s="42"/>
      <c r="T58809" s="42"/>
      <c r="U58809" s="42"/>
    </row>
    <row r="58810" spans="19:21" ht="12.75" customHeight="1">
      <c r="S58810" s="42"/>
      <c r="T58810" s="42"/>
      <c r="U58810" s="42"/>
    </row>
    <row r="58811" spans="19:21" ht="12.75" customHeight="1">
      <c r="S58811" s="42"/>
      <c r="T58811" s="42"/>
      <c r="U58811" s="42"/>
    </row>
    <row r="58812" spans="19:21" ht="12.75" customHeight="1">
      <c r="S58812" s="42"/>
      <c r="T58812" s="42"/>
      <c r="U58812" s="42"/>
    </row>
    <row r="58813" spans="19:21" ht="12.75" customHeight="1">
      <c r="S58813" s="42"/>
      <c r="T58813" s="42"/>
      <c r="U58813" s="42"/>
    </row>
    <row r="58814" spans="19:21" ht="12.75" customHeight="1">
      <c r="S58814" s="42"/>
      <c r="T58814" s="42"/>
      <c r="U58814" s="42"/>
    </row>
    <row r="58815" spans="19:21" ht="12.75" customHeight="1">
      <c r="S58815" s="42"/>
      <c r="T58815" s="42"/>
      <c r="U58815" s="42"/>
    </row>
    <row r="58816" spans="19:21" ht="12.75" customHeight="1">
      <c r="S58816" s="42"/>
      <c r="T58816" s="42"/>
      <c r="U58816" s="42"/>
    </row>
    <row r="58817" spans="19:21" ht="12.75" customHeight="1">
      <c r="S58817" s="42"/>
      <c r="T58817" s="42"/>
      <c r="U58817" s="42"/>
    </row>
    <row r="58818" spans="19:21" ht="12.75" customHeight="1">
      <c r="S58818" s="42"/>
      <c r="T58818" s="42"/>
      <c r="U58818" s="42"/>
    </row>
    <row r="58819" spans="19:21" ht="12.75" customHeight="1">
      <c r="S58819" s="42"/>
      <c r="T58819" s="42"/>
      <c r="U58819" s="42"/>
    </row>
    <row r="58820" spans="19:21" ht="12.75" customHeight="1">
      <c r="S58820" s="42"/>
      <c r="T58820" s="42"/>
      <c r="U58820" s="42"/>
    </row>
    <row r="58821" spans="19:21" ht="12.75" customHeight="1">
      <c r="S58821" s="42"/>
      <c r="T58821" s="42"/>
      <c r="U58821" s="42"/>
    </row>
    <row r="58822" spans="19:21" ht="12.75" customHeight="1">
      <c r="S58822" s="42"/>
      <c r="T58822" s="42"/>
      <c r="U58822" s="42"/>
    </row>
    <row r="58823" spans="19:21" ht="12.75" customHeight="1">
      <c r="S58823" s="42"/>
      <c r="T58823" s="42"/>
      <c r="U58823" s="42"/>
    </row>
    <row r="58824" spans="19:21" ht="12.75" customHeight="1">
      <c r="S58824" s="42"/>
      <c r="T58824" s="42"/>
      <c r="U58824" s="42"/>
    </row>
    <row r="58825" spans="19:21" ht="12.75" customHeight="1">
      <c r="S58825" s="42"/>
      <c r="T58825" s="42"/>
      <c r="U58825" s="42"/>
    </row>
    <row r="58826" spans="19:21" ht="12.75" customHeight="1">
      <c r="S58826" s="42"/>
      <c r="T58826" s="42"/>
      <c r="U58826" s="42"/>
    </row>
    <row r="58827" spans="19:21" ht="12.75" customHeight="1">
      <c r="S58827" s="42"/>
      <c r="T58827" s="42"/>
      <c r="U58827" s="42"/>
    </row>
    <row r="58828" spans="19:21" ht="12.75" customHeight="1">
      <c r="S58828" s="42"/>
      <c r="T58828" s="42"/>
      <c r="U58828" s="42"/>
    </row>
    <row r="58829" spans="19:21" ht="12.75" customHeight="1">
      <c r="S58829" s="42"/>
      <c r="T58829" s="42"/>
      <c r="U58829" s="42"/>
    </row>
    <row r="58830" spans="19:21" ht="12.75" customHeight="1">
      <c r="S58830" s="42"/>
      <c r="T58830" s="42"/>
      <c r="U58830" s="42"/>
    </row>
    <row r="58831" spans="19:21" ht="12.75" customHeight="1">
      <c r="S58831" s="42"/>
      <c r="T58831" s="42"/>
      <c r="U58831" s="42"/>
    </row>
    <row r="58832" spans="19:21" ht="12.75" customHeight="1">
      <c r="S58832" s="42"/>
      <c r="T58832" s="42"/>
      <c r="U58832" s="42"/>
    </row>
    <row r="58833" spans="19:21" ht="12.75" customHeight="1">
      <c r="S58833" s="42"/>
      <c r="T58833" s="42"/>
      <c r="U58833" s="42"/>
    </row>
    <row r="58834" spans="19:21" ht="12.75" customHeight="1">
      <c r="S58834" s="42"/>
      <c r="T58834" s="42"/>
      <c r="U58834" s="42"/>
    </row>
    <row r="58835" spans="19:21" ht="12.75" customHeight="1">
      <c r="S58835" s="42"/>
      <c r="T58835" s="42"/>
      <c r="U58835" s="42"/>
    </row>
    <row r="58836" spans="19:21" ht="12.75" customHeight="1">
      <c r="S58836" s="42"/>
      <c r="T58836" s="42"/>
      <c r="U58836" s="42"/>
    </row>
    <row r="58837" spans="19:21" ht="12.75" customHeight="1">
      <c r="S58837" s="42"/>
      <c r="T58837" s="42"/>
      <c r="U58837" s="42"/>
    </row>
    <row r="58838" spans="19:21" ht="12.75" customHeight="1">
      <c r="S58838" s="42"/>
      <c r="T58838" s="42"/>
      <c r="U58838" s="42"/>
    </row>
    <row r="58839" spans="19:21" ht="12.75" customHeight="1">
      <c r="S58839" s="42"/>
      <c r="T58839" s="42"/>
      <c r="U58839" s="42"/>
    </row>
    <row r="58840" spans="19:21" ht="12.75" customHeight="1">
      <c r="S58840" s="42"/>
      <c r="T58840" s="42"/>
      <c r="U58840" s="42"/>
    </row>
    <row r="58841" spans="19:21" ht="12.75" customHeight="1">
      <c r="S58841" s="42"/>
      <c r="T58841" s="42"/>
      <c r="U58841" s="42"/>
    </row>
    <row r="58842" spans="19:21" ht="12.75" customHeight="1">
      <c r="S58842" s="42"/>
      <c r="T58842" s="42"/>
      <c r="U58842" s="42"/>
    </row>
    <row r="58843" spans="19:21" ht="12.75" customHeight="1">
      <c r="S58843" s="42"/>
      <c r="T58843" s="42"/>
      <c r="U58843" s="42"/>
    </row>
    <row r="58844" spans="19:21" ht="12.75" customHeight="1">
      <c r="S58844" s="42"/>
      <c r="T58844" s="42"/>
      <c r="U58844" s="42"/>
    </row>
    <row r="58845" spans="19:21" ht="12.75" customHeight="1">
      <c r="S58845" s="42"/>
      <c r="T58845" s="42"/>
      <c r="U58845" s="42"/>
    </row>
    <row r="58846" spans="19:21" ht="12.75" customHeight="1">
      <c r="S58846" s="42"/>
      <c r="T58846" s="42"/>
      <c r="U58846" s="42"/>
    </row>
    <row r="58847" spans="19:21" ht="12.75" customHeight="1">
      <c r="S58847" s="42"/>
      <c r="T58847" s="42"/>
      <c r="U58847" s="42"/>
    </row>
    <row r="58848" spans="19:21" ht="12.75" customHeight="1">
      <c r="S58848" s="42"/>
      <c r="T58848" s="42"/>
      <c r="U58848" s="42"/>
    </row>
    <row r="58849" spans="19:21" ht="12.75" customHeight="1">
      <c r="S58849" s="42"/>
      <c r="T58849" s="42"/>
      <c r="U58849" s="42"/>
    </row>
    <row r="58850" spans="19:21" ht="12.75" customHeight="1">
      <c r="S58850" s="42"/>
      <c r="T58850" s="42"/>
      <c r="U58850" s="42"/>
    </row>
    <row r="58851" spans="19:21" ht="12.75" customHeight="1">
      <c r="S58851" s="42"/>
      <c r="T58851" s="42"/>
      <c r="U58851" s="42"/>
    </row>
    <row r="58852" spans="19:21" ht="12.75" customHeight="1">
      <c r="S58852" s="42"/>
      <c r="T58852" s="42"/>
      <c r="U58852" s="42"/>
    </row>
    <row r="58853" spans="19:21" ht="12.75" customHeight="1">
      <c r="S58853" s="42"/>
      <c r="T58853" s="42"/>
      <c r="U58853" s="42"/>
    </row>
    <row r="58854" spans="19:21" ht="12.75" customHeight="1">
      <c r="S58854" s="42"/>
      <c r="T58854" s="42"/>
      <c r="U58854" s="42"/>
    </row>
    <row r="58855" spans="19:21" ht="12.75" customHeight="1">
      <c r="S58855" s="42"/>
      <c r="T58855" s="42"/>
      <c r="U58855" s="42"/>
    </row>
    <row r="58856" spans="19:21" ht="12.75" customHeight="1">
      <c r="S58856" s="42"/>
      <c r="T58856" s="42"/>
      <c r="U58856" s="42"/>
    </row>
    <row r="58857" spans="19:21" ht="12.75" customHeight="1">
      <c r="S58857" s="42"/>
      <c r="T58857" s="42"/>
      <c r="U58857" s="42"/>
    </row>
    <row r="58858" spans="19:21" ht="12.75" customHeight="1">
      <c r="S58858" s="42"/>
      <c r="T58858" s="42"/>
      <c r="U58858" s="42"/>
    </row>
    <row r="58859" spans="19:21" ht="12.75" customHeight="1">
      <c r="S58859" s="42"/>
      <c r="T58859" s="42"/>
      <c r="U58859" s="42"/>
    </row>
    <row r="58860" spans="19:21" ht="12.75" customHeight="1">
      <c r="S58860" s="42"/>
      <c r="T58860" s="42"/>
      <c r="U58860" s="42"/>
    </row>
    <row r="58861" spans="19:21" ht="12.75" customHeight="1">
      <c r="S58861" s="42"/>
      <c r="T58861" s="42"/>
      <c r="U58861" s="42"/>
    </row>
    <row r="58862" spans="19:21" ht="12.75" customHeight="1">
      <c r="S58862" s="42"/>
      <c r="T58862" s="42"/>
      <c r="U58862" s="42"/>
    </row>
    <row r="58863" spans="19:21" ht="12.75" customHeight="1">
      <c r="S58863" s="42"/>
      <c r="T58863" s="42"/>
      <c r="U58863" s="42"/>
    </row>
    <row r="58864" spans="19:21" ht="12.75" customHeight="1">
      <c r="S58864" s="42"/>
      <c r="T58864" s="42"/>
      <c r="U58864" s="42"/>
    </row>
    <row r="58865" spans="19:21" ht="12.75" customHeight="1">
      <c r="S58865" s="42"/>
      <c r="T58865" s="42"/>
      <c r="U58865" s="42"/>
    </row>
    <row r="58866" spans="19:21" ht="12.75" customHeight="1">
      <c r="S58866" s="42"/>
      <c r="T58866" s="42"/>
      <c r="U58866" s="42"/>
    </row>
    <row r="58867" spans="19:21" ht="12.75" customHeight="1">
      <c r="S58867" s="42"/>
      <c r="T58867" s="42"/>
      <c r="U58867" s="42"/>
    </row>
    <row r="58868" spans="19:21" ht="12.75" customHeight="1">
      <c r="S58868" s="42"/>
      <c r="T58868" s="42"/>
      <c r="U58868" s="42"/>
    </row>
    <row r="58869" spans="19:21" ht="12.75" customHeight="1">
      <c r="S58869" s="42"/>
      <c r="T58869" s="42"/>
      <c r="U58869" s="42"/>
    </row>
    <row r="58870" spans="19:21" ht="12.75" customHeight="1">
      <c r="S58870" s="42"/>
      <c r="T58870" s="42"/>
      <c r="U58870" s="42"/>
    </row>
    <row r="58871" spans="19:21" ht="12.75" customHeight="1">
      <c r="S58871" s="42"/>
      <c r="T58871" s="42"/>
      <c r="U58871" s="42"/>
    </row>
    <row r="58872" spans="19:21" ht="12.75" customHeight="1">
      <c r="S58872" s="42"/>
      <c r="T58872" s="42"/>
      <c r="U58872" s="42"/>
    </row>
    <row r="58873" spans="19:21" ht="12.75" customHeight="1">
      <c r="S58873" s="42"/>
      <c r="T58873" s="42"/>
      <c r="U58873" s="42"/>
    </row>
    <row r="58874" spans="19:21" ht="12.75" customHeight="1">
      <c r="S58874" s="42"/>
      <c r="T58874" s="42"/>
      <c r="U58874" s="42"/>
    </row>
    <row r="58875" spans="19:21" ht="12.75" customHeight="1">
      <c r="S58875" s="42"/>
      <c r="T58875" s="42"/>
      <c r="U58875" s="42"/>
    </row>
    <row r="58876" spans="19:21" ht="12.75" customHeight="1">
      <c r="S58876" s="42"/>
      <c r="T58876" s="42"/>
      <c r="U58876" s="42"/>
    </row>
    <row r="58877" spans="19:21" ht="12.75" customHeight="1">
      <c r="S58877" s="42"/>
      <c r="T58877" s="42"/>
      <c r="U58877" s="42"/>
    </row>
    <row r="58878" spans="19:21" ht="12.75" customHeight="1">
      <c r="S58878" s="42"/>
      <c r="T58878" s="42"/>
      <c r="U58878" s="42"/>
    </row>
    <row r="58879" spans="19:21" ht="12.75" customHeight="1">
      <c r="S58879" s="42"/>
      <c r="T58879" s="42"/>
      <c r="U58879" s="42"/>
    </row>
    <row r="58880" spans="19:21" ht="12.75" customHeight="1">
      <c r="S58880" s="42"/>
      <c r="T58880" s="42"/>
      <c r="U58880" s="42"/>
    </row>
    <row r="58881" spans="19:21" ht="12.75" customHeight="1">
      <c r="S58881" s="42"/>
      <c r="T58881" s="42"/>
      <c r="U58881" s="42"/>
    </row>
    <row r="58882" spans="19:21" ht="12.75" customHeight="1">
      <c r="S58882" s="42"/>
      <c r="T58882" s="42"/>
      <c r="U58882" s="42"/>
    </row>
    <row r="58883" spans="19:21" ht="12.75" customHeight="1">
      <c r="S58883" s="42"/>
      <c r="T58883" s="42"/>
      <c r="U58883" s="42"/>
    </row>
    <row r="58884" spans="19:21" ht="12.75" customHeight="1">
      <c r="S58884" s="42"/>
      <c r="T58884" s="42"/>
      <c r="U58884" s="42"/>
    </row>
    <row r="58885" spans="19:21" ht="12.75" customHeight="1">
      <c r="S58885" s="42"/>
      <c r="T58885" s="42"/>
      <c r="U58885" s="42"/>
    </row>
    <row r="58886" spans="19:21" ht="12.75" customHeight="1">
      <c r="S58886" s="42"/>
      <c r="T58886" s="42"/>
      <c r="U58886" s="42"/>
    </row>
    <row r="58887" spans="19:21" ht="12.75" customHeight="1">
      <c r="S58887" s="42"/>
      <c r="T58887" s="42"/>
      <c r="U58887" s="42"/>
    </row>
    <row r="58888" spans="19:21" ht="12.75" customHeight="1">
      <c r="S58888" s="42"/>
      <c r="T58888" s="42"/>
      <c r="U58888" s="42"/>
    </row>
    <row r="58889" spans="19:21" ht="12.75" customHeight="1">
      <c r="S58889" s="42"/>
      <c r="T58889" s="42"/>
      <c r="U58889" s="42"/>
    </row>
    <row r="58890" spans="19:21" ht="12.75" customHeight="1">
      <c r="S58890" s="42"/>
      <c r="T58890" s="42"/>
      <c r="U58890" s="42"/>
    </row>
    <row r="58891" spans="19:21" ht="12.75" customHeight="1">
      <c r="S58891" s="42"/>
      <c r="T58891" s="42"/>
      <c r="U58891" s="42"/>
    </row>
    <row r="58892" spans="19:21" ht="12.75" customHeight="1">
      <c r="S58892" s="42"/>
      <c r="T58892" s="42"/>
      <c r="U58892" s="42"/>
    </row>
    <row r="58893" spans="19:21" ht="12.75" customHeight="1">
      <c r="S58893" s="42"/>
      <c r="T58893" s="42"/>
      <c r="U58893" s="42"/>
    </row>
    <row r="58894" spans="19:21" ht="12.75" customHeight="1">
      <c r="S58894" s="42"/>
      <c r="T58894" s="42"/>
      <c r="U58894" s="42"/>
    </row>
    <row r="58895" spans="19:21" ht="12.75" customHeight="1">
      <c r="S58895" s="42"/>
      <c r="T58895" s="42"/>
      <c r="U58895" s="42"/>
    </row>
    <row r="58896" spans="19:21" ht="12.75" customHeight="1">
      <c r="S58896" s="42"/>
      <c r="T58896" s="42"/>
      <c r="U58896" s="42"/>
    </row>
    <row r="58897" spans="19:21" ht="12.75" customHeight="1">
      <c r="S58897" s="42"/>
      <c r="T58897" s="42"/>
      <c r="U58897" s="42"/>
    </row>
    <row r="58898" spans="19:21" ht="12.75" customHeight="1">
      <c r="S58898" s="42"/>
      <c r="T58898" s="42"/>
      <c r="U58898" s="42"/>
    </row>
    <row r="58899" spans="19:21" ht="12.75" customHeight="1">
      <c r="S58899" s="42"/>
      <c r="T58899" s="42"/>
      <c r="U58899" s="42"/>
    </row>
    <row r="58900" spans="19:21" ht="12.75" customHeight="1">
      <c r="S58900" s="42"/>
      <c r="T58900" s="42"/>
      <c r="U58900" s="42"/>
    </row>
    <row r="58901" spans="19:21" ht="12.75" customHeight="1">
      <c r="S58901" s="42"/>
      <c r="T58901" s="42"/>
      <c r="U58901" s="42"/>
    </row>
    <row r="58902" spans="19:21" ht="12.75" customHeight="1">
      <c r="S58902" s="42"/>
      <c r="T58902" s="42"/>
      <c r="U58902" s="42"/>
    </row>
    <row r="58903" spans="19:21" ht="12.75" customHeight="1">
      <c r="S58903" s="42"/>
      <c r="T58903" s="42"/>
      <c r="U58903" s="42"/>
    </row>
    <row r="58904" spans="19:21" ht="12.75" customHeight="1">
      <c r="S58904" s="42"/>
      <c r="T58904" s="42"/>
      <c r="U58904" s="42"/>
    </row>
    <row r="58905" spans="19:21" ht="12.75" customHeight="1">
      <c r="S58905" s="42"/>
      <c r="T58905" s="42"/>
      <c r="U58905" s="42"/>
    </row>
    <row r="58906" spans="19:21" ht="12.75" customHeight="1">
      <c r="S58906" s="42"/>
      <c r="T58906" s="42"/>
      <c r="U58906" s="42"/>
    </row>
    <row r="58907" spans="19:21" ht="12.75" customHeight="1">
      <c r="S58907" s="42"/>
      <c r="T58907" s="42"/>
      <c r="U58907" s="42"/>
    </row>
    <row r="58908" spans="19:21" ht="12.75" customHeight="1">
      <c r="S58908" s="42"/>
      <c r="T58908" s="42"/>
      <c r="U58908" s="42"/>
    </row>
    <row r="58909" spans="19:21" ht="12.75" customHeight="1">
      <c r="S58909" s="42"/>
      <c r="T58909" s="42"/>
      <c r="U58909" s="42"/>
    </row>
    <row r="58910" spans="19:21" ht="12.75" customHeight="1">
      <c r="S58910" s="42"/>
      <c r="T58910" s="42"/>
      <c r="U58910" s="42"/>
    </row>
    <row r="58911" spans="19:21" ht="12.75" customHeight="1">
      <c r="S58911" s="42"/>
      <c r="T58911" s="42"/>
      <c r="U58911" s="42"/>
    </row>
    <row r="58912" spans="19:21" ht="12.75" customHeight="1">
      <c r="S58912" s="42"/>
      <c r="T58912" s="42"/>
      <c r="U58912" s="42"/>
    </row>
    <row r="58913" spans="19:21" ht="12.75" customHeight="1">
      <c r="S58913" s="42"/>
      <c r="T58913" s="42"/>
      <c r="U58913" s="42"/>
    </row>
    <row r="58914" spans="19:21" ht="12.75" customHeight="1">
      <c r="S58914" s="42"/>
      <c r="T58914" s="42"/>
      <c r="U58914" s="42"/>
    </row>
    <row r="58915" spans="19:21" ht="12.75" customHeight="1">
      <c r="S58915" s="42"/>
      <c r="T58915" s="42"/>
      <c r="U58915" s="42"/>
    </row>
    <row r="58916" spans="19:21" ht="12.75" customHeight="1">
      <c r="S58916" s="42"/>
      <c r="T58916" s="42"/>
      <c r="U58916" s="42"/>
    </row>
    <row r="58917" spans="19:21" ht="12.75" customHeight="1">
      <c r="S58917" s="42"/>
      <c r="T58917" s="42"/>
      <c r="U58917" s="42"/>
    </row>
    <row r="58918" spans="19:21" ht="12.75" customHeight="1">
      <c r="S58918" s="42"/>
      <c r="T58918" s="42"/>
      <c r="U58918" s="42"/>
    </row>
    <row r="58919" spans="19:21" ht="12.75" customHeight="1">
      <c r="S58919" s="42"/>
      <c r="T58919" s="42"/>
      <c r="U58919" s="42"/>
    </row>
    <row r="58920" spans="19:21" ht="12.75" customHeight="1">
      <c r="S58920" s="42"/>
      <c r="T58920" s="42"/>
      <c r="U58920" s="42"/>
    </row>
    <row r="58921" spans="19:21" ht="12.75" customHeight="1">
      <c r="S58921" s="42"/>
      <c r="T58921" s="42"/>
      <c r="U58921" s="42"/>
    </row>
    <row r="58922" spans="19:21" ht="12.75" customHeight="1">
      <c r="S58922" s="42"/>
      <c r="T58922" s="42"/>
      <c r="U58922" s="42"/>
    </row>
    <row r="58923" spans="19:21" ht="12.75" customHeight="1">
      <c r="S58923" s="42"/>
      <c r="T58923" s="42"/>
      <c r="U58923" s="42"/>
    </row>
    <row r="58924" spans="19:21" ht="12.75" customHeight="1">
      <c r="S58924" s="42"/>
      <c r="T58924" s="42"/>
      <c r="U58924" s="42"/>
    </row>
    <row r="58925" spans="19:21" ht="12.75" customHeight="1">
      <c r="S58925" s="42"/>
      <c r="T58925" s="42"/>
      <c r="U58925" s="42"/>
    </row>
    <row r="58926" spans="19:21" ht="12.75" customHeight="1">
      <c r="S58926" s="42"/>
      <c r="T58926" s="42"/>
      <c r="U58926" s="42"/>
    </row>
    <row r="58927" spans="19:21" ht="12.75" customHeight="1">
      <c r="S58927" s="42"/>
      <c r="T58927" s="42"/>
      <c r="U58927" s="42"/>
    </row>
    <row r="58928" spans="19:21" ht="12.75" customHeight="1">
      <c r="S58928" s="42"/>
      <c r="T58928" s="42"/>
      <c r="U58928" s="42"/>
    </row>
    <row r="58929" spans="19:21" ht="12.75" customHeight="1">
      <c r="S58929" s="42"/>
      <c r="T58929" s="42"/>
      <c r="U58929" s="42"/>
    </row>
    <row r="58930" spans="19:21" ht="12.75" customHeight="1">
      <c r="S58930" s="42"/>
      <c r="T58930" s="42"/>
      <c r="U58930" s="42"/>
    </row>
    <row r="58931" spans="19:21" ht="12.75" customHeight="1">
      <c r="S58931" s="42"/>
      <c r="T58931" s="42"/>
      <c r="U58931" s="42"/>
    </row>
    <row r="58932" spans="19:21" ht="12.75" customHeight="1">
      <c r="S58932" s="42"/>
      <c r="T58932" s="42"/>
      <c r="U58932" s="42"/>
    </row>
    <row r="58933" spans="19:21" ht="12.75" customHeight="1">
      <c r="S58933" s="42"/>
      <c r="T58933" s="42"/>
      <c r="U58933" s="42"/>
    </row>
    <row r="58934" spans="19:21" ht="12.75" customHeight="1">
      <c r="S58934" s="42"/>
      <c r="T58934" s="42"/>
      <c r="U58934" s="42"/>
    </row>
    <row r="58935" spans="19:21" ht="12.75" customHeight="1">
      <c r="S58935" s="42"/>
      <c r="T58935" s="42"/>
      <c r="U58935" s="42"/>
    </row>
    <row r="58936" spans="19:21" ht="12.75" customHeight="1">
      <c r="S58936" s="42"/>
      <c r="T58936" s="42"/>
      <c r="U58936" s="42"/>
    </row>
    <row r="58937" spans="19:21" ht="12.75" customHeight="1">
      <c r="S58937" s="42"/>
      <c r="T58937" s="42"/>
      <c r="U58937" s="42"/>
    </row>
    <row r="58938" spans="19:21" ht="12.75" customHeight="1">
      <c r="S58938" s="42"/>
      <c r="T58938" s="42"/>
      <c r="U58938" s="42"/>
    </row>
    <row r="58939" spans="19:21" ht="12.75" customHeight="1">
      <c r="S58939" s="42"/>
      <c r="T58939" s="42"/>
      <c r="U58939" s="42"/>
    </row>
    <row r="58940" spans="19:21" ht="12.75" customHeight="1">
      <c r="S58940" s="42"/>
      <c r="T58940" s="42"/>
      <c r="U58940" s="42"/>
    </row>
    <row r="58941" spans="19:21" ht="12.75" customHeight="1">
      <c r="S58941" s="42"/>
      <c r="T58941" s="42"/>
      <c r="U58941" s="42"/>
    </row>
    <row r="58942" spans="19:21" ht="12.75" customHeight="1">
      <c r="S58942" s="42"/>
      <c r="T58942" s="42"/>
      <c r="U58942" s="42"/>
    </row>
    <row r="58943" spans="19:21" ht="12.75" customHeight="1">
      <c r="S58943" s="42"/>
      <c r="T58943" s="42"/>
      <c r="U58943" s="42"/>
    </row>
    <row r="58944" spans="19:21" ht="12.75" customHeight="1">
      <c r="S58944" s="42"/>
      <c r="T58944" s="42"/>
      <c r="U58944" s="42"/>
    </row>
    <row r="58945" spans="19:21" ht="12.75" customHeight="1">
      <c r="S58945" s="42"/>
      <c r="T58945" s="42"/>
      <c r="U58945" s="42"/>
    </row>
    <row r="58946" spans="19:21" ht="12.75" customHeight="1">
      <c r="S58946" s="42"/>
      <c r="T58946" s="42"/>
      <c r="U58946" s="42"/>
    </row>
    <row r="58947" spans="19:21" ht="12.75" customHeight="1">
      <c r="S58947" s="42"/>
      <c r="T58947" s="42"/>
      <c r="U58947" s="42"/>
    </row>
    <row r="58948" spans="19:21" ht="12.75" customHeight="1">
      <c r="S58948" s="42"/>
      <c r="T58948" s="42"/>
      <c r="U58948" s="42"/>
    </row>
    <row r="58949" spans="19:21" ht="12.75" customHeight="1">
      <c r="S58949" s="42"/>
      <c r="T58949" s="42"/>
      <c r="U58949" s="42"/>
    </row>
    <row r="58950" spans="19:21" ht="12.75" customHeight="1">
      <c r="S58950" s="42"/>
      <c r="T58950" s="42"/>
      <c r="U58950" s="42"/>
    </row>
    <row r="58951" spans="19:21" ht="12.75" customHeight="1">
      <c r="S58951" s="42"/>
      <c r="T58951" s="42"/>
      <c r="U58951" s="42"/>
    </row>
    <row r="58952" spans="19:21" ht="12.75" customHeight="1">
      <c r="S58952" s="42"/>
      <c r="T58952" s="42"/>
      <c r="U58952" s="42"/>
    </row>
    <row r="58953" spans="19:21" ht="12.75" customHeight="1">
      <c r="S58953" s="42"/>
      <c r="T58953" s="42"/>
      <c r="U58953" s="42"/>
    </row>
    <row r="58954" spans="19:21" ht="12.75" customHeight="1">
      <c r="S58954" s="42"/>
      <c r="T58954" s="42"/>
      <c r="U58954" s="42"/>
    </row>
    <row r="58955" spans="19:21" ht="12.75" customHeight="1">
      <c r="S58955" s="42"/>
      <c r="T58955" s="42"/>
      <c r="U58955" s="42"/>
    </row>
    <row r="58956" spans="19:21" ht="12.75" customHeight="1">
      <c r="S58956" s="42"/>
      <c r="T58956" s="42"/>
      <c r="U58956" s="42"/>
    </row>
    <row r="58957" spans="19:21" ht="12.75" customHeight="1">
      <c r="S58957" s="42"/>
      <c r="T58957" s="42"/>
      <c r="U58957" s="42"/>
    </row>
    <row r="58958" spans="19:21" ht="12.75" customHeight="1">
      <c r="S58958" s="42"/>
      <c r="T58958" s="42"/>
      <c r="U58958" s="42"/>
    </row>
    <row r="58959" spans="19:21" ht="12.75" customHeight="1">
      <c r="S58959" s="42"/>
      <c r="T58959" s="42"/>
      <c r="U58959" s="42"/>
    </row>
    <row r="58960" spans="19:21" ht="12.75" customHeight="1">
      <c r="S58960" s="42"/>
      <c r="T58960" s="42"/>
      <c r="U58960" s="42"/>
    </row>
    <row r="58961" spans="19:21" ht="12.75" customHeight="1">
      <c r="S58961" s="42"/>
      <c r="T58961" s="42"/>
      <c r="U58961" s="42"/>
    </row>
    <row r="58962" spans="19:21" ht="12.75" customHeight="1">
      <c r="S58962" s="42"/>
      <c r="T58962" s="42"/>
      <c r="U58962" s="42"/>
    </row>
    <row r="58963" spans="19:21" ht="12.75" customHeight="1">
      <c r="S58963" s="42"/>
      <c r="T58963" s="42"/>
      <c r="U58963" s="42"/>
    </row>
    <row r="58964" spans="19:21" ht="12.75" customHeight="1">
      <c r="S58964" s="42"/>
      <c r="T58964" s="42"/>
      <c r="U58964" s="42"/>
    </row>
    <row r="58965" spans="19:21" ht="12.75" customHeight="1">
      <c r="S58965" s="42"/>
      <c r="T58965" s="42"/>
      <c r="U58965" s="42"/>
    </row>
    <row r="58966" spans="19:21" ht="12.75" customHeight="1">
      <c r="S58966" s="42"/>
      <c r="T58966" s="42"/>
      <c r="U58966" s="42"/>
    </row>
    <row r="58967" spans="19:21" ht="12.75" customHeight="1">
      <c r="S58967" s="42"/>
      <c r="T58967" s="42"/>
      <c r="U58967" s="42"/>
    </row>
    <row r="58968" spans="19:21" ht="12.75" customHeight="1">
      <c r="S58968" s="42"/>
      <c r="T58968" s="42"/>
      <c r="U58968" s="42"/>
    </row>
    <row r="58969" spans="19:21" ht="12.75" customHeight="1">
      <c r="S58969" s="42"/>
      <c r="T58969" s="42"/>
      <c r="U58969" s="42"/>
    </row>
    <row r="58970" spans="19:21" ht="12.75" customHeight="1">
      <c r="S58970" s="42"/>
      <c r="T58970" s="42"/>
      <c r="U58970" s="42"/>
    </row>
    <row r="58971" spans="19:21" ht="12.75" customHeight="1">
      <c r="S58971" s="42"/>
      <c r="T58971" s="42"/>
      <c r="U58971" s="42"/>
    </row>
    <row r="58972" spans="19:21" ht="12.75" customHeight="1">
      <c r="S58972" s="42"/>
      <c r="T58972" s="42"/>
      <c r="U58972" s="42"/>
    </row>
    <row r="58973" spans="19:21" ht="12.75" customHeight="1">
      <c r="S58973" s="42"/>
      <c r="T58973" s="42"/>
      <c r="U58973" s="42"/>
    </row>
    <row r="58974" spans="19:21" ht="12.75" customHeight="1">
      <c r="S58974" s="42"/>
      <c r="T58974" s="42"/>
      <c r="U58974" s="42"/>
    </row>
    <row r="58975" spans="19:21" ht="12.75" customHeight="1">
      <c r="S58975" s="42"/>
      <c r="T58975" s="42"/>
      <c r="U58975" s="42"/>
    </row>
    <row r="58976" spans="19:21" ht="12.75" customHeight="1">
      <c r="S58976" s="42"/>
      <c r="T58976" s="42"/>
      <c r="U58976" s="42"/>
    </row>
    <row r="58977" spans="19:21" ht="12.75" customHeight="1">
      <c r="S58977" s="42"/>
      <c r="T58977" s="42"/>
      <c r="U58977" s="42"/>
    </row>
    <row r="58978" spans="19:21" ht="12.75" customHeight="1">
      <c r="S58978" s="42"/>
      <c r="T58978" s="42"/>
      <c r="U58978" s="42"/>
    </row>
    <row r="58979" spans="19:21" ht="12.75" customHeight="1">
      <c r="S58979" s="42"/>
      <c r="T58979" s="42"/>
      <c r="U58979" s="42"/>
    </row>
    <row r="58980" spans="19:21" ht="12.75" customHeight="1">
      <c r="S58980" s="42"/>
      <c r="T58980" s="42"/>
      <c r="U58980" s="42"/>
    </row>
    <row r="58981" spans="19:21" ht="12.75" customHeight="1">
      <c r="S58981" s="42"/>
      <c r="T58981" s="42"/>
      <c r="U58981" s="42"/>
    </row>
    <row r="58982" spans="19:21" ht="12.75" customHeight="1">
      <c r="S58982" s="42"/>
      <c r="T58982" s="42"/>
      <c r="U58982" s="42"/>
    </row>
    <row r="58983" spans="19:21" ht="12.75" customHeight="1">
      <c r="S58983" s="42"/>
      <c r="T58983" s="42"/>
      <c r="U58983" s="42"/>
    </row>
    <row r="58984" spans="19:21" ht="12.75" customHeight="1">
      <c r="S58984" s="42"/>
      <c r="T58984" s="42"/>
      <c r="U58984" s="42"/>
    </row>
    <row r="58985" spans="19:21" ht="12.75" customHeight="1">
      <c r="S58985" s="42"/>
      <c r="T58985" s="42"/>
      <c r="U58985" s="42"/>
    </row>
    <row r="58986" spans="19:21" ht="12.75" customHeight="1">
      <c r="S58986" s="42"/>
      <c r="T58986" s="42"/>
      <c r="U58986" s="42"/>
    </row>
    <row r="58987" spans="19:21" ht="12.75" customHeight="1">
      <c r="S58987" s="42"/>
      <c r="T58987" s="42"/>
      <c r="U58987" s="42"/>
    </row>
    <row r="58988" spans="19:21" ht="12.75" customHeight="1">
      <c r="S58988" s="42"/>
      <c r="T58988" s="42"/>
      <c r="U58988" s="42"/>
    </row>
    <row r="58989" spans="19:21" ht="12.75" customHeight="1">
      <c r="S58989" s="42"/>
      <c r="T58989" s="42"/>
      <c r="U58989" s="42"/>
    </row>
    <row r="58990" spans="19:21" ht="12.75" customHeight="1">
      <c r="S58990" s="42"/>
      <c r="T58990" s="42"/>
      <c r="U58990" s="42"/>
    </row>
    <row r="58991" spans="19:21" ht="12.75" customHeight="1">
      <c r="S58991" s="42"/>
      <c r="T58991" s="42"/>
      <c r="U58991" s="42"/>
    </row>
    <row r="58992" spans="19:21" ht="12.75" customHeight="1">
      <c r="S58992" s="42"/>
      <c r="T58992" s="42"/>
      <c r="U58992" s="42"/>
    </row>
    <row r="58993" spans="19:21" ht="12.75" customHeight="1">
      <c r="S58993" s="42"/>
      <c r="T58993" s="42"/>
      <c r="U58993" s="42"/>
    </row>
    <row r="58994" spans="19:21" ht="12.75" customHeight="1">
      <c r="S58994" s="42"/>
      <c r="T58994" s="42"/>
      <c r="U58994" s="42"/>
    </row>
    <row r="58995" spans="19:21" ht="12.75" customHeight="1">
      <c r="S58995" s="42"/>
      <c r="T58995" s="42"/>
      <c r="U58995" s="42"/>
    </row>
    <row r="58996" spans="19:21" ht="12.75" customHeight="1">
      <c r="S58996" s="42"/>
      <c r="T58996" s="42"/>
      <c r="U58996" s="42"/>
    </row>
    <row r="58997" spans="19:21" ht="12.75" customHeight="1">
      <c r="S58997" s="42"/>
      <c r="T58997" s="42"/>
      <c r="U58997" s="42"/>
    </row>
    <row r="58998" spans="19:21" ht="12.75" customHeight="1">
      <c r="S58998" s="42"/>
      <c r="T58998" s="42"/>
      <c r="U58998" s="42"/>
    </row>
    <row r="58999" spans="19:21" ht="12.75" customHeight="1">
      <c r="S58999" s="42"/>
      <c r="T58999" s="42"/>
      <c r="U58999" s="42"/>
    </row>
    <row r="59000" spans="19:21" ht="12.75" customHeight="1">
      <c r="S59000" s="42"/>
      <c r="T59000" s="42"/>
      <c r="U59000" s="42"/>
    </row>
    <row r="59001" spans="19:21" ht="12.75" customHeight="1">
      <c r="S59001" s="42"/>
      <c r="T59001" s="42"/>
      <c r="U59001" s="42"/>
    </row>
    <row r="59002" spans="19:21" ht="12.75" customHeight="1">
      <c r="S59002" s="42"/>
      <c r="T59002" s="42"/>
      <c r="U59002" s="42"/>
    </row>
    <row r="59003" spans="19:21" ht="12.75" customHeight="1">
      <c r="S59003" s="42"/>
      <c r="T59003" s="42"/>
      <c r="U59003" s="42"/>
    </row>
    <row r="59004" spans="19:21" ht="12.75" customHeight="1">
      <c r="S59004" s="42"/>
      <c r="T59004" s="42"/>
      <c r="U59004" s="42"/>
    </row>
    <row r="59005" spans="19:21" ht="12.75" customHeight="1">
      <c r="S59005" s="42"/>
      <c r="T59005" s="42"/>
      <c r="U59005" s="42"/>
    </row>
    <row r="59006" spans="19:21" ht="12.75" customHeight="1">
      <c r="S59006" s="42"/>
      <c r="T59006" s="42"/>
      <c r="U59006" s="42"/>
    </row>
    <row r="59007" spans="19:21" ht="12.75" customHeight="1">
      <c r="S59007" s="42"/>
      <c r="T59007" s="42"/>
      <c r="U59007" s="42"/>
    </row>
    <row r="59008" spans="19:21" ht="12.75" customHeight="1">
      <c r="S59008" s="42"/>
      <c r="T59008" s="42"/>
      <c r="U59008" s="42"/>
    </row>
    <row r="59009" spans="19:21" ht="12.75" customHeight="1">
      <c r="S59009" s="42"/>
      <c r="T59009" s="42"/>
      <c r="U59009" s="42"/>
    </row>
    <row r="59010" spans="19:21" ht="12.75" customHeight="1">
      <c r="S59010" s="42"/>
      <c r="T59010" s="42"/>
      <c r="U59010" s="42"/>
    </row>
    <row r="59011" spans="19:21" ht="12.75" customHeight="1">
      <c r="S59011" s="42"/>
      <c r="T59011" s="42"/>
      <c r="U59011" s="42"/>
    </row>
    <row r="59012" spans="19:21" ht="12.75" customHeight="1">
      <c r="S59012" s="42"/>
      <c r="T59012" s="42"/>
      <c r="U59012" s="42"/>
    </row>
    <row r="59013" spans="19:21" ht="12.75" customHeight="1">
      <c r="S59013" s="42"/>
      <c r="T59013" s="42"/>
      <c r="U59013" s="42"/>
    </row>
    <row r="59014" spans="19:21" ht="12.75" customHeight="1">
      <c r="S59014" s="42"/>
      <c r="T59014" s="42"/>
      <c r="U59014" s="42"/>
    </row>
    <row r="59015" spans="19:21" ht="12.75" customHeight="1">
      <c r="S59015" s="42"/>
      <c r="T59015" s="42"/>
      <c r="U59015" s="42"/>
    </row>
    <row r="59016" spans="19:21" ht="12.75" customHeight="1">
      <c r="S59016" s="42"/>
      <c r="T59016" s="42"/>
      <c r="U59016" s="42"/>
    </row>
    <row r="59017" spans="19:21" ht="12.75" customHeight="1">
      <c r="S59017" s="42"/>
      <c r="T59017" s="42"/>
      <c r="U59017" s="42"/>
    </row>
    <row r="59018" spans="19:21" ht="12.75" customHeight="1">
      <c r="S59018" s="42"/>
      <c r="T59018" s="42"/>
      <c r="U59018" s="42"/>
    </row>
    <row r="59019" spans="19:21" ht="12.75" customHeight="1">
      <c r="S59019" s="42"/>
      <c r="T59019" s="42"/>
      <c r="U59019" s="42"/>
    </row>
    <row r="59020" spans="19:21" ht="12.75" customHeight="1">
      <c r="S59020" s="42"/>
      <c r="T59020" s="42"/>
      <c r="U59020" s="42"/>
    </row>
    <row r="59021" spans="19:21" ht="12.75" customHeight="1">
      <c r="S59021" s="42"/>
      <c r="T59021" s="42"/>
      <c r="U59021" s="42"/>
    </row>
    <row r="59022" spans="19:21" ht="12.75" customHeight="1">
      <c r="S59022" s="42"/>
      <c r="T59022" s="42"/>
      <c r="U59022" s="42"/>
    </row>
    <row r="59023" spans="19:21" ht="12.75" customHeight="1">
      <c r="S59023" s="42"/>
      <c r="T59023" s="42"/>
      <c r="U59023" s="42"/>
    </row>
    <row r="59024" spans="19:21" ht="12.75" customHeight="1">
      <c r="S59024" s="42"/>
      <c r="T59024" s="42"/>
      <c r="U59024" s="42"/>
    </row>
    <row r="59025" spans="19:21" ht="12.75" customHeight="1">
      <c r="S59025" s="42"/>
      <c r="T59025" s="42"/>
      <c r="U59025" s="42"/>
    </row>
    <row r="59026" spans="19:21" ht="12.75" customHeight="1">
      <c r="S59026" s="42"/>
      <c r="T59026" s="42"/>
      <c r="U59026" s="42"/>
    </row>
    <row r="59027" spans="19:21" ht="12.75" customHeight="1">
      <c r="S59027" s="42"/>
      <c r="T59027" s="42"/>
      <c r="U59027" s="42"/>
    </row>
    <row r="59028" spans="19:21" ht="12.75" customHeight="1">
      <c r="S59028" s="42"/>
      <c r="T59028" s="42"/>
      <c r="U59028" s="42"/>
    </row>
    <row r="59029" spans="19:21" ht="12.75" customHeight="1">
      <c r="S59029" s="42"/>
      <c r="T59029" s="42"/>
      <c r="U59029" s="42"/>
    </row>
    <row r="59030" spans="19:21" ht="12.75" customHeight="1">
      <c r="S59030" s="42"/>
      <c r="T59030" s="42"/>
      <c r="U59030" s="42"/>
    </row>
    <row r="59031" spans="19:21" ht="12.75" customHeight="1">
      <c r="S59031" s="42"/>
      <c r="T59031" s="42"/>
      <c r="U59031" s="42"/>
    </row>
    <row r="59032" spans="19:21" ht="12.75" customHeight="1">
      <c r="S59032" s="42"/>
      <c r="T59032" s="42"/>
      <c r="U59032" s="42"/>
    </row>
    <row r="59033" spans="19:21" ht="12.75" customHeight="1">
      <c r="S59033" s="42"/>
      <c r="T59033" s="42"/>
      <c r="U59033" s="42"/>
    </row>
    <row r="59034" spans="19:21" ht="12.75" customHeight="1">
      <c r="S59034" s="42"/>
      <c r="T59034" s="42"/>
      <c r="U59034" s="42"/>
    </row>
    <row r="59035" spans="19:21" ht="12.75" customHeight="1">
      <c r="S59035" s="42"/>
      <c r="T59035" s="42"/>
      <c r="U59035" s="42"/>
    </row>
    <row r="59036" spans="19:21" ht="12.75" customHeight="1">
      <c r="S59036" s="42"/>
      <c r="T59036" s="42"/>
      <c r="U59036" s="42"/>
    </row>
    <row r="59037" spans="19:21" ht="12.75" customHeight="1">
      <c r="S59037" s="42"/>
      <c r="T59037" s="42"/>
      <c r="U59037" s="42"/>
    </row>
    <row r="59038" spans="19:21" ht="12.75" customHeight="1">
      <c r="S59038" s="42"/>
      <c r="T59038" s="42"/>
      <c r="U59038" s="42"/>
    </row>
    <row r="59039" spans="19:21" ht="12.75" customHeight="1">
      <c r="S59039" s="42"/>
      <c r="T59039" s="42"/>
      <c r="U59039" s="42"/>
    </row>
    <row r="59040" spans="19:21" ht="12.75" customHeight="1">
      <c r="S59040" s="42"/>
      <c r="T59040" s="42"/>
      <c r="U59040" s="42"/>
    </row>
    <row r="59041" spans="19:21" ht="12.75" customHeight="1">
      <c r="S59041" s="42"/>
      <c r="T59041" s="42"/>
      <c r="U59041" s="42"/>
    </row>
    <row r="59042" spans="19:21" ht="12.75" customHeight="1">
      <c r="S59042" s="42"/>
      <c r="T59042" s="42"/>
      <c r="U59042" s="42"/>
    </row>
    <row r="59043" spans="19:21" ht="12.75" customHeight="1">
      <c r="S59043" s="42"/>
      <c r="T59043" s="42"/>
      <c r="U59043" s="42"/>
    </row>
    <row r="59044" spans="19:21" ht="12.75" customHeight="1">
      <c r="S59044" s="42"/>
      <c r="T59044" s="42"/>
      <c r="U59044" s="42"/>
    </row>
    <row r="59045" spans="19:21" ht="12.75" customHeight="1">
      <c r="S59045" s="42"/>
      <c r="T59045" s="42"/>
      <c r="U59045" s="42"/>
    </row>
    <row r="59046" spans="19:21" ht="12.75" customHeight="1">
      <c r="S59046" s="42"/>
      <c r="T59046" s="42"/>
      <c r="U59046" s="42"/>
    </row>
    <row r="59047" spans="19:21" ht="12.75" customHeight="1">
      <c r="S59047" s="42"/>
      <c r="T59047" s="42"/>
      <c r="U59047" s="42"/>
    </row>
    <row r="59048" spans="19:21" ht="12.75" customHeight="1">
      <c r="S59048" s="42"/>
      <c r="T59048" s="42"/>
      <c r="U59048" s="42"/>
    </row>
    <row r="59049" spans="19:21" ht="12.75" customHeight="1">
      <c r="S59049" s="42"/>
      <c r="T59049" s="42"/>
      <c r="U59049" s="42"/>
    </row>
    <row r="59050" spans="19:21" ht="12.75" customHeight="1">
      <c r="S59050" s="42"/>
      <c r="T59050" s="42"/>
      <c r="U59050" s="42"/>
    </row>
    <row r="59051" spans="19:21" ht="12.75" customHeight="1">
      <c r="S59051" s="42"/>
      <c r="T59051" s="42"/>
      <c r="U59051" s="42"/>
    </row>
    <row r="59052" spans="19:21" ht="12.75" customHeight="1">
      <c r="S59052" s="42"/>
      <c r="T59052" s="42"/>
      <c r="U59052" s="42"/>
    </row>
    <row r="59053" spans="19:21" ht="12.75" customHeight="1">
      <c r="S59053" s="42"/>
      <c r="T59053" s="42"/>
      <c r="U59053" s="42"/>
    </row>
    <row r="59054" spans="19:21" ht="12.75" customHeight="1">
      <c r="S59054" s="42"/>
      <c r="T59054" s="42"/>
      <c r="U59054" s="42"/>
    </row>
    <row r="59055" spans="19:21" ht="12.75" customHeight="1">
      <c r="S59055" s="42"/>
      <c r="T59055" s="42"/>
      <c r="U59055" s="42"/>
    </row>
    <row r="59056" spans="19:21" ht="12.75" customHeight="1">
      <c r="S59056" s="42"/>
      <c r="T59056" s="42"/>
      <c r="U59056" s="42"/>
    </row>
    <row r="59057" spans="19:21" ht="12.75" customHeight="1">
      <c r="S59057" s="42"/>
      <c r="T59057" s="42"/>
      <c r="U59057" s="42"/>
    </row>
    <row r="59058" spans="19:21" ht="12.75" customHeight="1">
      <c r="S59058" s="42"/>
      <c r="T59058" s="42"/>
      <c r="U59058" s="42"/>
    </row>
    <row r="59059" spans="19:21" ht="12.75" customHeight="1">
      <c r="S59059" s="42"/>
      <c r="T59059" s="42"/>
      <c r="U59059" s="42"/>
    </row>
    <row r="59060" spans="19:21" ht="12.75" customHeight="1">
      <c r="S59060" s="42"/>
      <c r="T59060" s="42"/>
      <c r="U59060" s="42"/>
    </row>
    <row r="59061" spans="19:21" ht="12.75" customHeight="1">
      <c r="S59061" s="42"/>
      <c r="T59061" s="42"/>
      <c r="U59061" s="42"/>
    </row>
    <row r="59062" spans="19:21" ht="12.75" customHeight="1">
      <c r="S59062" s="42"/>
      <c r="T59062" s="42"/>
      <c r="U59062" s="42"/>
    </row>
    <row r="59063" spans="19:21" ht="12.75" customHeight="1">
      <c r="S59063" s="42"/>
      <c r="T59063" s="42"/>
      <c r="U59063" s="42"/>
    </row>
    <row r="59064" spans="19:21" ht="12.75" customHeight="1">
      <c r="S59064" s="42"/>
      <c r="T59064" s="42"/>
      <c r="U59064" s="42"/>
    </row>
    <row r="59065" spans="19:21" ht="12.75" customHeight="1">
      <c r="S59065" s="42"/>
      <c r="T59065" s="42"/>
      <c r="U59065" s="42"/>
    </row>
    <row r="59066" spans="19:21" ht="12.75" customHeight="1">
      <c r="S59066" s="42"/>
      <c r="T59066" s="42"/>
      <c r="U59066" s="42"/>
    </row>
    <row r="59067" spans="19:21" ht="12.75" customHeight="1">
      <c r="S59067" s="42"/>
      <c r="T59067" s="42"/>
      <c r="U59067" s="42"/>
    </row>
    <row r="59068" spans="19:21" ht="12.75" customHeight="1">
      <c r="S59068" s="42"/>
      <c r="T59068" s="42"/>
      <c r="U59068" s="42"/>
    </row>
    <row r="59069" spans="19:21" ht="12.75" customHeight="1">
      <c r="S59069" s="42"/>
      <c r="T59069" s="42"/>
      <c r="U59069" s="42"/>
    </row>
    <row r="59070" spans="19:21" ht="12.75" customHeight="1">
      <c r="S59070" s="42"/>
      <c r="T59070" s="42"/>
      <c r="U59070" s="42"/>
    </row>
    <row r="59071" spans="19:21" ht="12.75" customHeight="1">
      <c r="S59071" s="42"/>
      <c r="T59071" s="42"/>
      <c r="U59071" s="42"/>
    </row>
    <row r="59072" spans="19:21" ht="12.75" customHeight="1">
      <c r="S59072" s="42"/>
      <c r="T59072" s="42"/>
      <c r="U59072" s="42"/>
    </row>
    <row r="59073" spans="19:21" ht="12.75" customHeight="1">
      <c r="S59073" s="42"/>
      <c r="T59073" s="42"/>
      <c r="U59073" s="42"/>
    </row>
    <row r="59074" spans="19:21" ht="12.75" customHeight="1">
      <c r="S59074" s="42"/>
      <c r="T59074" s="42"/>
      <c r="U59074" s="42"/>
    </row>
    <row r="59075" spans="19:21" ht="12.75" customHeight="1">
      <c r="S59075" s="42"/>
      <c r="T59075" s="42"/>
      <c r="U59075" s="42"/>
    </row>
    <row r="59076" spans="19:21" ht="12.75" customHeight="1">
      <c r="S59076" s="42"/>
      <c r="T59076" s="42"/>
      <c r="U59076" s="42"/>
    </row>
    <row r="59077" spans="19:21" ht="12.75" customHeight="1">
      <c r="S59077" s="42"/>
      <c r="T59077" s="42"/>
      <c r="U59077" s="42"/>
    </row>
    <row r="59078" spans="19:21" ht="12.75" customHeight="1">
      <c r="S59078" s="42"/>
      <c r="T59078" s="42"/>
      <c r="U59078" s="42"/>
    </row>
    <row r="59079" spans="19:21" ht="12.75" customHeight="1">
      <c r="S59079" s="42"/>
      <c r="T59079" s="42"/>
      <c r="U59079" s="42"/>
    </row>
    <row r="59080" spans="19:21" ht="12.75" customHeight="1">
      <c r="S59080" s="42"/>
      <c r="T59080" s="42"/>
      <c r="U59080" s="42"/>
    </row>
    <row r="59081" spans="19:21" ht="12.75" customHeight="1">
      <c r="S59081" s="42"/>
      <c r="T59081" s="42"/>
      <c r="U59081" s="42"/>
    </row>
    <row r="59082" spans="19:21" ht="12.75" customHeight="1">
      <c r="S59082" s="42"/>
      <c r="T59082" s="42"/>
      <c r="U59082" s="42"/>
    </row>
    <row r="59083" spans="19:21" ht="12.75" customHeight="1">
      <c r="S59083" s="42"/>
      <c r="T59083" s="42"/>
      <c r="U59083" s="42"/>
    </row>
    <row r="59084" spans="19:21" ht="12.75" customHeight="1">
      <c r="S59084" s="42"/>
      <c r="T59084" s="42"/>
      <c r="U59084" s="42"/>
    </row>
    <row r="59085" spans="19:21" ht="12.75" customHeight="1">
      <c r="S59085" s="42"/>
      <c r="T59085" s="42"/>
      <c r="U59085" s="42"/>
    </row>
    <row r="59086" spans="19:21" ht="12.75" customHeight="1">
      <c r="S59086" s="42"/>
      <c r="T59086" s="42"/>
      <c r="U59086" s="42"/>
    </row>
    <row r="59087" spans="19:21" ht="12.75" customHeight="1">
      <c r="S59087" s="42"/>
      <c r="T59087" s="42"/>
      <c r="U59087" s="42"/>
    </row>
    <row r="59088" spans="19:21" ht="12.75" customHeight="1">
      <c r="S59088" s="42"/>
      <c r="T59088" s="42"/>
      <c r="U59088" s="42"/>
    </row>
    <row r="59089" spans="19:21" ht="12.75" customHeight="1">
      <c r="S59089" s="42"/>
      <c r="T59089" s="42"/>
      <c r="U59089" s="42"/>
    </row>
    <row r="59090" spans="19:21" ht="12.75" customHeight="1">
      <c r="S59090" s="42"/>
      <c r="T59090" s="42"/>
      <c r="U59090" s="42"/>
    </row>
    <row r="59091" spans="19:21" ht="12.75" customHeight="1">
      <c r="S59091" s="42"/>
      <c r="T59091" s="42"/>
      <c r="U59091" s="42"/>
    </row>
    <row r="59092" spans="19:21" ht="12.75" customHeight="1">
      <c r="S59092" s="42"/>
      <c r="T59092" s="42"/>
      <c r="U59092" s="42"/>
    </row>
    <row r="59093" spans="19:21" ht="12.75" customHeight="1">
      <c r="S59093" s="42"/>
      <c r="T59093" s="42"/>
      <c r="U59093" s="42"/>
    </row>
    <row r="59094" spans="19:21" ht="12.75" customHeight="1">
      <c r="S59094" s="42"/>
      <c r="T59094" s="42"/>
      <c r="U59094" s="42"/>
    </row>
    <row r="59095" spans="19:21" ht="12.75" customHeight="1">
      <c r="S59095" s="42"/>
      <c r="T59095" s="42"/>
      <c r="U59095" s="42"/>
    </row>
    <row r="59096" spans="19:21" ht="12.75" customHeight="1">
      <c r="S59096" s="42"/>
      <c r="T59096" s="42"/>
      <c r="U59096" s="42"/>
    </row>
    <row r="59097" spans="19:21" ht="12.75" customHeight="1">
      <c r="S59097" s="42"/>
      <c r="T59097" s="42"/>
      <c r="U59097" s="42"/>
    </row>
    <row r="59098" spans="19:21" ht="12.75" customHeight="1">
      <c r="S59098" s="42"/>
      <c r="T59098" s="42"/>
      <c r="U59098" s="42"/>
    </row>
    <row r="59099" spans="19:21" ht="12.75" customHeight="1">
      <c r="S59099" s="42"/>
      <c r="T59099" s="42"/>
      <c r="U59099" s="42"/>
    </row>
    <row r="59100" spans="19:21" ht="12.75" customHeight="1">
      <c r="S59100" s="42"/>
      <c r="T59100" s="42"/>
      <c r="U59100" s="42"/>
    </row>
    <row r="59101" spans="19:21" ht="12.75" customHeight="1">
      <c r="S59101" s="42"/>
      <c r="T59101" s="42"/>
      <c r="U59101" s="42"/>
    </row>
    <row r="59102" spans="19:21" ht="12.75" customHeight="1">
      <c r="S59102" s="42"/>
      <c r="T59102" s="42"/>
      <c r="U59102" s="42"/>
    </row>
    <row r="59103" spans="19:21" ht="12.75" customHeight="1">
      <c r="S59103" s="42"/>
      <c r="T59103" s="42"/>
      <c r="U59103" s="42"/>
    </row>
    <row r="59104" spans="19:21" ht="12.75" customHeight="1">
      <c r="S59104" s="42"/>
      <c r="T59104" s="42"/>
      <c r="U59104" s="42"/>
    </row>
    <row r="59105" spans="19:21" ht="12.75" customHeight="1">
      <c r="S59105" s="42"/>
      <c r="T59105" s="42"/>
      <c r="U59105" s="42"/>
    </row>
    <row r="59106" spans="19:21" ht="12.75" customHeight="1">
      <c r="S59106" s="42"/>
      <c r="T59106" s="42"/>
      <c r="U59106" s="42"/>
    </row>
    <row r="59107" spans="19:21" ht="12.75" customHeight="1">
      <c r="S59107" s="42"/>
      <c r="T59107" s="42"/>
      <c r="U59107" s="42"/>
    </row>
    <row r="59108" spans="19:21" ht="12.75" customHeight="1">
      <c r="S59108" s="42"/>
      <c r="T59108" s="42"/>
      <c r="U59108" s="42"/>
    </row>
    <row r="59109" spans="19:21" ht="12.75" customHeight="1">
      <c r="S59109" s="42"/>
      <c r="T59109" s="42"/>
      <c r="U59109" s="42"/>
    </row>
    <row r="59110" spans="19:21" ht="12.75" customHeight="1">
      <c r="S59110" s="42"/>
      <c r="T59110" s="42"/>
      <c r="U59110" s="42"/>
    </row>
    <row r="59111" spans="19:21" ht="12.75" customHeight="1">
      <c r="S59111" s="42"/>
      <c r="T59111" s="42"/>
      <c r="U59111" s="42"/>
    </row>
    <row r="59112" spans="19:21" ht="12.75" customHeight="1">
      <c r="S59112" s="42"/>
      <c r="T59112" s="42"/>
      <c r="U59112" s="42"/>
    </row>
    <row r="59113" spans="19:21" ht="12.75" customHeight="1">
      <c r="S59113" s="42"/>
      <c r="T59113" s="42"/>
      <c r="U59113" s="42"/>
    </row>
    <row r="59114" spans="19:21" ht="12.75" customHeight="1">
      <c r="S59114" s="42"/>
      <c r="T59114" s="42"/>
      <c r="U59114" s="42"/>
    </row>
    <row r="59115" spans="19:21" ht="12.75" customHeight="1">
      <c r="S59115" s="42"/>
      <c r="T59115" s="42"/>
      <c r="U59115" s="42"/>
    </row>
    <row r="59116" spans="19:21" ht="12.75" customHeight="1">
      <c r="S59116" s="42"/>
      <c r="T59116" s="42"/>
      <c r="U59116" s="42"/>
    </row>
    <row r="59117" spans="19:21" ht="12.75" customHeight="1">
      <c r="S59117" s="42"/>
      <c r="T59117" s="42"/>
      <c r="U59117" s="42"/>
    </row>
    <row r="59118" spans="19:21" ht="12.75" customHeight="1">
      <c r="S59118" s="42"/>
      <c r="T59118" s="42"/>
      <c r="U59118" s="42"/>
    </row>
    <row r="59119" spans="19:21" ht="12.75" customHeight="1">
      <c r="S59119" s="42"/>
      <c r="T59119" s="42"/>
      <c r="U59119" s="42"/>
    </row>
    <row r="59120" spans="19:21" ht="12.75" customHeight="1">
      <c r="S59120" s="42"/>
      <c r="T59120" s="42"/>
      <c r="U59120" s="42"/>
    </row>
    <row r="59121" spans="19:21" ht="12.75" customHeight="1">
      <c r="S59121" s="42"/>
      <c r="T59121" s="42"/>
      <c r="U59121" s="42"/>
    </row>
    <row r="59122" spans="19:21" ht="12.75" customHeight="1">
      <c r="S59122" s="42"/>
      <c r="T59122" s="42"/>
      <c r="U59122" s="42"/>
    </row>
    <row r="59123" spans="19:21" ht="12.75" customHeight="1">
      <c r="S59123" s="42"/>
      <c r="T59123" s="42"/>
      <c r="U59123" s="42"/>
    </row>
    <row r="59124" spans="19:21" ht="12.75" customHeight="1">
      <c r="S59124" s="42"/>
      <c r="T59124" s="42"/>
      <c r="U59124" s="42"/>
    </row>
    <row r="59125" spans="19:21" ht="12.75" customHeight="1">
      <c r="S59125" s="42"/>
      <c r="T59125" s="42"/>
      <c r="U59125" s="42"/>
    </row>
    <row r="59126" spans="19:21" ht="12.75" customHeight="1">
      <c r="S59126" s="42"/>
      <c r="T59126" s="42"/>
      <c r="U59126" s="42"/>
    </row>
    <row r="59127" spans="19:21" ht="12.75" customHeight="1">
      <c r="S59127" s="42"/>
      <c r="T59127" s="42"/>
      <c r="U59127" s="42"/>
    </row>
    <row r="59128" spans="19:21" ht="12.75" customHeight="1">
      <c r="S59128" s="42"/>
      <c r="T59128" s="42"/>
      <c r="U59128" s="42"/>
    </row>
    <row r="59129" spans="19:21" ht="12.75" customHeight="1">
      <c r="S59129" s="42"/>
      <c r="T59129" s="42"/>
      <c r="U59129" s="42"/>
    </row>
    <row r="59130" spans="19:21" ht="12.75" customHeight="1">
      <c r="S59130" s="42"/>
      <c r="T59130" s="42"/>
      <c r="U59130" s="42"/>
    </row>
    <row r="59131" spans="19:21" ht="12.75" customHeight="1">
      <c r="S59131" s="42"/>
      <c r="T59131" s="42"/>
      <c r="U59131" s="42"/>
    </row>
    <row r="59132" spans="19:21" ht="12.75" customHeight="1">
      <c r="S59132" s="42"/>
      <c r="T59132" s="42"/>
      <c r="U59132" s="42"/>
    </row>
    <row r="59133" spans="19:21" ht="12.75" customHeight="1">
      <c r="S59133" s="42"/>
      <c r="T59133" s="42"/>
      <c r="U59133" s="42"/>
    </row>
    <row r="59134" spans="19:21" ht="12.75" customHeight="1">
      <c r="S59134" s="42"/>
      <c r="T59134" s="42"/>
      <c r="U59134" s="42"/>
    </row>
    <row r="59135" spans="19:21" ht="12.75" customHeight="1">
      <c r="S59135" s="42"/>
      <c r="T59135" s="42"/>
      <c r="U59135" s="42"/>
    </row>
    <row r="59136" spans="19:21" ht="12.75" customHeight="1">
      <c r="S59136" s="42"/>
      <c r="T59136" s="42"/>
      <c r="U59136" s="42"/>
    </row>
    <row r="59137" spans="19:21" ht="12.75" customHeight="1">
      <c r="S59137" s="42"/>
      <c r="T59137" s="42"/>
      <c r="U59137" s="42"/>
    </row>
    <row r="59138" spans="19:21" ht="12.75" customHeight="1">
      <c r="S59138" s="42"/>
      <c r="T59138" s="42"/>
      <c r="U59138" s="42"/>
    </row>
    <row r="59139" spans="19:21" ht="12.75" customHeight="1">
      <c r="S59139" s="42"/>
      <c r="T59139" s="42"/>
      <c r="U59139" s="42"/>
    </row>
    <row r="59140" spans="19:21" ht="12.75" customHeight="1">
      <c r="S59140" s="42"/>
      <c r="T59140" s="42"/>
      <c r="U59140" s="42"/>
    </row>
    <row r="59141" spans="19:21" ht="12.75" customHeight="1">
      <c r="S59141" s="42"/>
      <c r="T59141" s="42"/>
      <c r="U59141" s="42"/>
    </row>
    <row r="59142" spans="19:21" ht="12.75" customHeight="1">
      <c r="S59142" s="42"/>
      <c r="T59142" s="42"/>
      <c r="U59142" s="42"/>
    </row>
    <row r="59143" spans="19:21" ht="12.75" customHeight="1">
      <c r="S59143" s="42"/>
      <c r="T59143" s="42"/>
      <c r="U59143" s="42"/>
    </row>
    <row r="59144" spans="19:21" ht="12.75" customHeight="1">
      <c r="S59144" s="42"/>
      <c r="T59144" s="42"/>
      <c r="U59144" s="42"/>
    </row>
    <row r="59145" spans="19:21" ht="12.75" customHeight="1">
      <c r="S59145" s="42"/>
      <c r="T59145" s="42"/>
      <c r="U59145" s="42"/>
    </row>
    <row r="59146" spans="19:21" ht="12.75" customHeight="1">
      <c r="S59146" s="42"/>
      <c r="T59146" s="42"/>
      <c r="U59146" s="42"/>
    </row>
    <row r="59147" spans="19:21" ht="12.75" customHeight="1">
      <c r="S59147" s="42"/>
      <c r="T59147" s="42"/>
      <c r="U59147" s="42"/>
    </row>
    <row r="59148" spans="19:21" ht="12.75" customHeight="1">
      <c r="S59148" s="42"/>
      <c r="T59148" s="42"/>
      <c r="U59148" s="42"/>
    </row>
    <row r="59149" spans="19:21" ht="12.75" customHeight="1">
      <c r="S59149" s="42"/>
      <c r="T59149" s="42"/>
      <c r="U59149" s="42"/>
    </row>
    <row r="59150" spans="19:21" ht="12.75" customHeight="1">
      <c r="S59150" s="42"/>
      <c r="T59150" s="42"/>
      <c r="U59150" s="42"/>
    </row>
    <row r="59151" spans="19:21" ht="12.75" customHeight="1">
      <c r="S59151" s="42"/>
      <c r="T59151" s="42"/>
      <c r="U59151" s="42"/>
    </row>
    <row r="59152" spans="19:21" ht="12.75" customHeight="1">
      <c r="S59152" s="42"/>
      <c r="T59152" s="42"/>
      <c r="U59152" s="42"/>
    </row>
    <row r="59153" spans="19:21" ht="12.75" customHeight="1">
      <c r="S59153" s="42"/>
      <c r="T59153" s="42"/>
      <c r="U59153" s="42"/>
    </row>
    <row r="59154" spans="19:21" ht="12.75" customHeight="1">
      <c r="S59154" s="42"/>
      <c r="T59154" s="42"/>
      <c r="U59154" s="42"/>
    </row>
    <row r="59155" spans="19:21" ht="12.75" customHeight="1">
      <c r="S59155" s="42"/>
      <c r="T59155" s="42"/>
      <c r="U59155" s="42"/>
    </row>
    <row r="59156" spans="19:21" ht="12.75" customHeight="1">
      <c r="S59156" s="42"/>
      <c r="T59156" s="42"/>
      <c r="U59156" s="42"/>
    </row>
    <row r="59157" spans="19:21" ht="12.75" customHeight="1">
      <c r="S59157" s="42"/>
      <c r="T59157" s="42"/>
      <c r="U59157" s="42"/>
    </row>
    <row r="59158" spans="19:21" ht="12.75" customHeight="1">
      <c r="S59158" s="42"/>
      <c r="T59158" s="42"/>
      <c r="U59158" s="42"/>
    </row>
    <row r="59159" spans="19:21" ht="12.75" customHeight="1">
      <c r="S59159" s="42"/>
      <c r="T59159" s="42"/>
      <c r="U59159" s="42"/>
    </row>
    <row r="59160" spans="19:21" ht="12.75" customHeight="1">
      <c r="S59160" s="42"/>
      <c r="T59160" s="42"/>
      <c r="U59160" s="42"/>
    </row>
    <row r="59161" spans="19:21" ht="12.75" customHeight="1">
      <c r="S59161" s="42"/>
      <c r="T59161" s="42"/>
      <c r="U59161" s="42"/>
    </row>
    <row r="59162" spans="19:21" ht="12.75" customHeight="1">
      <c r="S59162" s="42"/>
      <c r="T59162" s="42"/>
      <c r="U59162" s="42"/>
    </row>
    <row r="59163" spans="19:21" ht="12.75" customHeight="1">
      <c r="S59163" s="42"/>
      <c r="T59163" s="42"/>
      <c r="U59163" s="42"/>
    </row>
    <row r="59164" spans="19:21" ht="12.75" customHeight="1">
      <c r="S59164" s="42"/>
      <c r="T59164" s="42"/>
      <c r="U59164" s="42"/>
    </row>
    <row r="59165" spans="19:21" ht="12.75" customHeight="1">
      <c r="S59165" s="42"/>
      <c r="T59165" s="42"/>
      <c r="U59165" s="42"/>
    </row>
    <row r="59166" spans="19:21" ht="12.75" customHeight="1">
      <c r="S59166" s="42"/>
      <c r="T59166" s="42"/>
      <c r="U59166" s="42"/>
    </row>
    <row r="59167" spans="19:21" ht="12.75" customHeight="1">
      <c r="S59167" s="42"/>
      <c r="T59167" s="42"/>
      <c r="U59167" s="42"/>
    </row>
    <row r="59168" spans="19:21" ht="12.75" customHeight="1">
      <c r="S59168" s="42"/>
      <c r="T59168" s="42"/>
      <c r="U59168" s="42"/>
    </row>
    <row r="59169" spans="19:21" ht="12.75" customHeight="1">
      <c r="S59169" s="42"/>
      <c r="T59169" s="42"/>
      <c r="U59169" s="42"/>
    </row>
    <row r="59170" spans="19:21" ht="12.75" customHeight="1">
      <c r="S59170" s="42"/>
      <c r="T59170" s="42"/>
      <c r="U59170" s="42"/>
    </row>
    <row r="59171" spans="19:21" ht="12.75" customHeight="1">
      <c r="S59171" s="42"/>
      <c r="T59171" s="42"/>
      <c r="U59171" s="42"/>
    </row>
    <row r="59172" spans="19:21" ht="12.75" customHeight="1">
      <c r="S59172" s="42"/>
      <c r="T59172" s="42"/>
      <c r="U59172" s="42"/>
    </row>
    <row r="59173" spans="19:21" ht="12.75" customHeight="1">
      <c r="S59173" s="42"/>
      <c r="T59173" s="42"/>
      <c r="U59173" s="42"/>
    </row>
    <row r="59174" spans="19:21" ht="12.75" customHeight="1">
      <c r="S59174" s="42"/>
      <c r="T59174" s="42"/>
      <c r="U59174" s="42"/>
    </row>
    <row r="59175" spans="19:21" ht="12.75" customHeight="1">
      <c r="S59175" s="42"/>
      <c r="T59175" s="42"/>
      <c r="U59175" s="42"/>
    </row>
    <row r="59176" spans="19:21" ht="12.75" customHeight="1">
      <c r="S59176" s="42"/>
      <c r="T59176" s="42"/>
      <c r="U59176" s="42"/>
    </row>
    <row r="59177" spans="19:21" ht="12.75" customHeight="1">
      <c r="S59177" s="42"/>
      <c r="T59177" s="42"/>
      <c r="U59177" s="42"/>
    </row>
    <row r="59178" spans="19:21" ht="12.75" customHeight="1">
      <c r="S59178" s="42"/>
      <c r="T59178" s="42"/>
      <c r="U59178" s="42"/>
    </row>
    <row r="59179" spans="19:21" ht="12.75" customHeight="1">
      <c r="S59179" s="42"/>
      <c r="T59179" s="42"/>
      <c r="U59179" s="42"/>
    </row>
    <row r="59180" spans="19:21" ht="12.75" customHeight="1">
      <c r="S59180" s="42"/>
      <c r="T59180" s="42"/>
      <c r="U59180" s="42"/>
    </row>
    <row r="59181" spans="19:21" ht="12.75" customHeight="1">
      <c r="S59181" s="42"/>
      <c r="T59181" s="42"/>
      <c r="U59181" s="42"/>
    </row>
    <row r="59182" spans="19:21" ht="12.75" customHeight="1">
      <c r="S59182" s="42"/>
      <c r="T59182" s="42"/>
      <c r="U59182" s="42"/>
    </row>
    <row r="59183" spans="19:21" ht="12.75" customHeight="1">
      <c r="S59183" s="42"/>
      <c r="T59183" s="42"/>
      <c r="U59183" s="42"/>
    </row>
    <row r="59184" spans="19:21" ht="12.75" customHeight="1">
      <c r="S59184" s="42"/>
      <c r="T59184" s="42"/>
      <c r="U59184" s="42"/>
    </row>
    <row r="59185" spans="19:21" ht="12.75" customHeight="1">
      <c r="S59185" s="42"/>
      <c r="T59185" s="42"/>
      <c r="U59185" s="42"/>
    </row>
    <row r="59186" spans="19:21" ht="12.75" customHeight="1">
      <c r="S59186" s="42"/>
      <c r="T59186" s="42"/>
      <c r="U59186" s="42"/>
    </row>
    <row r="59187" spans="19:21" ht="12.75" customHeight="1">
      <c r="S59187" s="42"/>
      <c r="T59187" s="42"/>
      <c r="U59187" s="42"/>
    </row>
    <row r="59188" spans="19:21" ht="12.75" customHeight="1">
      <c r="S59188" s="42"/>
      <c r="T59188" s="42"/>
      <c r="U59188" s="42"/>
    </row>
    <row r="59189" spans="19:21" ht="12.75" customHeight="1">
      <c r="S59189" s="42"/>
      <c r="T59189" s="42"/>
      <c r="U59189" s="42"/>
    </row>
    <row r="59190" spans="19:21" ht="12.75" customHeight="1">
      <c r="S59190" s="42"/>
      <c r="T59190" s="42"/>
      <c r="U59190" s="42"/>
    </row>
    <row r="59191" spans="19:21" ht="12.75" customHeight="1">
      <c r="S59191" s="42"/>
      <c r="T59191" s="42"/>
      <c r="U59191" s="42"/>
    </row>
    <row r="59192" spans="19:21" ht="12.75" customHeight="1">
      <c r="S59192" s="42"/>
      <c r="T59192" s="42"/>
      <c r="U59192" s="42"/>
    </row>
    <row r="59193" spans="19:21" ht="12.75" customHeight="1">
      <c r="S59193" s="42"/>
      <c r="T59193" s="42"/>
      <c r="U59193" s="42"/>
    </row>
    <row r="59194" spans="19:21" ht="12.75" customHeight="1">
      <c r="S59194" s="42"/>
      <c r="T59194" s="42"/>
      <c r="U59194" s="42"/>
    </row>
    <row r="59195" spans="19:21" ht="12.75" customHeight="1">
      <c r="S59195" s="42"/>
      <c r="T59195" s="42"/>
      <c r="U59195" s="42"/>
    </row>
    <row r="59196" spans="19:21" ht="12.75" customHeight="1">
      <c r="S59196" s="42"/>
      <c r="T59196" s="42"/>
      <c r="U59196" s="42"/>
    </row>
    <row r="59197" spans="19:21" ht="12.75" customHeight="1">
      <c r="S59197" s="42"/>
      <c r="T59197" s="42"/>
      <c r="U59197" s="42"/>
    </row>
    <row r="59198" spans="19:21" ht="12.75" customHeight="1">
      <c r="S59198" s="42"/>
      <c r="T59198" s="42"/>
      <c r="U59198" s="42"/>
    </row>
    <row r="59199" spans="19:21" ht="12.75" customHeight="1">
      <c r="S59199" s="42"/>
      <c r="T59199" s="42"/>
      <c r="U59199" s="42"/>
    </row>
    <row r="59200" spans="19:21" ht="12.75" customHeight="1">
      <c r="S59200" s="42"/>
      <c r="T59200" s="42"/>
      <c r="U59200" s="42"/>
    </row>
    <row r="59201" spans="19:21" ht="12.75" customHeight="1">
      <c r="S59201" s="42"/>
      <c r="T59201" s="42"/>
      <c r="U59201" s="42"/>
    </row>
    <row r="59202" spans="19:21" ht="12.75" customHeight="1">
      <c r="S59202" s="42"/>
      <c r="T59202" s="42"/>
      <c r="U59202" s="42"/>
    </row>
    <row r="59203" spans="19:21" ht="12.75" customHeight="1">
      <c r="S59203" s="42"/>
      <c r="T59203" s="42"/>
      <c r="U59203" s="42"/>
    </row>
    <row r="59204" spans="19:21" ht="12.75" customHeight="1">
      <c r="S59204" s="42"/>
      <c r="T59204" s="42"/>
      <c r="U59204" s="42"/>
    </row>
    <row r="59205" spans="19:21" ht="12.75" customHeight="1">
      <c r="S59205" s="42"/>
      <c r="T59205" s="42"/>
      <c r="U59205" s="42"/>
    </row>
    <row r="59206" spans="19:21" ht="12.75" customHeight="1">
      <c r="S59206" s="42"/>
      <c r="T59206" s="42"/>
      <c r="U59206" s="42"/>
    </row>
    <row r="59207" spans="19:21" ht="12.75" customHeight="1">
      <c r="S59207" s="42"/>
      <c r="T59207" s="42"/>
      <c r="U59207" s="42"/>
    </row>
    <row r="59208" spans="19:21" ht="12.75" customHeight="1">
      <c r="S59208" s="42"/>
      <c r="T59208" s="42"/>
      <c r="U59208" s="42"/>
    </row>
    <row r="59209" spans="19:21" ht="12.75" customHeight="1">
      <c r="S59209" s="42"/>
      <c r="T59209" s="42"/>
      <c r="U59209" s="42"/>
    </row>
    <row r="59210" spans="19:21" ht="12.75" customHeight="1">
      <c r="S59210" s="42"/>
      <c r="T59210" s="42"/>
      <c r="U59210" s="42"/>
    </row>
    <row r="59211" spans="19:21" ht="12.75" customHeight="1">
      <c r="S59211" s="42"/>
      <c r="T59211" s="42"/>
      <c r="U59211" s="42"/>
    </row>
    <row r="59212" spans="19:21" ht="12.75" customHeight="1">
      <c r="S59212" s="42"/>
      <c r="T59212" s="42"/>
      <c r="U59212" s="42"/>
    </row>
    <row r="59213" spans="19:21" ht="12.75" customHeight="1">
      <c r="S59213" s="42"/>
      <c r="T59213" s="42"/>
      <c r="U59213" s="42"/>
    </row>
    <row r="59214" spans="19:21" ht="12.75" customHeight="1">
      <c r="S59214" s="42"/>
      <c r="T59214" s="42"/>
      <c r="U59214" s="42"/>
    </row>
    <row r="59215" spans="19:21" ht="12.75" customHeight="1">
      <c r="S59215" s="42"/>
      <c r="T59215" s="42"/>
      <c r="U59215" s="42"/>
    </row>
    <row r="59216" spans="19:21" ht="12.75" customHeight="1">
      <c r="S59216" s="42"/>
      <c r="T59216" s="42"/>
      <c r="U59216" s="42"/>
    </row>
    <row r="59217" spans="19:21" ht="12.75" customHeight="1">
      <c r="S59217" s="42"/>
      <c r="T59217" s="42"/>
      <c r="U59217" s="42"/>
    </row>
    <row r="59218" spans="19:21" ht="12.75" customHeight="1">
      <c r="S59218" s="42"/>
      <c r="T59218" s="42"/>
      <c r="U59218" s="42"/>
    </row>
    <row r="59219" spans="19:21" ht="12.75" customHeight="1">
      <c r="S59219" s="42"/>
      <c r="T59219" s="42"/>
      <c r="U59219" s="42"/>
    </row>
    <row r="59220" spans="19:21" ht="12.75" customHeight="1">
      <c r="S59220" s="42"/>
      <c r="T59220" s="42"/>
      <c r="U59220" s="42"/>
    </row>
    <row r="59221" spans="19:21" ht="12.75" customHeight="1">
      <c r="S59221" s="42"/>
      <c r="T59221" s="42"/>
      <c r="U59221" s="42"/>
    </row>
    <row r="59222" spans="19:21" ht="12.75" customHeight="1">
      <c r="S59222" s="42"/>
      <c r="T59222" s="42"/>
      <c r="U59222" s="42"/>
    </row>
    <row r="59223" spans="19:21" ht="12.75" customHeight="1">
      <c r="S59223" s="42"/>
      <c r="T59223" s="42"/>
      <c r="U59223" s="42"/>
    </row>
    <row r="59224" spans="19:21" ht="12.75" customHeight="1">
      <c r="S59224" s="42"/>
      <c r="T59224" s="42"/>
      <c r="U59224" s="42"/>
    </row>
    <row r="59225" spans="19:21" ht="12.75" customHeight="1">
      <c r="S59225" s="42"/>
      <c r="T59225" s="42"/>
      <c r="U59225" s="42"/>
    </row>
    <row r="59226" spans="19:21" ht="12.75" customHeight="1">
      <c r="S59226" s="42"/>
      <c r="T59226" s="42"/>
      <c r="U59226" s="42"/>
    </row>
    <row r="59227" spans="19:21" ht="12.75" customHeight="1">
      <c r="S59227" s="42"/>
      <c r="T59227" s="42"/>
      <c r="U59227" s="42"/>
    </row>
    <row r="59228" spans="19:21" ht="12.75" customHeight="1">
      <c r="S59228" s="42"/>
      <c r="T59228" s="42"/>
      <c r="U59228" s="42"/>
    </row>
    <row r="59229" spans="19:21" ht="12.75" customHeight="1">
      <c r="S59229" s="42"/>
      <c r="T59229" s="42"/>
      <c r="U59229" s="42"/>
    </row>
    <row r="59230" spans="19:21" ht="12.75" customHeight="1">
      <c r="S59230" s="42"/>
      <c r="T59230" s="42"/>
      <c r="U59230" s="42"/>
    </row>
    <row r="59231" spans="19:21" ht="12.75" customHeight="1">
      <c r="S59231" s="42"/>
      <c r="T59231" s="42"/>
      <c r="U59231" s="42"/>
    </row>
    <row r="59232" spans="19:21" ht="12.75" customHeight="1">
      <c r="S59232" s="42"/>
      <c r="T59232" s="42"/>
      <c r="U59232" s="42"/>
    </row>
    <row r="59233" spans="19:21" ht="12.75" customHeight="1">
      <c r="S59233" s="42"/>
      <c r="T59233" s="42"/>
      <c r="U59233" s="42"/>
    </row>
    <row r="59234" spans="19:21" ht="12.75" customHeight="1">
      <c r="S59234" s="42"/>
      <c r="T59234" s="42"/>
      <c r="U59234" s="42"/>
    </row>
    <row r="59235" spans="19:21" ht="12.75" customHeight="1">
      <c r="S59235" s="42"/>
      <c r="T59235" s="42"/>
      <c r="U59235" s="42"/>
    </row>
    <row r="59236" spans="19:21" ht="12.75" customHeight="1">
      <c r="S59236" s="42"/>
      <c r="T59236" s="42"/>
      <c r="U59236" s="42"/>
    </row>
    <row r="59237" spans="19:21" ht="12.75" customHeight="1">
      <c r="S59237" s="42"/>
      <c r="T59237" s="42"/>
      <c r="U59237" s="42"/>
    </row>
    <row r="59238" spans="19:21" ht="12.75" customHeight="1">
      <c r="S59238" s="42"/>
      <c r="T59238" s="42"/>
      <c r="U59238" s="42"/>
    </row>
    <row r="59239" spans="19:21" ht="12.75" customHeight="1">
      <c r="S59239" s="42"/>
      <c r="T59239" s="42"/>
      <c r="U59239" s="42"/>
    </row>
    <row r="59240" spans="19:21" ht="12.75" customHeight="1">
      <c r="S59240" s="42"/>
      <c r="T59240" s="42"/>
      <c r="U59240" s="42"/>
    </row>
    <row r="59241" spans="19:21" ht="12.75" customHeight="1">
      <c r="S59241" s="42"/>
      <c r="T59241" s="42"/>
      <c r="U59241" s="42"/>
    </row>
    <row r="59242" spans="19:21" ht="12.75" customHeight="1">
      <c r="S59242" s="42"/>
      <c r="T59242" s="42"/>
      <c r="U59242" s="42"/>
    </row>
    <row r="59243" spans="19:21" ht="12.75" customHeight="1">
      <c r="S59243" s="42"/>
      <c r="T59243" s="42"/>
      <c r="U59243" s="42"/>
    </row>
    <row r="59244" spans="19:21" ht="12.75" customHeight="1">
      <c r="S59244" s="42"/>
      <c r="T59244" s="42"/>
      <c r="U59244" s="42"/>
    </row>
    <row r="59245" spans="19:21" ht="12.75" customHeight="1">
      <c r="S59245" s="42"/>
      <c r="T59245" s="42"/>
      <c r="U59245" s="42"/>
    </row>
    <row r="59246" spans="19:21" ht="12.75" customHeight="1">
      <c r="S59246" s="42"/>
      <c r="T59246" s="42"/>
      <c r="U59246" s="42"/>
    </row>
    <row r="59247" spans="19:21" ht="12.75" customHeight="1">
      <c r="S59247" s="42"/>
      <c r="T59247" s="42"/>
      <c r="U59247" s="42"/>
    </row>
    <row r="59248" spans="19:21" ht="12.75" customHeight="1">
      <c r="S59248" s="42"/>
      <c r="T59248" s="42"/>
      <c r="U59248" s="42"/>
    </row>
    <row r="59249" spans="19:21" ht="12.75" customHeight="1">
      <c r="S59249" s="42"/>
      <c r="T59249" s="42"/>
      <c r="U59249" s="42"/>
    </row>
    <row r="59250" spans="19:21" ht="12.75" customHeight="1">
      <c r="S59250" s="42"/>
      <c r="T59250" s="42"/>
      <c r="U59250" s="42"/>
    </row>
    <row r="59251" spans="19:21" ht="12.75" customHeight="1">
      <c r="S59251" s="42"/>
      <c r="T59251" s="42"/>
      <c r="U59251" s="42"/>
    </row>
    <row r="59252" spans="19:21" ht="12.75" customHeight="1">
      <c r="S59252" s="42"/>
      <c r="T59252" s="42"/>
      <c r="U59252" s="42"/>
    </row>
    <row r="59253" spans="19:21" ht="12.75" customHeight="1">
      <c r="S59253" s="42"/>
      <c r="T59253" s="42"/>
      <c r="U59253" s="42"/>
    </row>
    <row r="59254" spans="19:21" ht="12.75" customHeight="1">
      <c r="S59254" s="42"/>
      <c r="T59254" s="42"/>
      <c r="U59254" s="42"/>
    </row>
    <row r="59255" spans="19:21" ht="12.75" customHeight="1">
      <c r="S59255" s="42"/>
      <c r="T59255" s="42"/>
      <c r="U59255" s="42"/>
    </row>
    <row r="59256" spans="19:21" ht="12.75" customHeight="1">
      <c r="S59256" s="42"/>
      <c r="T59256" s="42"/>
      <c r="U59256" s="42"/>
    </row>
    <row r="59257" spans="19:21" ht="12.75" customHeight="1">
      <c r="S59257" s="42"/>
      <c r="T59257" s="42"/>
      <c r="U59257" s="42"/>
    </row>
    <row r="59258" spans="19:21" ht="12.75" customHeight="1">
      <c r="S59258" s="42"/>
      <c r="T59258" s="42"/>
      <c r="U59258" s="42"/>
    </row>
    <row r="59259" spans="19:21" ht="12.75" customHeight="1">
      <c r="S59259" s="42"/>
      <c r="T59259" s="42"/>
      <c r="U59259" s="42"/>
    </row>
    <row r="59260" spans="19:21" ht="12.75" customHeight="1">
      <c r="S59260" s="42"/>
      <c r="T59260" s="42"/>
      <c r="U59260" s="42"/>
    </row>
    <row r="59261" spans="19:21" ht="12.75" customHeight="1">
      <c r="S59261" s="42"/>
      <c r="T59261" s="42"/>
      <c r="U59261" s="42"/>
    </row>
    <row r="59262" spans="19:21" ht="12.75" customHeight="1">
      <c r="S59262" s="42"/>
      <c r="T59262" s="42"/>
      <c r="U59262" s="42"/>
    </row>
    <row r="59263" spans="19:21" ht="12.75" customHeight="1">
      <c r="S59263" s="42"/>
      <c r="T59263" s="42"/>
      <c r="U59263" s="42"/>
    </row>
    <row r="59264" spans="19:21" ht="12.75" customHeight="1">
      <c r="S59264" s="42"/>
      <c r="T59264" s="42"/>
      <c r="U59264" s="42"/>
    </row>
    <row r="59265" spans="19:21" ht="12.75" customHeight="1">
      <c r="S59265" s="42"/>
      <c r="T59265" s="42"/>
      <c r="U59265" s="42"/>
    </row>
    <row r="59266" spans="19:21" ht="12.75" customHeight="1">
      <c r="S59266" s="42"/>
      <c r="T59266" s="42"/>
      <c r="U59266" s="42"/>
    </row>
    <row r="59267" spans="19:21" ht="12.75" customHeight="1">
      <c r="S59267" s="42"/>
      <c r="T59267" s="42"/>
      <c r="U59267" s="42"/>
    </row>
    <row r="59268" spans="19:21" ht="12.75" customHeight="1">
      <c r="S59268" s="42"/>
      <c r="T59268" s="42"/>
      <c r="U59268" s="42"/>
    </row>
    <row r="59269" spans="19:21" ht="12.75" customHeight="1">
      <c r="S59269" s="42"/>
      <c r="T59269" s="42"/>
      <c r="U59269" s="42"/>
    </row>
    <row r="59270" spans="19:21" ht="12.75" customHeight="1">
      <c r="S59270" s="42"/>
      <c r="T59270" s="42"/>
      <c r="U59270" s="42"/>
    </row>
    <row r="59271" spans="19:21" ht="12.75" customHeight="1">
      <c r="S59271" s="42"/>
      <c r="T59271" s="42"/>
      <c r="U59271" s="42"/>
    </row>
    <row r="59272" spans="19:21" ht="12.75" customHeight="1">
      <c r="S59272" s="42"/>
      <c r="T59272" s="42"/>
      <c r="U59272" s="42"/>
    </row>
    <row r="59273" spans="19:21" ht="12.75" customHeight="1">
      <c r="S59273" s="42"/>
      <c r="T59273" s="42"/>
      <c r="U59273" s="42"/>
    </row>
    <row r="59274" spans="19:21" ht="12.75" customHeight="1">
      <c r="S59274" s="42"/>
      <c r="T59274" s="42"/>
      <c r="U59274" s="42"/>
    </row>
    <row r="59275" spans="19:21" ht="12.75" customHeight="1">
      <c r="S59275" s="42"/>
      <c r="T59275" s="42"/>
      <c r="U59275" s="42"/>
    </row>
    <row r="59276" spans="19:21" ht="12.75" customHeight="1">
      <c r="S59276" s="42"/>
      <c r="T59276" s="42"/>
      <c r="U59276" s="42"/>
    </row>
    <row r="59277" spans="19:21" ht="12.75" customHeight="1">
      <c r="S59277" s="42"/>
      <c r="T59277" s="42"/>
      <c r="U59277" s="42"/>
    </row>
    <row r="59278" spans="19:21" ht="12.75" customHeight="1">
      <c r="S59278" s="42"/>
      <c r="T59278" s="42"/>
      <c r="U59278" s="42"/>
    </row>
    <row r="59279" spans="19:21" ht="12.75" customHeight="1">
      <c r="S59279" s="42"/>
      <c r="T59279" s="42"/>
      <c r="U59279" s="42"/>
    </row>
    <row r="59280" spans="19:21" ht="12.75" customHeight="1">
      <c r="S59280" s="42"/>
      <c r="T59280" s="42"/>
      <c r="U59280" s="42"/>
    </row>
    <row r="59281" spans="19:21" ht="12.75" customHeight="1">
      <c r="S59281" s="42"/>
      <c r="T59281" s="42"/>
      <c r="U59281" s="42"/>
    </row>
    <row r="59282" spans="19:21" ht="12.75" customHeight="1">
      <c r="S59282" s="42"/>
      <c r="T59282" s="42"/>
      <c r="U59282" s="42"/>
    </row>
    <row r="59283" spans="19:21" ht="12.75" customHeight="1">
      <c r="S59283" s="42"/>
      <c r="T59283" s="42"/>
      <c r="U59283" s="42"/>
    </row>
    <row r="59284" spans="19:21" ht="12.75" customHeight="1">
      <c r="S59284" s="42"/>
      <c r="T59284" s="42"/>
      <c r="U59284" s="42"/>
    </row>
    <row r="59285" spans="19:21" ht="12.75" customHeight="1">
      <c r="S59285" s="42"/>
      <c r="T59285" s="42"/>
      <c r="U59285" s="42"/>
    </row>
    <row r="59286" spans="19:21" ht="12.75" customHeight="1">
      <c r="S59286" s="42"/>
      <c r="T59286" s="42"/>
      <c r="U59286" s="42"/>
    </row>
    <row r="59287" spans="19:21" ht="12.75" customHeight="1">
      <c r="S59287" s="42"/>
      <c r="T59287" s="42"/>
      <c r="U59287" s="42"/>
    </row>
    <row r="59288" spans="19:21" ht="12.75" customHeight="1">
      <c r="S59288" s="42"/>
      <c r="T59288" s="42"/>
      <c r="U59288" s="42"/>
    </row>
    <row r="59289" spans="19:21" ht="12.75" customHeight="1">
      <c r="S59289" s="42"/>
      <c r="T59289" s="42"/>
      <c r="U59289" s="42"/>
    </row>
    <row r="59290" spans="19:21" ht="12.75" customHeight="1">
      <c r="S59290" s="42"/>
      <c r="T59290" s="42"/>
      <c r="U59290" s="42"/>
    </row>
    <row r="59291" spans="19:21" ht="12.75" customHeight="1">
      <c r="S59291" s="42"/>
      <c r="T59291" s="42"/>
      <c r="U59291" s="42"/>
    </row>
    <row r="59292" spans="19:21" ht="12.75" customHeight="1">
      <c r="S59292" s="42"/>
      <c r="T59292" s="42"/>
      <c r="U59292" s="42"/>
    </row>
    <row r="59293" spans="19:21" ht="12.75" customHeight="1">
      <c r="S59293" s="42"/>
      <c r="T59293" s="42"/>
      <c r="U59293" s="42"/>
    </row>
    <row r="59294" spans="19:21" ht="12.75" customHeight="1">
      <c r="S59294" s="42"/>
      <c r="T59294" s="42"/>
      <c r="U59294" s="42"/>
    </row>
    <row r="59295" spans="19:21" ht="12.75" customHeight="1">
      <c r="S59295" s="42"/>
      <c r="T59295" s="42"/>
      <c r="U59295" s="42"/>
    </row>
    <row r="59296" spans="19:21" ht="12.75" customHeight="1">
      <c r="S59296" s="42"/>
      <c r="T59296" s="42"/>
      <c r="U59296" s="42"/>
    </row>
    <row r="59297" spans="19:21" ht="12.75" customHeight="1">
      <c r="S59297" s="42"/>
      <c r="T59297" s="42"/>
      <c r="U59297" s="42"/>
    </row>
    <row r="59298" spans="19:21" ht="12.75" customHeight="1">
      <c r="S59298" s="42"/>
      <c r="T59298" s="42"/>
      <c r="U59298" s="42"/>
    </row>
    <row r="59299" spans="19:21" ht="12.75" customHeight="1">
      <c r="S59299" s="42"/>
      <c r="T59299" s="42"/>
      <c r="U59299" s="42"/>
    </row>
    <row r="59300" spans="19:21" ht="12.75" customHeight="1">
      <c r="S59300" s="42"/>
      <c r="T59300" s="42"/>
      <c r="U59300" s="42"/>
    </row>
    <row r="59301" spans="19:21" ht="12.75" customHeight="1">
      <c r="S59301" s="42"/>
      <c r="T59301" s="42"/>
      <c r="U59301" s="42"/>
    </row>
    <row r="59302" spans="19:21" ht="12.75" customHeight="1">
      <c r="S59302" s="42"/>
      <c r="T59302" s="42"/>
      <c r="U59302" s="42"/>
    </row>
    <row r="59303" spans="19:21" ht="12.75" customHeight="1">
      <c r="S59303" s="42"/>
      <c r="T59303" s="42"/>
      <c r="U59303" s="42"/>
    </row>
    <row r="59304" spans="19:21" ht="12.75" customHeight="1">
      <c r="S59304" s="42"/>
      <c r="T59304" s="42"/>
      <c r="U59304" s="42"/>
    </row>
    <row r="59305" spans="19:21" ht="12.75" customHeight="1">
      <c r="S59305" s="42"/>
      <c r="T59305" s="42"/>
      <c r="U59305" s="42"/>
    </row>
    <row r="59306" spans="19:21" ht="12.75" customHeight="1">
      <c r="S59306" s="42"/>
      <c r="T59306" s="42"/>
      <c r="U59306" s="42"/>
    </row>
    <row r="59307" spans="19:21" ht="12.75" customHeight="1">
      <c r="S59307" s="42"/>
      <c r="T59307" s="42"/>
      <c r="U59307" s="42"/>
    </row>
    <row r="59308" spans="19:21" ht="12.75" customHeight="1">
      <c r="S59308" s="42"/>
      <c r="T59308" s="42"/>
      <c r="U59308" s="42"/>
    </row>
    <row r="59309" spans="19:21" ht="12.75" customHeight="1">
      <c r="S59309" s="42"/>
      <c r="T59309" s="42"/>
      <c r="U59309" s="42"/>
    </row>
    <row r="59310" spans="19:21" ht="12.75" customHeight="1">
      <c r="S59310" s="42"/>
      <c r="T59310" s="42"/>
      <c r="U59310" s="42"/>
    </row>
    <row r="59311" spans="19:21" ht="12.75" customHeight="1">
      <c r="S59311" s="42"/>
      <c r="T59311" s="42"/>
      <c r="U59311" s="42"/>
    </row>
    <row r="59312" spans="19:21" ht="12.75" customHeight="1">
      <c r="S59312" s="42"/>
      <c r="T59312" s="42"/>
      <c r="U59312" s="42"/>
    </row>
    <row r="59313" spans="19:21" ht="12.75" customHeight="1">
      <c r="S59313" s="42"/>
      <c r="T59313" s="42"/>
      <c r="U59313" s="42"/>
    </row>
    <row r="59314" spans="19:21" ht="12.75" customHeight="1">
      <c r="S59314" s="42"/>
      <c r="T59314" s="42"/>
      <c r="U59314" s="42"/>
    </row>
    <row r="59315" spans="19:21" ht="12.75" customHeight="1">
      <c r="S59315" s="42"/>
      <c r="T59315" s="42"/>
      <c r="U59315" s="42"/>
    </row>
    <row r="59316" spans="19:21" ht="12.75" customHeight="1">
      <c r="S59316" s="42"/>
      <c r="T59316" s="42"/>
      <c r="U59316" s="42"/>
    </row>
    <row r="59317" spans="19:21" ht="12.75" customHeight="1">
      <c r="S59317" s="42"/>
      <c r="T59317" s="42"/>
      <c r="U59317" s="42"/>
    </row>
    <row r="59318" spans="19:21" ht="12.75" customHeight="1">
      <c r="S59318" s="42"/>
      <c r="T59318" s="42"/>
      <c r="U59318" s="42"/>
    </row>
    <row r="59319" spans="19:21" ht="12.75" customHeight="1">
      <c r="S59319" s="42"/>
      <c r="T59319" s="42"/>
      <c r="U59319" s="42"/>
    </row>
    <row r="59320" spans="19:21" ht="12.75" customHeight="1">
      <c r="S59320" s="42"/>
      <c r="T59320" s="42"/>
      <c r="U59320" s="42"/>
    </row>
    <row r="59321" spans="19:21" ht="12.75" customHeight="1">
      <c r="S59321" s="42"/>
      <c r="T59321" s="42"/>
      <c r="U59321" s="42"/>
    </row>
    <row r="59322" spans="19:21" ht="12.75" customHeight="1">
      <c r="S59322" s="42"/>
      <c r="T59322" s="42"/>
      <c r="U59322" s="42"/>
    </row>
    <row r="59323" spans="19:21" ht="12.75" customHeight="1">
      <c r="S59323" s="42"/>
      <c r="T59323" s="42"/>
      <c r="U59323" s="42"/>
    </row>
    <row r="59324" spans="19:21" ht="12.75" customHeight="1">
      <c r="S59324" s="42"/>
      <c r="T59324" s="42"/>
      <c r="U59324" s="42"/>
    </row>
    <row r="59325" spans="19:21" ht="12.75" customHeight="1">
      <c r="S59325" s="42"/>
      <c r="T59325" s="42"/>
      <c r="U59325" s="42"/>
    </row>
    <row r="59326" spans="19:21" ht="12.75" customHeight="1">
      <c r="S59326" s="42"/>
      <c r="T59326" s="42"/>
      <c r="U59326" s="42"/>
    </row>
    <row r="59327" spans="19:21" ht="12.75" customHeight="1">
      <c r="S59327" s="42"/>
      <c r="T59327" s="42"/>
      <c r="U59327" s="42"/>
    </row>
    <row r="59328" spans="19:21" ht="12.75" customHeight="1">
      <c r="S59328" s="42"/>
      <c r="T59328" s="42"/>
      <c r="U59328" s="42"/>
    </row>
    <row r="59329" spans="19:21" ht="12.75" customHeight="1">
      <c r="S59329" s="42"/>
      <c r="T59329" s="42"/>
      <c r="U59329" s="42"/>
    </row>
    <row r="59330" spans="19:21" ht="12.75" customHeight="1">
      <c r="S59330" s="42"/>
      <c r="T59330" s="42"/>
      <c r="U59330" s="42"/>
    </row>
    <row r="59331" spans="19:21" ht="12.75" customHeight="1">
      <c r="S59331" s="42"/>
      <c r="T59331" s="42"/>
      <c r="U59331" s="42"/>
    </row>
    <row r="59332" spans="19:21" ht="12.75" customHeight="1">
      <c r="S59332" s="42"/>
      <c r="T59332" s="42"/>
      <c r="U59332" s="42"/>
    </row>
    <row r="59333" spans="19:21" ht="12.75" customHeight="1">
      <c r="S59333" s="42"/>
      <c r="T59333" s="42"/>
      <c r="U59333" s="42"/>
    </row>
    <row r="59334" spans="19:21" ht="12.75" customHeight="1">
      <c r="S59334" s="42"/>
      <c r="T59334" s="42"/>
      <c r="U59334" s="42"/>
    </row>
    <row r="59335" spans="19:21" ht="12.75" customHeight="1">
      <c r="S59335" s="42"/>
      <c r="T59335" s="42"/>
      <c r="U59335" s="42"/>
    </row>
    <row r="59336" spans="19:21" ht="12.75" customHeight="1">
      <c r="S59336" s="42"/>
      <c r="T59336" s="42"/>
      <c r="U59336" s="42"/>
    </row>
    <row r="59337" spans="19:21" ht="12.75" customHeight="1">
      <c r="S59337" s="42"/>
      <c r="T59337" s="42"/>
      <c r="U59337" s="42"/>
    </row>
    <row r="59338" spans="19:21" ht="12.75" customHeight="1">
      <c r="S59338" s="42"/>
      <c r="T59338" s="42"/>
      <c r="U59338" s="42"/>
    </row>
    <row r="59339" spans="19:21" ht="12.75" customHeight="1">
      <c r="S59339" s="42"/>
      <c r="T59339" s="42"/>
      <c r="U59339" s="42"/>
    </row>
    <row r="59340" spans="19:21" ht="12.75" customHeight="1">
      <c r="S59340" s="42"/>
      <c r="T59340" s="42"/>
      <c r="U59340" s="42"/>
    </row>
    <row r="59341" spans="19:21" ht="12.75" customHeight="1">
      <c r="S59341" s="42"/>
      <c r="T59341" s="42"/>
      <c r="U59341" s="42"/>
    </row>
    <row r="59342" spans="19:21" ht="12.75" customHeight="1">
      <c r="S59342" s="42"/>
      <c r="T59342" s="42"/>
      <c r="U59342" s="42"/>
    </row>
    <row r="59343" spans="19:21" ht="12.75" customHeight="1">
      <c r="S59343" s="42"/>
      <c r="T59343" s="42"/>
      <c r="U59343" s="42"/>
    </row>
    <row r="59344" spans="19:21" ht="12.75" customHeight="1">
      <c r="S59344" s="42"/>
      <c r="T59344" s="42"/>
      <c r="U59344" s="42"/>
    </row>
    <row r="59345" spans="19:21" ht="12.75" customHeight="1">
      <c r="S59345" s="42"/>
      <c r="T59345" s="42"/>
      <c r="U59345" s="42"/>
    </row>
    <row r="59346" spans="19:21" ht="12.75" customHeight="1">
      <c r="S59346" s="42"/>
      <c r="T59346" s="42"/>
      <c r="U59346" s="42"/>
    </row>
    <row r="59347" spans="19:21" ht="12.75" customHeight="1">
      <c r="S59347" s="42"/>
      <c r="T59347" s="42"/>
      <c r="U59347" s="42"/>
    </row>
    <row r="59348" spans="19:21" ht="12.75" customHeight="1">
      <c r="S59348" s="42"/>
      <c r="T59348" s="42"/>
      <c r="U59348" s="42"/>
    </row>
    <row r="59349" spans="19:21" ht="12.75" customHeight="1">
      <c r="S59349" s="42"/>
      <c r="T59349" s="42"/>
      <c r="U59349" s="42"/>
    </row>
    <row r="59350" spans="19:21" ht="12.75" customHeight="1">
      <c r="S59350" s="42"/>
      <c r="T59350" s="42"/>
      <c r="U59350" s="42"/>
    </row>
    <row r="59351" spans="19:21" ht="12.75" customHeight="1">
      <c r="S59351" s="42"/>
      <c r="T59351" s="42"/>
      <c r="U59351" s="42"/>
    </row>
    <row r="59352" spans="19:21" ht="12.75" customHeight="1">
      <c r="S59352" s="42"/>
      <c r="T59352" s="42"/>
      <c r="U59352" s="42"/>
    </row>
    <row r="59353" spans="19:21" ht="12.75" customHeight="1">
      <c r="S59353" s="42"/>
      <c r="T59353" s="42"/>
      <c r="U59353" s="42"/>
    </row>
    <row r="59354" spans="19:21" ht="12.75" customHeight="1">
      <c r="S59354" s="42"/>
      <c r="T59354" s="42"/>
      <c r="U59354" s="42"/>
    </row>
    <row r="59355" spans="19:21" ht="12.75" customHeight="1">
      <c r="S59355" s="42"/>
      <c r="T59355" s="42"/>
      <c r="U59355" s="42"/>
    </row>
    <row r="59356" spans="19:21" ht="12.75" customHeight="1">
      <c r="S59356" s="42"/>
      <c r="T59356" s="42"/>
      <c r="U59356" s="42"/>
    </row>
    <row r="59357" spans="19:21" ht="12.75" customHeight="1">
      <c r="S59357" s="42"/>
      <c r="T59357" s="42"/>
      <c r="U59357" s="42"/>
    </row>
    <row r="59358" spans="19:21" ht="12.75" customHeight="1">
      <c r="S59358" s="42"/>
      <c r="T59358" s="42"/>
      <c r="U59358" s="42"/>
    </row>
    <row r="59359" spans="19:21" ht="12.75" customHeight="1">
      <c r="S59359" s="42"/>
      <c r="T59359" s="42"/>
      <c r="U59359" s="42"/>
    </row>
    <row r="59360" spans="19:21" ht="12.75" customHeight="1">
      <c r="S59360" s="42"/>
      <c r="T59360" s="42"/>
      <c r="U59360" s="42"/>
    </row>
    <row r="59361" spans="19:21" ht="12.75" customHeight="1">
      <c r="S59361" s="42"/>
      <c r="T59361" s="42"/>
      <c r="U59361" s="42"/>
    </row>
    <row r="59362" spans="19:21" ht="12.75" customHeight="1">
      <c r="S59362" s="42"/>
      <c r="T59362" s="42"/>
      <c r="U59362" s="42"/>
    </row>
    <row r="59363" spans="19:21" ht="12.75" customHeight="1">
      <c r="S59363" s="42"/>
      <c r="T59363" s="42"/>
      <c r="U59363" s="42"/>
    </row>
    <row r="59364" spans="19:21" ht="12.75" customHeight="1">
      <c r="S59364" s="42"/>
      <c r="T59364" s="42"/>
      <c r="U59364" s="42"/>
    </row>
    <row r="59365" spans="19:21" ht="12.75" customHeight="1">
      <c r="S59365" s="42"/>
      <c r="T59365" s="42"/>
      <c r="U59365" s="42"/>
    </row>
    <row r="59366" spans="19:21" ht="12.75" customHeight="1">
      <c r="S59366" s="42"/>
      <c r="T59366" s="42"/>
      <c r="U59366" s="42"/>
    </row>
    <row r="59367" spans="19:21" ht="12.75" customHeight="1">
      <c r="S59367" s="42"/>
      <c r="T59367" s="42"/>
      <c r="U59367" s="42"/>
    </row>
    <row r="59368" spans="19:21" ht="12.75" customHeight="1">
      <c r="S59368" s="42"/>
      <c r="T59368" s="42"/>
      <c r="U59368" s="42"/>
    </row>
    <row r="59369" spans="19:21" ht="12.75" customHeight="1">
      <c r="S59369" s="42"/>
      <c r="T59369" s="42"/>
      <c r="U59369" s="42"/>
    </row>
    <row r="59370" spans="19:21" ht="12.75" customHeight="1">
      <c r="S59370" s="42"/>
      <c r="T59370" s="42"/>
      <c r="U59370" s="42"/>
    </row>
    <row r="59371" spans="19:21" ht="12.75" customHeight="1">
      <c r="S59371" s="42"/>
      <c r="T59371" s="42"/>
      <c r="U59371" s="42"/>
    </row>
    <row r="59372" spans="19:21" ht="12.75" customHeight="1">
      <c r="S59372" s="42"/>
      <c r="T59372" s="42"/>
      <c r="U59372" s="42"/>
    </row>
    <row r="59373" spans="19:21" ht="12.75" customHeight="1">
      <c r="S59373" s="42"/>
      <c r="T59373" s="42"/>
      <c r="U59373" s="42"/>
    </row>
    <row r="59374" spans="19:21" ht="12.75" customHeight="1">
      <c r="S59374" s="42"/>
      <c r="T59374" s="42"/>
      <c r="U59374" s="42"/>
    </row>
    <row r="59375" spans="19:21" ht="12.75" customHeight="1">
      <c r="S59375" s="42"/>
      <c r="T59375" s="42"/>
      <c r="U59375" s="42"/>
    </row>
    <row r="59376" spans="19:21" ht="12.75" customHeight="1">
      <c r="S59376" s="42"/>
      <c r="T59376" s="42"/>
      <c r="U59376" s="42"/>
    </row>
    <row r="59377" spans="19:21" ht="12.75" customHeight="1">
      <c r="S59377" s="42"/>
      <c r="T59377" s="42"/>
      <c r="U59377" s="42"/>
    </row>
    <row r="59378" spans="19:21" ht="12.75" customHeight="1">
      <c r="S59378" s="42"/>
      <c r="T59378" s="42"/>
      <c r="U59378" s="42"/>
    </row>
    <row r="59379" spans="19:21" ht="12.75" customHeight="1">
      <c r="S59379" s="42"/>
      <c r="T59379" s="42"/>
      <c r="U59379" s="42"/>
    </row>
    <row r="59380" spans="19:21" ht="12.75" customHeight="1">
      <c r="S59380" s="42"/>
      <c r="T59380" s="42"/>
      <c r="U59380" s="42"/>
    </row>
    <row r="59381" spans="19:21" ht="12.75" customHeight="1">
      <c r="S59381" s="42"/>
      <c r="T59381" s="42"/>
      <c r="U59381" s="42"/>
    </row>
    <row r="59382" spans="19:21" ht="12.75" customHeight="1">
      <c r="S59382" s="42"/>
      <c r="T59382" s="42"/>
      <c r="U59382" s="42"/>
    </row>
    <row r="59383" spans="19:21" ht="12.75" customHeight="1">
      <c r="S59383" s="42"/>
      <c r="T59383" s="42"/>
      <c r="U59383" s="42"/>
    </row>
    <row r="59384" spans="19:21" ht="12.75" customHeight="1">
      <c r="S59384" s="42"/>
      <c r="T59384" s="42"/>
      <c r="U59384" s="42"/>
    </row>
    <row r="59385" spans="19:21" ht="12.75" customHeight="1">
      <c r="S59385" s="42"/>
      <c r="T59385" s="42"/>
      <c r="U59385" s="42"/>
    </row>
    <row r="59386" spans="19:21" ht="12.75" customHeight="1">
      <c r="S59386" s="42"/>
      <c r="T59386" s="42"/>
      <c r="U59386" s="42"/>
    </row>
    <row r="59387" spans="19:21" ht="12.75" customHeight="1">
      <c r="S59387" s="42"/>
      <c r="T59387" s="42"/>
      <c r="U59387" s="42"/>
    </row>
    <row r="59388" spans="19:21" ht="12.75" customHeight="1">
      <c r="S59388" s="42"/>
      <c r="T59388" s="42"/>
      <c r="U59388" s="42"/>
    </row>
    <row r="59389" spans="19:21" ht="12.75" customHeight="1">
      <c r="S59389" s="42"/>
      <c r="T59389" s="42"/>
      <c r="U59389" s="42"/>
    </row>
    <row r="59390" spans="19:21" ht="12.75" customHeight="1">
      <c r="S59390" s="42"/>
      <c r="T59390" s="42"/>
      <c r="U59390" s="42"/>
    </row>
    <row r="59391" spans="19:21" ht="12.75" customHeight="1">
      <c r="S59391" s="42"/>
      <c r="T59391" s="42"/>
      <c r="U59391" s="42"/>
    </row>
    <row r="59392" spans="19:21" ht="12.75" customHeight="1">
      <c r="S59392" s="42"/>
      <c r="T59392" s="42"/>
      <c r="U59392" s="42"/>
    </row>
    <row r="59393" spans="19:21" ht="12.75" customHeight="1">
      <c r="S59393" s="42"/>
      <c r="T59393" s="42"/>
      <c r="U59393" s="42"/>
    </row>
    <row r="59394" spans="19:21" ht="12.75" customHeight="1">
      <c r="S59394" s="42"/>
      <c r="T59394" s="42"/>
      <c r="U59394" s="42"/>
    </row>
    <row r="59395" spans="19:21" ht="12.75" customHeight="1">
      <c r="S59395" s="42"/>
      <c r="T59395" s="42"/>
      <c r="U59395" s="42"/>
    </row>
    <row r="59396" spans="19:21" ht="12.75" customHeight="1">
      <c r="S59396" s="42"/>
      <c r="T59396" s="42"/>
      <c r="U59396" s="42"/>
    </row>
    <row r="59397" spans="19:21" ht="12.75" customHeight="1">
      <c r="S59397" s="42"/>
      <c r="T59397" s="42"/>
      <c r="U59397" s="42"/>
    </row>
    <row r="59398" spans="19:21" ht="12.75" customHeight="1">
      <c r="S59398" s="42"/>
      <c r="T59398" s="42"/>
      <c r="U59398" s="42"/>
    </row>
    <row r="59399" spans="19:21" ht="12.75" customHeight="1">
      <c r="S59399" s="42"/>
      <c r="T59399" s="42"/>
      <c r="U59399" s="42"/>
    </row>
    <row r="59400" spans="19:21" ht="12.75" customHeight="1">
      <c r="S59400" s="42"/>
      <c r="T59400" s="42"/>
      <c r="U59400" s="42"/>
    </row>
    <row r="59401" spans="19:21" ht="12.75" customHeight="1">
      <c r="S59401" s="42"/>
      <c r="T59401" s="42"/>
      <c r="U59401" s="42"/>
    </row>
    <row r="59402" spans="19:21" ht="12.75" customHeight="1">
      <c r="S59402" s="42"/>
      <c r="T59402" s="42"/>
      <c r="U59402" s="42"/>
    </row>
    <row r="59403" spans="19:21" ht="12.75" customHeight="1">
      <c r="S59403" s="42"/>
      <c r="T59403" s="42"/>
      <c r="U59403" s="42"/>
    </row>
    <row r="59404" spans="19:21" ht="12.75" customHeight="1">
      <c r="S59404" s="42"/>
      <c r="T59404" s="42"/>
      <c r="U59404" s="42"/>
    </row>
    <row r="59405" spans="19:21" ht="12.75" customHeight="1">
      <c r="S59405" s="42"/>
      <c r="T59405" s="42"/>
      <c r="U59405" s="42"/>
    </row>
    <row r="59406" spans="19:21" ht="12.75" customHeight="1">
      <c r="S59406" s="42"/>
      <c r="T59406" s="42"/>
      <c r="U59406" s="42"/>
    </row>
    <row r="59407" spans="19:21" ht="12.75" customHeight="1">
      <c r="S59407" s="42"/>
      <c r="T59407" s="42"/>
      <c r="U59407" s="42"/>
    </row>
    <row r="59408" spans="19:21" ht="12.75" customHeight="1">
      <c r="S59408" s="42"/>
      <c r="T59408" s="42"/>
      <c r="U59408" s="42"/>
    </row>
    <row r="59409" spans="19:21" ht="12.75" customHeight="1">
      <c r="S59409" s="42"/>
      <c r="T59409" s="42"/>
      <c r="U59409" s="42"/>
    </row>
    <row r="59410" spans="19:21" ht="12.75" customHeight="1">
      <c r="S59410" s="42"/>
      <c r="T59410" s="42"/>
      <c r="U59410" s="42"/>
    </row>
    <row r="59411" spans="19:21" ht="12.75" customHeight="1">
      <c r="S59411" s="42"/>
      <c r="T59411" s="42"/>
      <c r="U59411" s="42"/>
    </row>
    <row r="59412" spans="19:21" ht="12.75" customHeight="1">
      <c r="S59412" s="42"/>
      <c r="T59412" s="42"/>
      <c r="U59412" s="42"/>
    </row>
    <row r="59413" spans="19:21" ht="12.75" customHeight="1">
      <c r="S59413" s="42"/>
      <c r="T59413" s="42"/>
      <c r="U59413" s="42"/>
    </row>
    <row r="59414" spans="19:21" ht="12.75" customHeight="1">
      <c r="S59414" s="42"/>
      <c r="T59414" s="42"/>
      <c r="U59414" s="42"/>
    </row>
    <row r="59415" spans="19:21" ht="12.75" customHeight="1">
      <c r="S59415" s="42"/>
      <c r="T59415" s="42"/>
      <c r="U59415" s="42"/>
    </row>
    <row r="59416" spans="19:21" ht="12.75" customHeight="1">
      <c r="S59416" s="42"/>
      <c r="T59416" s="42"/>
      <c r="U59416" s="42"/>
    </row>
    <row r="59417" spans="19:21" ht="12.75" customHeight="1">
      <c r="S59417" s="42"/>
      <c r="T59417" s="42"/>
      <c r="U59417" s="42"/>
    </row>
    <row r="59418" spans="19:21" ht="12.75" customHeight="1">
      <c r="S59418" s="42"/>
      <c r="T59418" s="42"/>
      <c r="U59418" s="42"/>
    </row>
    <row r="59419" spans="19:21" ht="12.75" customHeight="1">
      <c r="S59419" s="42"/>
      <c r="T59419" s="42"/>
      <c r="U59419" s="42"/>
    </row>
    <row r="59420" spans="19:21" ht="12.75" customHeight="1">
      <c r="S59420" s="42"/>
      <c r="T59420" s="42"/>
      <c r="U59420" s="42"/>
    </row>
    <row r="59421" spans="19:21" ht="12.75" customHeight="1">
      <c r="S59421" s="42"/>
      <c r="T59421" s="42"/>
      <c r="U59421" s="42"/>
    </row>
    <row r="59422" spans="19:21" ht="12.75" customHeight="1">
      <c r="S59422" s="42"/>
      <c r="T59422" s="42"/>
      <c r="U59422" s="42"/>
    </row>
    <row r="59423" spans="19:21" ht="12.75" customHeight="1">
      <c r="S59423" s="42"/>
      <c r="T59423" s="42"/>
      <c r="U59423" s="42"/>
    </row>
    <row r="59424" spans="19:21" ht="12.75" customHeight="1">
      <c r="S59424" s="42"/>
      <c r="T59424" s="42"/>
      <c r="U59424" s="42"/>
    </row>
    <row r="59425" spans="19:21" ht="12.75" customHeight="1">
      <c r="S59425" s="42"/>
      <c r="T59425" s="42"/>
      <c r="U59425" s="42"/>
    </row>
    <row r="59426" spans="19:21" ht="12.75" customHeight="1">
      <c r="S59426" s="42"/>
      <c r="T59426" s="42"/>
      <c r="U59426" s="42"/>
    </row>
    <row r="59427" spans="19:21" ht="12.75" customHeight="1">
      <c r="S59427" s="42"/>
      <c r="T59427" s="42"/>
      <c r="U59427" s="42"/>
    </row>
    <row r="59428" spans="19:21" ht="12.75" customHeight="1">
      <c r="S59428" s="42"/>
      <c r="T59428" s="42"/>
      <c r="U59428" s="42"/>
    </row>
    <row r="59429" spans="19:21" ht="12.75" customHeight="1">
      <c r="S59429" s="42"/>
      <c r="T59429" s="42"/>
      <c r="U59429" s="42"/>
    </row>
    <row r="59430" spans="19:21" ht="12.75" customHeight="1">
      <c r="S59430" s="42"/>
      <c r="T59430" s="42"/>
      <c r="U59430" s="42"/>
    </row>
    <row r="59431" spans="19:21" ht="12.75" customHeight="1">
      <c r="S59431" s="42"/>
      <c r="T59431" s="42"/>
      <c r="U59431" s="42"/>
    </row>
    <row r="59432" spans="19:21" ht="12.75" customHeight="1">
      <c r="S59432" s="42"/>
      <c r="T59432" s="42"/>
      <c r="U59432" s="42"/>
    </row>
    <row r="59433" spans="19:21" ht="12.75" customHeight="1">
      <c r="S59433" s="42"/>
      <c r="T59433" s="42"/>
      <c r="U59433" s="42"/>
    </row>
    <row r="59434" spans="19:21" ht="12.75" customHeight="1">
      <c r="S59434" s="42"/>
      <c r="T59434" s="42"/>
      <c r="U59434" s="42"/>
    </row>
    <row r="59435" spans="19:21" ht="12.75" customHeight="1">
      <c r="S59435" s="42"/>
      <c r="T59435" s="42"/>
      <c r="U59435" s="42"/>
    </row>
    <row r="59436" spans="19:21" ht="12.75" customHeight="1">
      <c r="S59436" s="42"/>
      <c r="T59436" s="42"/>
      <c r="U59436" s="42"/>
    </row>
    <row r="59437" spans="19:21" ht="12.75" customHeight="1">
      <c r="S59437" s="42"/>
      <c r="T59437" s="42"/>
      <c r="U59437" s="42"/>
    </row>
    <row r="59438" spans="19:21" ht="12.75" customHeight="1">
      <c r="S59438" s="42"/>
      <c r="T59438" s="42"/>
      <c r="U59438" s="42"/>
    </row>
    <row r="59439" spans="19:21" ht="12.75" customHeight="1">
      <c r="S59439" s="42"/>
      <c r="T59439" s="42"/>
      <c r="U59439" s="42"/>
    </row>
    <row r="59440" spans="19:21" ht="12.75" customHeight="1">
      <c r="S59440" s="42"/>
      <c r="T59440" s="42"/>
      <c r="U59440" s="42"/>
    </row>
    <row r="59441" spans="19:21" ht="12.75" customHeight="1">
      <c r="S59441" s="42"/>
      <c r="T59441" s="42"/>
      <c r="U59441" s="42"/>
    </row>
    <row r="59442" spans="19:21" ht="12.75" customHeight="1">
      <c r="S59442" s="42"/>
      <c r="T59442" s="42"/>
      <c r="U59442" s="42"/>
    </row>
    <row r="59443" spans="19:21" ht="12.75" customHeight="1">
      <c r="S59443" s="42"/>
      <c r="T59443" s="42"/>
      <c r="U59443" s="42"/>
    </row>
    <row r="59444" spans="19:21" ht="12.75" customHeight="1">
      <c r="S59444" s="42"/>
      <c r="T59444" s="42"/>
      <c r="U59444" s="42"/>
    </row>
    <row r="59445" spans="19:21" ht="12.75" customHeight="1">
      <c r="S59445" s="42"/>
      <c r="T59445" s="42"/>
      <c r="U59445" s="42"/>
    </row>
    <row r="59446" spans="19:21" ht="12.75" customHeight="1">
      <c r="S59446" s="42"/>
      <c r="T59446" s="42"/>
      <c r="U59446" s="42"/>
    </row>
    <row r="59447" spans="19:21" ht="12.75" customHeight="1">
      <c r="S59447" s="42"/>
      <c r="T59447" s="42"/>
      <c r="U59447" s="42"/>
    </row>
    <row r="59448" spans="19:21" ht="12.75" customHeight="1">
      <c r="S59448" s="42"/>
      <c r="T59448" s="42"/>
      <c r="U59448" s="42"/>
    </row>
    <row r="59449" spans="19:21" ht="12.75" customHeight="1">
      <c r="S59449" s="42"/>
      <c r="T59449" s="42"/>
      <c r="U59449" s="42"/>
    </row>
    <row r="59450" spans="19:21" ht="12.75" customHeight="1">
      <c r="S59450" s="42"/>
      <c r="T59450" s="42"/>
      <c r="U59450" s="42"/>
    </row>
    <row r="59451" spans="19:21" ht="12.75" customHeight="1">
      <c r="S59451" s="42"/>
      <c r="T59451" s="42"/>
      <c r="U59451" s="42"/>
    </row>
    <row r="59452" spans="19:21" ht="12.75" customHeight="1">
      <c r="S59452" s="42"/>
      <c r="T59452" s="42"/>
      <c r="U59452" s="42"/>
    </row>
    <row r="59453" spans="19:21" ht="12.75" customHeight="1">
      <c r="S59453" s="42"/>
      <c r="T59453" s="42"/>
      <c r="U59453" s="42"/>
    </row>
    <row r="59454" spans="19:21" ht="12.75" customHeight="1">
      <c r="S59454" s="42"/>
      <c r="T59454" s="42"/>
      <c r="U59454" s="42"/>
    </row>
    <row r="59455" spans="19:21" ht="12.75" customHeight="1">
      <c r="S59455" s="42"/>
      <c r="T59455" s="42"/>
      <c r="U59455" s="42"/>
    </row>
    <row r="59456" spans="19:21" ht="12.75" customHeight="1">
      <c r="S59456" s="42"/>
      <c r="T59456" s="42"/>
      <c r="U59456" s="42"/>
    </row>
    <row r="59457" spans="19:21" ht="12.75" customHeight="1">
      <c r="S59457" s="42"/>
      <c r="T59457" s="42"/>
      <c r="U59457" s="42"/>
    </row>
    <row r="59458" spans="19:21" ht="12.75" customHeight="1">
      <c r="S59458" s="42"/>
      <c r="T59458" s="42"/>
      <c r="U59458" s="42"/>
    </row>
    <row r="59459" spans="19:21" ht="12.75" customHeight="1">
      <c r="S59459" s="42"/>
      <c r="T59459" s="42"/>
      <c r="U59459" s="42"/>
    </row>
    <row r="59460" spans="19:21" ht="12.75" customHeight="1">
      <c r="S59460" s="42"/>
      <c r="T59460" s="42"/>
      <c r="U59460" s="42"/>
    </row>
    <row r="59461" spans="19:21" ht="12.75" customHeight="1">
      <c r="S59461" s="42"/>
      <c r="T59461" s="42"/>
      <c r="U59461" s="42"/>
    </row>
    <row r="59462" spans="19:21" ht="12.75" customHeight="1">
      <c r="S59462" s="42"/>
      <c r="T59462" s="42"/>
      <c r="U59462" s="42"/>
    </row>
    <row r="59463" spans="19:21" ht="12.75" customHeight="1">
      <c r="S59463" s="42"/>
      <c r="T59463" s="42"/>
      <c r="U59463" s="42"/>
    </row>
    <row r="59464" spans="19:21" ht="12.75" customHeight="1">
      <c r="S59464" s="42"/>
      <c r="T59464" s="42"/>
      <c r="U59464" s="42"/>
    </row>
    <row r="59465" spans="19:21" ht="12.75" customHeight="1">
      <c r="S59465" s="42"/>
      <c r="T59465" s="42"/>
      <c r="U59465" s="42"/>
    </row>
    <row r="59466" spans="19:21" ht="12.75" customHeight="1">
      <c r="S59466" s="42"/>
      <c r="T59466" s="42"/>
      <c r="U59466" s="42"/>
    </row>
    <row r="59467" spans="19:21" ht="12.75" customHeight="1">
      <c r="S59467" s="42"/>
      <c r="T59467" s="42"/>
      <c r="U59467" s="42"/>
    </row>
    <row r="59468" spans="19:21" ht="12.75" customHeight="1">
      <c r="S59468" s="42"/>
      <c r="T59468" s="42"/>
      <c r="U59468" s="42"/>
    </row>
    <row r="59469" spans="19:21" ht="12.75" customHeight="1">
      <c r="S59469" s="42"/>
      <c r="T59469" s="42"/>
      <c r="U59469" s="42"/>
    </row>
    <row r="59470" spans="19:21" ht="12.75" customHeight="1">
      <c r="S59470" s="42"/>
      <c r="T59470" s="42"/>
      <c r="U59470" s="42"/>
    </row>
    <row r="59471" spans="19:21" ht="12.75" customHeight="1">
      <c r="S59471" s="42"/>
      <c r="T59471" s="42"/>
      <c r="U59471" s="42"/>
    </row>
    <row r="59472" spans="19:21" ht="12.75" customHeight="1">
      <c r="S59472" s="42"/>
      <c r="T59472" s="42"/>
      <c r="U59472" s="42"/>
    </row>
    <row r="59473" spans="19:21" ht="12.75" customHeight="1">
      <c r="S59473" s="42"/>
      <c r="T59473" s="42"/>
      <c r="U59473" s="42"/>
    </row>
    <row r="59474" spans="19:21" ht="12.75" customHeight="1">
      <c r="S59474" s="42"/>
      <c r="T59474" s="42"/>
      <c r="U59474" s="42"/>
    </row>
    <row r="59475" spans="19:21" ht="12.75" customHeight="1">
      <c r="S59475" s="42"/>
      <c r="T59475" s="42"/>
      <c r="U59475" s="42"/>
    </row>
    <row r="59476" spans="19:21" ht="12.75" customHeight="1">
      <c r="S59476" s="42"/>
      <c r="T59476" s="42"/>
      <c r="U59476" s="42"/>
    </row>
    <row r="59477" spans="19:21" ht="12.75" customHeight="1">
      <c r="S59477" s="42"/>
      <c r="T59477" s="42"/>
      <c r="U59477" s="42"/>
    </row>
    <row r="59478" spans="19:21" ht="12.75" customHeight="1">
      <c r="S59478" s="42"/>
      <c r="T59478" s="42"/>
      <c r="U59478" s="42"/>
    </row>
    <row r="59479" spans="19:21" ht="12.75" customHeight="1">
      <c r="S59479" s="42"/>
      <c r="T59479" s="42"/>
      <c r="U59479" s="42"/>
    </row>
    <row r="59480" spans="19:21" ht="12.75" customHeight="1">
      <c r="S59480" s="42"/>
      <c r="T59480" s="42"/>
      <c r="U59480" s="42"/>
    </row>
    <row r="59481" spans="19:21" ht="12.75" customHeight="1">
      <c r="S59481" s="42"/>
      <c r="T59481" s="42"/>
      <c r="U59481" s="42"/>
    </row>
    <row r="59482" spans="19:21" ht="12.75" customHeight="1">
      <c r="S59482" s="42"/>
      <c r="T59482" s="42"/>
      <c r="U59482" s="42"/>
    </row>
    <row r="59483" spans="19:21" ht="12.75" customHeight="1">
      <c r="S59483" s="42"/>
      <c r="T59483" s="42"/>
      <c r="U59483" s="42"/>
    </row>
    <row r="59484" spans="19:21" ht="12.75" customHeight="1">
      <c r="S59484" s="42"/>
      <c r="T59484" s="42"/>
      <c r="U59484" s="42"/>
    </row>
    <row r="59485" spans="19:21" ht="12.75" customHeight="1">
      <c r="S59485" s="42"/>
      <c r="T59485" s="42"/>
      <c r="U59485" s="42"/>
    </row>
    <row r="59486" spans="19:21" ht="12.75" customHeight="1">
      <c r="S59486" s="42"/>
      <c r="T59486" s="42"/>
      <c r="U59486" s="42"/>
    </row>
    <row r="59487" spans="19:21" ht="12.75" customHeight="1">
      <c r="S59487" s="42"/>
      <c r="T59487" s="42"/>
      <c r="U59487" s="42"/>
    </row>
    <row r="59488" spans="19:21" ht="12.75" customHeight="1">
      <c r="S59488" s="42"/>
      <c r="T59488" s="42"/>
      <c r="U59488" s="42"/>
    </row>
    <row r="59489" spans="19:21" ht="12.75" customHeight="1">
      <c r="S59489" s="42"/>
      <c r="T59489" s="42"/>
      <c r="U59489" s="42"/>
    </row>
    <row r="59490" spans="19:21" ht="12.75" customHeight="1">
      <c r="S59490" s="42"/>
      <c r="T59490" s="42"/>
      <c r="U59490" s="42"/>
    </row>
    <row r="59491" spans="19:21" ht="12.75" customHeight="1">
      <c r="S59491" s="42"/>
      <c r="T59491" s="42"/>
      <c r="U59491" s="42"/>
    </row>
    <row r="59492" spans="19:21" ht="12.75" customHeight="1">
      <c r="S59492" s="42"/>
      <c r="T59492" s="42"/>
      <c r="U59492" s="42"/>
    </row>
    <row r="59493" spans="19:21" ht="12.75" customHeight="1">
      <c r="S59493" s="42"/>
      <c r="T59493" s="42"/>
      <c r="U59493" s="42"/>
    </row>
    <row r="59494" spans="19:21" ht="12.75" customHeight="1">
      <c r="S59494" s="42"/>
      <c r="T59494" s="42"/>
      <c r="U59494" s="42"/>
    </row>
    <row r="59495" spans="19:21" ht="12.75" customHeight="1">
      <c r="S59495" s="42"/>
      <c r="T59495" s="42"/>
      <c r="U59495" s="42"/>
    </row>
    <row r="59496" spans="19:21" ht="12.75" customHeight="1">
      <c r="S59496" s="42"/>
      <c r="T59496" s="42"/>
      <c r="U59496" s="42"/>
    </row>
    <row r="59497" spans="19:21" ht="12.75" customHeight="1">
      <c r="S59497" s="42"/>
      <c r="T59497" s="42"/>
      <c r="U59497" s="42"/>
    </row>
    <row r="59498" spans="19:21" ht="12.75" customHeight="1">
      <c r="S59498" s="42"/>
      <c r="T59498" s="42"/>
      <c r="U59498" s="42"/>
    </row>
    <row r="59499" spans="19:21" ht="12.75" customHeight="1">
      <c r="S59499" s="42"/>
      <c r="T59499" s="42"/>
      <c r="U59499" s="42"/>
    </row>
    <row r="59500" spans="19:21" ht="12.75" customHeight="1">
      <c r="S59500" s="42"/>
      <c r="T59500" s="42"/>
      <c r="U59500" s="42"/>
    </row>
    <row r="59501" spans="19:21" ht="12.75" customHeight="1">
      <c r="S59501" s="42"/>
      <c r="T59501" s="42"/>
      <c r="U59501" s="42"/>
    </row>
    <row r="59502" spans="19:21" ht="12.75" customHeight="1">
      <c r="S59502" s="42"/>
      <c r="T59502" s="42"/>
      <c r="U59502" s="42"/>
    </row>
    <row r="59503" spans="19:21" ht="12.75" customHeight="1">
      <c r="S59503" s="42"/>
      <c r="T59503" s="42"/>
      <c r="U59503" s="42"/>
    </row>
    <row r="59504" spans="19:21" ht="12.75" customHeight="1">
      <c r="S59504" s="42"/>
      <c r="T59504" s="42"/>
      <c r="U59504" s="42"/>
    </row>
    <row r="59505" spans="19:21" ht="12.75" customHeight="1">
      <c r="S59505" s="42"/>
      <c r="T59505" s="42"/>
      <c r="U59505" s="42"/>
    </row>
    <row r="59506" spans="19:21" ht="12.75" customHeight="1">
      <c r="S59506" s="42"/>
      <c r="T59506" s="42"/>
      <c r="U59506" s="42"/>
    </row>
    <row r="59507" spans="19:21" ht="12.75" customHeight="1">
      <c r="S59507" s="42"/>
      <c r="T59507" s="42"/>
      <c r="U59507" s="42"/>
    </row>
    <row r="59508" spans="19:21" ht="12.75" customHeight="1">
      <c r="S59508" s="42"/>
      <c r="T59508" s="42"/>
      <c r="U59508" s="42"/>
    </row>
    <row r="59509" spans="19:21" ht="12.75" customHeight="1">
      <c r="S59509" s="42"/>
      <c r="T59509" s="42"/>
      <c r="U59509" s="42"/>
    </row>
    <row r="59510" spans="19:21" ht="12.75" customHeight="1">
      <c r="S59510" s="42"/>
      <c r="T59510" s="42"/>
      <c r="U59510" s="42"/>
    </row>
    <row r="59511" spans="19:21" ht="12.75" customHeight="1">
      <c r="S59511" s="42"/>
      <c r="T59511" s="42"/>
      <c r="U59511" s="42"/>
    </row>
    <row r="59512" spans="19:21" ht="12.75" customHeight="1">
      <c r="S59512" s="42"/>
      <c r="T59512" s="42"/>
      <c r="U59512" s="42"/>
    </row>
    <row r="59513" spans="19:21" ht="12.75" customHeight="1">
      <c r="S59513" s="42"/>
      <c r="T59513" s="42"/>
      <c r="U59513" s="42"/>
    </row>
    <row r="59514" spans="19:21" ht="12.75" customHeight="1">
      <c r="S59514" s="42"/>
      <c r="T59514" s="42"/>
      <c r="U59514" s="42"/>
    </row>
    <row r="59515" spans="19:21" ht="12.75" customHeight="1">
      <c r="S59515" s="42"/>
      <c r="T59515" s="42"/>
      <c r="U59515" s="42"/>
    </row>
    <row r="59516" spans="19:21" ht="12.75" customHeight="1">
      <c r="S59516" s="42"/>
      <c r="T59516" s="42"/>
      <c r="U59516" s="42"/>
    </row>
    <row r="59517" spans="19:21" ht="12.75" customHeight="1">
      <c r="S59517" s="42"/>
      <c r="T59517" s="42"/>
      <c r="U59517" s="42"/>
    </row>
    <row r="59518" spans="19:21" ht="12.75" customHeight="1">
      <c r="S59518" s="42"/>
      <c r="T59518" s="42"/>
      <c r="U59518" s="42"/>
    </row>
    <row r="59519" spans="19:21" ht="12.75" customHeight="1">
      <c r="S59519" s="42"/>
      <c r="T59519" s="42"/>
      <c r="U59519" s="42"/>
    </row>
    <row r="59520" spans="19:21" ht="12.75" customHeight="1">
      <c r="S59520" s="42"/>
      <c r="T59520" s="42"/>
      <c r="U59520" s="42"/>
    </row>
    <row r="59521" spans="19:21" ht="12.75" customHeight="1">
      <c r="S59521" s="42"/>
      <c r="T59521" s="42"/>
      <c r="U59521" s="42"/>
    </row>
    <row r="59522" spans="19:21" ht="12.75" customHeight="1">
      <c r="S59522" s="42"/>
      <c r="T59522" s="42"/>
      <c r="U59522" s="42"/>
    </row>
    <row r="59523" spans="19:21" ht="12.75" customHeight="1">
      <c r="S59523" s="42"/>
      <c r="T59523" s="42"/>
      <c r="U59523" s="42"/>
    </row>
    <row r="59524" spans="19:21" ht="12.75" customHeight="1">
      <c r="S59524" s="42"/>
      <c r="T59524" s="42"/>
      <c r="U59524" s="42"/>
    </row>
    <row r="59525" spans="19:21" ht="12.75" customHeight="1">
      <c r="S59525" s="42"/>
      <c r="T59525" s="42"/>
      <c r="U59525" s="42"/>
    </row>
    <row r="59526" spans="19:21" ht="12.75" customHeight="1">
      <c r="S59526" s="42"/>
      <c r="T59526" s="42"/>
      <c r="U59526" s="42"/>
    </row>
    <row r="59527" spans="19:21" ht="12.75" customHeight="1">
      <c r="S59527" s="42"/>
      <c r="T59527" s="42"/>
      <c r="U59527" s="42"/>
    </row>
    <row r="59528" spans="19:21" ht="12.75" customHeight="1">
      <c r="S59528" s="42"/>
      <c r="T59528" s="42"/>
      <c r="U59528" s="42"/>
    </row>
    <row r="59529" spans="19:21" ht="12.75" customHeight="1">
      <c r="S59529" s="42"/>
      <c r="T59529" s="42"/>
      <c r="U59529" s="42"/>
    </row>
    <row r="59530" spans="19:21" ht="12.75" customHeight="1">
      <c r="S59530" s="42"/>
      <c r="T59530" s="42"/>
      <c r="U59530" s="42"/>
    </row>
    <row r="59531" spans="19:21" ht="12.75" customHeight="1">
      <c r="S59531" s="42"/>
      <c r="T59531" s="42"/>
      <c r="U59531" s="42"/>
    </row>
    <row r="59532" spans="19:21" ht="12.75" customHeight="1">
      <c r="S59532" s="42"/>
      <c r="T59532" s="42"/>
      <c r="U59532" s="42"/>
    </row>
    <row r="59533" spans="19:21" ht="12.75" customHeight="1">
      <c r="S59533" s="42"/>
      <c r="T59533" s="42"/>
      <c r="U59533" s="42"/>
    </row>
    <row r="59534" spans="19:21" ht="12.75" customHeight="1">
      <c r="S59534" s="42"/>
      <c r="T59534" s="42"/>
      <c r="U59534" s="42"/>
    </row>
    <row r="59535" spans="19:21" ht="12.75" customHeight="1">
      <c r="S59535" s="42"/>
      <c r="T59535" s="42"/>
      <c r="U59535" s="42"/>
    </row>
    <row r="59536" spans="19:21" ht="12.75" customHeight="1">
      <c r="S59536" s="42"/>
      <c r="T59536" s="42"/>
      <c r="U59536" s="42"/>
    </row>
    <row r="59537" spans="19:21" ht="12.75" customHeight="1">
      <c r="S59537" s="42"/>
      <c r="T59537" s="42"/>
      <c r="U59537" s="42"/>
    </row>
    <row r="59538" spans="19:21" ht="12.75" customHeight="1">
      <c r="S59538" s="42"/>
      <c r="T59538" s="42"/>
      <c r="U59538" s="42"/>
    </row>
    <row r="59539" spans="19:21" ht="12.75" customHeight="1">
      <c r="S59539" s="42"/>
      <c r="T59539" s="42"/>
      <c r="U59539" s="42"/>
    </row>
    <row r="59540" spans="19:21" ht="12.75" customHeight="1">
      <c r="S59540" s="42"/>
      <c r="T59540" s="42"/>
      <c r="U59540" s="42"/>
    </row>
    <row r="59541" spans="19:21" ht="12.75" customHeight="1">
      <c r="S59541" s="42"/>
      <c r="T59541" s="42"/>
      <c r="U59541" s="42"/>
    </row>
    <row r="59542" spans="19:21" ht="12.75" customHeight="1">
      <c r="S59542" s="42"/>
      <c r="T59542" s="42"/>
      <c r="U59542" s="42"/>
    </row>
    <row r="59543" spans="19:21" ht="12.75" customHeight="1">
      <c r="S59543" s="42"/>
      <c r="T59543" s="42"/>
      <c r="U59543" s="42"/>
    </row>
    <row r="59544" spans="19:21" ht="12.75" customHeight="1">
      <c r="S59544" s="42"/>
      <c r="T59544" s="42"/>
      <c r="U59544" s="42"/>
    </row>
    <row r="59545" spans="19:21" ht="12.75" customHeight="1">
      <c r="S59545" s="42"/>
      <c r="T59545" s="42"/>
      <c r="U59545" s="42"/>
    </row>
    <row r="59546" spans="19:21" ht="12.75" customHeight="1">
      <c r="S59546" s="42"/>
      <c r="T59546" s="42"/>
      <c r="U59546" s="42"/>
    </row>
    <row r="59547" spans="19:21" ht="12.75" customHeight="1">
      <c r="S59547" s="42"/>
      <c r="T59547" s="42"/>
      <c r="U59547" s="42"/>
    </row>
    <row r="59548" spans="19:21" ht="12.75" customHeight="1">
      <c r="S59548" s="42"/>
      <c r="T59548" s="42"/>
      <c r="U59548" s="42"/>
    </row>
    <row r="59549" spans="19:21" ht="12.75" customHeight="1">
      <c r="S59549" s="42"/>
      <c r="T59549" s="42"/>
      <c r="U59549" s="42"/>
    </row>
    <row r="59550" spans="19:21" ht="12.75" customHeight="1">
      <c r="S59550" s="42"/>
      <c r="T59550" s="42"/>
      <c r="U59550" s="42"/>
    </row>
    <row r="59551" spans="19:21" ht="12.75" customHeight="1">
      <c r="S59551" s="42"/>
      <c r="T59551" s="42"/>
      <c r="U59551" s="42"/>
    </row>
    <row r="59552" spans="19:21" ht="12.75" customHeight="1">
      <c r="S59552" s="42"/>
      <c r="T59552" s="42"/>
      <c r="U59552" s="42"/>
    </row>
    <row r="59553" spans="19:21" ht="12.75" customHeight="1">
      <c r="S59553" s="42"/>
      <c r="T59553" s="42"/>
      <c r="U59553" s="42"/>
    </row>
    <row r="59554" spans="19:21" ht="12.75" customHeight="1">
      <c r="S59554" s="42"/>
      <c r="T59554" s="42"/>
      <c r="U59554" s="42"/>
    </row>
    <row r="59555" spans="19:21" ht="12.75" customHeight="1">
      <c r="S59555" s="42"/>
      <c r="T59555" s="42"/>
      <c r="U59555" s="42"/>
    </row>
    <row r="59556" spans="19:21" ht="12.75" customHeight="1">
      <c r="S59556" s="42"/>
      <c r="T59556" s="42"/>
      <c r="U59556" s="42"/>
    </row>
    <row r="59557" spans="19:21" ht="12.75" customHeight="1">
      <c r="S59557" s="42"/>
      <c r="T59557" s="42"/>
      <c r="U59557" s="42"/>
    </row>
    <row r="59558" spans="19:21" ht="12.75" customHeight="1">
      <c r="S59558" s="42"/>
      <c r="T59558" s="42"/>
      <c r="U59558" s="42"/>
    </row>
    <row r="59559" spans="19:21" ht="12.75" customHeight="1">
      <c r="S59559" s="42"/>
      <c r="T59559" s="42"/>
      <c r="U59559" s="42"/>
    </row>
    <row r="59560" spans="19:21" ht="12.75" customHeight="1">
      <c r="S59560" s="42"/>
      <c r="T59560" s="42"/>
      <c r="U59560" s="42"/>
    </row>
    <row r="59561" spans="19:21" ht="12.75" customHeight="1">
      <c r="S59561" s="42"/>
      <c r="T59561" s="42"/>
      <c r="U59561" s="42"/>
    </row>
    <row r="59562" spans="19:21" ht="12.75" customHeight="1">
      <c r="S59562" s="42"/>
      <c r="T59562" s="42"/>
      <c r="U59562" s="42"/>
    </row>
    <row r="59563" spans="19:21" ht="12.75" customHeight="1">
      <c r="S59563" s="42"/>
      <c r="T59563" s="42"/>
      <c r="U59563" s="42"/>
    </row>
    <row r="59564" spans="19:21" ht="12.75" customHeight="1">
      <c r="S59564" s="42"/>
      <c r="T59564" s="42"/>
      <c r="U59564" s="42"/>
    </row>
    <row r="59565" spans="19:21" ht="12.75" customHeight="1">
      <c r="S59565" s="42"/>
      <c r="T59565" s="42"/>
      <c r="U59565" s="42"/>
    </row>
    <row r="59566" spans="19:21" ht="12.75" customHeight="1">
      <c r="S59566" s="42"/>
      <c r="T59566" s="42"/>
      <c r="U59566" s="42"/>
    </row>
    <row r="59567" spans="19:21" ht="12.75" customHeight="1">
      <c r="S59567" s="42"/>
      <c r="T59567" s="42"/>
      <c r="U59567" s="42"/>
    </row>
    <row r="59568" spans="19:21" ht="12.75" customHeight="1">
      <c r="S59568" s="42"/>
      <c r="T59568" s="42"/>
      <c r="U59568" s="42"/>
    </row>
    <row r="59569" spans="19:21" ht="12.75" customHeight="1">
      <c r="S59569" s="42"/>
      <c r="T59569" s="42"/>
      <c r="U59569" s="42"/>
    </row>
    <row r="59570" spans="19:21" ht="12.75" customHeight="1">
      <c r="S59570" s="42"/>
      <c r="T59570" s="42"/>
      <c r="U59570" s="42"/>
    </row>
    <row r="59571" spans="19:21" ht="12.75" customHeight="1">
      <c r="S59571" s="42"/>
      <c r="T59571" s="42"/>
      <c r="U59571" s="42"/>
    </row>
    <row r="59572" spans="19:21" ht="12.75" customHeight="1">
      <c r="S59572" s="42"/>
      <c r="T59572" s="42"/>
      <c r="U59572" s="42"/>
    </row>
    <row r="59573" spans="19:21" ht="12.75" customHeight="1">
      <c r="S59573" s="42"/>
      <c r="T59573" s="42"/>
      <c r="U59573" s="42"/>
    </row>
    <row r="59574" spans="19:21" ht="12.75" customHeight="1">
      <c r="S59574" s="42"/>
      <c r="T59574" s="42"/>
      <c r="U59574" s="42"/>
    </row>
    <row r="59575" spans="19:21" ht="12.75" customHeight="1">
      <c r="S59575" s="42"/>
      <c r="T59575" s="42"/>
      <c r="U59575" s="42"/>
    </row>
    <row r="59576" spans="19:21" ht="12.75" customHeight="1">
      <c r="S59576" s="42"/>
      <c r="T59576" s="42"/>
      <c r="U59576" s="42"/>
    </row>
    <row r="59577" spans="19:21" ht="12.75" customHeight="1">
      <c r="S59577" s="42"/>
      <c r="T59577" s="42"/>
      <c r="U59577" s="42"/>
    </row>
    <row r="59578" spans="19:21" ht="12.75" customHeight="1">
      <c r="S59578" s="42"/>
      <c r="T59578" s="42"/>
      <c r="U59578" s="42"/>
    </row>
    <row r="59579" spans="19:21" ht="12.75" customHeight="1">
      <c r="S59579" s="42"/>
      <c r="T59579" s="42"/>
      <c r="U59579" s="42"/>
    </row>
    <row r="59580" spans="19:21" ht="12.75" customHeight="1">
      <c r="S59580" s="42"/>
      <c r="T59580" s="42"/>
      <c r="U59580" s="42"/>
    </row>
    <row r="59581" spans="19:21" ht="12.75" customHeight="1">
      <c r="S59581" s="42"/>
      <c r="T59581" s="42"/>
      <c r="U59581" s="42"/>
    </row>
    <row r="59582" spans="19:21" ht="12.75" customHeight="1">
      <c r="S59582" s="42"/>
      <c r="T59582" s="42"/>
      <c r="U59582" s="42"/>
    </row>
    <row r="59583" spans="19:21" ht="12.75" customHeight="1">
      <c r="S59583" s="42"/>
      <c r="T59583" s="42"/>
      <c r="U59583" s="42"/>
    </row>
    <row r="59584" spans="19:21" ht="12.75" customHeight="1">
      <c r="S59584" s="42"/>
      <c r="T59584" s="42"/>
      <c r="U59584" s="42"/>
    </row>
    <row r="59585" spans="19:21" ht="12.75" customHeight="1">
      <c r="S59585" s="42"/>
      <c r="T59585" s="42"/>
      <c r="U59585" s="42"/>
    </row>
    <row r="59586" spans="19:21" ht="12.75" customHeight="1">
      <c r="S59586" s="42"/>
      <c r="T59586" s="42"/>
      <c r="U59586" s="42"/>
    </row>
    <row r="59587" spans="19:21" ht="12.75" customHeight="1">
      <c r="S59587" s="42"/>
      <c r="T59587" s="42"/>
      <c r="U59587" s="42"/>
    </row>
    <row r="59588" spans="19:21" ht="12.75" customHeight="1">
      <c r="S59588" s="42"/>
      <c r="T59588" s="42"/>
      <c r="U59588" s="42"/>
    </row>
    <row r="59589" spans="19:21" ht="12.75" customHeight="1">
      <c r="S59589" s="42"/>
      <c r="T59589" s="42"/>
      <c r="U59589" s="42"/>
    </row>
    <row r="59590" spans="19:21" ht="12.75" customHeight="1">
      <c r="S59590" s="42"/>
      <c r="T59590" s="42"/>
      <c r="U59590" s="42"/>
    </row>
    <row r="59591" spans="19:21" ht="12.75" customHeight="1">
      <c r="S59591" s="42"/>
      <c r="T59591" s="42"/>
      <c r="U59591" s="42"/>
    </row>
    <row r="59592" spans="19:21" ht="12.75" customHeight="1">
      <c r="S59592" s="42"/>
      <c r="T59592" s="42"/>
      <c r="U59592" s="42"/>
    </row>
    <row r="59593" spans="19:21" ht="12.75" customHeight="1">
      <c r="S59593" s="42"/>
      <c r="T59593" s="42"/>
      <c r="U59593" s="42"/>
    </row>
    <row r="59594" spans="19:21" ht="12.75" customHeight="1">
      <c r="S59594" s="42"/>
      <c r="T59594" s="42"/>
      <c r="U59594" s="42"/>
    </row>
    <row r="59595" spans="19:21" ht="12.75" customHeight="1">
      <c r="S59595" s="42"/>
      <c r="T59595" s="42"/>
      <c r="U59595" s="42"/>
    </row>
    <row r="59596" spans="19:21" ht="12.75" customHeight="1">
      <c r="S59596" s="42"/>
      <c r="T59596" s="42"/>
      <c r="U59596" s="42"/>
    </row>
    <row r="59597" spans="19:21" ht="12.75" customHeight="1">
      <c r="S59597" s="42"/>
      <c r="T59597" s="42"/>
      <c r="U59597" s="42"/>
    </row>
    <row r="59598" spans="19:21" ht="12.75" customHeight="1">
      <c r="S59598" s="42"/>
      <c r="T59598" s="42"/>
      <c r="U59598" s="42"/>
    </row>
    <row r="59599" spans="19:21" ht="12.75" customHeight="1">
      <c r="S59599" s="42"/>
      <c r="T59599" s="42"/>
      <c r="U59599" s="42"/>
    </row>
    <row r="59600" spans="19:21" ht="12.75" customHeight="1">
      <c r="S59600" s="42"/>
      <c r="T59600" s="42"/>
      <c r="U59600" s="42"/>
    </row>
    <row r="59601" spans="19:21" ht="12.75" customHeight="1">
      <c r="S59601" s="42"/>
      <c r="T59601" s="42"/>
      <c r="U59601" s="42"/>
    </row>
    <row r="59602" spans="19:21" ht="12.75" customHeight="1">
      <c r="S59602" s="42"/>
      <c r="T59602" s="42"/>
      <c r="U59602" s="42"/>
    </row>
    <row r="59603" spans="19:21" ht="12.75" customHeight="1">
      <c r="S59603" s="42"/>
      <c r="T59603" s="42"/>
      <c r="U59603" s="42"/>
    </row>
    <row r="59604" spans="19:21" ht="12.75" customHeight="1">
      <c r="S59604" s="42"/>
      <c r="T59604" s="42"/>
      <c r="U59604" s="42"/>
    </row>
    <row r="59605" spans="19:21" ht="12.75" customHeight="1">
      <c r="S59605" s="42"/>
      <c r="T59605" s="42"/>
      <c r="U59605" s="42"/>
    </row>
    <row r="59606" spans="19:21" ht="12.75" customHeight="1">
      <c r="S59606" s="42"/>
      <c r="T59606" s="42"/>
      <c r="U59606" s="42"/>
    </row>
    <row r="59607" spans="19:21" ht="12.75" customHeight="1">
      <c r="S59607" s="42"/>
      <c r="T59607" s="42"/>
      <c r="U59607" s="42"/>
    </row>
    <row r="59608" spans="19:21" ht="12.75" customHeight="1">
      <c r="S59608" s="42"/>
      <c r="T59608" s="42"/>
      <c r="U59608" s="42"/>
    </row>
    <row r="59609" spans="19:21" ht="12.75" customHeight="1">
      <c r="S59609" s="42"/>
      <c r="T59609" s="42"/>
      <c r="U59609" s="42"/>
    </row>
    <row r="59610" spans="19:21" ht="12.75" customHeight="1">
      <c r="S59610" s="42"/>
      <c r="T59610" s="42"/>
      <c r="U59610" s="42"/>
    </row>
    <row r="59611" spans="19:21" ht="12.75" customHeight="1">
      <c r="S59611" s="42"/>
      <c r="T59611" s="42"/>
      <c r="U59611" s="42"/>
    </row>
    <row r="59612" spans="19:21" ht="12.75" customHeight="1">
      <c r="S59612" s="42"/>
      <c r="T59612" s="42"/>
      <c r="U59612" s="42"/>
    </row>
    <row r="59613" spans="19:21" ht="12.75" customHeight="1">
      <c r="S59613" s="42"/>
      <c r="T59613" s="42"/>
      <c r="U59613" s="42"/>
    </row>
    <row r="59614" spans="19:21" ht="12.75" customHeight="1">
      <c r="S59614" s="42"/>
      <c r="T59614" s="42"/>
      <c r="U59614" s="42"/>
    </row>
    <row r="59615" spans="19:21" ht="12.75" customHeight="1">
      <c r="S59615" s="42"/>
      <c r="T59615" s="42"/>
      <c r="U59615" s="42"/>
    </row>
    <row r="59616" spans="19:21" ht="12.75" customHeight="1">
      <c r="S59616" s="42"/>
      <c r="T59616" s="42"/>
      <c r="U59616" s="42"/>
    </row>
    <row r="59617" spans="19:21" ht="12.75" customHeight="1">
      <c r="S59617" s="42"/>
      <c r="T59617" s="42"/>
      <c r="U59617" s="42"/>
    </row>
    <row r="59618" spans="19:21" ht="12.75" customHeight="1">
      <c r="S59618" s="42"/>
      <c r="T59618" s="42"/>
      <c r="U59618" s="42"/>
    </row>
    <row r="59619" spans="19:21" ht="12.75" customHeight="1">
      <c r="S59619" s="42"/>
      <c r="T59619" s="42"/>
      <c r="U59619" s="42"/>
    </row>
    <row r="59620" spans="19:21" ht="12.75" customHeight="1">
      <c r="S59620" s="42"/>
      <c r="T59620" s="42"/>
      <c r="U59620" s="42"/>
    </row>
    <row r="59621" spans="19:21" ht="12.75" customHeight="1">
      <c r="S59621" s="42"/>
      <c r="T59621" s="42"/>
      <c r="U59621" s="42"/>
    </row>
    <row r="59622" spans="19:21" ht="12.75" customHeight="1">
      <c r="S59622" s="42"/>
      <c r="T59622" s="42"/>
      <c r="U59622" s="42"/>
    </row>
    <row r="59623" spans="19:21" ht="12.75" customHeight="1">
      <c r="S59623" s="42"/>
      <c r="T59623" s="42"/>
      <c r="U59623" s="42"/>
    </row>
    <row r="59624" spans="19:21" ht="12.75" customHeight="1">
      <c r="S59624" s="42"/>
      <c r="T59624" s="42"/>
      <c r="U59624" s="42"/>
    </row>
    <row r="59625" spans="19:21" ht="12.75" customHeight="1">
      <c r="S59625" s="42"/>
      <c r="T59625" s="42"/>
      <c r="U59625" s="42"/>
    </row>
    <row r="59626" spans="19:21" ht="12.75" customHeight="1">
      <c r="S59626" s="42"/>
      <c r="T59626" s="42"/>
      <c r="U59626" s="42"/>
    </row>
    <row r="59627" spans="19:21" ht="12.75" customHeight="1">
      <c r="S59627" s="42"/>
      <c r="T59627" s="42"/>
      <c r="U59627" s="42"/>
    </row>
    <row r="59628" spans="19:21" ht="12.75" customHeight="1">
      <c r="S59628" s="42"/>
      <c r="T59628" s="42"/>
      <c r="U59628" s="42"/>
    </row>
    <row r="59629" spans="19:21" ht="12.75" customHeight="1">
      <c r="S59629" s="42"/>
      <c r="T59629" s="42"/>
      <c r="U59629" s="42"/>
    </row>
    <row r="59630" spans="19:21" ht="12.75" customHeight="1">
      <c r="S59630" s="42"/>
      <c r="T59630" s="42"/>
      <c r="U59630" s="42"/>
    </row>
    <row r="59631" spans="19:21" ht="12.75" customHeight="1">
      <c r="S59631" s="42"/>
      <c r="T59631" s="42"/>
      <c r="U59631" s="42"/>
    </row>
    <row r="59632" spans="19:21" ht="12.75" customHeight="1">
      <c r="S59632" s="42"/>
      <c r="T59632" s="42"/>
      <c r="U59632" s="42"/>
    </row>
    <row r="59633" spans="19:21" ht="12.75" customHeight="1">
      <c r="S59633" s="42"/>
      <c r="T59633" s="42"/>
      <c r="U59633" s="42"/>
    </row>
    <row r="59634" spans="19:21" ht="12.75" customHeight="1">
      <c r="S59634" s="42"/>
      <c r="T59634" s="42"/>
      <c r="U59634" s="42"/>
    </row>
    <row r="59635" spans="19:21" ht="12.75" customHeight="1">
      <c r="S59635" s="42"/>
      <c r="T59635" s="42"/>
      <c r="U59635" s="42"/>
    </row>
    <row r="59636" spans="19:21" ht="12.75" customHeight="1">
      <c r="S59636" s="42"/>
      <c r="T59636" s="42"/>
      <c r="U59636" s="42"/>
    </row>
    <row r="59637" spans="19:21" ht="12.75" customHeight="1">
      <c r="S59637" s="42"/>
      <c r="T59637" s="42"/>
      <c r="U59637" s="42"/>
    </row>
    <row r="59638" spans="19:21" ht="12.75" customHeight="1">
      <c r="S59638" s="42"/>
      <c r="T59638" s="42"/>
      <c r="U59638" s="42"/>
    </row>
    <row r="59639" spans="19:21" ht="12.75" customHeight="1">
      <c r="S59639" s="42"/>
      <c r="T59639" s="42"/>
      <c r="U59639" s="42"/>
    </row>
    <row r="59640" spans="19:21" ht="12.75" customHeight="1">
      <c r="S59640" s="42"/>
      <c r="T59640" s="42"/>
      <c r="U59640" s="42"/>
    </row>
    <row r="59641" spans="19:21" ht="12.75" customHeight="1">
      <c r="S59641" s="42"/>
      <c r="T59641" s="42"/>
      <c r="U59641" s="42"/>
    </row>
    <row r="59642" spans="19:21" ht="12.75" customHeight="1">
      <c r="S59642" s="42"/>
      <c r="T59642" s="42"/>
      <c r="U59642" s="42"/>
    </row>
    <row r="59643" spans="19:21" ht="12.75" customHeight="1">
      <c r="S59643" s="42"/>
      <c r="T59643" s="42"/>
      <c r="U59643" s="42"/>
    </row>
    <row r="59644" spans="19:21" ht="12.75" customHeight="1">
      <c r="S59644" s="42"/>
      <c r="T59644" s="42"/>
      <c r="U59644" s="42"/>
    </row>
    <row r="59645" spans="19:21" ht="12.75" customHeight="1">
      <c r="S59645" s="42"/>
      <c r="T59645" s="42"/>
      <c r="U59645" s="42"/>
    </row>
    <row r="59646" spans="19:21" ht="12.75" customHeight="1">
      <c r="S59646" s="42"/>
      <c r="T59646" s="42"/>
      <c r="U59646" s="42"/>
    </row>
    <row r="59647" spans="19:21" ht="12.75" customHeight="1">
      <c r="S59647" s="42"/>
      <c r="T59647" s="42"/>
      <c r="U59647" s="42"/>
    </row>
    <row r="59648" spans="19:21" ht="12.75" customHeight="1">
      <c r="S59648" s="42"/>
      <c r="T59648" s="42"/>
      <c r="U59648" s="42"/>
    </row>
    <row r="59649" spans="19:21" ht="12.75" customHeight="1">
      <c r="S59649" s="42"/>
      <c r="T59649" s="42"/>
      <c r="U59649" s="42"/>
    </row>
    <row r="59650" spans="19:21" ht="12.75" customHeight="1">
      <c r="S59650" s="42"/>
      <c r="T59650" s="42"/>
      <c r="U59650" s="42"/>
    </row>
    <row r="59651" spans="19:21" ht="12.75" customHeight="1">
      <c r="S59651" s="42"/>
      <c r="T59651" s="42"/>
      <c r="U59651" s="42"/>
    </row>
    <row r="59652" spans="19:21" ht="12.75" customHeight="1">
      <c r="S59652" s="42"/>
      <c r="T59652" s="42"/>
      <c r="U59652" s="42"/>
    </row>
    <row r="59653" spans="19:21" ht="12.75" customHeight="1">
      <c r="S59653" s="42"/>
      <c r="T59653" s="42"/>
      <c r="U59653" s="42"/>
    </row>
    <row r="59654" spans="19:21" ht="12.75" customHeight="1">
      <c r="S59654" s="42"/>
      <c r="T59654" s="42"/>
      <c r="U59654" s="42"/>
    </row>
    <row r="59655" spans="19:21" ht="12.75" customHeight="1">
      <c r="S59655" s="42"/>
      <c r="T59655" s="42"/>
      <c r="U59655" s="42"/>
    </row>
    <row r="59656" spans="19:21" ht="12.75" customHeight="1">
      <c r="S59656" s="42"/>
      <c r="T59656" s="42"/>
      <c r="U59656" s="42"/>
    </row>
    <row r="59657" spans="19:21" ht="12.75" customHeight="1">
      <c r="S59657" s="42"/>
      <c r="T59657" s="42"/>
      <c r="U59657" s="42"/>
    </row>
    <row r="59658" spans="19:21" ht="12.75" customHeight="1">
      <c r="S59658" s="42"/>
      <c r="T59658" s="42"/>
      <c r="U59658" s="42"/>
    </row>
    <row r="59659" spans="19:21" ht="12.75" customHeight="1">
      <c r="S59659" s="42"/>
      <c r="T59659" s="42"/>
      <c r="U59659" s="42"/>
    </row>
    <row r="59660" spans="19:21" ht="12.75" customHeight="1">
      <c r="S59660" s="42"/>
      <c r="T59660" s="42"/>
      <c r="U59660" s="42"/>
    </row>
    <row r="59661" spans="19:21" ht="12.75" customHeight="1">
      <c r="S59661" s="42"/>
      <c r="T59661" s="42"/>
      <c r="U59661" s="42"/>
    </row>
    <row r="59662" spans="19:21" ht="12.75" customHeight="1">
      <c r="S59662" s="42"/>
      <c r="T59662" s="42"/>
      <c r="U59662" s="42"/>
    </row>
    <row r="59663" spans="19:21" ht="12.75" customHeight="1">
      <c r="S59663" s="42"/>
      <c r="T59663" s="42"/>
      <c r="U59663" s="42"/>
    </row>
    <row r="59664" spans="19:21" ht="12.75" customHeight="1">
      <c r="S59664" s="42"/>
      <c r="T59664" s="42"/>
      <c r="U59664" s="42"/>
    </row>
    <row r="59665" spans="19:21" ht="12.75" customHeight="1">
      <c r="S59665" s="42"/>
      <c r="T59665" s="42"/>
      <c r="U59665" s="42"/>
    </row>
    <row r="59666" spans="19:21" ht="12.75" customHeight="1">
      <c r="S59666" s="42"/>
      <c r="T59666" s="42"/>
      <c r="U59666" s="42"/>
    </row>
    <row r="59667" spans="19:21" ht="12.75" customHeight="1">
      <c r="S59667" s="42"/>
      <c r="T59667" s="42"/>
      <c r="U59667" s="42"/>
    </row>
    <row r="59668" spans="19:21" ht="12.75" customHeight="1">
      <c r="S59668" s="42"/>
      <c r="T59668" s="42"/>
      <c r="U59668" s="42"/>
    </row>
    <row r="59669" spans="19:21" ht="12.75" customHeight="1">
      <c r="S59669" s="42"/>
      <c r="T59669" s="42"/>
      <c r="U59669" s="42"/>
    </row>
    <row r="59670" spans="19:21" ht="12.75" customHeight="1">
      <c r="S59670" s="42"/>
      <c r="T59670" s="42"/>
      <c r="U59670" s="42"/>
    </row>
    <row r="59671" spans="19:21" ht="12.75" customHeight="1">
      <c r="S59671" s="42"/>
      <c r="T59671" s="42"/>
      <c r="U59671" s="42"/>
    </row>
    <row r="59672" spans="19:21" ht="12.75" customHeight="1">
      <c r="S59672" s="42"/>
      <c r="T59672" s="42"/>
      <c r="U59672" s="42"/>
    </row>
    <row r="59673" spans="19:21" ht="12.75" customHeight="1">
      <c r="S59673" s="42"/>
      <c r="T59673" s="42"/>
      <c r="U59673" s="42"/>
    </row>
    <row r="59674" spans="19:21" ht="12.75" customHeight="1">
      <c r="S59674" s="42"/>
      <c r="T59674" s="42"/>
      <c r="U59674" s="42"/>
    </row>
    <row r="59675" spans="19:21" ht="12.75" customHeight="1">
      <c r="S59675" s="42"/>
      <c r="T59675" s="42"/>
      <c r="U59675" s="42"/>
    </row>
    <row r="59676" spans="19:21" ht="12.75" customHeight="1">
      <c r="S59676" s="42"/>
      <c r="T59676" s="42"/>
      <c r="U59676" s="42"/>
    </row>
    <row r="59677" spans="19:21" ht="12.75" customHeight="1">
      <c r="S59677" s="42"/>
      <c r="T59677" s="42"/>
      <c r="U59677" s="42"/>
    </row>
    <row r="59678" spans="19:21" ht="12.75" customHeight="1">
      <c r="S59678" s="42"/>
      <c r="T59678" s="42"/>
      <c r="U59678" s="42"/>
    </row>
    <row r="59679" spans="19:21" ht="12.75" customHeight="1">
      <c r="S59679" s="42"/>
      <c r="T59679" s="42"/>
      <c r="U59679" s="42"/>
    </row>
    <row r="59680" spans="19:21" ht="12.75" customHeight="1">
      <c r="S59680" s="42"/>
      <c r="T59680" s="42"/>
      <c r="U59680" s="42"/>
    </row>
    <row r="59681" spans="19:21" ht="12.75" customHeight="1">
      <c r="S59681" s="42"/>
      <c r="T59681" s="42"/>
      <c r="U59681" s="42"/>
    </row>
    <row r="59682" spans="19:21" ht="12.75" customHeight="1">
      <c r="S59682" s="42"/>
      <c r="T59682" s="42"/>
      <c r="U59682" s="42"/>
    </row>
    <row r="59683" spans="19:21" ht="12.75" customHeight="1">
      <c r="S59683" s="42"/>
      <c r="T59683" s="42"/>
      <c r="U59683" s="42"/>
    </row>
    <row r="59684" spans="19:21" ht="12.75" customHeight="1">
      <c r="S59684" s="42"/>
      <c r="T59684" s="42"/>
      <c r="U59684" s="42"/>
    </row>
    <row r="59685" spans="19:21" ht="12.75" customHeight="1">
      <c r="S59685" s="42"/>
      <c r="T59685" s="42"/>
      <c r="U59685" s="42"/>
    </row>
    <row r="59686" spans="19:21" ht="12.75" customHeight="1">
      <c r="S59686" s="42"/>
      <c r="T59686" s="42"/>
      <c r="U59686" s="42"/>
    </row>
    <row r="59687" spans="19:21" ht="12.75" customHeight="1">
      <c r="S59687" s="42"/>
      <c r="T59687" s="42"/>
      <c r="U59687" s="42"/>
    </row>
    <row r="59688" spans="19:21" ht="12.75" customHeight="1">
      <c r="S59688" s="42"/>
      <c r="T59688" s="42"/>
      <c r="U59688" s="42"/>
    </row>
    <row r="59689" spans="19:21" ht="12.75" customHeight="1">
      <c r="S59689" s="42"/>
      <c r="T59689" s="42"/>
      <c r="U59689" s="42"/>
    </row>
    <row r="59690" spans="19:21" ht="12.75" customHeight="1">
      <c r="S59690" s="42"/>
      <c r="T59690" s="42"/>
      <c r="U59690" s="42"/>
    </row>
    <row r="59691" spans="19:21" ht="12.75" customHeight="1">
      <c r="S59691" s="42"/>
      <c r="T59691" s="42"/>
      <c r="U59691" s="42"/>
    </row>
    <row r="59692" spans="19:21" ht="12.75" customHeight="1">
      <c r="S59692" s="42"/>
      <c r="T59692" s="42"/>
      <c r="U59692" s="42"/>
    </row>
    <row r="59693" spans="19:21" ht="12.75" customHeight="1">
      <c r="S59693" s="42"/>
      <c r="T59693" s="42"/>
      <c r="U59693" s="42"/>
    </row>
    <row r="59694" spans="19:21" ht="12.75" customHeight="1">
      <c r="S59694" s="42"/>
      <c r="T59694" s="42"/>
      <c r="U59694" s="42"/>
    </row>
    <row r="59695" spans="19:21" ht="12.75" customHeight="1">
      <c r="S59695" s="42"/>
      <c r="T59695" s="42"/>
      <c r="U59695" s="42"/>
    </row>
    <row r="59696" spans="19:21" ht="12.75" customHeight="1">
      <c r="S59696" s="42"/>
      <c r="T59696" s="42"/>
      <c r="U59696" s="42"/>
    </row>
    <row r="59697" spans="19:21" ht="12.75" customHeight="1">
      <c r="S59697" s="42"/>
      <c r="T59697" s="42"/>
      <c r="U59697" s="42"/>
    </row>
    <row r="59698" spans="19:21" ht="12.75" customHeight="1">
      <c r="S59698" s="42"/>
      <c r="T59698" s="42"/>
      <c r="U59698" s="42"/>
    </row>
    <row r="59699" spans="19:21" ht="12.75" customHeight="1">
      <c r="S59699" s="42"/>
      <c r="T59699" s="42"/>
      <c r="U59699" s="42"/>
    </row>
    <row r="59700" spans="19:21" ht="12.75" customHeight="1">
      <c r="S59700" s="42"/>
      <c r="T59700" s="42"/>
      <c r="U59700" s="42"/>
    </row>
    <row r="59701" spans="19:21" ht="12.75" customHeight="1">
      <c r="S59701" s="42"/>
      <c r="T59701" s="42"/>
      <c r="U59701" s="42"/>
    </row>
    <row r="59702" spans="19:21" ht="12.75" customHeight="1">
      <c r="S59702" s="42"/>
      <c r="T59702" s="42"/>
      <c r="U59702" s="42"/>
    </row>
    <row r="59703" spans="19:21" ht="12.75" customHeight="1">
      <c r="S59703" s="42"/>
      <c r="T59703" s="42"/>
      <c r="U59703" s="42"/>
    </row>
    <row r="59704" spans="19:21" ht="12.75" customHeight="1">
      <c r="S59704" s="42"/>
      <c r="T59704" s="42"/>
      <c r="U59704" s="42"/>
    </row>
    <row r="59705" spans="19:21" ht="12.75" customHeight="1">
      <c r="S59705" s="42"/>
      <c r="T59705" s="42"/>
      <c r="U59705" s="42"/>
    </row>
    <row r="59706" spans="19:21" ht="12.75" customHeight="1">
      <c r="S59706" s="42"/>
      <c r="T59706" s="42"/>
      <c r="U59706" s="42"/>
    </row>
    <row r="59707" spans="19:21" ht="12.75" customHeight="1">
      <c r="S59707" s="42"/>
      <c r="T59707" s="42"/>
      <c r="U59707" s="42"/>
    </row>
    <row r="59708" spans="19:21" ht="12.75" customHeight="1">
      <c r="S59708" s="42"/>
      <c r="T59708" s="42"/>
      <c r="U59708" s="42"/>
    </row>
    <row r="59709" spans="19:21" ht="12.75" customHeight="1">
      <c r="S59709" s="42"/>
      <c r="T59709" s="42"/>
      <c r="U59709" s="42"/>
    </row>
    <row r="59710" spans="19:21" ht="12.75" customHeight="1">
      <c r="S59710" s="42"/>
      <c r="T59710" s="42"/>
      <c r="U59710" s="42"/>
    </row>
    <row r="59711" spans="19:21" ht="12.75" customHeight="1">
      <c r="S59711" s="42"/>
      <c r="T59711" s="42"/>
      <c r="U59711" s="42"/>
    </row>
    <row r="59712" spans="19:21" ht="12.75" customHeight="1">
      <c r="S59712" s="42"/>
      <c r="T59712" s="42"/>
      <c r="U59712" s="42"/>
    </row>
    <row r="59713" spans="19:21" ht="12.75" customHeight="1">
      <c r="S59713" s="42"/>
      <c r="T59713" s="42"/>
      <c r="U59713" s="42"/>
    </row>
    <row r="59714" spans="19:21" ht="12.75" customHeight="1">
      <c r="S59714" s="42"/>
      <c r="T59714" s="42"/>
      <c r="U59714" s="42"/>
    </row>
    <row r="59715" spans="19:21" ht="12.75" customHeight="1">
      <c r="S59715" s="42"/>
      <c r="T59715" s="42"/>
      <c r="U59715" s="42"/>
    </row>
    <row r="59716" spans="19:21" ht="12.75" customHeight="1">
      <c r="S59716" s="42"/>
      <c r="T59716" s="42"/>
      <c r="U59716" s="42"/>
    </row>
    <row r="59717" spans="19:21" ht="12.75" customHeight="1">
      <c r="S59717" s="42"/>
      <c r="T59717" s="42"/>
      <c r="U59717" s="42"/>
    </row>
    <row r="59718" spans="19:21" ht="12.75" customHeight="1">
      <c r="S59718" s="42"/>
      <c r="T59718" s="42"/>
      <c r="U59718" s="42"/>
    </row>
    <row r="59719" spans="19:21" ht="12.75" customHeight="1">
      <c r="S59719" s="42"/>
      <c r="T59719" s="42"/>
      <c r="U59719" s="42"/>
    </row>
    <row r="59720" spans="19:21" ht="12.75" customHeight="1">
      <c r="S59720" s="42"/>
      <c r="T59720" s="42"/>
      <c r="U59720" s="42"/>
    </row>
    <row r="59721" spans="19:21" ht="12.75" customHeight="1">
      <c r="S59721" s="42"/>
      <c r="T59721" s="42"/>
      <c r="U59721" s="42"/>
    </row>
    <row r="59722" spans="19:21" ht="12.75" customHeight="1">
      <c r="S59722" s="42"/>
      <c r="T59722" s="42"/>
      <c r="U59722" s="42"/>
    </row>
    <row r="59723" spans="19:21" ht="12.75" customHeight="1">
      <c r="S59723" s="42"/>
      <c r="T59723" s="42"/>
      <c r="U59723" s="42"/>
    </row>
    <row r="59724" spans="19:21" ht="12.75" customHeight="1">
      <c r="S59724" s="42"/>
      <c r="T59724" s="42"/>
      <c r="U59724" s="42"/>
    </row>
    <row r="59725" spans="19:21" ht="12.75" customHeight="1">
      <c r="S59725" s="42"/>
      <c r="T59725" s="42"/>
      <c r="U59725" s="42"/>
    </row>
    <row r="59726" spans="19:21" ht="12.75" customHeight="1">
      <c r="S59726" s="42"/>
      <c r="T59726" s="42"/>
      <c r="U59726" s="42"/>
    </row>
    <row r="59727" spans="19:21" ht="12.75" customHeight="1">
      <c r="S59727" s="42"/>
      <c r="T59727" s="42"/>
      <c r="U59727" s="42"/>
    </row>
    <row r="59728" spans="19:21" ht="12.75" customHeight="1">
      <c r="S59728" s="42"/>
      <c r="T59728" s="42"/>
      <c r="U59728" s="42"/>
    </row>
    <row r="59729" spans="19:21" ht="12.75" customHeight="1">
      <c r="S59729" s="42"/>
      <c r="T59729" s="42"/>
      <c r="U59729" s="42"/>
    </row>
    <row r="59730" spans="19:21" ht="12.75" customHeight="1">
      <c r="S59730" s="42"/>
      <c r="T59730" s="42"/>
      <c r="U59730" s="42"/>
    </row>
    <row r="59731" spans="19:21" ht="12.75" customHeight="1">
      <c r="S59731" s="42"/>
      <c r="T59731" s="42"/>
      <c r="U59731" s="42"/>
    </row>
    <row r="59732" spans="19:21" ht="12.75" customHeight="1">
      <c r="S59732" s="42"/>
      <c r="T59732" s="42"/>
      <c r="U59732" s="42"/>
    </row>
    <row r="59733" spans="19:21" ht="12.75" customHeight="1">
      <c r="S59733" s="42"/>
      <c r="T59733" s="42"/>
      <c r="U59733" s="42"/>
    </row>
    <row r="59734" spans="19:21" ht="12.75" customHeight="1">
      <c r="S59734" s="42"/>
      <c r="T59734" s="42"/>
      <c r="U59734" s="42"/>
    </row>
    <row r="59735" spans="19:21" ht="12.75" customHeight="1">
      <c r="S59735" s="42"/>
      <c r="T59735" s="42"/>
      <c r="U59735" s="42"/>
    </row>
    <row r="59736" spans="19:21" ht="12.75" customHeight="1">
      <c r="S59736" s="42"/>
      <c r="T59736" s="42"/>
      <c r="U59736" s="42"/>
    </row>
    <row r="59737" spans="19:21" ht="12.75" customHeight="1">
      <c r="S59737" s="42"/>
      <c r="T59737" s="42"/>
      <c r="U59737" s="42"/>
    </row>
    <row r="59738" spans="19:21" ht="12.75" customHeight="1">
      <c r="S59738" s="42"/>
      <c r="T59738" s="42"/>
      <c r="U59738" s="42"/>
    </row>
    <row r="59739" spans="19:21" ht="12.75" customHeight="1">
      <c r="S59739" s="42"/>
      <c r="T59739" s="42"/>
      <c r="U59739" s="42"/>
    </row>
    <row r="59740" spans="19:21" ht="12.75" customHeight="1">
      <c r="S59740" s="42"/>
      <c r="T59740" s="42"/>
      <c r="U59740" s="42"/>
    </row>
    <row r="59741" spans="19:21" ht="12.75" customHeight="1">
      <c r="S59741" s="42"/>
      <c r="T59741" s="42"/>
      <c r="U59741" s="42"/>
    </row>
    <row r="59742" spans="19:21" ht="12.75" customHeight="1">
      <c r="S59742" s="42"/>
      <c r="T59742" s="42"/>
      <c r="U59742" s="42"/>
    </row>
    <row r="59743" spans="19:21" ht="12.75" customHeight="1">
      <c r="S59743" s="42"/>
      <c r="T59743" s="42"/>
      <c r="U59743" s="42"/>
    </row>
    <row r="59744" spans="19:21" ht="12.75" customHeight="1">
      <c r="S59744" s="42"/>
      <c r="T59744" s="42"/>
      <c r="U59744" s="42"/>
    </row>
    <row r="59745" spans="19:21" ht="12.75" customHeight="1">
      <c r="S59745" s="42"/>
      <c r="T59745" s="42"/>
      <c r="U59745" s="42"/>
    </row>
    <row r="59746" spans="19:21" ht="12.75" customHeight="1">
      <c r="S59746" s="42"/>
      <c r="T59746" s="42"/>
      <c r="U59746" s="42"/>
    </row>
    <row r="59747" spans="19:21" ht="12.75" customHeight="1">
      <c r="S59747" s="42"/>
      <c r="T59747" s="42"/>
      <c r="U59747" s="42"/>
    </row>
    <row r="59748" spans="19:21" ht="12.75" customHeight="1">
      <c r="S59748" s="42"/>
      <c r="T59748" s="42"/>
      <c r="U59748" s="42"/>
    </row>
    <row r="59749" spans="19:21" ht="12.75" customHeight="1">
      <c r="S59749" s="42"/>
      <c r="T59749" s="42"/>
      <c r="U59749" s="42"/>
    </row>
    <row r="59750" spans="19:21" ht="12.75" customHeight="1">
      <c r="S59750" s="42"/>
      <c r="T59750" s="42"/>
      <c r="U59750" s="42"/>
    </row>
    <row r="59751" spans="19:21" ht="12.75" customHeight="1">
      <c r="S59751" s="42"/>
      <c r="T59751" s="42"/>
      <c r="U59751" s="42"/>
    </row>
    <row r="59752" spans="19:21" ht="12.75" customHeight="1">
      <c r="S59752" s="42"/>
      <c r="T59752" s="42"/>
      <c r="U59752" s="42"/>
    </row>
    <row r="59753" spans="19:21" ht="12.75" customHeight="1">
      <c r="S59753" s="42"/>
      <c r="T59753" s="42"/>
      <c r="U59753" s="42"/>
    </row>
    <row r="59754" spans="19:21" ht="12.75" customHeight="1">
      <c r="S59754" s="42"/>
      <c r="T59754" s="42"/>
      <c r="U59754" s="42"/>
    </row>
    <row r="59755" spans="19:21" ht="12.75" customHeight="1">
      <c r="S59755" s="42"/>
      <c r="T59755" s="42"/>
      <c r="U59755" s="42"/>
    </row>
    <row r="59756" spans="19:21" ht="12.75" customHeight="1">
      <c r="S59756" s="42"/>
      <c r="T59756" s="42"/>
      <c r="U59756" s="42"/>
    </row>
    <row r="59757" spans="19:21" ht="12.75" customHeight="1">
      <c r="S59757" s="42"/>
      <c r="T59757" s="42"/>
      <c r="U59757" s="42"/>
    </row>
    <row r="59758" spans="19:21" ht="12.75" customHeight="1">
      <c r="S59758" s="42"/>
      <c r="T59758" s="42"/>
      <c r="U59758" s="42"/>
    </row>
    <row r="59759" spans="19:21" ht="12.75" customHeight="1">
      <c r="S59759" s="42"/>
      <c r="T59759" s="42"/>
      <c r="U59759" s="42"/>
    </row>
    <row r="59760" spans="19:21" ht="12.75" customHeight="1">
      <c r="S59760" s="42"/>
      <c r="T59760" s="42"/>
      <c r="U59760" s="42"/>
    </row>
    <row r="59761" spans="19:21" ht="12.75" customHeight="1">
      <c r="S59761" s="42"/>
      <c r="T59761" s="42"/>
      <c r="U59761" s="42"/>
    </row>
    <row r="59762" spans="19:21" ht="12.75" customHeight="1">
      <c r="S59762" s="42"/>
      <c r="T59762" s="42"/>
      <c r="U59762" s="42"/>
    </row>
    <row r="59763" spans="19:21" ht="12.75" customHeight="1">
      <c r="S59763" s="42"/>
      <c r="T59763" s="42"/>
      <c r="U59763" s="42"/>
    </row>
    <row r="59764" spans="19:21" ht="12.75" customHeight="1">
      <c r="S59764" s="42"/>
      <c r="T59764" s="42"/>
      <c r="U59764" s="42"/>
    </row>
    <row r="59765" spans="19:21" ht="12.75" customHeight="1">
      <c r="S59765" s="42"/>
      <c r="T59765" s="42"/>
      <c r="U59765" s="42"/>
    </row>
    <row r="59766" spans="19:21" ht="12.75" customHeight="1">
      <c r="S59766" s="42"/>
      <c r="T59766" s="42"/>
      <c r="U59766" s="42"/>
    </row>
    <row r="59767" spans="19:21" ht="12.75" customHeight="1">
      <c r="S59767" s="42"/>
      <c r="T59767" s="42"/>
      <c r="U59767" s="42"/>
    </row>
    <row r="59768" spans="19:21" ht="12.75" customHeight="1">
      <c r="S59768" s="42"/>
      <c r="T59768" s="42"/>
      <c r="U59768" s="42"/>
    </row>
    <row r="59769" spans="19:21" ht="12.75" customHeight="1">
      <c r="S59769" s="42"/>
      <c r="T59769" s="42"/>
      <c r="U59769" s="42"/>
    </row>
    <row r="59770" spans="19:21" ht="12.75" customHeight="1">
      <c r="S59770" s="42"/>
      <c r="T59770" s="42"/>
      <c r="U59770" s="42"/>
    </row>
    <row r="59771" spans="19:21" ht="12.75" customHeight="1">
      <c r="S59771" s="42"/>
      <c r="T59771" s="42"/>
      <c r="U59771" s="42"/>
    </row>
    <row r="59772" spans="19:21" ht="12.75" customHeight="1">
      <c r="S59772" s="42"/>
      <c r="T59772" s="42"/>
      <c r="U59772" s="42"/>
    </row>
    <row r="59773" spans="19:21" ht="12.75" customHeight="1">
      <c r="S59773" s="42"/>
      <c r="T59773" s="42"/>
      <c r="U59773" s="42"/>
    </row>
    <row r="59774" spans="19:21" ht="12.75" customHeight="1">
      <c r="S59774" s="42"/>
      <c r="T59774" s="42"/>
      <c r="U59774" s="42"/>
    </row>
    <row r="59775" spans="19:21" ht="12.75" customHeight="1">
      <c r="S59775" s="42"/>
      <c r="T59775" s="42"/>
      <c r="U59775" s="42"/>
    </row>
    <row r="59776" spans="19:21" ht="12.75" customHeight="1">
      <c r="S59776" s="42"/>
      <c r="T59776" s="42"/>
      <c r="U59776" s="42"/>
    </row>
    <row r="59777" spans="19:21" ht="12.75" customHeight="1">
      <c r="S59777" s="42"/>
      <c r="T59777" s="42"/>
      <c r="U59777" s="42"/>
    </row>
    <row r="59778" spans="19:21" ht="12.75" customHeight="1">
      <c r="S59778" s="42"/>
      <c r="T59778" s="42"/>
      <c r="U59778" s="42"/>
    </row>
    <row r="59779" spans="19:21" ht="12.75" customHeight="1">
      <c r="S59779" s="42"/>
      <c r="T59779" s="42"/>
      <c r="U59779" s="42"/>
    </row>
    <row r="59780" spans="19:21" ht="12.75" customHeight="1">
      <c r="S59780" s="42"/>
      <c r="T59780" s="42"/>
      <c r="U59780" s="42"/>
    </row>
    <row r="59781" spans="19:21" ht="12.75" customHeight="1">
      <c r="S59781" s="42"/>
      <c r="T59781" s="42"/>
      <c r="U59781" s="42"/>
    </row>
    <row r="59782" spans="19:21" ht="12.75" customHeight="1">
      <c r="S59782" s="42"/>
      <c r="T59782" s="42"/>
      <c r="U59782" s="42"/>
    </row>
    <row r="59783" spans="19:21" ht="12.75" customHeight="1">
      <c r="S59783" s="42"/>
      <c r="T59783" s="42"/>
      <c r="U59783" s="42"/>
    </row>
    <row r="59784" spans="19:21" ht="12.75" customHeight="1">
      <c r="S59784" s="42"/>
      <c r="T59784" s="42"/>
      <c r="U59784" s="42"/>
    </row>
    <row r="59785" spans="19:21" ht="12.75" customHeight="1">
      <c r="S59785" s="42"/>
      <c r="T59785" s="42"/>
      <c r="U59785" s="42"/>
    </row>
    <row r="59786" spans="19:21" ht="12.75" customHeight="1">
      <c r="S59786" s="42"/>
      <c r="T59786" s="42"/>
      <c r="U59786" s="42"/>
    </row>
    <row r="59787" spans="19:21" ht="12.75" customHeight="1">
      <c r="S59787" s="42"/>
      <c r="T59787" s="42"/>
      <c r="U59787" s="42"/>
    </row>
    <row r="59788" spans="19:21" ht="12.75" customHeight="1">
      <c r="S59788" s="42"/>
      <c r="T59788" s="42"/>
      <c r="U59788" s="42"/>
    </row>
    <row r="59789" spans="19:21" ht="12.75" customHeight="1">
      <c r="S59789" s="42"/>
      <c r="T59789" s="42"/>
      <c r="U59789" s="42"/>
    </row>
    <row r="59790" spans="19:21" ht="12.75" customHeight="1">
      <c r="S59790" s="42"/>
      <c r="T59790" s="42"/>
      <c r="U59790" s="42"/>
    </row>
    <row r="59791" spans="19:21" ht="12.75" customHeight="1">
      <c r="S59791" s="42"/>
      <c r="T59791" s="42"/>
      <c r="U59791" s="42"/>
    </row>
    <row r="59792" spans="19:21" ht="12.75" customHeight="1">
      <c r="S59792" s="42"/>
      <c r="T59792" s="42"/>
      <c r="U59792" s="42"/>
    </row>
    <row r="59793" spans="19:21" ht="12.75" customHeight="1">
      <c r="S59793" s="42"/>
      <c r="T59793" s="42"/>
      <c r="U59793" s="42"/>
    </row>
    <row r="59794" spans="19:21" ht="12.75" customHeight="1">
      <c r="S59794" s="42"/>
      <c r="T59794" s="42"/>
      <c r="U59794" s="42"/>
    </row>
    <row r="59795" spans="19:21" ht="12.75" customHeight="1">
      <c r="S59795" s="42"/>
      <c r="T59795" s="42"/>
      <c r="U59795" s="42"/>
    </row>
    <row r="59796" spans="19:21" ht="12.75" customHeight="1">
      <c r="S59796" s="42"/>
      <c r="T59796" s="42"/>
      <c r="U59796" s="42"/>
    </row>
    <row r="59797" spans="19:21" ht="12.75" customHeight="1">
      <c r="S59797" s="42"/>
      <c r="T59797" s="42"/>
      <c r="U59797" s="42"/>
    </row>
    <row r="59798" spans="19:21" ht="12.75" customHeight="1">
      <c r="S59798" s="42"/>
      <c r="T59798" s="42"/>
      <c r="U59798" s="42"/>
    </row>
    <row r="59799" spans="19:21" ht="12.75" customHeight="1">
      <c r="S59799" s="42"/>
      <c r="T59799" s="42"/>
      <c r="U59799" s="42"/>
    </row>
    <row r="59800" spans="19:21" ht="12.75" customHeight="1">
      <c r="S59800" s="42"/>
      <c r="T59800" s="42"/>
      <c r="U59800" s="42"/>
    </row>
    <row r="59801" spans="19:21" ht="12.75" customHeight="1">
      <c r="S59801" s="42"/>
      <c r="T59801" s="42"/>
      <c r="U59801" s="42"/>
    </row>
    <row r="59802" spans="19:21" ht="12.75" customHeight="1">
      <c r="S59802" s="42"/>
      <c r="T59802" s="42"/>
      <c r="U59802" s="42"/>
    </row>
    <row r="59803" spans="19:21" ht="12.75" customHeight="1">
      <c r="S59803" s="42"/>
      <c r="T59803" s="42"/>
      <c r="U59803" s="42"/>
    </row>
    <row r="59804" spans="19:21" ht="12.75" customHeight="1">
      <c r="S59804" s="42"/>
      <c r="T59804" s="42"/>
      <c r="U59804" s="42"/>
    </row>
    <row r="59805" spans="19:21" ht="12.75" customHeight="1">
      <c r="S59805" s="42"/>
      <c r="T59805" s="42"/>
      <c r="U59805" s="42"/>
    </row>
    <row r="59806" spans="19:21" ht="12.75" customHeight="1">
      <c r="S59806" s="42"/>
      <c r="T59806" s="42"/>
      <c r="U59806" s="42"/>
    </row>
    <row r="59807" spans="19:21" ht="12.75" customHeight="1">
      <c r="S59807" s="42"/>
      <c r="T59807" s="42"/>
      <c r="U59807" s="42"/>
    </row>
    <row r="59808" spans="19:21" ht="12.75" customHeight="1">
      <c r="S59808" s="42"/>
      <c r="T59808" s="42"/>
      <c r="U59808" s="42"/>
    </row>
    <row r="59809" spans="19:21" ht="12.75" customHeight="1">
      <c r="S59809" s="42"/>
      <c r="T59809" s="42"/>
      <c r="U59809" s="42"/>
    </row>
    <row r="59810" spans="19:21" ht="12.75" customHeight="1">
      <c r="S59810" s="42"/>
      <c r="T59810" s="42"/>
      <c r="U59810" s="42"/>
    </row>
    <row r="59811" spans="19:21" ht="12.75" customHeight="1">
      <c r="S59811" s="42"/>
      <c r="T59811" s="42"/>
      <c r="U59811" s="42"/>
    </row>
    <row r="59812" spans="19:21" ht="12.75" customHeight="1">
      <c r="S59812" s="42"/>
      <c r="T59812" s="42"/>
      <c r="U59812" s="42"/>
    </row>
    <row r="59813" spans="19:21" ht="12.75" customHeight="1">
      <c r="S59813" s="42"/>
      <c r="T59813" s="42"/>
      <c r="U59813" s="42"/>
    </row>
    <row r="59814" spans="19:21" ht="12.75" customHeight="1">
      <c r="S59814" s="42"/>
      <c r="T59814" s="42"/>
      <c r="U59814" s="42"/>
    </row>
    <row r="59815" spans="19:21" ht="12.75" customHeight="1">
      <c r="S59815" s="42"/>
      <c r="T59815" s="42"/>
      <c r="U59815" s="42"/>
    </row>
    <row r="59816" spans="19:21" ht="12.75" customHeight="1">
      <c r="S59816" s="42"/>
      <c r="T59816" s="42"/>
      <c r="U59816" s="42"/>
    </row>
    <row r="59817" spans="19:21" ht="12.75" customHeight="1">
      <c r="S59817" s="42"/>
      <c r="T59817" s="42"/>
      <c r="U59817" s="42"/>
    </row>
    <row r="59818" spans="19:21" ht="12.75" customHeight="1">
      <c r="S59818" s="42"/>
      <c r="T59818" s="42"/>
      <c r="U59818" s="42"/>
    </row>
    <row r="59819" spans="19:21" ht="12.75" customHeight="1">
      <c r="S59819" s="42"/>
      <c r="T59819" s="42"/>
      <c r="U59819" s="42"/>
    </row>
    <row r="59820" spans="19:21" ht="12.75" customHeight="1">
      <c r="S59820" s="42"/>
      <c r="T59820" s="42"/>
      <c r="U59820" s="42"/>
    </row>
    <row r="59821" spans="19:21" ht="12.75" customHeight="1">
      <c r="S59821" s="42"/>
      <c r="T59821" s="42"/>
      <c r="U59821" s="42"/>
    </row>
    <row r="59822" spans="19:21" ht="12.75" customHeight="1">
      <c r="S59822" s="42"/>
      <c r="T59822" s="42"/>
      <c r="U59822" s="42"/>
    </row>
    <row r="59823" spans="19:21" ht="12.75" customHeight="1">
      <c r="S59823" s="42"/>
      <c r="T59823" s="42"/>
      <c r="U59823" s="42"/>
    </row>
    <row r="59824" spans="19:21" ht="12.75" customHeight="1">
      <c r="S59824" s="42"/>
      <c r="T59824" s="42"/>
      <c r="U59824" s="42"/>
    </row>
    <row r="59825" spans="19:21" ht="12.75" customHeight="1">
      <c r="S59825" s="42"/>
      <c r="T59825" s="42"/>
      <c r="U59825" s="42"/>
    </row>
    <row r="59826" spans="19:21" ht="12.75" customHeight="1">
      <c r="S59826" s="42"/>
      <c r="T59826" s="42"/>
      <c r="U59826" s="42"/>
    </row>
    <row r="59827" spans="19:21" ht="12.75" customHeight="1">
      <c r="S59827" s="42"/>
      <c r="T59827" s="42"/>
      <c r="U59827" s="42"/>
    </row>
    <row r="59828" spans="19:21" ht="12.75" customHeight="1">
      <c r="S59828" s="42"/>
      <c r="T59828" s="42"/>
      <c r="U59828" s="42"/>
    </row>
    <row r="59829" spans="19:21" ht="12.75" customHeight="1">
      <c r="S59829" s="42"/>
      <c r="T59829" s="42"/>
      <c r="U59829" s="42"/>
    </row>
    <row r="59830" spans="19:21" ht="12.75" customHeight="1">
      <c r="S59830" s="42"/>
      <c r="T59830" s="42"/>
      <c r="U59830" s="42"/>
    </row>
    <row r="59831" spans="19:21" ht="12.75" customHeight="1">
      <c r="S59831" s="42"/>
      <c r="T59831" s="42"/>
      <c r="U59831" s="42"/>
    </row>
    <row r="59832" spans="19:21" ht="12.75" customHeight="1">
      <c r="S59832" s="42"/>
      <c r="T59832" s="42"/>
      <c r="U59832" s="42"/>
    </row>
    <row r="59833" spans="19:21" ht="12.75" customHeight="1">
      <c r="S59833" s="42"/>
      <c r="T59833" s="42"/>
      <c r="U59833" s="42"/>
    </row>
    <row r="59834" spans="19:21" ht="12.75" customHeight="1">
      <c r="S59834" s="42"/>
      <c r="T59834" s="42"/>
      <c r="U59834" s="42"/>
    </row>
    <row r="59835" spans="19:21" ht="12.75" customHeight="1">
      <c r="S59835" s="42"/>
      <c r="T59835" s="42"/>
      <c r="U59835" s="42"/>
    </row>
    <row r="59836" spans="19:21" ht="12.75" customHeight="1">
      <c r="S59836" s="42"/>
      <c r="T59836" s="42"/>
      <c r="U59836" s="42"/>
    </row>
    <row r="59837" spans="19:21" ht="12.75" customHeight="1">
      <c r="S59837" s="42"/>
      <c r="T59837" s="42"/>
      <c r="U59837" s="42"/>
    </row>
    <row r="59838" spans="19:21" ht="12.75" customHeight="1">
      <c r="S59838" s="42"/>
      <c r="T59838" s="42"/>
      <c r="U59838" s="42"/>
    </row>
    <row r="59839" spans="19:21" ht="12.75" customHeight="1">
      <c r="S59839" s="42"/>
      <c r="T59839" s="42"/>
      <c r="U59839" s="42"/>
    </row>
    <row r="59840" spans="19:21" ht="12.75" customHeight="1">
      <c r="S59840" s="42"/>
      <c r="T59840" s="42"/>
      <c r="U59840" s="42"/>
    </row>
    <row r="59841" spans="19:21" ht="12.75" customHeight="1">
      <c r="S59841" s="42"/>
      <c r="T59841" s="42"/>
      <c r="U59841" s="42"/>
    </row>
    <row r="59842" spans="19:21" ht="12.75" customHeight="1">
      <c r="S59842" s="42"/>
      <c r="T59842" s="42"/>
      <c r="U59842" s="42"/>
    </row>
    <row r="59843" spans="19:21" ht="12.75" customHeight="1">
      <c r="S59843" s="42"/>
      <c r="T59843" s="42"/>
      <c r="U59843" s="42"/>
    </row>
    <row r="59844" spans="19:21" ht="12.75" customHeight="1">
      <c r="S59844" s="42"/>
      <c r="T59844" s="42"/>
      <c r="U59844" s="42"/>
    </row>
    <row r="59845" spans="19:21" ht="12.75" customHeight="1">
      <c r="S59845" s="42"/>
      <c r="T59845" s="42"/>
      <c r="U59845" s="42"/>
    </row>
    <row r="59846" spans="19:21" ht="12.75" customHeight="1">
      <c r="S59846" s="42"/>
      <c r="T59846" s="42"/>
      <c r="U59846" s="42"/>
    </row>
    <row r="59847" spans="19:21" ht="12.75" customHeight="1">
      <c r="S59847" s="42"/>
      <c r="T59847" s="42"/>
      <c r="U59847" s="42"/>
    </row>
    <row r="59848" spans="19:21" ht="12.75" customHeight="1">
      <c r="S59848" s="42"/>
      <c r="T59848" s="42"/>
      <c r="U59848" s="42"/>
    </row>
    <row r="59849" spans="19:21" ht="12.75" customHeight="1">
      <c r="S59849" s="42"/>
      <c r="T59849" s="42"/>
      <c r="U59849" s="42"/>
    </row>
    <row r="59850" spans="19:21" ht="12.75" customHeight="1">
      <c r="S59850" s="42"/>
      <c r="T59850" s="42"/>
      <c r="U59850" s="42"/>
    </row>
    <row r="59851" spans="19:21" ht="12.75" customHeight="1">
      <c r="S59851" s="42"/>
      <c r="T59851" s="42"/>
      <c r="U59851" s="42"/>
    </row>
    <row r="59852" spans="19:21" ht="12.75" customHeight="1">
      <c r="S59852" s="42"/>
      <c r="T59852" s="42"/>
      <c r="U59852" s="42"/>
    </row>
    <row r="59853" spans="19:21" ht="12.75" customHeight="1">
      <c r="S59853" s="42"/>
      <c r="T59853" s="42"/>
      <c r="U59853" s="42"/>
    </row>
    <row r="59854" spans="19:21" ht="12.75" customHeight="1">
      <c r="S59854" s="42"/>
      <c r="T59854" s="42"/>
      <c r="U59854" s="42"/>
    </row>
    <row r="59855" spans="19:21" ht="12.75" customHeight="1">
      <c r="S59855" s="42"/>
      <c r="T59855" s="42"/>
      <c r="U59855" s="42"/>
    </row>
    <row r="59856" spans="19:21" ht="12.75" customHeight="1">
      <c r="S59856" s="42"/>
      <c r="T59856" s="42"/>
      <c r="U59856" s="42"/>
    </row>
    <row r="59857" spans="19:21" ht="12.75" customHeight="1">
      <c r="S59857" s="42"/>
      <c r="T59857" s="42"/>
      <c r="U59857" s="42"/>
    </row>
    <row r="59858" spans="19:21" ht="12.75" customHeight="1">
      <c r="S59858" s="42"/>
      <c r="T59858" s="42"/>
      <c r="U59858" s="42"/>
    </row>
    <row r="59859" spans="19:21" ht="12.75" customHeight="1">
      <c r="S59859" s="42"/>
      <c r="T59859" s="42"/>
      <c r="U59859" s="42"/>
    </row>
    <row r="59860" spans="19:21" ht="12.75" customHeight="1">
      <c r="S59860" s="42"/>
      <c r="T59860" s="42"/>
      <c r="U59860" s="42"/>
    </row>
    <row r="59861" spans="19:21" ht="12.75" customHeight="1">
      <c r="S59861" s="42"/>
      <c r="T59861" s="42"/>
      <c r="U59861" s="42"/>
    </row>
    <row r="59862" spans="19:21" ht="12.75" customHeight="1">
      <c r="S59862" s="42"/>
      <c r="T59862" s="42"/>
      <c r="U59862" s="42"/>
    </row>
    <row r="59863" spans="19:21" ht="12.75" customHeight="1">
      <c r="S59863" s="42"/>
      <c r="T59863" s="42"/>
      <c r="U59863" s="42"/>
    </row>
    <row r="59864" spans="19:21" ht="12.75" customHeight="1">
      <c r="S59864" s="42"/>
      <c r="T59864" s="42"/>
      <c r="U59864" s="42"/>
    </row>
    <row r="59865" spans="19:21" ht="12.75" customHeight="1">
      <c r="S59865" s="42"/>
      <c r="T59865" s="42"/>
      <c r="U59865" s="42"/>
    </row>
    <row r="59866" spans="19:21" ht="12.75" customHeight="1">
      <c r="S59866" s="42"/>
      <c r="T59866" s="42"/>
      <c r="U59866" s="42"/>
    </row>
    <row r="59867" spans="19:21" ht="12.75" customHeight="1">
      <c r="S59867" s="42"/>
      <c r="T59867" s="42"/>
      <c r="U59867" s="42"/>
    </row>
    <row r="59868" spans="19:21" ht="12.75" customHeight="1">
      <c r="S59868" s="42"/>
      <c r="T59868" s="42"/>
      <c r="U59868" s="42"/>
    </row>
    <row r="59869" spans="19:21" ht="12.75" customHeight="1">
      <c r="S59869" s="42"/>
      <c r="T59869" s="42"/>
      <c r="U59869" s="42"/>
    </row>
    <row r="59870" spans="19:21" ht="12.75" customHeight="1">
      <c r="S59870" s="42"/>
      <c r="T59870" s="42"/>
      <c r="U59870" s="42"/>
    </row>
    <row r="59871" spans="19:21" ht="12.75" customHeight="1">
      <c r="S59871" s="42"/>
      <c r="T59871" s="42"/>
      <c r="U59871" s="42"/>
    </row>
    <row r="59872" spans="19:21" ht="12.75" customHeight="1">
      <c r="S59872" s="42"/>
      <c r="T59872" s="42"/>
      <c r="U59872" s="42"/>
    </row>
    <row r="59873" spans="19:21" ht="12.75" customHeight="1">
      <c r="S59873" s="42"/>
      <c r="T59873" s="42"/>
      <c r="U59873" s="42"/>
    </row>
    <row r="59874" spans="19:21" ht="12.75" customHeight="1">
      <c r="S59874" s="42"/>
      <c r="T59874" s="42"/>
      <c r="U59874" s="42"/>
    </row>
    <row r="59875" spans="19:21" ht="12.75" customHeight="1">
      <c r="S59875" s="42"/>
      <c r="T59875" s="42"/>
      <c r="U59875" s="42"/>
    </row>
    <row r="59876" spans="19:21" ht="12.75" customHeight="1">
      <c r="S59876" s="42"/>
      <c r="T59876" s="42"/>
      <c r="U59876" s="42"/>
    </row>
    <row r="59877" spans="19:21" ht="12.75" customHeight="1">
      <c r="S59877" s="42"/>
      <c r="T59877" s="42"/>
      <c r="U59877" s="42"/>
    </row>
    <row r="59878" spans="19:21" ht="12.75" customHeight="1">
      <c r="S59878" s="42"/>
      <c r="T59878" s="42"/>
      <c r="U59878" s="42"/>
    </row>
    <row r="59879" spans="19:21" ht="12.75" customHeight="1">
      <c r="S59879" s="42"/>
      <c r="T59879" s="42"/>
      <c r="U59879" s="42"/>
    </row>
    <row r="59880" spans="19:21" ht="12.75" customHeight="1">
      <c r="S59880" s="42"/>
      <c r="T59880" s="42"/>
      <c r="U59880" s="42"/>
    </row>
    <row r="59881" spans="19:21" ht="12.75" customHeight="1">
      <c r="S59881" s="42"/>
      <c r="T59881" s="42"/>
      <c r="U59881" s="42"/>
    </row>
    <row r="59882" spans="19:21" ht="12.75" customHeight="1">
      <c r="S59882" s="42"/>
      <c r="T59882" s="42"/>
      <c r="U59882" s="42"/>
    </row>
    <row r="59883" spans="19:21" ht="12.75" customHeight="1">
      <c r="S59883" s="42"/>
      <c r="T59883" s="42"/>
      <c r="U59883" s="42"/>
    </row>
    <row r="59884" spans="19:21" ht="12.75" customHeight="1">
      <c r="S59884" s="42"/>
      <c r="T59884" s="42"/>
      <c r="U59884" s="42"/>
    </row>
    <row r="59885" spans="19:21" ht="12.75" customHeight="1">
      <c r="S59885" s="42"/>
      <c r="T59885" s="42"/>
      <c r="U59885" s="42"/>
    </row>
    <row r="59886" spans="19:21" ht="12.75" customHeight="1">
      <c r="S59886" s="42"/>
      <c r="T59886" s="42"/>
      <c r="U59886" s="42"/>
    </row>
    <row r="59887" spans="19:21" ht="12.75" customHeight="1">
      <c r="S59887" s="42"/>
      <c r="T59887" s="42"/>
      <c r="U59887" s="42"/>
    </row>
    <row r="59888" spans="19:21" ht="12.75" customHeight="1">
      <c r="S59888" s="42"/>
      <c r="T59888" s="42"/>
      <c r="U59888" s="42"/>
    </row>
    <row r="59889" spans="19:21" ht="12.75" customHeight="1">
      <c r="S59889" s="42"/>
      <c r="T59889" s="42"/>
      <c r="U59889" s="42"/>
    </row>
    <row r="59890" spans="19:21" ht="12.75" customHeight="1">
      <c r="S59890" s="42"/>
      <c r="T59890" s="42"/>
      <c r="U59890" s="42"/>
    </row>
    <row r="59891" spans="19:21" ht="12.75" customHeight="1">
      <c r="S59891" s="42"/>
      <c r="T59891" s="42"/>
      <c r="U59891" s="42"/>
    </row>
    <row r="59892" spans="19:21" ht="12.75" customHeight="1">
      <c r="S59892" s="42"/>
      <c r="T59892" s="42"/>
      <c r="U59892" s="42"/>
    </row>
    <row r="59893" spans="19:21" ht="12.75" customHeight="1">
      <c r="S59893" s="42"/>
      <c r="T59893" s="42"/>
      <c r="U59893" s="42"/>
    </row>
    <row r="59894" spans="19:21" ht="12.75" customHeight="1">
      <c r="S59894" s="42"/>
      <c r="T59894" s="42"/>
      <c r="U59894" s="42"/>
    </row>
    <row r="59895" spans="19:21" ht="12.75" customHeight="1">
      <c r="S59895" s="42"/>
      <c r="T59895" s="42"/>
      <c r="U59895" s="42"/>
    </row>
    <row r="59896" spans="19:21" ht="12.75" customHeight="1">
      <c r="S59896" s="42"/>
      <c r="T59896" s="42"/>
      <c r="U59896" s="42"/>
    </row>
    <row r="59897" spans="19:21" ht="12.75" customHeight="1">
      <c r="S59897" s="42"/>
      <c r="T59897" s="42"/>
      <c r="U59897" s="42"/>
    </row>
    <row r="59898" spans="19:21" ht="12.75" customHeight="1">
      <c r="S59898" s="42"/>
      <c r="T59898" s="42"/>
      <c r="U59898" s="42"/>
    </row>
    <row r="59899" spans="19:21" ht="12.75" customHeight="1">
      <c r="S59899" s="42"/>
      <c r="T59899" s="42"/>
      <c r="U59899" s="42"/>
    </row>
    <row r="59900" spans="19:21" ht="12.75" customHeight="1">
      <c r="S59900" s="42"/>
      <c r="T59900" s="42"/>
      <c r="U59900" s="42"/>
    </row>
    <row r="59901" spans="19:21" ht="12.75" customHeight="1">
      <c r="S59901" s="42"/>
      <c r="T59901" s="42"/>
      <c r="U59901" s="42"/>
    </row>
    <row r="59902" spans="19:21" ht="12.75" customHeight="1">
      <c r="S59902" s="42"/>
      <c r="T59902" s="42"/>
      <c r="U59902" s="42"/>
    </row>
    <row r="59903" spans="19:21" ht="12.75" customHeight="1">
      <c r="S59903" s="42"/>
      <c r="T59903" s="42"/>
      <c r="U59903" s="42"/>
    </row>
    <row r="59904" spans="19:21" ht="12.75" customHeight="1">
      <c r="S59904" s="42"/>
      <c r="T59904" s="42"/>
      <c r="U59904" s="42"/>
    </row>
    <row r="59905" spans="19:21" ht="12.75" customHeight="1">
      <c r="S59905" s="42"/>
      <c r="T59905" s="42"/>
      <c r="U59905" s="42"/>
    </row>
    <row r="59906" spans="19:21" ht="12.75" customHeight="1">
      <c r="S59906" s="42"/>
      <c r="T59906" s="42"/>
      <c r="U59906" s="42"/>
    </row>
    <row r="59907" spans="19:21" ht="12.75" customHeight="1">
      <c r="S59907" s="42"/>
      <c r="T59907" s="42"/>
      <c r="U59907" s="42"/>
    </row>
    <row r="59908" spans="19:21" ht="12.75" customHeight="1">
      <c r="S59908" s="42"/>
      <c r="T59908" s="42"/>
      <c r="U59908" s="42"/>
    </row>
    <row r="59909" spans="19:21" ht="12.75" customHeight="1">
      <c r="S59909" s="42"/>
      <c r="T59909" s="42"/>
      <c r="U59909" s="42"/>
    </row>
    <row r="59910" spans="19:21" ht="12.75" customHeight="1">
      <c r="S59910" s="42"/>
      <c r="T59910" s="42"/>
      <c r="U59910" s="42"/>
    </row>
    <row r="59911" spans="19:21" ht="12.75" customHeight="1">
      <c r="S59911" s="42"/>
      <c r="T59911" s="42"/>
      <c r="U59911" s="42"/>
    </row>
    <row r="59912" spans="19:21" ht="12.75" customHeight="1">
      <c r="S59912" s="42"/>
      <c r="T59912" s="42"/>
      <c r="U59912" s="42"/>
    </row>
    <row r="59913" spans="19:21" ht="12.75" customHeight="1">
      <c r="S59913" s="42"/>
      <c r="T59913" s="42"/>
      <c r="U59913" s="42"/>
    </row>
    <row r="59914" spans="19:21" ht="12.75" customHeight="1">
      <c r="S59914" s="42"/>
      <c r="T59914" s="42"/>
      <c r="U59914" s="42"/>
    </row>
    <row r="59915" spans="19:21" ht="12.75" customHeight="1">
      <c r="S59915" s="42"/>
      <c r="T59915" s="42"/>
      <c r="U59915" s="42"/>
    </row>
    <row r="59916" spans="19:21" ht="12.75" customHeight="1">
      <c r="S59916" s="42"/>
      <c r="T59916" s="42"/>
      <c r="U59916" s="42"/>
    </row>
    <row r="59917" spans="19:21" ht="12.75" customHeight="1">
      <c r="S59917" s="42"/>
      <c r="T59917" s="42"/>
      <c r="U59917" s="42"/>
    </row>
    <row r="59918" spans="19:21" ht="12.75" customHeight="1">
      <c r="S59918" s="42"/>
      <c r="T59918" s="42"/>
      <c r="U59918" s="42"/>
    </row>
    <row r="59919" spans="19:21" ht="12.75" customHeight="1">
      <c r="S59919" s="42"/>
      <c r="T59919" s="42"/>
      <c r="U59919" s="42"/>
    </row>
    <row r="59920" spans="19:21" ht="12.75" customHeight="1">
      <c r="S59920" s="42"/>
      <c r="T59920" s="42"/>
      <c r="U59920" s="42"/>
    </row>
    <row r="59921" spans="19:21" ht="12.75" customHeight="1">
      <c r="S59921" s="42"/>
      <c r="T59921" s="42"/>
      <c r="U59921" s="42"/>
    </row>
    <row r="59922" spans="19:21" ht="12.75" customHeight="1">
      <c r="S59922" s="42"/>
      <c r="T59922" s="42"/>
      <c r="U59922" s="42"/>
    </row>
    <row r="59923" spans="19:21" ht="12.75" customHeight="1">
      <c r="S59923" s="42"/>
      <c r="T59923" s="42"/>
      <c r="U59923" s="42"/>
    </row>
    <row r="59924" spans="19:21" ht="12.75" customHeight="1">
      <c r="S59924" s="42"/>
      <c r="T59924" s="42"/>
      <c r="U59924" s="42"/>
    </row>
    <row r="59925" spans="19:21" ht="12.75" customHeight="1">
      <c r="S59925" s="42"/>
      <c r="T59925" s="42"/>
      <c r="U59925" s="42"/>
    </row>
    <row r="59926" spans="19:21" ht="12.75" customHeight="1">
      <c r="S59926" s="42"/>
      <c r="T59926" s="42"/>
      <c r="U59926" s="42"/>
    </row>
    <row r="59927" spans="19:21" ht="12.75" customHeight="1">
      <c r="S59927" s="42"/>
      <c r="T59927" s="42"/>
      <c r="U59927" s="42"/>
    </row>
    <row r="59928" spans="19:21" ht="12.75" customHeight="1">
      <c r="S59928" s="42"/>
      <c r="T59928" s="42"/>
      <c r="U59928" s="42"/>
    </row>
    <row r="59929" spans="19:21" ht="12.75" customHeight="1">
      <c r="S59929" s="42"/>
      <c r="T59929" s="42"/>
      <c r="U59929" s="42"/>
    </row>
    <row r="59930" spans="19:21" ht="12.75" customHeight="1">
      <c r="S59930" s="42"/>
      <c r="T59930" s="42"/>
      <c r="U59930" s="42"/>
    </row>
    <row r="59931" spans="19:21" ht="12.75" customHeight="1">
      <c r="S59931" s="42"/>
      <c r="T59931" s="42"/>
      <c r="U59931" s="42"/>
    </row>
    <row r="59932" spans="19:21" ht="12.75" customHeight="1">
      <c r="S59932" s="42"/>
      <c r="T59932" s="42"/>
      <c r="U59932" s="42"/>
    </row>
    <row r="59933" spans="19:21" ht="12.75" customHeight="1">
      <c r="S59933" s="42"/>
      <c r="T59933" s="42"/>
      <c r="U59933" s="42"/>
    </row>
    <row r="59934" spans="19:21" ht="12.75" customHeight="1">
      <c r="S59934" s="42"/>
      <c r="T59934" s="42"/>
      <c r="U59934" s="42"/>
    </row>
    <row r="59935" spans="19:21" ht="12.75" customHeight="1">
      <c r="S59935" s="42"/>
      <c r="T59935" s="42"/>
      <c r="U59935" s="42"/>
    </row>
    <row r="59936" spans="19:21" ht="12.75" customHeight="1">
      <c r="S59936" s="42"/>
      <c r="T59936" s="42"/>
      <c r="U59936" s="42"/>
    </row>
    <row r="59937" spans="19:21" ht="12.75" customHeight="1">
      <c r="S59937" s="42"/>
      <c r="T59937" s="42"/>
      <c r="U59937" s="42"/>
    </row>
    <row r="59938" spans="19:21" ht="12.75" customHeight="1">
      <c r="S59938" s="42"/>
      <c r="T59938" s="42"/>
      <c r="U59938" s="42"/>
    </row>
    <row r="59939" spans="19:21" ht="12.75" customHeight="1">
      <c r="S59939" s="42"/>
      <c r="T59939" s="42"/>
      <c r="U59939" s="42"/>
    </row>
    <row r="59940" spans="19:21" ht="12.75" customHeight="1">
      <c r="S59940" s="42"/>
      <c r="T59940" s="42"/>
      <c r="U59940" s="42"/>
    </row>
    <row r="59941" spans="19:21" ht="12.75" customHeight="1">
      <c r="S59941" s="42"/>
      <c r="T59941" s="42"/>
      <c r="U59941" s="42"/>
    </row>
    <row r="59942" spans="19:21" ht="12.75" customHeight="1">
      <c r="S59942" s="42"/>
      <c r="T59942" s="42"/>
      <c r="U59942" s="42"/>
    </row>
    <row r="59943" spans="19:21" ht="12.75" customHeight="1">
      <c r="S59943" s="42"/>
      <c r="T59943" s="42"/>
      <c r="U59943" s="42"/>
    </row>
    <row r="59944" spans="19:21" ht="12.75" customHeight="1">
      <c r="S59944" s="42"/>
      <c r="T59944" s="42"/>
      <c r="U59944" s="42"/>
    </row>
    <row r="59945" spans="19:21" ht="12.75" customHeight="1">
      <c r="S59945" s="42"/>
      <c r="T59945" s="42"/>
      <c r="U59945" s="42"/>
    </row>
    <row r="59946" spans="19:21" ht="12.75" customHeight="1">
      <c r="S59946" s="42"/>
      <c r="T59946" s="42"/>
      <c r="U59946" s="42"/>
    </row>
    <row r="59947" spans="19:21" ht="12.75" customHeight="1">
      <c r="S59947" s="42"/>
      <c r="T59947" s="42"/>
      <c r="U59947" s="42"/>
    </row>
    <row r="59948" spans="19:21" ht="12.75" customHeight="1">
      <c r="S59948" s="42"/>
      <c r="T59948" s="42"/>
      <c r="U59948" s="42"/>
    </row>
    <row r="59949" spans="19:21" ht="12.75" customHeight="1">
      <c r="S59949" s="42"/>
      <c r="T59949" s="42"/>
      <c r="U59949" s="42"/>
    </row>
    <row r="59950" spans="19:21" ht="12.75" customHeight="1">
      <c r="S59950" s="42"/>
      <c r="T59950" s="42"/>
      <c r="U59950" s="42"/>
    </row>
    <row r="59951" spans="19:21" ht="12.75" customHeight="1">
      <c r="S59951" s="42"/>
      <c r="T59951" s="42"/>
      <c r="U59951" s="42"/>
    </row>
    <row r="59952" spans="19:21" ht="12.75" customHeight="1">
      <c r="S59952" s="42"/>
      <c r="T59952" s="42"/>
      <c r="U59952" s="42"/>
    </row>
    <row r="59953" spans="19:21" ht="12.75" customHeight="1">
      <c r="S59953" s="42"/>
      <c r="T59953" s="42"/>
      <c r="U59953" s="42"/>
    </row>
    <row r="59954" spans="19:21" ht="12.75" customHeight="1">
      <c r="S59954" s="42"/>
      <c r="T59954" s="42"/>
      <c r="U59954" s="42"/>
    </row>
    <row r="59955" spans="19:21" ht="12.75" customHeight="1">
      <c r="S59955" s="42"/>
      <c r="T59955" s="42"/>
      <c r="U59955" s="42"/>
    </row>
    <row r="59956" spans="19:21" ht="12.75" customHeight="1">
      <c r="S59956" s="42"/>
      <c r="T59956" s="42"/>
      <c r="U59956" s="42"/>
    </row>
    <row r="59957" spans="19:21" ht="12.75" customHeight="1">
      <c r="S59957" s="42"/>
      <c r="T59957" s="42"/>
      <c r="U59957" s="42"/>
    </row>
    <row r="59958" spans="19:21" ht="12.75" customHeight="1">
      <c r="S59958" s="42"/>
      <c r="T59958" s="42"/>
      <c r="U59958" s="42"/>
    </row>
    <row r="59959" spans="19:21" ht="12.75" customHeight="1">
      <c r="S59959" s="42"/>
      <c r="T59959" s="42"/>
      <c r="U59959" s="42"/>
    </row>
    <row r="59960" spans="19:21" ht="12.75" customHeight="1">
      <c r="S59960" s="42"/>
      <c r="T59960" s="42"/>
      <c r="U59960" s="42"/>
    </row>
    <row r="59961" spans="19:21" ht="12.75" customHeight="1">
      <c r="S59961" s="42"/>
      <c r="T59961" s="42"/>
      <c r="U59961" s="42"/>
    </row>
    <row r="59962" spans="19:21" ht="12.75" customHeight="1">
      <c r="S59962" s="42"/>
      <c r="T59962" s="42"/>
      <c r="U59962" s="42"/>
    </row>
    <row r="59963" spans="19:21" ht="12.75" customHeight="1">
      <c r="S59963" s="42"/>
      <c r="T59963" s="42"/>
      <c r="U59963" s="42"/>
    </row>
    <row r="59964" spans="19:21" ht="12.75" customHeight="1">
      <c r="S59964" s="42"/>
      <c r="T59964" s="42"/>
      <c r="U59964" s="42"/>
    </row>
    <row r="59965" spans="19:21" ht="12.75" customHeight="1">
      <c r="S59965" s="42"/>
      <c r="T59965" s="42"/>
      <c r="U59965" s="42"/>
    </row>
    <row r="59966" spans="19:21" ht="12.75" customHeight="1">
      <c r="S59966" s="42"/>
      <c r="T59966" s="42"/>
      <c r="U59966" s="42"/>
    </row>
    <row r="59967" spans="19:21" ht="12.75" customHeight="1">
      <c r="S59967" s="42"/>
      <c r="T59967" s="42"/>
      <c r="U59967" s="42"/>
    </row>
    <row r="59968" spans="19:21" ht="12.75" customHeight="1">
      <c r="S59968" s="42"/>
      <c r="T59968" s="42"/>
      <c r="U59968" s="42"/>
    </row>
    <row r="59969" spans="19:21" ht="12.75" customHeight="1">
      <c r="S59969" s="42"/>
      <c r="T59969" s="42"/>
      <c r="U59969" s="42"/>
    </row>
    <row r="59970" spans="19:21" ht="12.75" customHeight="1">
      <c r="S59970" s="42"/>
      <c r="T59970" s="42"/>
      <c r="U59970" s="42"/>
    </row>
    <row r="59971" spans="19:21" ht="12.75" customHeight="1">
      <c r="S59971" s="42"/>
      <c r="T59971" s="42"/>
      <c r="U59971" s="42"/>
    </row>
    <row r="59972" spans="19:21" ht="12.75" customHeight="1">
      <c r="S59972" s="42"/>
      <c r="T59972" s="42"/>
      <c r="U59972" s="42"/>
    </row>
    <row r="59973" spans="19:21" ht="12.75" customHeight="1">
      <c r="S59973" s="42"/>
      <c r="T59973" s="42"/>
      <c r="U59973" s="42"/>
    </row>
    <row r="59974" spans="19:21" ht="12.75" customHeight="1">
      <c r="S59974" s="42"/>
      <c r="T59974" s="42"/>
      <c r="U59974" s="42"/>
    </row>
    <row r="59975" spans="19:21" ht="12.75" customHeight="1">
      <c r="S59975" s="42"/>
      <c r="T59975" s="42"/>
      <c r="U59975" s="42"/>
    </row>
    <row r="59976" spans="19:21" ht="12.75" customHeight="1">
      <c r="S59976" s="42"/>
      <c r="T59976" s="42"/>
      <c r="U59976" s="42"/>
    </row>
    <row r="59977" spans="19:21" ht="12.75" customHeight="1">
      <c r="S59977" s="42"/>
      <c r="T59977" s="42"/>
      <c r="U59977" s="42"/>
    </row>
    <row r="59978" spans="19:21" ht="12.75" customHeight="1">
      <c r="S59978" s="42"/>
      <c r="T59978" s="42"/>
      <c r="U59978" s="42"/>
    </row>
    <row r="59979" spans="19:21" ht="12.75" customHeight="1">
      <c r="S59979" s="42"/>
      <c r="T59979" s="42"/>
      <c r="U59979" s="42"/>
    </row>
    <row r="59980" spans="19:21" ht="12.75" customHeight="1">
      <c r="S59980" s="42"/>
      <c r="T59980" s="42"/>
      <c r="U59980" s="42"/>
    </row>
    <row r="59981" spans="19:21" ht="12.75" customHeight="1">
      <c r="S59981" s="42"/>
      <c r="T59981" s="42"/>
      <c r="U59981" s="42"/>
    </row>
    <row r="59982" spans="19:21" ht="12.75" customHeight="1">
      <c r="S59982" s="42"/>
      <c r="T59982" s="42"/>
      <c r="U59982" s="42"/>
    </row>
    <row r="59983" spans="19:21" ht="12.75" customHeight="1">
      <c r="S59983" s="42"/>
      <c r="T59983" s="42"/>
      <c r="U59983" s="42"/>
    </row>
    <row r="59984" spans="19:21" ht="12.75" customHeight="1">
      <c r="S59984" s="42"/>
      <c r="T59984" s="42"/>
      <c r="U59984" s="42"/>
    </row>
    <row r="59985" spans="19:21" ht="12.75" customHeight="1">
      <c r="S59985" s="42"/>
      <c r="T59985" s="42"/>
      <c r="U59985" s="42"/>
    </row>
    <row r="59986" spans="19:21" ht="12.75" customHeight="1">
      <c r="S59986" s="42"/>
      <c r="T59986" s="42"/>
      <c r="U59986" s="42"/>
    </row>
    <row r="59987" spans="19:21" ht="12.75" customHeight="1">
      <c r="S59987" s="42"/>
      <c r="T59987" s="42"/>
      <c r="U59987" s="42"/>
    </row>
    <row r="59988" spans="19:21" ht="12.75" customHeight="1">
      <c r="S59988" s="42"/>
      <c r="T59988" s="42"/>
      <c r="U59988" s="42"/>
    </row>
    <row r="59989" spans="19:21" ht="12.75" customHeight="1">
      <c r="S59989" s="42"/>
      <c r="T59989" s="42"/>
      <c r="U59989" s="42"/>
    </row>
    <row r="59990" spans="19:21" ht="12.75" customHeight="1">
      <c r="S59990" s="42"/>
      <c r="T59990" s="42"/>
      <c r="U59990" s="42"/>
    </row>
    <row r="59991" spans="19:21" ht="12.75" customHeight="1">
      <c r="S59991" s="42"/>
      <c r="T59991" s="42"/>
      <c r="U59991" s="42"/>
    </row>
    <row r="59992" spans="19:21" ht="12.75" customHeight="1">
      <c r="S59992" s="42"/>
      <c r="T59992" s="42"/>
      <c r="U59992" s="42"/>
    </row>
    <row r="59993" spans="19:21" ht="12.75" customHeight="1">
      <c r="S59993" s="42"/>
      <c r="T59993" s="42"/>
      <c r="U59993" s="42"/>
    </row>
    <row r="59994" spans="19:21" ht="12.75" customHeight="1">
      <c r="S59994" s="42"/>
      <c r="T59994" s="42"/>
      <c r="U59994" s="42"/>
    </row>
    <row r="59995" spans="19:21" ht="12.75" customHeight="1">
      <c r="S59995" s="42"/>
      <c r="T59995" s="42"/>
      <c r="U59995" s="42"/>
    </row>
    <row r="59996" spans="19:21" ht="12.75" customHeight="1">
      <c r="S59996" s="42"/>
      <c r="T59996" s="42"/>
      <c r="U59996" s="42"/>
    </row>
    <row r="59997" spans="19:21" ht="12.75" customHeight="1">
      <c r="S59997" s="42"/>
      <c r="T59997" s="42"/>
      <c r="U59997" s="42"/>
    </row>
    <row r="59998" spans="19:21" ht="12.75" customHeight="1">
      <c r="S59998" s="42"/>
      <c r="T59998" s="42"/>
      <c r="U59998" s="42"/>
    </row>
    <row r="59999" spans="19:21" ht="12.75" customHeight="1">
      <c r="S59999" s="42"/>
      <c r="T59999" s="42"/>
      <c r="U59999" s="42"/>
    </row>
    <row r="60000" spans="19:21" ht="12.75" customHeight="1">
      <c r="S60000" s="42"/>
      <c r="T60000" s="42"/>
      <c r="U60000" s="42"/>
    </row>
    <row r="60001" spans="19:21" ht="12.75" customHeight="1">
      <c r="S60001" s="42"/>
      <c r="T60001" s="42"/>
      <c r="U60001" s="42"/>
    </row>
    <row r="60002" spans="19:21" ht="12.75" customHeight="1">
      <c r="S60002" s="42"/>
      <c r="T60002" s="42"/>
      <c r="U60002" s="42"/>
    </row>
    <row r="60003" spans="19:21" ht="12.75" customHeight="1">
      <c r="S60003" s="42"/>
      <c r="T60003" s="42"/>
      <c r="U60003" s="42"/>
    </row>
    <row r="60004" spans="19:21" ht="12.75" customHeight="1">
      <c r="S60004" s="42"/>
      <c r="T60004" s="42"/>
      <c r="U60004" s="42"/>
    </row>
    <row r="60005" spans="19:21" ht="12.75" customHeight="1">
      <c r="S60005" s="42"/>
      <c r="T60005" s="42"/>
      <c r="U60005" s="42"/>
    </row>
    <row r="60006" spans="19:21" ht="12.75" customHeight="1">
      <c r="S60006" s="42"/>
      <c r="T60006" s="42"/>
      <c r="U60006" s="42"/>
    </row>
    <row r="60007" spans="19:21" ht="12.75" customHeight="1">
      <c r="S60007" s="42"/>
      <c r="T60007" s="42"/>
      <c r="U60007" s="42"/>
    </row>
    <row r="60008" spans="19:21" ht="12.75" customHeight="1">
      <c r="S60008" s="42"/>
      <c r="T60008" s="42"/>
      <c r="U60008" s="42"/>
    </row>
    <row r="60009" spans="19:21" ht="12.75" customHeight="1">
      <c r="S60009" s="42"/>
      <c r="T60009" s="42"/>
      <c r="U60009" s="42"/>
    </row>
    <row r="60010" spans="19:21" ht="12.75" customHeight="1">
      <c r="S60010" s="42"/>
      <c r="T60010" s="42"/>
      <c r="U60010" s="42"/>
    </row>
    <row r="60011" spans="19:21" ht="12.75" customHeight="1">
      <c r="S60011" s="42"/>
      <c r="T60011" s="42"/>
      <c r="U60011" s="42"/>
    </row>
    <row r="60012" spans="19:21" ht="12.75" customHeight="1">
      <c r="S60012" s="42"/>
      <c r="T60012" s="42"/>
      <c r="U60012" s="42"/>
    </row>
    <row r="60013" spans="19:21" ht="12.75" customHeight="1">
      <c r="S60013" s="42"/>
      <c r="T60013" s="42"/>
      <c r="U60013" s="42"/>
    </row>
    <row r="60014" spans="19:21" ht="12.75" customHeight="1">
      <c r="S60014" s="42"/>
      <c r="T60014" s="42"/>
      <c r="U60014" s="42"/>
    </row>
    <row r="60015" spans="19:21" ht="12.75" customHeight="1">
      <c r="S60015" s="42"/>
      <c r="T60015" s="42"/>
      <c r="U60015" s="42"/>
    </row>
    <row r="60016" spans="19:21" ht="12.75" customHeight="1">
      <c r="S60016" s="42"/>
      <c r="T60016" s="42"/>
      <c r="U60016" s="42"/>
    </row>
    <row r="60017" spans="19:21" ht="12.75" customHeight="1">
      <c r="S60017" s="42"/>
      <c r="T60017" s="42"/>
      <c r="U60017" s="42"/>
    </row>
    <row r="60018" spans="19:21" ht="12.75" customHeight="1">
      <c r="S60018" s="42"/>
      <c r="T60018" s="42"/>
      <c r="U60018" s="42"/>
    </row>
    <row r="60019" spans="19:21" ht="12.75" customHeight="1">
      <c r="S60019" s="42"/>
      <c r="T60019" s="42"/>
      <c r="U60019" s="42"/>
    </row>
    <row r="60020" spans="19:21" ht="12.75" customHeight="1">
      <c r="S60020" s="42"/>
      <c r="T60020" s="42"/>
      <c r="U60020" s="42"/>
    </row>
    <row r="60021" spans="19:21" ht="12.75" customHeight="1">
      <c r="S60021" s="42"/>
      <c r="T60021" s="42"/>
      <c r="U60021" s="42"/>
    </row>
    <row r="60022" spans="19:21" ht="12.75" customHeight="1">
      <c r="S60022" s="42"/>
      <c r="T60022" s="42"/>
      <c r="U60022" s="42"/>
    </row>
    <row r="60023" spans="19:21" ht="12.75" customHeight="1">
      <c r="S60023" s="42"/>
      <c r="T60023" s="42"/>
      <c r="U60023" s="42"/>
    </row>
    <row r="60024" spans="19:21" ht="12.75" customHeight="1">
      <c r="S60024" s="42"/>
      <c r="T60024" s="42"/>
      <c r="U60024" s="42"/>
    </row>
    <row r="60025" spans="19:21" ht="12.75" customHeight="1">
      <c r="S60025" s="42"/>
      <c r="T60025" s="42"/>
      <c r="U60025" s="42"/>
    </row>
    <row r="60026" spans="19:21" ht="12.75" customHeight="1">
      <c r="S60026" s="42"/>
      <c r="T60026" s="42"/>
      <c r="U60026" s="42"/>
    </row>
    <row r="60027" spans="19:21" ht="12.75" customHeight="1">
      <c r="S60027" s="42"/>
      <c r="T60027" s="42"/>
      <c r="U60027" s="42"/>
    </row>
    <row r="60028" spans="19:21" ht="12.75" customHeight="1">
      <c r="S60028" s="42"/>
      <c r="T60028" s="42"/>
      <c r="U60028" s="42"/>
    </row>
    <row r="60029" spans="19:21" ht="12.75" customHeight="1">
      <c r="S60029" s="42"/>
      <c r="T60029" s="42"/>
      <c r="U60029" s="42"/>
    </row>
    <row r="60030" spans="19:21" ht="12.75" customHeight="1">
      <c r="S60030" s="42"/>
      <c r="T60030" s="42"/>
      <c r="U60030" s="42"/>
    </row>
    <row r="60031" spans="19:21" ht="12.75" customHeight="1">
      <c r="S60031" s="42"/>
      <c r="T60031" s="42"/>
      <c r="U60031" s="42"/>
    </row>
    <row r="60032" spans="19:21" ht="12.75" customHeight="1">
      <c r="S60032" s="42"/>
      <c r="T60032" s="42"/>
      <c r="U60032" s="42"/>
    </row>
    <row r="60033" spans="19:21" ht="12.75" customHeight="1">
      <c r="S60033" s="42"/>
      <c r="T60033" s="42"/>
      <c r="U60033" s="42"/>
    </row>
    <row r="60034" spans="19:21" ht="12.75" customHeight="1">
      <c r="S60034" s="42"/>
      <c r="T60034" s="42"/>
      <c r="U60034" s="42"/>
    </row>
    <row r="60035" spans="19:21" ht="12.75" customHeight="1">
      <c r="S60035" s="42"/>
      <c r="T60035" s="42"/>
      <c r="U60035" s="42"/>
    </row>
    <row r="60036" spans="19:21" ht="12.75" customHeight="1">
      <c r="S60036" s="42"/>
      <c r="T60036" s="42"/>
      <c r="U60036" s="42"/>
    </row>
    <row r="60037" spans="19:21" ht="12.75" customHeight="1">
      <c r="S60037" s="42"/>
      <c r="T60037" s="42"/>
      <c r="U60037" s="42"/>
    </row>
    <row r="60038" spans="19:21" ht="12.75" customHeight="1">
      <c r="S60038" s="42"/>
      <c r="T60038" s="42"/>
      <c r="U60038" s="42"/>
    </row>
    <row r="60039" spans="19:21" ht="12.75" customHeight="1">
      <c r="S60039" s="42"/>
      <c r="T60039" s="42"/>
      <c r="U60039" s="42"/>
    </row>
    <row r="60040" spans="19:21" ht="12.75" customHeight="1">
      <c r="S60040" s="42"/>
      <c r="T60040" s="42"/>
      <c r="U60040" s="42"/>
    </row>
    <row r="60041" spans="19:21" ht="12.75" customHeight="1">
      <c r="S60041" s="42"/>
      <c r="T60041" s="42"/>
      <c r="U60041" s="42"/>
    </row>
    <row r="60042" spans="19:21" ht="12.75" customHeight="1">
      <c r="S60042" s="42"/>
      <c r="T60042" s="42"/>
      <c r="U60042" s="42"/>
    </row>
    <row r="60043" spans="19:21" ht="12.75" customHeight="1">
      <c r="S60043" s="42"/>
      <c r="T60043" s="42"/>
      <c r="U60043" s="42"/>
    </row>
    <row r="60044" spans="19:21" ht="12.75" customHeight="1">
      <c r="S60044" s="42"/>
      <c r="T60044" s="42"/>
      <c r="U60044" s="42"/>
    </row>
    <row r="60045" spans="19:21" ht="12.75" customHeight="1">
      <c r="S60045" s="42"/>
      <c r="T60045" s="42"/>
      <c r="U60045" s="42"/>
    </row>
    <row r="60046" spans="19:21" ht="12.75" customHeight="1">
      <c r="S60046" s="42"/>
      <c r="T60046" s="42"/>
      <c r="U60046" s="42"/>
    </row>
    <row r="60047" spans="19:21" ht="12.75" customHeight="1">
      <c r="S60047" s="42"/>
      <c r="T60047" s="42"/>
      <c r="U60047" s="42"/>
    </row>
    <row r="60048" spans="19:21" ht="12.75" customHeight="1">
      <c r="S60048" s="42"/>
      <c r="T60048" s="42"/>
      <c r="U60048" s="42"/>
    </row>
    <row r="60049" spans="19:21" ht="12.75" customHeight="1">
      <c r="S60049" s="42"/>
      <c r="T60049" s="42"/>
      <c r="U60049" s="42"/>
    </row>
    <row r="60050" spans="19:21" ht="12.75" customHeight="1">
      <c r="S60050" s="42"/>
      <c r="T60050" s="42"/>
      <c r="U60050" s="42"/>
    </row>
    <row r="60051" spans="19:21" ht="12.75" customHeight="1">
      <c r="S60051" s="42"/>
      <c r="T60051" s="42"/>
      <c r="U60051" s="42"/>
    </row>
    <row r="60052" spans="19:21" ht="12.75" customHeight="1">
      <c r="S60052" s="42"/>
      <c r="T60052" s="42"/>
      <c r="U60052" s="42"/>
    </row>
    <row r="60053" spans="19:21" ht="12.75" customHeight="1">
      <c r="S60053" s="42"/>
      <c r="T60053" s="42"/>
      <c r="U60053" s="42"/>
    </row>
    <row r="60054" spans="19:21" ht="12.75" customHeight="1">
      <c r="S60054" s="42"/>
      <c r="T60054" s="42"/>
      <c r="U60054" s="42"/>
    </row>
    <row r="60055" spans="19:21" ht="12.75" customHeight="1">
      <c r="S60055" s="42"/>
      <c r="T60055" s="42"/>
      <c r="U60055" s="42"/>
    </row>
    <row r="60056" spans="19:21" ht="12.75" customHeight="1">
      <c r="S60056" s="42"/>
      <c r="T60056" s="42"/>
      <c r="U60056" s="42"/>
    </row>
    <row r="60057" spans="19:21" ht="12.75" customHeight="1">
      <c r="S60057" s="42"/>
      <c r="T60057" s="42"/>
      <c r="U60057" s="42"/>
    </row>
    <row r="60058" spans="19:21" ht="12.75" customHeight="1">
      <c r="S60058" s="42"/>
      <c r="T60058" s="42"/>
      <c r="U60058" s="42"/>
    </row>
    <row r="60059" spans="19:21" ht="12.75" customHeight="1">
      <c r="S60059" s="42"/>
      <c r="T60059" s="42"/>
      <c r="U60059" s="42"/>
    </row>
    <row r="60060" spans="19:21" ht="12.75" customHeight="1">
      <c r="S60060" s="42"/>
      <c r="T60060" s="42"/>
      <c r="U60060" s="42"/>
    </row>
    <row r="60061" spans="19:21" ht="12.75" customHeight="1">
      <c r="S60061" s="42"/>
      <c r="T60061" s="42"/>
      <c r="U60061" s="42"/>
    </row>
    <row r="60062" spans="19:21" ht="12.75" customHeight="1">
      <c r="S60062" s="42"/>
      <c r="T60062" s="42"/>
      <c r="U60062" s="42"/>
    </row>
    <row r="60063" spans="19:21" ht="12.75" customHeight="1">
      <c r="S60063" s="42"/>
      <c r="T60063" s="42"/>
      <c r="U60063" s="42"/>
    </row>
    <row r="60064" spans="19:21" ht="12.75" customHeight="1">
      <c r="S60064" s="42"/>
      <c r="T60064" s="42"/>
      <c r="U60064" s="42"/>
    </row>
    <row r="60065" spans="19:21" ht="12.75" customHeight="1">
      <c r="S60065" s="42"/>
      <c r="T60065" s="42"/>
      <c r="U60065" s="42"/>
    </row>
    <row r="60066" spans="19:21" ht="12.75" customHeight="1">
      <c r="S60066" s="42"/>
      <c r="T60066" s="42"/>
      <c r="U60066" s="42"/>
    </row>
    <row r="60067" spans="19:21" ht="12.75" customHeight="1">
      <c r="S60067" s="42"/>
      <c r="T60067" s="42"/>
      <c r="U60067" s="42"/>
    </row>
    <row r="60068" spans="19:21" ht="12.75" customHeight="1">
      <c r="S60068" s="42"/>
      <c r="T60068" s="42"/>
      <c r="U60068" s="42"/>
    </row>
    <row r="60069" spans="19:21" ht="12.75" customHeight="1">
      <c r="S60069" s="42"/>
      <c r="T60069" s="42"/>
      <c r="U60069" s="42"/>
    </row>
    <row r="60070" spans="19:21" ht="12.75" customHeight="1">
      <c r="S60070" s="42"/>
      <c r="T60070" s="42"/>
      <c r="U60070" s="42"/>
    </row>
    <row r="60071" spans="19:21" ht="12.75" customHeight="1">
      <c r="S60071" s="42"/>
      <c r="T60071" s="42"/>
      <c r="U60071" s="42"/>
    </row>
    <row r="60072" spans="19:21" ht="12.75" customHeight="1">
      <c r="S60072" s="42"/>
      <c r="T60072" s="42"/>
      <c r="U60072" s="42"/>
    </row>
    <row r="60073" spans="19:21" ht="12.75" customHeight="1">
      <c r="S60073" s="42"/>
      <c r="T60073" s="42"/>
      <c r="U60073" s="42"/>
    </row>
    <row r="60074" spans="19:21" ht="12.75" customHeight="1">
      <c r="S60074" s="42"/>
      <c r="T60074" s="42"/>
      <c r="U60074" s="42"/>
    </row>
    <row r="60075" spans="19:21" ht="12.75" customHeight="1">
      <c r="S60075" s="42"/>
      <c r="T60075" s="42"/>
      <c r="U60075" s="42"/>
    </row>
    <row r="60076" spans="19:21" ht="12.75" customHeight="1">
      <c r="S60076" s="42"/>
      <c r="T60076" s="42"/>
      <c r="U60076" s="42"/>
    </row>
    <row r="60077" spans="19:21" ht="12.75" customHeight="1">
      <c r="S60077" s="42"/>
      <c r="T60077" s="42"/>
      <c r="U60077" s="42"/>
    </row>
    <row r="60078" spans="19:21" ht="12.75" customHeight="1">
      <c r="S60078" s="42"/>
      <c r="T60078" s="42"/>
      <c r="U60078" s="42"/>
    </row>
    <row r="60079" spans="19:21" ht="12.75" customHeight="1">
      <c r="S60079" s="42"/>
      <c r="T60079" s="42"/>
      <c r="U60079" s="42"/>
    </row>
    <row r="60080" spans="19:21" ht="12.75" customHeight="1">
      <c r="S60080" s="42"/>
      <c r="T60080" s="42"/>
      <c r="U60080" s="42"/>
    </row>
    <row r="60081" spans="19:21" ht="12.75" customHeight="1">
      <c r="S60081" s="42"/>
      <c r="T60081" s="42"/>
      <c r="U60081" s="42"/>
    </row>
    <row r="60082" spans="19:21" ht="12.75" customHeight="1">
      <c r="S60082" s="42"/>
      <c r="T60082" s="42"/>
      <c r="U60082" s="42"/>
    </row>
    <row r="60083" spans="19:21" ht="12.75" customHeight="1">
      <c r="S60083" s="42"/>
      <c r="T60083" s="42"/>
      <c r="U60083" s="42"/>
    </row>
    <row r="60084" spans="19:21" ht="12.75" customHeight="1">
      <c r="S60084" s="42"/>
      <c r="T60084" s="42"/>
      <c r="U60084" s="42"/>
    </row>
    <row r="60085" spans="19:21" ht="12.75" customHeight="1">
      <c r="S60085" s="42"/>
      <c r="T60085" s="42"/>
      <c r="U60085" s="42"/>
    </row>
    <row r="60086" spans="19:21" ht="12.75" customHeight="1">
      <c r="S60086" s="42"/>
      <c r="T60086" s="42"/>
      <c r="U60086" s="42"/>
    </row>
    <row r="60087" spans="19:21" ht="12.75" customHeight="1">
      <c r="S60087" s="42"/>
      <c r="T60087" s="42"/>
      <c r="U60087" s="42"/>
    </row>
    <row r="60088" spans="19:21" ht="12.75" customHeight="1">
      <c r="S60088" s="42"/>
      <c r="T60088" s="42"/>
      <c r="U60088" s="42"/>
    </row>
    <row r="60089" spans="19:21" ht="12.75" customHeight="1">
      <c r="S60089" s="42"/>
      <c r="T60089" s="42"/>
      <c r="U60089" s="42"/>
    </row>
    <row r="60090" spans="19:21" ht="12.75" customHeight="1">
      <c r="S60090" s="42"/>
      <c r="T60090" s="42"/>
      <c r="U60090" s="42"/>
    </row>
    <row r="60091" spans="19:21" ht="12.75" customHeight="1">
      <c r="S60091" s="42"/>
      <c r="T60091" s="42"/>
      <c r="U60091" s="42"/>
    </row>
    <row r="60092" spans="19:21" ht="12.75" customHeight="1">
      <c r="S60092" s="42"/>
      <c r="T60092" s="42"/>
      <c r="U60092" s="42"/>
    </row>
    <row r="60093" spans="19:21" ht="12.75" customHeight="1">
      <c r="S60093" s="42"/>
      <c r="T60093" s="42"/>
      <c r="U60093" s="42"/>
    </row>
    <row r="60094" spans="19:21" ht="12.75" customHeight="1">
      <c r="S60094" s="42"/>
      <c r="T60094" s="42"/>
      <c r="U60094" s="42"/>
    </row>
    <row r="60095" spans="19:21" ht="12.75" customHeight="1">
      <c r="S60095" s="42"/>
      <c r="T60095" s="42"/>
      <c r="U60095" s="42"/>
    </row>
    <row r="60096" spans="19:21" ht="12.75" customHeight="1">
      <c r="S60096" s="42"/>
      <c r="T60096" s="42"/>
      <c r="U60096" s="42"/>
    </row>
    <row r="60097" spans="19:21" ht="12.75" customHeight="1">
      <c r="S60097" s="42"/>
      <c r="T60097" s="42"/>
      <c r="U60097" s="42"/>
    </row>
    <row r="60098" spans="19:21" ht="12.75" customHeight="1">
      <c r="S60098" s="42"/>
      <c r="T60098" s="42"/>
      <c r="U60098" s="42"/>
    </row>
    <row r="60099" spans="19:21" ht="12.75" customHeight="1">
      <c r="S60099" s="42"/>
      <c r="T60099" s="42"/>
      <c r="U60099" s="42"/>
    </row>
    <row r="60100" spans="19:21" ht="12.75" customHeight="1">
      <c r="S60100" s="42"/>
      <c r="T60100" s="42"/>
      <c r="U60100" s="42"/>
    </row>
    <row r="60101" spans="19:21" ht="12.75" customHeight="1">
      <c r="S60101" s="42"/>
      <c r="T60101" s="42"/>
      <c r="U60101" s="42"/>
    </row>
    <row r="60102" spans="19:21" ht="12.75" customHeight="1">
      <c r="S60102" s="42"/>
      <c r="T60102" s="42"/>
      <c r="U60102" s="42"/>
    </row>
    <row r="60103" spans="19:21" ht="12.75" customHeight="1">
      <c r="S60103" s="42"/>
      <c r="T60103" s="42"/>
      <c r="U60103" s="42"/>
    </row>
    <row r="60104" spans="19:21" ht="12.75" customHeight="1">
      <c r="S60104" s="42"/>
      <c r="T60104" s="42"/>
      <c r="U60104" s="42"/>
    </row>
    <row r="60105" spans="19:21" ht="12.75" customHeight="1">
      <c r="S60105" s="42"/>
      <c r="T60105" s="42"/>
      <c r="U60105" s="42"/>
    </row>
    <row r="60106" spans="19:21" ht="12.75" customHeight="1">
      <c r="S60106" s="42"/>
      <c r="T60106" s="42"/>
      <c r="U60106" s="42"/>
    </row>
    <row r="60107" spans="19:21" ht="12.75" customHeight="1">
      <c r="S60107" s="42"/>
      <c r="T60107" s="42"/>
      <c r="U60107" s="42"/>
    </row>
    <row r="60108" spans="19:21" ht="12.75" customHeight="1">
      <c r="S60108" s="42"/>
      <c r="T60108" s="42"/>
      <c r="U60108" s="42"/>
    </row>
    <row r="60109" spans="19:21" ht="12.75" customHeight="1">
      <c r="S60109" s="42"/>
      <c r="T60109" s="42"/>
      <c r="U60109" s="42"/>
    </row>
    <row r="60110" spans="19:21" ht="12.75" customHeight="1">
      <c r="S60110" s="42"/>
      <c r="T60110" s="42"/>
      <c r="U60110" s="42"/>
    </row>
    <row r="60111" spans="19:21" ht="12.75" customHeight="1">
      <c r="S60111" s="42"/>
      <c r="T60111" s="42"/>
      <c r="U60111" s="42"/>
    </row>
    <row r="60112" spans="19:21" ht="12.75" customHeight="1">
      <c r="S60112" s="42"/>
      <c r="T60112" s="42"/>
      <c r="U60112" s="42"/>
    </row>
    <row r="60113" spans="19:21" ht="12.75" customHeight="1">
      <c r="S60113" s="42"/>
      <c r="T60113" s="42"/>
      <c r="U60113" s="42"/>
    </row>
    <row r="60114" spans="19:21" ht="12.75" customHeight="1">
      <c r="S60114" s="42"/>
      <c r="T60114" s="42"/>
      <c r="U60114" s="42"/>
    </row>
    <row r="60115" spans="19:21" ht="12.75" customHeight="1">
      <c r="S60115" s="42"/>
      <c r="T60115" s="42"/>
      <c r="U60115" s="42"/>
    </row>
    <row r="60116" spans="19:21" ht="12.75" customHeight="1">
      <c r="S60116" s="42"/>
      <c r="T60116" s="42"/>
      <c r="U60116" s="42"/>
    </row>
    <row r="60117" spans="19:21" ht="12.75" customHeight="1">
      <c r="S60117" s="42"/>
      <c r="T60117" s="42"/>
      <c r="U60117" s="42"/>
    </row>
    <row r="60118" spans="19:21" ht="12.75" customHeight="1">
      <c r="S60118" s="42"/>
      <c r="T60118" s="42"/>
      <c r="U60118" s="42"/>
    </row>
    <row r="60119" spans="19:21" ht="12.75" customHeight="1">
      <c r="S60119" s="42"/>
      <c r="T60119" s="42"/>
      <c r="U60119" s="42"/>
    </row>
    <row r="60120" spans="19:21" ht="12.75" customHeight="1">
      <c r="S60120" s="42"/>
      <c r="T60120" s="42"/>
      <c r="U60120" s="42"/>
    </row>
    <row r="60121" spans="19:21" ht="12.75" customHeight="1">
      <c r="S60121" s="42"/>
      <c r="T60121" s="42"/>
      <c r="U60121" s="42"/>
    </row>
    <row r="60122" spans="19:21" ht="12.75" customHeight="1">
      <c r="S60122" s="42"/>
      <c r="T60122" s="42"/>
      <c r="U60122" s="42"/>
    </row>
    <row r="60123" spans="19:21" ht="12.75" customHeight="1">
      <c r="S60123" s="42"/>
      <c r="T60123" s="42"/>
      <c r="U60123" s="42"/>
    </row>
    <row r="60124" spans="19:21" ht="12.75" customHeight="1">
      <c r="S60124" s="42"/>
      <c r="T60124" s="42"/>
      <c r="U60124" s="42"/>
    </row>
    <row r="60125" spans="19:21" ht="12.75" customHeight="1">
      <c r="S60125" s="42"/>
      <c r="T60125" s="42"/>
      <c r="U60125" s="42"/>
    </row>
    <row r="60126" spans="19:21" ht="12.75" customHeight="1">
      <c r="S60126" s="42"/>
      <c r="T60126" s="42"/>
      <c r="U60126" s="42"/>
    </row>
    <row r="60127" spans="19:21" ht="12.75" customHeight="1">
      <c r="S60127" s="42"/>
      <c r="T60127" s="42"/>
      <c r="U60127" s="42"/>
    </row>
    <row r="60128" spans="19:21" ht="12.75" customHeight="1">
      <c r="S60128" s="42"/>
      <c r="T60128" s="42"/>
      <c r="U60128" s="42"/>
    </row>
    <row r="60129" spans="19:21" ht="12.75" customHeight="1">
      <c r="S60129" s="42"/>
      <c r="T60129" s="42"/>
      <c r="U60129" s="42"/>
    </row>
    <row r="60130" spans="19:21" ht="12.75" customHeight="1">
      <c r="S60130" s="42"/>
      <c r="T60130" s="42"/>
      <c r="U60130" s="42"/>
    </row>
    <row r="60131" spans="19:21" ht="12.75" customHeight="1">
      <c r="S60131" s="42"/>
      <c r="T60131" s="42"/>
      <c r="U60131" s="42"/>
    </row>
    <row r="60132" spans="19:21" ht="12.75" customHeight="1">
      <c r="S60132" s="42"/>
      <c r="T60132" s="42"/>
      <c r="U60132" s="42"/>
    </row>
    <row r="60133" spans="19:21" ht="12.75" customHeight="1">
      <c r="S60133" s="42"/>
      <c r="T60133" s="42"/>
      <c r="U60133" s="42"/>
    </row>
    <row r="60134" spans="19:21" ht="12.75" customHeight="1">
      <c r="S60134" s="42"/>
      <c r="T60134" s="42"/>
      <c r="U60134" s="42"/>
    </row>
    <row r="60135" spans="19:21" ht="12.75" customHeight="1">
      <c r="S60135" s="42"/>
      <c r="T60135" s="42"/>
      <c r="U60135" s="42"/>
    </row>
    <row r="60136" spans="19:21" ht="12.75" customHeight="1">
      <c r="S60136" s="42"/>
      <c r="T60136" s="42"/>
      <c r="U60136" s="42"/>
    </row>
    <row r="60137" spans="19:21" ht="12.75" customHeight="1">
      <c r="S60137" s="42"/>
      <c r="T60137" s="42"/>
      <c r="U60137" s="42"/>
    </row>
    <row r="60138" spans="19:21" ht="12.75" customHeight="1">
      <c r="S60138" s="42"/>
      <c r="T60138" s="42"/>
      <c r="U60138" s="42"/>
    </row>
    <row r="60139" spans="19:21" ht="12.75" customHeight="1">
      <c r="S60139" s="42"/>
      <c r="T60139" s="42"/>
      <c r="U60139" s="42"/>
    </row>
    <row r="60140" spans="19:21" ht="12.75" customHeight="1">
      <c r="S60140" s="42"/>
      <c r="T60140" s="42"/>
      <c r="U60140" s="42"/>
    </row>
    <row r="60141" spans="19:21" ht="12.75" customHeight="1">
      <c r="S60141" s="42"/>
      <c r="T60141" s="42"/>
      <c r="U60141" s="42"/>
    </row>
    <row r="60142" spans="19:21" ht="12.75" customHeight="1">
      <c r="S60142" s="42"/>
      <c r="T60142" s="42"/>
      <c r="U60142" s="42"/>
    </row>
    <row r="60143" spans="19:21" ht="12.75" customHeight="1">
      <c r="S60143" s="42"/>
      <c r="T60143" s="42"/>
      <c r="U60143" s="42"/>
    </row>
    <row r="60144" spans="19:21" ht="12.75" customHeight="1">
      <c r="S60144" s="42"/>
      <c r="T60144" s="42"/>
      <c r="U60144" s="42"/>
    </row>
    <row r="60145" spans="19:21" ht="12.75" customHeight="1">
      <c r="S60145" s="42"/>
      <c r="T60145" s="42"/>
      <c r="U60145" s="42"/>
    </row>
    <row r="60146" spans="19:21" ht="12.75" customHeight="1">
      <c r="S60146" s="42"/>
      <c r="T60146" s="42"/>
      <c r="U60146" s="42"/>
    </row>
    <row r="60147" spans="19:21" ht="12.75" customHeight="1">
      <c r="S60147" s="42"/>
      <c r="T60147" s="42"/>
      <c r="U60147" s="42"/>
    </row>
    <row r="60148" spans="19:21" ht="12.75" customHeight="1">
      <c r="S60148" s="42"/>
      <c r="T60148" s="42"/>
      <c r="U60148" s="42"/>
    </row>
    <row r="60149" spans="19:21" ht="12.75" customHeight="1">
      <c r="S60149" s="42"/>
      <c r="T60149" s="42"/>
      <c r="U60149" s="42"/>
    </row>
    <row r="60150" spans="19:21" ht="12.75" customHeight="1">
      <c r="S60150" s="42"/>
      <c r="T60150" s="42"/>
      <c r="U60150" s="42"/>
    </row>
    <row r="60151" spans="19:21" ht="12.75" customHeight="1">
      <c r="S60151" s="42"/>
      <c r="T60151" s="42"/>
      <c r="U60151" s="42"/>
    </row>
    <row r="60152" spans="19:21" ht="12.75" customHeight="1">
      <c r="S60152" s="42"/>
      <c r="T60152" s="42"/>
      <c r="U60152" s="42"/>
    </row>
    <row r="60153" spans="19:21" ht="12.75" customHeight="1">
      <c r="S60153" s="42"/>
      <c r="T60153" s="42"/>
      <c r="U60153" s="42"/>
    </row>
    <row r="60154" spans="19:21" ht="12.75" customHeight="1">
      <c r="S60154" s="42"/>
      <c r="T60154" s="42"/>
      <c r="U60154" s="42"/>
    </row>
    <row r="60155" spans="19:21" ht="12.75" customHeight="1">
      <c r="S60155" s="42"/>
      <c r="T60155" s="42"/>
      <c r="U60155" s="42"/>
    </row>
    <row r="60156" spans="19:21" ht="12.75" customHeight="1">
      <c r="S60156" s="42"/>
      <c r="T60156" s="42"/>
      <c r="U60156" s="42"/>
    </row>
    <row r="60157" spans="19:21" ht="12.75" customHeight="1">
      <c r="S60157" s="42"/>
      <c r="T60157" s="42"/>
      <c r="U60157" s="42"/>
    </row>
    <row r="60158" spans="19:21" ht="12.75" customHeight="1">
      <c r="S60158" s="42"/>
      <c r="T60158" s="42"/>
      <c r="U60158" s="42"/>
    </row>
    <row r="60159" spans="19:21" ht="12.75" customHeight="1">
      <c r="S60159" s="42"/>
      <c r="T60159" s="42"/>
      <c r="U60159" s="42"/>
    </row>
    <row r="60160" spans="19:21" ht="12.75" customHeight="1">
      <c r="S60160" s="42"/>
      <c r="T60160" s="42"/>
      <c r="U60160" s="42"/>
    </row>
    <row r="60161" spans="19:21" ht="12.75" customHeight="1">
      <c r="S60161" s="42"/>
      <c r="T60161" s="42"/>
      <c r="U60161" s="42"/>
    </row>
    <row r="60162" spans="19:21" ht="12.75" customHeight="1">
      <c r="S60162" s="42"/>
      <c r="T60162" s="42"/>
      <c r="U60162" s="42"/>
    </row>
    <row r="60163" spans="19:21" ht="12.75" customHeight="1">
      <c r="S60163" s="42"/>
      <c r="T60163" s="42"/>
      <c r="U60163" s="42"/>
    </row>
    <row r="60164" spans="19:21" ht="12.75" customHeight="1">
      <c r="S60164" s="42"/>
      <c r="T60164" s="42"/>
      <c r="U60164" s="42"/>
    </row>
    <row r="60165" spans="19:21" ht="12.75" customHeight="1">
      <c r="S60165" s="42"/>
      <c r="T60165" s="42"/>
      <c r="U60165" s="42"/>
    </row>
    <row r="60166" spans="19:21" ht="12.75" customHeight="1">
      <c r="S60166" s="42"/>
      <c r="T60166" s="42"/>
      <c r="U60166" s="42"/>
    </row>
    <row r="60167" spans="19:21" ht="12.75" customHeight="1">
      <c r="S60167" s="42"/>
      <c r="T60167" s="42"/>
      <c r="U60167" s="42"/>
    </row>
    <row r="60168" spans="19:21" ht="12.75" customHeight="1">
      <c r="S60168" s="42"/>
      <c r="T60168" s="42"/>
      <c r="U60168" s="42"/>
    </row>
    <row r="60169" spans="19:21" ht="12.75" customHeight="1">
      <c r="S60169" s="42"/>
      <c r="T60169" s="42"/>
      <c r="U60169" s="42"/>
    </row>
    <row r="60170" spans="19:21" ht="12.75" customHeight="1">
      <c r="S60170" s="42"/>
      <c r="T60170" s="42"/>
      <c r="U60170" s="42"/>
    </row>
    <row r="60171" spans="19:21" ht="12.75" customHeight="1">
      <c r="S60171" s="42"/>
      <c r="T60171" s="42"/>
      <c r="U60171" s="42"/>
    </row>
    <row r="60172" spans="19:21" ht="12.75" customHeight="1">
      <c r="S60172" s="42"/>
      <c r="T60172" s="42"/>
      <c r="U60172" s="42"/>
    </row>
    <row r="60173" spans="19:21" ht="12.75" customHeight="1">
      <c r="S60173" s="42"/>
      <c r="T60173" s="42"/>
      <c r="U60173" s="42"/>
    </row>
    <row r="60174" spans="19:21" ht="12.75" customHeight="1">
      <c r="S60174" s="42"/>
      <c r="T60174" s="42"/>
      <c r="U60174" s="42"/>
    </row>
    <row r="60175" spans="19:21" ht="12.75" customHeight="1">
      <c r="S60175" s="42"/>
      <c r="T60175" s="42"/>
      <c r="U60175" s="42"/>
    </row>
    <row r="60176" spans="19:21" ht="12.75" customHeight="1">
      <c r="S60176" s="42"/>
      <c r="T60176" s="42"/>
      <c r="U60176" s="42"/>
    </row>
    <row r="60177" spans="19:21" ht="12.75" customHeight="1">
      <c r="S60177" s="42"/>
      <c r="T60177" s="42"/>
      <c r="U60177" s="42"/>
    </row>
    <row r="60178" spans="19:21" ht="12.75" customHeight="1">
      <c r="S60178" s="42"/>
      <c r="T60178" s="42"/>
      <c r="U60178" s="42"/>
    </row>
    <row r="60179" spans="19:21" ht="12.75" customHeight="1">
      <c r="S60179" s="42"/>
      <c r="T60179" s="42"/>
      <c r="U60179" s="42"/>
    </row>
    <row r="60180" spans="19:21" ht="12.75" customHeight="1">
      <c r="S60180" s="42"/>
      <c r="T60180" s="42"/>
      <c r="U60180" s="42"/>
    </row>
    <row r="60181" spans="19:21" ht="12.75" customHeight="1">
      <c r="S60181" s="42"/>
      <c r="T60181" s="42"/>
      <c r="U60181" s="42"/>
    </row>
    <row r="60182" spans="19:21" ht="12.75" customHeight="1">
      <c r="S60182" s="42"/>
      <c r="T60182" s="42"/>
      <c r="U60182" s="42"/>
    </row>
    <row r="60183" spans="19:21" ht="12.75" customHeight="1">
      <c r="S60183" s="42"/>
      <c r="T60183" s="42"/>
      <c r="U60183" s="42"/>
    </row>
    <row r="60184" spans="19:21" ht="12.75" customHeight="1">
      <c r="S60184" s="42"/>
      <c r="T60184" s="42"/>
      <c r="U60184" s="42"/>
    </row>
    <row r="60185" spans="19:21" ht="12.75" customHeight="1">
      <c r="S60185" s="42"/>
      <c r="T60185" s="42"/>
      <c r="U60185" s="42"/>
    </row>
    <row r="60186" spans="19:21" ht="12.75" customHeight="1">
      <c r="S60186" s="42"/>
      <c r="T60186" s="42"/>
      <c r="U60186" s="42"/>
    </row>
    <row r="60187" spans="19:21" ht="12.75" customHeight="1">
      <c r="S60187" s="42"/>
      <c r="T60187" s="42"/>
      <c r="U60187" s="42"/>
    </row>
    <row r="60188" spans="19:21" ht="12.75" customHeight="1">
      <c r="S60188" s="42"/>
      <c r="T60188" s="42"/>
      <c r="U60188" s="42"/>
    </row>
    <row r="60189" spans="19:21" ht="12.75" customHeight="1">
      <c r="S60189" s="42"/>
      <c r="T60189" s="42"/>
      <c r="U60189" s="42"/>
    </row>
    <row r="60190" spans="19:21" ht="12.75" customHeight="1">
      <c r="S60190" s="42"/>
      <c r="T60190" s="42"/>
      <c r="U60190" s="42"/>
    </row>
    <row r="60191" spans="19:21" ht="12.75" customHeight="1">
      <c r="S60191" s="42"/>
      <c r="T60191" s="42"/>
      <c r="U60191" s="42"/>
    </row>
    <row r="60192" spans="19:21" ht="12.75" customHeight="1">
      <c r="S60192" s="42"/>
      <c r="T60192" s="42"/>
      <c r="U60192" s="42"/>
    </row>
    <row r="60193" spans="19:21" ht="12.75" customHeight="1">
      <c r="S60193" s="42"/>
      <c r="T60193" s="42"/>
      <c r="U60193" s="42"/>
    </row>
    <row r="60194" spans="19:21" ht="12.75" customHeight="1">
      <c r="S60194" s="42"/>
      <c r="T60194" s="42"/>
      <c r="U60194" s="42"/>
    </row>
    <row r="60195" spans="19:21" ht="12.75" customHeight="1">
      <c r="S60195" s="42"/>
      <c r="T60195" s="42"/>
      <c r="U60195" s="42"/>
    </row>
    <row r="60196" spans="19:21" ht="12.75" customHeight="1">
      <c r="S60196" s="42"/>
      <c r="T60196" s="42"/>
      <c r="U60196" s="42"/>
    </row>
    <row r="60197" spans="19:21" ht="12.75" customHeight="1">
      <c r="S60197" s="42"/>
      <c r="T60197" s="42"/>
      <c r="U60197" s="42"/>
    </row>
    <row r="60198" spans="19:21" ht="12.75" customHeight="1">
      <c r="S60198" s="42"/>
      <c r="T60198" s="42"/>
      <c r="U60198" s="42"/>
    </row>
    <row r="60199" spans="19:21" ht="12.75" customHeight="1">
      <c r="S60199" s="42"/>
      <c r="T60199" s="42"/>
      <c r="U60199" s="42"/>
    </row>
    <row r="60200" spans="19:21" ht="12.75" customHeight="1">
      <c r="S60200" s="42"/>
      <c r="T60200" s="42"/>
      <c r="U60200" s="42"/>
    </row>
    <row r="60201" spans="19:21" ht="12.75" customHeight="1">
      <c r="S60201" s="42"/>
      <c r="T60201" s="42"/>
      <c r="U60201" s="42"/>
    </row>
    <row r="60202" spans="19:21" ht="12.75" customHeight="1">
      <c r="S60202" s="42"/>
      <c r="T60202" s="42"/>
      <c r="U60202" s="42"/>
    </row>
    <row r="60203" spans="19:21" ht="12.75" customHeight="1">
      <c r="S60203" s="42"/>
      <c r="T60203" s="42"/>
      <c r="U60203" s="42"/>
    </row>
    <row r="60204" spans="19:21" ht="12.75" customHeight="1">
      <c r="S60204" s="42"/>
      <c r="T60204" s="42"/>
      <c r="U60204" s="42"/>
    </row>
    <row r="60205" spans="19:21" ht="12.75" customHeight="1">
      <c r="S60205" s="42"/>
      <c r="T60205" s="42"/>
      <c r="U60205" s="42"/>
    </row>
    <row r="60206" spans="19:21" ht="12.75" customHeight="1">
      <c r="S60206" s="42"/>
      <c r="T60206" s="42"/>
      <c r="U60206" s="42"/>
    </row>
    <row r="60207" spans="19:21" ht="12.75" customHeight="1">
      <c r="S60207" s="42"/>
      <c r="T60207" s="42"/>
      <c r="U60207" s="42"/>
    </row>
    <row r="60208" spans="19:21" ht="12.75" customHeight="1">
      <c r="S60208" s="42"/>
      <c r="T60208" s="42"/>
      <c r="U60208" s="42"/>
    </row>
    <row r="60209" spans="19:21" ht="12.75" customHeight="1">
      <c r="S60209" s="42"/>
      <c r="T60209" s="42"/>
      <c r="U60209" s="42"/>
    </row>
    <row r="60210" spans="19:21" ht="12.75" customHeight="1">
      <c r="S60210" s="42"/>
      <c r="T60210" s="42"/>
      <c r="U60210" s="42"/>
    </row>
    <row r="60211" spans="19:21" ht="12.75" customHeight="1">
      <c r="S60211" s="42"/>
      <c r="T60211" s="42"/>
      <c r="U60211" s="42"/>
    </row>
    <row r="60212" spans="19:21" ht="12.75" customHeight="1">
      <c r="S60212" s="42"/>
      <c r="T60212" s="42"/>
      <c r="U60212" s="42"/>
    </row>
    <row r="60213" spans="19:21" ht="12.75" customHeight="1">
      <c r="S60213" s="42"/>
      <c r="T60213" s="42"/>
      <c r="U60213" s="42"/>
    </row>
    <row r="60214" spans="19:21" ht="12.75" customHeight="1">
      <c r="S60214" s="42"/>
      <c r="T60214" s="42"/>
      <c r="U60214" s="42"/>
    </row>
    <row r="60215" spans="19:21" ht="12.75" customHeight="1">
      <c r="S60215" s="42"/>
      <c r="T60215" s="42"/>
      <c r="U60215" s="42"/>
    </row>
    <row r="60216" spans="19:21" ht="12.75" customHeight="1">
      <c r="S60216" s="42"/>
      <c r="T60216" s="42"/>
      <c r="U60216" s="42"/>
    </row>
    <row r="60217" spans="19:21" ht="12.75" customHeight="1">
      <c r="S60217" s="42"/>
      <c r="T60217" s="42"/>
      <c r="U60217" s="42"/>
    </row>
    <row r="60218" spans="19:21" ht="12.75" customHeight="1">
      <c r="S60218" s="42"/>
      <c r="T60218" s="42"/>
      <c r="U60218" s="42"/>
    </row>
    <row r="60219" spans="19:21" ht="12.75" customHeight="1">
      <c r="S60219" s="42"/>
      <c r="T60219" s="42"/>
      <c r="U60219" s="42"/>
    </row>
    <row r="60220" spans="19:21" ht="12.75" customHeight="1">
      <c r="S60220" s="42"/>
      <c r="T60220" s="42"/>
      <c r="U60220" s="42"/>
    </row>
    <row r="60221" spans="19:21" ht="12.75" customHeight="1">
      <c r="S60221" s="42"/>
      <c r="T60221" s="42"/>
      <c r="U60221" s="42"/>
    </row>
    <row r="60222" spans="19:21" ht="12.75" customHeight="1">
      <c r="S60222" s="42"/>
      <c r="T60222" s="42"/>
      <c r="U60222" s="42"/>
    </row>
    <row r="60223" spans="19:21" ht="12.75" customHeight="1">
      <c r="S60223" s="42"/>
      <c r="T60223" s="42"/>
      <c r="U60223" s="42"/>
    </row>
    <row r="60224" spans="19:21" ht="12.75" customHeight="1">
      <c r="S60224" s="42"/>
      <c r="T60224" s="42"/>
      <c r="U60224" s="42"/>
    </row>
    <row r="60225" spans="19:21" ht="12.75" customHeight="1">
      <c r="S60225" s="42"/>
      <c r="T60225" s="42"/>
      <c r="U60225" s="42"/>
    </row>
    <row r="60226" spans="19:21" ht="12.75" customHeight="1">
      <c r="S60226" s="42"/>
      <c r="T60226" s="42"/>
      <c r="U60226" s="42"/>
    </row>
    <row r="60227" spans="19:21" ht="12.75" customHeight="1">
      <c r="S60227" s="42"/>
      <c r="T60227" s="42"/>
      <c r="U60227" s="42"/>
    </row>
    <row r="60228" spans="19:21" ht="12.75" customHeight="1">
      <c r="S60228" s="42"/>
      <c r="T60228" s="42"/>
      <c r="U60228" s="42"/>
    </row>
    <row r="60229" spans="19:21" ht="12.75" customHeight="1">
      <c r="S60229" s="42"/>
      <c r="T60229" s="42"/>
      <c r="U60229" s="42"/>
    </row>
    <row r="60230" spans="19:21" ht="12.75" customHeight="1">
      <c r="S60230" s="42"/>
      <c r="T60230" s="42"/>
      <c r="U60230" s="42"/>
    </row>
    <row r="60231" spans="19:21" ht="12.75" customHeight="1">
      <c r="S60231" s="42"/>
      <c r="T60231" s="42"/>
      <c r="U60231" s="42"/>
    </row>
    <row r="60232" spans="19:21" ht="12.75" customHeight="1">
      <c r="S60232" s="42"/>
      <c r="T60232" s="42"/>
      <c r="U60232" s="42"/>
    </row>
    <row r="60233" spans="19:21" ht="12.75" customHeight="1">
      <c r="S60233" s="42"/>
      <c r="T60233" s="42"/>
      <c r="U60233" s="42"/>
    </row>
    <row r="60234" spans="19:21" ht="12.75" customHeight="1">
      <c r="S60234" s="42"/>
      <c r="T60234" s="42"/>
      <c r="U60234" s="42"/>
    </row>
    <row r="60235" spans="19:21" ht="12.75" customHeight="1">
      <c r="S60235" s="42"/>
      <c r="T60235" s="42"/>
      <c r="U60235" s="42"/>
    </row>
    <row r="60236" spans="19:21" ht="12.75" customHeight="1">
      <c r="S60236" s="42"/>
      <c r="T60236" s="42"/>
      <c r="U60236" s="42"/>
    </row>
    <row r="60237" spans="19:21" ht="12.75" customHeight="1">
      <c r="S60237" s="42"/>
      <c r="T60237" s="42"/>
      <c r="U60237" s="42"/>
    </row>
    <row r="60238" spans="19:21" ht="12.75" customHeight="1">
      <c r="S60238" s="42"/>
      <c r="T60238" s="42"/>
      <c r="U60238" s="42"/>
    </row>
    <row r="60239" spans="19:21" ht="12.75" customHeight="1">
      <c r="S60239" s="42"/>
      <c r="T60239" s="42"/>
      <c r="U60239" s="42"/>
    </row>
    <row r="60240" spans="19:21" ht="12.75" customHeight="1">
      <c r="S60240" s="42"/>
      <c r="T60240" s="42"/>
      <c r="U60240" s="42"/>
    </row>
    <row r="60241" spans="19:21" ht="12.75" customHeight="1">
      <c r="S60241" s="42"/>
      <c r="T60241" s="42"/>
      <c r="U60241" s="42"/>
    </row>
    <row r="60242" spans="19:21" ht="12.75" customHeight="1">
      <c r="S60242" s="42"/>
      <c r="T60242" s="42"/>
      <c r="U60242" s="42"/>
    </row>
    <row r="60243" spans="19:21" ht="12.75" customHeight="1">
      <c r="S60243" s="42"/>
      <c r="T60243" s="42"/>
      <c r="U60243" s="42"/>
    </row>
    <row r="60244" spans="19:21" ht="12.75" customHeight="1">
      <c r="S60244" s="42"/>
      <c r="T60244" s="42"/>
      <c r="U60244" s="42"/>
    </row>
    <row r="60245" spans="19:21" ht="12.75" customHeight="1">
      <c r="S60245" s="42"/>
      <c r="T60245" s="42"/>
      <c r="U60245" s="42"/>
    </row>
    <row r="60246" spans="19:21" ht="12.75" customHeight="1">
      <c r="S60246" s="42"/>
      <c r="T60246" s="42"/>
      <c r="U60246" s="42"/>
    </row>
    <row r="60247" spans="19:21" ht="12.75" customHeight="1">
      <c r="S60247" s="42"/>
      <c r="T60247" s="42"/>
      <c r="U60247" s="42"/>
    </row>
    <row r="60248" spans="19:21" ht="12.75" customHeight="1">
      <c r="S60248" s="42"/>
      <c r="T60248" s="42"/>
      <c r="U60248" s="42"/>
    </row>
    <row r="60249" spans="19:21" ht="12.75" customHeight="1">
      <c r="S60249" s="42"/>
      <c r="T60249" s="42"/>
      <c r="U60249" s="42"/>
    </row>
    <row r="60250" spans="19:21" ht="12.75" customHeight="1">
      <c r="S60250" s="42"/>
      <c r="T60250" s="42"/>
      <c r="U60250" s="42"/>
    </row>
    <row r="60251" spans="19:21" ht="12.75" customHeight="1">
      <c r="S60251" s="42"/>
      <c r="T60251" s="42"/>
      <c r="U60251" s="42"/>
    </row>
    <row r="60252" spans="19:21" ht="12.75" customHeight="1">
      <c r="S60252" s="42"/>
      <c r="T60252" s="42"/>
      <c r="U60252" s="42"/>
    </row>
    <row r="60253" spans="19:21" ht="12.75" customHeight="1">
      <c r="S60253" s="42"/>
      <c r="T60253" s="42"/>
      <c r="U60253" s="42"/>
    </row>
    <row r="60254" spans="19:21" ht="12.75" customHeight="1">
      <c r="S60254" s="42"/>
      <c r="T60254" s="42"/>
      <c r="U60254" s="42"/>
    </row>
    <row r="60255" spans="19:21" ht="12.75" customHeight="1">
      <c r="S60255" s="42"/>
      <c r="T60255" s="42"/>
      <c r="U60255" s="42"/>
    </row>
    <row r="60256" spans="19:21" ht="12.75" customHeight="1">
      <c r="S60256" s="42"/>
      <c r="T60256" s="42"/>
      <c r="U60256" s="42"/>
    </row>
    <row r="60257" spans="19:21" ht="12.75" customHeight="1">
      <c r="S60257" s="42"/>
      <c r="T60257" s="42"/>
      <c r="U60257" s="42"/>
    </row>
    <row r="60258" spans="19:21" ht="12.75" customHeight="1">
      <c r="S60258" s="42"/>
      <c r="T60258" s="42"/>
      <c r="U60258" s="42"/>
    </row>
    <row r="60259" spans="19:21" ht="12.75" customHeight="1">
      <c r="S60259" s="42"/>
      <c r="T60259" s="42"/>
      <c r="U60259" s="42"/>
    </row>
    <row r="60260" spans="19:21" ht="12.75" customHeight="1">
      <c r="S60260" s="42"/>
      <c r="T60260" s="42"/>
      <c r="U60260" s="42"/>
    </row>
    <row r="60261" spans="19:21" ht="12.75" customHeight="1">
      <c r="S60261" s="42"/>
      <c r="T60261" s="42"/>
      <c r="U60261" s="42"/>
    </row>
    <row r="60262" spans="19:21" ht="12.75" customHeight="1">
      <c r="S60262" s="42"/>
      <c r="T60262" s="42"/>
      <c r="U60262" s="42"/>
    </row>
    <row r="60263" spans="19:21" ht="12.75" customHeight="1">
      <c r="S60263" s="42"/>
      <c r="T60263" s="42"/>
      <c r="U60263" s="42"/>
    </row>
    <row r="60264" spans="19:21" ht="12.75" customHeight="1">
      <c r="S60264" s="42"/>
      <c r="T60264" s="42"/>
      <c r="U60264" s="42"/>
    </row>
    <row r="60265" spans="19:21" ht="12.75" customHeight="1">
      <c r="S60265" s="42"/>
      <c r="T60265" s="42"/>
      <c r="U60265" s="42"/>
    </row>
    <row r="60266" spans="19:21" ht="12.75" customHeight="1">
      <c r="S60266" s="42"/>
      <c r="T60266" s="42"/>
      <c r="U60266" s="42"/>
    </row>
    <row r="60267" spans="19:21" ht="12.75" customHeight="1">
      <c r="S60267" s="42"/>
      <c r="T60267" s="42"/>
      <c r="U60267" s="42"/>
    </row>
    <row r="60268" spans="19:21" ht="12.75" customHeight="1">
      <c r="S60268" s="42"/>
      <c r="T60268" s="42"/>
      <c r="U60268" s="42"/>
    </row>
    <row r="60269" spans="19:21" ht="12.75" customHeight="1">
      <c r="S60269" s="42"/>
      <c r="T60269" s="42"/>
      <c r="U60269" s="42"/>
    </row>
    <row r="60270" spans="19:21" ht="12.75" customHeight="1">
      <c r="S60270" s="42"/>
      <c r="T60270" s="42"/>
      <c r="U60270" s="42"/>
    </row>
    <row r="60271" spans="19:21" ht="12.75" customHeight="1">
      <c r="S60271" s="42"/>
      <c r="T60271" s="42"/>
      <c r="U60271" s="42"/>
    </row>
    <row r="60272" spans="19:21" ht="12.75" customHeight="1">
      <c r="S60272" s="42"/>
      <c r="T60272" s="42"/>
      <c r="U60272" s="42"/>
    </row>
    <row r="60273" spans="19:21" ht="12.75" customHeight="1">
      <c r="S60273" s="42"/>
      <c r="T60273" s="42"/>
      <c r="U60273" s="42"/>
    </row>
    <row r="60274" spans="19:21" ht="12.75" customHeight="1">
      <c r="S60274" s="42"/>
      <c r="T60274" s="42"/>
      <c r="U60274" s="42"/>
    </row>
    <row r="60275" spans="19:21" ht="12.75" customHeight="1">
      <c r="S60275" s="42"/>
      <c r="T60275" s="42"/>
      <c r="U60275" s="42"/>
    </row>
    <row r="60276" spans="19:21" ht="12.75" customHeight="1">
      <c r="S60276" s="42"/>
      <c r="T60276" s="42"/>
      <c r="U60276" s="42"/>
    </row>
    <row r="60277" spans="19:21" ht="12.75" customHeight="1">
      <c r="S60277" s="42"/>
      <c r="T60277" s="42"/>
      <c r="U60277" s="42"/>
    </row>
    <row r="60278" spans="19:21" ht="12.75" customHeight="1">
      <c r="S60278" s="42"/>
      <c r="T60278" s="42"/>
      <c r="U60278" s="42"/>
    </row>
    <row r="60279" spans="19:21" ht="12.75" customHeight="1">
      <c r="S60279" s="42"/>
      <c r="T60279" s="42"/>
      <c r="U60279" s="42"/>
    </row>
    <row r="60280" spans="19:21" ht="12.75" customHeight="1">
      <c r="S60280" s="42"/>
      <c r="T60280" s="42"/>
      <c r="U60280" s="42"/>
    </row>
    <row r="60281" spans="19:21" ht="12.75" customHeight="1">
      <c r="S60281" s="42"/>
      <c r="T60281" s="42"/>
      <c r="U60281" s="42"/>
    </row>
    <row r="60282" spans="19:21" ht="12.75" customHeight="1">
      <c r="S60282" s="42"/>
      <c r="T60282" s="42"/>
      <c r="U60282" s="42"/>
    </row>
    <row r="60283" spans="19:21" ht="12.75" customHeight="1">
      <c r="S60283" s="42"/>
      <c r="T60283" s="42"/>
      <c r="U60283" s="42"/>
    </row>
    <row r="60284" spans="19:21" ht="12.75" customHeight="1">
      <c r="S60284" s="42"/>
      <c r="T60284" s="42"/>
      <c r="U60284" s="42"/>
    </row>
    <row r="60285" spans="19:21" ht="12.75" customHeight="1">
      <c r="S60285" s="42"/>
      <c r="T60285" s="42"/>
      <c r="U60285" s="42"/>
    </row>
    <row r="60286" spans="19:21" ht="12.75" customHeight="1">
      <c r="S60286" s="42"/>
      <c r="T60286" s="42"/>
      <c r="U60286" s="42"/>
    </row>
    <row r="60287" spans="19:21" ht="12.75" customHeight="1">
      <c r="S60287" s="42"/>
      <c r="T60287" s="42"/>
      <c r="U60287" s="42"/>
    </row>
    <row r="60288" spans="19:21" ht="12.75" customHeight="1">
      <c r="S60288" s="42"/>
      <c r="T60288" s="42"/>
      <c r="U60288" s="42"/>
    </row>
    <row r="60289" spans="19:21" ht="12.75" customHeight="1">
      <c r="S60289" s="42"/>
      <c r="T60289" s="42"/>
      <c r="U60289" s="42"/>
    </row>
    <row r="60290" spans="19:21" ht="12.75" customHeight="1">
      <c r="S60290" s="42"/>
      <c r="T60290" s="42"/>
      <c r="U60290" s="42"/>
    </row>
    <row r="60291" spans="19:21" ht="12.75" customHeight="1">
      <c r="S60291" s="42"/>
      <c r="T60291" s="42"/>
      <c r="U60291" s="42"/>
    </row>
    <row r="60292" spans="19:21" ht="12.75" customHeight="1">
      <c r="S60292" s="42"/>
      <c r="T60292" s="42"/>
      <c r="U60292" s="42"/>
    </row>
    <row r="60293" spans="19:21" ht="12.75" customHeight="1">
      <c r="S60293" s="42"/>
      <c r="T60293" s="42"/>
      <c r="U60293" s="42"/>
    </row>
    <row r="60294" spans="19:21" ht="12.75" customHeight="1">
      <c r="S60294" s="42"/>
      <c r="T60294" s="42"/>
      <c r="U60294" s="42"/>
    </row>
    <row r="60295" spans="19:21" ht="12.75" customHeight="1">
      <c r="S60295" s="42"/>
      <c r="T60295" s="42"/>
      <c r="U60295" s="42"/>
    </row>
    <row r="60296" spans="19:21" ht="12.75" customHeight="1">
      <c r="S60296" s="42"/>
      <c r="T60296" s="42"/>
      <c r="U60296" s="42"/>
    </row>
    <row r="60297" spans="19:21" ht="12.75" customHeight="1">
      <c r="S60297" s="42"/>
      <c r="T60297" s="42"/>
      <c r="U60297" s="42"/>
    </row>
    <row r="60298" spans="19:21" ht="12.75" customHeight="1">
      <c r="S60298" s="42"/>
      <c r="T60298" s="42"/>
      <c r="U60298" s="42"/>
    </row>
    <row r="60299" spans="19:21" ht="12.75" customHeight="1">
      <c r="S60299" s="42"/>
      <c r="T60299" s="42"/>
      <c r="U60299" s="42"/>
    </row>
    <row r="60300" spans="19:21" ht="12.75" customHeight="1">
      <c r="S60300" s="42"/>
      <c r="T60300" s="42"/>
      <c r="U60300" s="42"/>
    </row>
    <row r="60301" spans="19:21" ht="12.75" customHeight="1">
      <c r="S60301" s="42"/>
      <c r="T60301" s="42"/>
      <c r="U60301" s="42"/>
    </row>
    <row r="60302" spans="19:21" ht="12.75" customHeight="1">
      <c r="S60302" s="42"/>
      <c r="T60302" s="42"/>
      <c r="U60302" s="42"/>
    </row>
    <row r="60303" spans="19:21" ht="12.75" customHeight="1">
      <c r="S60303" s="42"/>
      <c r="T60303" s="42"/>
      <c r="U60303" s="42"/>
    </row>
    <row r="60304" spans="19:21" ht="12.75" customHeight="1">
      <c r="S60304" s="42"/>
      <c r="T60304" s="42"/>
      <c r="U60304" s="42"/>
    </row>
    <row r="60305" spans="19:21" ht="12.75" customHeight="1">
      <c r="S60305" s="42"/>
      <c r="T60305" s="42"/>
      <c r="U60305" s="42"/>
    </row>
    <row r="60306" spans="19:21" ht="12.75" customHeight="1">
      <c r="S60306" s="42"/>
      <c r="T60306" s="42"/>
      <c r="U60306" s="42"/>
    </row>
    <row r="60307" spans="19:21" ht="12.75" customHeight="1">
      <c r="S60307" s="42"/>
      <c r="T60307" s="42"/>
      <c r="U60307" s="42"/>
    </row>
    <row r="60308" spans="19:21" ht="12.75" customHeight="1">
      <c r="S60308" s="42"/>
      <c r="T60308" s="42"/>
      <c r="U60308" s="42"/>
    </row>
    <row r="60309" spans="19:21" ht="12.75" customHeight="1">
      <c r="S60309" s="42"/>
      <c r="T60309" s="42"/>
      <c r="U60309" s="42"/>
    </row>
    <row r="60310" spans="19:21" ht="12.75" customHeight="1">
      <c r="S60310" s="42"/>
      <c r="T60310" s="42"/>
      <c r="U60310" s="42"/>
    </row>
    <row r="60311" spans="19:21" ht="12.75" customHeight="1">
      <c r="S60311" s="42"/>
      <c r="T60311" s="42"/>
      <c r="U60311" s="42"/>
    </row>
    <row r="60312" spans="19:21" ht="12.75" customHeight="1">
      <c r="S60312" s="42"/>
      <c r="T60312" s="42"/>
      <c r="U60312" s="42"/>
    </row>
    <row r="60313" spans="19:21" ht="12.75" customHeight="1">
      <c r="S60313" s="42"/>
      <c r="T60313" s="42"/>
      <c r="U60313" s="42"/>
    </row>
    <row r="60314" spans="19:21" ht="12.75" customHeight="1">
      <c r="S60314" s="42"/>
      <c r="T60314" s="42"/>
      <c r="U60314" s="42"/>
    </row>
    <row r="60315" spans="19:21" ht="12.75" customHeight="1">
      <c r="S60315" s="42"/>
      <c r="T60315" s="42"/>
      <c r="U60315" s="42"/>
    </row>
    <row r="60316" spans="19:21" ht="12.75" customHeight="1">
      <c r="S60316" s="42"/>
      <c r="T60316" s="42"/>
      <c r="U60316" s="42"/>
    </row>
    <row r="60317" spans="19:21" ht="12.75" customHeight="1">
      <c r="S60317" s="42"/>
      <c r="T60317" s="42"/>
      <c r="U60317" s="42"/>
    </row>
    <row r="60318" spans="19:21" ht="12.75" customHeight="1">
      <c r="S60318" s="42"/>
      <c r="T60318" s="42"/>
      <c r="U60318" s="42"/>
    </row>
    <row r="60319" spans="19:21" ht="12.75" customHeight="1">
      <c r="S60319" s="42"/>
      <c r="T60319" s="42"/>
      <c r="U60319" s="42"/>
    </row>
    <row r="60320" spans="19:21" ht="12.75" customHeight="1">
      <c r="S60320" s="42"/>
      <c r="T60320" s="42"/>
      <c r="U60320" s="42"/>
    </row>
    <row r="60321" spans="19:21" ht="12.75" customHeight="1">
      <c r="S60321" s="42"/>
      <c r="T60321" s="42"/>
      <c r="U60321" s="42"/>
    </row>
    <row r="60322" spans="19:21" ht="12.75" customHeight="1">
      <c r="S60322" s="42"/>
      <c r="T60322" s="42"/>
      <c r="U60322" s="42"/>
    </row>
    <row r="60323" spans="19:21" ht="12.75" customHeight="1">
      <c r="S60323" s="42"/>
      <c r="T60323" s="42"/>
      <c r="U60323" s="42"/>
    </row>
    <row r="60324" spans="19:21" ht="12.75" customHeight="1">
      <c r="S60324" s="42"/>
      <c r="T60324" s="42"/>
      <c r="U60324" s="42"/>
    </row>
    <row r="60325" spans="19:21" ht="12.75" customHeight="1">
      <c r="S60325" s="42"/>
      <c r="T60325" s="42"/>
      <c r="U60325" s="42"/>
    </row>
    <row r="60326" spans="19:21" ht="12.75" customHeight="1">
      <c r="S60326" s="42"/>
      <c r="T60326" s="42"/>
      <c r="U60326" s="42"/>
    </row>
    <row r="60327" spans="19:21" ht="12.75" customHeight="1">
      <c r="S60327" s="42"/>
      <c r="T60327" s="42"/>
      <c r="U60327" s="42"/>
    </row>
    <row r="60328" spans="19:21" ht="12.75" customHeight="1">
      <c r="S60328" s="42"/>
      <c r="T60328" s="42"/>
      <c r="U60328" s="42"/>
    </row>
    <row r="60329" spans="19:21" ht="12.75" customHeight="1">
      <c r="S60329" s="42"/>
      <c r="T60329" s="42"/>
      <c r="U60329" s="42"/>
    </row>
    <row r="60330" spans="19:21" ht="12.75" customHeight="1">
      <c r="S60330" s="42"/>
      <c r="T60330" s="42"/>
      <c r="U60330" s="42"/>
    </row>
    <row r="60331" spans="19:21" ht="12.75" customHeight="1">
      <c r="S60331" s="42"/>
      <c r="T60331" s="42"/>
      <c r="U60331" s="42"/>
    </row>
    <row r="60332" spans="19:21" ht="12.75" customHeight="1">
      <c r="S60332" s="42"/>
      <c r="T60332" s="42"/>
      <c r="U60332" s="42"/>
    </row>
    <row r="60333" spans="19:21" ht="12.75" customHeight="1">
      <c r="S60333" s="42"/>
      <c r="T60333" s="42"/>
      <c r="U60333" s="42"/>
    </row>
    <row r="60334" spans="19:21" ht="12.75" customHeight="1">
      <c r="S60334" s="42"/>
      <c r="T60334" s="42"/>
      <c r="U60334" s="42"/>
    </row>
    <row r="60335" spans="19:21" ht="12.75" customHeight="1">
      <c r="S60335" s="42"/>
      <c r="T60335" s="42"/>
      <c r="U60335" s="42"/>
    </row>
    <row r="60336" spans="19:21" ht="12.75" customHeight="1">
      <c r="S60336" s="42"/>
      <c r="T60336" s="42"/>
      <c r="U60336" s="42"/>
    </row>
    <row r="60337" spans="19:21" ht="12.75" customHeight="1">
      <c r="S60337" s="42"/>
      <c r="T60337" s="42"/>
      <c r="U60337" s="42"/>
    </row>
    <row r="60338" spans="19:21" ht="12.75" customHeight="1">
      <c r="S60338" s="42"/>
      <c r="T60338" s="42"/>
      <c r="U60338" s="42"/>
    </row>
    <row r="60339" spans="19:21" ht="12.75" customHeight="1">
      <c r="S60339" s="42"/>
      <c r="T60339" s="42"/>
      <c r="U60339" s="42"/>
    </row>
    <row r="60340" spans="19:21" ht="12.75" customHeight="1">
      <c r="S60340" s="42"/>
      <c r="T60340" s="42"/>
      <c r="U60340" s="42"/>
    </row>
    <row r="60341" spans="19:21" ht="12.75" customHeight="1">
      <c r="S60341" s="42"/>
      <c r="T60341" s="42"/>
      <c r="U60341" s="42"/>
    </row>
    <row r="60342" spans="19:21" ht="12.75" customHeight="1">
      <c r="S60342" s="42"/>
      <c r="T60342" s="42"/>
      <c r="U60342" s="42"/>
    </row>
    <row r="60343" spans="19:21" ht="12.75" customHeight="1">
      <c r="S60343" s="42"/>
      <c r="T60343" s="42"/>
      <c r="U60343" s="42"/>
    </row>
    <row r="60344" spans="19:21" ht="12.75" customHeight="1">
      <c r="S60344" s="42"/>
      <c r="T60344" s="42"/>
      <c r="U60344" s="42"/>
    </row>
    <row r="60345" spans="19:21" ht="12.75" customHeight="1">
      <c r="S60345" s="42"/>
      <c r="T60345" s="42"/>
      <c r="U60345" s="42"/>
    </row>
    <row r="60346" spans="19:21" ht="12.75" customHeight="1">
      <c r="S60346" s="42"/>
      <c r="T60346" s="42"/>
      <c r="U60346" s="42"/>
    </row>
    <row r="60347" spans="19:21" ht="12.75" customHeight="1">
      <c r="S60347" s="42"/>
      <c r="T60347" s="42"/>
      <c r="U60347" s="42"/>
    </row>
    <row r="60348" spans="19:21" ht="12.75" customHeight="1">
      <c r="S60348" s="42"/>
      <c r="T60348" s="42"/>
      <c r="U60348" s="42"/>
    </row>
    <row r="60349" spans="19:21" ht="12.75" customHeight="1">
      <c r="S60349" s="42"/>
      <c r="T60349" s="42"/>
      <c r="U60349" s="42"/>
    </row>
    <row r="60350" spans="19:21" ht="12.75" customHeight="1">
      <c r="S60350" s="42"/>
      <c r="T60350" s="42"/>
      <c r="U60350" s="42"/>
    </row>
    <row r="60351" spans="19:21" ht="12.75" customHeight="1">
      <c r="S60351" s="42"/>
      <c r="T60351" s="42"/>
      <c r="U60351" s="42"/>
    </row>
    <row r="60352" spans="19:21" ht="12.75" customHeight="1">
      <c r="S60352" s="42"/>
      <c r="T60352" s="42"/>
      <c r="U60352" s="42"/>
    </row>
    <row r="60353" spans="19:21" ht="12.75" customHeight="1">
      <c r="S60353" s="42"/>
      <c r="T60353" s="42"/>
      <c r="U60353" s="42"/>
    </row>
    <row r="60354" spans="19:21" ht="12.75" customHeight="1">
      <c r="S60354" s="42"/>
      <c r="T60354" s="42"/>
      <c r="U60354" s="42"/>
    </row>
    <row r="60355" spans="19:21" ht="12.75" customHeight="1">
      <c r="S60355" s="42"/>
      <c r="T60355" s="42"/>
      <c r="U60355" s="42"/>
    </row>
    <row r="60356" spans="19:21" ht="12.75" customHeight="1">
      <c r="S60356" s="42"/>
      <c r="T60356" s="42"/>
      <c r="U60356" s="42"/>
    </row>
    <row r="60357" spans="19:21" ht="12.75" customHeight="1">
      <c r="S60357" s="42"/>
      <c r="T60357" s="42"/>
      <c r="U60357" s="42"/>
    </row>
    <row r="60358" spans="19:21" ht="12.75" customHeight="1">
      <c r="S60358" s="42"/>
      <c r="T60358" s="42"/>
      <c r="U60358" s="42"/>
    </row>
    <row r="60359" spans="19:21" ht="12.75" customHeight="1">
      <c r="S60359" s="42"/>
      <c r="T60359" s="42"/>
      <c r="U60359" s="42"/>
    </row>
    <row r="60360" spans="19:21" ht="12.75" customHeight="1">
      <c r="S60360" s="42"/>
      <c r="T60360" s="42"/>
      <c r="U60360" s="42"/>
    </row>
    <row r="60361" spans="19:21" ht="12.75" customHeight="1">
      <c r="S60361" s="42"/>
      <c r="T60361" s="42"/>
      <c r="U60361" s="42"/>
    </row>
    <row r="60362" spans="19:21" ht="12.75" customHeight="1">
      <c r="S60362" s="42"/>
      <c r="T60362" s="42"/>
      <c r="U60362" s="42"/>
    </row>
    <row r="60363" spans="19:21" ht="12.75" customHeight="1">
      <c r="S60363" s="42"/>
      <c r="T60363" s="42"/>
      <c r="U60363" s="42"/>
    </row>
    <row r="60364" spans="19:21" ht="12.75" customHeight="1">
      <c r="S60364" s="42"/>
      <c r="T60364" s="42"/>
      <c r="U60364" s="42"/>
    </row>
    <row r="60365" spans="19:21" ht="12.75" customHeight="1">
      <c r="S60365" s="42"/>
      <c r="T60365" s="42"/>
      <c r="U60365" s="42"/>
    </row>
    <row r="60366" spans="19:21" ht="12.75" customHeight="1">
      <c r="S60366" s="42"/>
      <c r="T60366" s="42"/>
      <c r="U60366" s="42"/>
    </row>
    <row r="60367" spans="19:21" ht="12.75" customHeight="1">
      <c r="S60367" s="42"/>
      <c r="T60367" s="42"/>
      <c r="U60367" s="42"/>
    </row>
    <row r="60368" spans="19:21" ht="12.75" customHeight="1">
      <c r="S60368" s="42"/>
      <c r="T60368" s="42"/>
      <c r="U60368" s="42"/>
    </row>
    <row r="60369" spans="19:21" ht="12.75" customHeight="1">
      <c r="S60369" s="42"/>
      <c r="T60369" s="42"/>
      <c r="U60369" s="42"/>
    </row>
    <row r="60370" spans="19:21" ht="12.75" customHeight="1">
      <c r="S60370" s="42"/>
      <c r="T60370" s="42"/>
      <c r="U60370" s="42"/>
    </row>
    <row r="60371" spans="19:21" ht="12.75" customHeight="1">
      <c r="S60371" s="42"/>
      <c r="T60371" s="42"/>
      <c r="U60371" s="42"/>
    </row>
    <row r="60372" spans="19:21" ht="12.75" customHeight="1">
      <c r="S60372" s="42"/>
      <c r="T60372" s="42"/>
      <c r="U60372" s="42"/>
    </row>
    <row r="60373" spans="19:21" ht="12.75" customHeight="1">
      <c r="S60373" s="42"/>
      <c r="T60373" s="42"/>
      <c r="U60373" s="42"/>
    </row>
    <row r="60374" spans="19:21" ht="12.75" customHeight="1">
      <c r="S60374" s="42"/>
      <c r="T60374" s="42"/>
      <c r="U60374" s="42"/>
    </row>
    <row r="60375" spans="19:21" ht="12.75" customHeight="1">
      <c r="S60375" s="42"/>
      <c r="T60375" s="42"/>
      <c r="U60375" s="42"/>
    </row>
    <row r="60376" spans="19:21" ht="12.75" customHeight="1">
      <c r="S60376" s="42"/>
      <c r="T60376" s="42"/>
      <c r="U60376" s="42"/>
    </row>
    <row r="60377" spans="19:21" ht="12.75" customHeight="1">
      <c r="S60377" s="42"/>
      <c r="T60377" s="42"/>
      <c r="U60377" s="42"/>
    </row>
    <row r="60378" spans="19:21" ht="12.75" customHeight="1">
      <c r="S60378" s="42"/>
      <c r="T60378" s="42"/>
      <c r="U60378" s="42"/>
    </row>
    <row r="60379" spans="19:21" ht="12.75" customHeight="1">
      <c r="S60379" s="42"/>
      <c r="T60379" s="42"/>
      <c r="U60379" s="42"/>
    </row>
    <row r="60380" spans="19:21" ht="12.75" customHeight="1">
      <c r="S60380" s="42"/>
      <c r="T60380" s="42"/>
      <c r="U60380" s="42"/>
    </row>
    <row r="60381" spans="19:21" ht="12.75" customHeight="1">
      <c r="S60381" s="42"/>
      <c r="T60381" s="42"/>
      <c r="U60381" s="42"/>
    </row>
    <row r="60382" spans="19:21" ht="12.75" customHeight="1">
      <c r="S60382" s="42"/>
      <c r="T60382" s="42"/>
      <c r="U60382" s="42"/>
    </row>
    <row r="60383" spans="19:21" ht="12.75" customHeight="1">
      <c r="S60383" s="42"/>
      <c r="T60383" s="42"/>
      <c r="U60383" s="42"/>
    </row>
    <row r="60384" spans="19:21" ht="12.75" customHeight="1">
      <c r="S60384" s="42"/>
      <c r="T60384" s="42"/>
      <c r="U60384" s="42"/>
    </row>
    <row r="60385" spans="19:21" ht="12.75" customHeight="1">
      <c r="S60385" s="42"/>
      <c r="T60385" s="42"/>
      <c r="U60385" s="42"/>
    </row>
    <row r="60386" spans="19:21" ht="12.75" customHeight="1">
      <c r="S60386" s="42"/>
      <c r="T60386" s="42"/>
      <c r="U60386" s="42"/>
    </row>
    <row r="60387" spans="19:21" ht="12.75" customHeight="1">
      <c r="S60387" s="42"/>
      <c r="T60387" s="42"/>
      <c r="U60387" s="42"/>
    </row>
    <row r="60388" spans="19:21" ht="12.75" customHeight="1">
      <c r="S60388" s="42"/>
      <c r="T60388" s="42"/>
      <c r="U60388" s="42"/>
    </row>
    <row r="60389" spans="19:21" ht="12.75" customHeight="1">
      <c r="S60389" s="42"/>
      <c r="T60389" s="42"/>
      <c r="U60389" s="42"/>
    </row>
    <row r="60390" spans="19:21" ht="12.75" customHeight="1">
      <c r="S60390" s="42"/>
      <c r="T60390" s="42"/>
      <c r="U60390" s="42"/>
    </row>
    <row r="60391" spans="19:21" ht="12.75" customHeight="1">
      <c r="S60391" s="42"/>
      <c r="T60391" s="42"/>
      <c r="U60391" s="42"/>
    </row>
    <row r="60392" spans="19:21" ht="12.75" customHeight="1">
      <c r="S60392" s="42"/>
      <c r="T60392" s="42"/>
      <c r="U60392" s="42"/>
    </row>
    <row r="60393" spans="19:21" ht="12.75" customHeight="1">
      <c r="S60393" s="42"/>
      <c r="T60393" s="42"/>
      <c r="U60393" s="42"/>
    </row>
    <row r="60394" spans="19:21" ht="12.75" customHeight="1">
      <c r="S60394" s="42"/>
      <c r="T60394" s="42"/>
      <c r="U60394" s="42"/>
    </row>
    <row r="60395" spans="19:21" ht="12.75" customHeight="1">
      <c r="S60395" s="42"/>
      <c r="T60395" s="42"/>
      <c r="U60395" s="42"/>
    </row>
    <row r="60396" spans="19:21" ht="12.75" customHeight="1">
      <c r="S60396" s="42"/>
      <c r="T60396" s="42"/>
      <c r="U60396" s="42"/>
    </row>
    <row r="60397" spans="19:21" ht="12.75" customHeight="1">
      <c r="S60397" s="42"/>
      <c r="T60397" s="42"/>
      <c r="U60397" s="42"/>
    </row>
    <row r="60398" spans="19:21" ht="12.75" customHeight="1">
      <c r="S60398" s="42"/>
      <c r="T60398" s="42"/>
      <c r="U60398" s="42"/>
    </row>
    <row r="60399" spans="19:21" ht="12.75" customHeight="1">
      <c r="S60399" s="42"/>
      <c r="T60399" s="42"/>
      <c r="U60399" s="42"/>
    </row>
    <row r="60400" spans="19:21" ht="12.75" customHeight="1">
      <c r="S60400" s="42"/>
      <c r="T60400" s="42"/>
      <c r="U60400" s="42"/>
    </row>
    <row r="60401" spans="19:21" ht="12.75" customHeight="1">
      <c r="S60401" s="42"/>
      <c r="T60401" s="42"/>
      <c r="U60401" s="42"/>
    </row>
    <row r="60402" spans="19:21" ht="12.75" customHeight="1">
      <c r="S60402" s="42"/>
      <c r="T60402" s="42"/>
      <c r="U60402" s="42"/>
    </row>
    <row r="60403" spans="19:21" ht="12.75" customHeight="1">
      <c r="S60403" s="42"/>
      <c r="T60403" s="42"/>
      <c r="U60403" s="42"/>
    </row>
    <row r="60404" spans="19:21" ht="12.75" customHeight="1">
      <c r="S60404" s="42"/>
      <c r="T60404" s="42"/>
      <c r="U60404" s="42"/>
    </row>
    <row r="60405" spans="19:21" ht="12.75" customHeight="1">
      <c r="S60405" s="42"/>
      <c r="T60405" s="42"/>
      <c r="U60405" s="42"/>
    </row>
    <row r="60406" spans="19:21" ht="12.75" customHeight="1">
      <c r="S60406" s="42"/>
      <c r="T60406" s="42"/>
      <c r="U60406" s="42"/>
    </row>
    <row r="60407" spans="19:21" ht="12.75" customHeight="1">
      <c r="S60407" s="42"/>
      <c r="T60407" s="42"/>
      <c r="U60407" s="42"/>
    </row>
    <row r="60408" spans="19:21" ht="12.75" customHeight="1">
      <c r="S60408" s="42"/>
      <c r="T60408" s="42"/>
      <c r="U60408" s="42"/>
    </row>
    <row r="60409" spans="19:21" ht="12.75" customHeight="1">
      <c r="S60409" s="42"/>
      <c r="T60409" s="42"/>
      <c r="U60409" s="42"/>
    </row>
    <row r="60410" spans="19:21" ht="12.75" customHeight="1">
      <c r="S60410" s="42"/>
      <c r="T60410" s="42"/>
      <c r="U60410" s="42"/>
    </row>
    <row r="60411" spans="19:21" ht="12.75" customHeight="1">
      <c r="S60411" s="42"/>
      <c r="T60411" s="42"/>
      <c r="U60411" s="42"/>
    </row>
    <row r="60412" spans="19:21" ht="12.75" customHeight="1">
      <c r="S60412" s="42"/>
      <c r="T60412" s="42"/>
      <c r="U60412" s="42"/>
    </row>
    <row r="60413" spans="19:21" ht="12.75" customHeight="1">
      <c r="S60413" s="42"/>
      <c r="T60413" s="42"/>
      <c r="U60413" s="42"/>
    </row>
    <row r="60414" spans="19:21" ht="12.75" customHeight="1">
      <c r="S60414" s="42"/>
      <c r="T60414" s="42"/>
      <c r="U60414" s="42"/>
    </row>
    <row r="60415" spans="19:21" ht="12.75" customHeight="1">
      <c r="S60415" s="42"/>
      <c r="T60415" s="42"/>
      <c r="U60415" s="42"/>
    </row>
    <row r="60416" spans="19:21" ht="12.75" customHeight="1">
      <c r="S60416" s="42"/>
      <c r="T60416" s="42"/>
      <c r="U60416" s="42"/>
    </row>
    <row r="60417" spans="19:21" ht="12.75" customHeight="1">
      <c r="S60417" s="42"/>
      <c r="T60417" s="42"/>
      <c r="U60417" s="42"/>
    </row>
    <row r="60418" spans="19:21" ht="12.75" customHeight="1">
      <c r="S60418" s="42"/>
      <c r="T60418" s="42"/>
      <c r="U60418" s="42"/>
    </row>
    <row r="60419" spans="19:21" ht="12.75" customHeight="1">
      <c r="S60419" s="42"/>
      <c r="T60419" s="42"/>
      <c r="U60419" s="42"/>
    </row>
    <row r="60420" spans="19:21" ht="12.75" customHeight="1">
      <c r="S60420" s="42"/>
      <c r="T60420" s="42"/>
      <c r="U60420" s="42"/>
    </row>
    <row r="60421" spans="19:21" ht="12.75" customHeight="1">
      <c r="S60421" s="42"/>
      <c r="T60421" s="42"/>
      <c r="U60421" s="42"/>
    </row>
    <row r="60422" spans="19:21" ht="12.75" customHeight="1">
      <c r="S60422" s="42"/>
      <c r="T60422" s="42"/>
      <c r="U60422" s="42"/>
    </row>
    <row r="60423" spans="19:21" ht="12.75" customHeight="1">
      <c r="S60423" s="42"/>
      <c r="T60423" s="42"/>
      <c r="U60423" s="42"/>
    </row>
    <row r="60424" spans="19:21" ht="12.75" customHeight="1">
      <c r="S60424" s="42"/>
      <c r="T60424" s="42"/>
      <c r="U60424" s="42"/>
    </row>
    <row r="60425" spans="19:21" ht="12.75" customHeight="1">
      <c r="S60425" s="42"/>
      <c r="T60425" s="42"/>
      <c r="U60425" s="42"/>
    </row>
    <row r="60426" spans="19:21" ht="12.75" customHeight="1">
      <c r="S60426" s="42"/>
      <c r="T60426" s="42"/>
      <c r="U60426" s="42"/>
    </row>
    <row r="60427" spans="19:21" ht="12.75" customHeight="1">
      <c r="S60427" s="42"/>
      <c r="T60427" s="42"/>
      <c r="U60427" s="42"/>
    </row>
    <row r="60428" spans="19:21" ht="12.75" customHeight="1">
      <c r="S60428" s="42"/>
      <c r="T60428" s="42"/>
      <c r="U60428" s="42"/>
    </row>
    <row r="60429" spans="19:21" ht="12.75" customHeight="1">
      <c r="S60429" s="42"/>
      <c r="T60429" s="42"/>
      <c r="U60429" s="42"/>
    </row>
    <row r="60430" spans="19:21" ht="12.75" customHeight="1">
      <c r="S60430" s="42"/>
      <c r="T60430" s="42"/>
      <c r="U60430" s="42"/>
    </row>
    <row r="60431" spans="19:21" ht="12.75" customHeight="1">
      <c r="S60431" s="42"/>
      <c r="T60431" s="42"/>
      <c r="U60431" s="42"/>
    </row>
    <row r="60432" spans="19:21" ht="12.75" customHeight="1">
      <c r="S60432" s="42"/>
      <c r="T60432" s="42"/>
      <c r="U60432" s="42"/>
    </row>
    <row r="60433" spans="19:21" ht="12.75" customHeight="1">
      <c r="S60433" s="42"/>
      <c r="T60433" s="42"/>
      <c r="U60433" s="42"/>
    </row>
    <row r="60434" spans="19:21" ht="12.75" customHeight="1">
      <c r="S60434" s="42"/>
      <c r="T60434" s="42"/>
      <c r="U60434" s="42"/>
    </row>
    <row r="60435" spans="19:21" ht="12.75" customHeight="1">
      <c r="S60435" s="42"/>
      <c r="T60435" s="42"/>
      <c r="U60435" s="42"/>
    </row>
    <row r="60436" spans="19:21" ht="12.75" customHeight="1">
      <c r="S60436" s="42"/>
      <c r="T60436" s="42"/>
      <c r="U60436" s="42"/>
    </row>
    <row r="60437" spans="19:21" ht="12.75" customHeight="1">
      <c r="S60437" s="42"/>
      <c r="T60437" s="42"/>
      <c r="U60437" s="42"/>
    </row>
    <row r="60438" spans="19:21" ht="12.75" customHeight="1">
      <c r="S60438" s="42"/>
      <c r="T60438" s="42"/>
      <c r="U60438" s="42"/>
    </row>
    <row r="60439" spans="19:21" ht="12.75" customHeight="1">
      <c r="S60439" s="42"/>
      <c r="T60439" s="42"/>
      <c r="U60439" s="42"/>
    </row>
    <row r="60440" spans="19:21" ht="12.75" customHeight="1">
      <c r="S60440" s="42"/>
      <c r="T60440" s="42"/>
      <c r="U60440" s="42"/>
    </row>
    <row r="60441" spans="19:21" ht="12.75" customHeight="1">
      <c r="S60441" s="42"/>
      <c r="T60441" s="42"/>
      <c r="U60441" s="42"/>
    </row>
    <row r="60442" spans="19:21" ht="12.75" customHeight="1">
      <c r="S60442" s="42"/>
      <c r="T60442" s="42"/>
      <c r="U60442" s="42"/>
    </row>
    <row r="60443" spans="19:21" ht="12.75" customHeight="1">
      <c r="S60443" s="42"/>
      <c r="T60443" s="42"/>
      <c r="U60443" s="42"/>
    </row>
    <row r="60444" spans="19:21" ht="12.75" customHeight="1">
      <c r="S60444" s="42"/>
      <c r="T60444" s="42"/>
      <c r="U60444" s="42"/>
    </row>
    <row r="60445" spans="19:21" ht="12.75" customHeight="1">
      <c r="S60445" s="42"/>
      <c r="T60445" s="42"/>
      <c r="U60445" s="42"/>
    </row>
    <row r="60446" spans="19:21" ht="12.75" customHeight="1">
      <c r="S60446" s="42"/>
      <c r="T60446" s="42"/>
      <c r="U60446" s="42"/>
    </row>
    <row r="60447" spans="19:21" ht="12.75" customHeight="1">
      <c r="S60447" s="42"/>
      <c r="T60447" s="42"/>
      <c r="U60447" s="42"/>
    </row>
    <row r="60448" spans="19:21" ht="12.75" customHeight="1">
      <c r="S60448" s="42"/>
      <c r="T60448" s="42"/>
      <c r="U60448" s="42"/>
    </row>
    <row r="60449" spans="19:21" ht="12.75" customHeight="1">
      <c r="S60449" s="42"/>
      <c r="T60449" s="42"/>
      <c r="U60449" s="42"/>
    </row>
    <row r="60450" spans="19:21" ht="12.75" customHeight="1">
      <c r="S60450" s="42"/>
      <c r="T60450" s="42"/>
      <c r="U60450" s="42"/>
    </row>
    <row r="60451" spans="19:21" ht="12.75" customHeight="1">
      <c r="S60451" s="42"/>
      <c r="T60451" s="42"/>
      <c r="U60451" s="42"/>
    </row>
    <row r="60452" spans="19:21" ht="12.75" customHeight="1">
      <c r="S60452" s="42"/>
      <c r="T60452" s="42"/>
      <c r="U60452" s="42"/>
    </row>
    <row r="60453" spans="19:21" ht="12.75" customHeight="1">
      <c r="S60453" s="42"/>
      <c r="T60453" s="42"/>
      <c r="U60453" s="42"/>
    </row>
    <row r="60454" spans="19:21" ht="12.75" customHeight="1">
      <c r="S60454" s="42"/>
      <c r="T60454" s="42"/>
      <c r="U60454" s="42"/>
    </row>
    <row r="60455" spans="19:21" ht="12.75" customHeight="1">
      <c r="S60455" s="42"/>
      <c r="T60455" s="42"/>
      <c r="U60455" s="42"/>
    </row>
    <row r="60456" spans="19:21" ht="12.75" customHeight="1">
      <c r="S60456" s="42"/>
      <c r="T60456" s="42"/>
      <c r="U60456" s="42"/>
    </row>
    <row r="60457" spans="19:21" ht="12.75" customHeight="1">
      <c r="S60457" s="42"/>
      <c r="T60457" s="42"/>
      <c r="U60457" s="42"/>
    </row>
    <row r="60458" spans="19:21" ht="12.75" customHeight="1">
      <c r="S60458" s="42"/>
      <c r="T60458" s="42"/>
      <c r="U60458" s="42"/>
    </row>
    <row r="60459" spans="19:21" ht="12.75" customHeight="1">
      <c r="S60459" s="42"/>
      <c r="T60459" s="42"/>
      <c r="U60459" s="42"/>
    </row>
    <row r="60460" spans="19:21" ht="12.75" customHeight="1">
      <c r="S60460" s="42"/>
      <c r="T60460" s="42"/>
      <c r="U60460" s="42"/>
    </row>
    <row r="60461" spans="19:21" ht="12.75" customHeight="1">
      <c r="S60461" s="42"/>
      <c r="T60461" s="42"/>
      <c r="U60461" s="42"/>
    </row>
    <row r="60462" spans="19:21" ht="12.75" customHeight="1">
      <c r="S60462" s="42"/>
      <c r="T60462" s="42"/>
      <c r="U60462" s="42"/>
    </row>
    <row r="60463" spans="19:21" ht="12.75" customHeight="1">
      <c r="S60463" s="42"/>
      <c r="T60463" s="42"/>
      <c r="U60463" s="42"/>
    </row>
    <row r="60464" spans="19:21" ht="12.75" customHeight="1">
      <c r="S60464" s="42"/>
      <c r="T60464" s="42"/>
      <c r="U60464" s="42"/>
    </row>
    <row r="60465" spans="19:21" ht="12.75" customHeight="1">
      <c r="S60465" s="42"/>
      <c r="T60465" s="42"/>
      <c r="U60465" s="42"/>
    </row>
    <row r="60466" spans="19:21" ht="12.75" customHeight="1">
      <c r="S60466" s="42"/>
      <c r="T60466" s="42"/>
      <c r="U60466" s="42"/>
    </row>
    <row r="60467" spans="19:21" ht="12.75" customHeight="1">
      <c r="S60467" s="42"/>
      <c r="T60467" s="42"/>
      <c r="U60467" s="42"/>
    </row>
    <row r="60468" spans="19:21" ht="12.75" customHeight="1">
      <c r="S60468" s="42"/>
      <c r="T60468" s="42"/>
      <c r="U60468" s="42"/>
    </row>
    <row r="60469" spans="19:21" ht="12.75" customHeight="1">
      <c r="S60469" s="42"/>
      <c r="T60469" s="42"/>
      <c r="U60469" s="42"/>
    </row>
    <row r="60470" spans="19:21" ht="12.75" customHeight="1">
      <c r="S60470" s="42"/>
      <c r="T60470" s="42"/>
      <c r="U60470" s="42"/>
    </row>
    <row r="60471" spans="19:21" ht="12.75" customHeight="1">
      <c r="S60471" s="42"/>
      <c r="T60471" s="42"/>
      <c r="U60471" s="42"/>
    </row>
    <row r="60472" spans="19:21" ht="12.75" customHeight="1">
      <c r="S60472" s="42"/>
      <c r="T60472" s="42"/>
      <c r="U60472" s="42"/>
    </row>
    <row r="60473" spans="19:21" ht="12.75" customHeight="1">
      <c r="S60473" s="42"/>
      <c r="T60473" s="42"/>
      <c r="U60473" s="42"/>
    </row>
    <row r="60474" spans="19:21" ht="12.75" customHeight="1">
      <c r="S60474" s="42"/>
      <c r="T60474" s="42"/>
      <c r="U60474" s="42"/>
    </row>
    <row r="60475" spans="19:21" ht="12.75" customHeight="1">
      <c r="S60475" s="42"/>
      <c r="T60475" s="42"/>
      <c r="U60475" s="42"/>
    </row>
    <row r="60476" spans="19:21" ht="12.75" customHeight="1">
      <c r="S60476" s="42"/>
      <c r="T60476" s="42"/>
      <c r="U60476" s="42"/>
    </row>
    <row r="60477" spans="19:21" ht="12.75" customHeight="1">
      <c r="S60477" s="42"/>
      <c r="T60477" s="42"/>
      <c r="U60477" s="42"/>
    </row>
    <row r="60478" spans="19:21" ht="12.75" customHeight="1">
      <c r="S60478" s="42"/>
      <c r="T60478" s="42"/>
      <c r="U60478" s="42"/>
    </row>
    <row r="60479" spans="19:21" ht="12.75" customHeight="1">
      <c r="S60479" s="42"/>
      <c r="T60479" s="42"/>
      <c r="U60479" s="42"/>
    </row>
    <row r="60480" spans="19:21" ht="12.75" customHeight="1">
      <c r="S60480" s="42"/>
      <c r="T60480" s="42"/>
      <c r="U60480" s="42"/>
    </row>
    <row r="60481" spans="19:21" ht="12.75" customHeight="1">
      <c r="S60481" s="42"/>
      <c r="T60481" s="42"/>
      <c r="U60481" s="42"/>
    </row>
    <row r="60482" spans="19:21" ht="12.75" customHeight="1">
      <c r="S60482" s="42"/>
      <c r="T60482" s="42"/>
      <c r="U60482" s="42"/>
    </row>
    <row r="60483" spans="19:21" ht="12.75" customHeight="1">
      <c r="S60483" s="42"/>
      <c r="T60483" s="42"/>
      <c r="U60483" s="42"/>
    </row>
    <row r="60484" spans="19:21" ht="12.75" customHeight="1">
      <c r="S60484" s="42"/>
      <c r="T60484" s="42"/>
      <c r="U60484" s="42"/>
    </row>
    <row r="60485" spans="19:21" ht="12.75" customHeight="1">
      <c r="S60485" s="42"/>
      <c r="T60485" s="42"/>
      <c r="U60485" s="42"/>
    </row>
    <row r="60486" spans="19:21" ht="12.75" customHeight="1">
      <c r="S60486" s="42"/>
      <c r="T60486" s="42"/>
      <c r="U60486" s="42"/>
    </row>
    <row r="60487" spans="19:21" ht="12.75" customHeight="1">
      <c r="S60487" s="42"/>
      <c r="T60487" s="42"/>
      <c r="U60487" s="42"/>
    </row>
    <row r="60488" spans="19:21" ht="12.75" customHeight="1">
      <c r="S60488" s="42"/>
      <c r="T60488" s="42"/>
      <c r="U60488" s="42"/>
    </row>
    <row r="60489" spans="19:21" ht="12.75" customHeight="1">
      <c r="S60489" s="42"/>
      <c r="T60489" s="42"/>
      <c r="U60489" s="42"/>
    </row>
    <row r="60490" spans="19:21" ht="12.75" customHeight="1">
      <c r="S60490" s="42"/>
      <c r="T60490" s="42"/>
      <c r="U60490" s="42"/>
    </row>
    <row r="60491" spans="19:21" ht="12.75" customHeight="1">
      <c r="S60491" s="42"/>
      <c r="T60491" s="42"/>
      <c r="U60491" s="42"/>
    </row>
    <row r="60492" spans="19:21" ht="12.75" customHeight="1">
      <c r="S60492" s="42"/>
      <c r="T60492" s="42"/>
      <c r="U60492" s="42"/>
    </row>
    <row r="60493" spans="19:21" ht="12.75" customHeight="1">
      <c r="S60493" s="42"/>
      <c r="T60493" s="42"/>
      <c r="U60493" s="42"/>
    </row>
    <row r="60494" spans="19:21" ht="12.75" customHeight="1">
      <c r="S60494" s="42"/>
      <c r="T60494" s="42"/>
      <c r="U60494" s="42"/>
    </row>
    <row r="60495" spans="19:21" ht="12.75" customHeight="1">
      <c r="S60495" s="42"/>
      <c r="T60495" s="42"/>
      <c r="U60495" s="42"/>
    </row>
    <row r="60496" spans="19:21" ht="12.75" customHeight="1">
      <c r="S60496" s="42"/>
      <c r="T60496" s="42"/>
      <c r="U60496" s="42"/>
    </row>
    <row r="60497" spans="19:21" ht="12.75" customHeight="1">
      <c r="S60497" s="42"/>
      <c r="T60497" s="42"/>
      <c r="U60497" s="42"/>
    </row>
    <row r="60498" spans="19:21" ht="12.75" customHeight="1">
      <c r="S60498" s="42"/>
      <c r="T60498" s="42"/>
      <c r="U60498" s="42"/>
    </row>
    <row r="60499" spans="19:21" ht="12.75" customHeight="1">
      <c r="S60499" s="42"/>
      <c r="T60499" s="42"/>
      <c r="U60499" s="42"/>
    </row>
    <row r="60500" spans="19:21" ht="12.75" customHeight="1">
      <c r="S60500" s="42"/>
      <c r="T60500" s="42"/>
      <c r="U60500" s="42"/>
    </row>
    <row r="60501" spans="19:21" ht="12.75" customHeight="1">
      <c r="S60501" s="42"/>
      <c r="T60501" s="42"/>
      <c r="U60501" s="42"/>
    </row>
    <row r="60502" spans="19:21" ht="12.75" customHeight="1">
      <c r="S60502" s="42"/>
      <c r="T60502" s="42"/>
      <c r="U60502" s="42"/>
    </row>
    <row r="60503" spans="19:21" ht="12.75" customHeight="1">
      <c r="S60503" s="42"/>
      <c r="T60503" s="42"/>
      <c r="U60503" s="42"/>
    </row>
    <row r="60504" spans="19:21" ht="12.75" customHeight="1">
      <c r="S60504" s="42"/>
      <c r="T60504" s="42"/>
      <c r="U60504" s="42"/>
    </row>
    <row r="60505" spans="19:21" ht="12.75" customHeight="1">
      <c r="S60505" s="42"/>
      <c r="T60505" s="42"/>
      <c r="U60505" s="42"/>
    </row>
    <row r="60506" spans="19:21" ht="12.75" customHeight="1">
      <c r="S60506" s="42"/>
      <c r="T60506" s="42"/>
      <c r="U60506" s="42"/>
    </row>
    <row r="60507" spans="19:21" ht="12.75" customHeight="1">
      <c r="S60507" s="42"/>
      <c r="T60507" s="42"/>
      <c r="U60507" s="42"/>
    </row>
    <row r="60508" spans="19:21" ht="12.75" customHeight="1">
      <c r="S60508" s="42"/>
      <c r="T60508" s="42"/>
      <c r="U60508" s="42"/>
    </row>
    <row r="60509" spans="19:21" ht="12.75" customHeight="1">
      <c r="S60509" s="42"/>
      <c r="T60509" s="42"/>
      <c r="U60509" s="42"/>
    </row>
    <row r="60510" spans="19:21" ht="12.75" customHeight="1">
      <c r="S60510" s="42"/>
      <c r="T60510" s="42"/>
      <c r="U60510" s="42"/>
    </row>
    <row r="60511" spans="19:21" ht="12.75" customHeight="1">
      <c r="S60511" s="42"/>
      <c r="T60511" s="42"/>
      <c r="U60511" s="42"/>
    </row>
    <row r="60512" spans="19:21" ht="12.75" customHeight="1">
      <c r="S60512" s="42"/>
      <c r="T60512" s="42"/>
      <c r="U60512" s="42"/>
    </row>
    <row r="60513" spans="19:21" ht="12.75" customHeight="1">
      <c r="S60513" s="42"/>
      <c r="T60513" s="42"/>
      <c r="U60513" s="42"/>
    </row>
    <row r="60514" spans="19:21" ht="12.75" customHeight="1">
      <c r="S60514" s="42"/>
      <c r="T60514" s="42"/>
      <c r="U60514" s="42"/>
    </row>
    <row r="60515" spans="19:21" ht="12.75" customHeight="1">
      <c r="S60515" s="42"/>
      <c r="T60515" s="42"/>
      <c r="U60515" s="42"/>
    </row>
    <row r="60516" spans="19:21" ht="12.75" customHeight="1">
      <c r="S60516" s="42"/>
      <c r="T60516" s="42"/>
      <c r="U60516" s="42"/>
    </row>
    <row r="60517" spans="19:21" ht="12.75" customHeight="1">
      <c r="S60517" s="42"/>
      <c r="T60517" s="42"/>
      <c r="U60517" s="42"/>
    </row>
    <row r="60518" spans="19:21" ht="12.75" customHeight="1">
      <c r="S60518" s="42"/>
      <c r="T60518" s="42"/>
      <c r="U60518" s="42"/>
    </row>
    <row r="60519" spans="19:21" ht="12.75" customHeight="1">
      <c r="S60519" s="42"/>
      <c r="T60519" s="42"/>
      <c r="U60519" s="42"/>
    </row>
    <row r="60520" spans="19:21" ht="12.75" customHeight="1">
      <c r="S60520" s="42"/>
      <c r="T60520" s="42"/>
      <c r="U60520" s="42"/>
    </row>
    <row r="60521" spans="19:21" ht="12.75" customHeight="1">
      <c r="S60521" s="42"/>
      <c r="T60521" s="42"/>
      <c r="U60521" s="42"/>
    </row>
    <row r="60522" spans="19:21" ht="12.75" customHeight="1">
      <c r="S60522" s="42"/>
      <c r="T60522" s="42"/>
      <c r="U60522" s="42"/>
    </row>
    <row r="60523" spans="19:21" ht="12.75" customHeight="1">
      <c r="S60523" s="42"/>
      <c r="T60523" s="42"/>
      <c r="U60523" s="42"/>
    </row>
    <row r="60524" spans="19:21" ht="12.75" customHeight="1">
      <c r="S60524" s="42"/>
      <c r="T60524" s="42"/>
      <c r="U60524" s="42"/>
    </row>
    <row r="60525" spans="19:21" ht="12.75" customHeight="1">
      <c r="S60525" s="42"/>
      <c r="T60525" s="42"/>
      <c r="U60525" s="42"/>
    </row>
    <row r="60526" spans="19:21" ht="12.75" customHeight="1">
      <c r="S60526" s="42"/>
      <c r="T60526" s="42"/>
      <c r="U60526" s="42"/>
    </row>
    <row r="60527" spans="19:21" ht="12.75" customHeight="1">
      <c r="S60527" s="42"/>
      <c r="T60527" s="42"/>
      <c r="U60527" s="42"/>
    </row>
    <row r="60528" spans="19:21" ht="12.75" customHeight="1">
      <c r="S60528" s="42"/>
      <c r="T60528" s="42"/>
      <c r="U60528" s="42"/>
    </row>
    <row r="60529" spans="19:21" ht="12.75" customHeight="1">
      <c r="S60529" s="42"/>
      <c r="T60529" s="42"/>
      <c r="U60529" s="42"/>
    </row>
    <row r="60530" spans="19:21" ht="12.75" customHeight="1">
      <c r="S60530" s="42"/>
      <c r="T60530" s="42"/>
      <c r="U60530" s="42"/>
    </row>
    <row r="60531" spans="19:21" ht="12.75" customHeight="1">
      <c r="S60531" s="42"/>
      <c r="T60531" s="42"/>
      <c r="U60531" s="42"/>
    </row>
    <row r="60532" spans="19:21" ht="12.75" customHeight="1">
      <c r="S60532" s="42"/>
      <c r="T60532" s="42"/>
      <c r="U60532" s="42"/>
    </row>
    <row r="60533" spans="19:21" ht="12.75" customHeight="1">
      <c r="S60533" s="42"/>
      <c r="T60533" s="42"/>
      <c r="U60533" s="42"/>
    </row>
    <row r="60534" spans="19:21" ht="12.75" customHeight="1">
      <c r="S60534" s="42"/>
      <c r="T60534" s="42"/>
      <c r="U60534" s="42"/>
    </row>
    <row r="60535" spans="19:21" ht="12.75" customHeight="1">
      <c r="S60535" s="42"/>
      <c r="T60535" s="42"/>
      <c r="U60535" s="42"/>
    </row>
    <row r="60536" spans="19:21" ht="12.75" customHeight="1">
      <c r="S60536" s="42"/>
      <c r="T60536" s="42"/>
      <c r="U60536" s="42"/>
    </row>
    <row r="60537" spans="19:21" ht="12.75" customHeight="1">
      <c r="S60537" s="42"/>
      <c r="T60537" s="42"/>
      <c r="U60537" s="42"/>
    </row>
    <row r="60538" spans="19:21" ht="12.75" customHeight="1">
      <c r="S60538" s="42"/>
      <c r="T60538" s="42"/>
      <c r="U60538" s="42"/>
    </row>
    <row r="60539" spans="19:21" ht="12.75" customHeight="1">
      <c r="S60539" s="42"/>
      <c r="T60539" s="42"/>
      <c r="U60539" s="42"/>
    </row>
    <row r="60540" spans="19:21" ht="12.75" customHeight="1">
      <c r="S60540" s="42"/>
      <c r="T60540" s="42"/>
      <c r="U60540" s="42"/>
    </row>
    <row r="60541" spans="19:21" ht="12.75" customHeight="1">
      <c r="S60541" s="42"/>
      <c r="T60541" s="42"/>
      <c r="U60541" s="42"/>
    </row>
    <row r="60542" spans="19:21" ht="12.75" customHeight="1">
      <c r="S60542" s="42"/>
      <c r="T60542" s="42"/>
      <c r="U60542" s="42"/>
    </row>
    <row r="60543" spans="19:21" ht="12.75" customHeight="1">
      <c r="S60543" s="42"/>
      <c r="T60543" s="42"/>
      <c r="U60543" s="42"/>
    </row>
    <row r="60544" spans="19:21" ht="12.75" customHeight="1">
      <c r="S60544" s="42"/>
      <c r="T60544" s="42"/>
      <c r="U60544" s="42"/>
    </row>
    <row r="60545" spans="19:21" ht="12.75" customHeight="1">
      <c r="S60545" s="42"/>
      <c r="T60545" s="42"/>
      <c r="U60545" s="42"/>
    </row>
    <row r="60546" spans="19:21" ht="12.75" customHeight="1">
      <c r="S60546" s="42"/>
      <c r="T60546" s="42"/>
      <c r="U60546" s="42"/>
    </row>
    <row r="60547" spans="19:21" ht="12.75" customHeight="1">
      <c r="S60547" s="42"/>
      <c r="T60547" s="42"/>
      <c r="U60547" s="42"/>
    </row>
    <row r="60548" spans="19:21" ht="12.75" customHeight="1">
      <c r="S60548" s="42"/>
      <c r="T60548" s="42"/>
      <c r="U60548" s="42"/>
    </row>
    <row r="60549" spans="19:21" ht="12.75" customHeight="1">
      <c r="S60549" s="42"/>
      <c r="T60549" s="42"/>
      <c r="U60549" s="42"/>
    </row>
    <row r="60550" spans="19:21" ht="12.75" customHeight="1">
      <c r="S60550" s="42"/>
      <c r="T60550" s="42"/>
      <c r="U60550" s="42"/>
    </row>
    <row r="60551" spans="19:21" ht="12.75" customHeight="1">
      <c r="S60551" s="42"/>
      <c r="T60551" s="42"/>
      <c r="U60551" s="42"/>
    </row>
    <row r="60552" spans="19:21" ht="12.75" customHeight="1">
      <c r="S60552" s="42"/>
      <c r="T60552" s="42"/>
      <c r="U60552" s="42"/>
    </row>
    <row r="60553" spans="19:21" ht="12.75" customHeight="1">
      <c r="S60553" s="42"/>
      <c r="T60553" s="42"/>
      <c r="U60553" s="42"/>
    </row>
    <row r="60554" spans="19:21" ht="12.75" customHeight="1">
      <c r="S60554" s="42"/>
      <c r="T60554" s="42"/>
      <c r="U60554" s="42"/>
    </row>
    <row r="60555" spans="19:21" ht="12.75" customHeight="1">
      <c r="S60555" s="42"/>
      <c r="T60555" s="42"/>
      <c r="U60555" s="42"/>
    </row>
    <row r="60556" spans="19:21" ht="12.75" customHeight="1">
      <c r="S60556" s="42"/>
      <c r="T60556" s="42"/>
      <c r="U60556" s="42"/>
    </row>
    <row r="60557" spans="19:21" ht="12.75" customHeight="1">
      <c r="S60557" s="42"/>
      <c r="T60557" s="42"/>
      <c r="U60557" s="42"/>
    </row>
    <row r="60558" spans="19:21" ht="12.75" customHeight="1">
      <c r="S60558" s="42"/>
      <c r="T60558" s="42"/>
      <c r="U60558" s="42"/>
    </row>
    <row r="60559" spans="19:21" ht="12.75" customHeight="1">
      <c r="S60559" s="42"/>
      <c r="T60559" s="42"/>
      <c r="U60559" s="42"/>
    </row>
    <row r="60560" spans="19:21" ht="12.75" customHeight="1">
      <c r="S60560" s="42"/>
      <c r="T60560" s="42"/>
      <c r="U60560" s="42"/>
    </row>
    <row r="60561" spans="19:21" ht="12.75" customHeight="1">
      <c r="S60561" s="42"/>
      <c r="T60561" s="42"/>
      <c r="U60561" s="42"/>
    </row>
    <row r="60562" spans="19:21" ht="12.75" customHeight="1">
      <c r="S60562" s="42"/>
      <c r="T60562" s="42"/>
      <c r="U60562" s="42"/>
    </row>
    <row r="60563" spans="19:21" ht="12.75" customHeight="1">
      <c r="S60563" s="42"/>
      <c r="T60563" s="42"/>
      <c r="U60563" s="42"/>
    </row>
    <row r="60564" spans="19:21" ht="12.75" customHeight="1">
      <c r="S60564" s="42"/>
      <c r="T60564" s="42"/>
      <c r="U60564" s="42"/>
    </row>
    <row r="60565" spans="19:21" ht="12.75" customHeight="1">
      <c r="S60565" s="42"/>
      <c r="T60565" s="42"/>
      <c r="U60565" s="42"/>
    </row>
    <row r="60566" spans="19:21" ht="12.75" customHeight="1">
      <c r="S60566" s="42"/>
      <c r="T60566" s="42"/>
      <c r="U60566" s="42"/>
    </row>
    <row r="60567" spans="19:21" ht="12.75" customHeight="1">
      <c r="S60567" s="42"/>
      <c r="T60567" s="42"/>
      <c r="U60567" s="42"/>
    </row>
    <row r="60568" spans="19:21" ht="12.75" customHeight="1">
      <c r="S60568" s="42"/>
      <c r="T60568" s="42"/>
      <c r="U60568" s="42"/>
    </row>
    <row r="60569" spans="19:21" ht="12.75" customHeight="1">
      <c r="S60569" s="42"/>
      <c r="T60569" s="42"/>
      <c r="U60569" s="42"/>
    </row>
    <row r="60570" spans="19:21" ht="12.75" customHeight="1">
      <c r="S60570" s="42"/>
      <c r="T60570" s="42"/>
      <c r="U60570" s="42"/>
    </row>
    <row r="60571" spans="19:21" ht="12.75" customHeight="1">
      <c r="S60571" s="42"/>
      <c r="T60571" s="42"/>
      <c r="U60571" s="42"/>
    </row>
    <row r="60572" spans="19:21" ht="12.75" customHeight="1">
      <c r="S60572" s="42"/>
      <c r="T60572" s="42"/>
      <c r="U60572" s="42"/>
    </row>
    <row r="60573" spans="19:21" ht="12.75" customHeight="1">
      <c r="S60573" s="42"/>
      <c r="T60573" s="42"/>
      <c r="U60573" s="42"/>
    </row>
    <row r="60574" spans="19:21" ht="12.75" customHeight="1">
      <c r="S60574" s="42"/>
      <c r="T60574" s="42"/>
      <c r="U60574" s="42"/>
    </row>
    <row r="60575" spans="19:21" ht="12.75" customHeight="1">
      <c r="S60575" s="42"/>
      <c r="T60575" s="42"/>
      <c r="U60575" s="42"/>
    </row>
    <row r="60576" spans="19:21" ht="12.75" customHeight="1">
      <c r="S60576" s="42"/>
      <c r="T60576" s="42"/>
      <c r="U60576" s="42"/>
    </row>
    <row r="60577" spans="19:21" ht="12.75" customHeight="1">
      <c r="S60577" s="42"/>
      <c r="T60577" s="42"/>
      <c r="U60577" s="42"/>
    </row>
    <row r="60578" spans="19:21" ht="12.75" customHeight="1">
      <c r="S60578" s="42"/>
      <c r="T60578" s="42"/>
      <c r="U60578" s="42"/>
    </row>
    <row r="60579" spans="19:21" ht="12.75" customHeight="1">
      <c r="S60579" s="42"/>
      <c r="T60579" s="42"/>
      <c r="U60579" s="42"/>
    </row>
    <row r="60580" spans="19:21" ht="12.75" customHeight="1">
      <c r="S60580" s="42"/>
      <c r="T60580" s="42"/>
      <c r="U60580" s="42"/>
    </row>
    <row r="60581" spans="19:21" ht="12.75" customHeight="1">
      <c r="S60581" s="42"/>
      <c r="T60581" s="42"/>
      <c r="U60581" s="42"/>
    </row>
    <row r="60582" spans="19:21" ht="12.75" customHeight="1">
      <c r="S60582" s="42"/>
      <c r="T60582" s="42"/>
      <c r="U60582" s="42"/>
    </row>
    <row r="60583" spans="19:21" ht="12.75" customHeight="1">
      <c r="S60583" s="42"/>
      <c r="T60583" s="42"/>
      <c r="U60583" s="42"/>
    </row>
    <row r="60584" spans="19:21" ht="12.75" customHeight="1">
      <c r="S60584" s="42"/>
      <c r="T60584" s="42"/>
      <c r="U60584" s="42"/>
    </row>
    <row r="60585" spans="19:21" ht="12.75" customHeight="1">
      <c r="S60585" s="42"/>
      <c r="T60585" s="42"/>
      <c r="U60585" s="42"/>
    </row>
    <row r="60586" spans="19:21" ht="12.75" customHeight="1">
      <c r="S60586" s="42"/>
      <c r="T60586" s="42"/>
      <c r="U60586" s="42"/>
    </row>
    <row r="60587" spans="19:21" ht="12.75" customHeight="1">
      <c r="S60587" s="42"/>
      <c r="T60587" s="42"/>
      <c r="U60587" s="42"/>
    </row>
    <row r="60588" spans="19:21" ht="12.75" customHeight="1">
      <c r="S60588" s="42"/>
      <c r="T60588" s="42"/>
      <c r="U60588" s="42"/>
    </row>
    <row r="60589" spans="19:21" ht="12.75" customHeight="1">
      <c r="S60589" s="42"/>
      <c r="T60589" s="42"/>
      <c r="U60589" s="42"/>
    </row>
    <row r="60590" spans="19:21" ht="12.75" customHeight="1">
      <c r="S60590" s="42"/>
      <c r="T60590" s="42"/>
      <c r="U60590" s="42"/>
    </row>
    <row r="60591" spans="19:21" ht="12.75" customHeight="1">
      <c r="S60591" s="42"/>
      <c r="T60591" s="42"/>
      <c r="U60591" s="42"/>
    </row>
    <row r="60592" spans="19:21" ht="12.75" customHeight="1">
      <c r="S60592" s="42"/>
      <c r="T60592" s="42"/>
      <c r="U60592" s="42"/>
    </row>
    <row r="60593" spans="19:21" ht="12.75" customHeight="1">
      <c r="S60593" s="42"/>
      <c r="T60593" s="42"/>
      <c r="U60593" s="42"/>
    </row>
    <row r="60594" spans="19:21" ht="12.75" customHeight="1">
      <c r="S60594" s="42"/>
      <c r="T60594" s="42"/>
      <c r="U60594" s="42"/>
    </row>
    <row r="60595" spans="19:21" ht="12.75" customHeight="1">
      <c r="S60595" s="42"/>
      <c r="T60595" s="42"/>
      <c r="U60595" s="42"/>
    </row>
    <row r="60596" spans="19:21" ht="12.75" customHeight="1">
      <c r="S60596" s="42"/>
      <c r="T60596" s="42"/>
      <c r="U60596" s="42"/>
    </row>
    <row r="60597" spans="19:21" ht="12.75" customHeight="1">
      <c r="S60597" s="42"/>
      <c r="T60597" s="42"/>
      <c r="U60597" s="42"/>
    </row>
    <row r="60598" spans="19:21" ht="12.75" customHeight="1">
      <c r="S60598" s="42"/>
      <c r="T60598" s="42"/>
      <c r="U60598" s="42"/>
    </row>
    <row r="60599" spans="19:21" ht="12.75" customHeight="1">
      <c r="S60599" s="42"/>
      <c r="T60599" s="42"/>
      <c r="U60599" s="42"/>
    </row>
    <row r="60600" spans="19:21" ht="12.75" customHeight="1">
      <c r="S60600" s="42"/>
      <c r="T60600" s="42"/>
      <c r="U60600" s="42"/>
    </row>
    <row r="60601" spans="19:21" ht="12.75" customHeight="1">
      <c r="S60601" s="42"/>
      <c r="T60601" s="42"/>
      <c r="U60601" s="42"/>
    </row>
    <row r="60602" spans="19:21" ht="12.75" customHeight="1">
      <c r="S60602" s="42"/>
      <c r="T60602" s="42"/>
      <c r="U60602" s="42"/>
    </row>
    <row r="60603" spans="19:21" ht="12.75" customHeight="1">
      <c r="S60603" s="42"/>
      <c r="T60603" s="42"/>
      <c r="U60603" s="42"/>
    </row>
    <row r="60604" spans="19:21" ht="12.75" customHeight="1">
      <c r="S60604" s="42"/>
      <c r="T60604" s="42"/>
      <c r="U60604" s="42"/>
    </row>
    <row r="60605" spans="19:21" ht="12.75" customHeight="1">
      <c r="S60605" s="42"/>
      <c r="T60605" s="42"/>
      <c r="U60605" s="42"/>
    </row>
    <row r="60606" spans="19:21" ht="12.75" customHeight="1">
      <c r="S60606" s="42"/>
      <c r="T60606" s="42"/>
      <c r="U60606" s="42"/>
    </row>
    <row r="60607" spans="19:21" ht="12.75" customHeight="1">
      <c r="S60607" s="42"/>
      <c r="T60607" s="42"/>
      <c r="U60607" s="42"/>
    </row>
    <row r="60608" spans="19:21" ht="12.75" customHeight="1">
      <c r="S60608" s="42"/>
      <c r="T60608" s="42"/>
      <c r="U60608" s="42"/>
    </row>
    <row r="60609" spans="19:21" ht="12.75" customHeight="1">
      <c r="S60609" s="42"/>
      <c r="T60609" s="42"/>
      <c r="U60609" s="42"/>
    </row>
    <row r="60610" spans="19:21" ht="12.75" customHeight="1">
      <c r="S60610" s="42"/>
      <c r="T60610" s="42"/>
      <c r="U60610" s="42"/>
    </row>
    <row r="60611" spans="19:21" ht="12.75" customHeight="1">
      <c r="S60611" s="42"/>
      <c r="T60611" s="42"/>
      <c r="U60611" s="42"/>
    </row>
    <row r="60612" spans="19:21" ht="12.75" customHeight="1">
      <c r="S60612" s="42"/>
      <c r="T60612" s="42"/>
      <c r="U60612" s="42"/>
    </row>
    <row r="60613" spans="19:21" ht="12.75" customHeight="1">
      <c r="S60613" s="42"/>
      <c r="T60613" s="42"/>
      <c r="U60613" s="42"/>
    </row>
    <row r="60614" spans="19:21" ht="12.75" customHeight="1">
      <c r="S60614" s="42"/>
      <c r="T60614" s="42"/>
      <c r="U60614" s="42"/>
    </row>
    <row r="60615" spans="19:21" ht="12.75" customHeight="1">
      <c r="S60615" s="42"/>
      <c r="T60615" s="42"/>
      <c r="U60615" s="42"/>
    </row>
    <row r="60616" spans="19:21" ht="12.75" customHeight="1">
      <c r="S60616" s="42"/>
      <c r="T60616" s="42"/>
      <c r="U60616" s="42"/>
    </row>
    <row r="60617" spans="19:21" ht="12.75" customHeight="1">
      <c r="S60617" s="42"/>
      <c r="T60617" s="42"/>
      <c r="U60617" s="42"/>
    </row>
    <row r="60618" spans="19:21" ht="12.75" customHeight="1">
      <c r="S60618" s="42"/>
      <c r="T60618" s="42"/>
      <c r="U60618" s="42"/>
    </row>
    <row r="60619" spans="19:21" ht="12.75" customHeight="1">
      <c r="S60619" s="42"/>
      <c r="T60619" s="42"/>
      <c r="U60619" s="42"/>
    </row>
    <row r="60620" spans="19:21" ht="12.75" customHeight="1">
      <c r="S60620" s="42"/>
      <c r="T60620" s="42"/>
      <c r="U60620" s="42"/>
    </row>
    <row r="60621" spans="19:21" ht="12.75" customHeight="1">
      <c r="S60621" s="42"/>
      <c r="T60621" s="42"/>
      <c r="U60621" s="42"/>
    </row>
    <row r="60622" spans="19:21" ht="12.75" customHeight="1">
      <c r="S60622" s="42"/>
      <c r="T60622" s="42"/>
      <c r="U60622" s="42"/>
    </row>
    <row r="60623" spans="19:21" ht="12.75" customHeight="1">
      <c r="S60623" s="42"/>
      <c r="T60623" s="42"/>
      <c r="U60623" s="42"/>
    </row>
    <row r="60624" spans="19:21" ht="12.75" customHeight="1">
      <c r="S60624" s="42"/>
      <c r="T60624" s="42"/>
      <c r="U60624" s="42"/>
    </row>
    <row r="60625" spans="19:21" ht="12.75" customHeight="1">
      <c r="S60625" s="42"/>
      <c r="T60625" s="42"/>
      <c r="U60625" s="42"/>
    </row>
    <row r="60626" spans="19:21" ht="12.75" customHeight="1">
      <c r="S60626" s="42"/>
      <c r="T60626" s="42"/>
      <c r="U60626" s="42"/>
    </row>
    <row r="60627" spans="19:21" ht="12.75" customHeight="1">
      <c r="S60627" s="42"/>
      <c r="T60627" s="42"/>
      <c r="U60627" s="42"/>
    </row>
    <row r="60628" spans="19:21" ht="12.75" customHeight="1">
      <c r="S60628" s="42"/>
      <c r="T60628" s="42"/>
      <c r="U60628" s="42"/>
    </row>
    <row r="60629" spans="19:21" ht="12.75" customHeight="1">
      <c r="S60629" s="42"/>
      <c r="T60629" s="42"/>
      <c r="U60629" s="42"/>
    </row>
    <row r="60630" spans="19:21" ht="12.75" customHeight="1">
      <c r="S60630" s="42"/>
      <c r="T60630" s="42"/>
      <c r="U60630" s="42"/>
    </row>
    <row r="60631" spans="19:21" ht="12.75" customHeight="1">
      <c r="S60631" s="42"/>
      <c r="T60631" s="42"/>
      <c r="U60631" s="42"/>
    </row>
    <row r="60632" spans="19:21" ht="12.75" customHeight="1">
      <c r="S60632" s="42"/>
      <c r="T60632" s="42"/>
      <c r="U60632" s="42"/>
    </row>
    <row r="60633" spans="19:21" ht="12.75" customHeight="1">
      <c r="S60633" s="42"/>
      <c r="T60633" s="42"/>
      <c r="U60633" s="42"/>
    </row>
    <row r="60634" spans="19:21" ht="12.75" customHeight="1">
      <c r="S60634" s="42"/>
      <c r="T60634" s="42"/>
      <c r="U60634" s="42"/>
    </row>
    <row r="60635" spans="19:21" ht="12.75" customHeight="1">
      <c r="S60635" s="42"/>
      <c r="T60635" s="42"/>
      <c r="U60635" s="42"/>
    </row>
    <row r="60636" spans="19:21" ht="12.75" customHeight="1">
      <c r="S60636" s="42"/>
      <c r="T60636" s="42"/>
      <c r="U60636" s="42"/>
    </row>
    <row r="60637" spans="19:21" ht="12.75" customHeight="1">
      <c r="S60637" s="42"/>
      <c r="T60637" s="42"/>
      <c r="U60637" s="42"/>
    </row>
    <row r="60638" spans="19:21" ht="12.75" customHeight="1">
      <c r="S60638" s="42"/>
      <c r="T60638" s="42"/>
      <c r="U60638" s="42"/>
    </row>
    <row r="60639" spans="19:21" ht="12.75" customHeight="1">
      <c r="S60639" s="42"/>
      <c r="T60639" s="42"/>
      <c r="U60639" s="42"/>
    </row>
    <row r="60640" spans="19:21" ht="12.75" customHeight="1">
      <c r="S60640" s="42"/>
      <c r="T60640" s="42"/>
      <c r="U60640" s="42"/>
    </row>
    <row r="60641" spans="19:21" ht="12.75" customHeight="1">
      <c r="S60641" s="42"/>
      <c r="T60641" s="42"/>
      <c r="U60641" s="42"/>
    </row>
    <row r="60642" spans="19:21" ht="12.75" customHeight="1">
      <c r="S60642" s="42"/>
      <c r="T60642" s="42"/>
      <c r="U60642" s="42"/>
    </row>
    <row r="60643" spans="19:21" ht="12.75" customHeight="1">
      <c r="S60643" s="42"/>
      <c r="T60643" s="42"/>
      <c r="U60643" s="42"/>
    </row>
    <row r="60644" spans="19:21" ht="12.75" customHeight="1">
      <c r="S60644" s="42"/>
      <c r="T60644" s="42"/>
      <c r="U60644" s="42"/>
    </row>
    <row r="60645" spans="19:21" ht="12.75" customHeight="1">
      <c r="S60645" s="42"/>
      <c r="T60645" s="42"/>
      <c r="U60645" s="42"/>
    </row>
    <row r="60646" spans="19:21" ht="12.75" customHeight="1">
      <c r="S60646" s="42"/>
      <c r="T60646" s="42"/>
      <c r="U60646" s="42"/>
    </row>
    <row r="60647" spans="19:21" ht="12.75" customHeight="1">
      <c r="S60647" s="42"/>
      <c r="T60647" s="42"/>
      <c r="U60647" s="42"/>
    </row>
    <row r="60648" spans="19:21" ht="12.75" customHeight="1">
      <c r="S60648" s="42"/>
      <c r="T60648" s="42"/>
      <c r="U60648" s="42"/>
    </row>
    <row r="60649" spans="19:21" ht="12.75" customHeight="1">
      <c r="S60649" s="42"/>
      <c r="T60649" s="42"/>
      <c r="U60649" s="42"/>
    </row>
    <row r="60650" spans="19:21" ht="12.75" customHeight="1">
      <c r="S60650" s="42"/>
      <c r="T60650" s="42"/>
      <c r="U60650" s="42"/>
    </row>
    <row r="60651" spans="19:21" ht="12.75" customHeight="1">
      <c r="S60651" s="42"/>
      <c r="T60651" s="42"/>
      <c r="U60651" s="42"/>
    </row>
    <row r="60652" spans="19:21" ht="12.75" customHeight="1">
      <c r="S60652" s="42"/>
      <c r="T60652" s="42"/>
      <c r="U60652" s="42"/>
    </row>
    <row r="60653" spans="19:21" ht="12.75" customHeight="1">
      <c r="S60653" s="42"/>
      <c r="T60653" s="42"/>
      <c r="U60653" s="42"/>
    </row>
    <row r="60654" spans="19:21" ht="12.75" customHeight="1">
      <c r="S60654" s="42"/>
      <c r="T60654" s="42"/>
      <c r="U60654" s="42"/>
    </row>
    <row r="60655" spans="19:21" ht="12.75" customHeight="1">
      <c r="S60655" s="42"/>
      <c r="T60655" s="42"/>
      <c r="U60655" s="42"/>
    </row>
    <row r="60656" spans="19:21" ht="12.75" customHeight="1">
      <c r="S60656" s="42"/>
      <c r="T60656" s="42"/>
      <c r="U60656" s="42"/>
    </row>
    <row r="60657" spans="19:21" ht="12.75" customHeight="1">
      <c r="S60657" s="42"/>
      <c r="T60657" s="42"/>
      <c r="U60657" s="42"/>
    </row>
    <row r="60658" spans="19:21" ht="12.75" customHeight="1">
      <c r="S60658" s="42"/>
      <c r="T60658" s="42"/>
      <c r="U60658" s="42"/>
    </row>
    <row r="60659" spans="19:21" ht="12.75" customHeight="1">
      <c r="S60659" s="42"/>
      <c r="T60659" s="42"/>
      <c r="U60659" s="42"/>
    </row>
    <row r="60660" spans="19:21" ht="12.75" customHeight="1">
      <c r="S60660" s="42"/>
      <c r="T60660" s="42"/>
      <c r="U60660" s="42"/>
    </row>
    <row r="60661" spans="19:21" ht="12.75" customHeight="1">
      <c r="S60661" s="42"/>
      <c r="T60661" s="42"/>
      <c r="U60661" s="42"/>
    </row>
    <row r="60662" spans="19:21" ht="12.75" customHeight="1">
      <c r="S60662" s="42"/>
      <c r="T60662" s="42"/>
      <c r="U60662" s="42"/>
    </row>
    <row r="60663" spans="19:21" ht="12.75" customHeight="1">
      <c r="S60663" s="42"/>
      <c r="T60663" s="42"/>
      <c r="U60663" s="42"/>
    </row>
    <row r="60664" spans="19:21" ht="12.75" customHeight="1">
      <c r="S60664" s="42"/>
      <c r="T60664" s="42"/>
      <c r="U60664" s="42"/>
    </row>
    <row r="60665" spans="19:21" ht="12.75" customHeight="1">
      <c r="S60665" s="42"/>
      <c r="T60665" s="42"/>
      <c r="U60665" s="42"/>
    </row>
    <row r="60666" spans="19:21" ht="12.75" customHeight="1">
      <c r="S60666" s="42"/>
      <c r="T60666" s="42"/>
      <c r="U60666" s="42"/>
    </row>
    <row r="60667" spans="19:21" ht="12.75" customHeight="1">
      <c r="S60667" s="42"/>
      <c r="T60667" s="42"/>
      <c r="U60667" s="42"/>
    </row>
    <row r="60668" spans="19:21" ht="12.75" customHeight="1">
      <c r="S60668" s="42"/>
      <c r="T60668" s="42"/>
      <c r="U60668" s="42"/>
    </row>
    <row r="60669" spans="19:21" ht="12.75" customHeight="1">
      <c r="S60669" s="42"/>
      <c r="T60669" s="42"/>
      <c r="U60669" s="42"/>
    </row>
    <row r="60670" spans="19:21" ht="12.75" customHeight="1">
      <c r="S60670" s="42"/>
      <c r="T60670" s="42"/>
      <c r="U60670" s="42"/>
    </row>
    <row r="60671" spans="19:21" ht="12.75" customHeight="1">
      <c r="S60671" s="42"/>
      <c r="T60671" s="42"/>
      <c r="U60671" s="42"/>
    </row>
    <row r="60672" spans="19:21" ht="12.75" customHeight="1">
      <c r="S60672" s="42"/>
      <c r="T60672" s="42"/>
      <c r="U60672" s="42"/>
    </row>
    <row r="60673" spans="19:21" ht="12.75" customHeight="1">
      <c r="S60673" s="42"/>
      <c r="T60673" s="42"/>
      <c r="U60673" s="42"/>
    </row>
    <row r="60674" spans="19:21" ht="12.75" customHeight="1">
      <c r="S60674" s="42"/>
      <c r="T60674" s="42"/>
      <c r="U60674" s="42"/>
    </row>
    <row r="60675" spans="19:21" ht="12.75" customHeight="1">
      <c r="S60675" s="42"/>
      <c r="T60675" s="42"/>
      <c r="U60675" s="42"/>
    </row>
    <row r="60676" spans="19:21" ht="12.75" customHeight="1">
      <c r="S60676" s="42"/>
      <c r="T60676" s="42"/>
      <c r="U60676" s="42"/>
    </row>
    <row r="60677" spans="19:21" ht="12.75" customHeight="1">
      <c r="S60677" s="42"/>
      <c r="T60677" s="42"/>
      <c r="U60677" s="42"/>
    </row>
    <row r="60678" spans="19:21" ht="12.75" customHeight="1">
      <c r="S60678" s="42"/>
      <c r="T60678" s="42"/>
      <c r="U60678" s="42"/>
    </row>
    <row r="60679" spans="19:21" ht="12.75" customHeight="1">
      <c r="S60679" s="42"/>
      <c r="T60679" s="42"/>
      <c r="U60679" s="42"/>
    </row>
    <row r="60680" spans="19:21" ht="12.75" customHeight="1">
      <c r="S60680" s="42"/>
      <c r="T60680" s="42"/>
      <c r="U60680" s="42"/>
    </row>
    <row r="60681" spans="19:21" ht="12.75" customHeight="1">
      <c r="S60681" s="42"/>
      <c r="T60681" s="42"/>
      <c r="U60681" s="42"/>
    </row>
    <row r="60682" spans="19:21" ht="12.75" customHeight="1">
      <c r="S60682" s="42"/>
      <c r="T60682" s="42"/>
      <c r="U60682" s="42"/>
    </row>
    <row r="60683" spans="19:21" ht="12.75" customHeight="1">
      <c r="S60683" s="42"/>
      <c r="T60683" s="42"/>
      <c r="U60683" s="42"/>
    </row>
    <row r="60684" spans="19:21" ht="12.75" customHeight="1">
      <c r="S60684" s="42"/>
      <c r="T60684" s="42"/>
      <c r="U60684" s="42"/>
    </row>
    <row r="60685" spans="19:21" ht="12.75" customHeight="1">
      <c r="S60685" s="42"/>
      <c r="T60685" s="42"/>
      <c r="U60685" s="42"/>
    </row>
    <row r="60686" spans="19:21" ht="12.75" customHeight="1">
      <c r="S60686" s="42"/>
      <c r="T60686" s="42"/>
      <c r="U60686" s="42"/>
    </row>
    <row r="60687" spans="19:21" ht="12.75" customHeight="1">
      <c r="S60687" s="42"/>
      <c r="T60687" s="42"/>
      <c r="U60687" s="42"/>
    </row>
    <row r="60688" spans="19:21" ht="12.75" customHeight="1">
      <c r="S60688" s="42"/>
      <c r="T60688" s="42"/>
      <c r="U60688" s="42"/>
    </row>
    <row r="60689" spans="19:21" ht="12.75" customHeight="1">
      <c r="S60689" s="42"/>
      <c r="T60689" s="42"/>
      <c r="U60689" s="42"/>
    </row>
    <row r="60690" spans="19:21" ht="12.75" customHeight="1">
      <c r="S60690" s="42"/>
      <c r="T60690" s="42"/>
      <c r="U60690" s="42"/>
    </row>
    <row r="60691" spans="19:21" ht="12.75" customHeight="1">
      <c r="S60691" s="42"/>
      <c r="T60691" s="42"/>
      <c r="U60691" s="42"/>
    </row>
    <row r="60692" spans="19:21" ht="12.75" customHeight="1">
      <c r="S60692" s="42"/>
      <c r="T60692" s="42"/>
      <c r="U60692" s="42"/>
    </row>
    <row r="60693" spans="19:21" ht="12.75" customHeight="1">
      <c r="S60693" s="42"/>
      <c r="T60693" s="42"/>
      <c r="U60693" s="42"/>
    </row>
    <row r="60694" spans="19:21" ht="12.75" customHeight="1">
      <c r="S60694" s="42"/>
      <c r="T60694" s="42"/>
      <c r="U60694" s="42"/>
    </row>
    <row r="60695" spans="19:21" ht="12.75" customHeight="1">
      <c r="S60695" s="42"/>
      <c r="T60695" s="42"/>
      <c r="U60695" s="42"/>
    </row>
    <row r="60696" spans="19:21" ht="12.75" customHeight="1">
      <c r="S60696" s="42"/>
      <c r="T60696" s="42"/>
      <c r="U60696" s="42"/>
    </row>
    <row r="60697" spans="19:21" ht="12.75" customHeight="1">
      <c r="S60697" s="42"/>
      <c r="T60697" s="42"/>
      <c r="U60697" s="42"/>
    </row>
    <row r="60698" spans="19:21" ht="12.75" customHeight="1">
      <c r="S60698" s="42"/>
      <c r="T60698" s="42"/>
      <c r="U60698" s="42"/>
    </row>
    <row r="60699" spans="19:21" ht="12.75" customHeight="1">
      <c r="S60699" s="42"/>
      <c r="T60699" s="42"/>
      <c r="U60699" s="42"/>
    </row>
    <row r="60700" spans="19:21" ht="12.75" customHeight="1">
      <c r="S60700" s="42"/>
      <c r="T60700" s="42"/>
      <c r="U60700" s="42"/>
    </row>
    <row r="60701" spans="19:21" ht="12.75" customHeight="1">
      <c r="S60701" s="42"/>
      <c r="T60701" s="42"/>
      <c r="U60701" s="42"/>
    </row>
    <row r="60702" spans="19:21" ht="12.75" customHeight="1">
      <c r="S60702" s="42"/>
      <c r="T60702" s="42"/>
      <c r="U60702" s="42"/>
    </row>
    <row r="60703" spans="19:21" ht="12.75" customHeight="1">
      <c r="S60703" s="42"/>
      <c r="T60703" s="42"/>
      <c r="U60703" s="42"/>
    </row>
    <row r="60704" spans="19:21" ht="12.75" customHeight="1">
      <c r="S60704" s="42"/>
      <c r="T60704" s="42"/>
      <c r="U60704" s="42"/>
    </row>
    <row r="60705" spans="19:21" ht="12.75" customHeight="1">
      <c r="S60705" s="42"/>
      <c r="T60705" s="42"/>
      <c r="U60705" s="42"/>
    </row>
    <row r="60706" spans="19:21" ht="12.75" customHeight="1">
      <c r="S60706" s="42"/>
      <c r="T60706" s="42"/>
      <c r="U60706" s="42"/>
    </row>
    <row r="60707" spans="19:21" ht="12.75" customHeight="1">
      <c r="S60707" s="42"/>
      <c r="T60707" s="42"/>
      <c r="U60707" s="42"/>
    </row>
    <row r="60708" spans="19:21" ht="12.75" customHeight="1">
      <c r="S60708" s="42"/>
      <c r="T60708" s="42"/>
      <c r="U60708" s="42"/>
    </row>
    <row r="60709" spans="19:21" ht="12.75" customHeight="1">
      <c r="S60709" s="42"/>
      <c r="T60709" s="42"/>
      <c r="U60709" s="42"/>
    </row>
    <row r="60710" spans="19:21" ht="12.75" customHeight="1">
      <c r="S60710" s="42"/>
      <c r="T60710" s="42"/>
      <c r="U60710" s="42"/>
    </row>
    <row r="60711" spans="19:21" ht="12.75" customHeight="1">
      <c r="S60711" s="42"/>
      <c r="T60711" s="42"/>
      <c r="U60711" s="42"/>
    </row>
    <row r="60712" spans="19:21" ht="12.75" customHeight="1">
      <c r="S60712" s="42"/>
      <c r="T60712" s="42"/>
      <c r="U60712" s="42"/>
    </row>
    <row r="60713" spans="19:21" ht="12.75" customHeight="1">
      <c r="S60713" s="42"/>
      <c r="T60713" s="42"/>
      <c r="U60713" s="42"/>
    </row>
    <row r="60714" spans="19:21" ht="12.75" customHeight="1">
      <c r="S60714" s="42"/>
      <c r="T60714" s="42"/>
      <c r="U60714" s="42"/>
    </row>
    <row r="60715" spans="19:21" ht="12.75" customHeight="1">
      <c r="S60715" s="42"/>
      <c r="T60715" s="42"/>
      <c r="U60715" s="42"/>
    </row>
    <row r="60716" spans="19:21" ht="12.75" customHeight="1">
      <c r="S60716" s="42"/>
      <c r="T60716" s="42"/>
      <c r="U60716" s="42"/>
    </row>
    <row r="60717" spans="19:21" ht="12.75" customHeight="1">
      <c r="S60717" s="42"/>
      <c r="T60717" s="42"/>
      <c r="U60717" s="42"/>
    </row>
    <row r="60718" spans="19:21" ht="12.75" customHeight="1">
      <c r="S60718" s="42"/>
      <c r="T60718" s="42"/>
      <c r="U60718" s="42"/>
    </row>
    <row r="60719" spans="19:21" ht="12.75" customHeight="1">
      <c r="S60719" s="42"/>
      <c r="T60719" s="42"/>
      <c r="U60719" s="42"/>
    </row>
    <row r="60720" spans="19:21" ht="12.75" customHeight="1">
      <c r="S60720" s="42"/>
      <c r="T60720" s="42"/>
      <c r="U60720" s="42"/>
    </row>
    <row r="60721" spans="19:21" ht="12.75" customHeight="1">
      <c r="S60721" s="42"/>
      <c r="T60721" s="42"/>
      <c r="U60721" s="42"/>
    </row>
    <row r="60722" spans="19:21" ht="12.75" customHeight="1">
      <c r="S60722" s="42"/>
      <c r="T60722" s="42"/>
      <c r="U60722" s="42"/>
    </row>
    <row r="60723" spans="19:21" ht="12.75" customHeight="1">
      <c r="S60723" s="42"/>
      <c r="T60723" s="42"/>
      <c r="U60723" s="42"/>
    </row>
    <row r="60724" spans="19:21" ht="12.75" customHeight="1">
      <c r="S60724" s="42"/>
      <c r="T60724" s="42"/>
      <c r="U60724" s="42"/>
    </row>
    <row r="60725" spans="19:21" ht="12.75" customHeight="1">
      <c r="S60725" s="42"/>
      <c r="T60725" s="42"/>
      <c r="U60725" s="42"/>
    </row>
    <row r="60726" spans="19:21" ht="12.75" customHeight="1">
      <c r="S60726" s="42"/>
      <c r="T60726" s="42"/>
      <c r="U60726" s="42"/>
    </row>
    <row r="60727" spans="19:21" ht="12.75" customHeight="1">
      <c r="S60727" s="42"/>
      <c r="T60727" s="42"/>
      <c r="U60727" s="42"/>
    </row>
    <row r="60728" spans="19:21" ht="12.75" customHeight="1">
      <c r="S60728" s="42"/>
      <c r="T60728" s="42"/>
      <c r="U60728" s="42"/>
    </row>
    <row r="60729" spans="19:21" ht="12.75" customHeight="1">
      <c r="S60729" s="42"/>
      <c r="T60729" s="42"/>
      <c r="U60729" s="42"/>
    </row>
    <row r="60730" spans="19:21" ht="12.75" customHeight="1">
      <c r="S60730" s="42"/>
      <c r="T60730" s="42"/>
      <c r="U60730" s="42"/>
    </row>
    <row r="60731" spans="19:21" ht="12.75" customHeight="1">
      <c r="S60731" s="42"/>
      <c r="T60731" s="42"/>
      <c r="U60731" s="42"/>
    </row>
    <row r="60732" spans="19:21" ht="12.75" customHeight="1">
      <c r="S60732" s="42"/>
      <c r="T60732" s="42"/>
      <c r="U60732" s="42"/>
    </row>
    <row r="60733" spans="19:21" ht="12.75" customHeight="1">
      <c r="S60733" s="42"/>
      <c r="T60733" s="42"/>
      <c r="U60733" s="42"/>
    </row>
    <row r="60734" spans="19:21" ht="12.75" customHeight="1">
      <c r="S60734" s="42"/>
      <c r="T60734" s="42"/>
      <c r="U60734" s="42"/>
    </row>
    <row r="60735" spans="19:21" ht="12.75" customHeight="1">
      <c r="S60735" s="42"/>
      <c r="T60735" s="42"/>
      <c r="U60735" s="42"/>
    </row>
    <row r="60736" spans="19:21" ht="12.75" customHeight="1">
      <c r="S60736" s="42"/>
      <c r="T60736" s="42"/>
      <c r="U60736" s="42"/>
    </row>
    <row r="60737" spans="19:21" ht="12.75" customHeight="1">
      <c r="S60737" s="42"/>
      <c r="T60737" s="42"/>
      <c r="U60737" s="42"/>
    </row>
    <row r="60738" spans="19:21" ht="12.75" customHeight="1">
      <c r="S60738" s="42"/>
      <c r="T60738" s="42"/>
      <c r="U60738" s="42"/>
    </row>
    <row r="60739" spans="19:21" ht="12.75" customHeight="1">
      <c r="S60739" s="42"/>
      <c r="T60739" s="42"/>
      <c r="U60739" s="42"/>
    </row>
    <row r="60740" spans="19:21" ht="12.75" customHeight="1">
      <c r="S60740" s="42"/>
      <c r="T60740" s="42"/>
      <c r="U60740" s="42"/>
    </row>
    <row r="60741" spans="19:21" ht="12.75" customHeight="1">
      <c r="S60741" s="42"/>
      <c r="T60741" s="42"/>
      <c r="U60741" s="42"/>
    </row>
    <row r="60742" spans="19:21" ht="12.75" customHeight="1">
      <c r="S60742" s="42"/>
      <c r="T60742" s="42"/>
      <c r="U60742" s="42"/>
    </row>
    <row r="60743" spans="19:21" ht="12.75" customHeight="1">
      <c r="S60743" s="42"/>
      <c r="T60743" s="42"/>
      <c r="U60743" s="42"/>
    </row>
    <row r="60744" spans="19:21" ht="12.75" customHeight="1">
      <c r="S60744" s="42"/>
      <c r="T60744" s="42"/>
      <c r="U60744" s="42"/>
    </row>
    <row r="60745" spans="19:21" ht="12.75" customHeight="1">
      <c r="S60745" s="42"/>
      <c r="T60745" s="42"/>
      <c r="U60745" s="42"/>
    </row>
    <row r="60746" spans="19:21" ht="12.75" customHeight="1">
      <c r="S60746" s="42"/>
      <c r="T60746" s="42"/>
      <c r="U60746" s="42"/>
    </row>
    <row r="60747" spans="19:21" ht="12.75" customHeight="1">
      <c r="S60747" s="42"/>
      <c r="T60747" s="42"/>
      <c r="U60747" s="42"/>
    </row>
    <row r="60748" spans="19:21" ht="12.75" customHeight="1">
      <c r="S60748" s="42"/>
      <c r="T60748" s="42"/>
      <c r="U60748" s="42"/>
    </row>
    <row r="60749" spans="19:21" ht="12.75" customHeight="1">
      <c r="S60749" s="42"/>
      <c r="T60749" s="42"/>
      <c r="U60749" s="42"/>
    </row>
    <row r="60750" spans="19:21" ht="12.75" customHeight="1">
      <c r="S60750" s="42"/>
      <c r="T60750" s="42"/>
      <c r="U60750" s="42"/>
    </row>
    <row r="60751" spans="19:21" ht="12.75" customHeight="1">
      <c r="S60751" s="42"/>
      <c r="T60751" s="42"/>
      <c r="U60751" s="42"/>
    </row>
    <row r="60752" spans="19:21" ht="12.75" customHeight="1">
      <c r="S60752" s="42"/>
      <c r="T60752" s="42"/>
      <c r="U60752" s="42"/>
    </row>
    <row r="60753" spans="19:21" ht="12.75" customHeight="1">
      <c r="S60753" s="42"/>
      <c r="T60753" s="42"/>
      <c r="U60753" s="42"/>
    </row>
    <row r="60754" spans="19:21" ht="12.75" customHeight="1">
      <c r="S60754" s="42"/>
      <c r="T60754" s="42"/>
      <c r="U60754" s="42"/>
    </row>
    <row r="60755" spans="19:21" ht="12.75" customHeight="1">
      <c r="S60755" s="42"/>
      <c r="T60755" s="42"/>
      <c r="U60755" s="42"/>
    </row>
    <row r="60756" spans="19:21" ht="12.75" customHeight="1">
      <c r="S60756" s="42"/>
      <c r="T60756" s="42"/>
      <c r="U60756" s="42"/>
    </row>
    <row r="60757" spans="19:21" ht="12.75" customHeight="1">
      <c r="S60757" s="42"/>
      <c r="T60757" s="42"/>
      <c r="U60757" s="42"/>
    </row>
    <row r="60758" spans="19:21" ht="12.75" customHeight="1">
      <c r="S60758" s="42"/>
      <c r="T60758" s="42"/>
      <c r="U60758" s="42"/>
    </row>
    <row r="60759" spans="19:21" ht="12.75" customHeight="1">
      <c r="S60759" s="42"/>
      <c r="T60759" s="42"/>
      <c r="U60759" s="42"/>
    </row>
    <row r="60760" spans="19:21" ht="12.75" customHeight="1">
      <c r="S60760" s="42"/>
      <c r="T60760" s="42"/>
      <c r="U60760" s="42"/>
    </row>
    <row r="60761" spans="19:21" ht="12.75" customHeight="1">
      <c r="S60761" s="42"/>
      <c r="T60761" s="42"/>
      <c r="U60761" s="42"/>
    </row>
    <row r="60762" spans="19:21" ht="12.75" customHeight="1">
      <c r="S60762" s="42"/>
      <c r="T60762" s="42"/>
      <c r="U60762" s="42"/>
    </row>
    <row r="60763" spans="19:21" ht="12.75" customHeight="1">
      <c r="S60763" s="42"/>
      <c r="T60763" s="42"/>
      <c r="U60763" s="42"/>
    </row>
    <row r="60764" spans="19:21" ht="12.75" customHeight="1">
      <c r="S60764" s="42"/>
      <c r="T60764" s="42"/>
      <c r="U60764" s="42"/>
    </row>
    <row r="60765" spans="19:21" ht="12.75" customHeight="1">
      <c r="S60765" s="42"/>
      <c r="T60765" s="42"/>
      <c r="U60765" s="42"/>
    </row>
    <row r="60766" spans="19:21" ht="12.75" customHeight="1">
      <c r="S60766" s="42"/>
      <c r="T60766" s="42"/>
      <c r="U60766" s="42"/>
    </row>
    <row r="60767" spans="19:21" ht="12.75" customHeight="1">
      <c r="S60767" s="42"/>
      <c r="T60767" s="42"/>
      <c r="U60767" s="42"/>
    </row>
    <row r="60768" spans="19:21" ht="12.75" customHeight="1">
      <c r="S60768" s="42"/>
      <c r="T60768" s="42"/>
      <c r="U60768" s="42"/>
    </row>
    <row r="60769" spans="19:21" ht="12.75" customHeight="1">
      <c r="S60769" s="42"/>
      <c r="T60769" s="42"/>
      <c r="U60769" s="42"/>
    </row>
    <row r="60770" spans="19:21" ht="12.75" customHeight="1">
      <c r="S60770" s="42"/>
      <c r="T60770" s="42"/>
      <c r="U60770" s="42"/>
    </row>
    <row r="60771" spans="19:21" ht="12.75" customHeight="1">
      <c r="S60771" s="42"/>
      <c r="T60771" s="42"/>
      <c r="U60771" s="42"/>
    </row>
    <row r="60772" spans="19:21" ht="12.75" customHeight="1">
      <c r="S60772" s="42"/>
      <c r="T60772" s="42"/>
      <c r="U60772" s="42"/>
    </row>
    <row r="60773" spans="19:21" ht="12.75" customHeight="1">
      <c r="S60773" s="42"/>
      <c r="T60773" s="42"/>
      <c r="U60773" s="42"/>
    </row>
    <row r="60774" spans="19:21" ht="12.75" customHeight="1">
      <c r="S60774" s="42"/>
      <c r="T60774" s="42"/>
      <c r="U60774" s="42"/>
    </row>
    <row r="60775" spans="19:21" ht="12.75" customHeight="1">
      <c r="S60775" s="42"/>
      <c r="T60775" s="42"/>
      <c r="U60775" s="42"/>
    </row>
    <row r="60776" spans="19:21" ht="12.75" customHeight="1">
      <c r="S60776" s="42"/>
      <c r="T60776" s="42"/>
      <c r="U60776" s="42"/>
    </row>
    <row r="60777" spans="19:21" ht="12.75" customHeight="1">
      <c r="S60777" s="42"/>
      <c r="T60777" s="42"/>
      <c r="U60777" s="42"/>
    </row>
    <row r="60778" spans="19:21" ht="12.75" customHeight="1">
      <c r="S60778" s="42"/>
      <c r="T60778" s="42"/>
      <c r="U60778" s="42"/>
    </row>
    <row r="60779" spans="19:21" ht="12.75" customHeight="1">
      <c r="S60779" s="42"/>
      <c r="T60779" s="42"/>
      <c r="U60779" s="42"/>
    </row>
    <row r="60780" spans="19:21" ht="12.75" customHeight="1">
      <c r="S60780" s="42"/>
      <c r="T60780" s="42"/>
      <c r="U60780" s="42"/>
    </row>
    <row r="60781" spans="19:21" ht="12.75" customHeight="1">
      <c r="S60781" s="42"/>
      <c r="T60781" s="42"/>
      <c r="U60781" s="42"/>
    </row>
    <row r="60782" spans="19:21" ht="12.75" customHeight="1">
      <c r="S60782" s="42"/>
      <c r="T60782" s="42"/>
      <c r="U60782" s="42"/>
    </row>
    <row r="60783" spans="19:21" ht="12.75" customHeight="1">
      <c r="S60783" s="42"/>
      <c r="T60783" s="42"/>
      <c r="U60783" s="42"/>
    </row>
    <row r="60784" spans="19:21" ht="12.75" customHeight="1">
      <c r="S60784" s="42"/>
      <c r="T60784" s="42"/>
      <c r="U60784" s="42"/>
    </row>
    <row r="60785" spans="19:21" ht="12.75" customHeight="1">
      <c r="S60785" s="42"/>
      <c r="T60785" s="42"/>
      <c r="U60785" s="42"/>
    </row>
    <row r="60786" spans="19:21" ht="12.75" customHeight="1">
      <c r="S60786" s="42"/>
      <c r="T60786" s="42"/>
      <c r="U60786" s="42"/>
    </row>
    <row r="60787" spans="19:21" ht="12.75" customHeight="1">
      <c r="S60787" s="42"/>
      <c r="T60787" s="42"/>
      <c r="U60787" s="42"/>
    </row>
    <row r="60788" spans="19:21" ht="12.75" customHeight="1">
      <c r="S60788" s="42"/>
      <c r="T60788" s="42"/>
      <c r="U60788" s="42"/>
    </row>
    <row r="60789" spans="19:21" ht="12.75" customHeight="1">
      <c r="S60789" s="42"/>
      <c r="T60789" s="42"/>
      <c r="U60789" s="42"/>
    </row>
    <row r="60790" spans="19:21" ht="12.75" customHeight="1">
      <c r="S60790" s="42"/>
      <c r="T60790" s="42"/>
      <c r="U60790" s="42"/>
    </row>
    <row r="60791" spans="19:21" ht="12.75" customHeight="1">
      <c r="S60791" s="42"/>
      <c r="T60791" s="42"/>
      <c r="U60791" s="42"/>
    </row>
    <row r="60792" spans="19:21" ht="12.75" customHeight="1">
      <c r="S60792" s="42"/>
      <c r="T60792" s="42"/>
      <c r="U60792" s="42"/>
    </row>
    <row r="60793" spans="19:21" ht="12.75" customHeight="1">
      <c r="S60793" s="42"/>
      <c r="T60793" s="42"/>
      <c r="U60793" s="42"/>
    </row>
    <row r="60794" spans="19:21" ht="12.75" customHeight="1">
      <c r="S60794" s="42"/>
      <c r="T60794" s="42"/>
      <c r="U60794" s="42"/>
    </row>
    <row r="60795" spans="19:21" ht="12.75" customHeight="1">
      <c r="S60795" s="42"/>
      <c r="T60795" s="42"/>
      <c r="U60795" s="42"/>
    </row>
    <row r="60796" spans="19:21" ht="12.75" customHeight="1">
      <c r="S60796" s="42"/>
      <c r="T60796" s="42"/>
      <c r="U60796" s="42"/>
    </row>
    <row r="60797" spans="19:21" ht="12.75" customHeight="1">
      <c r="S60797" s="42"/>
      <c r="T60797" s="42"/>
      <c r="U60797" s="42"/>
    </row>
    <row r="60798" spans="19:21" ht="12.75" customHeight="1">
      <c r="S60798" s="42"/>
      <c r="T60798" s="42"/>
      <c r="U60798" s="42"/>
    </row>
    <row r="60799" spans="19:21" ht="12.75" customHeight="1">
      <c r="S60799" s="42"/>
      <c r="T60799" s="42"/>
      <c r="U60799" s="42"/>
    </row>
    <row r="60800" spans="19:21" ht="12.75" customHeight="1">
      <c r="S60800" s="42"/>
      <c r="T60800" s="42"/>
      <c r="U60800" s="42"/>
    </row>
    <row r="60801" spans="19:21" ht="12.75" customHeight="1">
      <c r="S60801" s="42"/>
      <c r="T60801" s="42"/>
      <c r="U60801" s="42"/>
    </row>
    <row r="60802" spans="19:21" ht="12.75" customHeight="1">
      <c r="S60802" s="42"/>
      <c r="T60802" s="42"/>
      <c r="U60802" s="42"/>
    </row>
    <row r="60803" spans="19:21" ht="12.75" customHeight="1">
      <c r="S60803" s="42"/>
      <c r="T60803" s="42"/>
      <c r="U60803" s="42"/>
    </row>
    <row r="60804" spans="19:21" ht="12.75" customHeight="1">
      <c r="S60804" s="42"/>
      <c r="T60804" s="42"/>
      <c r="U60804" s="42"/>
    </row>
    <row r="60805" spans="19:21" ht="12.75" customHeight="1">
      <c r="S60805" s="42"/>
      <c r="T60805" s="42"/>
      <c r="U60805" s="42"/>
    </row>
    <row r="60806" spans="19:21" ht="12.75" customHeight="1">
      <c r="S60806" s="42"/>
      <c r="T60806" s="42"/>
      <c r="U60806" s="42"/>
    </row>
    <row r="60807" spans="19:21" ht="12.75" customHeight="1">
      <c r="S60807" s="42"/>
      <c r="T60807" s="42"/>
      <c r="U60807" s="42"/>
    </row>
    <row r="60808" spans="19:21" ht="12.75" customHeight="1">
      <c r="S60808" s="42"/>
      <c r="T60808" s="42"/>
      <c r="U60808" s="42"/>
    </row>
    <row r="60809" spans="19:21" ht="12.75" customHeight="1">
      <c r="S60809" s="42"/>
      <c r="T60809" s="42"/>
      <c r="U60809" s="42"/>
    </row>
    <row r="60810" spans="19:21" ht="12.75" customHeight="1">
      <c r="S60810" s="42"/>
      <c r="T60810" s="42"/>
      <c r="U60810" s="42"/>
    </row>
    <row r="60811" spans="19:21" ht="12.75" customHeight="1">
      <c r="S60811" s="42"/>
      <c r="T60811" s="42"/>
      <c r="U60811" s="42"/>
    </row>
    <row r="60812" spans="19:21" ht="12.75" customHeight="1">
      <c r="S60812" s="42"/>
      <c r="T60812" s="42"/>
      <c r="U60812" s="42"/>
    </row>
    <row r="60813" spans="19:21" ht="12.75" customHeight="1">
      <c r="S60813" s="42"/>
      <c r="T60813" s="42"/>
      <c r="U60813" s="42"/>
    </row>
    <row r="60814" spans="19:21" ht="12.75" customHeight="1">
      <c r="S60814" s="42"/>
      <c r="T60814" s="42"/>
      <c r="U60814" s="42"/>
    </row>
    <row r="60815" spans="19:21" ht="12.75" customHeight="1">
      <c r="S60815" s="42"/>
      <c r="T60815" s="42"/>
      <c r="U60815" s="42"/>
    </row>
    <row r="60816" spans="19:21" ht="12.75" customHeight="1">
      <c r="S60816" s="42"/>
      <c r="T60816" s="42"/>
      <c r="U60816" s="42"/>
    </row>
    <row r="60817" spans="19:21" ht="12.75" customHeight="1">
      <c r="S60817" s="42"/>
      <c r="T60817" s="42"/>
      <c r="U60817" s="42"/>
    </row>
    <row r="60818" spans="19:21" ht="12.75" customHeight="1">
      <c r="S60818" s="42"/>
      <c r="T60818" s="42"/>
      <c r="U60818" s="42"/>
    </row>
    <row r="60819" spans="19:21" ht="12.75" customHeight="1">
      <c r="S60819" s="42"/>
      <c r="T60819" s="42"/>
      <c r="U60819" s="42"/>
    </row>
    <row r="60820" spans="19:21" ht="12.75" customHeight="1">
      <c r="S60820" s="42"/>
      <c r="T60820" s="42"/>
      <c r="U60820" s="42"/>
    </row>
    <row r="60821" spans="19:21" ht="12.75" customHeight="1">
      <c r="S60821" s="42"/>
      <c r="T60821" s="42"/>
      <c r="U60821" s="42"/>
    </row>
    <row r="60822" spans="19:21" ht="12.75" customHeight="1">
      <c r="S60822" s="42"/>
      <c r="T60822" s="42"/>
      <c r="U60822" s="42"/>
    </row>
    <row r="60823" spans="19:21" ht="12.75" customHeight="1">
      <c r="S60823" s="42"/>
      <c r="T60823" s="42"/>
      <c r="U60823" s="42"/>
    </row>
    <row r="60824" spans="19:21" ht="12.75" customHeight="1">
      <c r="S60824" s="42"/>
      <c r="T60824" s="42"/>
      <c r="U60824" s="42"/>
    </row>
    <row r="60825" spans="19:21" ht="12.75" customHeight="1">
      <c r="S60825" s="42"/>
      <c r="T60825" s="42"/>
      <c r="U60825" s="42"/>
    </row>
    <row r="60826" spans="19:21" ht="12.75" customHeight="1">
      <c r="S60826" s="42"/>
      <c r="T60826" s="42"/>
      <c r="U60826" s="42"/>
    </row>
    <row r="60827" spans="19:21" ht="12.75" customHeight="1">
      <c r="S60827" s="42"/>
      <c r="T60827" s="42"/>
      <c r="U60827" s="42"/>
    </row>
    <row r="60828" spans="19:21" ht="12.75" customHeight="1">
      <c r="S60828" s="42"/>
      <c r="T60828" s="42"/>
      <c r="U60828" s="42"/>
    </row>
    <row r="60829" spans="19:21" ht="12.75" customHeight="1">
      <c r="S60829" s="42"/>
      <c r="T60829" s="42"/>
      <c r="U60829" s="42"/>
    </row>
    <row r="60830" spans="19:21" ht="12.75" customHeight="1">
      <c r="S60830" s="42"/>
      <c r="T60830" s="42"/>
      <c r="U60830" s="42"/>
    </row>
    <row r="60831" spans="19:21" ht="12.75" customHeight="1">
      <c r="S60831" s="42"/>
      <c r="T60831" s="42"/>
      <c r="U60831" s="42"/>
    </row>
    <row r="60832" spans="19:21" ht="12.75" customHeight="1">
      <c r="S60832" s="42"/>
      <c r="T60832" s="42"/>
      <c r="U60832" s="42"/>
    </row>
    <row r="60833" spans="19:21" ht="12.75" customHeight="1">
      <c r="S60833" s="42"/>
      <c r="T60833" s="42"/>
      <c r="U60833" s="42"/>
    </row>
    <row r="60834" spans="19:21" ht="12.75" customHeight="1">
      <c r="S60834" s="42"/>
      <c r="T60834" s="42"/>
      <c r="U60834" s="42"/>
    </row>
    <row r="60835" spans="19:21" ht="12.75" customHeight="1">
      <c r="S60835" s="42"/>
      <c r="T60835" s="42"/>
      <c r="U60835" s="42"/>
    </row>
    <row r="60836" spans="19:21" ht="12.75" customHeight="1">
      <c r="S60836" s="42"/>
      <c r="T60836" s="42"/>
      <c r="U60836" s="42"/>
    </row>
    <row r="60837" spans="19:21" ht="12.75" customHeight="1">
      <c r="S60837" s="42"/>
      <c r="T60837" s="42"/>
      <c r="U60837" s="42"/>
    </row>
    <row r="60838" spans="19:21" ht="12.75" customHeight="1">
      <c r="S60838" s="42"/>
      <c r="T60838" s="42"/>
      <c r="U60838" s="42"/>
    </row>
    <row r="60839" spans="19:21" ht="12.75" customHeight="1">
      <c r="S60839" s="42"/>
      <c r="T60839" s="42"/>
      <c r="U60839" s="42"/>
    </row>
    <row r="60840" spans="19:21" ht="12.75" customHeight="1">
      <c r="S60840" s="42"/>
      <c r="T60840" s="42"/>
      <c r="U60840" s="42"/>
    </row>
    <row r="60841" spans="19:21" ht="12.75" customHeight="1">
      <c r="S60841" s="42"/>
      <c r="T60841" s="42"/>
      <c r="U60841" s="42"/>
    </row>
    <row r="60842" spans="19:21" ht="12.75" customHeight="1">
      <c r="S60842" s="42"/>
      <c r="T60842" s="42"/>
      <c r="U60842" s="42"/>
    </row>
    <row r="60843" spans="19:21" ht="12.75" customHeight="1">
      <c r="S60843" s="42"/>
      <c r="T60843" s="42"/>
      <c r="U60843" s="42"/>
    </row>
    <row r="60844" spans="19:21" ht="12.75" customHeight="1">
      <c r="S60844" s="42"/>
      <c r="T60844" s="42"/>
      <c r="U60844" s="42"/>
    </row>
    <row r="60845" spans="19:21" ht="12.75" customHeight="1">
      <c r="S60845" s="42"/>
      <c r="T60845" s="42"/>
      <c r="U60845" s="42"/>
    </row>
    <row r="60846" spans="19:21" ht="12.75" customHeight="1">
      <c r="S60846" s="42"/>
      <c r="T60846" s="42"/>
      <c r="U60846" s="42"/>
    </row>
    <row r="60847" spans="19:21" ht="12.75" customHeight="1">
      <c r="S60847" s="42"/>
      <c r="T60847" s="42"/>
      <c r="U60847" s="42"/>
    </row>
    <row r="60848" spans="19:21" ht="12.75" customHeight="1">
      <c r="S60848" s="42"/>
      <c r="T60848" s="42"/>
      <c r="U60848" s="42"/>
    </row>
    <row r="60849" spans="19:21" ht="12.75" customHeight="1">
      <c r="S60849" s="42"/>
      <c r="T60849" s="42"/>
      <c r="U60849" s="42"/>
    </row>
    <row r="60850" spans="19:21" ht="12.75" customHeight="1">
      <c r="S60850" s="42"/>
      <c r="T60850" s="42"/>
      <c r="U60850" s="42"/>
    </row>
    <row r="60851" spans="19:21" ht="12.75" customHeight="1">
      <c r="S60851" s="42"/>
      <c r="T60851" s="42"/>
      <c r="U60851" s="42"/>
    </row>
    <row r="60852" spans="19:21" ht="12.75" customHeight="1">
      <c r="S60852" s="42"/>
      <c r="T60852" s="42"/>
      <c r="U60852" s="42"/>
    </row>
    <row r="60853" spans="19:21" ht="12.75" customHeight="1">
      <c r="S60853" s="42"/>
      <c r="T60853" s="42"/>
      <c r="U60853" s="42"/>
    </row>
    <row r="60854" spans="19:21" ht="12.75" customHeight="1">
      <c r="S60854" s="42"/>
      <c r="T60854" s="42"/>
      <c r="U60854" s="42"/>
    </row>
    <row r="60855" spans="19:21" ht="12.75" customHeight="1">
      <c r="S60855" s="42"/>
      <c r="T60855" s="42"/>
      <c r="U60855" s="42"/>
    </row>
    <row r="60856" spans="19:21" ht="12.75" customHeight="1">
      <c r="S60856" s="42"/>
      <c r="T60856" s="42"/>
      <c r="U60856" s="42"/>
    </row>
    <row r="60857" spans="19:21" ht="12.75" customHeight="1">
      <c r="S60857" s="42"/>
      <c r="T60857" s="42"/>
      <c r="U60857" s="42"/>
    </row>
    <row r="60858" spans="19:21" ht="12.75" customHeight="1">
      <c r="S60858" s="42"/>
      <c r="T60858" s="42"/>
      <c r="U60858" s="42"/>
    </row>
    <row r="60859" spans="19:21" ht="12.75" customHeight="1">
      <c r="S60859" s="42"/>
      <c r="T60859" s="42"/>
      <c r="U60859" s="42"/>
    </row>
    <row r="60860" spans="19:21" ht="12.75" customHeight="1">
      <c r="S60860" s="42"/>
      <c r="T60860" s="42"/>
      <c r="U60860" s="42"/>
    </row>
    <row r="60861" spans="19:21" ht="12.75" customHeight="1">
      <c r="S60861" s="42"/>
      <c r="T60861" s="42"/>
      <c r="U60861" s="42"/>
    </row>
    <row r="60862" spans="19:21" ht="12.75" customHeight="1">
      <c r="S60862" s="42"/>
      <c r="T60862" s="42"/>
      <c r="U60862" s="42"/>
    </row>
    <row r="60863" spans="19:21" ht="12.75" customHeight="1">
      <c r="S60863" s="42"/>
      <c r="T60863" s="42"/>
      <c r="U60863" s="42"/>
    </row>
    <row r="60864" spans="19:21" ht="12.75" customHeight="1">
      <c r="S60864" s="42"/>
      <c r="T60864" s="42"/>
      <c r="U60864" s="42"/>
    </row>
    <row r="60865" spans="19:21" ht="12.75" customHeight="1">
      <c r="S60865" s="42"/>
      <c r="T60865" s="42"/>
      <c r="U60865" s="42"/>
    </row>
    <row r="60866" spans="19:21" ht="12.75" customHeight="1">
      <c r="S60866" s="42"/>
      <c r="T60866" s="42"/>
      <c r="U60866" s="42"/>
    </row>
    <row r="60867" spans="19:21" ht="12.75" customHeight="1">
      <c r="S60867" s="42"/>
      <c r="T60867" s="42"/>
      <c r="U60867" s="42"/>
    </row>
    <row r="60868" spans="19:21" ht="12.75" customHeight="1">
      <c r="S60868" s="42"/>
      <c r="T60868" s="42"/>
      <c r="U60868" s="42"/>
    </row>
    <row r="60869" spans="19:21" ht="12.75" customHeight="1">
      <c r="S60869" s="42"/>
      <c r="T60869" s="42"/>
      <c r="U60869" s="42"/>
    </row>
    <row r="60870" spans="19:21" ht="12.75" customHeight="1">
      <c r="S60870" s="42"/>
      <c r="T60870" s="42"/>
      <c r="U60870" s="42"/>
    </row>
    <row r="60871" spans="19:21" ht="12.75" customHeight="1">
      <c r="S60871" s="42"/>
      <c r="T60871" s="42"/>
      <c r="U60871" s="42"/>
    </row>
    <row r="60872" spans="19:21" ht="12.75" customHeight="1">
      <c r="S60872" s="42"/>
      <c r="T60872" s="42"/>
      <c r="U60872" s="42"/>
    </row>
    <row r="60873" spans="19:21" ht="12.75" customHeight="1">
      <c r="S60873" s="42"/>
      <c r="T60873" s="42"/>
      <c r="U60873" s="42"/>
    </row>
    <row r="60874" spans="19:21" ht="12.75" customHeight="1">
      <c r="S60874" s="42"/>
      <c r="T60874" s="42"/>
      <c r="U60874" s="42"/>
    </row>
    <row r="60875" spans="19:21" ht="12.75" customHeight="1">
      <c r="S60875" s="42"/>
      <c r="T60875" s="42"/>
      <c r="U60875" s="42"/>
    </row>
    <row r="60876" spans="19:21" ht="12.75" customHeight="1">
      <c r="S60876" s="42"/>
      <c r="T60876" s="42"/>
      <c r="U60876" s="42"/>
    </row>
    <row r="60877" spans="19:21" ht="12.75" customHeight="1">
      <c r="S60877" s="42"/>
      <c r="T60877" s="42"/>
      <c r="U60877" s="42"/>
    </row>
    <row r="60878" spans="19:21" ht="12.75" customHeight="1">
      <c r="S60878" s="42"/>
      <c r="T60878" s="42"/>
      <c r="U60878" s="42"/>
    </row>
    <row r="60879" spans="19:21" ht="12.75" customHeight="1">
      <c r="S60879" s="42"/>
      <c r="T60879" s="42"/>
      <c r="U60879" s="42"/>
    </row>
    <row r="60880" spans="19:21" ht="12.75" customHeight="1">
      <c r="S60880" s="42"/>
      <c r="T60880" s="42"/>
      <c r="U60880" s="42"/>
    </row>
    <row r="60881" spans="19:21" ht="12.75" customHeight="1">
      <c r="S60881" s="42"/>
      <c r="T60881" s="42"/>
      <c r="U60881" s="42"/>
    </row>
    <row r="60882" spans="19:21" ht="12.75" customHeight="1">
      <c r="S60882" s="42"/>
      <c r="T60882" s="42"/>
      <c r="U60882" s="42"/>
    </row>
    <row r="60883" spans="19:21" ht="12.75" customHeight="1">
      <c r="S60883" s="42"/>
      <c r="T60883" s="42"/>
      <c r="U60883" s="42"/>
    </row>
    <row r="60884" spans="19:21" ht="12.75" customHeight="1">
      <c r="S60884" s="42"/>
      <c r="T60884" s="42"/>
      <c r="U60884" s="42"/>
    </row>
    <row r="60885" spans="19:21" ht="12.75" customHeight="1">
      <c r="S60885" s="42"/>
      <c r="T60885" s="42"/>
      <c r="U60885" s="42"/>
    </row>
    <row r="60886" spans="19:21" ht="12.75" customHeight="1">
      <c r="S60886" s="42"/>
      <c r="T60886" s="42"/>
      <c r="U60886" s="42"/>
    </row>
    <row r="60887" spans="19:21" ht="12.75" customHeight="1">
      <c r="S60887" s="42"/>
      <c r="T60887" s="42"/>
      <c r="U60887" s="42"/>
    </row>
    <row r="60888" spans="19:21" ht="12.75" customHeight="1">
      <c r="S60888" s="42"/>
      <c r="T60888" s="42"/>
      <c r="U60888" s="42"/>
    </row>
    <row r="60889" spans="19:21" ht="12.75" customHeight="1">
      <c r="S60889" s="42"/>
      <c r="T60889" s="42"/>
      <c r="U60889" s="42"/>
    </row>
    <row r="60890" spans="19:21" ht="12.75" customHeight="1">
      <c r="S60890" s="42"/>
      <c r="T60890" s="42"/>
      <c r="U60890" s="42"/>
    </row>
    <row r="60891" spans="19:21" ht="12.75" customHeight="1">
      <c r="S60891" s="42"/>
      <c r="T60891" s="42"/>
      <c r="U60891" s="42"/>
    </row>
    <row r="60892" spans="19:21" ht="12.75" customHeight="1">
      <c r="S60892" s="42"/>
      <c r="T60892" s="42"/>
      <c r="U60892" s="42"/>
    </row>
    <row r="60893" spans="19:21" ht="12.75" customHeight="1">
      <c r="S60893" s="42"/>
      <c r="T60893" s="42"/>
      <c r="U60893" s="42"/>
    </row>
    <row r="60894" spans="19:21" ht="12.75" customHeight="1">
      <c r="S60894" s="42"/>
      <c r="T60894" s="42"/>
      <c r="U60894" s="42"/>
    </row>
    <row r="60895" spans="19:21" ht="12.75" customHeight="1">
      <c r="S60895" s="42"/>
      <c r="T60895" s="42"/>
      <c r="U60895" s="42"/>
    </row>
    <row r="60896" spans="19:21" ht="12.75" customHeight="1">
      <c r="S60896" s="42"/>
      <c r="T60896" s="42"/>
      <c r="U60896" s="42"/>
    </row>
    <row r="60897" spans="19:21" ht="12.75" customHeight="1">
      <c r="S60897" s="42"/>
      <c r="T60897" s="42"/>
      <c r="U60897" s="42"/>
    </row>
    <row r="60898" spans="19:21" ht="12.75" customHeight="1">
      <c r="S60898" s="42"/>
      <c r="T60898" s="42"/>
      <c r="U60898" s="42"/>
    </row>
    <row r="60899" spans="19:21" ht="12.75" customHeight="1">
      <c r="S60899" s="42"/>
      <c r="T60899" s="42"/>
      <c r="U60899" s="42"/>
    </row>
    <row r="60900" spans="19:21" ht="12.75" customHeight="1">
      <c r="S60900" s="42"/>
      <c r="T60900" s="42"/>
      <c r="U60900" s="42"/>
    </row>
    <row r="60901" spans="19:21" ht="12.75" customHeight="1">
      <c r="S60901" s="42"/>
      <c r="T60901" s="42"/>
      <c r="U60901" s="42"/>
    </row>
    <row r="60902" spans="19:21" ht="12.75" customHeight="1">
      <c r="S60902" s="42"/>
      <c r="T60902" s="42"/>
      <c r="U60902" s="42"/>
    </row>
    <row r="60903" spans="19:21" ht="12.75" customHeight="1">
      <c r="S60903" s="42"/>
      <c r="T60903" s="42"/>
      <c r="U60903" s="42"/>
    </row>
    <row r="60904" spans="19:21" ht="12.75" customHeight="1">
      <c r="S60904" s="42"/>
      <c r="T60904" s="42"/>
      <c r="U60904" s="42"/>
    </row>
    <row r="60905" spans="19:21" ht="12.75" customHeight="1">
      <c r="S60905" s="42"/>
      <c r="T60905" s="42"/>
      <c r="U60905" s="42"/>
    </row>
    <row r="60906" spans="19:21" ht="12.75" customHeight="1">
      <c r="S60906" s="42"/>
      <c r="T60906" s="42"/>
      <c r="U60906" s="42"/>
    </row>
    <row r="60907" spans="19:21" ht="12.75" customHeight="1">
      <c r="S60907" s="42"/>
      <c r="T60907" s="42"/>
      <c r="U60907" s="42"/>
    </row>
    <row r="60908" spans="19:21" ht="12.75" customHeight="1">
      <c r="S60908" s="42"/>
      <c r="T60908" s="42"/>
      <c r="U60908" s="42"/>
    </row>
    <row r="60909" spans="19:21" ht="12.75" customHeight="1">
      <c r="S60909" s="42"/>
      <c r="T60909" s="42"/>
      <c r="U60909" s="42"/>
    </row>
    <row r="60910" spans="19:21" ht="12.75" customHeight="1">
      <c r="S60910" s="42"/>
      <c r="T60910" s="42"/>
      <c r="U60910" s="42"/>
    </row>
    <row r="60911" spans="19:21" ht="12.75" customHeight="1">
      <c r="S60911" s="42"/>
      <c r="T60911" s="42"/>
      <c r="U60911" s="42"/>
    </row>
    <row r="60912" spans="19:21" ht="12.75" customHeight="1">
      <c r="S60912" s="42"/>
      <c r="T60912" s="42"/>
      <c r="U60912" s="42"/>
    </row>
    <row r="60913" spans="19:21" ht="12.75" customHeight="1">
      <c r="S60913" s="42"/>
      <c r="T60913" s="42"/>
      <c r="U60913" s="42"/>
    </row>
    <row r="60914" spans="19:21" ht="12.75" customHeight="1">
      <c r="S60914" s="42"/>
      <c r="T60914" s="42"/>
      <c r="U60914" s="42"/>
    </row>
    <row r="60915" spans="19:21" ht="12.75" customHeight="1">
      <c r="S60915" s="42"/>
      <c r="T60915" s="42"/>
      <c r="U60915" s="42"/>
    </row>
    <row r="60916" spans="19:21" ht="12.75" customHeight="1">
      <c r="S60916" s="42"/>
      <c r="T60916" s="42"/>
      <c r="U60916" s="42"/>
    </row>
    <row r="60917" spans="19:21" ht="12.75" customHeight="1">
      <c r="S60917" s="42"/>
      <c r="T60917" s="42"/>
      <c r="U60917" s="42"/>
    </row>
    <row r="60918" spans="19:21" ht="12.75" customHeight="1">
      <c r="S60918" s="42"/>
      <c r="T60918" s="42"/>
      <c r="U60918" s="42"/>
    </row>
    <row r="60919" spans="19:21" ht="12.75" customHeight="1">
      <c r="S60919" s="42"/>
      <c r="T60919" s="42"/>
      <c r="U60919" s="42"/>
    </row>
    <row r="60920" spans="19:21" ht="12.75" customHeight="1">
      <c r="S60920" s="42"/>
      <c r="T60920" s="42"/>
      <c r="U60920" s="42"/>
    </row>
    <row r="60921" spans="19:21" ht="12.75" customHeight="1">
      <c r="S60921" s="42"/>
      <c r="T60921" s="42"/>
      <c r="U60921" s="42"/>
    </row>
    <row r="60922" spans="19:21" ht="12.75" customHeight="1">
      <c r="S60922" s="42"/>
      <c r="T60922" s="42"/>
      <c r="U60922" s="42"/>
    </row>
    <row r="60923" spans="19:21" ht="12.75" customHeight="1">
      <c r="S60923" s="42"/>
      <c r="T60923" s="42"/>
      <c r="U60923" s="42"/>
    </row>
    <row r="60924" spans="19:21" ht="12.75" customHeight="1">
      <c r="S60924" s="42"/>
      <c r="T60924" s="42"/>
      <c r="U60924" s="42"/>
    </row>
    <row r="60925" spans="19:21" ht="12.75" customHeight="1">
      <c r="S60925" s="42"/>
      <c r="T60925" s="42"/>
      <c r="U60925" s="42"/>
    </row>
    <row r="60926" spans="19:21" ht="12.75" customHeight="1">
      <c r="S60926" s="42"/>
      <c r="T60926" s="42"/>
      <c r="U60926" s="42"/>
    </row>
    <row r="60927" spans="19:21" ht="12.75" customHeight="1">
      <c r="S60927" s="42"/>
      <c r="T60927" s="42"/>
      <c r="U60927" s="42"/>
    </row>
    <row r="60928" spans="19:21" ht="12.75" customHeight="1">
      <c r="S60928" s="42"/>
      <c r="T60928" s="42"/>
      <c r="U60928" s="42"/>
    </row>
    <row r="60929" spans="19:21" ht="12.75" customHeight="1">
      <c r="S60929" s="42"/>
      <c r="T60929" s="42"/>
      <c r="U60929" s="42"/>
    </row>
    <row r="60930" spans="19:21" ht="12.75" customHeight="1">
      <c r="S60930" s="42"/>
      <c r="T60930" s="42"/>
      <c r="U60930" s="42"/>
    </row>
    <row r="60931" spans="19:21" ht="12.75" customHeight="1">
      <c r="S60931" s="42"/>
      <c r="T60931" s="42"/>
      <c r="U60931" s="42"/>
    </row>
    <row r="60932" spans="19:21" ht="12.75" customHeight="1">
      <c r="S60932" s="42"/>
      <c r="T60932" s="42"/>
      <c r="U60932" s="42"/>
    </row>
    <row r="60933" spans="19:21" ht="12.75" customHeight="1">
      <c r="S60933" s="42"/>
      <c r="T60933" s="42"/>
      <c r="U60933" s="42"/>
    </row>
    <row r="60934" spans="19:21" ht="12.75" customHeight="1">
      <c r="S60934" s="42"/>
      <c r="T60934" s="42"/>
      <c r="U60934" s="42"/>
    </row>
    <row r="60935" spans="19:21" ht="12.75" customHeight="1">
      <c r="S60935" s="42"/>
      <c r="T60935" s="42"/>
      <c r="U60935" s="42"/>
    </row>
    <row r="60936" spans="19:21" ht="12.75" customHeight="1">
      <c r="S60936" s="42"/>
      <c r="T60936" s="42"/>
      <c r="U60936" s="42"/>
    </row>
    <row r="60937" spans="19:21" ht="12.75" customHeight="1">
      <c r="S60937" s="42"/>
      <c r="T60937" s="42"/>
      <c r="U60937" s="42"/>
    </row>
    <row r="60938" spans="19:21" ht="12.75" customHeight="1">
      <c r="S60938" s="42"/>
      <c r="T60938" s="42"/>
      <c r="U60938" s="42"/>
    </row>
    <row r="60939" spans="19:21" ht="12.75" customHeight="1">
      <c r="S60939" s="42"/>
      <c r="T60939" s="42"/>
      <c r="U60939" s="42"/>
    </row>
    <row r="60940" spans="19:21" ht="12.75" customHeight="1">
      <c r="S60940" s="42"/>
      <c r="T60940" s="42"/>
      <c r="U60940" s="42"/>
    </row>
    <row r="60941" spans="19:21" ht="12.75" customHeight="1">
      <c r="S60941" s="42"/>
      <c r="T60941" s="42"/>
      <c r="U60941" s="42"/>
    </row>
    <row r="60942" spans="19:21" ht="12.75" customHeight="1">
      <c r="S60942" s="42"/>
      <c r="T60942" s="42"/>
      <c r="U60942" s="42"/>
    </row>
    <row r="60943" spans="19:21" ht="12.75" customHeight="1">
      <c r="S60943" s="42"/>
      <c r="T60943" s="42"/>
      <c r="U60943" s="42"/>
    </row>
    <row r="60944" spans="19:21" ht="12.75" customHeight="1">
      <c r="S60944" s="42"/>
      <c r="T60944" s="42"/>
      <c r="U60944" s="42"/>
    </row>
    <row r="60945" spans="19:21" ht="12.75" customHeight="1">
      <c r="S60945" s="42"/>
      <c r="T60945" s="42"/>
      <c r="U60945" s="42"/>
    </row>
    <row r="60946" spans="19:21" ht="12.75" customHeight="1">
      <c r="S60946" s="42"/>
      <c r="T60946" s="42"/>
      <c r="U60946" s="42"/>
    </row>
    <row r="60947" spans="19:21" ht="12.75" customHeight="1">
      <c r="S60947" s="42"/>
      <c r="T60947" s="42"/>
      <c r="U60947" s="42"/>
    </row>
    <row r="60948" spans="19:21" ht="12.75" customHeight="1">
      <c r="S60948" s="42"/>
      <c r="T60948" s="42"/>
      <c r="U60948" s="42"/>
    </row>
    <row r="60949" spans="19:21" ht="12.75" customHeight="1">
      <c r="S60949" s="42"/>
      <c r="T60949" s="42"/>
      <c r="U60949" s="42"/>
    </row>
    <row r="60950" spans="19:21" ht="12.75" customHeight="1">
      <c r="S60950" s="42"/>
      <c r="T60950" s="42"/>
      <c r="U60950" s="42"/>
    </row>
    <row r="60951" spans="19:21" ht="12.75" customHeight="1">
      <c r="S60951" s="42"/>
      <c r="T60951" s="42"/>
      <c r="U60951" s="42"/>
    </row>
    <row r="60952" spans="19:21" ht="12.75" customHeight="1">
      <c r="S60952" s="42"/>
      <c r="T60952" s="42"/>
      <c r="U60952" s="42"/>
    </row>
    <row r="60953" spans="19:21" ht="12.75" customHeight="1">
      <c r="S60953" s="42"/>
      <c r="T60953" s="42"/>
      <c r="U60953" s="42"/>
    </row>
    <row r="60954" spans="19:21" ht="12.75" customHeight="1">
      <c r="S60954" s="42"/>
      <c r="T60954" s="42"/>
      <c r="U60954" s="42"/>
    </row>
    <row r="60955" spans="19:21" ht="12.75" customHeight="1">
      <c r="S60955" s="42"/>
      <c r="T60955" s="42"/>
      <c r="U60955" s="42"/>
    </row>
    <row r="60956" spans="19:21" ht="12.75" customHeight="1">
      <c r="S60956" s="42"/>
      <c r="T60956" s="42"/>
      <c r="U60956" s="42"/>
    </row>
    <row r="60957" spans="19:21" ht="12.75" customHeight="1">
      <c r="S60957" s="42"/>
      <c r="T60957" s="42"/>
      <c r="U60957" s="42"/>
    </row>
    <row r="60958" spans="19:21" ht="12.75" customHeight="1">
      <c r="S60958" s="42"/>
      <c r="T60958" s="42"/>
      <c r="U60958" s="42"/>
    </row>
    <row r="60959" spans="19:21" ht="12.75" customHeight="1">
      <c r="S60959" s="42"/>
      <c r="T60959" s="42"/>
      <c r="U60959" s="42"/>
    </row>
    <row r="60960" spans="19:21" ht="12.75" customHeight="1">
      <c r="S60960" s="42"/>
      <c r="T60960" s="42"/>
      <c r="U60960" s="42"/>
    </row>
    <row r="60961" spans="19:21" ht="12.75" customHeight="1">
      <c r="S60961" s="42"/>
      <c r="T60961" s="42"/>
      <c r="U60961" s="42"/>
    </row>
    <row r="60962" spans="19:21" ht="12.75" customHeight="1">
      <c r="S60962" s="42"/>
      <c r="T60962" s="42"/>
      <c r="U60962" s="42"/>
    </row>
    <row r="60963" spans="19:21" ht="12.75" customHeight="1">
      <c r="S60963" s="42"/>
      <c r="T60963" s="42"/>
      <c r="U60963" s="42"/>
    </row>
    <row r="60964" spans="19:21" ht="12.75" customHeight="1">
      <c r="S60964" s="42"/>
      <c r="T60964" s="42"/>
      <c r="U60964" s="42"/>
    </row>
    <row r="60965" spans="19:21" ht="12.75" customHeight="1">
      <c r="S60965" s="42"/>
      <c r="T60965" s="42"/>
      <c r="U60965" s="42"/>
    </row>
    <row r="60966" spans="19:21" ht="12.75" customHeight="1">
      <c r="S60966" s="42"/>
      <c r="T60966" s="42"/>
      <c r="U60966" s="42"/>
    </row>
    <row r="60967" spans="19:21" ht="12.75" customHeight="1">
      <c r="S60967" s="42"/>
      <c r="T60967" s="42"/>
      <c r="U60967" s="42"/>
    </row>
    <row r="60968" spans="19:21" ht="12.75" customHeight="1">
      <c r="S60968" s="42"/>
      <c r="T60968" s="42"/>
      <c r="U60968" s="42"/>
    </row>
    <row r="60969" spans="19:21" ht="12.75" customHeight="1">
      <c r="S60969" s="42"/>
      <c r="T60969" s="42"/>
      <c r="U60969" s="42"/>
    </row>
    <row r="60970" spans="19:21" ht="12.75" customHeight="1">
      <c r="S60970" s="42"/>
      <c r="T60970" s="42"/>
      <c r="U60970" s="42"/>
    </row>
    <row r="60971" spans="19:21" ht="12.75" customHeight="1">
      <c r="S60971" s="42"/>
      <c r="T60971" s="42"/>
      <c r="U60971" s="42"/>
    </row>
    <row r="60972" spans="19:21" ht="12.75" customHeight="1">
      <c r="S60972" s="42"/>
      <c r="T60972" s="42"/>
      <c r="U60972" s="42"/>
    </row>
    <row r="60973" spans="19:21" ht="12.75" customHeight="1">
      <c r="S60973" s="42"/>
      <c r="T60973" s="42"/>
      <c r="U60973" s="42"/>
    </row>
    <row r="60974" spans="19:21" ht="12.75" customHeight="1">
      <c r="S60974" s="42"/>
      <c r="T60974" s="42"/>
      <c r="U60974" s="42"/>
    </row>
    <row r="60975" spans="19:21" ht="12.75" customHeight="1">
      <c r="S60975" s="42"/>
      <c r="T60975" s="42"/>
      <c r="U60975" s="42"/>
    </row>
    <row r="60976" spans="19:21" ht="12.75" customHeight="1">
      <c r="S60976" s="42"/>
      <c r="T60976" s="42"/>
      <c r="U60976" s="42"/>
    </row>
    <row r="60977" spans="19:21" ht="12.75" customHeight="1">
      <c r="S60977" s="42"/>
      <c r="T60977" s="42"/>
      <c r="U60977" s="42"/>
    </row>
    <row r="60978" spans="19:21" ht="12.75" customHeight="1">
      <c r="S60978" s="42"/>
      <c r="T60978" s="42"/>
      <c r="U60978" s="42"/>
    </row>
    <row r="60979" spans="19:21" ht="12.75" customHeight="1">
      <c r="S60979" s="42"/>
      <c r="T60979" s="42"/>
      <c r="U60979" s="42"/>
    </row>
    <row r="60980" spans="19:21" ht="12.75" customHeight="1">
      <c r="S60980" s="42"/>
      <c r="T60980" s="42"/>
      <c r="U60980" s="42"/>
    </row>
    <row r="60981" spans="19:21" ht="12.75" customHeight="1">
      <c r="S60981" s="42"/>
      <c r="T60981" s="42"/>
      <c r="U60981" s="42"/>
    </row>
    <row r="60982" spans="19:21" ht="12.75" customHeight="1">
      <c r="S60982" s="42"/>
      <c r="T60982" s="42"/>
      <c r="U60982" s="42"/>
    </row>
    <row r="60983" spans="19:21" ht="12.75" customHeight="1">
      <c r="S60983" s="42"/>
      <c r="T60983" s="42"/>
      <c r="U60983" s="42"/>
    </row>
    <row r="60984" spans="19:21" ht="12.75" customHeight="1">
      <c r="S60984" s="42"/>
      <c r="T60984" s="42"/>
      <c r="U60984" s="42"/>
    </row>
    <row r="60985" spans="19:21" ht="12.75" customHeight="1">
      <c r="S60985" s="42"/>
      <c r="T60985" s="42"/>
      <c r="U60985" s="42"/>
    </row>
    <row r="60986" spans="19:21" ht="12.75" customHeight="1">
      <c r="S60986" s="42"/>
      <c r="T60986" s="42"/>
      <c r="U60986" s="42"/>
    </row>
    <row r="60987" spans="19:21" ht="12.75" customHeight="1">
      <c r="S60987" s="42"/>
      <c r="T60987" s="42"/>
      <c r="U60987" s="42"/>
    </row>
    <row r="60988" spans="19:21" ht="12.75" customHeight="1">
      <c r="S60988" s="42"/>
      <c r="T60988" s="42"/>
      <c r="U60988" s="42"/>
    </row>
    <row r="60989" spans="19:21" ht="12.75" customHeight="1">
      <c r="S60989" s="42"/>
      <c r="T60989" s="42"/>
      <c r="U60989" s="42"/>
    </row>
    <row r="60990" spans="19:21" ht="12.75" customHeight="1">
      <c r="S60990" s="42"/>
      <c r="T60990" s="42"/>
      <c r="U60990" s="42"/>
    </row>
    <row r="60991" spans="19:21" ht="12.75" customHeight="1">
      <c r="S60991" s="42"/>
      <c r="T60991" s="42"/>
      <c r="U60991" s="42"/>
    </row>
    <row r="60992" spans="19:21" ht="12.75" customHeight="1">
      <c r="S60992" s="42"/>
      <c r="T60992" s="42"/>
      <c r="U60992" s="42"/>
    </row>
    <row r="60993" spans="19:21" ht="12.75" customHeight="1">
      <c r="S60993" s="42"/>
      <c r="T60993" s="42"/>
      <c r="U60993" s="42"/>
    </row>
    <row r="60994" spans="19:21" ht="12.75" customHeight="1">
      <c r="S60994" s="42"/>
      <c r="T60994" s="42"/>
      <c r="U60994" s="42"/>
    </row>
    <row r="60995" spans="19:21" ht="12.75" customHeight="1">
      <c r="S60995" s="42"/>
      <c r="T60995" s="42"/>
      <c r="U60995" s="42"/>
    </row>
    <row r="60996" spans="19:21" ht="12.75" customHeight="1">
      <c r="S60996" s="42"/>
      <c r="T60996" s="42"/>
      <c r="U60996" s="42"/>
    </row>
    <row r="60997" spans="19:21" ht="12.75" customHeight="1">
      <c r="S60997" s="42"/>
      <c r="T60997" s="42"/>
      <c r="U60997" s="42"/>
    </row>
    <row r="60998" spans="19:21" ht="12.75" customHeight="1">
      <c r="S60998" s="42"/>
      <c r="T60998" s="42"/>
      <c r="U60998" s="42"/>
    </row>
    <row r="60999" spans="19:21" ht="12.75" customHeight="1">
      <c r="S60999" s="42"/>
      <c r="T60999" s="42"/>
      <c r="U60999" s="42"/>
    </row>
    <row r="61000" spans="19:21" ht="12.75" customHeight="1">
      <c r="S61000" s="42"/>
      <c r="T61000" s="42"/>
      <c r="U61000" s="42"/>
    </row>
    <row r="61001" spans="19:21" ht="12.75" customHeight="1">
      <c r="S61001" s="42"/>
      <c r="T61001" s="42"/>
      <c r="U61001" s="42"/>
    </row>
    <row r="61002" spans="19:21" ht="12.75" customHeight="1">
      <c r="S61002" s="42"/>
      <c r="T61002" s="42"/>
      <c r="U61002" s="42"/>
    </row>
    <row r="61003" spans="19:21" ht="12.75" customHeight="1">
      <c r="S61003" s="42"/>
      <c r="T61003" s="42"/>
      <c r="U61003" s="42"/>
    </row>
    <row r="61004" spans="19:21" ht="12.75" customHeight="1">
      <c r="S61004" s="42"/>
      <c r="T61004" s="42"/>
      <c r="U61004" s="42"/>
    </row>
    <row r="61005" spans="19:21" ht="12.75" customHeight="1">
      <c r="S61005" s="42"/>
      <c r="T61005" s="42"/>
      <c r="U61005" s="42"/>
    </row>
    <row r="61006" spans="19:21" ht="12.75" customHeight="1">
      <c r="S61006" s="42"/>
      <c r="T61006" s="42"/>
      <c r="U61006" s="42"/>
    </row>
    <row r="61007" spans="19:21" ht="12.75" customHeight="1">
      <c r="S61007" s="42"/>
      <c r="T61007" s="42"/>
      <c r="U61007" s="42"/>
    </row>
    <row r="61008" spans="19:21" ht="12.75" customHeight="1">
      <c r="S61008" s="42"/>
      <c r="T61008" s="42"/>
      <c r="U61008" s="42"/>
    </row>
    <row r="61009" spans="19:21" ht="12.75" customHeight="1">
      <c r="S61009" s="42"/>
      <c r="T61009" s="42"/>
      <c r="U61009" s="42"/>
    </row>
    <row r="61010" spans="19:21" ht="12.75" customHeight="1">
      <c r="S61010" s="42"/>
      <c r="T61010" s="42"/>
      <c r="U61010" s="42"/>
    </row>
    <row r="61011" spans="19:21" ht="12.75" customHeight="1">
      <c r="S61011" s="42"/>
      <c r="T61011" s="42"/>
      <c r="U61011" s="42"/>
    </row>
    <row r="61012" spans="19:21" ht="12.75" customHeight="1">
      <c r="S61012" s="42"/>
      <c r="T61012" s="42"/>
      <c r="U61012" s="42"/>
    </row>
    <row r="61013" spans="19:21" ht="12.75" customHeight="1">
      <c r="S61013" s="42"/>
      <c r="T61013" s="42"/>
      <c r="U61013" s="42"/>
    </row>
    <row r="61014" spans="19:21" ht="12.75" customHeight="1">
      <c r="S61014" s="42"/>
      <c r="T61014" s="42"/>
      <c r="U61014" s="42"/>
    </row>
    <row r="61015" spans="19:21" ht="12.75" customHeight="1">
      <c r="S61015" s="42"/>
      <c r="T61015" s="42"/>
      <c r="U61015" s="42"/>
    </row>
    <row r="61016" spans="19:21" ht="12.75" customHeight="1">
      <c r="S61016" s="42"/>
      <c r="T61016" s="42"/>
      <c r="U61016" s="42"/>
    </row>
    <row r="61017" spans="19:21" ht="12.75" customHeight="1">
      <c r="S61017" s="42"/>
      <c r="T61017" s="42"/>
      <c r="U61017" s="42"/>
    </row>
    <row r="61018" spans="19:21" ht="12.75" customHeight="1">
      <c r="S61018" s="42"/>
      <c r="T61018" s="42"/>
      <c r="U61018" s="42"/>
    </row>
    <row r="61019" spans="19:21" ht="12.75" customHeight="1">
      <c r="S61019" s="42"/>
      <c r="T61019" s="42"/>
      <c r="U61019" s="42"/>
    </row>
    <row r="61020" spans="19:21" ht="12.75" customHeight="1">
      <c r="S61020" s="42"/>
      <c r="T61020" s="42"/>
      <c r="U61020" s="42"/>
    </row>
    <row r="61021" spans="19:21" ht="12.75" customHeight="1">
      <c r="S61021" s="42"/>
      <c r="T61021" s="42"/>
      <c r="U61021" s="42"/>
    </row>
    <row r="61022" spans="19:21" ht="12.75" customHeight="1">
      <c r="S61022" s="42"/>
      <c r="T61022" s="42"/>
      <c r="U61022" s="42"/>
    </row>
    <row r="61023" spans="19:21" ht="12.75" customHeight="1">
      <c r="S61023" s="42"/>
      <c r="T61023" s="42"/>
      <c r="U61023" s="42"/>
    </row>
    <row r="61024" spans="19:21" ht="12.75" customHeight="1">
      <c r="S61024" s="42"/>
      <c r="T61024" s="42"/>
      <c r="U61024" s="42"/>
    </row>
    <row r="61025" spans="19:21" ht="12.75" customHeight="1">
      <c r="S61025" s="42"/>
      <c r="T61025" s="42"/>
      <c r="U61025" s="42"/>
    </row>
    <row r="61026" spans="19:21" ht="12.75" customHeight="1">
      <c r="S61026" s="42"/>
      <c r="T61026" s="42"/>
      <c r="U61026" s="42"/>
    </row>
    <row r="61027" spans="19:21" ht="12.75" customHeight="1">
      <c r="S61027" s="42"/>
      <c r="T61027" s="42"/>
      <c r="U61027" s="42"/>
    </row>
    <row r="61028" spans="19:21" ht="12.75" customHeight="1">
      <c r="S61028" s="42"/>
      <c r="T61028" s="42"/>
      <c r="U61028" s="42"/>
    </row>
    <row r="61029" spans="19:21" ht="12.75" customHeight="1">
      <c r="S61029" s="42"/>
      <c r="T61029" s="42"/>
      <c r="U61029" s="42"/>
    </row>
    <row r="61030" spans="19:21" ht="12.75" customHeight="1">
      <c r="S61030" s="42"/>
      <c r="T61030" s="42"/>
      <c r="U61030" s="42"/>
    </row>
    <row r="61031" spans="19:21" ht="12.75" customHeight="1">
      <c r="S61031" s="42"/>
      <c r="T61031" s="42"/>
      <c r="U61031" s="42"/>
    </row>
    <row r="61032" spans="19:21" ht="12.75" customHeight="1">
      <c r="S61032" s="42"/>
      <c r="T61032" s="42"/>
      <c r="U61032" s="42"/>
    </row>
    <row r="61033" spans="19:21" ht="12.75" customHeight="1">
      <c r="S61033" s="42"/>
      <c r="T61033" s="42"/>
      <c r="U61033" s="42"/>
    </row>
    <row r="61034" spans="19:21" ht="12.75" customHeight="1">
      <c r="S61034" s="42"/>
      <c r="T61034" s="42"/>
      <c r="U61034" s="42"/>
    </row>
    <row r="61035" spans="19:21" ht="12.75" customHeight="1">
      <c r="S61035" s="42"/>
      <c r="T61035" s="42"/>
      <c r="U61035" s="42"/>
    </row>
    <row r="61036" spans="19:21" ht="12.75" customHeight="1">
      <c r="S61036" s="42"/>
      <c r="T61036" s="42"/>
      <c r="U61036" s="42"/>
    </row>
    <row r="61037" spans="19:21" ht="12.75" customHeight="1">
      <c r="S61037" s="42"/>
      <c r="T61037" s="42"/>
      <c r="U61037" s="42"/>
    </row>
    <row r="61038" spans="19:21" ht="12.75" customHeight="1">
      <c r="S61038" s="42"/>
      <c r="T61038" s="42"/>
      <c r="U61038" s="42"/>
    </row>
    <row r="61039" spans="19:21" ht="12.75" customHeight="1">
      <c r="S61039" s="42"/>
      <c r="T61039" s="42"/>
      <c r="U61039" s="42"/>
    </row>
    <row r="61040" spans="19:21" ht="12.75" customHeight="1">
      <c r="S61040" s="42"/>
      <c r="T61040" s="42"/>
      <c r="U61040" s="42"/>
    </row>
    <row r="61041" spans="19:21" ht="12.75" customHeight="1">
      <c r="S61041" s="42"/>
      <c r="T61041" s="42"/>
      <c r="U61041" s="42"/>
    </row>
    <row r="61042" spans="19:21" ht="12.75" customHeight="1">
      <c r="S61042" s="42"/>
      <c r="T61042" s="42"/>
      <c r="U61042" s="42"/>
    </row>
    <row r="61043" spans="19:21" ht="12.75" customHeight="1">
      <c r="S61043" s="42"/>
      <c r="T61043" s="42"/>
      <c r="U61043" s="42"/>
    </row>
    <row r="61044" spans="19:21" ht="12.75" customHeight="1">
      <c r="S61044" s="42"/>
      <c r="T61044" s="42"/>
      <c r="U61044" s="42"/>
    </row>
    <row r="61045" spans="19:21" ht="12.75" customHeight="1">
      <c r="S61045" s="42"/>
      <c r="T61045" s="42"/>
      <c r="U61045" s="42"/>
    </row>
    <row r="61046" spans="19:21" ht="12.75" customHeight="1">
      <c r="S61046" s="42"/>
      <c r="T61046" s="42"/>
      <c r="U61046" s="42"/>
    </row>
    <row r="61047" spans="19:21" ht="12.75" customHeight="1">
      <c r="S61047" s="42"/>
      <c r="T61047" s="42"/>
      <c r="U61047" s="42"/>
    </row>
    <row r="61048" spans="19:21" ht="12.75" customHeight="1">
      <c r="S61048" s="42"/>
      <c r="T61048" s="42"/>
      <c r="U61048" s="42"/>
    </row>
    <row r="61049" spans="19:21" ht="12.75" customHeight="1">
      <c r="S61049" s="42"/>
      <c r="T61049" s="42"/>
      <c r="U61049" s="42"/>
    </row>
    <row r="61050" spans="19:21" ht="12.75" customHeight="1">
      <c r="S61050" s="42"/>
      <c r="T61050" s="42"/>
      <c r="U61050" s="42"/>
    </row>
    <row r="61051" spans="19:21" ht="12.75" customHeight="1">
      <c r="S61051" s="42"/>
      <c r="T61051" s="42"/>
      <c r="U61051" s="42"/>
    </row>
    <row r="61052" spans="19:21" ht="12.75" customHeight="1">
      <c r="S61052" s="42"/>
      <c r="T61052" s="42"/>
      <c r="U61052" s="42"/>
    </row>
    <row r="61053" spans="19:21" ht="12.75" customHeight="1">
      <c r="S61053" s="42"/>
      <c r="T61053" s="42"/>
      <c r="U61053" s="42"/>
    </row>
    <row r="61054" spans="19:21" ht="12.75" customHeight="1">
      <c r="S61054" s="42"/>
      <c r="T61054" s="42"/>
      <c r="U61054" s="42"/>
    </row>
    <row r="61055" spans="19:21" ht="12.75" customHeight="1">
      <c r="S61055" s="42"/>
      <c r="T61055" s="42"/>
      <c r="U61055" s="42"/>
    </row>
    <row r="61056" spans="19:21" ht="12.75" customHeight="1">
      <c r="S61056" s="42"/>
      <c r="T61056" s="42"/>
      <c r="U61056" s="42"/>
    </row>
    <row r="61057" spans="19:21" ht="12.75" customHeight="1">
      <c r="S61057" s="42"/>
      <c r="T61057" s="42"/>
      <c r="U61057" s="42"/>
    </row>
    <row r="61058" spans="19:21" ht="12.75" customHeight="1">
      <c r="S61058" s="42"/>
      <c r="T61058" s="42"/>
      <c r="U61058" s="42"/>
    </row>
    <row r="61059" spans="19:21" ht="12.75" customHeight="1">
      <c r="S61059" s="42"/>
      <c r="T61059" s="42"/>
      <c r="U61059" s="42"/>
    </row>
    <row r="61060" spans="19:21" ht="12.75" customHeight="1">
      <c r="S61060" s="42"/>
      <c r="T61060" s="42"/>
      <c r="U61060" s="42"/>
    </row>
    <row r="61061" spans="19:21" ht="12.75" customHeight="1">
      <c r="S61061" s="42"/>
      <c r="T61061" s="42"/>
      <c r="U61061" s="42"/>
    </row>
    <row r="61062" spans="19:21" ht="12.75" customHeight="1">
      <c r="S61062" s="42"/>
      <c r="T61062" s="42"/>
      <c r="U61062" s="42"/>
    </row>
    <row r="61063" spans="19:21" ht="12.75" customHeight="1">
      <c r="S61063" s="42"/>
      <c r="T61063" s="42"/>
      <c r="U61063" s="42"/>
    </row>
    <row r="61064" spans="19:21" ht="12.75" customHeight="1">
      <c r="S61064" s="42"/>
      <c r="T61064" s="42"/>
      <c r="U61064" s="42"/>
    </row>
    <row r="61065" spans="19:21" ht="12.75" customHeight="1">
      <c r="S61065" s="42"/>
      <c r="T61065" s="42"/>
      <c r="U61065" s="42"/>
    </row>
    <row r="61066" spans="19:21" ht="12.75" customHeight="1">
      <c r="S61066" s="42"/>
      <c r="T61066" s="42"/>
      <c r="U61066" s="42"/>
    </row>
    <row r="61067" spans="19:21" ht="12.75" customHeight="1">
      <c r="S61067" s="42"/>
      <c r="T61067" s="42"/>
      <c r="U61067" s="42"/>
    </row>
    <row r="61068" spans="19:21" ht="12.75" customHeight="1">
      <c r="S61068" s="42"/>
      <c r="T61068" s="42"/>
      <c r="U61068" s="42"/>
    </row>
    <row r="61069" spans="19:21" ht="12.75" customHeight="1">
      <c r="S61069" s="42"/>
      <c r="T61069" s="42"/>
      <c r="U61069" s="42"/>
    </row>
    <row r="61070" spans="19:21" ht="12.75" customHeight="1">
      <c r="S61070" s="42"/>
      <c r="T61070" s="42"/>
      <c r="U61070" s="42"/>
    </row>
    <row r="61071" spans="19:21" ht="12.75" customHeight="1">
      <c r="S61071" s="42"/>
      <c r="T61071" s="42"/>
      <c r="U61071" s="42"/>
    </row>
    <row r="61072" spans="19:21" ht="12.75" customHeight="1">
      <c r="S61072" s="42"/>
      <c r="T61072" s="42"/>
      <c r="U61072" s="42"/>
    </row>
    <row r="61073" spans="19:21" ht="12.75" customHeight="1">
      <c r="S61073" s="42"/>
      <c r="T61073" s="42"/>
      <c r="U61073" s="42"/>
    </row>
    <row r="61074" spans="19:21" ht="12.75" customHeight="1">
      <c r="S61074" s="42"/>
      <c r="T61074" s="42"/>
      <c r="U61074" s="42"/>
    </row>
    <row r="61075" spans="19:21" ht="12.75" customHeight="1">
      <c r="S61075" s="42"/>
      <c r="T61075" s="42"/>
      <c r="U61075" s="42"/>
    </row>
    <row r="61076" spans="19:21" ht="12.75" customHeight="1">
      <c r="S61076" s="42"/>
      <c r="T61076" s="42"/>
      <c r="U61076" s="42"/>
    </row>
    <row r="61077" spans="19:21" ht="12.75" customHeight="1">
      <c r="S61077" s="42"/>
      <c r="T61077" s="42"/>
      <c r="U61077" s="42"/>
    </row>
    <row r="61078" spans="19:21" ht="12.75" customHeight="1">
      <c r="S61078" s="42"/>
      <c r="T61078" s="42"/>
      <c r="U61078" s="42"/>
    </row>
    <row r="61079" spans="19:21" ht="12.75" customHeight="1">
      <c r="S61079" s="42"/>
      <c r="T61079" s="42"/>
      <c r="U61079" s="42"/>
    </row>
    <row r="61080" spans="19:21" ht="12.75" customHeight="1">
      <c r="S61080" s="42"/>
      <c r="T61080" s="42"/>
      <c r="U61080" s="42"/>
    </row>
    <row r="61081" spans="19:21" ht="12.75" customHeight="1">
      <c r="S61081" s="42"/>
      <c r="T61081" s="42"/>
      <c r="U61081" s="42"/>
    </row>
    <row r="61082" spans="19:21" ht="12.75" customHeight="1">
      <c r="S61082" s="42"/>
      <c r="T61082" s="42"/>
      <c r="U61082" s="42"/>
    </row>
    <row r="61083" spans="19:21" ht="12.75" customHeight="1">
      <c r="S61083" s="42"/>
      <c r="T61083" s="42"/>
      <c r="U61083" s="42"/>
    </row>
    <row r="61084" spans="19:21" ht="12.75" customHeight="1">
      <c r="S61084" s="42"/>
      <c r="T61084" s="42"/>
      <c r="U61084" s="42"/>
    </row>
    <row r="61085" spans="19:21" ht="12.75" customHeight="1">
      <c r="S61085" s="42"/>
      <c r="T61085" s="42"/>
      <c r="U61085" s="42"/>
    </row>
    <row r="61086" spans="19:21" ht="12.75" customHeight="1">
      <c r="S61086" s="42"/>
      <c r="T61086" s="42"/>
      <c r="U61086" s="42"/>
    </row>
    <row r="61087" spans="19:21" ht="12.75" customHeight="1">
      <c r="S61087" s="42"/>
      <c r="T61087" s="42"/>
      <c r="U61087" s="42"/>
    </row>
    <row r="61088" spans="19:21" ht="12.75" customHeight="1">
      <c r="S61088" s="42"/>
      <c r="T61088" s="42"/>
      <c r="U61088" s="42"/>
    </row>
    <row r="61089" spans="19:21" ht="12.75" customHeight="1">
      <c r="S61089" s="42"/>
      <c r="T61089" s="42"/>
      <c r="U61089" s="42"/>
    </row>
    <row r="61090" spans="19:21" ht="12.75" customHeight="1">
      <c r="S61090" s="42"/>
      <c r="T61090" s="42"/>
      <c r="U61090" s="42"/>
    </row>
    <row r="61091" spans="19:21" ht="12.75" customHeight="1">
      <c r="S61091" s="42"/>
      <c r="T61091" s="42"/>
      <c r="U61091" s="42"/>
    </row>
    <row r="61092" spans="19:21" ht="12.75" customHeight="1">
      <c r="S61092" s="42"/>
      <c r="T61092" s="42"/>
      <c r="U61092" s="42"/>
    </row>
    <row r="61093" spans="19:21" ht="12.75" customHeight="1">
      <c r="S61093" s="42"/>
      <c r="T61093" s="42"/>
      <c r="U61093" s="42"/>
    </row>
    <row r="61094" spans="19:21" ht="12.75" customHeight="1">
      <c r="S61094" s="42"/>
      <c r="T61094" s="42"/>
      <c r="U61094" s="42"/>
    </row>
    <row r="61095" spans="19:21" ht="12.75" customHeight="1">
      <c r="S61095" s="42"/>
      <c r="T61095" s="42"/>
      <c r="U61095" s="42"/>
    </row>
    <row r="61096" spans="19:21" ht="12.75" customHeight="1">
      <c r="S61096" s="42"/>
      <c r="T61096" s="42"/>
      <c r="U61096" s="42"/>
    </row>
    <row r="61097" spans="19:21" ht="12.75" customHeight="1">
      <c r="S61097" s="42"/>
      <c r="T61097" s="42"/>
      <c r="U61097" s="42"/>
    </row>
    <row r="61098" spans="19:21" ht="12.75" customHeight="1">
      <c r="S61098" s="42"/>
      <c r="T61098" s="42"/>
      <c r="U61098" s="42"/>
    </row>
    <row r="61099" spans="19:21" ht="12.75" customHeight="1">
      <c r="S61099" s="42"/>
      <c r="T61099" s="42"/>
      <c r="U61099" s="42"/>
    </row>
    <row r="61100" spans="19:21" ht="12.75" customHeight="1">
      <c r="S61100" s="42"/>
      <c r="T61100" s="42"/>
      <c r="U61100" s="42"/>
    </row>
    <row r="61101" spans="19:21" ht="12.75" customHeight="1">
      <c r="S61101" s="42"/>
      <c r="T61101" s="42"/>
      <c r="U61101" s="42"/>
    </row>
    <row r="61102" spans="19:21" ht="12.75" customHeight="1">
      <c r="S61102" s="42"/>
      <c r="T61102" s="42"/>
      <c r="U61102" s="42"/>
    </row>
    <row r="61103" spans="19:21" ht="12.75" customHeight="1">
      <c r="S61103" s="42"/>
      <c r="T61103" s="42"/>
      <c r="U61103" s="42"/>
    </row>
    <row r="61104" spans="19:21" ht="12.75" customHeight="1">
      <c r="S61104" s="42"/>
      <c r="T61104" s="42"/>
      <c r="U61104" s="42"/>
    </row>
    <row r="61105" spans="19:21" ht="12.75" customHeight="1">
      <c r="S61105" s="42"/>
      <c r="T61105" s="42"/>
      <c r="U61105" s="42"/>
    </row>
    <row r="61106" spans="19:21" ht="12.75" customHeight="1">
      <c r="S61106" s="42"/>
      <c r="T61106" s="42"/>
      <c r="U61106" s="42"/>
    </row>
    <row r="61107" spans="19:21" ht="12.75" customHeight="1">
      <c r="S61107" s="42"/>
      <c r="T61107" s="42"/>
      <c r="U61107" s="42"/>
    </row>
    <row r="61108" spans="19:21" ht="12.75" customHeight="1">
      <c r="S61108" s="42"/>
      <c r="T61108" s="42"/>
      <c r="U61108" s="42"/>
    </row>
    <row r="61109" spans="19:21" ht="12.75" customHeight="1">
      <c r="S61109" s="42"/>
      <c r="T61109" s="42"/>
      <c r="U61109" s="42"/>
    </row>
    <row r="61110" spans="19:21" ht="12.75" customHeight="1">
      <c r="S61110" s="42"/>
      <c r="T61110" s="42"/>
      <c r="U61110" s="42"/>
    </row>
    <row r="61111" spans="19:21" ht="12.75" customHeight="1">
      <c r="S61111" s="42"/>
      <c r="T61111" s="42"/>
      <c r="U61111" s="42"/>
    </row>
    <row r="61112" spans="19:21" ht="12.75" customHeight="1">
      <c r="S61112" s="42"/>
      <c r="T61112" s="42"/>
      <c r="U61112" s="42"/>
    </row>
    <row r="61113" spans="19:21" ht="12.75" customHeight="1">
      <c r="S61113" s="42"/>
      <c r="T61113" s="42"/>
      <c r="U61113" s="42"/>
    </row>
    <row r="61114" spans="19:21" ht="12.75" customHeight="1">
      <c r="S61114" s="42"/>
      <c r="T61114" s="42"/>
      <c r="U61114" s="42"/>
    </row>
    <row r="61115" spans="19:21" ht="12.75" customHeight="1">
      <c r="S61115" s="42"/>
      <c r="T61115" s="42"/>
      <c r="U61115" s="42"/>
    </row>
    <row r="61116" spans="19:21" ht="12.75" customHeight="1">
      <c r="S61116" s="42"/>
      <c r="T61116" s="42"/>
      <c r="U61116" s="42"/>
    </row>
    <row r="61117" spans="19:21" ht="12.75" customHeight="1">
      <c r="S61117" s="42"/>
      <c r="T61117" s="42"/>
      <c r="U61117" s="42"/>
    </row>
    <row r="61118" spans="19:21" ht="12.75" customHeight="1">
      <c r="S61118" s="42"/>
      <c r="T61118" s="42"/>
      <c r="U61118" s="42"/>
    </row>
    <row r="61119" spans="19:21" ht="12.75" customHeight="1">
      <c r="S61119" s="42"/>
      <c r="T61119" s="42"/>
      <c r="U61119" s="42"/>
    </row>
    <row r="61120" spans="19:21" ht="12.75" customHeight="1">
      <c r="S61120" s="42"/>
      <c r="T61120" s="42"/>
      <c r="U61120" s="42"/>
    </row>
    <row r="61121" spans="19:21" ht="12.75" customHeight="1">
      <c r="S61121" s="42"/>
      <c r="T61121" s="42"/>
      <c r="U61121" s="42"/>
    </row>
    <row r="61122" spans="19:21" ht="12.75" customHeight="1">
      <c r="S61122" s="42"/>
      <c r="T61122" s="42"/>
      <c r="U61122" s="42"/>
    </row>
    <row r="61123" spans="19:21" ht="12.75" customHeight="1">
      <c r="S61123" s="42"/>
      <c r="T61123" s="42"/>
      <c r="U61123" s="42"/>
    </row>
    <row r="61124" spans="19:21" ht="12.75" customHeight="1">
      <c r="S61124" s="42"/>
      <c r="T61124" s="42"/>
      <c r="U61124" s="42"/>
    </row>
    <row r="61125" spans="19:21" ht="12.75" customHeight="1">
      <c r="S61125" s="42"/>
      <c r="T61125" s="42"/>
      <c r="U61125" s="42"/>
    </row>
    <row r="61126" spans="19:21" ht="12.75" customHeight="1">
      <c r="S61126" s="42"/>
      <c r="T61126" s="42"/>
      <c r="U61126" s="42"/>
    </row>
    <row r="61127" spans="19:21" ht="12.75" customHeight="1">
      <c r="S61127" s="42"/>
      <c r="T61127" s="42"/>
      <c r="U61127" s="42"/>
    </row>
    <row r="61128" spans="19:21" ht="12.75" customHeight="1">
      <c r="S61128" s="42"/>
      <c r="T61128" s="42"/>
      <c r="U61128" s="42"/>
    </row>
    <row r="61129" spans="19:21" ht="12.75" customHeight="1">
      <c r="S61129" s="42"/>
      <c r="T61129" s="42"/>
      <c r="U61129" s="42"/>
    </row>
    <row r="61130" spans="19:21" ht="12.75" customHeight="1">
      <c r="S61130" s="42"/>
      <c r="T61130" s="42"/>
      <c r="U61130" s="42"/>
    </row>
    <row r="61131" spans="19:21" ht="12.75" customHeight="1">
      <c r="S61131" s="42"/>
      <c r="T61131" s="42"/>
      <c r="U61131" s="42"/>
    </row>
    <row r="61132" spans="19:21" ht="12.75" customHeight="1">
      <c r="S61132" s="42"/>
      <c r="T61132" s="42"/>
      <c r="U61132" s="42"/>
    </row>
    <row r="61133" spans="19:21" ht="12.75" customHeight="1">
      <c r="S61133" s="42"/>
      <c r="T61133" s="42"/>
      <c r="U61133" s="42"/>
    </row>
    <row r="61134" spans="19:21" ht="12.75" customHeight="1">
      <c r="S61134" s="42"/>
      <c r="T61134" s="42"/>
      <c r="U61134" s="42"/>
    </row>
    <row r="61135" spans="19:21" ht="12.75" customHeight="1">
      <c r="S61135" s="42"/>
      <c r="T61135" s="42"/>
      <c r="U61135" s="42"/>
    </row>
    <row r="61136" spans="19:21" ht="12.75" customHeight="1">
      <c r="S61136" s="42"/>
      <c r="T61136" s="42"/>
      <c r="U61136" s="42"/>
    </row>
    <row r="61137" spans="19:21" ht="12.75" customHeight="1">
      <c r="S61137" s="42"/>
      <c r="T61137" s="42"/>
      <c r="U61137" s="42"/>
    </row>
    <row r="61138" spans="19:21" ht="12.75" customHeight="1">
      <c r="S61138" s="42"/>
      <c r="T61138" s="42"/>
      <c r="U61138" s="42"/>
    </row>
    <row r="61139" spans="19:21" ht="12.75" customHeight="1">
      <c r="S61139" s="42"/>
      <c r="T61139" s="42"/>
      <c r="U61139" s="42"/>
    </row>
    <row r="61140" spans="19:21" ht="12.75" customHeight="1">
      <c r="S61140" s="42"/>
      <c r="T61140" s="42"/>
      <c r="U61140" s="42"/>
    </row>
    <row r="61141" spans="19:21" ht="12.75" customHeight="1">
      <c r="S61141" s="42"/>
      <c r="T61141" s="42"/>
      <c r="U61141" s="42"/>
    </row>
    <row r="61142" spans="19:21" ht="12.75" customHeight="1">
      <c r="S61142" s="42"/>
      <c r="T61142" s="42"/>
      <c r="U61142" s="42"/>
    </row>
    <row r="61143" spans="19:21" ht="12.75" customHeight="1">
      <c r="S61143" s="42"/>
      <c r="T61143" s="42"/>
      <c r="U61143" s="42"/>
    </row>
    <row r="61144" spans="19:21" ht="12.75" customHeight="1">
      <c r="S61144" s="42"/>
      <c r="T61144" s="42"/>
      <c r="U61144" s="42"/>
    </row>
    <row r="61145" spans="19:21" ht="12.75" customHeight="1">
      <c r="S61145" s="42"/>
      <c r="T61145" s="42"/>
      <c r="U61145" s="42"/>
    </row>
    <row r="61146" spans="19:21" ht="12.75" customHeight="1">
      <c r="S61146" s="42"/>
      <c r="T61146" s="42"/>
      <c r="U61146" s="42"/>
    </row>
    <row r="61147" spans="19:21" ht="12.75" customHeight="1">
      <c r="S61147" s="42"/>
      <c r="T61147" s="42"/>
      <c r="U61147" s="42"/>
    </row>
    <row r="61148" spans="19:21" ht="12.75" customHeight="1">
      <c r="S61148" s="42"/>
      <c r="T61148" s="42"/>
      <c r="U61148" s="42"/>
    </row>
    <row r="61149" spans="19:21" ht="12.75" customHeight="1">
      <c r="S61149" s="42"/>
      <c r="T61149" s="42"/>
      <c r="U61149" s="42"/>
    </row>
    <row r="61150" spans="19:21" ht="12.75" customHeight="1">
      <c r="S61150" s="42"/>
      <c r="T61150" s="42"/>
      <c r="U61150" s="42"/>
    </row>
    <row r="61151" spans="19:21" ht="12.75" customHeight="1">
      <c r="S61151" s="42"/>
      <c r="T61151" s="42"/>
      <c r="U61151" s="42"/>
    </row>
    <row r="61152" spans="19:21" ht="12.75" customHeight="1">
      <c r="S61152" s="42"/>
      <c r="T61152" s="42"/>
      <c r="U61152" s="42"/>
    </row>
    <row r="61153" spans="19:21" ht="12.75" customHeight="1">
      <c r="S61153" s="42"/>
      <c r="T61153" s="42"/>
      <c r="U61153" s="42"/>
    </row>
    <row r="61154" spans="19:21" ht="12.75" customHeight="1">
      <c r="S61154" s="42"/>
      <c r="T61154" s="42"/>
      <c r="U61154" s="42"/>
    </row>
    <row r="61155" spans="19:21" ht="12.75" customHeight="1">
      <c r="S61155" s="42"/>
      <c r="T61155" s="42"/>
      <c r="U61155" s="42"/>
    </row>
    <row r="61156" spans="19:21" ht="12.75" customHeight="1">
      <c r="S61156" s="42"/>
      <c r="T61156" s="42"/>
      <c r="U61156" s="42"/>
    </row>
    <row r="61157" spans="19:21" ht="12.75" customHeight="1">
      <c r="S61157" s="42"/>
      <c r="T61157" s="42"/>
      <c r="U61157" s="42"/>
    </row>
    <row r="61158" spans="19:21" ht="12.75" customHeight="1">
      <c r="S61158" s="42"/>
      <c r="T61158" s="42"/>
      <c r="U61158" s="42"/>
    </row>
    <row r="61159" spans="19:21" ht="12.75" customHeight="1">
      <c r="S61159" s="42"/>
      <c r="T61159" s="42"/>
      <c r="U61159" s="42"/>
    </row>
    <row r="61160" spans="19:21" ht="12.75" customHeight="1">
      <c r="S61160" s="42"/>
      <c r="T61160" s="42"/>
      <c r="U61160" s="42"/>
    </row>
    <row r="61161" spans="19:21" ht="12.75" customHeight="1">
      <c r="S61161" s="42"/>
      <c r="T61161" s="42"/>
      <c r="U61161" s="42"/>
    </row>
    <row r="61162" spans="19:21" ht="12.75" customHeight="1">
      <c r="S61162" s="42"/>
      <c r="T61162" s="42"/>
      <c r="U61162" s="42"/>
    </row>
    <row r="61163" spans="19:21" ht="12.75" customHeight="1">
      <c r="S61163" s="42"/>
      <c r="T61163" s="42"/>
      <c r="U61163" s="42"/>
    </row>
    <row r="61164" spans="19:21" ht="12.75" customHeight="1">
      <c r="S61164" s="42"/>
      <c r="T61164" s="42"/>
      <c r="U61164" s="42"/>
    </row>
    <row r="61165" spans="19:21" ht="12.75" customHeight="1">
      <c r="S61165" s="42"/>
      <c r="T61165" s="42"/>
      <c r="U61165" s="42"/>
    </row>
    <row r="61166" spans="19:21" ht="12.75" customHeight="1">
      <c r="S61166" s="42"/>
      <c r="T61166" s="42"/>
      <c r="U61166" s="42"/>
    </row>
    <row r="61167" spans="19:21" ht="12.75" customHeight="1">
      <c r="S61167" s="42"/>
      <c r="T61167" s="42"/>
      <c r="U61167" s="42"/>
    </row>
    <row r="61168" spans="19:21" ht="12.75" customHeight="1">
      <c r="S61168" s="42"/>
      <c r="T61168" s="42"/>
      <c r="U61168" s="42"/>
    </row>
    <row r="61169" spans="19:21" ht="12.75" customHeight="1">
      <c r="S61169" s="42"/>
      <c r="T61169" s="42"/>
      <c r="U61169" s="42"/>
    </row>
    <row r="61170" spans="19:21" ht="12.75" customHeight="1">
      <c r="S61170" s="42"/>
      <c r="T61170" s="42"/>
      <c r="U61170" s="42"/>
    </row>
    <row r="61171" spans="19:21" ht="12.75" customHeight="1">
      <c r="S61171" s="42"/>
      <c r="T61171" s="42"/>
      <c r="U61171" s="42"/>
    </row>
    <row r="61172" spans="19:21" ht="12.75" customHeight="1">
      <c r="S61172" s="42"/>
      <c r="T61172" s="42"/>
      <c r="U61172" s="42"/>
    </row>
    <row r="61173" spans="19:21" ht="12.75" customHeight="1">
      <c r="S61173" s="42"/>
      <c r="T61173" s="42"/>
      <c r="U61173" s="42"/>
    </row>
    <row r="61174" spans="19:21" ht="12.75" customHeight="1">
      <c r="S61174" s="42"/>
      <c r="T61174" s="42"/>
      <c r="U61174" s="42"/>
    </row>
    <row r="61175" spans="19:21" ht="12.75" customHeight="1">
      <c r="S61175" s="42"/>
      <c r="T61175" s="42"/>
      <c r="U61175" s="42"/>
    </row>
    <row r="61176" spans="19:21" ht="12.75" customHeight="1">
      <c r="S61176" s="42"/>
      <c r="T61176" s="42"/>
      <c r="U61176" s="42"/>
    </row>
    <row r="61177" spans="19:21" ht="12.75" customHeight="1">
      <c r="S61177" s="42"/>
      <c r="T61177" s="42"/>
      <c r="U61177" s="42"/>
    </row>
    <row r="61178" spans="19:21" ht="12.75" customHeight="1">
      <c r="S61178" s="42"/>
      <c r="T61178" s="42"/>
      <c r="U61178" s="42"/>
    </row>
    <row r="61179" spans="19:21" ht="12.75" customHeight="1">
      <c r="S61179" s="42"/>
      <c r="T61179" s="42"/>
      <c r="U61179" s="42"/>
    </row>
    <row r="61180" spans="19:21" ht="12.75" customHeight="1">
      <c r="S61180" s="42"/>
      <c r="T61180" s="42"/>
      <c r="U61180" s="42"/>
    </row>
    <row r="61181" spans="19:21" ht="12.75" customHeight="1">
      <c r="S61181" s="42"/>
      <c r="T61181" s="42"/>
      <c r="U61181" s="42"/>
    </row>
    <row r="61182" spans="19:21" ht="12.75" customHeight="1">
      <c r="S61182" s="42"/>
      <c r="T61182" s="42"/>
      <c r="U61182" s="42"/>
    </row>
    <row r="61183" spans="19:21" ht="12.75" customHeight="1">
      <c r="S61183" s="42"/>
      <c r="T61183" s="42"/>
      <c r="U61183" s="42"/>
    </row>
    <row r="61184" spans="19:21" ht="12.75" customHeight="1">
      <c r="S61184" s="42"/>
      <c r="T61184" s="42"/>
      <c r="U61184" s="42"/>
    </row>
    <row r="61185" spans="19:21" ht="12.75" customHeight="1">
      <c r="S61185" s="42"/>
      <c r="T61185" s="42"/>
      <c r="U61185" s="42"/>
    </row>
    <row r="61186" spans="19:21" ht="12.75" customHeight="1">
      <c r="S61186" s="42"/>
      <c r="T61186" s="42"/>
      <c r="U61186" s="42"/>
    </row>
    <row r="61187" spans="19:21" ht="12.75" customHeight="1">
      <c r="S61187" s="42"/>
      <c r="T61187" s="42"/>
      <c r="U61187" s="42"/>
    </row>
    <row r="61188" spans="19:21" ht="12.75" customHeight="1">
      <c r="S61188" s="42"/>
      <c r="T61188" s="42"/>
      <c r="U61188" s="42"/>
    </row>
    <row r="61189" spans="19:21" ht="12.75" customHeight="1">
      <c r="S61189" s="42"/>
      <c r="T61189" s="42"/>
      <c r="U61189" s="42"/>
    </row>
    <row r="61190" spans="19:21" ht="12.75" customHeight="1">
      <c r="S61190" s="42"/>
      <c r="T61190" s="42"/>
      <c r="U61190" s="42"/>
    </row>
    <row r="61191" spans="19:21" ht="12.75" customHeight="1">
      <c r="S61191" s="42"/>
      <c r="T61191" s="42"/>
      <c r="U61191" s="42"/>
    </row>
    <row r="61192" spans="19:21" ht="12.75" customHeight="1">
      <c r="S61192" s="42"/>
      <c r="T61192" s="42"/>
      <c r="U61192" s="42"/>
    </row>
    <row r="61193" spans="19:21" ht="12.75" customHeight="1">
      <c r="S61193" s="42"/>
      <c r="T61193" s="42"/>
      <c r="U61193" s="42"/>
    </row>
    <row r="61194" spans="19:21" ht="12.75" customHeight="1">
      <c r="S61194" s="42"/>
      <c r="T61194" s="42"/>
      <c r="U61194" s="42"/>
    </row>
    <row r="61195" spans="19:21" ht="12.75" customHeight="1">
      <c r="S61195" s="42"/>
      <c r="T61195" s="42"/>
      <c r="U61195" s="42"/>
    </row>
    <row r="61196" spans="19:21" ht="12.75" customHeight="1">
      <c r="S61196" s="42"/>
      <c r="T61196" s="42"/>
      <c r="U61196" s="42"/>
    </row>
    <row r="61197" spans="19:21" ht="12.75" customHeight="1">
      <c r="S61197" s="42"/>
      <c r="T61197" s="42"/>
      <c r="U61197" s="42"/>
    </row>
    <row r="61198" spans="19:21" ht="12.75" customHeight="1">
      <c r="S61198" s="42"/>
      <c r="T61198" s="42"/>
      <c r="U61198" s="42"/>
    </row>
    <row r="61199" spans="19:21" ht="12.75" customHeight="1">
      <c r="S61199" s="42"/>
      <c r="T61199" s="42"/>
      <c r="U61199" s="42"/>
    </row>
    <row r="61200" spans="19:21" ht="12.75" customHeight="1">
      <c r="S61200" s="42"/>
      <c r="T61200" s="42"/>
      <c r="U61200" s="42"/>
    </row>
    <row r="61201" spans="19:21" ht="12.75" customHeight="1">
      <c r="S61201" s="42"/>
      <c r="T61201" s="42"/>
      <c r="U61201" s="42"/>
    </row>
    <row r="61202" spans="19:21" ht="12.75" customHeight="1">
      <c r="S61202" s="42"/>
      <c r="T61202" s="42"/>
      <c r="U61202" s="42"/>
    </row>
    <row r="61203" spans="19:21" ht="12.75" customHeight="1">
      <c r="S61203" s="42"/>
      <c r="T61203" s="42"/>
      <c r="U61203" s="42"/>
    </row>
    <row r="61204" spans="19:21" ht="12.75" customHeight="1">
      <c r="S61204" s="42"/>
      <c r="T61204" s="42"/>
      <c r="U61204" s="42"/>
    </row>
    <row r="61205" spans="19:21" ht="12.75" customHeight="1">
      <c r="S61205" s="42"/>
      <c r="T61205" s="42"/>
      <c r="U61205" s="42"/>
    </row>
    <row r="61206" spans="19:21" ht="12.75" customHeight="1">
      <c r="S61206" s="42"/>
      <c r="T61206" s="42"/>
      <c r="U61206" s="42"/>
    </row>
    <row r="61207" spans="19:21" ht="12.75" customHeight="1">
      <c r="S61207" s="42"/>
      <c r="T61207" s="42"/>
      <c r="U61207" s="42"/>
    </row>
    <row r="61208" spans="19:21" ht="12.75" customHeight="1">
      <c r="S61208" s="42"/>
      <c r="T61208" s="42"/>
      <c r="U61208" s="42"/>
    </row>
    <row r="61209" spans="19:21" ht="12.75" customHeight="1">
      <c r="S61209" s="42"/>
      <c r="T61209" s="42"/>
      <c r="U61209" s="42"/>
    </row>
    <row r="61210" spans="19:21" ht="12.75" customHeight="1">
      <c r="S61210" s="42"/>
      <c r="T61210" s="42"/>
      <c r="U61210" s="42"/>
    </row>
    <row r="61211" spans="19:21" ht="12.75" customHeight="1">
      <c r="S61211" s="42"/>
      <c r="T61211" s="42"/>
      <c r="U61211" s="42"/>
    </row>
    <row r="61212" spans="19:21" ht="12.75" customHeight="1">
      <c r="S61212" s="42"/>
      <c r="T61212" s="42"/>
      <c r="U61212" s="42"/>
    </row>
    <row r="61213" spans="19:21" ht="12.75" customHeight="1">
      <c r="S61213" s="42"/>
      <c r="T61213" s="42"/>
      <c r="U61213" s="42"/>
    </row>
    <row r="61214" spans="19:21" ht="12.75" customHeight="1">
      <c r="S61214" s="42"/>
      <c r="T61214" s="42"/>
      <c r="U61214" s="42"/>
    </row>
    <row r="61215" spans="19:21" ht="12.75" customHeight="1">
      <c r="S61215" s="42"/>
      <c r="T61215" s="42"/>
      <c r="U61215" s="42"/>
    </row>
    <row r="61216" spans="19:21" ht="12.75" customHeight="1">
      <c r="S61216" s="42"/>
      <c r="T61216" s="42"/>
      <c r="U61216" s="42"/>
    </row>
    <row r="61217" spans="19:21" ht="12.75" customHeight="1">
      <c r="S61217" s="42"/>
      <c r="T61217" s="42"/>
      <c r="U61217" s="42"/>
    </row>
    <row r="61218" spans="19:21" ht="12.75" customHeight="1">
      <c r="S61218" s="42"/>
      <c r="T61218" s="42"/>
      <c r="U61218" s="42"/>
    </row>
    <row r="61219" spans="19:21" ht="12.75" customHeight="1">
      <c r="S61219" s="42"/>
      <c r="T61219" s="42"/>
      <c r="U61219" s="42"/>
    </row>
    <row r="61220" spans="19:21" ht="12.75" customHeight="1">
      <c r="S61220" s="42"/>
      <c r="T61220" s="42"/>
      <c r="U61220" s="42"/>
    </row>
    <row r="61221" spans="19:21" ht="12.75" customHeight="1">
      <c r="S61221" s="42"/>
      <c r="T61221" s="42"/>
      <c r="U61221" s="42"/>
    </row>
    <row r="61222" spans="19:21" ht="12.75" customHeight="1">
      <c r="S61222" s="42"/>
      <c r="T61222" s="42"/>
      <c r="U61222" s="42"/>
    </row>
    <row r="61223" spans="19:21" ht="12.75" customHeight="1">
      <c r="S61223" s="42"/>
      <c r="T61223" s="42"/>
      <c r="U61223" s="42"/>
    </row>
    <row r="61224" spans="19:21" ht="12.75" customHeight="1">
      <c r="S61224" s="42"/>
      <c r="T61224" s="42"/>
      <c r="U61224" s="42"/>
    </row>
    <row r="61225" spans="19:21" ht="12.75" customHeight="1">
      <c r="S61225" s="42"/>
      <c r="T61225" s="42"/>
      <c r="U61225" s="42"/>
    </row>
    <row r="61226" spans="19:21" ht="12.75" customHeight="1">
      <c r="S61226" s="42"/>
      <c r="T61226" s="42"/>
      <c r="U61226" s="42"/>
    </row>
    <row r="61227" spans="19:21" ht="12.75" customHeight="1">
      <c r="S61227" s="42"/>
      <c r="T61227" s="42"/>
      <c r="U61227" s="42"/>
    </row>
    <row r="61228" spans="19:21" ht="12.75" customHeight="1">
      <c r="S61228" s="42"/>
      <c r="T61228" s="42"/>
      <c r="U61228" s="42"/>
    </row>
    <row r="61229" spans="19:21" ht="12.75" customHeight="1">
      <c r="S61229" s="42"/>
      <c r="T61229" s="42"/>
      <c r="U61229" s="42"/>
    </row>
    <row r="61230" spans="19:21" ht="12.75" customHeight="1">
      <c r="S61230" s="42"/>
      <c r="T61230" s="42"/>
      <c r="U61230" s="42"/>
    </row>
    <row r="61231" spans="19:21" ht="12.75" customHeight="1">
      <c r="S61231" s="42"/>
      <c r="T61231" s="42"/>
      <c r="U61231" s="42"/>
    </row>
    <row r="61232" spans="19:21" ht="12.75" customHeight="1">
      <c r="S61232" s="42"/>
      <c r="T61232" s="42"/>
      <c r="U61232" s="42"/>
    </row>
    <row r="61233" spans="19:21" ht="12.75" customHeight="1">
      <c r="S61233" s="42"/>
      <c r="T61233" s="42"/>
      <c r="U61233" s="42"/>
    </row>
    <row r="61234" spans="19:21" ht="12.75" customHeight="1">
      <c r="S61234" s="42"/>
      <c r="T61234" s="42"/>
      <c r="U61234" s="42"/>
    </row>
    <row r="61235" spans="19:21" ht="12.75" customHeight="1">
      <c r="S61235" s="42"/>
      <c r="T61235" s="42"/>
      <c r="U61235" s="42"/>
    </row>
    <row r="61236" spans="19:21" ht="12.75" customHeight="1">
      <c r="S61236" s="42"/>
      <c r="T61236" s="42"/>
      <c r="U61236" s="42"/>
    </row>
    <row r="61237" spans="19:21" ht="12.75" customHeight="1">
      <c r="S61237" s="42"/>
      <c r="T61237" s="42"/>
      <c r="U61237" s="42"/>
    </row>
    <row r="61238" spans="19:21" ht="12.75" customHeight="1">
      <c r="S61238" s="42"/>
      <c r="T61238" s="42"/>
      <c r="U61238" s="42"/>
    </row>
    <row r="61239" spans="19:21" ht="12.75" customHeight="1">
      <c r="S61239" s="42"/>
      <c r="T61239" s="42"/>
      <c r="U61239" s="42"/>
    </row>
    <row r="61240" spans="19:21" ht="12.75" customHeight="1">
      <c r="S61240" s="42"/>
      <c r="T61240" s="42"/>
      <c r="U61240" s="42"/>
    </row>
    <row r="61241" spans="19:21" ht="12.75" customHeight="1">
      <c r="S61241" s="42"/>
      <c r="T61241" s="42"/>
      <c r="U61241" s="42"/>
    </row>
    <row r="61242" spans="19:21" ht="12.75" customHeight="1">
      <c r="S61242" s="42"/>
      <c r="T61242" s="42"/>
      <c r="U61242" s="42"/>
    </row>
    <row r="61243" spans="19:21" ht="12.75" customHeight="1">
      <c r="S61243" s="42"/>
      <c r="T61243" s="42"/>
      <c r="U61243" s="42"/>
    </row>
    <row r="61244" spans="19:21" ht="12.75" customHeight="1">
      <c r="S61244" s="42"/>
      <c r="T61244" s="42"/>
      <c r="U61244" s="42"/>
    </row>
    <row r="61245" spans="19:21" ht="12.75" customHeight="1">
      <c r="S61245" s="42"/>
      <c r="T61245" s="42"/>
      <c r="U61245" s="42"/>
    </row>
    <row r="61246" spans="19:21" ht="12.75" customHeight="1">
      <c r="S61246" s="42"/>
      <c r="T61246" s="42"/>
      <c r="U61246" s="42"/>
    </row>
    <row r="61247" spans="19:21" ht="12.75" customHeight="1">
      <c r="S61247" s="42"/>
      <c r="T61247" s="42"/>
      <c r="U61247" s="42"/>
    </row>
    <row r="61248" spans="19:21" ht="12.75" customHeight="1">
      <c r="S61248" s="42"/>
      <c r="T61248" s="42"/>
      <c r="U61248" s="42"/>
    </row>
    <row r="61249" spans="19:21" ht="12.75" customHeight="1">
      <c r="S61249" s="42"/>
      <c r="T61249" s="42"/>
      <c r="U61249" s="42"/>
    </row>
    <row r="61250" spans="19:21" ht="12.75" customHeight="1">
      <c r="S61250" s="42"/>
      <c r="T61250" s="42"/>
      <c r="U61250" s="42"/>
    </row>
    <row r="61251" spans="19:21" ht="12.75" customHeight="1">
      <c r="S61251" s="42"/>
      <c r="T61251" s="42"/>
      <c r="U61251" s="42"/>
    </row>
    <row r="61252" spans="19:21" ht="12.75" customHeight="1">
      <c r="S61252" s="42"/>
      <c r="T61252" s="42"/>
      <c r="U61252" s="42"/>
    </row>
    <row r="61253" spans="19:21" ht="12.75" customHeight="1">
      <c r="S61253" s="42"/>
      <c r="T61253" s="42"/>
      <c r="U61253" s="42"/>
    </row>
    <row r="61254" spans="19:21" ht="12.75" customHeight="1">
      <c r="S61254" s="42"/>
      <c r="T61254" s="42"/>
      <c r="U61254" s="42"/>
    </row>
    <row r="61255" spans="19:21" ht="12.75" customHeight="1">
      <c r="S61255" s="42"/>
      <c r="T61255" s="42"/>
      <c r="U61255" s="42"/>
    </row>
    <row r="61256" spans="19:21" ht="12.75" customHeight="1">
      <c r="S61256" s="42"/>
      <c r="T61256" s="42"/>
      <c r="U61256" s="42"/>
    </row>
    <row r="61257" spans="19:21" ht="12.75" customHeight="1">
      <c r="S61257" s="42"/>
      <c r="T61257" s="42"/>
      <c r="U61257" s="42"/>
    </row>
    <row r="61258" spans="19:21" ht="12.75" customHeight="1">
      <c r="S61258" s="42"/>
      <c r="T61258" s="42"/>
      <c r="U61258" s="42"/>
    </row>
    <row r="61259" spans="19:21" ht="12.75" customHeight="1">
      <c r="S61259" s="42"/>
      <c r="T61259" s="42"/>
      <c r="U61259" s="42"/>
    </row>
    <row r="61260" spans="19:21" ht="12.75" customHeight="1">
      <c r="S61260" s="42"/>
      <c r="T61260" s="42"/>
      <c r="U61260" s="42"/>
    </row>
    <row r="61261" spans="19:21" ht="12.75" customHeight="1">
      <c r="S61261" s="42"/>
      <c r="T61261" s="42"/>
      <c r="U61261" s="42"/>
    </row>
    <row r="61262" spans="19:21" ht="12.75" customHeight="1">
      <c r="S61262" s="42"/>
      <c r="T61262" s="42"/>
      <c r="U61262" s="42"/>
    </row>
    <row r="61263" spans="19:21" ht="12.75" customHeight="1">
      <c r="S61263" s="42"/>
      <c r="T61263" s="42"/>
      <c r="U61263" s="42"/>
    </row>
    <row r="61264" spans="19:21" ht="12.75" customHeight="1">
      <c r="S61264" s="42"/>
      <c r="T61264" s="42"/>
      <c r="U61264" s="42"/>
    </row>
    <row r="61265" spans="19:21" ht="12.75" customHeight="1">
      <c r="S61265" s="42"/>
      <c r="T61265" s="42"/>
      <c r="U61265" s="42"/>
    </row>
    <row r="61266" spans="19:21" ht="12.75" customHeight="1">
      <c r="S61266" s="42"/>
      <c r="T61266" s="42"/>
      <c r="U61266" s="42"/>
    </row>
    <row r="61267" spans="19:21" ht="12.75" customHeight="1">
      <c r="S61267" s="42"/>
      <c r="T61267" s="42"/>
      <c r="U61267" s="42"/>
    </row>
    <row r="61268" spans="19:21" ht="12.75" customHeight="1">
      <c r="S61268" s="42"/>
      <c r="T61268" s="42"/>
      <c r="U61268" s="42"/>
    </row>
    <row r="61269" spans="19:21" ht="12.75" customHeight="1">
      <c r="S61269" s="42"/>
      <c r="T61269" s="42"/>
      <c r="U61269" s="42"/>
    </row>
    <row r="61270" spans="19:21" ht="12.75" customHeight="1">
      <c r="S61270" s="42"/>
      <c r="T61270" s="42"/>
      <c r="U61270" s="42"/>
    </row>
    <row r="61271" spans="19:21" ht="12.75" customHeight="1">
      <c r="S61271" s="42"/>
      <c r="T61271" s="42"/>
      <c r="U61271" s="42"/>
    </row>
    <row r="61272" spans="19:21" ht="12.75" customHeight="1">
      <c r="S61272" s="42"/>
      <c r="T61272" s="42"/>
      <c r="U61272" s="42"/>
    </row>
    <row r="61273" spans="19:21" ht="12.75" customHeight="1">
      <c r="S61273" s="42"/>
      <c r="T61273" s="42"/>
      <c r="U61273" s="42"/>
    </row>
    <row r="61274" spans="19:21" ht="12.75" customHeight="1">
      <c r="S61274" s="42"/>
      <c r="T61274" s="42"/>
      <c r="U61274" s="42"/>
    </row>
    <row r="61275" spans="19:21" ht="12.75" customHeight="1">
      <c r="S61275" s="42"/>
      <c r="T61275" s="42"/>
      <c r="U61275" s="42"/>
    </row>
    <row r="61276" spans="19:21" ht="12.75" customHeight="1">
      <c r="S61276" s="42"/>
      <c r="T61276" s="42"/>
      <c r="U61276" s="42"/>
    </row>
    <row r="61277" spans="19:21" ht="12.75" customHeight="1">
      <c r="S61277" s="42"/>
      <c r="T61277" s="42"/>
      <c r="U61277" s="42"/>
    </row>
    <row r="61278" spans="19:21" ht="12.75" customHeight="1">
      <c r="S61278" s="42"/>
      <c r="T61278" s="42"/>
      <c r="U61278" s="42"/>
    </row>
    <row r="61279" spans="19:21" ht="12.75" customHeight="1">
      <c r="S61279" s="42"/>
      <c r="T61279" s="42"/>
      <c r="U61279" s="42"/>
    </row>
    <row r="61280" spans="19:21" ht="12.75" customHeight="1">
      <c r="S61280" s="42"/>
      <c r="T61280" s="42"/>
      <c r="U61280" s="42"/>
    </row>
    <row r="61281" spans="19:21" ht="12.75" customHeight="1">
      <c r="S61281" s="42"/>
      <c r="T61281" s="42"/>
      <c r="U61281" s="42"/>
    </row>
    <row r="61282" spans="19:21" ht="12.75" customHeight="1">
      <c r="S61282" s="42"/>
      <c r="T61282" s="42"/>
      <c r="U61282" s="42"/>
    </row>
    <row r="61283" spans="19:21" ht="12.75" customHeight="1">
      <c r="S61283" s="42"/>
      <c r="T61283" s="42"/>
      <c r="U61283" s="42"/>
    </row>
    <row r="61284" spans="19:21" ht="12.75" customHeight="1">
      <c r="S61284" s="42"/>
      <c r="T61284" s="42"/>
      <c r="U61284" s="42"/>
    </row>
    <row r="61285" spans="19:21" ht="12.75" customHeight="1">
      <c r="S61285" s="42"/>
      <c r="T61285" s="42"/>
      <c r="U61285" s="42"/>
    </row>
    <row r="61286" spans="19:21" ht="12.75" customHeight="1">
      <c r="S61286" s="42"/>
      <c r="T61286" s="42"/>
      <c r="U61286" s="42"/>
    </row>
    <row r="61287" spans="19:21" ht="12.75" customHeight="1">
      <c r="S61287" s="42"/>
      <c r="T61287" s="42"/>
      <c r="U61287" s="42"/>
    </row>
    <row r="61288" spans="19:21" ht="12.75" customHeight="1">
      <c r="S61288" s="42"/>
      <c r="T61288" s="42"/>
      <c r="U61288" s="42"/>
    </row>
    <row r="61289" spans="19:21" ht="12.75" customHeight="1">
      <c r="S61289" s="42"/>
      <c r="T61289" s="42"/>
      <c r="U61289" s="42"/>
    </row>
    <row r="61290" spans="19:21" ht="12.75" customHeight="1">
      <c r="S61290" s="42"/>
      <c r="T61290" s="42"/>
      <c r="U61290" s="42"/>
    </row>
    <row r="61291" spans="19:21" ht="12.75" customHeight="1">
      <c r="S61291" s="42"/>
      <c r="T61291" s="42"/>
      <c r="U61291" s="42"/>
    </row>
    <row r="61292" spans="19:21" ht="12.75" customHeight="1">
      <c r="S61292" s="42"/>
      <c r="T61292" s="42"/>
      <c r="U61292" s="42"/>
    </row>
    <row r="61293" spans="19:21" ht="12.75" customHeight="1">
      <c r="S61293" s="42"/>
      <c r="T61293" s="42"/>
      <c r="U61293" s="42"/>
    </row>
    <row r="61294" spans="19:21" ht="12.75" customHeight="1">
      <c r="S61294" s="42"/>
      <c r="T61294" s="42"/>
      <c r="U61294" s="42"/>
    </row>
    <row r="61295" spans="19:21" ht="12.75" customHeight="1">
      <c r="S61295" s="42"/>
      <c r="T61295" s="42"/>
      <c r="U61295" s="42"/>
    </row>
    <row r="61296" spans="19:21" ht="12.75" customHeight="1">
      <c r="S61296" s="42"/>
      <c r="T61296" s="42"/>
      <c r="U61296" s="42"/>
    </row>
    <row r="61297" spans="19:21" ht="12.75" customHeight="1">
      <c r="S61297" s="42"/>
      <c r="T61297" s="42"/>
      <c r="U61297" s="42"/>
    </row>
    <row r="61298" spans="19:21" ht="12.75" customHeight="1">
      <c r="S61298" s="42"/>
      <c r="T61298" s="42"/>
      <c r="U61298" s="42"/>
    </row>
    <row r="61299" spans="19:21" ht="12.75" customHeight="1">
      <c r="S61299" s="42"/>
      <c r="T61299" s="42"/>
      <c r="U61299" s="42"/>
    </row>
    <row r="61300" spans="19:21" ht="12.75" customHeight="1">
      <c r="S61300" s="42"/>
      <c r="T61300" s="42"/>
      <c r="U61300" s="42"/>
    </row>
    <row r="61301" spans="19:21" ht="12.75" customHeight="1">
      <c r="S61301" s="42"/>
      <c r="T61301" s="42"/>
      <c r="U61301" s="42"/>
    </row>
    <row r="61302" spans="19:21" ht="12.75" customHeight="1">
      <c r="S61302" s="42"/>
      <c r="T61302" s="42"/>
      <c r="U61302" s="42"/>
    </row>
    <row r="61303" spans="19:21" ht="12.75" customHeight="1">
      <c r="S61303" s="42"/>
      <c r="T61303" s="42"/>
      <c r="U61303" s="42"/>
    </row>
    <row r="61304" spans="19:21" ht="12.75" customHeight="1">
      <c r="S61304" s="42"/>
      <c r="T61304" s="42"/>
      <c r="U61304" s="42"/>
    </row>
    <row r="61305" spans="19:21" ht="12.75" customHeight="1">
      <c r="S61305" s="42"/>
      <c r="T61305" s="42"/>
      <c r="U61305" s="42"/>
    </row>
    <row r="61306" spans="19:21" ht="12.75" customHeight="1">
      <c r="S61306" s="42"/>
      <c r="T61306" s="42"/>
      <c r="U61306" s="42"/>
    </row>
    <row r="61307" spans="19:21" ht="12.75" customHeight="1">
      <c r="S61307" s="42"/>
      <c r="T61307" s="42"/>
      <c r="U61307" s="42"/>
    </row>
    <row r="61308" spans="19:21" ht="12.75" customHeight="1">
      <c r="S61308" s="42"/>
      <c r="T61308" s="42"/>
      <c r="U61308" s="42"/>
    </row>
    <row r="61309" spans="19:21" ht="12.75" customHeight="1">
      <c r="S61309" s="42"/>
      <c r="T61309" s="42"/>
      <c r="U61309" s="42"/>
    </row>
    <row r="61310" spans="19:21" ht="12.75" customHeight="1">
      <c r="S61310" s="42"/>
      <c r="T61310" s="42"/>
      <c r="U61310" s="42"/>
    </row>
    <row r="61311" spans="19:21" ht="12.75" customHeight="1">
      <c r="S61311" s="42"/>
      <c r="T61311" s="42"/>
      <c r="U61311" s="42"/>
    </row>
    <row r="61312" spans="19:21" ht="12.75" customHeight="1">
      <c r="S61312" s="42"/>
      <c r="T61312" s="42"/>
      <c r="U61312" s="42"/>
    </row>
    <row r="61313" spans="19:21" ht="12.75" customHeight="1">
      <c r="S61313" s="42"/>
      <c r="T61313" s="42"/>
      <c r="U61313" s="42"/>
    </row>
    <row r="61314" spans="19:21" ht="12.75" customHeight="1">
      <c r="S61314" s="42"/>
      <c r="T61314" s="42"/>
      <c r="U61314" s="42"/>
    </row>
    <row r="61315" spans="19:21" ht="12.75" customHeight="1">
      <c r="S61315" s="42"/>
      <c r="T61315" s="42"/>
      <c r="U61315" s="42"/>
    </row>
    <row r="61316" spans="19:21" ht="12.75" customHeight="1">
      <c r="S61316" s="42"/>
      <c r="T61316" s="42"/>
      <c r="U61316" s="42"/>
    </row>
    <row r="61317" spans="19:21" ht="12.75" customHeight="1">
      <c r="S61317" s="42"/>
      <c r="T61317" s="42"/>
      <c r="U61317" s="42"/>
    </row>
    <row r="61318" spans="19:21" ht="12.75" customHeight="1">
      <c r="S61318" s="42"/>
      <c r="T61318" s="42"/>
      <c r="U61318" s="42"/>
    </row>
    <row r="61319" spans="19:21" ht="12.75" customHeight="1">
      <c r="S61319" s="42"/>
      <c r="T61319" s="42"/>
      <c r="U61319" s="42"/>
    </row>
    <row r="61320" spans="19:21" ht="12.75" customHeight="1">
      <c r="S61320" s="42"/>
      <c r="T61320" s="42"/>
      <c r="U61320" s="42"/>
    </row>
    <row r="61321" spans="19:21" ht="12.75" customHeight="1">
      <c r="S61321" s="42"/>
      <c r="T61321" s="42"/>
      <c r="U61321" s="42"/>
    </row>
    <row r="61322" spans="19:21" ht="12.75" customHeight="1">
      <c r="S61322" s="42"/>
      <c r="T61322" s="42"/>
      <c r="U61322" s="42"/>
    </row>
    <row r="61323" spans="19:21" ht="12.75" customHeight="1">
      <c r="S61323" s="42"/>
      <c r="T61323" s="42"/>
      <c r="U61323" s="42"/>
    </row>
    <row r="61324" spans="19:21" ht="12.75" customHeight="1">
      <c r="S61324" s="42"/>
      <c r="T61324" s="42"/>
      <c r="U61324" s="42"/>
    </row>
    <row r="61325" spans="19:21" ht="12.75" customHeight="1">
      <c r="S61325" s="42"/>
      <c r="T61325" s="42"/>
      <c r="U61325" s="42"/>
    </row>
    <row r="61326" spans="19:21" ht="12.75" customHeight="1">
      <c r="S61326" s="42"/>
      <c r="T61326" s="42"/>
      <c r="U61326" s="42"/>
    </row>
    <row r="61327" spans="19:21" ht="12.75" customHeight="1">
      <c r="S61327" s="42"/>
      <c r="T61327" s="42"/>
      <c r="U61327" s="42"/>
    </row>
    <row r="61328" spans="19:21" ht="12.75" customHeight="1">
      <c r="S61328" s="42"/>
      <c r="T61328" s="42"/>
      <c r="U61328" s="42"/>
    </row>
    <row r="61329" spans="19:21" ht="12.75" customHeight="1">
      <c r="S61329" s="42"/>
      <c r="T61329" s="42"/>
      <c r="U61329" s="42"/>
    </row>
    <row r="61330" spans="19:21" ht="12.75" customHeight="1">
      <c r="S61330" s="42"/>
      <c r="T61330" s="42"/>
      <c r="U61330" s="42"/>
    </row>
    <row r="61331" spans="19:21" ht="12.75" customHeight="1">
      <c r="S61331" s="42"/>
      <c r="T61331" s="42"/>
      <c r="U61331" s="42"/>
    </row>
    <row r="61332" spans="19:21" ht="12.75" customHeight="1">
      <c r="S61332" s="42"/>
      <c r="T61332" s="42"/>
      <c r="U61332" s="42"/>
    </row>
    <row r="61333" spans="19:21" ht="12.75" customHeight="1">
      <c r="S61333" s="42"/>
      <c r="T61333" s="42"/>
      <c r="U61333" s="42"/>
    </row>
    <row r="61334" spans="19:21" ht="12.75" customHeight="1">
      <c r="S61334" s="42"/>
      <c r="T61334" s="42"/>
      <c r="U61334" s="42"/>
    </row>
    <row r="61335" spans="19:21" ht="12.75" customHeight="1">
      <c r="S61335" s="42"/>
      <c r="T61335" s="42"/>
      <c r="U61335" s="42"/>
    </row>
    <row r="61336" spans="19:21" ht="12.75" customHeight="1">
      <c r="S61336" s="42"/>
      <c r="T61336" s="42"/>
      <c r="U61336" s="42"/>
    </row>
    <row r="61337" spans="19:21" ht="12.75" customHeight="1">
      <c r="S61337" s="42"/>
      <c r="T61337" s="42"/>
      <c r="U61337" s="42"/>
    </row>
    <row r="61338" spans="19:21" ht="12.75" customHeight="1">
      <c r="S61338" s="42"/>
      <c r="T61338" s="42"/>
      <c r="U61338" s="42"/>
    </row>
    <row r="61339" spans="19:21" ht="12.75" customHeight="1">
      <c r="S61339" s="42"/>
      <c r="T61339" s="42"/>
      <c r="U61339" s="42"/>
    </row>
    <row r="61340" spans="19:21" ht="12.75" customHeight="1">
      <c r="S61340" s="42"/>
      <c r="T61340" s="42"/>
      <c r="U61340" s="42"/>
    </row>
    <row r="61341" spans="19:21" ht="12.75" customHeight="1">
      <c r="S61341" s="42"/>
      <c r="T61341" s="42"/>
      <c r="U61341" s="42"/>
    </row>
    <row r="61342" spans="19:21" ht="12.75" customHeight="1">
      <c r="S61342" s="42"/>
      <c r="T61342" s="42"/>
      <c r="U61342" s="42"/>
    </row>
    <row r="61343" spans="19:21" ht="12.75" customHeight="1">
      <c r="S61343" s="42"/>
      <c r="T61343" s="42"/>
      <c r="U61343" s="42"/>
    </row>
    <row r="61344" spans="19:21" ht="12.75" customHeight="1">
      <c r="S61344" s="42"/>
      <c r="T61344" s="42"/>
      <c r="U61344" s="42"/>
    </row>
    <row r="61345" spans="19:21" ht="12.75" customHeight="1">
      <c r="S61345" s="42"/>
      <c r="T61345" s="42"/>
      <c r="U61345" s="42"/>
    </row>
    <row r="61346" spans="19:21" ht="12.75" customHeight="1">
      <c r="S61346" s="42"/>
      <c r="T61346" s="42"/>
      <c r="U61346" s="42"/>
    </row>
    <row r="61347" spans="19:21" ht="12.75" customHeight="1">
      <c r="S61347" s="42"/>
      <c r="T61347" s="42"/>
      <c r="U61347" s="42"/>
    </row>
    <row r="61348" spans="19:21" ht="12.75" customHeight="1">
      <c r="S61348" s="42"/>
      <c r="T61348" s="42"/>
      <c r="U61348" s="42"/>
    </row>
    <row r="61349" spans="19:21" ht="12.75" customHeight="1">
      <c r="S61349" s="42"/>
      <c r="T61349" s="42"/>
      <c r="U61349" s="42"/>
    </row>
    <row r="61350" spans="19:21" ht="12.75" customHeight="1">
      <c r="S61350" s="42"/>
      <c r="T61350" s="42"/>
      <c r="U61350" s="42"/>
    </row>
    <row r="61351" spans="19:21" ht="12.75" customHeight="1">
      <c r="S61351" s="42"/>
      <c r="T61351" s="42"/>
      <c r="U61351" s="42"/>
    </row>
    <row r="61352" spans="19:21" ht="12.75" customHeight="1">
      <c r="S61352" s="42"/>
      <c r="T61352" s="42"/>
      <c r="U61352" s="42"/>
    </row>
    <row r="61353" spans="19:21" ht="12.75" customHeight="1">
      <c r="S61353" s="42"/>
      <c r="T61353" s="42"/>
      <c r="U61353" s="42"/>
    </row>
    <row r="61354" spans="19:21" ht="12.75" customHeight="1">
      <c r="S61354" s="42"/>
      <c r="T61354" s="42"/>
      <c r="U61354" s="42"/>
    </row>
    <row r="61355" spans="19:21" ht="12.75" customHeight="1">
      <c r="S61355" s="42"/>
      <c r="T61355" s="42"/>
      <c r="U61355" s="42"/>
    </row>
    <row r="61356" spans="19:21" ht="12.75" customHeight="1">
      <c r="S61356" s="42"/>
      <c r="T61356" s="42"/>
      <c r="U61356" s="42"/>
    </row>
    <row r="61357" spans="19:21" ht="12.75" customHeight="1">
      <c r="S61357" s="42"/>
      <c r="T61357" s="42"/>
      <c r="U61357" s="42"/>
    </row>
    <row r="61358" spans="19:21" ht="12.75" customHeight="1">
      <c r="S61358" s="42"/>
      <c r="T61358" s="42"/>
      <c r="U61358" s="42"/>
    </row>
    <row r="61359" spans="19:21" ht="12.75" customHeight="1">
      <c r="S61359" s="42"/>
      <c r="T61359" s="42"/>
      <c r="U61359" s="42"/>
    </row>
    <row r="61360" spans="19:21" ht="12.75" customHeight="1">
      <c r="S61360" s="42"/>
      <c r="T61360" s="42"/>
      <c r="U61360" s="42"/>
    </row>
    <row r="61361" spans="19:21" ht="12.75" customHeight="1">
      <c r="S61361" s="42"/>
      <c r="T61361" s="42"/>
      <c r="U61361" s="42"/>
    </row>
    <row r="61362" spans="19:21" ht="12.75" customHeight="1">
      <c r="S61362" s="42"/>
      <c r="T61362" s="42"/>
      <c r="U61362" s="42"/>
    </row>
    <row r="61363" spans="19:21" ht="12.75" customHeight="1">
      <c r="S61363" s="42"/>
      <c r="T61363" s="42"/>
      <c r="U61363" s="42"/>
    </row>
    <row r="61364" spans="19:21" ht="12.75" customHeight="1">
      <c r="S61364" s="42"/>
      <c r="T61364" s="42"/>
      <c r="U61364" s="42"/>
    </row>
    <row r="61365" spans="19:21" ht="12.75" customHeight="1">
      <c r="S61365" s="42"/>
      <c r="T61365" s="42"/>
      <c r="U61365" s="42"/>
    </row>
    <row r="61366" spans="19:21" ht="12.75" customHeight="1">
      <c r="S61366" s="42"/>
      <c r="T61366" s="42"/>
      <c r="U61366" s="42"/>
    </row>
    <row r="61367" spans="19:21" ht="12.75" customHeight="1">
      <c r="S61367" s="42"/>
      <c r="T61367" s="42"/>
      <c r="U61367" s="42"/>
    </row>
    <row r="61368" spans="19:21" ht="12.75" customHeight="1">
      <c r="S61368" s="42"/>
      <c r="T61368" s="42"/>
      <c r="U61368" s="42"/>
    </row>
    <row r="61369" spans="19:21" ht="12.75" customHeight="1">
      <c r="S61369" s="42"/>
      <c r="T61369" s="42"/>
      <c r="U61369" s="42"/>
    </row>
    <row r="61370" spans="19:21" ht="12.75" customHeight="1">
      <c r="S61370" s="42"/>
      <c r="T61370" s="42"/>
      <c r="U61370" s="42"/>
    </row>
    <row r="61371" spans="19:21" ht="12.75" customHeight="1">
      <c r="S61371" s="42"/>
      <c r="T61371" s="42"/>
      <c r="U61371" s="42"/>
    </row>
    <row r="61372" spans="19:21" ht="12.75" customHeight="1">
      <c r="S61372" s="42"/>
      <c r="T61372" s="42"/>
      <c r="U61372" s="42"/>
    </row>
    <row r="61373" spans="19:21" ht="12.75" customHeight="1">
      <c r="S61373" s="42"/>
      <c r="T61373" s="42"/>
      <c r="U61373" s="42"/>
    </row>
    <row r="61374" spans="19:21" ht="12.75" customHeight="1">
      <c r="S61374" s="42"/>
      <c r="T61374" s="42"/>
      <c r="U61374" s="42"/>
    </row>
    <row r="61375" spans="19:21" ht="12.75" customHeight="1">
      <c r="S61375" s="42"/>
      <c r="T61375" s="42"/>
      <c r="U61375" s="42"/>
    </row>
    <row r="61376" spans="19:21" ht="12.75" customHeight="1">
      <c r="S61376" s="42"/>
      <c r="T61376" s="42"/>
      <c r="U61376" s="42"/>
    </row>
    <row r="61377" spans="19:21" ht="12.75" customHeight="1">
      <c r="S61377" s="42"/>
      <c r="T61377" s="42"/>
      <c r="U61377" s="42"/>
    </row>
    <row r="61378" spans="19:21" ht="12.75" customHeight="1">
      <c r="S61378" s="42"/>
      <c r="T61378" s="42"/>
      <c r="U61378" s="42"/>
    </row>
    <row r="61379" spans="19:21" ht="12.75" customHeight="1">
      <c r="S61379" s="42"/>
      <c r="T61379" s="42"/>
      <c r="U61379" s="42"/>
    </row>
    <row r="61380" spans="19:21" ht="12.75" customHeight="1">
      <c r="S61380" s="42"/>
      <c r="T61380" s="42"/>
      <c r="U61380" s="42"/>
    </row>
    <row r="61381" spans="19:21" ht="12.75" customHeight="1">
      <c r="S61381" s="42"/>
      <c r="T61381" s="42"/>
      <c r="U61381" s="42"/>
    </row>
    <row r="61382" spans="19:21" ht="12.75" customHeight="1">
      <c r="S61382" s="42"/>
      <c r="T61382" s="42"/>
      <c r="U61382" s="42"/>
    </row>
    <row r="61383" spans="19:21" ht="12.75" customHeight="1">
      <c r="S61383" s="42"/>
      <c r="T61383" s="42"/>
      <c r="U61383" s="42"/>
    </row>
    <row r="61384" spans="19:21" ht="12.75" customHeight="1">
      <c r="S61384" s="42"/>
      <c r="T61384" s="42"/>
      <c r="U61384" s="42"/>
    </row>
    <row r="61385" spans="19:21" ht="12.75" customHeight="1">
      <c r="S61385" s="42"/>
      <c r="T61385" s="42"/>
      <c r="U61385" s="42"/>
    </row>
    <row r="61386" spans="19:21" ht="12.75" customHeight="1">
      <c r="S61386" s="42"/>
      <c r="T61386" s="42"/>
      <c r="U61386" s="42"/>
    </row>
    <row r="61387" spans="19:21" ht="12.75" customHeight="1">
      <c r="S61387" s="42"/>
      <c r="T61387" s="42"/>
      <c r="U61387" s="42"/>
    </row>
    <row r="61388" spans="19:21" ht="12.75" customHeight="1">
      <c r="S61388" s="42"/>
      <c r="T61388" s="42"/>
      <c r="U61388" s="42"/>
    </row>
    <row r="61389" spans="19:21" ht="12.75" customHeight="1">
      <c r="S61389" s="42"/>
      <c r="T61389" s="42"/>
      <c r="U61389" s="42"/>
    </row>
    <row r="61390" spans="19:21" ht="12.75" customHeight="1">
      <c r="S61390" s="42"/>
      <c r="T61390" s="42"/>
      <c r="U61390" s="42"/>
    </row>
    <row r="61391" spans="19:21" ht="12.75" customHeight="1">
      <c r="S61391" s="42"/>
      <c r="T61391" s="42"/>
      <c r="U61391" s="42"/>
    </row>
    <row r="61392" spans="19:21" ht="12.75" customHeight="1">
      <c r="S61392" s="42"/>
      <c r="T61392" s="42"/>
      <c r="U61392" s="42"/>
    </row>
    <row r="61393" spans="19:21" ht="12.75" customHeight="1">
      <c r="S61393" s="42"/>
      <c r="T61393" s="42"/>
      <c r="U61393" s="42"/>
    </row>
    <row r="61394" spans="19:21" ht="12.75" customHeight="1">
      <c r="S61394" s="42"/>
      <c r="T61394" s="42"/>
      <c r="U61394" s="42"/>
    </row>
    <row r="61395" spans="19:21" ht="12.75" customHeight="1">
      <c r="S61395" s="42"/>
      <c r="T61395" s="42"/>
      <c r="U61395" s="42"/>
    </row>
    <row r="61396" spans="19:21" ht="12.75" customHeight="1">
      <c r="S61396" s="42"/>
      <c r="T61396" s="42"/>
      <c r="U61396" s="42"/>
    </row>
    <row r="61397" spans="19:21" ht="12.75" customHeight="1">
      <c r="S61397" s="42"/>
      <c r="T61397" s="42"/>
      <c r="U61397" s="42"/>
    </row>
    <row r="61398" spans="19:21" ht="12.75" customHeight="1">
      <c r="S61398" s="42"/>
      <c r="T61398" s="42"/>
      <c r="U61398" s="42"/>
    </row>
    <row r="61399" spans="19:21" ht="12.75" customHeight="1">
      <c r="S61399" s="42"/>
      <c r="T61399" s="42"/>
      <c r="U61399" s="42"/>
    </row>
    <row r="61400" spans="19:21" ht="12.75" customHeight="1">
      <c r="S61400" s="42"/>
      <c r="T61400" s="42"/>
      <c r="U61400" s="42"/>
    </row>
    <row r="61401" spans="19:21" ht="12.75" customHeight="1">
      <c r="S61401" s="42"/>
      <c r="T61401" s="42"/>
      <c r="U61401" s="42"/>
    </row>
    <row r="61402" spans="19:21" ht="12.75" customHeight="1">
      <c r="S61402" s="42"/>
      <c r="T61402" s="42"/>
      <c r="U61402" s="42"/>
    </row>
    <row r="61403" spans="19:21" ht="12.75" customHeight="1">
      <c r="S61403" s="42"/>
      <c r="T61403" s="42"/>
      <c r="U61403" s="42"/>
    </row>
    <row r="61404" spans="19:21" ht="12.75" customHeight="1">
      <c r="S61404" s="42"/>
      <c r="T61404" s="42"/>
      <c r="U61404" s="42"/>
    </row>
    <row r="61405" spans="19:21" ht="12.75" customHeight="1">
      <c r="S61405" s="42"/>
      <c r="T61405" s="42"/>
      <c r="U61405" s="42"/>
    </row>
    <row r="61406" spans="19:21" ht="12.75" customHeight="1">
      <c r="S61406" s="42"/>
      <c r="T61406" s="42"/>
      <c r="U61406" s="42"/>
    </row>
    <row r="61407" spans="19:21" ht="12.75" customHeight="1">
      <c r="S61407" s="42"/>
      <c r="T61407" s="42"/>
      <c r="U61407" s="42"/>
    </row>
    <row r="61408" spans="19:21" ht="12.75" customHeight="1">
      <c r="S61408" s="42"/>
      <c r="T61408" s="42"/>
      <c r="U61408" s="42"/>
    </row>
    <row r="61409" spans="19:21" ht="12.75" customHeight="1">
      <c r="S61409" s="42"/>
      <c r="T61409" s="42"/>
      <c r="U61409" s="42"/>
    </row>
    <row r="61410" spans="19:21" ht="12.75" customHeight="1">
      <c r="S61410" s="42"/>
      <c r="T61410" s="42"/>
      <c r="U61410" s="42"/>
    </row>
    <row r="61411" spans="19:21" ht="12.75" customHeight="1">
      <c r="S61411" s="42"/>
      <c r="T61411" s="42"/>
      <c r="U61411" s="42"/>
    </row>
    <row r="61412" spans="19:21" ht="12.75" customHeight="1">
      <c r="S61412" s="42"/>
      <c r="T61412" s="42"/>
      <c r="U61412" s="42"/>
    </row>
    <row r="61413" spans="19:21" ht="12.75" customHeight="1">
      <c r="S61413" s="42"/>
      <c r="T61413" s="42"/>
      <c r="U61413" s="42"/>
    </row>
    <row r="61414" spans="19:21" ht="12.75" customHeight="1">
      <c r="S61414" s="42"/>
      <c r="T61414" s="42"/>
      <c r="U61414" s="42"/>
    </row>
    <row r="61415" spans="19:21" ht="12.75" customHeight="1">
      <c r="S61415" s="42"/>
      <c r="T61415" s="42"/>
      <c r="U61415" s="42"/>
    </row>
    <row r="61416" spans="19:21" ht="12.75" customHeight="1">
      <c r="S61416" s="42"/>
      <c r="T61416" s="42"/>
      <c r="U61416" s="42"/>
    </row>
    <row r="61417" spans="19:21" ht="12.75" customHeight="1">
      <c r="S61417" s="42"/>
      <c r="T61417" s="42"/>
      <c r="U61417" s="42"/>
    </row>
    <row r="61418" spans="19:21" ht="12.75" customHeight="1">
      <c r="S61418" s="42"/>
      <c r="T61418" s="42"/>
      <c r="U61418" s="42"/>
    </row>
    <row r="61419" spans="19:21" ht="12.75" customHeight="1">
      <c r="S61419" s="42"/>
      <c r="T61419" s="42"/>
      <c r="U61419" s="42"/>
    </row>
    <row r="61420" spans="19:21" ht="12.75" customHeight="1">
      <c r="S61420" s="42"/>
      <c r="T61420" s="42"/>
      <c r="U61420" s="42"/>
    </row>
    <row r="61421" spans="19:21" ht="12.75" customHeight="1">
      <c r="S61421" s="42"/>
      <c r="T61421" s="42"/>
      <c r="U61421" s="42"/>
    </row>
    <row r="61422" spans="19:21" ht="12.75" customHeight="1">
      <c r="S61422" s="42"/>
      <c r="T61422" s="42"/>
      <c r="U61422" s="42"/>
    </row>
    <row r="61423" spans="19:21" ht="12.75" customHeight="1">
      <c r="S61423" s="42"/>
      <c r="T61423" s="42"/>
      <c r="U61423" s="42"/>
    </row>
    <row r="61424" spans="19:21" ht="12.75" customHeight="1">
      <c r="S61424" s="42"/>
      <c r="T61424" s="42"/>
      <c r="U61424" s="42"/>
    </row>
    <row r="61425" spans="19:21" ht="12.75" customHeight="1">
      <c r="S61425" s="42"/>
      <c r="T61425" s="42"/>
      <c r="U61425" s="42"/>
    </row>
    <row r="61426" spans="19:21" ht="12.75" customHeight="1">
      <c r="S61426" s="42"/>
      <c r="T61426" s="42"/>
      <c r="U61426" s="42"/>
    </row>
    <row r="61427" spans="19:21" ht="12.75" customHeight="1">
      <c r="S61427" s="42"/>
      <c r="T61427" s="42"/>
      <c r="U61427" s="42"/>
    </row>
    <row r="61428" spans="19:21" ht="12.75" customHeight="1">
      <c r="S61428" s="42"/>
      <c r="T61428" s="42"/>
      <c r="U61428" s="42"/>
    </row>
    <row r="61429" spans="19:21" ht="12.75" customHeight="1">
      <c r="S61429" s="42"/>
      <c r="T61429" s="42"/>
      <c r="U61429" s="42"/>
    </row>
    <row r="61430" spans="19:21" ht="12.75" customHeight="1">
      <c r="S61430" s="42"/>
      <c r="T61430" s="42"/>
      <c r="U61430" s="42"/>
    </row>
    <row r="61431" spans="19:21" ht="12.75" customHeight="1">
      <c r="S61431" s="42"/>
      <c r="T61431" s="42"/>
      <c r="U61431" s="42"/>
    </row>
    <row r="61432" spans="19:21" ht="12.75" customHeight="1">
      <c r="S61432" s="42"/>
      <c r="T61432" s="42"/>
      <c r="U61432" s="42"/>
    </row>
    <row r="61433" spans="19:21" ht="12.75" customHeight="1">
      <c r="S61433" s="42"/>
      <c r="T61433" s="42"/>
      <c r="U61433" s="42"/>
    </row>
    <row r="61434" spans="19:21" ht="12.75" customHeight="1">
      <c r="S61434" s="42"/>
      <c r="T61434" s="42"/>
      <c r="U61434" s="42"/>
    </row>
    <row r="61435" spans="19:21" ht="12.75" customHeight="1">
      <c r="S61435" s="42"/>
      <c r="T61435" s="42"/>
      <c r="U61435" s="42"/>
    </row>
    <row r="61436" spans="19:21" ht="12.75" customHeight="1">
      <c r="S61436" s="42"/>
      <c r="T61436" s="42"/>
      <c r="U61436" s="42"/>
    </row>
    <row r="61437" spans="19:21" ht="12.75" customHeight="1">
      <c r="S61437" s="42"/>
      <c r="T61437" s="42"/>
      <c r="U61437" s="42"/>
    </row>
    <row r="61438" spans="19:21" ht="12.75" customHeight="1">
      <c r="S61438" s="42"/>
      <c r="T61438" s="42"/>
      <c r="U61438" s="42"/>
    </row>
    <row r="61439" spans="19:21" ht="12.75" customHeight="1">
      <c r="S61439" s="42"/>
      <c r="T61439" s="42"/>
      <c r="U61439" s="42"/>
    </row>
    <row r="61440" spans="19:21" ht="12.75" customHeight="1">
      <c r="S61440" s="42"/>
      <c r="T61440" s="42"/>
      <c r="U61440" s="42"/>
    </row>
    <row r="61441" spans="19:21" ht="12.75" customHeight="1">
      <c r="S61441" s="42"/>
      <c r="T61441" s="42"/>
      <c r="U61441" s="42"/>
    </row>
    <row r="61442" spans="19:21" ht="12.75" customHeight="1">
      <c r="S61442" s="42"/>
      <c r="T61442" s="42"/>
      <c r="U61442" s="42"/>
    </row>
    <row r="61443" spans="19:21" ht="12.75" customHeight="1">
      <c r="S61443" s="42"/>
      <c r="T61443" s="42"/>
      <c r="U61443" s="42"/>
    </row>
    <row r="61444" spans="19:21" ht="12.75" customHeight="1">
      <c r="S61444" s="42"/>
      <c r="T61444" s="42"/>
      <c r="U61444" s="42"/>
    </row>
    <row r="61445" spans="19:21" ht="12.75" customHeight="1">
      <c r="S61445" s="42"/>
      <c r="T61445" s="42"/>
      <c r="U61445" s="42"/>
    </row>
    <row r="61446" spans="19:21" ht="12.75" customHeight="1">
      <c r="S61446" s="42"/>
      <c r="T61446" s="42"/>
      <c r="U61446" s="42"/>
    </row>
    <row r="61447" spans="19:21" ht="12.75" customHeight="1">
      <c r="S61447" s="42"/>
      <c r="T61447" s="42"/>
      <c r="U61447" s="42"/>
    </row>
    <row r="61448" spans="19:21" ht="12.75" customHeight="1">
      <c r="S61448" s="42"/>
      <c r="T61448" s="42"/>
      <c r="U61448" s="42"/>
    </row>
    <row r="61449" spans="19:21" ht="12.75" customHeight="1">
      <c r="S61449" s="42"/>
      <c r="T61449" s="42"/>
      <c r="U61449" s="42"/>
    </row>
    <row r="61450" spans="19:21" ht="12.75" customHeight="1">
      <c r="S61450" s="42"/>
      <c r="T61450" s="42"/>
      <c r="U61450" s="42"/>
    </row>
    <row r="61451" spans="19:21" ht="12.75" customHeight="1">
      <c r="S61451" s="42"/>
      <c r="T61451" s="42"/>
      <c r="U61451" s="42"/>
    </row>
    <row r="61452" spans="19:21" ht="12.75" customHeight="1">
      <c r="S61452" s="42"/>
      <c r="T61452" s="42"/>
      <c r="U61452" s="42"/>
    </row>
    <row r="61453" spans="19:21" ht="12.75" customHeight="1">
      <c r="S61453" s="42"/>
      <c r="T61453" s="42"/>
      <c r="U61453" s="42"/>
    </row>
    <row r="61454" spans="19:21" ht="12.75" customHeight="1">
      <c r="S61454" s="42"/>
      <c r="T61454" s="42"/>
      <c r="U61454" s="42"/>
    </row>
    <row r="61455" spans="19:21" ht="12.75" customHeight="1">
      <c r="S61455" s="42"/>
      <c r="T61455" s="42"/>
      <c r="U61455" s="42"/>
    </row>
    <row r="61456" spans="19:21" ht="12.75" customHeight="1">
      <c r="S61456" s="42"/>
      <c r="T61456" s="42"/>
      <c r="U61456" s="42"/>
    </row>
    <row r="61457" spans="19:21" ht="12.75" customHeight="1">
      <c r="S61457" s="42"/>
      <c r="T61457" s="42"/>
      <c r="U61457" s="42"/>
    </row>
    <row r="61458" spans="19:21" ht="12.75" customHeight="1">
      <c r="S61458" s="42"/>
      <c r="T61458" s="42"/>
      <c r="U61458" s="42"/>
    </row>
    <row r="61459" spans="19:21" ht="12.75" customHeight="1">
      <c r="S61459" s="42"/>
      <c r="T61459" s="42"/>
      <c r="U61459" s="42"/>
    </row>
    <row r="61460" spans="19:21" ht="12.75" customHeight="1">
      <c r="S61460" s="42"/>
      <c r="T61460" s="42"/>
      <c r="U61460" s="42"/>
    </row>
    <row r="61461" spans="19:21" ht="12.75" customHeight="1">
      <c r="S61461" s="42"/>
      <c r="T61461" s="42"/>
      <c r="U61461" s="42"/>
    </row>
    <row r="61462" spans="19:21" ht="12.75" customHeight="1">
      <c r="S61462" s="42"/>
      <c r="T61462" s="42"/>
      <c r="U61462" s="42"/>
    </row>
    <row r="61463" spans="19:21" ht="12.75" customHeight="1">
      <c r="S61463" s="42"/>
      <c r="T61463" s="42"/>
      <c r="U61463" s="42"/>
    </row>
    <row r="61464" spans="19:21" ht="12.75" customHeight="1">
      <c r="S61464" s="42"/>
      <c r="T61464" s="42"/>
      <c r="U61464" s="42"/>
    </row>
    <row r="61465" spans="19:21" ht="12.75" customHeight="1">
      <c r="S61465" s="42"/>
      <c r="T61465" s="42"/>
      <c r="U61465" s="42"/>
    </row>
    <row r="61466" spans="19:21" ht="12.75" customHeight="1">
      <c r="S61466" s="42"/>
      <c r="T61466" s="42"/>
      <c r="U61466" s="42"/>
    </row>
    <row r="61467" spans="19:21" ht="12.75" customHeight="1">
      <c r="S61467" s="42"/>
      <c r="T61467" s="42"/>
      <c r="U61467" s="42"/>
    </row>
    <row r="61468" spans="19:21" ht="12.75" customHeight="1">
      <c r="S61468" s="42"/>
      <c r="T61468" s="42"/>
      <c r="U61468" s="42"/>
    </row>
    <row r="61469" spans="19:21" ht="12.75" customHeight="1">
      <c r="S61469" s="42"/>
      <c r="T61469" s="42"/>
      <c r="U61469" s="42"/>
    </row>
    <row r="61470" spans="19:21" ht="12.75" customHeight="1">
      <c r="S61470" s="42"/>
      <c r="T61470" s="42"/>
      <c r="U61470" s="42"/>
    </row>
    <row r="61471" spans="19:21" ht="12.75" customHeight="1">
      <c r="S61471" s="42"/>
      <c r="T61471" s="42"/>
      <c r="U61471" s="42"/>
    </row>
    <row r="61472" spans="19:21" ht="12.75" customHeight="1">
      <c r="S61472" s="42"/>
      <c r="T61472" s="42"/>
      <c r="U61472" s="42"/>
    </row>
    <row r="61473" spans="19:21" ht="12.75" customHeight="1">
      <c r="S61473" s="42"/>
      <c r="T61473" s="42"/>
      <c r="U61473" s="42"/>
    </row>
    <row r="61474" spans="19:21" ht="12.75" customHeight="1">
      <c r="S61474" s="42"/>
      <c r="T61474" s="42"/>
      <c r="U61474" s="42"/>
    </row>
    <row r="61475" spans="19:21" ht="12.75" customHeight="1">
      <c r="S61475" s="42"/>
      <c r="T61475" s="42"/>
      <c r="U61475" s="42"/>
    </row>
    <row r="61476" spans="19:21" ht="12.75" customHeight="1">
      <c r="S61476" s="42"/>
      <c r="T61476" s="42"/>
      <c r="U61476" s="42"/>
    </row>
    <row r="61477" spans="19:21" ht="12.75" customHeight="1">
      <c r="S61477" s="42"/>
      <c r="T61477" s="42"/>
      <c r="U61477" s="42"/>
    </row>
    <row r="61478" spans="19:21" ht="12.75" customHeight="1">
      <c r="S61478" s="42"/>
      <c r="T61478" s="42"/>
      <c r="U61478" s="42"/>
    </row>
    <row r="61479" spans="19:21" ht="12.75" customHeight="1">
      <c r="S61479" s="42"/>
      <c r="T61479" s="42"/>
      <c r="U61479" s="42"/>
    </row>
    <row r="61480" spans="19:21" ht="12.75" customHeight="1">
      <c r="S61480" s="42"/>
      <c r="T61480" s="42"/>
      <c r="U61480" s="42"/>
    </row>
    <row r="61481" spans="19:21" ht="12.75" customHeight="1">
      <c r="S61481" s="42"/>
      <c r="T61481" s="42"/>
      <c r="U61481" s="42"/>
    </row>
    <row r="61482" spans="19:21" ht="12.75" customHeight="1">
      <c r="S61482" s="42"/>
      <c r="T61482" s="42"/>
      <c r="U61482" s="42"/>
    </row>
    <row r="61483" spans="19:21" ht="12.75" customHeight="1">
      <c r="S61483" s="42"/>
      <c r="T61483" s="42"/>
      <c r="U61483" s="42"/>
    </row>
    <row r="61484" spans="19:21" ht="12.75" customHeight="1">
      <c r="S61484" s="42"/>
      <c r="T61484" s="42"/>
      <c r="U61484" s="42"/>
    </row>
    <row r="61485" spans="19:21" ht="12.75" customHeight="1">
      <c r="S61485" s="42"/>
      <c r="T61485" s="42"/>
      <c r="U61485" s="42"/>
    </row>
    <row r="61486" spans="19:21" ht="12.75" customHeight="1">
      <c r="S61486" s="42"/>
      <c r="T61486" s="42"/>
      <c r="U61486" s="42"/>
    </row>
    <row r="61487" spans="19:21" ht="12.75" customHeight="1">
      <c r="S61487" s="42"/>
      <c r="T61487" s="42"/>
      <c r="U61487" s="42"/>
    </row>
    <row r="61488" spans="19:21" ht="12.75" customHeight="1">
      <c r="S61488" s="42"/>
      <c r="T61488" s="42"/>
      <c r="U61488" s="42"/>
    </row>
    <row r="61489" spans="19:21" ht="12.75" customHeight="1">
      <c r="S61489" s="42"/>
      <c r="T61489" s="42"/>
      <c r="U61489" s="42"/>
    </row>
    <row r="61490" spans="19:21" ht="12.75" customHeight="1">
      <c r="S61490" s="42"/>
      <c r="T61490" s="42"/>
      <c r="U61490" s="42"/>
    </row>
    <row r="61491" spans="19:21" ht="12.75" customHeight="1">
      <c r="S61491" s="42"/>
      <c r="T61491" s="42"/>
      <c r="U61491" s="42"/>
    </row>
    <row r="61492" spans="19:21" ht="12.75" customHeight="1">
      <c r="S61492" s="42"/>
      <c r="T61492" s="42"/>
      <c r="U61492" s="42"/>
    </row>
    <row r="61493" spans="19:21" ht="12.75" customHeight="1">
      <c r="S61493" s="42"/>
      <c r="T61493" s="42"/>
      <c r="U61493" s="42"/>
    </row>
    <row r="61494" spans="19:21" ht="12.75" customHeight="1">
      <c r="S61494" s="42"/>
      <c r="T61494" s="42"/>
      <c r="U61494" s="42"/>
    </row>
    <row r="61495" spans="19:21" ht="12.75" customHeight="1">
      <c r="S61495" s="42"/>
      <c r="T61495" s="42"/>
      <c r="U61495" s="42"/>
    </row>
    <row r="61496" spans="19:21" ht="12.75" customHeight="1">
      <c r="S61496" s="42"/>
      <c r="T61496" s="42"/>
      <c r="U61496" s="42"/>
    </row>
    <row r="61497" spans="19:21" ht="12.75" customHeight="1">
      <c r="S61497" s="42"/>
      <c r="T61497" s="42"/>
      <c r="U61497" s="42"/>
    </row>
    <row r="61498" spans="19:21" ht="12.75" customHeight="1">
      <c r="S61498" s="42"/>
      <c r="T61498" s="42"/>
      <c r="U61498" s="42"/>
    </row>
    <row r="61499" spans="19:21" ht="12.75" customHeight="1">
      <c r="S61499" s="42"/>
      <c r="T61499" s="42"/>
      <c r="U61499" s="42"/>
    </row>
    <row r="61500" spans="19:21" ht="12.75" customHeight="1">
      <c r="S61500" s="42"/>
      <c r="T61500" s="42"/>
      <c r="U61500" s="42"/>
    </row>
    <row r="61501" spans="19:21" ht="12.75" customHeight="1">
      <c r="S61501" s="42"/>
      <c r="T61501" s="42"/>
      <c r="U61501" s="42"/>
    </row>
    <row r="61502" spans="19:21" ht="12.75" customHeight="1">
      <c r="S61502" s="42"/>
      <c r="T61502" s="42"/>
      <c r="U61502" s="42"/>
    </row>
    <row r="61503" spans="19:21" ht="12.75" customHeight="1">
      <c r="S61503" s="42"/>
      <c r="T61503" s="42"/>
      <c r="U61503" s="42"/>
    </row>
    <row r="61504" spans="19:21" ht="12.75" customHeight="1">
      <c r="S61504" s="42"/>
      <c r="T61504" s="42"/>
      <c r="U61504" s="42"/>
    </row>
    <row r="61505" spans="19:21" ht="12.75" customHeight="1">
      <c r="S61505" s="42"/>
      <c r="T61505" s="42"/>
      <c r="U61505" s="42"/>
    </row>
    <row r="61506" spans="19:21" ht="12.75" customHeight="1">
      <c r="S61506" s="42"/>
      <c r="T61506" s="42"/>
      <c r="U61506" s="42"/>
    </row>
    <row r="61507" spans="19:21" ht="12.75" customHeight="1">
      <c r="S61507" s="42"/>
      <c r="T61507" s="42"/>
      <c r="U61507" s="42"/>
    </row>
    <row r="61508" spans="19:21" ht="12.75" customHeight="1">
      <c r="S61508" s="42"/>
      <c r="T61508" s="42"/>
      <c r="U61508" s="42"/>
    </row>
    <row r="61509" spans="19:21" ht="12.75" customHeight="1">
      <c r="S61509" s="42"/>
      <c r="T61509" s="42"/>
      <c r="U61509" s="42"/>
    </row>
    <row r="61510" spans="19:21" ht="12.75" customHeight="1">
      <c r="S61510" s="42"/>
      <c r="T61510" s="42"/>
      <c r="U61510" s="42"/>
    </row>
    <row r="61511" spans="19:21" ht="12.75" customHeight="1">
      <c r="S61511" s="42"/>
      <c r="T61511" s="42"/>
      <c r="U61511" s="42"/>
    </row>
    <row r="61512" spans="19:21" ht="12.75" customHeight="1">
      <c r="S61512" s="42"/>
      <c r="T61512" s="42"/>
      <c r="U61512" s="42"/>
    </row>
    <row r="61513" spans="19:21" ht="12.75" customHeight="1">
      <c r="S61513" s="42"/>
      <c r="T61513" s="42"/>
      <c r="U61513" s="42"/>
    </row>
    <row r="61514" spans="19:21" ht="12.75" customHeight="1">
      <c r="S61514" s="42"/>
      <c r="T61514" s="42"/>
      <c r="U61514" s="42"/>
    </row>
    <row r="61515" spans="19:21" ht="12.75" customHeight="1">
      <c r="S61515" s="42"/>
      <c r="T61515" s="42"/>
      <c r="U61515" s="42"/>
    </row>
    <row r="61516" spans="19:21" ht="12.75" customHeight="1">
      <c r="S61516" s="42"/>
      <c r="T61516" s="42"/>
      <c r="U61516" s="42"/>
    </row>
    <row r="61517" spans="19:21" ht="12.75" customHeight="1">
      <c r="S61517" s="42"/>
      <c r="T61517" s="42"/>
      <c r="U61517" s="42"/>
    </row>
    <row r="61518" spans="19:21" ht="12.75" customHeight="1">
      <c r="S61518" s="42"/>
      <c r="T61518" s="42"/>
      <c r="U61518" s="42"/>
    </row>
    <row r="61519" spans="19:21" ht="12.75" customHeight="1">
      <c r="S61519" s="42"/>
      <c r="T61519" s="42"/>
      <c r="U61519" s="42"/>
    </row>
    <row r="61520" spans="19:21" ht="12.75" customHeight="1">
      <c r="S61520" s="42"/>
      <c r="T61520" s="42"/>
      <c r="U61520" s="42"/>
    </row>
    <row r="61521" spans="19:21" ht="12.75" customHeight="1">
      <c r="S61521" s="42"/>
      <c r="T61521" s="42"/>
      <c r="U61521" s="42"/>
    </row>
    <row r="61522" spans="19:21" ht="12.75" customHeight="1">
      <c r="S61522" s="42"/>
      <c r="T61522" s="42"/>
      <c r="U61522" s="42"/>
    </row>
    <row r="61523" spans="19:21" ht="12.75" customHeight="1">
      <c r="S61523" s="42"/>
      <c r="T61523" s="42"/>
      <c r="U61523" s="42"/>
    </row>
    <row r="61524" spans="19:21" ht="12.75" customHeight="1">
      <c r="S61524" s="42"/>
      <c r="T61524" s="42"/>
      <c r="U61524" s="42"/>
    </row>
    <row r="61525" spans="19:21" ht="12.75" customHeight="1">
      <c r="S61525" s="42"/>
      <c r="T61525" s="42"/>
      <c r="U61525" s="42"/>
    </row>
    <row r="61526" spans="19:21" ht="12.75" customHeight="1">
      <c r="S61526" s="42"/>
      <c r="T61526" s="42"/>
      <c r="U61526" s="42"/>
    </row>
    <row r="61527" spans="19:21" ht="12.75" customHeight="1">
      <c r="S61527" s="42"/>
      <c r="T61527" s="42"/>
      <c r="U61527" s="42"/>
    </row>
    <row r="61528" spans="19:21" ht="12.75" customHeight="1">
      <c r="S61528" s="42"/>
      <c r="T61528" s="42"/>
      <c r="U61528" s="42"/>
    </row>
    <row r="61529" spans="19:21" ht="12.75" customHeight="1">
      <c r="S61529" s="42"/>
      <c r="T61529" s="42"/>
      <c r="U61529" s="42"/>
    </row>
    <row r="61530" spans="19:21" ht="12.75" customHeight="1">
      <c r="S61530" s="42"/>
      <c r="T61530" s="42"/>
      <c r="U61530" s="42"/>
    </row>
    <row r="61531" spans="19:21" ht="12.75" customHeight="1">
      <c r="S61531" s="42"/>
      <c r="T61531" s="42"/>
      <c r="U61531" s="42"/>
    </row>
    <row r="61532" spans="19:21" ht="12.75" customHeight="1">
      <c r="S61532" s="42"/>
      <c r="T61532" s="42"/>
      <c r="U61532" s="42"/>
    </row>
    <row r="61533" spans="19:21" ht="12.75" customHeight="1">
      <c r="S61533" s="42"/>
      <c r="T61533" s="42"/>
      <c r="U61533" s="42"/>
    </row>
    <row r="61534" spans="19:21" ht="12.75" customHeight="1">
      <c r="S61534" s="42"/>
      <c r="T61534" s="42"/>
      <c r="U61534" s="42"/>
    </row>
    <row r="61535" spans="19:21" ht="12.75" customHeight="1">
      <c r="S61535" s="42"/>
      <c r="T61535" s="42"/>
      <c r="U61535" s="42"/>
    </row>
    <row r="61536" spans="19:21" ht="12.75" customHeight="1">
      <c r="S61536" s="42"/>
      <c r="T61536" s="42"/>
      <c r="U61536" s="42"/>
    </row>
    <row r="61537" spans="19:21" ht="12.75" customHeight="1">
      <c r="S61537" s="42"/>
      <c r="T61537" s="42"/>
      <c r="U61537" s="42"/>
    </row>
    <row r="61538" spans="19:21" ht="12.75" customHeight="1">
      <c r="S61538" s="42"/>
      <c r="T61538" s="42"/>
      <c r="U61538" s="42"/>
    </row>
    <row r="61539" spans="19:21" ht="12.75" customHeight="1">
      <c r="S61539" s="42"/>
      <c r="T61539" s="42"/>
      <c r="U61539" s="42"/>
    </row>
    <row r="61540" spans="19:21" ht="12.75" customHeight="1">
      <c r="S61540" s="42"/>
      <c r="T61540" s="42"/>
      <c r="U61540" s="42"/>
    </row>
    <row r="61541" spans="19:21" ht="12.75" customHeight="1">
      <c r="S61541" s="42"/>
      <c r="T61541" s="42"/>
      <c r="U61541" s="42"/>
    </row>
    <row r="61542" spans="19:21" ht="12.75" customHeight="1">
      <c r="S61542" s="42"/>
      <c r="T61542" s="42"/>
      <c r="U61542" s="42"/>
    </row>
    <row r="61543" spans="19:21" ht="12.75" customHeight="1">
      <c r="S61543" s="42"/>
      <c r="T61543" s="42"/>
      <c r="U61543" s="42"/>
    </row>
    <row r="61544" spans="19:21" ht="12.75" customHeight="1">
      <c r="S61544" s="42"/>
      <c r="T61544" s="42"/>
      <c r="U61544" s="42"/>
    </row>
    <row r="61545" spans="19:21" ht="12.75" customHeight="1">
      <c r="S61545" s="42"/>
      <c r="T61545" s="42"/>
      <c r="U61545" s="42"/>
    </row>
    <row r="61546" spans="19:21" ht="12.75" customHeight="1">
      <c r="S61546" s="42"/>
      <c r="T61546" s="42"/>
      <c r="U61546" s="42"/>
    </row>
    <row r="61547" spans="19:21" ht="12.75" customHeight="1">
      <c r="S61547" s="42"/>
      <c r="T61547" s="42"/>
      <c r="U61547" s="42"/>
    </row>
    <row r="61548" spans="19:21" ht="12.75" customHeight="1">
      <c r="S61548" s="42"/>
      <c r="T61548" s="42"/>
      <c r="U61548" s="42"/>
    </row>
    <row r="61549" spans="19:21" ht="12.75" customHeight="1">
      <c r="S61549" s="42"/>
      <c r="T61549" s="42"/>
      <c r="U61549" s="42"/>
    </row>
    <row r="61550" spans="19:21" ht="12.75" customHeight="1">
      <c r="S61550" s="42"/>
      <c r="T61550" s="42"/>
      <c r="U61550" s="42"/>
    </row>
    <row r="61551" spans="19:21" ht="12.75" customHeight="1">
      <c r="S61551" s="42"/>
      <c r="T61551" s="42"/>
      <c r="U61551" s="42"/>
    </row>
    <row r="61552" spans="19:21" ht="12.75" customHeight="1">
      <c r="S61552" s="42"/>
      <c r="T61552" s="42"/>
      <c r="U61552" s="42"/>
    </row>
    <row r="61553" spans="19:21" ht="12.75" customHeight="1">
      <c r="S61553" s="42"/>
      <c r="T61553" s="42"/>
      <c r="U61553" s="42"/>
    </row>
    <row r="61554" spans="19:21" ht="12.75" customHeight="1">
      <c r="S61554" s="42"/>
      <c r="T61554" s="42"/>
      <c r="U61554" s="42"/>
    </row>
    <row r="61555" spans="19:21" ht="12.75" customHeight="1">
      <c r="S61555" s="42"/>
      <c r="T61555" s="42"/>
      <c r="U61555" s="42"/>
    </row>
    <row r="61556" spans="19:21" ht="12.75" customHeight="1">
      <c r="S61556" s="42"/>
      <c r="T61556" s="42"/>
      <c r="U61556" s="42"/>
    </row>
    <row r="61557" spans="19:21" ht="12.75" customHeight="1">
      <c r="S61557" s="42"/>
      <c r="T61557" s="42"/>
      <c r="U61557" s="42"/>
    </row>
    <row r="61558" spans="19:21" ht="12.75" customHeight="1">
      <c r="S61558" s="42"/>
      <c r="T61558" s="42"/>
      <c r="U61558" s="42"/>
    </row>
    <row r="61559" spans="19:21" ht="12.75" customHeight="1">
      <c r="S61559" s="42"/>
      <c r="T61559" s="42"/>
      <c r="U61559" s="42"/>
    </row>
    <row r="61560" spans="19:21" ht="12.75" customHeight="1">
      <c r="S61560" s="42"/>
      <c r="T61560" s="42"/>
      <c r="U61560" s="42"/>
    </row>
    <row r="61561" spans="19:21" ht="12.75" customHeight="1">
      <c r="S61561" s="42"/>
      <c r="T61561" s="42"/>
      <c r="U61561" s="42"/>
    </row>
    <row r="61562" spans="19:21" ht="12.75" customHeight="1">
      <c r="S61562" s="42"/>
      <c r="T61562" s="42"/>
      <c r="U61562" s="42"/>
    </row>
    <row r="61563" spans="19:21" ht="12.75" customHeight="1">
      <c r="S61563" s="42"/>
      <c r="T61563" s="42"/>
      <c r="U61563" s="42"/>
    </row>
    <row r="61564" spans="19:21" ht="12.75" customHeight="1">
      <c r="S61564" s="42"/>
      <c r="T61564" s="42"/>
      <c r="U61564" s="42"/>
    </row>
    <row r="61565" spans="19:21" ht="12.75" customHeight="1">
      <c r="S61565" s="42"/>
      <c r="T61565" s="42"/>
      <c r="U61565" s="42"/>
    </row>
    <row r="61566" spans="19:21" ht="12.75" customHeight="1">
      <c r="S61566" s="42"/>
      <c r="T61566" s="42"/>
      <c r="U61566" s="42"/>
    </row>
    <row r="61567" spans="19:21" ht="12.75" customHeight="1">
      <c r="S61567" s="42"/>
      <c r="T61567" s="42"/>
      <c r="U61567" s="42"/>
    </row>
    <row r="61568" spans="19:21" ht="12.75" customHeight="1">
      <c r="S61568" s="42"/>
      <c r="T61568" s="42"/>
      <c r="U61568" s="42"/>
    </row>
    <row r="61569" spans="19:21" ht="12.75" customHeight="1">
      <c r="S61569" s="42"/>
      <c r="T61569" s="42"/>
      <c r="U61569" s="42"/>
    </row>
    <row r="61570" spans="19:21" ht="12.75" customHeight="1">
      <c r="S61570" s="42"/>
      <c r="T61570" s="42"/>
      <c r="U61570" s="42"/>
    </row>
    <row r="61571" spans="19:21" ht="12.75" customHeight="1">
      <c r="S61571" s="42"/>
      <c r="T61571" s="42"/>
      <c r="U61571" s="42"/>
    </row>
    <row r="61572" spans="19:21" ht="12.75" customHeight="1">
      <c r="S61572" s="42"/>
      <c r="T61572" s="42"/>
      <c r="U61572" s="42"/>
    </row>
    <row r="61573" spans="19:21" ht="12.75" customHeight="1">
      <c r="S61573" s="42"/>
      <c r="T61573" s="42"/>
      <c r="U61573" s="42"/>
    </row>
    <row r="61574" spans="19:21" ht="12.75" customHeight="1">
      <c r="S61574" s="42"/>
      <c r="T61574" s="42"/>
      <c r="U61574" s="42"/>
    </row>
    <row r="61575" spans="19:21" ht="12.75" customHeight="1">
      <c r="S61575" s="42"/>
      <c r="T61575" s="42"/>
      <c r="U61575" s="42"/>
    </row>
    <row r="61576" spans="19:21" ht="12.75" customHeight="1">
      <c r="S61576" s="42"/>
      <c r="T61576" s="42"/>
      <c r="U61576" s="42"/>
    </row>
    <row r="61577" spans="19:21" ht="12.75" customHeight="1">
      <c r="S61577" s="42"/>
      <c r="T61577" s="42"/>
      <c r="U61577" s="42"/>
    </row>
    <row r="61578" spans="19:21" ht="12.75" customHeight="1">
      <c r="S61578" s="42"/>
      <c r="T61578" s="42"/>
      <c r="U61578" s="42"/>
    </row>
    <row r="61579" spans="19:21" ht="12.75" customHeight="1">
      <c r="S61579" s="42"/>
      <c r="T61579" s="42"/>
      <c r="U61579" s="42"/>
    </row>
    <row r="61580" spans="19:21" ht="12.75" customHeight="1">
      <c r="S61580" s="42"/>
      <c r="T61580" s="42"/>
      <c r="U61580" s="42"/>
    </row>
    <row r="61581" spans="19:21" ht="12.75" customHeight="1">
      <c r="S61581" s="42"/>
      <c r="T61581" s="42"/>
      <c r="U61581" s="42"/>
    </row>
    <row r="61582" spans="19:21" ht="12.75" customHeight="1">
      <c r="S61582" s="42"/>
      <c r="T61582" s="42"/>
      <c r="U61582" s="42"/>
    </row>
    <row r="61583" spans="19:21" ht="12.75" customHeight="1">
      <c r="S61583" s="42"/>
      <c r="T61583" s="42"/>
      <c r="U61583" s="42"/>
    </row>
    <row r="61584" spans="19:21" ht="12.75" customHeight="1">
      <c r="S61584" s="42"/>
      <c r="T61584" s="42"/>
      <c r="U61584" s="42"/>
    </row>
    <row r="61585" spans="19:21" ht="12.75" customHeight="1">
      <c r="S61585" s="42"/>
      <c r="T61585" s="42"/>
      <c r="U61585" s="42"/>
    </row>
    <row r="61586" spans="19:21" ht="12.75" customHeight="1">
      <c r="S61586" s="42"/>
      <c r="T61586" s="42"/>
      <c r="U61586" s="42"/>
    </row>
    <row r="61587" spans="19:21" ht="12.75" customHeight="1">
      <c r="S61587" s="42"/>
      <c r="T61587" s="42"/>
      <c r="U61587" s="42"/>
    </row>
    <row r="61588" spans="19:21" ht="12.75" customHeight="1">
      <c r="S61588" s="42"/>
      <c r="T61588" s="42"/>
      <c r="U61588" s="42"/>
    </row>
    <row r="61589" spans="19:21" ht="12.75" customHeight="1">
      <c r="S61589" s="42"/>
      <c r="T61589" s="42"/>
      <c r="U61589" s="42"/>
    </row>
    <row r="61590" spans="19:21" ht="12.75" customHeight="1">
      <c r="S61590" s="42"/>
      <c r="T61590" s="42"/>
      <c r="U61590" s="42"/>
    </row>
    <row r="61591" spans="19:21" ht="12.75" customHeight="1">
      <c r="S61591" s="42"/>
      <c r="T61591" s="42"/>
      <c r="U61591" s="42"/>
    </row>
    <row r="61592" spans="19:21" ht="12.75" customHeight="1">
      <c r="S61592" s="42"/>
      <c r="T61592" s="42"/>
      <c r="U61592" s="42"/>
    </row>
    <row r="61593" spans="19:21" ht="12.75" customHeight="1">
      <c r="S61593" s="42"/>
      <c r="T61593" s="42"/>
      <c r="U61593" s="42"/>
    </row>
    <row r="61594" spans="19:21" ht="12.75" customHeight="1">
      <c r="S61594" s="42"/>
      <c r="T61594" s="42"/>
      <c r="U61594" s="42"/>
    </row>
    <row r="61595" spans="19:21" ht="12.75" customHeight="1">
      <c r="S61595" s="42"/>
      <c r="T61595" s="42"/>
      <c r="U61595" s="42"/>
    </row>
    <row r="61596" spans="19:21" ht="12.75" customHeight="1">
      <c r="S61596" s="42"/>
      <c r="T61596" s="42"/>
      <c r="U61596" s="42"/>
    </row>
    <row r="61597" spans="19:21" ht="12.75" customHeight="1">
      <c r="S61597" s="42"/>
      <c r="T61597" s="42"/>
      <c r="U61597" s="42"/>
    </row>
    <row r="61598" spans="19:21" ht="12.75" customHeight="1">
      <c r="S61598" s="42"/>
      <c r="T61598" s="42"/>
      <c r="U61598" s="42"/>
    </row>
    <row r="61599" spans="19:21" ht="12.75" customHeight="1">
      <c r="S61599" s="42"/>
      <c r="T61599" s="42"/>
      <c r="U61599" s="42"/>
    </row>
    <row r="61600" spans="19:21" ht="12.75" customHeight="1">
      <c r="S61600" s="42"/>
      <c r="T61600" s="42"/>
      <c r="U61600" s="42"/>
    </row>
    <row r="61601" spans="19:21" ht="12.75" customHeight="1">
      <c r="S61601" s="42"/>
      <c r="T61601" s="42"/>
      <c r="U61601" s="42"/>
    </row>
    <row r="61602" spans="19:21" ht="12.75" customHeight="1">
      <c r="S61602" s="42"/>
      <c r="T61602" s="42"/>
      <c r="U61602" s="42"/>
    </row>
    <row r="61603" spans="19:21" ht="12.75" customHeight="1">
      <c r="S61603" s="42"/>
      <c r="T61603" s="42"/>
      <c r="U61603" s="42"/>
    </row>
    <row r="61604" spans="19:21" ht="12.75" customHeight="1">
      <c r="S61604" s="42"/>
      <c r="T61604" s="42"/>
      <c r="U61604" s="42"/>
    </row>
    <row r="61605" spans="19:21" ht="12.75" customHeight="1">
      <c r="S61605" s="42"/>
      <c r="T61605" s="42"/>
      <c r="U61605" s="42"/>
    </row>
    <row r="61606" spans="19:21" ht="12.75" customHeight="1">
      <c r="S61606" s="42"/>
      <c r="T61606" s="42"/>
      <c r="U61606" s="42"/>
    </row>
    <row r="61607" spans="19:21" ht="12.75" customHeight="1">
      <c r="S61607" s="42"/>
      <c r="T61607" s="42"/>
      <c r="U61607" s="42"/>
    </row>
    <row r="61608" spans="19:21" ht="12.75" customHeight="1">
      <c r="S61608" s="42"/>
      <c r="T61608" s="42"/>
      <c r="U61608" s="42"/>
    </row>
    <row r="61609" spans="19:21" ht="12.75" customHeight="1">
      <c r="S61609" s="42"/>
      <c r="T61609" s="42"/>
      <c r="U61609" s="42"/>
    </row>
    <row r="61610" spans="19:21" ht="12.75" customHeight="1">
      <c r="S61610" s="42"/>
      <c r="T61610" s="42"/>
      <c r="U61610" s="42"/>
    </row>
    <row r="61611" spans="19:21" ht="12.75" customHeight="1">
      <c r="S61611" s="42"/>
      <c r="T61611" s="42"/>
      <c r="U61611" s="42"/>
    </row>
    <row r="61612" spans="19:21" ht="12.75" customHeight="1">
      <c r="S61612" s="42"/>
      <c r="T61612" s="42"/>
      <c r="U61612" s="42"/>
    </row>
    <row r="61613" spans="19:21" ht="12.75" customHeight="1">
      <c r="S61613" s="42"/>
      <c r="T61613" s="42"/>
      <c r="U61613" s="42"/>
    </row>
    <row r="61614" spans="19:21" ht="12.75" customHeight="1">
      <c r="S61614" s="42"/>
      <c r="T61614" s="42"/>
      <c r="U61614" s="42"/>
    </row>
    <row r="61615" spans="19:21" ht="12.75" customHeight="1">
      <c r="S61615" s="42"/>
      <c r="T61615" s="42"/>
      <c r="U61615" s="42"/>
    </row>
    <row r="61616" spans="19:21" ht="12.75" customHeight="1">
      <c r="S61616" s="42"/>
      <c r="T61616" s="42"/>
      <c r="U61616" s="42"/>
    </row>
    <row r="61617" spans="19:21" ht="12.75" customHeight="1">
      <c r="S61617" s="42"/>
      <c r="T61617" s="42"/>
      <c r="U61617" s="42"/>
    </row>
    <row r="61618" spans="19:21" ht="12.75" customHeight="1">
      <c r="S61618" s="42"/>
      <c r="T61618" s="42"/>
      <c r="U61618" s="42"/>
    </row>
    <row r="61619" spans="19:21" ht="12.75" customHeight="1">
      <c r="S61619" s="42"/>
      <c r="T61619" s="42"/>
      <c r="U61619" s="42"/>
    </row>
    <row r="61620" spans="19:21" ht="12.75" customHeight="1">
      <c r="S61620" s="42"/>
      <c r="T61620" s="42"/>
      <c r="U61620" s="42"/>
    </row>
    <row r="61621" spans="19:21" ht="12.75" customHeight="1">
      <c r="S61621" s="42"/>
      <c r="T61621" s="42"/>
      <c r="U61621" s="42"/>
    </row>
    <row r="61622" spans="19:21" ht="12.75" customHeight="1">
      <c r="S61622" s="42"/>
      <c r="T61622" s="42"/>
      <c r="U61622" s="42"/>
    </row>
    <row r="61623" spans="19:21" ht="12.75" customHeight="1">
      <c r="S61623" s="42"/>
      <c r="T61623" s="42"/>
      <c r="U61623" s="42"/>
    </row>
    <row r="61624" spans="19:21" ht="12.75" customHeight="1">
      <c r="S61624" s="42"/>
      <c r="T61624" s="42"/>
      <c r="U61624" s="42"/>
    </row>
    <row r="61625" spans="19:21" ht="12.75" customHeight="1">
      <c r="S61625" s="42"/>
      <c r="T61625" s="42"/>
      <c r="U61625" s="42"/>
    </row>
    <row r="61626" spans="19:21" ht="12.75" customHeight="1">
      <c r="S61626" s="42"/>
      <c r="T61626" s="42"/>
      <c r="U61626" s="42"/>
    </row>
    <row r="61627" spans="19:21" ht="12.75" customHeight="1">
      <c r="S61627" s="42"/>
      <c r="T61627" s="42"/>
      <c r="U61627" s="42"/>
    </row>
    <row r="61628" spans="19:21" ht="12.75" customHeight="1">
      <c r="S61628" s="42"/>
      <c r="T61628" s="42"/>
      <c r="U61628" s="42"/>
    </row>
    <row r="61629" spans="19:21" ht="12.75" customHeight="1">
      <c r="S61629" s="42"/>
      <c r="T61629" s="42"/>
      <c r="U61629" s="42"/>
    </row>
    <row r="61630" spans="19:21" ht="12.75" customHeight="1">
      <c r="S61630" s="42"/>
      <c r="T61630" s="42"/>
      <c r="U61630" s="42"/>
    </row>
    <row r="61631" spans="19:21" ht="12.75" customHeight="1">
      <c r="S61631" s="42"/>
      <c r="T61631" s="42"/>
      <c r="U61631" s="42"/>
    </row>
    <row r="61632" spans="19:21" ht="12.75" customHeight="1">
      <c r="S61632" s="42"/>
      <c r="T61632" s="42"/>
      <c r="U61632" s="42"/>
    </row>
    <row r="61633" spans="19:21" ht="12.75" customHeight="1">
      <c r="S61633" s="42"/>
      <c r="T61633" s="42"/>
      <c r="U61633" s="42"/>
    </row>
    <row r="61634" spans="19:21" ht="12.75" customHeight="1">
      <c r="S61634" s="42"/>
      <c r="T61634" s="42"/>
      <c r="U61634" s="42"/>
    </row>
    <row r="61635" spans="19:21" ht="12.75" customHeight="1">
      <c r="S61635" s="42"/>
      <c r="T61635" s="42"/>
      <c r="U61635" s="42"/>
    </row>
    <row r="61636" spans="19:21" ht="12.75" customHeight="1">
      <c r="S61636" s="42"/>
      <c r="T61636" s="42"/>
      <c r="U61636" s="42"/>
    </row>
    <row r="61637" spans="19:21" ht="12.75" customHeight="1">
      <c r="S61637" s="42"/>
      <c r="T61637" s="42"/>
      <c r="U61637" s="42"/>
    </row>
    <row r="61638" spans="19:21" ht="12.75" customHeight="1">
      <c r="S61638" s="42"/>
      <c r="T61638" s="42"/>
      <c r="U61638" s="42"/>
    </row>
    <row r="61639" spans="19:21" ht="12.75" customHeight="1">
      <c r="S61639" s="42"/>
      <c r="T61639" s="42"/>
      <c r="U61639" s="42"/>
    </row>
    <row r="61640" spans="19:21" ht="12.75" customHeight="1">
      <c r="S61640" s="42"/>
      <c r="T61640" s="42"/>
      <c r="U61640" s="42"/>
    </row>
    <row r="61641" spans="19:21" ht="12.75" customHeight="1">
      <c r="S61641" s="42"/>
      <c r="T61641" s="42"/>
      <c r="U61641" s="42"/>
    </row>
    <row r="61642" spans="19:21" ht="12.75" customHeight="1">
      <c r="S61642" s="42"/>
      <c r="T61642" s="42"/>
      <c r="U61642" s="42"/>
    </row>
    <row r="61643" spans="19:21" ht="12.75" customHeight="1">
      <c r="S61643" s="42"/>
      <c r="T61643" s="42"/>
      <c r="U61643" s="42"/>
    </row>
    <row r="61644" spans="19:21" ht="12.75" customHeight="1">
      <c r="S61644" s="42"/>
      <c r="T61644" s="42"/>
      <c r="U61644" s="42"/>
    </row>
    <row r="61645" spans="19:21" ht="12.75" customHeight="1">
      <c r="S61645" s="42"/>
      <c r="T61645" s="42"/>
      <c r="U61645" s="42"/>
    </row>
    <row r="61646" spans="19:21" ht="12.75" customHeight="1">
      <c r="S61646" s="42"/>
      <c r="T61646" s="42"/>
      <c r="U61646" s="42"/>
    </row>
    <row r="61647" spans="19:21" ht="12.75" customHeight="1">
      <c r="S61647" s="42"/>
      <c r="T61647" s="42"/>
      <c r="U61647" s="42"/>
    </row>
    <row r="61648" spans="19:21" ht="12.75" customHeight="1">
      <c r="S61648" s="42"/>
      <c r="T61648" s="42"/>
      <c r="U61648" s="42"/>
    </row>
    <row r="61649" spans="19:21" ht="12.75" customHeight="1">
      <c r="S61649" s="42"/>
      <c r="T61649" s="42"/>
      <c r="U61649" s="42"/>
    </row>
    <row r="61650" spans="19:21" ht="12.75" customHeight="1">
      <c r="S61650" s="42"/>
      <c r="T61650" s="42"/>
      <c r="U61650" s="42"/>
    </row>
    <row r="61651" spans="19:21" ht="12.75" customHeight="1">
      <c r="S61651" s="42"/>
      <c r="T61651" s="42"/>
      <c r="U61651" s="42"/>
    </row>
    <row r="61652" spans="19:21" ht="12.75" customHeight="1">
      <c r="S61652" s="42"/>
      <c r="T61652" s="42"/>
      <c r="U61652" s="42"/>
    </row>
    <row r="61653" spans="19:21" ht="12.75" customHeight="1">
      <c r="S61653" s="42"/>
      <c r="T61653" s="42"/>
      <c r="U61653" s="42"/>
    </row>
    <row r="61654" spans="19:21" ht="12.75" customHeight="1">
      <c r="S61654" s="42"/>
      <c r="T61654" s="42"/>
      <c r="U61654" s="42"/>
    </row>
    <row r="61655" spans="19:21" ht="12.75" customHeight="1">
      <c r="S61655" s="42"/>
      <c r="T61655" s="42"/>
      <c r="U61655" s="42"/>
    </row>
    <row r="61656" spans="19:21" ht="12.75" customHeight="1">
      <c r="S61656" s="42"/>
      <c r="T61656" s="42"/>
      <c r="U61656" s="42"/>
    </row>
    <row r="61657" spans="19:21" ht="12.75" customHeight="1">
      <c r="S61657" s="42"/>
      <c r="T61657" s="42"/>
      <c r="U61657" s="42"/>
    </row>
    <row r="61658" spans="19:21" ht="12.75" customHeight="1">
      <c r="S61658" s="42"/>
      <c r="T61658" s="42"/>
      <c r="U61658" s="42"/>
    </row>
    <row r="61659" spans="19:21" ht="12.75" customHeight="1">
      <c r="S61659" s="42"/>
      <c r="T61659" s="42"/>
      <c r="U61659" s="42"/>
    </row>
    <row r="61660" spans="19:21" ht="12.75" customHeight="1">
      <c r="S61660" s="42"/>
      <c r="T61660" s="42"/>
      <c r="U61660" s="42"/>
    </row>
    <row r="61661" spans="19:21" ht="12.75" customHeight="1">
      <c r="S61661" s="42"/>
      <c r="T61661" s="42"/>
      <c r="U61661" s="42"/>
    </row>
    <row r="61662" spans="19:21" ht="12.75" customHeight="1">
      <c r="S61662" s="42"/>
      <c r="T61662" s="42"/>
      <c r="U61662" s="42"/>
    </row>
    <row r="61663" spans="19:21" ht="12.75" customHeight="1">
      <c r="S61663" s="42"/>
      <c r="T61663" s="42"/>
      <c r="U61663" s="42"/>
    </row>
    <row r="61664" spans="19:21" ht="12.75" customHeight="1">
      <c r="S61664" s="42"/>
      <c r="T61664" s="42"/>
      <c r="U61664" s="42"/>
    </row>
    <row r="61665" spans="19:21" ht="12.75" customHeight="1">
      <c r="S61665" s="42"/>
      <c r="T61665" s="42"/>
      <c r="U61665" s="42"/>
    </row>
    <row r="61666" spans="19:21" ht="12.75" customHeight="1">
      <c r="S61666" s="42"/>
      <c r="T61666" s="42"/>
      <c r="U61666" s="42"/>
    </row>
    <row r="61667" spans="19:21" ht="12.75" customHeight="1">
      <c r="S61667" s="42"/>
      <c r="T61667" s="42"/>
      <c r="U61667" s="42"/>
    </row>
    <row r="61668" spans="19:21" ht="12.75" customHeight="1">
      <c r="S61668" s="42"/>
      <c r="T61668" s="42"/>
      <c r="U61668" s="42"/>
    </row>
    <row r="61669" spans="19:21" ht="12.75" customHeight="1">
      <c r="S61669" s="42"/>
      <c r="T61669" s="42"/>
      <c r="U61669" s="42"/>
    </row>
    <row r="61670" spans="19:21" ht="12.75" customHeight="1">
      <c r="S61670" s="42"/>
      <c r="T61670" s="42"/>
      <c r="U61670" s="42"/>
    </row>
    <row r="61671" spans="19:21" ht="12.75" customHeight="1">
      <c r="S61671" s="42"/>
      <c r="T61671" s="42"/>
      <c r="U61671" s="42"/>
    </row>
    <row r="61672" spans="19:21" ht="12.75" customHeight="1">
      <c r="S61672" s="42"/>
      <c r="T61672" s="42"/>
      <c r="U61672" s="42"/>
    </row>
    <row r="61673" spans="19:21" ht="12.75" customHeight="1">
      <c r="S61673" s="42"/>
      <c r="T61673" s="42"/>
      <c r="U61673" s="42"/>
    </row>
    <row r="61674" spans="19:21" ht="12.75" customHeight="1">
      <c r="S61674" s="42"/>
      <c r="T61674" s="42"/>
      <c r="U61674" s="42"/>
    </row>
    <row r="61675" spans="19:21" ht="12.75" customHeight="1">
      <c r="S61675" s="42"/>
      <c r="T61675" s="42"/>
      <c r="U61675" s="42"/>
    </row>
    <row r="61676" spans="19:21" ht="12.75" customHeight="1">
      <c r="S61676" s="42"/>
      <c r="T61676" s="42"/>
      <c r="U61676" s="42"/>
    </row>
    <row r="61677" spans="19:21" ht="12.75" customHeight="1">
      <c r="S61677" s="42"/>
      <c r="T61677" s="42"/>
      <c r="U61677" s="42"/>
    </row>
    <row r="61678" spans="19:21" ht="12.75" customHeight="1">
      <c r="S61678" s="42"/>
      <c r="T61678" s="42"/>
      <c r="U61678" s="42"/>
    </row>
    <row r="61679" spans="19:21" ht="12.75" customHeight="1">
      <c r="S61679" s="42"/>
      <c r="T61679" s="42"/>
      <c r="U61679" s="42"/>
    </row>
    <row r="61680" spans="19:21" ht="12.75" customHeight="1">
      <c r="S61680" s="42"/>
      <c r="T61680" s="42"/>
      <c r="U61680" s="42"/>
    </row>
    <row r="61681" spans="19:21" ht="12.75" customHeight="1">
      <c r="S61681" s="42"/>
      <c r="T61681" s="42"/>
      <c r="U61681" s="42"/>
    </row>
    <row r="61682" spans="19:21" ht="12.75" customHeight="1">
      <c r="S61682" s="42"/>
      <c r="T61682" s="42"/>
      <c r="U61682" s="42"/>
    </row>
    <row r="61683" spans="19:21" ht="12.75" customHeight="1">
      <c r="S61683" s="42"/>
      <c r="T61683" s="42"/>
      <c r="U61683" s="42"/>
    </row>
    <row r="61684" spans="19:21" ht="12.75" customHeight="1">
      <c r="S61684" s="42"/>
      <c r="T61684" s="42"/>
      <c r="U61684" s="42"/>
    </row>
    <row r="61685" spans="19:21" ht="12.75" customHeight="1">
      <c r="S61685" s="42"/>
      <c r="T61685" s="42"/>
      <c r="U61685" s="42"/>
    </row>
    <row r="61686" spans="19:21" ht="12.75" customHeight="1">
      <c r="S61686" s="42"/>
      <c r="T61686" s="42"/>
      <c r="U61686" s="42"/>
    </row>
    <row r="61687" spans="19:21" ht="12.75" customHeight="1">
      <c r="S61687" s="42"/>
      <c r="T61687" s="42"/>
      <c r="U61687" s="42"/>
    </row>
    <row r="61688" spans="19:21" ht="12.75" customHeight="1">
      <c r="S61688" s="42"/>
      <c r="T61688" s="42"/>
      <c r="U61688" s="42"/>
    </row>
    <row r="61689" spans="19:21" ht="12.75" customHeight="1">
      <c r="S61689" s="42"/>
      <c r="T61689" s="42"/>
      <c r="U61689" s="42"/>
    </row>
    <row r="61690" spans="19:21" ht="12.75" customHeight="1">
      <c r="S61690" s="42"/>
      <c r="T61690" s="42"/>
      <c r="U61690" s="42"/>
    </row>
    <row r="61691" spans="19:21" ht="12.75" customHeight="1">
      <c r="S61691" s="42"/>
      <c r="T61691" s="42"/>
      <c r="U61691" s="42"/>
    </row>
    <row r="61692" spans="19:21" ht="12.75" customHeight="1">
      <c r="S61692" s="42"/>
      <c r="T61692" s="42"/>
      <c r="U61692" s="42"/>
    </row>
    <row r="61693" spans="19:21" ht="12.75" customHeight="1">
      <c r="S61693" s="42"/>
      <c r="T61693" s="42"/>
      <c r="U61693" s="42"/>
    </row>
    <row r="61694" spans="19:21" ht="12.75" customHeight="1">
      <c r="S61694" s="42"/>
      <c r="T61694" s="42"/>
      <c r="U61694" s="42"/>
    </row>
    <row r="61695" spans="19:21" ht="12.75" customHeight="1">
      <c r="S61695" s="42"/>
      <c r="T61695" s="42"/>
      <c r="U61695" s="42"/>
    </row>
    <row r="61696" spans="19:21" ht="12.75" customHeight="1">
      <c r="S61696" s="42"/>
      <c r="T61696" s="42"/>
      <c r="U61696" s="42"/>
    </row>
    <row r="61697" spans="19:21" ht="12.75" customHeight="1">
      <c r="S61697" s="42"/>
      <c r="T61697" s="42"/>
      <c r="U61697" s="42"/>
    </row>
    <row r="61698" spans="19:21" ht="12.75" customHeight="1">
      <c r="S61698" s="42"/>
      <c r="T61698" s="42"/>
      <c r="U61698" s="42"/>
    </row>
    <row r="61699" spans="19:21" ht="12.75" customHeight="1">
      <c r="S61699" s="42"/>
      <c r="T61699" s="42"/>
      <c r="U61699" s="42"/>
    </row>
    <row r="61700" spans="19:21" ht="12.75" customHeight="1">
      <c r="S61700" s="42"/>
      <c r="T61700" s="42"/>
      <c r="U61700" s="42"/>
    </row>
    <row r="61701" spans="19:21" ht="12.75" customHeight="1">
      <c r="S61701" s="42"/>
      <c r="T61701" s="42"/>
      <c r="U61701" s="42"/>
    </row>
    <row r="61702" spans="19:21" ht="12.75" customHeight="1">
      <c r="S61702" s="42"/>
      <c r="T61702" s="42"/>
      <c r="U61702" s="42"/>
    </row>
    <row r="61703" spans="19:21" ht="12.75" customHeight="1">
      <c r="S61703" s="42"/>
      <c r="T61703" s="42"/>
      <c r="U61703" s="42"/>
    </row>
    <row r="61704" spans="19:21" ht="12.75" customHeight="1">
      <c r="S61704" s="42"/>
      <c r="T61704" s="42"/>
      <c r="U61704" s="42"/>
    </row>
    <row r="61705" spans="19:21" ht="12.75" customHeight="1">
      <c r="S61705" s="42"/>
      <c r="T61705" s="42"/>
      <c r="U61705" s="42"/>
    </row>
    <row r="61706" spans="19:21" ht="12.75" customHeight="1">
      <c r="S61706" s="42"/>
      <c r="T61706" s="42"/>
      <c r="U61706" s="42"/>
    </row>
    <row r="61707" spans="19:21" ht="12.75" customHeight="1">
      <c r="S61707" s="42"/>
      <c r="T61707" s="42"/>
      <c r="U61707" s="42"/>
    </row>
    <row r="61708" spans="19:21" ht="12.75" customHeight="1">
      <c r="S61708" s="42"/>
      <c r="T61708" s="42"/>
      <c r="U61708" s="42"/>
    </row>
    <row r="61709" spans="19:21" ht="12.75" customHeight="1">
      <c r="S61709" s="42"/>
      <c r="T61709" s="42"/>
      <c r="U61709" s="42"/>
    </row>
    <row r="61710" spans="19:21" ht="12.75" customHeight="1">
      <c r="S61710" s="42"/>
      <c r="T61710" s="42"/>
      <c r="U61710" s="42"/>
    </row>
    <row r="61711" spans="19:21" ht="12.75" customHeight="1">
      <c r="S61711" s="42"/>
      <c r="T61711" s="42"/>
      <c r="U61711" s="42"/>
    </row>
    <row r="61712" spans="19:21" ht="12.75" customHeight="1">
      <c r="S61712" s="42"/>
      <c r="T61712" s="42"/>
      <c r="U61712" s="42"/>
    </row>
    <row r="61713" spans="19:21" ht="12.75" customHeight="1">
      <c r="S61713" s="42"/>
      <c r="T61713" s="42"/>
      <c r="U61713" s="42"/>
    </row>
    <row r="61714" spans="19:21" ht="12.75" customHeight="1">
      <c r="S61714" s="42"/>
      <c r="T61714" s="42"/>
      <c r="U61714" s="42"/>
    </row>
    <row r="61715" spans="19:21" ht="12.75" customHeight="1">
      <c r="S61715" s="42"/>
      <c r="T61715" s="42"/>
      <c r="U61715" s="42"/>
    </row>
    <row r="61716" spans="19:21" ht="12.75" customHeight="1">
      <c r="S61716" s="42"/>
      <c r="T61716" s="42"/>
      <c r="U61716" s="42"/>
    </row>
    <row r="61717" spans="19:21" ht="12.75" customHeight="1">
      <c r="S61717" s="42"/>
      <c r="T61717" s="42"/>
      <c r="U61717" s="42"/>
    </row>
    <row r="61718" spans="19:21" ht="12.75" customHeight="1">
      <c r="S61718" s="42"/>
      <c r="T61718" s="42"/>
      <c r="U61718" s="42"/>
    </row>
    <row r="61719" spans="19:21" ht="12.75" customHeight="1">
      <c r="S61719" s="42"/>
      <c r="T61719" s="42"/>
      <c r="U61719" s="42"/>
    </row>
    <row r="61720" spans="19:21" ht="12.75" customHeight="1">
      <c r="S61720" s="42"/>
      <c r="T61720" s="42"/>
      <c r="U61720" s="42"/>
    </row>
    <row r="61721" spans="19:21" ht="12.75" customHeight="1">
      <c r="S61721" s="42"/>
      <c r="T61721" s="42"/>
      <c r="U61721" s="42"/>
    </row>
    <row r="61722" spans="19:21" ht="12.75" customHeight="1">
      <c r="S61722" s="42"/>
      <c r="T61722" s="42"/>
      <c r="U61722" s="42"/>
    </row>
    <row r="61723" spans="19:21" ht="12.75" customHeight="1">
      <c r="S61723" s="42"/>
      <c r="T61723" s="42"/>
      <c r="U61723" s="42"/>
    </row>
    <row r="61724" spans="19:21" ht="12.75" customHeight="1">
      <c r="S61724" s="42"/>
      <c r="T61724" s="42"/>
      <c r="U61724" s="42"/>
    </row>
    <row r="61725" spans="19:21" ht="12.75" customHeight="1">
      <c r="S61725" s="42"/>
      <c r="T61725" s="42"/>
      <c r="U61725" s="42"/>
    </row>
    <row r="61726" spans="19:21" ht="12.75" customHeight="1">
      <c r="S61726" s="42"/>
      <c r="T61726" s="42"/>
      <c r="U61726" s="42"/>
    </row>
    <row r="61727" spans="19:21" ht="12.75" customHeight="1">
      <c r="S61727" s="42"/>
      <c r="T61727" s="42"/>
      <c r="U61727" s="42"/>
    </row>
    <row r="61728" spans="19:21" ht="12.75" customHeight="1">
      <c r="S61728" s="42"/>
      <c r="T61728" s="42"/>
      <c r="U61728" s="42"/>
    </row>
    <row r="61729" spans="19:21" ht="12.75" customHeight="1">
      <c r="S61729" s="42"/>
      <c r="T61729" s="42"/>
      <c r="U61729" s="42"/>
    </row>
    <row r="61730" spans="19:21" ht="12.75" customHeight="1">
      <c r="S61730" s="42"/>
      <c r="T61730" s="42"/>
      <c r="U61730" s="42"/>
    </row>
    <row r="61731" spans="19:21" ht="12.75" customHeight="1">
      <c r="S61731" s="42"/>
      <c r="T61731" s="42"/>
      <c r="U61731" s="42"/>
    </row>
    <row r="61732" spans="19:21" ht="12.75" customHeight="1">
      <c r="S61732" s="42"/>
      <c r="T61732" s="42"/>
      <c r="U61732" s="42"/>
    </row>
    <row r="61733" spans="19:21" ht="12.75" customHeight="1">
      <c r="S61733" s="42"/>
      <c r="T61733" s="42"/>
      <c r="U61733" s="42"/>
    </row>
    <row r="61734" spans="19:21" ht="12.75" customHeight="1">
      <c r="S61734" s="42"/>
      <c r="T61734" s="42"/>
      <c r="U61734" s="42"/>
    </row>
    <row r="61735" spans="19:21" ht="12.75" customHeight="1">
      <c r="S61735" s="42"/>
      <c r="T61735" s="42"/>
      <c r="U61735" s="42"/>
    </row>
    <row r="61736" spans="19:21" ht="12.75" customHeight="1">
      <c r="S61736" s="42"/>
      <c r="T61736" s="42"/>
      <c r="U61736" s="42"/>
    </row>
    <row r="61737" spans="19:21" ht="12.75" customHeight="1">
      <c r="S61737" s="42"/>
      <c r="T61737" s="42"/>
      <c r="U61737" s="42"/>
    </row>
    <row r="61738" spans="19:21" ht="12.75" customHeight="1">
      <c r="S61738" s="42"/>
      <c r="T61738" s="42"/>
      <c r="U61738" s="42"/>
    </row>
    <row r="61739" spans="19:21" ht="12.75" customHeight="1">
      <c r="S61739" s="42"/>
      <c r="T61739" s="42"/>
      <c r="U61739" s="42"/>
    </row>
    <row r="61740" spans="19:21" ht="12.75" customHeight="1">
      <c r="S61740" s="42"/>
      <c r="T61740" s="42"/>
      <c r="U61740" s="42"/>
    </row>
    <row r="61741" spans="19:21" ht="12.75" customHeight="1">
      <c r="S61741" s="42"/>
      <c r="T61741" s="42"/>
      <c r="U61741" s="42"/>
    </row>
    <row r="61742" spans="19:21" ht="12.75" customHeight="1">
      <c r="S61742" s="42"/>
      <c r="T61742" s="42"/>
      <c r="U61742" s="42"/>
    </row>
    <row r="61743" spans="19:21" ht="12.75" customHeight="1">
      <c r="S61743" s="42"/>
      <c r="T61743" s="42"/>
      <c r="U61743" s="42"/>
    </row>
    <row r="61744" spans="19:21" ht="12.75" customHeight="1">
      <c r="S61744" s="42"/>
      <c r="T61744" s="42"/>
      <c r="U61744" s="42"/>
    </row>
    <row r="61745" spans="19:21" ht="12.75" customHeight="1">
      <c r="S61745" s="42"/>
      <c r="T61745" s="42"/>
      <c r="U61745" s="42"/>
    </row>
    <row r="61746" spans="19:21" ht="12.75" customHeight="1">
      <c r="S61746" s="42"/>
      <c r="T61746" s="42"/>
      <c r="U61746" s="42"/>
    </row>
    <row r="61747" spans="19:21" ht="12.75" customHeight="1">
      <c r="S61747" s="42"/>
      <c r="T61747" s="42"/>
      <c r="U61747" s="42"/>
    </row>
    <row r="61748" spans="19:21" ht="12.75" customHeight="1">
      <c r="S61748" s="42"/>
      <c r="T61748" s="42"/>
      <c r="U61748" s="42"/>
    </row>
    <row r="61749" spans="19:21" ht="12.75" customHeight="1">
      <c r="S61749" s="42"/>
      <c r="T61749" s="42"/>
      <c r="U61749" s="42"/>
    </row>
    <row r="61750" spans="19:21" ht="12.75" customHeight="1">
      <c r="S61750" s="42"/>
      <c r="T61750" s="42"/>
      <c r="U61750" s="42"/>
    </row>
    <row r="61751" spans="19:21" ht="12.75" customHeight="1">
      <c r="S61751" s="42"/>
      <c r="T61751" s="42"/>
      <c r="U61751" s="42"/>
    </row>
    <row r="61752" spans="19:21" ht="12.75" customHeight="1">
      <c r="S61752" s="42"/>
      <c r="T61752" s="42"/>
      <c r="U61752" s="42"/>
    </row>
    <row r="61753" spans="19:21" ht="12.75" customHeight="1">
      <c r="S61753" s="42"/>
      <c r="T61753" s="42"/>
      <c r="U61753" s="42"/>
    </row>
    <row r="61754" spans="19:21" ht="12.75" customHeight="1">
      <c r="S61754" s="42"/>
      <c r="T61754" s="42"/>
      <c r="U61754" s="42"/>
    </row>
    <row r="61755" spans="19:21" ht="12.75" customHeight="1">
      <c r="S61755" s="42"/>
      <c r="T61755" s="42"/>
      <c r="U61755" s="42"/>
    </row>
    <row r="61756" spans="19:21" ht="12.75" customHeight="1">
      <c r="S61756" s="42"/>
      <c r="T61756" s="42"/>
      <c r="U61756" s="42"/>
    </row>
    <row r="61757" spans="19:21" ht="12.75" customHeight="1">
      <c r="S61757" s="42"/>
      <c r="T61757" s="42"/>
      <c r="U61757" s="42"/>
    </row>
    <row r="61758" spans="19:21" ht="12.75" customHeight="1">
      <c r="S61758" s="42"/>
      <c r="T61758" s="42"/>
      <c r="U61758" s="42"/>
    </row>
    <row r="61759" spans="19:21" ht="12.75" customHeight="1">
      <c r="S61759" s="42"/>
      <c r="T61759" s="42"/>
      <c r="U61759" s="42"/>
    </row>
    <row r="61760" spans="19:21" ht="12.75" customHeight="1">
      <c r="S61760" s="42"/>
      <c r="T61760" s="42"/>
      <c r="U61760" s="42"/>
    </row>
    <row r="61761" spans="19:21" ht="12.75" customHeight="1">
      <c r="S61761" s="42"/>
      <c r="T61761" s="42"/>
      <c r="U61761" s="42"/>
    </row>
    <row r="61762" spans="19:21" ht="12.75" customHeight="1">
      <c r="S61762" s="42"/>
      <c r="T61762" s="42"/>
      <c r="U61762" s="42"/>
    </row>
    <row r="61763" spans="19:21" ht="12.75" customHeight="1">
      <c r="S61763" s="42"/>
      <c r="T61763" s="42"/>
      <c r="U61763" s="42"/>
    </row>
    <row r="61764" spans="19:21" ht="12.75" customHeight="1">
      <c r="S61764" s="42"/>
      <c r="T61764" s="42"/>
      <c r="U61764" s="42"/>
    </row>
    <row r="61765" spans="19:21" ht="12.75" customHeight="1">
      <c r="S61765" s="42"/>
      <c r="T61765" s="42"/>
      <c r="U61765" s="42"/>
    </row>
    <row r="61766" spans="19:21" ht="12.75" customHeight="1">
      <c r="S61766" s="42"/>
      <c r="T61766" s="42"/>
      <c r="U61766" s="42"/>
    </row>
    <row r="61767" spans="19:21" ht="12.75" customHeight="1">
      <c r="S61767" s="42"/>
      <c r="T61767" s="42"/>
      <c r="U61767" s="42"/>
    </row>
    <row r="61768" spans="19:21" ht="12.75" customHeight="1">
      <c r="S61768" s="42"/>
      <c r="T61768" s="42"/>
      <c r="U61768" s="42"/>
    </row>
    <row r="61769" spans="19:21" ht="12.75" customHeight="1">
      <c r="S61769" s="42"/>
      <c r="T61769" s="42"/>
      <c r="U61769" s="42"/>
    </row>
    <row r="61770" spans="19:21" ht="12.75" customHeight="1">
      <c r="S61770" s="42"/>
      <c r="T61770" s="42"/>
      <c r="U61770" s="42"/>
    </row>
    <row r="61771" spans="19:21" ht="12.75" customHeight="1">
      <c r="S61771" s="42"/>
      <c r="T61771" s="42"/>
      <c r="U61771" s="42"/>
    </row>
    <row r="61772" spans="19:21" ht="12.75" customHeight="1">
      <c r="S61772" s="42"/>
      <c r="T61772" s="42"/>
      <c r="U61772" s="42"/>
    </row>
    <row r="61773" spans="19:21" ht="12.75" customHeight="1">
      <c r="S61773" s="42"/>
      <c r="T61773" s="42"/>
      <c r="U61773" s="42"/>
    </row>
    <row r="61774" spans="19:21" ht="12.75" customHeight="1">
      <c r="S61774" s="42"/>
      <c r="T61774" s="42"/>
      <c r="U61774" s="42"/>
    </row>
    <row r="61775" spans="19:21" ht="12.75" customHeight="1">
      <c r="S61775" s="42"/>
      <c r="T61775" s="42"/>
      <c r="U61775" s="42"/>
    </row>
    <row r="61776" spans="19:21" ht="12.75" customHeight="1">
      <c r="S61776" s="42"/>
      <c r="T61776" s="42"/>
      <c r="U61776" s="42"/>
    </row>
    <row r="61777" spans="19:21" ht="12.75" customHeight="1">
      <c r="S61777" s="42"/>
      <c r="T61777" s="42"/>
      <c r="U61777" s="42"/>
    </row>
    <row r="61778" spans="19:21" ht="12.75" customHeight="1">
      <c r="S61778" s="42"/>
      <c r="T61778" s="42"/>
      <c r="U61778" s="42"/>
    </row>
    <row r="61779" spans="19:21" ht="12.75" customHeight="1">
      <c r="S61779" s="42"/>
      <c r="T61779" s="42"/>
      <c r="U61779" s="42"/>
    </row>
    <row r="61780" spans="19:21" ht="12.75" customHeight="1">
      <c r="S61780" s="42"/>
      <c r="T61780" s="42"/>
      <c r="U61780" s="42"/>
    </row>
    <row r="61781" spans="19:21" ht="12.75" customHeight="1">
      <c r="S61781" s="42"/>
      <c r="T61781" s="42"/>
      <c r="U61781" s="42"/>
    </row>
    <row r="61782" spans="19:21" ht="12.75" customHeight="1">
      <c r="S61782" s="42"/>
      <c r="T61782" s="42"/>
      <c r="U61782" s="42"/>
    </row>
    <row r="61783" spans="19:21" ht="12.75" customHeight="1">
      <c r="S61783" s="42"/>
      <c r="T61783" s="42"/>
      <c r="U61783" s="42"/>
    </row>
    <row r="61784" spans="19:21" ht="12.75" customHeight="1">
      <c r="S61784" s="42"/>
      <c r="T61784" s="42"/>
      <c r="U61784" s="42"/>
    </row>
    <row r="61785" spans="19:21" ht="12.75" customHeight="1">
      <c r="S61785" s="42"/>
      <c r="T61785" s="42"/>
      <c r="U61785" s="42"/>
    </row>
    <row r="61786" spans="19:21" ht="12.75" customHeight="1">
      <c r="S61786" s="42"/>
      <c r="T61786" s="42"/>
      <c r="U61786" s="42"/>
    </row>
    <row r="61787" spans="19:21" ht="12.75" customHeight="1">
      <c r="S61787" s="42"/>
      <c r="T61787" s="42"/>
      <c r="U61787" s="42"/>
    </row>
    <row r="61788" spans="19:21" ht="12.75" customHeight="1">
      <c r="S61788" s="42"/>
      <c r="T61788" s="42"/>
      <c r="U61788" s="42"/>
    </row>
    <row r="61789" spans="19:21" ht="12.75" customHeight="1">
      <c r="S61789" s="42"/>
      <c r="T61789" s="42"/>
      <c r="U61789" s="42"/>
    </row>
    <row r="61790" spans="19:21" ht="12.75" customHeight="1">
      <c r="S61790" s="42"/>
      <c r="T61790" s="42"/>
      <c r="U61790" s="42"/>
    </row>
    <row r="61791" spans="19:21" ht="12.75" customHeight="1">
      <c r="S61791" s="42"/>
      <c r="T61791" s="42"/>
      <c r="U61791" s="42"/>
    </row>
    <row r="61792" spans="19:21" ht="12.75" customHeight="1">
      <c r="S61792" s="42"/>
      <c r="T61792" s="42"/>
      <c r="U61792" s="42"/>
    </row>
    <row r="61793" spans="19:21" ht="12.75" customHeight="1">
      <c r="S61793" s="42"/>
      <c r="T61793" s="42"/>
      <c r="U61793" s="42"/>
    </row>
    <row r="61794" spans="19:21" ht="12.75" customHeight="1">
      <c r="S61794" s="42"/>
      <c r="T61794" s="42"/>
      <c r="U61794" s="42"/>
    </row>
    <row r="61795" spans="19:21" ht="12.75" customHeight="1">
      <c r="S61795" s="42"/>
      <c r="T61795" s="42"/>
      <c r="U61795" s="42"/>
    </row>
    <row r="61796" spans="19:21" ht="12.75" customHeight="1">
      <c r="S61796" s="42"/>
      <c r="T61796" s="42"/>
      <c r="U61796" s="42"/>
    </row>
    <row r="61797" spans="19:21" ht="12.75" customHeight="1">
      <c r="S61797" s="42"/>
      <c r="T61797" s="42"/>
      <c r="U61797" s="42"/>
    </row>
    <row r="61798" spans="19:21" ht="12.75" customHeight="1">
      <c r="S61798" s="42"/>
      <c r="T61798" s="42"/>
      <c r="U61798" s="42"/>
    </row>
    <row r="61799" spans="19:21" ht="12.75" customHeight="1">
      <c r="S61799" s="42"/>
      <c r="T61799" s="42"/>
      <c r="U61799" s="42"/>
    </row>
    <row r="61800" spans="19:21" ht="12.75" customHeight="1">
      <c r="S61800" s="42"/>
      <c r="T61800" s="42"/>
      <c r="U61800" s="42"/>
    </row>
    <row r="61801" spans="19:21" ht="12.75" customHeight="1">
      <c r="S61801" s="42"/>
      <c r="T61801" s="42"/>
      <c r="U61801" s="42"/>
    </row>
    <row r="61802" spans="19:21" ht="12.75" customHeight="1">
      <c r="S61802" s="42"/>
      <c r="T61802" s="42"/>
      <c r="U61802" s="42"/>
    </row>
    <row r="61803" spans="19:21" ht="12.75" customHeight="1">
      <c r="S61803" s="42"/>
      <c r="T61803" s="42"/>
      <c r="U61803" s="42"/>
    </row>
    <row r="61804" spans="19:21" ht="12.75" customHeight="1">
      <c r="S61804" s="42"/>
      <c r="T61804" s="42"/>
      <c r="U61804" s="42"/>
    </row>
    <row r="61805" spans="19:21" ht="12.75" customHeight="1">
      <c r="S61805" s="42"/>
      <c r="T61805" s="42"/>
      <c r="U61805" s="42"/>
    </row>
    <row r="61806" spans="19:21" ht="12.75" customHeight="1">
      <c r="S61806" s="42"/>
      <c r="T61806" s="42"/>
      <c r="U61806" s="42"/>
    </row>
    <row r="61807" spans="19:21" ht="12.75" customHeight="1">
      <c r="S61807" s="42"/>
      <c r="T61807" s="42"/>
      <c r="U61807" s="42"/>
    </row>
    <row r="61808" spans="19:21" ht="12.75" customHeight="1">
      <c r="S61808" s="42"/>
      <c r="T61808" s="42"/>
      <c r="U61808" s="42"/>
    </row>
    <row r="61809" spans="19:21" ht="12.75" customHeight="1">
      <c r="S61809" s="42"/>
      <c r="T61809" s="42"/>
      <c r="U61809" s="42"/>
    </row>
    <row r="61810" spans="19:21" ht="12.75" customHeight="1">
      <c r="S61810" s="42"/>
      <c r="T61810" s="42"/>
      <c r="U61810" s="42"/>
    </row>
    <row r="61811" spans="19:21" ht="12.75" customHeight="1">
      <c r="S61811" s="42"/>
      <c r="T61811" s="42"/>
      <c r="U61811" s="42"/>
    </row>
    <row r="61812" spans="19:21" ht="12.75" customHeight="1">
      <c r="S61812" s="42"/>
      <c r="T61812" s="42"/>
      <c r="U61812" s="42"/>
    </row>
    <row r="61813" spans="19:21" ht="12.75" customHeight="1">
      <c r="S61813" s="42"/>
      <c r="T61813" s="42"/>
      <c r="U61813" s="42"/>
    </row>
    <row r="61814" spans="19:21" ht="12.75" customHeight="1">
      <c r="S61814" s="42"/>
      <c r="T61814" s="42"/>
      <c r="U61814" s="42"/>
    </row>
    <row r="61815" spans="19:21" ht="12.75" customHeight="1">
      <c r="S61815" s="42"/>
      <c r="T61815" s="42"/>
      <c r="U61815" s="42"/>
    </row>
    <row r="61816" spans="19:21" ht="12.75" customHeight="1">
      <c r="S61816" s="42"/>
      <c r="T61816" s="42"/>
      <c r="U61816" s="42"/>
    </row>
    <row r="61817" spans="19:21" ht="12.75" customHeight="1">
      <c r="S61817" s="42"/>
      <c r="T61817" s="42"/>
      <c r="U61817" s="42"/>
    </row>
    <row r="61818" spans="19:21" ht="12.75" customHeight="1">
      <c r="S61818" s="42"/>
      <c r="T61818" s="42"/>
      <c r="U61818" s="42"/>
    </row>
    <row r="61819" spans="19:21" ht="12.75" customHeight="1">
      <c r="S61819" s="42"/>
      <c r="T61819" s="42"/>
      <c r="U61819" s="42"/>
    </row>
    <row r="61820" spans="19:21" ht="12.75" customHeight="1">
      <c r="S61820" s="42"/>
      <c r="T61820" s="42"/>
      <c r="U61820" s="42"/>
    </row>
    <row r="61821" spans="19:21" ht="12.75" customHeight="1">
      <c r="S61821" s="42"/>
      <c r="T61821" s="42"/>
      <c r="U61821" s="42"/>
    </row>
    <row r="61822" spans="19:21" ht="12.75" customHeight="1">
      <c r="S61822" s="42"/>
      <c r="T61822" s="42"/>
      <c r="U61822" s="42"/>
    </row>
    <row r="61823" spans="19:21" ht="12.75" customHeight="1">
      <c r="S61823" s="42"/>
      <c r="T61823" s="42"/>
      <c r="U61823" s="42"/>
    </row>
    <row r="61824" spans="19:21" ht="12.75" customHeight="1">
      <c r="S61824" s="42"/>
      <c r="T61824" s="42"/>
      <c r="U61824" s="42"/>
    </row>
    <row r="61825" spans="19:21" ht="12.75" customHeight="1">
      <c r="S61825" s="42"/>
      <c r="T61825" s="42"/>
      <c r="U61825" s="42"/>
    </row>
    <row r="61826" spans="19:21" ht="12.75" customHeight="1">
      <c r="S61826" s="42"/>
      <c r="T61826" s="42"/>
      <c r="U61826" s="42"/>
    </row>
    <row r="61827" spans="19:21" ht="12.75" customHeight="1">
      <c r="S61827" s="42"/>
      <c r="T61827" s="42"/>
      <c r="U61827" s="42"/>
    </row>
    <row r="61828" spans="19:21" ht="12.75" customHeight="1">
      <c r="S61828" s="42"/>
      <c r="T61828" s="42"/>
      <c r="U61828" s="42"/>
    </row>
    <row r="61829" spans="19:21" ht="12.75" customHeight="1">
      <c r="S61829" s="42"/>
      <c r="T61829" s="42"/>
      <c r="U61829" s="42"/>
    </row>
    <row r="61830" spans="19:21" ht="12.75" customHeight="1">
      <c r="S61830" s="42"/>
      <c r="T61830" s="42"/>
      <c r="U61830" s="42"/>
    </row>
    <row r="61831" spans="19:21" ht="12.75" customHeight="1">
      <c r="S61831" s="42"/>
      <c r="T61831" s="42"/>
      <c r="U61831" s="42"/>
    </row>
    <row r="61832" spans="19:21" ht="12.75" customHeight="1">
      <c r="S61832" s="42"/>
      <c r="T61832" s="42"/>
      <c r="U61832" s="42"/>
    </row>
    <row r="61833" spans="19:21" ht="12.75" customHeight="1">
      <c r="S61833" s="42"/>
      <c r="T61833" s="42"/>
      <c r="U61833" s="42"/>
    </row>
    <row r="61834" spans="19:21" ht="12.75" customHeight="1">
      <c r="S61834" s="42"/>
      <c r="T61834" s="42"/>
      <c r="U61834" s="42"/>
    </row>
    <row r="61835" spans="19:21" ht="12.75" customHeight="1">
      <c r="S61835" s="42"/>
      <c r="T61835" s="42"/>
      <c r="U61835" s="42"/>
    </row>
    <row r="61836" spans="19:21" ht="12.75" customHeight="1">
      <c r="S61836" s="42"/>
      <c r="T61836" s="42"/>
      <c r="U61836" s="42"/>
    </row>
    <row r="61837" spans="19:21" ht="12.75" customHeight="1">
      <c r="S61837" s="42"/>
      <c r="T61837" s="42"/>
      <c r="U61837" s="42"/>
    </row>
    <row r="61838" spans="19:21" ht="12.75" customHeight="1">
      <c r="S61838" s="42"/>
      <c r="T61838" s="42"/>
      <c r="U61838" s="42"/>
    </row>
    <row r="61839" spans="19:21" ht="12.75" customHeight="1">
      <c r="S61839" s="42"/>
      <c r="T61839" s="42"/>
      <c r="U61839" s="42"/>
    </row>
    <row r="61840" spans="19:21" ht="12.75" customHeight="1">
      <c r="S61840" s="42"/>
      <c r="T61840" s="42"/>
      <c r="U61840" s="42"/>
    </row>
    <row r="61841" spans="19:21" ht="12.75" customHeight="1">
      <c r="S61841" s="42"/>
      <c r="T61841" s="42"/>
      <c r="U61841" s="42"/>
    </row>
    <row r="61842" spans="19:21" ht="12.75" customHeight="1">
      <c r="S61842" s="42"/>
      <c r="T61842" s="42"/>
      <c r="U61842" s="42"/>
    </row>
    <row r="61843" spans="19:21" ht="12.75" customHeight="1">
      <c r="S61843" s="42"/>
      <c r="T61843" s="42"/>
      <c r="U61843" s="42"/>
    </row>
    <row r="61844" spans="19:21" ht="12.75" customHeight="1">
      <c r="S61844" s="42"/>
      <c r="T61844" s="42"/>
      <c r="U61844" s="42"/>
    </row>
    <row r="61845" spans="19:21" ht="12.75" customHeight="1">
      <c r="S61845" s="42"/>
      <c r="T61845" s="42"/>
      <c r="U61845" s="42"/>
    </row>
    <row r="61846" spans="19:21" ht="12.75" customHeight="1">
      <c r="S61846" s="42"/>
      <c r="T61846" s="42"/>
      <c r="U61846" s="42"/>
    </row>
    <row r="61847" spans="19:21" ht="12.75" customHeight="1">
      <c r="S61847" s="42"/>
      <c r="T61847" s="42"/>
      <c r="U61847" s="42"/>
    </row>
    <row r="61848" spans="19:21" ht="12.75" customHeight="1">
      <c r="S61848" s="42"/>
      <c r="T61848" s="42"/>
      <c r="U61848" s="42"/>
    </row>
    <row r="61849" spans="19:21" ht="12.75" customHeight="1">
      <c r="S61849" s="42"/>
      <c r="T61849" s="42"/>
      <c r="U61849" s="42"/>
    </row>
    <row r="61850" spans="19:21" ht="12.75" customHeight="1">
      <c r="S61850" s="42"/>
      <c r="T61850" s="42"/>
      <c r="U61850" s="42"/>
    </row>
    <row r="61851" spans="19:21" ht="12.75" customHeight="1">
      <c r="S61851" s="42"/>
      <c r="T61851" s="42"/>
      <c r="U61851" s="42"/>
    </row>
    <row r="61852" spans="19:21" ht="12.75" customHeight="1">
      <c r="S61852" s="42"/>
      <c r="T61852" s="42"/>
      <c r="U61852" s="42"/>
    </row>
    <row r="61853" spans="19:21" ht="12.75" customHeight="1">
      <c r="S61853" s="42"/>
      <c r="T61853" s="42"/>
      <c r="U61853" s="42"/>
    </row>
    <row r="61854" spans="19:21" ht="12.75" customHeight="1">
      <c r="S61854" s="42"/>
      <c r="T61854" s="42"/>
      <c r="U61854" s="42"/>
    </row>
    <row r="61855" spans="19:21" ht="12.75" customHeight="1">
      <c r="S61855" s="42"/>
      <c r="T61855" s="42"/>
      <c r="U61855" s="42"/>
    </row>
    <row r="61856" spans="19:21" ht="12.75" customHeight="1">
      <c r="S61856" s="42"/>
      <c r="T61856" s="42"/>
      <c r="U61856" s="42"/>
    </row>
    <row r="61857" spans="19:21" ht="12.75" customHeight="1">
      <c r="S61857" s="42"/>
      <c r="T61857" s="42"/>
      <c r="U61857" s="42"/>
    </row>
    <row r="61858" spans="19:21" ht="12.75" customHeight="1">
      <c r="S61858" s="42"/>
      <c r="T61858" s="42"/>
      <c r="U61858" s="42"/>
    </row>
    <row r="61859" spans="19:21" ht="12.75" customHeight="1">
      <c r="S61859" s="42"/>
      <c r="T61859" s="42"/>
      <c r="U61859" s="42"/>
    </row>
    <row r="61860" spans="19:21" ht="12.75" customHeight="1">
      <c r="S61860" s="42"/>
      <c r="T61860" s="42"/>
      <c r="U61860" s="42"/>
    </row>
    <row r="61861" spans="19:21" ht="12.75" customHeight="1">
      <c r="S61861" s="42"/>
      <c r="T61861" s="42"/>
      <c r="U61861" s="42"/>
    </row>
    <row r="61862" spans="19:21" ht="12.75" customHeight="1">
      <c r="S61862" s="42"/>
      <c r="T61862" s="42"/>
      <c r="U61862" s="42"/>
    </row>
    <row r="61863" spans="19:21" ht="12.75" customHeight="1">
      <c r="S61863" s="42"/>
      <c r="T61863" s="42"/>
      <c r="U61863" s="42"/>
    </row>
    <row r="61864" spans="19:21" ht="12.75" customHeight="1">
      <c r="S61864" s="42"/>
      <c r="T61864" s="42"/>
      <c r="U61864" s="42"/>
    </row>
    <row r="61865" spans="19:21" ht="12.75" customHeight="1">
      <c r="S61865" s="42"/>
      <c r="T61865" s="42"/>
      <c r="U61865" s="42"/>
    </row>
    <row r="61866" spans="19:21" ht="12.75" customHeight="1">
      <c r="S61866" s="42"/>
      <c r="T61866" s="42"/>
      <c r="U61866" s="42"/>
    </row>
    <row r="61867" spans="19:21" ht="12.75" customHeight="1">
      <c r="S61867" s="42"/>
      <c r="T61867" s="42"/>
      <c r="U61867" s="42"/>
    </row>
    <row r="61868" spans="19:21" ht="12.75" customHeight="1">
      <c r="S61868" s="42"/>
      <c r="T61868" s="42"/>
      <c r="U61868" s="42"/>
    </row>
    <row r="61869" spans="19:21" ht="12.75" customHeight="1">
      <c r="S61869" s="42"/>
      <c r="T61869" s="42"/>
      <c r="U61869" s="42"/>
    </row>
    <row r="61870" spans="19:21" ht="12.75" customHeight="1">
      <c r="S61870" s="42"/>
      <c r="T61870" s="42"/>
      <c r="U61870" s="42"/>
    </row>
    <row r="61871" spans="19:21" ht="12.75" customHeight="1">
      <c r="S61871" s="42"/>
      <c r="T61871" s="42"/>
      <c r="U61871" s="42"/>
    </row>
    <row r="61872" spans="19:21" ht="12.75" customHeight="1">
      <c r="S61872" s="42"/>
      <c r="T61872" s="42"/>
      <c r="U61872" s="42"/>
    </row>
    <row r="61873" spans="19:21" ht="12.75" customHeight="1">
      <c r="S61873" s="42"/>
      <c r="T61873" s="42"/>
      <c r="U61873" s="42"/>
    </row>
    <row r="61874" spans="19:21" ht="12.75" customHeight="1">
      <c r="S61874" s="42"/>
      <c r="T61874" s="42"/>
      <c r="U61874" s="42"/>
    </row>
    <row r="61875" spans="19:21" ht="12.75" customHeight="1">
      <c r="S61875" s="42"/>
      <c r="T61875" s="42"/>
      <c r="U61875" s="42"/>
    </row>
    <row r="61876" spans="19:21" ht="12.75" customHeight="1">
      <c r="S61876" s="42"/>
      <c r="T61876" s="42"/>
      <c r="U61876" s="42"/>
    </row>
    <row r="61877" spans="19:21" ht="12.75" customHeight="1">
      <c r="S61877" s="42"/>
      <c r="T61877" s="42"/>
      <c r="U61877" s="42"/>
    </row>
    <row r="61878" spans="19:21" ht="12.75" customHeight="1">
      <c r="S61878" s="42"/>
      <c r="T61878" s="42"/>
      <c r="U61878" s="42"/>
    </row>
    <row r="61879" spans="19:21" ht="12.75" customHeight="1">
      <c r="S61879" s="42"/>
      <c r="T61879" s="42"/>
      <c r="U61879" s="42"/>
    </row>
    <row r="61880" spans="19:21" ht="12.75" customHeight="1">
      <c r="S61880" s="42"/>
      <c r="T61880" s="42"/>
      <c r="U61880" s="42"/>
    </row>
    <row r="61881" spans="19:21" ht="12.75" customHeight="1">
      <c r="S61881" s="42"/>
      <c r="T61881" s="42"/>
      <c r="U61881" s="42"/>
    </row>
    <row r="61882" spans="19:21" ht="12.75" customHeight="1">
      <c r="S61882" s="42"/>
      <c r="T61882" s="42"/>
      <c r="U61882" s="42"/>
    </row>
    <row r="61883" spans="19:21" ht="12.75" customHeight="1">
      <c r="S61883" s="42"/>
      <c r="T61883" s="42"/>
      <c r="U61883" s="42"/>
    </row>
    <row r="61884" spans="19:21" ht="12.75" customHeight="1">
      <c r="S61884" s="42"/>
      <c r="T61884" s="42"/>
      <c r="U61884" s="42"/>
    </row>
    <row r="61885" spans="19:21" ht="12.75" customHeight="1">
      <c r="S61885" s="42"/>
      <c r="T61885" s="42"/>
      <c r="U61885" s="42"/>
    </row>
    <row r="61886" spans="19:21" ht="12.75" customHeight="1">
      <c r="S61886" s="42"/>
      <c r="T61886" s="42"/>
      <c r="U61886" s="42"/>
    </row>
    <row r="61887" spans="19:21" ht="12.75" customHeight="1">
      <c r="S61887" s="42"/>
      <c r="T61887" s="42"/>
      <c r="U61887" s="42"/>
    </row>
    <row r="61888" spans="19:21" ht="12.75" customHeight="1">
      <c r="S61888" s="42"/>
      <c r="T61888" s="42"/>
      <c r="U61888" s="42"/>
    </row>
    <row r="61889" spans="19:21" ht="12.75" customHeight="1">
      <c r="S61889" s="42"/>
      <c r="T61889" s="42"/>
      <c r="U61889" s="42"/>
    </row>
    <row r="61890" spans="19:21" ht="12.75" customHeight="1">
      <c r="S61890" s="42"/>
      <c r="T61890" s="42"/>
      <c r="U61890" s="42"/>
    </row>
    <row r="61891" spans="19:21" ht="12.75" customHeight="1">
      <c r="S61891" s="42"/>
      <c r="T61891" s="42"/>
      <c r="U61891" s="42"/>
    </row>
    <row r="61892" spans="19:21" ht="12.75" customHeight="1">
      <c r="S61892" s="42"/>
      <c r="T61892" s="42"/>
      <c r="U61892" s="42"/>
    </row>
    <row r="61893" spans="19:21" ht="12.75" customHeight="1">
      <c r="S61893" s="42"/>
      <c r="T61893" s="42"/>
      <c r="U61893" s="42"/>
    </row>
    <row r="61894" spans="19:21" ht="12.75" customHeight="1">
      <c r="S61894" s="42"/>
      <c r="T61894" s="42"/>
      <c r="U61894" s="42"/>
    </row>
    <row r="61895" spans="19:21" ht="12.75" customHeight="1">
      <c r="S61895" s="42"/>
      <c r="T61895" s="42"/>
      <c r="U61895" s="42"/>
    </row>
    <row r="61896" spans="19:21" ht="12.75" customHeight="1">
      <c r="S61896" s="42"/>
      <c r="T61896" s="42"/>
      <c r="U61896" s="42"/>
    </row>
    <row r="61897" spans="19:21" ht="12.75" customHeight="1">
      <c r="S61897" s="42"/>
      <c r="T61897" s="42"/>
      <c r="U61897" s="42"/>
    </row>
    <row r="61898" spans="19:21" ht="12.75" customHeight="1">
      <c r="S61898" s="42"/>
      <c r="T61898" s="42"/>
      <c r="U61898" s="42"/>
    </row>
    <row r="61899" spans="19:21" ht="12.75" customHeight="1">
      <c r="S61899" s="42"/>
      <c r="T61899" s="42"/>
      <c r="U61899" s="42"/>
    </row>
    <row r="61900" spans="19:21" ht="12.75" customHeight="1">
      <c r="S61900" s="42"/>
      <c r="T61900" s="42"/>
      <c r="U61900" s="42"/>
    </row>
    <row r="61901" spans="19:21" ht="12.75" customHeight="1">
      <c r="S61901" s="42"/>
      <c r="T61901" s="42"/>
      <c r="U61901" s="42"/>
    </row>
    <row r="61902" spans="19:21" ht="12.75" customHeight="1">
      <c r="S61902" s="42"/>
      <c r="T61902" s="42"/>
      <c r="U61902" s="42"/>
    </row>
    <row r="61903" spans="19:21" ht="12.75" customHeight="1">
      <c r="S61903" s="42"/>
      <c r="T61903" s="42"/>
      <c r="U61903" s="42"/>
    </row>
    <row r="61904" spans="19:21" ht="12.75" customHeight="1">
      <c r="S61904" s="42"/>
      <c r="T61904" s="42"/>
      <c r="U61904" s="42"/>
    </row>
    <row r="61905" spans="19:21" ht="12.75" customHeight="1">
      <c r="S61905" s="42"/>
      <c r="T61905" s="42"/>
      <c r="U61905" s="42"/>
    </row>
    <row r="61906" spans="19:21" ht="12.75" customHeight="1">
      <c r="S61906" s="42"/>
      <c r="T61906" s="42"/>
      <c r="U61906" s="42"/>
    </row>
    <row r="61907" spans="19:21" ht="12.75" customHeight="1">
      <c r="S61907" s="42"/>
      <c r="T61907" s="42"/>
      <c r="U61907" s="42"/>
    </row>
    <row r="61908" spans="19:21" ht="12.75" customHeight="1">
      <c r="S61908" s="42"/>
      <c r="T61908" s="42"/>
      <c r="U61908" s="42"/>
    </row>
    <row r="61909" spans="19:21" ht="12.75" customHeight="1">
      <c r="S61909" s="42"/>
      <c r="T61909" s="42"/>
      <c r="U61909" s="42"/>
    </row>
    <row r="61910" spans="19:21" ht="12.75" customHeight="1">
      <c r="S61910" s="42"/>
      <c r="T61910" s="42"/>
      <c r="U61910" s="42"/>
    </row>
    <row r="61911" spans="19:21" ht="12.75" customHeight="1">
      <c r="S61911" s="42"/>
      <c r="T61911" s="42"/>
      <c r="U61911" s="42"/>
    </row>
    <row r="61912" spans="19:21" ht="12.75" customHeight="1">
      <c r="S61912" s="42"/>
      <c r="T61912" s="42"/>
      <c r="U61912" s="42"/>
    </row>
    <row r="61913" spans="19:21" ht="12.75" customHeight="1">
      <c r="S61913" s="42"/>
      <c r="T61913" s="42"/>
      <c r="U61913" s="42"/>
    </row>
    <row r="61914" spans="19:21" ht="12.75" customHeight="1">
      <c r="S61914" s="42"/>
      <c r="T61914" s="42"/>
      <c r="U61914" s="42"/>
    </row>
    <row r="61915" spans="19:21" ht="12.75" customHeight="1">
      <c r="S61915" s="42"/>
      <c r="T61915" s="42"/>
      <c r="U61915" s="42"/>
    </row>
    <row r="61916" spans="19:21" ht="12.75" customHeight="1">
      <c r="S61916" s="42"/>
      <c r="T61916" s="42"/>
      <c r="U61916" s="42"/>
    </row>
    <row r="61917" spans="19:21" ht="12.75" customHeight="1">
      <c r="S61917" s="42"/>
      <c r="T61917" s="42"/>
      <c r="U61917" s="42"/>
    </row>
    <row r="61918" spans="19:21" ht="12.75" customHeight="1">
      <c r="S61918" s="42"/>
      <c r="T61918" s="42"/>
      <c r="U61918" s="42"/>
    </row>
    <row r="61919" spans="19:21" ht="12.75" customHeight="1">
      <c r="S61919" s="42"/>
      <c r="T61919" s="42"/>
      <c r="U61919" s="42"/>
    </row>
    <row r="61920" spans="19:21" ht="12.75" customHeight="1">
      <c r="S61920" s="42"/>
      <c r="T61920" s="42"/>
      <c r="U61920" s="42"/>
    </row>
    <row r="61921" spans="19:21" ht="12.75" customHeight="1">
      <c r="S61921" s="42"/>
      <c r="T61921" s="42"/>
      <c r="U61921" s="42"/>
    </row>
    <row r="61922" spans="19:21" ht="12.75" customHeight="1">
      <c r="S61922" s="42"/>
      <c r="T61922" s="42"/>
      <c r="U61922" s="42"/>
    </row>
    <row r="61923" spans="19:21" ht="12.75" customHeight="1">
      <c r="S61923" s="42"/>
      <c r="T61923" s="42"/>
      <c r="U61923" s="42"/>
    </row>
    <row r="61924" spans="19:21" ht="12.75" customHeight="1">
      <c r="S61924" s="42"/>
      <c r="T61924" s="42"/>
      <c r="U61924" s="42"/>
    </row>
    <row r="61925" spans="19:21" ht="12.75" customHeight="1">
      <c r="S61925" s="42"/>
      <c r="T61925" s="42"/>
      <c r="U61925" s="42"/>
    </row>
    <row r="61926" spans="19:21" ht="12.75" customHeight="1">
      <c r="S61926" s="42"/>
      <c r="T61926" s="42"/>
      <c r="U61926" s="42"/>
    </row>
    <row r="61927" spans="19:21" ht="12.75" customHeight="1">
      <c r="S61927" s="42"/>
      <c r="T61927" s="42"/>
      <c r="U61927" s="42"/>
    </row>
    <row r="61928" spans="19:21" ht="12.75" customHeight="1">
      <c r="S61928" s="42"/>
      <c r="T61928" s="42"/>
      <c r="U61928" s="42"/>
    </row>
    <row r="61929" spans="19:21" ht="12.75" customHeight="1">
      <c r="S61929" s="42"/>
      <c r="T61929" s="42"/>
      <c r="U61929" s="42"/>
    </row>
    <row r="61930" spans="19:21" ht="12.75" customHeight="1">
      <c r="S61930" s="42"/>
      <c r="T61930" s="42"/>
      <c r="U61930" s="42"/>
    </row>
    <row r="61931" spans="19:21" ht="12.75" customHeight="1">
      <c r="S61931" s="42"/>
      <c r="T61931" s="42"/>
      <c r="U61931" s="42"/>
    </row>
    <row r="61932" spans="19:21" ht="12.75" customHeight="1">
      <c r="S61932" s="42"/>
      <c r="T61932" s="42"/>
      <c r="U61932" s="42"/>
    </row>
    <row r="61933" spans="19:21" ht="12.75" customHeight="1">
      <c r="S61933" s="42"/>
      <c r="T61933" s="42"/>
      <c r="U61933" s="42"/>
    </row>
    <row r="61934" spans="19:21" ht="12.75" customHeight="1">
      <c r="S61934" s="42"/>
      <c r="T61934" s="42"/>
      <c r="U61934" s="42"/>
    </row>
    <row r="61935" spans="19:21" ht="12.75" customHeight="1">
      <c r="S61935" s="42"/>
      <c r="T61935" s="42"/>
      <c r="U61935" s="42"/>
    </row>
    <row r="61936" spans="19:21" ht="12.75" customHeight="1">
      <c r="S61936" s="42"/>
      <c r="T61936" s="42"/>
      <c r="U61936" s="42"/>
    </row>
    <row r="61937" spans="19:21" ht="12.75" customHeight="1">
      <c r="S61937" s="42"/>
      <c r="T61937" s="42"/>
      <c r="U61937" s="42"/>
    </row>
    <row r="61938" spans="19:21" ht="12.75" customHeight="1">
      <c r="S61938" s="42"/>
      <c r="T61938" s="42"/>
      <c r="U61938" s="42"/>
    </row>
    <row r="61939" spans="19:21" ht="12.75" customHeight="1">
      <c r="S61939" s="42"/>
      <c r="T61939" s="42"/>
      <c r="U61939" s="42"/>
    </row>
    <row r="61940" spans="19:21" ht="12.75" customHeight="1">
      <c r="S61940" s="42"/>
      <c r="T61940" s="42"/>
      <c r="U61940" s="42"/>
    </row>
    <row r="61941" spans="19:21" ht="12.75" customHeight="1">
      <c r="S61941" s="42"/>
      <c r="T61941" s="42"/>
      <c r="U61941" s="42"/>
    </row>
    <row r="61942" spans="19:21" ht="12.75" customHeight="1">
      <c r="S61942" s="42"/>
      <c r="T61942" s="42"/>
      <c r="U61942" s="42"/>
    </row>
    <row r="61943" spans="19:21" ht="12.75" customHeight="1">
      <c r="S61943" s="42"/>
      <c r="T61943" s="42"/>
      <c r="U61943" s="42"/>
    </row>
    <row r="61944" spans="19:21" ht="12.75" customHeight="1">
      <c r="S61944" s="42"/>
      <c r="T61944" s="42"/>
      <c r="U61944" s="42"/>
    </row>
    <row r="61945" spans="19:21" ht="12.75" customHeight="1">
      <c r="S61945" s="42"/>
      <c r="T61945" s="42"/>
      <c r="U61945" s="42"/>
    </row>
    <row r="61946" spans="19:21" ht="12.75" customHeight="1">
      <c r="S61946" s="42"/>
      <c r="T61946" s="42"/>
      <c r="U61946" s="42"/>
    </row>
    <row r="61947" spans="19:21" ht="12.75" customHeight="1">
      <c r="S61947" s="42"/>
      <c r="T61947" s="42"/>
      <c r="U61947" s="42"/>
    </row>
    <row r="61948" spans="19:21" ht="12.75" customHeight="1">
      <c r="S61948" s="42"/>
      <c r="T61948" s="42"/>
      <c r="U61948" s="42"/>
    </row>
    <row r="61949" spans="19:21" ht="12.75" customHeight="1">
      <c r="S61949" s="42"/>
      <c r="T61949" s="42"/>
      <c r="U61949" s="42"/>
    </row>
    <row r="61950" spans="19:21" ht="12.75" customHeight="1">
      <c r="S61950" s="42"/>
      <c r="T61950" s="42"/>
      <c r="U61950" s="42"/>
    </row>
    <row r="61951" spans="19:21" ht="12.75" customHeight="1">
      <c r="S61951" s="42"/>
      <c r="T61951" s="42"/>
      <c r="U61951" s="42"/>
    </row>
    <row r="61952" spans="19:21" ht="12.75" customHeight="1">
      <c r="S61952" s="42"/>
      <c r="T61952" s="42"/>
      <c r="U61952" s="42"/>
    </row>
    <row r="61953" spans="19:21" ht="12.75" customHeight="1">
      <c r="S61953" s="42"/>
      <c r="T61953" s="42"/>
      <c r="U61953" s="42"/>
    </row>
    <row r="61954" spans="19:21" ht="12.75" customHeight="1">
      <c r="S61954" s="42"/>
      <c r="T61954" s="42"/>
      <c r="U61954" s="42"/>
    </row>
    <row r="61955" spans="19:21" ht="12.75" customHeight="1">
      <c r="S61955" s="42"/>
      <c r="T61955" s="42"/>
      <c r="U61955" s="42"/>
    </row>
    <row r="61956" spans="19:21" ht="12.75" customHeight="1">
      <c r="S61956" s="42"/>
      <c r="T61956" s="42"/>
      <c r="U61956" s="42"/>
    </row>
    <row r="61957" spans="19:21" ht="12.75" customHeight="1">
      <c r="S61957" s="42"/>
      <c r="T61957" s="42"/>
      <c r="U61957" s="42"/>
    </row>
    <row r="61958" spans="19:21" ht="12.75" customHeight="1">
      <c r="S61958" s="42"/>
      <c r="T61958" s="42"/>
      <c r="U61958" s="42"/>
    </row>
    <row r="61959" spans="19:21" ht="12.75" customHeight="1">
      <c r="S61959" s="42"/>
      <c r="T61959" s="42"/>
      <c r="U61959" s="42"/>
    </row>
    <row r="61960" spans="19:21" ht="12.75" customHeight="1">
      <c r="S61960" s="42"/>
      <c r="T61960" s="42"/>
      <c r="U61960" s="42"/>
    </row>
    <row r="61961" spans="19:21" ht="12.75" customHeight="1">
      <c r="S61961" s="42"/>
      <c r="T61961" s="42"/>
      <c r="U61961" s="42"/>
    </row>
    <row r="61962" spans="19:21" ht="12.75" customHeight="1">
      <c r="S61962" s="42"/>
      <c r="T61962" s="42"/>
      <c r="U61962" s="42"/>
    </row>
    <row r="61963" spans="19:21" ht="12.75" customHeight="1">
      <c r="S61963" s="42"/>
      <c r="T61963" s="42"/>
      <c r="U61963" s="42"/>
    </row>
    <row r="61964" spans="19:21" ht="12.75" customHeight="1">
      <c r="S61964" s="42"/>
      <c r="T61964" s="42"/>
      <c r="U61964" s="42"/>
    </row>
    <row r="61965" spans="19:21" ht="12.75" customHeight="1">
      <c r="S61965" s="42"/>
      <c r="T61965" s="42"/>
      <c r="U61965" s="42"/>
    </row>
    <row r="61966" spans="19:21" ht="12.75" customHeight="1">
      <c r="S61966" s="42"/>
      <c r="T61966" s="42"/>
      <c r="U61966" s="42"/>
    </row>
    <row r="61967" spans="19:21" ht="12.75" customHeight="1">
      <c r="S61967" s="42"/>
      <c r="T61967" s="42"/>
      <c r="U61967" s="42"/>
    </row>
    <row r="61968" spans="19:21" ht="12.75" customHeight="1">
      <c r="S61968" s="42"/>
      <c r="T61968" s="42"/>
      <c r="U61968" s="42"/>
    </row>
    <row r="61969" spans="19:21" ht="12.75" customHeight="1">
      <c r="S61969" s="42"/>
      <c r="T61969" s="42"/>
      <c r="U61969" s="42"/>
    </row>
    <row r="61970" spans="19:21" ht="12.75" customHeight="1">
      <c r="S61970" s="42"/>
      <c r="T61970" s="42"/>
      <c r="U61970" s="42"/>
    </row>
    <row r="61971" spans="19:21" ht="12.75" customHeight="1">
      <c r="S61971" s="42"/>
      <c r="T61971" s="42"/>
      <c r="U61971" s="42"/>
    </row>
    <row r="61972" spans="19:21" ht="12.75" customHeight="1">
      <c r="S61972" s="42"/>
      <c r="T61972" s="42"/>
      <c r="U61972" s="42"/>
    </row>
    <row r="61973" spans="19:21" ht="12.75" customHeight="1">
      <c r="S61973" s="42"/>
      <c r="T61973" s="42"/>
      <c r="U61973" s="42"/>
    </row>
    <row r="61974" spans="19:21" ht="12.75" customHeight="1">
      <c r="S61974" s="42"/>
      <c r="T61974" s="42"/>
      <c r="U61974" s="42"/>
    </row>
    <row r="61975" spans="19:21" ht="12.75" customHeight="1">
      <c r="S61975" s="42"/>
      <c r="T61975" s="42"/>
      <c r="U61975" s="42"/>
    </row>
    <row r="61976" spans="19:21" ht="12.75" customHeight="1">
      <c r="S61976" s="42"/>
      <c r="T61976" s="42"/>
      <c r="U61976" s="42"/>
    </row>
    <row r="61977" spans="19:21" ht="12.75" customHeight="1">
      <c r="S61977" s="42"/>
      <c r="T61977" s="42"/>
      <c r="U61977" s="42"/>
    </row>
    <row r="61978" spans="19:21" ht="12.75" customHeight="1">
      <c r="S61978" s="42"/>
      <c r="T61978" s="42"/>
      <c r="U61978" s="42"/>
    </row>
    <row r="61979" spans="19:21" ht="12.75" customHeight="1">
      <c r="S61979" s="42"/>
      <c r="T61979" s="42"/>
      <c r="U61979" s="42"/>
    </row>
    <row r="61980" spans="19:21" ht="12.75" customHeight="1">
      <c r="S61980" s="42"/>
      <c r="T61980" s="42"/>
      <c r="U61980" s="42"/>
    </row>
    <row r="61981" spans="19:21" ht="12.75" customHeight="1">
      <c r="S61981" s="42"/>
      <c r="T61981" s="42"/>
      <c r="U61981" s="42"/>
    </row>
    <row r="61982" spans="19:21" ht="12.75" customHeight="1">
      <c r="S61982" s="42"/>
      <c r="T61982" s="42"/>
      <c r="U61982" s="42"/>
    </row>
    <row r="61983" spans="19:21" ht="12.75" customHeight="1">
      <c r="S61983" s="42"/>
      <c r="T61983" s="42"/>
      <c r="U61983" s="42"/>
    </row>
    <row r="61984" spans="19:21" ht="12.75" customHeight="1">
      <c r="S61984" s="42"/>
      <c r="T61984" s="42"/>
      <c r="U61984" s="42"/>
    </row>
    <row r="61985" spans="19:21" ht="12.75" customHeight="1">
      <c r="S61985" s="42"/>
      <c r="T61985" s="42"/>
      <c r="U61985" s="42"/>
    </row>
    <row r="61986" spans="19:21" ht="12.75" customHeight="1">
      <c r="S61986" s="42"/>
      <c r="T61986" s="42"/>
      <c r="U61986" s="42"/>
    </row>
    <row r="61987" spans="19:21" ht="12.75" customHeight="1">
      <c r="S61987" s="42"/>
      <c r="T61987" s="42"/>
      <c r="U61987" s="42"/>
    </row>
    <row r="61988" spans="19:21" ht="12.75" customHeight="1">
      <c r="S61988" s="42"/>
      <c r="T61988" s="42"/>
      <c r="U61988" s="42"/>
    </row>
    <row r="61989" spans="19:21" ht="12.75" customHeight="1">
      <c r="S61989" s="42"/>
      <c r="T61989" s="42"/>
      <c r="U61989" s="42"/>
    </row>
    <row r="61990" spans="19:21" ht="12.75" customHeight="1">
      <c r="S61990" s="42"/>
      <c r="T61990" s="42"/>
      <c r="U61990" s="42"/>
    </row>
    <row r="61991" spans="19:21" ht="12.75" customHeight="1">
      <c r="S61991" s="42"/>
      <c r="T61991" s="42"/>
      <c r="U61991" s="42"/>
    </row>
    <row r="61992" spans="19:21" ht="12.75" customHeight="1">
      <c r="S61992" s="42"/>
      <c r="T61992" s="42"/>
      <c r="U61992" s="42"/>
    </row>
    <row r="61993" spans="19:21" ht="12.75" customHeight="1">
      <c r="S61993" s="42"/>
      <c r="T61993" s="42"/>
      <c r="U61993" s="42"/>
    </row>
    <row r="61994" spans="19:21" ht="12.75" customHeight="1">
      <c r="S61994" s="42"/>
      <c r="T61994" s="42"/>
      <c r="U61994" s="42"/>
    </row>
    <row r="61995" spans="19:21" ht="12.75" customHeight="1">
      <c r="S61995" s="42"/>
      <c r="T61995" s="42"/>
      <c r="U61995" s="42"/>
    </row>
    <row r="61996" spans="19:21" ht="12.75" customHeight="1">
      <c r="S61996" s="42"/>
      <c r="T61996" s="42"/>
      <c r="U61996" s="42"/>
    </row>
    <row r="61997" spans="19:21" ht="12.75" customHeight="1">
      <c r="S61997" s="42"/>
      <c r="T61997" s="42"/>
      <c r="U61997" s="42"/>
    </row>
    <row r="61998" spans="19:21" ht="12.75" customHeight="1">
      <c r="S61998" s="42"/>
      <c r="T61998" s="42"/>
      <c r="U61998" s="42"/>
    </row>
    <row r="61999" spans="19:21" ht="12.75" customHeight="1">
      <c r="S61999" s="42"/>
      <c r="T61999" s="42"/>
      <c r="U61999" s="42"/>
    </row>
    <row r="62000" spans="19:21" ht="12.75" customHeight="1">
      <c r="S62000" s="42"/>
      <c r="T62000" s="42"/>
      <c r="U62000" s="42"/>
    </row>
    <row r="62001" spans="19:21" ht="12.75" customHeight="1">
      <c r="S62001" s="42"/>
      <c r="T62001" s="42"/>
      <c r="U62001" s="42"/>
    </row>
    <row r="62002" spans="19:21" ht="12.75" customHeight="1">
      <c r="S62002" s="42"/>
      <c r="T62002" s="42"/>
      <c r="U62002" s="42"/>
    </row>
    <row r="62003" spans="19:21" ht="12.75" customHeight="1">
      <c r="S62003" s="42"/>
      <c r="T62003" s="42"/>
      <c r="U62003" s="42"/>
    </row>
    <row r="62004" spans="19:21" ht="12.75" customHeight="1">
      <c r="S62004" s="42"/>
      <c r="T62004" s="42"/>
      <c r="U62004" s="42"/>
    </row>
    <row r="62005" spans="19:21" ht="12.75" customHeight="1">
      <c r="S62005" s="42"/>
      <c r="T62005" s="42"/>
      <c r="U62005" s="42"/>
    </row>
    <row r="62006" spans="19:21" ht="12.75" customHeight="1">
      <c r="S62006" s="42"/>
      <c r="T62006" s="42"/>
      <c r="U62006" s="42"/>
    </row>
    <row r="62007" spans="19:21" ht="12.75" customHeight="1">
      <c r="S62007" s="42"/>
      <c r="T62007" s="42"/>
      <c r="U62007" s="42"/>
    </row>
    <row r="62008" spans="19:21" ht="12.75" customHeight="1">
      <c r="S62008" s="42"/>
      <c r="T62008" s="42"/>
      <c r="U62008" s="42"/>
    </row>
    <row r="62009" spans="19:21" ht="12.75" customHeight="1">
      <c r="S62009" s="42"/>
      <c r="T62009" s="42"/>
      <c r="U62009" s="42"/>
    </row>
    <row r="62010" spans="19:21" ht="12.75" customHeight="1">
      <c r="S62010" s="42"/>
      <c r="T62010" s="42"/>
      <c r="U62010" s="42"/>
    </row>
    <row r="62011" spans="19:21" ht="12.75" customHeight="1">
      <c r="S62011" s="42"/>
      <c r="T62011" s="42"/>
      <c r="U62011" s="42"/>
    </row>
    <row r="62012" spans="19:21" ht="12.75" customHeight="1">
      <c r="S62012" s="42"/>
      <c r="T62012" s="42"/>
      <c r="U62012" s="42"/>
    </row>
    <row r="62013" spans="19:21" ht="12.75" customHeight="1">
      <c r="S62013" s="42"/>
      <c r="T62013" s="42"/>
      <c r="U62013" s="42"/>
    </row>
    <row r="62014" spans="19:21" ht="12.75" customHeight="1">
      <c r="S62014" s="42"/>
      <c r="T62014" s="42"/>
      <c r="U62014" s="42"/>
    </row>
    <row r="62015" spans="19:21" ht="12.75" customHeight="1">
      <c r="S62015" s="42"/>
      <c r="T62015" s="42"/>
      <c r="U62015" s="42"/>
    </row>
    <row r="62016" spans="19:21" ht="12.75" customHeight="1">
      <c r="S62016" s="42"/>
      <c r="T62016" s="42"/>
      <c r="U62016" s="42"/>
    </row>
    <row r="62017" spans="19:21" ht="12.75" customHeight="1">
      <c r="S62017" s="42"/>
      <c r="T62017" s="42"/>
      <c r="U62017" s="42"/>
    </row>
    <row r="62018" spans="19:21" ht="12.75" customHeight="1">
      <c r="S62018" s="42"/>
      <c r="T62018" s="42"/>
      <c r="U62018" s="42"/>
    </row>
    <row r="62019" spans="19:21" ht="12.75" customHeight="1">
      <c r="S62019" s="42"/>
      <c r="T62019" s="42"/>
      <c r="U62019" s="42"/>
    </row>
    <row r="62020" spans="19:21" ht="12.75" customHeight="1">
      <c r="S62020" s="42"/>
      <c r="T62020" s="42"/>
      <c r="U62020" s="42"/>
    </row>
    <row r="62021" spans="19:21" ht="12.75" customHeight="1">
      <c r="S62021" s="42"/>
      <c r="T62021" s="42"/>
      <c r="U62021" s="42"/>
    </row>
    <row r="62022" spans="19:21" ht="12.75" customHeight="1">
      <c r="S62022" s="42"/>
      <c r="T62022" s="42"/>
      <c r="U62022" s="42"/>
    </row>
    <row r="62023" spans="19:21" ht="12.75" customHeight="1">
      <c r="S62023" s="42"/>
      <c r="T62023" s="42"/>
      <c r="U62023" s="42"/>
    </row>
    <row r="62024" spans="19:21" ht="12.75" customHeight="1">
      <c r="S62024" s="42"/>
      <c r="T62024" s="42"/>
      <c r="U62024" s="42"/>
    </row>
    <row r="62025" spans="19:21" ht="12.75" customHeight="1">
      <c r="S62025" s="42"/>
      <c r="T62025" s="42"/>
      <c r="U62025" s="42"/>
    </row>
    <row r="62026" spans="19:21" ht="12.75" customHeight="1">
      <c r="S62026" s="42"/>
      <c r="T62026" s="42"/>
      <c r="U62026" s="42"/>
    </row>
    <row r="62027" spans="19:21" ht="12.75" customHeight="1">
      <c r="S62027" s="42"/>
      <c r="T62027" s="42"/>
      <c r="U62027" s="42"/>
    </row>
    <row r="62028" spans="19:21" ht="12.75" customHeight="1">
      <c r="S62028" s="42"/>
      <c r="T62028" s="42"/>
      <c r="U62028" s="42"/>
    </row>
    <row r="62029" spans="19:21" ht="12.75" customHeight="1">
      <c r="S62029" s="42"/>
      <c r="T62029" s="42"/>
      <c r="U62029" s="42"/>
    </row>
    <row r="62030" spans="19:21" ht="12.75" customHeight="1">
      <c r="S62030" s="42"/>
      <c r="T62030" s="42"/>
      <c r="U62030" s="42"/>
    </row>
    <row r="62031" spans="19:21" ht="12.75" customHeight="1">
      <c r="S62031" s="42"/>
      <c r="T62031" s="42"/>
      <c r="U62031" s="42"/>
    </row>
    <row r="62032" spans="19:21" ht="12.75" customHeight="1">
      <c r="S62032" s="42"/>
      <c r="T62032" s="42"/>
      <c r="U62032" s="42"/>
    </row>
    <row r="62033" spans="19:21" ht="12.75" customHeight="1">
      <c r="S62033" s="42"/>
      <c r="T62033" s="42"/>
      <c r="U62033" s="42"/>
    </row>
    <row r="62034" spans="19:21" ht="12.75" customHeight="1">
      <c r="S62034" s="42"/>
      <c r="T62034" s="42"/>
      <c r="U62034" s="42"/>
    </row>
    <row r="62035" spans="19:21" ht="12.75" customHeight="1">
      <c r="S62035" s="42"/>
      <c r="T62035" s="42"/>
      <c r="U62035" s="42"/>
    </row>
    <row r="62036" spans="19:21" ht="12.75" customHeight="1">
      <c r="S62036" s="42"/>
      <c r="T62036" s="42"/>
      <c r="U62036" s="42"/>
    </row>
    <row r="62037" spans="19:21" ht="12.75" customHeight="1">
      <c r="S62037" s="42"/>
      <c r="T62037" s="42"/>
      <c r="U62037" s="42"/>
    </row>
    <row r="62038" spans="19:21" ht="12.75" customHeight="1">
      <c r="S62038" s="42"/>
      <c r="T62038" s="42"/>
      <c r="U62038" s="42"/>
    </row>
    <row r="62039" spans="19:21" ht="12.75" customHeight="1">
      <c r="S62039" s="42"/>
      <c r="T62039" s="42"/>
      <c r="U62039" s="42"/>
    </row>
    <row r="62040" spans="19:21" ht="12.75" customHeight="1">
      <c r="S62040" s="42"/>
      <c r="T62040" s="42"/>
      <c r="U62040" s="42"/>
    </row>
    <row r="62041" spans="19:21" ht="12.75" customHeight="1">
      <c r="S62041" s="42"/>
      <c r="T62041" s="42"/>
      <c r="U62041" s="42"/>
    </row>
    <row r="62042" spans="19:21" ht="12.75" customHeight="1">
      <c r="S62042" s="42"/>
      <c r="T62042" s="42"/>
      <c r="U62042" s="42"/>
    </row>
    <row r="62043" spans="19:21" ht="12.75" customHeight="1">
      <c r="S62043" s="42"/>
      <c r="T62043" s="42"/>
      <c r="U62043" s="42"/>
    </row>
    <row r="62044" spans="19:21" ht="12.75" customHeight="1">
      <c r="S62044" s="42"/>
      <c r="T62044" s="42"/>
      <c r="U62044" s="42"/>
    </row>
    <row r="62045" spans="19:21" ht="12.75" customHeight="1">
      <c r="S62045" s="42"/>
      <c r="T62045" s="42"/>
      <c r="U62045" s="42"/>
    </row>
    <row r="62046" spans="19:21" ht="12.75" customHeight="1">
      <c r="S62046" s="42"/>
      <c r="T62046" s="42"/>
      <c r="U62046" s="42"/>
    </row>
    <row r="62047" spans="19:21" ht="12.75" customHeight="1">
      <c r="S62047" s="42"/>
      <c r="T62047" s="42"/>
      <c r="U62047" s="42"/>
    </row>
    <row r="62048" spans="19:21" ht="12.75" customHeight="1">
      <c r="S62048" s="42"/>
      <c r="T62048" s="42"/>
      <c r="U62048" s="42"/>
    </row>
    <row r="62049" spans="19:21" ht="12.75" customHeight="1">
      <c r="S62049" s="42"/>
      <c r="T62049" s="42"/>
      <c r="U62049" s="42"/>
    </row>
    <row r="62050" spans="19:21" ht="12.75" customHeight="1">
      <c r="S62050" s="42"/>
      <c r="T62050" s="42"/>
      <c r="U62050" s="42"/>
    </row>
    <row r="62051" spans="19:21" ht="12.75" customHeight="1">
      <c r="S62051" s="42"/>
      <c r="T62051" s="42"/>
      <c r="U62051" s="42"/>
    </row>
    <row r="62052" spans="19:21" ht="12.75" customHeight="1">
      <c r="S62052" s="42"/>
      <c r="T62052" s="42"/>
      <c r="U62052" s="42"/>
    </row>
    <row r="62053" spans="19:21" ht="12.75" customHeight="1">
      <c r="S62053" s="42"/>
      <c r="T62053" s="42"/>
      <c r="U62053" s="42"/>
    </row>
    <row r="62054" spans="19:21" ht="12.75" customHeight="1">
      <c r="S62054" s="42"/>
      <c r="T62054" s="42"/>
      <c r="U62054" s="42"/>
    </row>
    <row r="62055" spans="19:21" ht="12.75" customHeight="1">
      <c r="S62055" s="42"/>
      <c r="T62055" s="42"/>
      <c r="U62055" s="42"/>
    </row>
    <row r="62056" spans="19:21" ht="12.75" customHeight="1">
      <c r="S62056" s="42"/>
      <c r="T62056" s="42"/>
      <c r="U62056" s="42"/>
    </row>
    <row r="62057" spans="19:21" ht="12.75" customHeight="1">
      <c r="S62057" s="42"/>
      <c r="T62057" s="42"/>
      <c r="U62057" s="42"/>
    </row>
    <row r="62058" spans="19:21" ht="12.75" customHeight="1">
      <c r="S62058" s="42"/>
      <c r="T62058" s="42"/>
      <c r="U62058" s="42"/>
    </row>
    <row r="62059" spans="19:21" ht="12.75" customHeight="1">
      <c r="S62059" s="42"/>
      <c r="T62059" s="42"/>
      <c r="U62059" s="42"/>
    </row>
    <row r="62060" spans="19:21" ht="12.75" customHeight="1">
      <c r="S62060" s="42"/>
      <c r="T62060" s="42"/>
      <c r="U62060" s="42"/>
    </row>
    <row r="62061" spans="19:21" ht="12.75" customHeight="1">
      <c r="S62061" s="42"/>
      <c r="T62061" s="42"/>
      <c r="U62061" s="42"/>
    </row>
    <row r="62062" spans="19:21" ht="12.75" customHeight="1">
      <c r="S62062" s="42"/>
      <c r="T62062" s="42"/>
      <c r="U62062" s="42"/>
    </row>
    <row r="62063" spans="19:21" ht="12.75" customHeight="1">
      <c r="S62063" s="42"/>
      <c r="T62063" s="42"/>
      <c r="U62063" s="42"/>
    </row>
    <row r="62064" spans="19:21" ht="12.75" customHeight="1">
      <c r="S62064" s="42"/>
      <c r="T62064" s="42"/>
      <c r="U62064" s="42"/>
    </row>
    <row r="62065" spans="19:21" ht="12.75" customHeight="1">
      <c r="S62065" s="42"/>
      <c r="T62065" s="42"/>
      <c r="U62065" s="42"/>
    </row>
    <row r="62066" spans="19:21" ht="12.75" customHeight="1">
      <c r="S62066" s="42"/>
      <c r="T62066" s="42"/>
      <c r="U62066" s="42"/>
    </row>
    <row r="62067" spans="19:21" ht="12.75" customHeight="1">
      <c r="S62067" s="42"/>
      <c r="T62067" s="42"/>
      <c r="U62067" s="42"/>
    </row>
    <row r="62068" spans="19:21" ht="12.75" customHeight="1">
      <c r="S62068" s="42"/>
      <c r="T62068" s="42"/>
      <c r="U62068" s="42"/>
    </row>
    <row r="62069" spans="19:21" ht="12.75" customHeight="1">
      <c r="S62069" s="42"/>
      <c r="T62069" s="42"/>
      <c r="U62069" s="42"/>
    </row>
    <row r="62070" spans="19:21" ht="12.75" customHeight="1">
      <c r="S62070" s="42"/>
      <c r="T62070" s="42"/>
      <c r="U62070" s="42"/>
    </row>
    <row r="62071" spans="19:21" ht="12.75" customHeight="1">
      <c r="S62071" s="42"/>
      <c r="T62071" s="42"/>
      <c r="U62071" s="42"/>
    </row>
    <row r="62072" spans="19:21" ht="12.75" customHeight="1">
      <c r="S62072" s="42"/>
      <c r="T62072" s="42"/>
      <c r="U62072" s="42"/>
    </row>
    <row r="62073" spans="19:21" ht="12.75" customHeight="1">
      <c r="S62073" s="42"/>
      <c r="T62073" s="42"/>
      <c r="U62073" s="42"/>
    </row>
    <row r="62074" spans="19:21" ht="12.75" customHeight="1">
      <c r="S62074" s="42"/>
      <c r="T62074" s="42"/>
      <c r="U62074" s="42"/>
    </row>
    <row r="62075" spans="19:21" ht="12.75" customHeight="1">
      <c r="S62075" s="42"/>
      <c r="T62075" s="42"/>
      <c r="U62075" s="42"/>
    </row>
    <row r="62076" spans="19:21" ht="12.75" customHeight="1">
      <c r="S62076" s="42"/>
      <c r="T62076" s="42"/>
      <c r="U62076" s="42"/>
    </row>
    <row r="62077" spans="19:21" ht="12.75" customHeight="1">
      <c r="S62077" s="42"/>
      <c r="T62077" s="42"/>
      <c r="U62077" s="42"/>
    </row>
    <row r="62078" spans="19:21" ht="12.75" customHeight="1">
      <c r="S62078" s="42"/>
      <c r="T62078" s="42"/>
      <c r="U62078" s="42"/>
    </row>
    <row r="62079" spans="19:21" ht="12.75" customHeight="1">
      <c r="S62079" s="42"/>
      <c r="T62079" s="42"/>
      <c r="U62079" s="42"/>
    </row>
    <row r="62080" spans="19:21" ht="12.75" customHeight="1">
      <c r="S62080" s="42"/>
      <c r="T62080" s="42"/>
      <c r="U62080" s="42"/>
    </row>
    <row r="62081" spans="19:21" ht="12.75" customHeight="1">
      <c r="S62081" s="42"/>
      <c r="T62081" s="42"/>
      <c r="U62081" s="42"/>
    </row>
    <row r="62082" spans="19:21" ht="12.75" customHeight="1">
      <c r="S62082" s="42"/>
      <c r="T62082" s="42"/>
      <c r="U62082" s="42"/>
    </row>
    <row r="62083" spans="19:21" ht="12.75" customHeight="1">
      <c r="S62083" s="42"/>
      <c r="T62083" s="42"/>
      <c r="U62083" s="42"/>
    </row>
    <row r="62084" spans="19:21" ht="12.75" customHeight="1">
      <c r="S62084" s="42"/>
      <c r="T62084" s="42"/>
      <c r="U62084" s="42"/>
    </row>
    <row r="62085" spans="19:21" ht="12.75" customHeight="1">
      <c r="S62085" s="42"/>
      <c r="T62085" s="42"/>
      <c r="U62085" s="42"/>
    </row>
    <row r="62086" spans="19:21" ht="12.75" customHeight="1">
      <c r="S62086" s="42"/>
      <c r="T62086" s="42"/>
      <c r="U62086" s="42"/>
    </row>
    <row r="62087" spans="19:21" ht="12.75" customHeight="1">
      <c r="S62087" s="42"/>
      <c r="T62087" s="42"/>
      <c r="U62087" s="42"/>
    </row>
    <row r="62088" spans="19:21" ht="12.75" customHeight="1">
      <c r="S62088" s="42"/>
      <c r="T62088" s="42"/>
      <c r="U62088" s="42"/>
    </row>
    <row r="62089" spans="19:21" ht="12.75" customHeight="1">
      <c r="S62089" s="42"/>
      <c r="T62089" s="42"/>
      <c r="U62089" s="42"/>
    </row>
    <row r="62090" spans="19:21" ht="12.75" customHeight="1">
      <c r="S62090" s="42"/>
      <c r="T62090" s="42"/>
      <c r="U62090" s="42"/>
    </row>
    <row r="62091" spans="19:21" ht="12.75" customHeight="1">
      <c r="S62091" s="42"/>
      <c r="T62091" s="42"/>
      <c r="U62091" s="42"/>
    </row>
    <row r="62092" spans="19:21" ht="12.75" customHeight="1">
      <c r="S62092" s="42"/>
      <c r="T62092" s="42"/>
      <c r="U62092" s="42"/>
    </row>
    <row r="62093" spans="19:21" ht="12.75" customHeight="1">
      <c r="S62093" s="42"/>
      <c r="T62093" s="42"/>
      <c r="U62093" s="42"/>
    </row>
    <row r="62094" spans="19:21" ht="12.75" customHeight="1">
      <c r="S62094" s="42"/>
      <c r="T62094" s="42"/>
      <c r="U62094" s="42"/>
    </row>
    <row r="62095" spans="19:21" ht="12.75" customHeight="1">
      <c r="S62095" s="42"/>
      <c r="T62095" s="42"/>
      <c r="U62095" s="42"/>
    </row>
    <row r="62096" spans="19:21" ht="12.75" customHeight="1">
      <c r="S62096" s="42"/>
      <c r="T62096" s="42"/>
      <c r="U62096" s="42"/>
    </row>
    <row r="62097" spans="19:21" ht="12.75" customHeight="1">
      <c r="S62097" s="42"/>
      <c r="T62097" s="42"/>
      <c r="U62097" s="42"/>
    </row>
    <row r="62098" spans="19:21" ht="12.75" customHeight="1">
      <c r="S62098" s="42"/>
      <c r="T62098" s="42"/>
      <c r="U62098" s="42"/>
    </row>
    <row r="62099" spans="19:21" ht="12.75" customHeight="1">
      <c r="S62099" s="42"/>
      <c r="T62099" s="42"/>
      <c r="U62099" s="42"/>
    </row>
    <row r="62100" spans="19:21" ht="12.75" customHeight="1">
      <c r="S62100" s="42"/>
      <c r="T62100" s="42"/>
      <c r="U62100" s="42"/>
    </row>
    <row r="62101" spans="19:21" ht="12.75" customHeight="1">
      <c r="S62101" s="42"/>
      <c r="T62101" s="42"/>
      <c r="U62101" s="42"/>
    </row>
    <row r="62102" spans="19:21" ht="12.75" customHeight="1">
      <c r="S62102" s="42"/>
      <c r="T62102" s="42"/>
      <c r="U62102" s="42"/>
    </row>
    <row r="62103" spans="19:21" ht="12.75" customHeight="1">
      <c r="S62103" s="42"/>
      <c r="T62103" s="42"/>
      <c r="U62103" s="42"/>
    </row>
    <row r="62104" spans="19:21" ht="12.75" customHeight="1">
      <c r="S62104" s="42"/>
      <c r="T62104" s="42"/>
      <c r="U62104" s="42"/>
    </row>
    <row r="62105" spans="19:21" ht="12.75" customHeight="1">
      <c r="S62105" s="42"/>
      <c r="T62105" s="42"/>
      <c r="U62105" s="42"/>
    </row>
    <row r="62106" spans="19:21" ht="12.75" customHeight="1">
      <c r="S62106" s="42"/>
      <c r="T62106" s="42"/>
      <c r="U62106" s="42"/>
    </row>
    <row r="62107" spans="19:21" ht="12.75" customHeight="1">
      <c r="S62107" s="42"/>
      <c r="T62107" s="42"/>
      <c r="U62107" s="42"/>
    </row>
    <row r="62108" spans="19:21" ht="12.75" customHeight="1">
      <c r="S62108" s="42"/>
      <c r="T62108" s="42"/>
      <c r="U62108" s="42"/>
    </row>
    <row r="62109" spans="19:21" ht="12.75" customHeight="1">
      <c r="S62109" s="42"/>
      <c r="T62109" s="42"/>
      <c r="U62109" s="42"/>
    </row>
    <row r="62110" spans="19:21" ht="12.75" customHeight="1">
      <c r="S62110" s="42"/>
      <c r="T62110" s="42"/>
      <c r="U62110" s="42"/>
    </row>
    <row r="62111" spans="19:21" ht="12.75" customHeight="1">
      <c r="S62111" s="42"/>
      <c r="T62111" s="42"/>
      <c r="U62111" s="42"/>
    </row>
    <row r="62112" spans="19:21" ht="12.75" customHeight="1">
      <c r="S62112" s="42"/>
      <c r="T62112" s="42"/>
      <c r="U62112" s="42"/>
    </row>
    <row r="62113" spans="19:21" ht="12.75" customHeight="1">
      <c r="S62113" s="42"/>
      <c r="T62113" s="42"/>
      <c r="U62113" s="42"/>
    </row>
    <row r="62114" spans="19:21" ht="12.75" customHeight="1">
      <c r="S62114" s="42"/>
      <c r="T62114" s="42"/>
      <c r="U62114" s="42"/>
    </row>
    <row r="62115" spans="19:21" ht="12.75" customHeight="1">
      <c r="S62115" s="42"/>
      <c r="T62115" s="42"/>
      <c r="U62115" s="42"/>
    </row>
    <row r="62116" spans="19:21" ht="12.75" customHeight="1">
      <c r="S62116" s="42"/>
      <c r="T62116" s="42"/>
      <c r="U62116" s="42"/>
    </row>
    <row r="62117" spans="19:21" ht="12.75" customHeight="1">
      <c r="S62117" s="42"/>
      <c r="T62117" s="42"/>
      <c r="U62117" s="42"/>
    </row>
    <row r="62118" spans="19:21" ht="12.75" customHeight="1">
      <c r="S62118" s="42"/>
      <c r="T62118" s="42"/>
      <c r="U62118" s="42"/>
    </row>
    <row r="62119" spans="19:21" ht="12.75" customHeight="1">
      <c r="S62119" s="42"/>
      <c r="T62119" s="42"/>
      <c r="U62119" s="42"/>
    </row>
    <row r="62120" spans="19:21" ht="12.75" customHeight="1">
      <c r="S62120" s="42"/>
      <c r="T62120" s="42"/>
      <c r="U62120" s="42"/>
    </row>
    <row r="62121" spans="19:21" ht="12.75" customHeight="1">
      <c r="S62121" s="42"/>
      <c r="T62121" s="42"/>
      <c r="U62121" s="42"/>
    </row>
    <row r="62122" spans="19:21" ht="12.75" customHeight="1">
      <c r="S62122" s="42"/>
      <c r="T62122" s="42"/>
      <c r="U62122" s="42"/>
    </row>
    <row r="62123" spans="19:21" ht="12.75" customHeight="1">
      <c r="S62123" s="42"/>
      <c r="T62123" s="42"/>
      <c r="U62123" s="42"/>
    </row>
    <row r="62124" spans="19:21" ht="12.75" customHeight="1">
      <c r="S62124" s="42"/>
      <c r="T62124" s="42"/>
      <c r="U62124" s="42"/>
    </row>
    <row r="62125" spans="19:21" ht="12.75" customHeight="1">
      <c r="S62125" s="42"/>
      <c r="T62125" s="42"/>
      <c r="U62125" s="42"/>
    </row>
    <row r="62126" spans="19:21" ht="12.75" customHeight="1">
      <c r="S62126" s="42"/>
      <c r="T62126" s="42"/>
      <c r="U62126" s="42"/>
    </row>
    <row r="62127" spans="19:21" ht="12.75" customHeight="1">
      <c r="S62127" s="42"/>
      <c r="T62127" s="42"/>
      <c r="U62127" s="42"/>
    </row>
    <row r="62128" spans="19:21" ht="12.75" customHeight="1">
      <c r="S62128" s="42"/>
      <c r="T62128" s="42"/>
      <c r="U62128" s="42"/>
    </row>
    <row r="62129" spans="19:21" ht="12.75" customHeight="1">
      <c r="S62129" s="42"/>
      <c r="T62129" s="42"/>
      <c r="U62129" s="42"/>
    </row>
    <row r="62130" spans="19:21" ht="12.75" customHeight="1">
      <c r="S62130" s="42"/>
      <c r="T62130" s="42"/>
      <c r="U62130" s="42"/>
    </row>
    <row r="62131" spans="19:21" ht="12.75" customHeight="1">
      <c r="S62131" s="42"/>
      <c r="T62131" s="42"/>
      <c r="U62131" s="42"/>
    </row>
    <row r="62132" spans="19:21" ht="12.75" customHeight="1">
      <c r="S62132" s="42"/>
      <c r="T62132" s="42"/>
      <c r="U62132" s="42"/>
    </row>
    <row r="62133" spans="19:21" ht="12.75" customHeight="1">
      <c r="S62133" s="42"/>
      <c r="T62133" s="42"/>
      <c r="U62133" s="42"/>
    </row>
    <row r="62134" spans="19:21" ht="12.75" customHeight="1">
      <c r="S62134" s="42"/>
      <c r="T62134" s="42"/>
      <c r="U62134" s="42"/>
    </row>
    <row r="62135" spans="19:21" ht="12.75" customHeight="1">
      <c r="S62135" s="42"/>
      <c r="T62135" s="42"/>
      <c r="U62135" s="42"/>
    </row>
    <row r="62136" spans="19:21" ht="12.75" customHeight="1">
      <c r="S62136" s="42"/>
      <c r="T62136" s="42"/>
      <c r="U62136" s="42"/>
    </row>
    <row r="62137" spans="19:21" ht="12.75" customHeight="1">
      <c r="S62137" s="42"/>
      <c r="T62137" s="42"/>
      <c r="U62137" s="42"/>
    </row>
    <row r="62138" spans="19:21" ht="12.75" customHeight="1">
      <c r="S62138" s="42"/>
      <c r="T62138" s="42"/>
      <c r="U62138" s="42"/>
    </row>
    <row r="62139" spans="19:21" ht="12.75" customHeight="1">
      <c r="S62139" s="42"/>
      <c r="T62139" s="42"/>
      <c r="U62139" s="42"/>
    </row>
    <row r="62140" spans="19:21" ht="12.75" customHeight="1">
      <c r="S62140" s="42"/>
      <c r="T62140" s="42"/>
      <c r="U62140" s="42"/>
    </row>
    <row r="62141" spans="19:21" ht="12.75" customHeight="1">
      <c r="S62141" s="42"/>
      <c r="T62141" s="42"/>
      <c r="U62141" s="42"/>
    </row>
    <row r="62142" spans="19:21" ht="12.75" customHeight="1">
      <c r="S62142" s="42"/>
      <c r="T62142" s="42"/>
      <c r="U62142" s="42"/>
    </row>
    <row r="62143" spans="19:21" ht="12.75" customHeight="1">
      <c r="S62143" s="42"/>
      <c r="T62143" s="42"/>
      <c r="U62143" s="42"/>
    </row>
    <row r="62144" spans="19:21" ht="12.75" customHeight="1">
      <c r="S62144" s="42"/>
      <c r="T62144" s="42"/>
      <c r="U62144" s="42"/>
    </row>
    <row r="62145" spans="19:21" ht="12.75" customHeight="1">
      <c r="S62145" s="42"/>
      <c r="T62145" s="42"/>
      <c r="U62145" s="42"/>
    </row>
    <row r="62146" spans="19:21" ht="12.75" customHeight="1">
      <c r="S62146" s="42"/>
      <c r="T62146" s="42"/>
      <c r="U62146" s="42"/>
    </row>
    <row r="62147" spans="19:21" ht="12.75" customHeight="1">
      <c r="S62147" s="42"/>
      <c r="T62147" s="42"/>
      <c r="U62147" s="42"/>
    </row>
    <row r="62148" spans="19:21" ht="12.75" customHeight="1">
      <c r="S62148" s="42"/>
      <c r="T62148" s="42"/>
      <c r="U62148" s="42"/>
    </row>
    <row r="62149" spans="19:21" ht="12.75" customHeight="1">
      <c r="S62149" s="42"/>
      <c r="T62149" s="42"/>
      <c r="U62149" s="42"/>
    </row>
    <row r="62150" spans="19:21" ht="12.75" customHeight="1">
      <c r="S62150" s="42"/>
      <c r="T62150" s="42"/>
      <c r="U62150" s="42"/>
    </row>
    <row r="62151" spans="19:21" ht="12.75" customHeight="1">
      <c r="S62151" s="42"/>
      <c r="T62151" s="42"/>
      <c r="U62151" s="42"/>
    </row>
    <row r="62152" spans="19:21" ht="12.75" customHeight="1">
      <c r="S62152" s="42"/>
      <c r="T62152" s="42"/>
      <c r="U62152" s="42"/>
    </row>
    <row r="62153" spans="19:21" ht="12.75" customHeight="1">
      <c r="S62153" s="42"/>
      <c r="T62153" s="42"/>
      <c r="U62153" s="42"/>
    </row>
    <row r="62154" spans="19:21" ht="12.75" customHeight="1">
      <c r="S62154" s="42"/>
      <c r="T62154" s="42"/>
      <c r="U62154" s="42"/>
    </row>
    <row r="62155" spans="19:21" ht="12.75" customHeight="1">
      <c r="S62155" s="42"/>
      <c r="T62155" s="42"/>
      <c r="U62155" s="42"/>
    </row>
    <row r="62156" spans="19:21" ht="12.75" customHeight="1">
      <c r="S62156" s="42"/>
      <c r="T62156" s="42"/>
      <c r="U62156" s="42"/>
    </row>
    <row r="62157" spans="19:21" ht="12.75" customHeight="1">
      <c r="S62157" s="42"/>
      <c r="T62157" s="42"/>
      <c r="U62157" s="42"/>
    </row>
    <row r="62158" spans="19:21" ht="12.75" customHeight="1">
      <c r="S62158" s="42"/>
      <c r="T62158" s="42"/>
      <c r="U62158" s="42"/>
    </row>
    <row r="62159" spans="19:21" ht="12.75" customHeight="1">
      <c r="S62159" s="42"/>
      <c r="T62159" s="42"/>
      <c r="U62159" s="42"/>
    </row>
    <row r="62160" spans="19:21" ht="12.75" customHeight="1">
      <c r="S62160" s="42"/>
      <c r="T62160" s="42"/>
      <c r="U62160" s="42"/>
    </row>
    <row r="62161" spans="19:21" ht="12.75" customHeight="1">
      <c r="S62161" s="42"/>
      <c r="T62161" s="42"/>
      <c r="U62161" s="42"/>
    </row>
    <row r="62162" spans="19:21" ht="12.75" customHeight="1">
      <c r="S62162" s="42"/>
      <c r="T62162" s="42"/>
      <c r="U62162" s="42"/>
    </row>
    <row r="62163" spans="19:21" ht="12.75" customHeight="1">
      <c r="S62163" s="42"/>
      <c r="T62163" s="42"/>
      <c r="U62163" s="42"/>
    </row>
    <row r="62164" spans="19:21" ht="12.75" customHeight="1">
      <c r="S62164" s="42"/>
      <c r="T62164" s="42"/>
      <c r="U62164" s="42"/>
    </row>
    <row r="62165" spans="19:21" ht="12.75" customHeight="1">
      <c r="S62165" s="42"/>
      <c r="T62165" s="42"/>
      <c r="U62165" s="42"/>
    </row>
    <row r="62166" spans="19:21" ht="12.75" customHeight="1">
      <c r="S62166" s="42"/>
      <c r="T62166" s="42"/>
      <c r="U62166" s="42"/>
    </row>
    <row r="62167" spans="19:21" ht="12.75" customHeight="1">
      <c r="S62167" s="42"/>
      <c r="T62167" s="42"/>
      <c r="U62167" s="42"/>
    </row>
    <row r="62168" spans="19:21" ht="12.75" customHeight="1">
      <c r="S62168" s="42"/>
      <c r="T62168" s="42"/>
      <c r="U62168" s="42"/>
    </row>
    <row r="62169" spans="19:21" ht="12.75" customHeight="1">
      <c r="S62169" s="42"/>
      <c r="T62169" s="42"/>
      <c r="U62169" s="42"/>
    </row>
    <row r="62170" spans="19:21" ht="12.75" customHeight="1">
      <c r="S62170" s="42"/>
      <c r="T62170" s="42"/>
      <c r="U62170" s="42"/>
    </row>
    <row r="62171" spans="19:21" ht="12.75" customHeight="1">
      <c r="S62171" s="42"/>
      <c r="T62171" s="42"/>
      <c r="U62171" s="42"/>
    </row>
    <row r="62172" spans="19:21" ht="12.75" customHeight="1">
      <c r="S62172" s="42"/>
      <c r="T62172" s="42"/>
      <c r="U62172" s="42"/>
    </row>
    <row r="62173" spans="19:21" ht="12.75" customHeight="1">
      <c r="S62173" s="42"/>
      <c r="T62173" s="42"/>
      <c r="U62173" s="42"/>
    </row>
    <row r="62174" spans="19:21" ht="12.75" customHeight="1">
      <c r="S62174" s="42"/>
      <c r="T62174" s="42"/>
      <c r="U62174" s="42"/>
    </row>
    <row r="62175" spans="19:21" ht="12.75" customHeight="1">
      <c r="S62175" s="42"/>
      <c r="T62175" s="42"/>
      <c r="U62175" s="42"/>
    </row>
    <row r="62176" spans="19:21" ht="12.75" customHeight="1">
      <c r="S62176" s="42"/>
      <c r="T62176" s="42"/>
      <c r="U62176" s="42"/>
    </row>
    <row r="62177" spans="19:21" ht="12.75" customHeight="1">
      <c r="S62177" s="42"/>
      <c r="T62177" s="42"/>
      <c r="U62177" s="42"/>
    </row>
    <row r="62178" spans="19:21" ht="12.75" customHeight="1">
      <c r="S62178" s="42"/>
      <c r="T62178" s="42"/>
      <c r="U62178" s="42"/>
    </row>
    <row r="62179" spans="19:21" ht="12.75" customHeight="1">
      <c r="S62179" s="42"/>
      <c r="T62179" s="42"/>
      <c r="U62179" s="42"/>
    </row>
    <row r="62180" spans="19:21" ht="12.75" customHeight="1">
      <c r="S62180" s="42"/>
      <c r="T62180" s="42"/>
      <c r="U62180" s="42"/>
    </row>
    <row r="62181" spans="19:21" ht="12.75" customHeight="1">
      <c r="S62181" s="42"/>
      <c r="T62181" s="42"/>
      <c r="U62181" s="42"/>
    </row>
    <row r="62182" spans="19:21" ht="12.75" customHeight="1">
      <c r="S62182" s="42"/>
      <c r="T62182" s="42"/>
      <c r="U62182" s="42"/>
    </row>
    <row r="62183" spans="19:21" ht="12.75" customHeight="1">
      <c r="S62183" s="42"/>
      <c r="T62183" s="42"/>
      <c r="U62183" s="42"/>
    </row>
    <row r="62184" spans="19:21" ht="12.75" customHeight="1">
      <c r="S62184" s="42"/>
      <c r="T62184" s="42"/>
      <c r="U62184" s="42"/>
    </row>
    <row r="62185" spans="19:21" ht="12.75" customHeight="1">
      <c r="S62185" s="42"/>
      <c r="T62185" s="42"/>
      <c r="U62185" s="42"/>
    </row>
    <row r="62186" spans="19:21" ht="12.75" customHeight="1">
      <c r="S62186" s="42"/>
      <c r="T62186" s="42"/>
      <c r="U62186" s="42"/>
    </row>
    <row r="62187" spans="19:21" ht="12.75" customHeight="1">
      <c r="S62187" s="42"/>
      <c r="T62187" s="42"/>
      <c r="U62187" s="42"/>
    </row>
    <row r="62188" spans="19:21" ht="12.75" customHeight="1">
      <c r="S62188" s="42"/>
      <c r="T62188" s="42"/>
      <c r="U62188" s="42"/>
    </row>
    <row r="62189" spans="19:21" ht="12.75" customHeight="1">
      <c r="S62189" s="42"/>
      <c r="T62189" s="42"/>
      <c r="U62189" s="42"/>
    </row>
    <row r="62190" spans="19:21" ht="12.75" customHeight="1">
      <c r="S62190" s="42"/>
      <c r="T62190" s="42"/>
      <c r="U62190" s="42"/>
    </row>
    <row r="62191" spans="19:21" ht="12.75" customHeight="1">
      <c r="S62191" s="42"/>
      <c r="T62191" s="42"/>
      <c r="U62191" s="42"/>
    </row>
    <row r="62192" spans="19:21" ht="12.75" customHeight="1">
      <c r="S62192" s="42"/>
      <c r="T62192" s="42"/>
      <c r="U62192" s="42"/>
    </row>
    <row r="62193" spans="19:21" ht="12.75" customHeight="1">
      <c r="S62193" s="42"/>
      <c r="T62193" s="42"/>
      <c r="U62193" s="42"/>
    </row>
    <row r="62194" spans="19:21" ht="12.75" customHeight="1">
      <c r="S62194" s="42"/>
      <c r="T62194" s="42"/>
      <c r="U62194" s="42"/>
    </row>
    <row r="62195" spans="19:21" ht="12.75" customHeight="1">
      <c r="S62195" s="42"/>
      <c r="T62195" s="42"/>
      <c r="U62195" s="42"/>
    </row>
    <row r="62196" spans="19:21" ht="12.75" customHeight="1">
      <c r="S62196" s="42"/>
      <c r="T62196" s="42"/>
      <c r="U62196" s="42"/>
    </row>
    <row r="62197" spans="19:21" ht="12.75" customHeight="1">
      <c r="S62197" s="42"/>
      <c r="T62197" s="42"/>
      <c r="U62197" s="42"/>
    </row>
    <row r="62198" spans="19:21" ht="12.75" customHeight="1">
      <c r="S62198" s="42"/>
      <c r="T62198" s="42"/>
      <c r="U62198" s="42"/>
    </row>
    <row r="62199" spans="19:21" ht="12.75" customHeight="1">
      <c r="S62199" s="42"/>
      <c r="T62199" s="42"/>
      <c r="U62199" s="42"/>
    </row>
    <row r="62200" spans="19:21" ht="12.75" customHeight="1">
      <c r="S62200" s="42"/>
      <c r="T62200" s="42"/>
      <c r="U62200" s="42"/>
    </row>
    <row r="62201" spans="19:21" ht="12.75" customHeight="1">
      <c r="S62201" s="42"/>
      <c r="T62201" s="42"/>
      <c r="U62201" s="42"/>
    </row>
    <row r="62202" spans="19:21" ht="12.75" customHeight="1">
      <c r="S62202" s="42"/>
      <c r="T62202" s="42"/>
      <c r="U62202" s="42"/>
    </row>
    <row r="62203" spans="19:21" ht="12.75" customHeight="1">
      <c r="S62203" s="42"/>
      <c r="T62203" s="42"/>
      <c r="U62203" s="42"/>
    </row>
    <row r="62204" spans="19:21" ht="12.75" customHeight="1">
      <c r="S62204" s="42"/>
      <c r="T62204" s="42"/>
      <c r="U62204" s="42"/>
    </row>
    <row r="62205" spans="19:21" ht="12.75" customHeight="1">
      <c r="S62205" s="42"/>
      <c r="T62205" s="42"/>
      <c r="U62205" s="42"/>
    </row>
    <row r="62206" spans="19:21" ht="12.75" customHeight="1">
      <c r="S62206" s="42"/>
      <c r="T62206" s="42"/>
      <c r="U62206" s="42"/>
    </row>
    <row r="62207" spans="19:21" ht="12.75" customHeight="1">
      <c r="S62207" s="42"/>
      <c r="T62207" s="42"/>
      <c r="U62207" s="42"/>
    </row>
    <row r="62208" spans="19:21" ht="12.75" customHeight="1">
      <c r="S62208" s="42"/>
      <c r="T62208" s="42"/>
      <c r="U62208" s="42"/>
    </row>
    <row r="62209" spans="19:21" ht="12.75" customHeight="1">
      <c r="S62209" s="42"/>
      <c r="T62209" s="42"/>
      <c r="U62209" s="42"/>
    </row>
    <row r="62210" spans="19:21" ht="12.75" customHeight="1">
      <c r="S62210" s="42"/>
      <c r="T62210" s="42"/>
      <c r="U62210" s="42"/>
    </row>
    <row r="62211" spans="19:21" ht="12.75" customHeight="1">
      <c r="S62211" s="42"/>
      <c r="T62211" s="42"/>
      <c r="U62211" s="42"/>
    </row>
    <row r="62212" spans="19:21" ht="12.75" customHeight="1">
      <c r="S62212" s="42"/>
      <c r="T62212" s="42"/>
      <c r="U62212" s="42"/>
    </row>
    <row r="62213" spans="19:21" ht="12.75" customHeight="1">
      <c r="S62213" s="42"/>
      <c r="T62213" s="42"/>
      <c r="U62213" s="42"/>
    </row>
    <row r="62214" spans="19:21" ht="12.75" customHeight="1">
      <c r="S62214" s="42"/>
      <c r="T62214" s="42"/>
      <c r="U62214" s="42"/>
    </row>
    <row r="62215" spans="19:21" ht="12.75" customHeight="1">
      <c r="S62215" s="42"/>
      <c r="T62215" s="42"/>
      <c r="U62215" s="42"/>
    </row>
    <row r="62216" spans="19:21" ht="12.75" customHeight="1">
      <c r="S62216" s="42"/>
      <c r="T62216" s="42"/>
      <c r="U62216" s="42"/>
    </row>
    <row r="62217" spans="19:21" ht="12.75" customHeight="1">
      <c r="S62217" s="42"/>
      <c r="T62217" s="42"/>
      <c r="U62217" s="42"/>
    </row>
    <row r="62218" spans="19:21" ht="12.75" customHeight="1">
      <c r="S62218" s="42"/>
      <c r="T62218" s="42"/>
      <c r="U62218" s="42"/>
    </row>
    <row r="62219" spans="19:21" ht="12.75" customHeight="1">
      <c r="S62219" s="42"/>
      <c r="T62219" s="42"/>
      <c r="U62219" s="42"/>
    </row>
    <row r="62220" spans="19:21" ht="12.75" customHeight="1">
      <c r="S62220" s="42"/>
      <c r="T62220" s="42"/>
      <c r="U62220" s="42"/>
    </row>
    <row r="62221" spans="19:21" ht="12.75" customHeight="1">
      <c r="S62221" s="42"/>
      <c r="T62221" s="42"/>
      <c r="U62221" s="42"/>
    </row>
    <row r="62222" spans="19:21" ht="12.75" customHeight="1">
      <c r="S62222" s="42"/>
      <c r="T62222" s="42"/>
      <c r="U62222" s="42"/>
    </row>
    <row r="62223" spans="19:21" ht="12.75" customHeight="1">
      <c r="S62223" s="42"/>
      <c r="T62223" s="42"/>
      <c r="U62223" s="42"/>
    </row>
    <row r="62224" spans="19:21" ht="12.75" customHeight="1">
      <c r="S62224" s="42"/>
      <c r="T62224" s="42"/>
      <c r="U62224" s="42"/>
    </row>
    <row r="62225" spans="19:21" ht="12.75" customHeight="1">
      <c r="S62225" s="42"/>
      <c r="T62225" s="42"/>
      <c r="U62225" s="42"/>
    </row>
    <row r="62226" spans="19:21" ht="12.75" customHeight="1">
      <c r="S62226" s="42"/>
      <c r="T62226" s="42"/>
      <c r="U62226" s="42"/>
    </row>
    <row r="62227" spans="19:21" ht="12.75" customHeight="1">
      <c r="S62227" s="42"/>
      <c r="T62227" s="42"/>
      <c r="U62227" s="42"/>
    </row>
    <row r="62228" spans="19:21" ht="12.75" customHeight="1">
      <c r="S62228" s="42"/>
      <c r="T62228" s="42"/>
      <c r="U62228" s="42"/>
    </row>
    <row r="62229" spans="19:21" ht="12.75" customHeight="1">
      <c r="S62229" s="42"/>
      <c r="T62229" s="42"/>
      <c r="U62229" s="42"/>
    </row>
    <row r="62230" spans="19:21" ht="12.75" customHeight="1">
      <c r="S62230" s="42"/>
      <c r="T62230" s="42"/>
      <c r="U62230" s="42"/>
    </row>
    <row r="62231" spans="19:21" ht="12.75" customHeight="1">
      <c r="S62231" s="42"/>
      <c r="T62231" s="42"/>
      <c r="U62231" s="42"/>
    </row>
    <row r="62232" spans="19:21" ht="12.75" customHeight="1">
      <c r="S62232" s="42"/>
      <c r="T62232" s="42"/>
      <c r="U62232" s="42"/>
    </row>
    <row r="62233" spans="19:21" ht="12.75" customHeight="1">
      <c r="S62233" s="42"/>
      <c r="T62233" s="42"/>
      <c r="U62233" s="42"/>
    </row>
    <row r="62234" spans="19:21" ht="12.75" customHeight="1">
      <c r="S62234" s="42"/>
      <c r="T62234" s="42"/>
      <c r="U62234" s="42"/>
    </row>
    <row r="62235" spans="19:21" ht="12.75" customHeight="1">
      <c r="S62235" s="42"/>
      <c r="T62235" s="42"/>
      <c r="U62235" s="42"/>
    </row>
    <row r="62236" spans="19:21" ht="12.75" customHeight="1">
      <c r="S62236" s="42"/>
      <c r="T62236" s="42"/>
      <c r="U62236" s="42"/>
    </row>
    <row r="62237" spans="19:21" ht="12.75" customHeight="1">
      <c r="S62237" s="42"/>
      <c r="T62237" s="42"/>
      <c r="U62237" s="42"/>
    </row>
    <row r="62238" spans="19:21" ht="12.75" customHeight="1">
      <c r="S62238" s="42"/>
      <c r="T62238" s="42"/>
      <c r="U62238" s="42"/>
    </row>
    <row r="62239" spans="19:21" ht="12.75" customHeight="1">
      <c r="S62239" s="42"/>
      <c r="T62239" s="42"/>
      <c r="U62239" s="42"/>
    </row>
    <row r="62240" spans="19:21" ht="12.75" customHeight="1">
      <c r="S62240" s="42"/>
      <c r="T62240" s="42"/>
      <c r="U62240" s="42"/>
    </row>
    <row r="62241" spans="19:21" ht="12.75" customHeight="1">
      <c r="S62241" s="42"/>
      <c r="T62241" s="42"/>
      <c r="U62241" s="42"/>
    </row>
    <row r="62242" spans="19:21" ht="12.75" customHeight="1">
      <c r="S62242" s="42"/>
      <c r="T62242" s="42"/>
      <c r="U62242" s="42"/>
    </row>
    <row r="62243" spans="19:21" ht="12.75" customHeight="1">
      <c r="S62243" s="42"/>
      <c r="T62243" s="42"/>
      <c r="U62243" s="42"/>
    </row>
    <row r="62244" spans="19:21" ht="12.75" customHeight="1">
      <c r="S62244" s="42"/>
      <c r="T62244" s="42"/>
      <c r="U62244" s="42"/>
    </row>
    <row r="62245" spans="19:21" ht="12.75" customHeight="1">
      <c r="S62245" s="42"/>
      <c r="T62245" s="42"/>
      <c r="U62245" s="42"/>
    </row>
    <row r="62246" spans="19:21" ht="12.75" customHeight="1">
      <c r="S62246" s="42"/>
      <c r="T62246" s="42"/>
      <c r="U62246" s="42"/>
    </row>
    <row r="62247" spans="19:21" ht="12.75" customHeight="1">
      <c r="S62247" s="42"/>
      <c r="T62247" s="42"/>
      <c r="U62247" s="42"/>
    </row>
    <row r="62248" spans="19:21" ht="12.75" customHeight="1">
      <c r="S62248" s="42"/>
      <c r="T62248" s="42"/>
      <c r="U62248" s="42"/>
    </row>
    <row r="62249" spans="19:21" ht="12.75" customHeight="1">
      <c r="S62249" s="42"/>
      <c r="T62249" s="42"/>
      <c r="U62249" s="42"/>
    </row>
    <row r="62250" spans="19:21" ht="12.75" customHeight="1">
      <c r="S62250" s="42"/>
      <c r="T62250" s="42"/>
      <c r="U62250" s="42"/>
    </row>
    <row r="62251" spans="19:21" ht="12.75" customHeight="1">
      <c r="S62251" s="42"/>
      <c r="T62251" s="42"/>
      <c r="U62251" s="42"/>
    </row>
    <row r="62252" spans="19:21" ht="12.75" customHeight="1">
      <c r="S62252" s="42"/>
      <c r="T62252" s="42"/>
      <c r="U62252" s="42"/>
    </row>
    <row r="62253" spans="19:21" ht="12.75" customHeight="1">
      <c r="S62253" s="42"/>
      <c r="T62253" s="42"/>
      <c r="U62253" s="42"/>
    </row>
    <row r="62254" spans="19:21" ht="12.75" customHeight="1">
      <c r="S62254" s="42"/>
      <c r="T62254" s="42"/>
      <c r="U62254" s="42"/>
    </row>
    <row r="62255" spans="19:21" ht="12.75" customHeight="1">
      <c r="S62255" s="42"/>
      <c r="T62255" s="42"/>
      <c r="U62255" s="42"/>
    </row>
    <row r="62256" spans="19:21" ht="12.75" customHeight="1">
      <c r="S62256" s="42"/>
      <c r="T62256" s="42"/>
      <c r="U62256" s="42"/>
    </row>
    <row r="62257" spans="19:21" ht="12.75" customHeight="1">
      <c r="S62257" s="42"/>
      <c r="T62257" s="42"/>
      <c r="U62257" s="42"/>
    </row>
    <row r="62258" spans="19:21" ht="12.75" customHeight="1">
      <c r="S62258" s="42"/>
      <c r="T62258" s="42"/>
      <c r="U62258" s="42"/>
    </row>
    <row r="62259" spans="19:21" ht="12.75" customHeight="1">
      <c r="S62259" s="42"/>
      <c r="T62259" s="42"/>
      <c r="U62259" s="42"/>
    </row>
    <row r="62260" spans="19:21" ht="12.75" customHeight="1">
      <c r="S62260" s="42"/>
      <c r="T62260" s="42"/>
      <c r="U62260" s="42"/>
    </row>
    <row r="62261" spans="19:21" ht="12.75" customHeight="1">
      <c r="S62261" s="42"/>
      <c r="T62261" s="42"/>
      <c r="U62261" s="42"/>
    </row>
    <row r="62262" spans="19:21" ht="12.75" customHeight="1">
      <c r="S62262" s="42"/>
      <c r="T62262" s="42"/>
      <c r="U62262" s="42"/>
    </row>
    <row r="62263" spans="19:21" ht="12.75" customHeight="1">
      <c r="S62263" s="42"/>
      <c r="T62263" s="42"/>
      <c r="U62263" s="42"/>
    </row>
    <row r="62264" spans="19:21" ht="12.75" customHeight="1">
      <c r="S62264" s="42"/>
      <c r="T62264" s="42"/>
      <c r="U62264" s="42"/>
    </row>
    <row r="62265" spans="19:21" ht="12.75" customHeight="1">
      <c r="S62265" s="42"/>
      <c r="T62265" s="42"/>
      <c r="U62265" s="42"/>
    </row>
    <row r="62266" spans="19:21" ht="12.75" customHeight="1">
      <c r="S62266" s="42"/>
      <c r="T62266" s="42"/>
      <c r="U62266" s="42"/>
    </row>
    <row r="62267" spans="19:21" ht="12.75" customHeight="1">
      <c r="S62267" s="42"/>
      <c r="T62267" s="42"/>
      <c r="U62267" s="42"/>
    </row>
    <row r="62268" spans="19:21" ht="12.75" customHeight="1">
      <c r="S62268" s="42"/>
      <c r="T62268" s="42"/>
      <c r="U62268" s="42"/>
    </row>
    <row r="62269" spans="19:21" ht="12.75" customHeight="1">
      <c r="S62269" s="42"/>
      <c r="T62269" s="42"/>
      <c r="U62269" s="42"/>
    </row>
    <row r="62270" spans="19:21" ht="12.75" customHeight="1">
      <c r="S62270" s="42"/>
      <c r="T62270" s="42"/>
      <c r="U62270" s="42"/>
    </row>
    <row r="62271" spans="19:21" ht="12.75" customHeight="1">
      <c r="S62271" s="42"/>
      <c r="T62271" s="42"/>
      <c r="U62271" s="42"/>
    </row>
    <row r="62272" spans="19:21" ht="12.75" customHeight="1">
      <c r="S62272" s="42"/>
      <c r="T62272" s="42"/>
      <c r="U62272" s="42"/>
    </row>
    <row r="62273" spans="19:21" ht="12.75" customHeight="1">
      <c r="S62273" s="42"/>
      <c r="T62273" s="42"/>
      <c r="U62273" s="42"/>
    </row>
    <row r="62274" spans="19:21" ht="12.75" customHeight="1">
      <c r="S62274" s="42"/>
      <c r="T62274" s="42"/>
      <c r="U62274" s="42"/>
    </row>
    <row r="62275" spans="19:21" ht="12.75" customHeight="1">
      <c r="S62275" s="42"/>
      <c r="T62275" s="42"/>
      <c r="U62275" s="42"/>
    </row>
    <row r="62276" spans="19:21" ht="12.75" customHeight="1">
      <c r="S62276" s="42"/>
      <c r="T62276" s="42"/>
      <c r="U62276" s="42"/>
    </row>
    <row r="62277" spans="19:21" ht="12.75" customHeight="1">
      <c r="S62277" s="42"/>
      <c r="T62277" s="42"/>
      <c r="U62277" s="42"/>
    </row>
    <row r="62278" spans="19:21" ht="12.75" customHeight="1">
      <c r="S62278" s="42"/>
      <c r="T62278" s="42"/>
      <c r="U62278" s="42"/>
    </row>
    <row r="62279" spans="19:21" ht="12.75" customHeight="1">
      <c r="S62279" s="42"/>
      <c r="T62279" s="42"/>
      <c r="U62279" s="42"/>
    </row>
    <row r="62280" spans="19:21" ht="12.75" customHeight="1">
      <c r="S62280" s="42"/>
      <c r="T62280" s="42"/>
      <c r="U62280" s="42"/>
    </row>
    <row r="62281" spans="19:21" ht="12.75" customHeight="1">
      <c r="S62281" s="42"/>
      <c r="T62281" s="42"/>
      <c r="U62281" s="42"/>
    </row>
    <row r="62282" spans="19:21" ht="12.75" customHeight="1">
      <c r="S62282" s="42"/>
      <c r="T62282" s="42"/>
      <c r="U62282" s="42"/>
    </row>
    <row r="62283" spans="19:21" ht="12.75" customHeight="1">
      <c r="S62283" s="42"/>
      <c r="T62283" s="42"/>
      <c r="U62283" s="42"/>
    </row>
    <row r="62284" spans="19:21" ht="12.75" customHeight="1">
      <c r="S62284" s="42"/>
      <c r="T62284" s="42"/>
      <c r="U62284" s="42"/>
    </row>
    <row r="62285" spans="19:21" ht="12.75" customHeight="1">
      <c r="S62285" s="42"/>
      <c r="T62285" s="42"/>
      <c r="U62285" s="42"/>
    </row>
    <row r="62286" spans="19:21" ht="12.75" customHeight="1">
      <c r="S62286" s="42"/>
      <c r="T62286" s="42"/>
      <c r="U62286" s="42"/>
    </row>
    <row r="62287" spans="19:21" ht="12.75" customHeight="1">
      <c r="S62287" s="42"/>
      <c r="T62287" s="42"/>
      <c r="U62287" s="42"/>
    </row>
    <row r="62288" spans="19:21" ht="12.75" customHeight="1">
      <c r="S62288" s="42"/>
      <c r="T62288" s="42"/>
      <c r="U62288" s="42"/>
    </row>
    <row r="62289" spans="19:21" ht="12.75" customHeight="1">
      <c r="S62289" s="42"/>
      <c r="T62289" s="42"/>
      <c r="U62289" s="42"/>
    </row>
    <row r="62290" spans="19:21" ht="12.75" customHeight="1">
      <c r="S62290" s="42"/>
      <c r="T62290" s="42"/>
      <c r="U62290" s="42"/>
    </row>
    <row r="62291" spans="19:21" ht="12.75" customHeight="1">
      <c r="S62291" s="42"/>
      <c r="T62291" s="42"/>
      <c r="U62291" s="42"/>
    </row>
    <row r="62292" spans="19:21" ht="12.75" customHeight="1">
      <c r="S62292" s="42"/>
      <c r="T62292" s="42"/>
      <c r="U62292" s="42"/>
    </row>
    <row r="62293" spans="19:21" ht="12.75" customHeight="1">
      <c r="S62293" s="42"/>
      <c r="T62293" s="42"/>
      <c r="U62293" s="42"/>
    </row>
    <row r="62294" spans="19:21" ht="12.75" customHeight="1">
      <c r="S62294" s="42"/>
      <c r="T62294" s="42"/>
      <c r="U62294" s="42"/>
    </row>
    <row r="62295" spans="19:21" ht="12.75" customHeight="1">
      <c r="S62295" s="42"/>
      <c r="T62295" s="42"/>
      <c r="U62295" s="42"/>
    </row>
    <row r="62296" spans="19:21" ht="12.75" customHeight="1">
      <c r="S62296" s="42"/>
      <c r="T62296" s="42"/>
      <c r="U62296" s="42"/>
    </row>
    <row r="62297" spans="19:21" ht="12.75" customHeight="1">
      <c r="S62297" s="42"/>
      <c r="T62297" s="42"/>
      <c r="U62297" s="42"/>
    </row>
    <row r="62298" spans="19:21" ht="12.75" customHeight="1">
      <c r="S62298" s="42"/>
      <c r="T62298" s="42"/>
      <c r="U62298" s="42"/>
    </row>
    <row r="62299" spans="19:21" ht="12.75" customHeight="1">
      <c r="S62299" s="42"/>
      <c r="T62299" s="42"/>
      <c r="U62299" s="42"/>
    </row>
    <row r="62300" spans="19:21" ht="12.75" customHeight="1">
      <c r="S62300" s="42"/>
      <c r="T62300" s="42"/>
      <c r="U62300" s="42"/>
    </row>
    <row r="62301" spans="19:21" ht="12.75" customHeight="1">
      <c r="S62301" s="42"/>
      <c r="T62301" s="42"/>
      <c r="U62301" s="42"/>
    </row>
    <row r="62302" spans="19:21" ht="12.75" customHeight="1">
      <c r="S62302" s="42"/>
      <c r="T62302" s="42"/>
      <c r="U62302" s="42"/>
    </row>
    <row r="62303" spans="19:21" ht="12.75" customHeight="1">
      <c r="S62303" s="42"/>
      <c r="T62303" s="42"/>
      <c r="U62303" s="42"/>
    </row>
    <row r="62304" spans="19:21" ht="12.75" customHeight="1">
      <c r="S62304" s="42"/>
      <c r="T62304" s="42"/>
      <c r="U62304" s="42"/>
    </row>
    <row r="62305" spans="19:21" ht="12.75" customHeight="1">
      <c r="S62305" s="42"/>
      <c r="T62305" s="42"/>
      <c r="U62305" s="42"/>
    </row>
    <row r="62306" spans="19:21" ht="12.75" customHeight="1">
      <c r="S62306" s="42"/>
      <c r="T62306" s="42"/>
      <c r="U62306" s="42"/>
    </row>
    <row r="62307" spans="19:21" ht="12.75" customHeight="1">
      <c r="S62307" s="42"/>
      <c r="T62307" s="42"/>
      <c r="U62307" s="42"/>
    </row>
    <row r="62308" spans="19:21" ht="12.75" customHeight="1">
      <c r="S62308" s="42"/>
      <c r="T62308" s="42"/>
      <c r="U62308" s="42"/>
    </row>
    <row r="62309" spans="19:21" ht="12.75" customHeight="1">
      <c r="S62309" s="42"/>
      <c r="T62309" s="42"/>
      <c r="U62309" s="42"/>
    </row>
    <row r="62310" spans="19:21" ht="12.75" customHeight="1">
      <c r="S62310" s="42"/>
      <c r="T62310" s="42"/>
      <c r="U62310" s="42"/>
    </row>
    <row r="62311" spans="19:21" ht="12.75" customHeight="1">
      <c r="S62311" s="42"/>
      <c r="T62311" s="42"/>
      <c r="U62311" s="42"/>
    </row>
    <row r="62312" spans="19:21" ht="12.75" customHeight="1">
      <c r="S62312" s="42"/>
      <c r="T62312" s="42"/>
      <c r="U62312" s="42"/>
    </row>
    <row r="62313" spans="19:21" ht="12.75" customHeight="1">
      <c r="S62313" s="42"/>
      <c r="T62313" s="42"/>
      <c r="U62313" s="42"/>
    </row>
    <row r="62314" spans="19:21" ht="12.75" customHeight="1">
      <c r="S62314" s="42"/>
      <c r="T62314" s="42"/>
      <c r="U62314" s="42"/>
    </row>
    <row r="62315" spans="19:21" ht="12.75" customHeight="1">
      <c r="S62315" s="42"/>
      <c r="T62315" s="42"/>
      <c r="U62315" s="42"/>
    </row>
    <row r="62316" spans="19:21" ht="12.75" customHeight="1">
      <c r="S62316" s="42"/>
      <c r="T62316" s="42"/>
      <c r="U62316" s="42"/>
    </row>
    <row r="62317" spans="19:21" ht="12.75" customHeight="1">
      <c r="S62317" s="42"/>
      <c r="T62317" s="42"/>
      <c r="U62317" s="42"/>
    </row>
    <row r="62318" spans="19:21" ht="12.75" customHeight="1">
      <c r="S62318" s="42"/>
      <c r="T62318" s="42"/>
      <c r="U62318" s="42"/>
    </row>
    <row r="62319" spans="19:21" ht="12.75" customHeight="1">
      <c r="S62319" s="42"/>
      <c r="T62319" s="42"/>
      <c r="U62319" s="42"/>
    </row>
    <row r="62320" spans="19:21" ht="12.75" customHeight="1">
      <c r="S62320" s="42"/>
      <c r="T62320" s="42"/>
      <c r="U62320" s="42"/>
    </row>
    <row r="62321" spans="19:21" ht="12.75" customHeight="1">
      <c r="S62321" s="42"/>
      <c r="T62321" s="42"/>
      <c r="U62321" s="42"/>
    </row>
    <row r="62322" spans="19:21" ht="12.75" customHeight="1">
      <c r="S62322" s="42"/>
      <c r="T62322" s="42"/>
      <c r="U62322" s="42"/>
    </row>
    <row r="62323" spans="19:21" ht="12.75" customHeight="1">
      <c r="S62323" s="42"/>
      <c r="T62323" s="42"/>
      <c r="U62323" s="42"/>
    </row>
    <row r="62324" spans="19:21" ht="12.75" customHeight="1">
      <c r="S62324" s="42"/>
      <c r="T62324" s="42"/>
      <c r="U62324" s="42"/>
    </row>
    <row r="62325" spans="19:21" ht="12.75" customHeight="1">
      <c r="S62325" s="42"/>
      <c r="T62325" s="42"/>
      <c r="U62325" s="42"/>
    </row>
    <row r="62326" spans="19:21" ht="12.75" customHeight="1">
      <c r="S62326" s="42"/>
      <c r="T62326" s="42"/>
      <c r="U62326" s="42"/>
    </row>
    <row r="62327" spans="19:21" ht="12.75" customHeight="1">
      <c r="S62327" s="42"/>
      <c r="T62327" s="42"/>
      <c r="U62327" s="42"/>
    </row>
    <row r="62328" spans="19:21" ht="12.75" customHeight="1">
      <c r="S62328" s="42"/>
      <c r="T62328" s="42"/>
      <c r="U62328" s="42"/>
    </row>
    <row r="62329" spans="19:21" ht="12.75" customHeight="1">
      <c r="S62329" s="42"/>
      <c r="T62329" s="42"/>
      <c r="U62329" s="42"/>
    </row>
    <row r="62330" spans="19:21" ht="12.75" customHeight="1">
      <c r="S62330" s="42"/>
      <c r="T62330" s="42"/>
      <c r="U62330" s="42"/>
    </row>
    <row r="62331" spans="19:21" ht="12.75" customHeight="1">
      <c r="S62331" s="42"/>
      <c r="T62331" s="42"/>
      <c r="U62331" s="42"/>
    </row>
    <row r="62332" spans="19:21" ht="12.75" customHeight="1">
      <c r="S62332" s="42"/>
      <c r="T62332" s="42"/>
      <c r="U62332" s="42"/>
    </row>
    <row r="62333" spans="19:21" ht="12.75" customHeight="1">
      <c r="S62333" s="42"/>
      <c r="T62333" s="42"/>
      <c r="U62333" s="42"/>
    </row>
    <row r="62334" spans="19:21" ht="12.75" customHeight="1">
      <c r="S62334" s="42"/>
      <c r="T62334" s="42"/>
      <c r="U62334" s="42"/>
    </row>
    <row r="62335" spans="19:21" ht="12.75" customHeight="1">
      <c r="S62335" s="42"/>
      <c r="T62335" s="42"/>
      <c r="U62335" s="42"/>
    </row>
    <row r="62336" spans="19:21" ht="12.75" customHeight="1">
      <c r="S62336" s="42"/>
      <c r="T62336" s="42"/>
      <c r="U62336" s="42"/>
    </row>
    <row r="62337" spans="19:21" ht="12.75" customHeight="1">
      <c r="S62337" s="42"/>
      <c r="T62337" s="42"/>
      <c r="U62337" s="42"/>
    </row>
    <row r="62338" spans="19:21" ht="12.75" customHeight="1">
      <c r="S62338" s="42"/>
      <c r="T62338" s="42"/>
      <c r="U62338" s="42"/>
    </row>
    <row r="62339" spans="19:21" ht="12.75" customHeight="1">
      <c r="S62339" s="42"/>
      <c r="T62339" s="42"/>
      <c r="U62339" s="42"/>
    </row>
    <row r="62340" spans="19:21" ht="12.75" customHeight="1">
      <c r="S62340" s="42"/>
      <c r="T62340" s="42"/>
      <c r="U62340" s="42"/>
    </row>
    <row r="62341" spans="19:21" ht="12.75" customHeight="1">
      <c r="S62341" s="42"/>
      <c r="T62341" s="42"/>
      <c r="U62341" s="42"/>
    </row>
    <row r="62342" spans="19:21" ht="12.75" customHeight="1">
      <c r="S62342" s="42"/>
      <c r="T62342" s="42"/>
      <c r="U62342" s="42"/>
    </row>
    <row r="62343" spans="19:21" ht="12.75" customHeight="1">
      <c r="S62343" s="42"/>
      <c r="T62343" s="42"/>
      <c r="U62343" s="42"/>
    </row>
    <row r="62344" spans="19:21" ht="12.75" customHeight="1">
      <c r="S62344" s="42"/>
      <c r="T62344" s="42"/>
      <c r="U62344" s="42"/>
    </row>
    <row r="62345" spans="19:21" ht="12.75" customHeight="1">
      <c r="S62345" s="42"/>
      <c r="T62345" s="42"/>
      <c r="U62345" s="42"/>
    </row>
    <row r="62346" spans="19:21" ht="12.75" customHeight="1">
      <c r="S62346" s="42"/>
      <c r="T62346" s="42"/>
      <c r="U62346" s="42"/>
    </row>
    <row r="62347" spans="19:21" ht="12.75" customHeight="1">
      <c r="S62347" s="42"/>
      <c r="T62347" s="42"/>
      <c r="U62347" s="42"/>
    </row>
    <row r="62348" spans="19:21" ht="12.75" customHeight="1">
      <c r="S62348" s="42"/>
      <c r="T62348" s="42"/>
      <c r="U62348" s="42"/>
    </row>
    <row r="62349" spans="19:21" ht="12.75" customHeight="1">
      <c r="S62349" s="42"/>
      <c r="T62349" s="42"/>
      <c r="U62349" s="42"/>
    </row>
    <row r="62350" spans="19:21" ht="12.75" customHeight="1">
      <c r="S62350" s="42"/>
      <c r="T62350" s="42"/>
      <c r="U62350" s="42"/>
    </row>
    <row r="62351" spans="19:21" ht="12.75" customHeight="1">
      <c r="S62351" s="42"/>
      <c r="T62351" s="42"/>
      <c r="U62351" s="42"/>
    </row>
    <row r="62352" spans="19:21" ht="12.75" customHeight="1">
      <c r="S62352" s="42"/>
      <c r="T62352" s="42"/>
      <c r="U62352" s="42"/>
    </row>
    <row r="62353" spans="19:21" ht="12.75" customHeight="1">
      <c r="S62353" s="42"/>
      <c r="T62353" s="42"/>
      <c r="U62353" s="42"/>
    </row>
    <row r="62354" spans="19:21" ht="12.75" customHeight="1">
      <c r="S62354" s="42"/>
      <c r="T62354" s="42"/>
      <c r="U62354" s="42"/>
    </row>
    <row r="62355" spans="19:21" ht="12.75" customHeight="1">
      <c r="S62355" s="42"/>
      <c r="T62355" s="42"/>
      <c r="U62355" s="42"/>
    </row>
    <row r="62356" spans="19:21" ht="12.75" customHeight="1">
      <c r="S62356" s="42"/>
      <c r="T62356" s="42"/>
      <c r="U62356" s="42"/>
    </row>
    <row r="62357" spans="19:21" ht="12.75" customHeight="1">
      <c r="S62357" s="42"/>
      <c r="T62357" s="42"/>
      <c r="U62357" s="42"/>
    </row>
    <row r="62358" spans="19:21" ht="12.75" customHeight="1">
      <c r="S62358" s="42"/>
      <c r="T62358" s="42"/>
      <c r="U62358" s="42"/>
    </row>
    <row r="62359" spans="19:21" ht="12.75" customHeight="1">
      <c r="S62359" s="42"/>
      <c r="T62359" s="42"/>
      <c r="U62359" s="42"/>
    </row>
    <row r="62360" spans="19:21" ht="12.75" customHeight="1">
      <c r="S62360" s="42"/>
      <c r="T62360" s="42"/>
      <c r="U62360" s="42"/>
    </row>
    <row r="62361" spans="19:21" ht="12.75" customHeight="1">
      <c r="S62361" s="42"/>
      <c r="T62361" s="42"/>
      <c r="U62361" s="42"/>
    </row>
    <row r="62362" spans="19:21" ht="12.75" customHeight="1">
      <c r="S62362" s="42"/>
      <c r="T62362" s="42"/>
      <c r="U62362" s="42"/>
    </row>
    <row r="62363" spans="19:21" ht="12.75" customHeight="1">
      <c r="S62363" s="42"/>
      <c r="T62363" s="42"/>
      <c r="U62363" s="42"/>
    </row>
    <row r="62364" spans="19:21" ht="12.75" customHeight="1">
      <c r="S62364" s="42"/>
      <c r="T62364" s="42"/>
      <c r="U62364" s="42"/>
    </row>
    <row r="62365" spans="19:21" ht="12.75" customHeight="1">
      <c r="S62365" s="42"/>
      <c r="T62365" s="42"/>
      <c r="U62365" s="42"/>
    </row>
    <row r="62366" spans="19:21" ht="12.75" customHeight="1">
      <c r="S62366" s="42"/>
      <c r="T62366" s="42"/>
      <c r="U62366" s="42"/>
    </row>
    <row r="62367" spans="19:21" ht="12.75" customHeight="1">
      <c r="S62367" s="42"/>
      <c r="T62367" s="42"/>
      <c r="U62367" s="42"/>
    </row>
    <row r="62368" spans="19:21" ht="12.75" customHeight="1">
      <c r="S62368" s="42"/>
      <c r="T62368" s="42"/>
      <c r="U62368" s="42"/>
    </row>
    <row r="62369" spans="19:21" ht="12.75" customHeight="1">
      <c r="S62369" s="42"/>
      <c r="T62369" s="42"/>
      <c r="U62369" s="42"/>
    </row>
    <row r="62370" spans="19:21" ht="12.75" customHeight="1">
      <c r="S62370" s="42"/>
      <c r="T62370" s="42"/>
      <c r="U62370" s="42"/>
    </row>
    <row r="62371" spans="19:21" ht="12.75" customHeight="1">
      <c r="S62371" s="42"/>
      <c r="T62371" s="42"/>
      <c r="U62371" s="42"/>
    </row>
    <row r="62372" spans="19:21" ht="12.75" customHeight="1">
      <c r="S62372" s="42"/>
      <c r="T62372" s="42"/>
      <c r="U62372" s="42"/>
    </row>
    <row r="62373" spans="19:21" ht="12.75" customHeight="1">
      <c r="S62373" s="42"/>
      <c r="T62373" s="42"/>
      <c r="U62373" s="42"/>
    </row>
    <row r="62374" spans="19:21" ht="12.75" customHeight="1">
      <c r="S62374" s="42"/>
      <c r="T62374" s="42"/>
      <c r="U62374" s="42"/>
    </row>
    <row r="62375" spans="19:21" ht="12.75" customHeight="1">
      <c r="S62375" s="42"/>
      <c r="T62375" s="42"/>
      <c r="U62375" s="42"/>
    </row>
    <row r="62376" spans="19:21" ht="12.75" customHeight="1">
      <c r="S62376" s="42"/>
      <c r="T62376" s="42"/>
      <c r="U62376" s="42"/>
    </row>
    <row r="62377" spans="19:21" ht="12.75" customHeight="1">
      <c r="S62377" s="42"/>
      <c r="T62377" s="42"/>
      <c r="U62377" s="42"/>
    </row>
    <row r="62378" spans="19:21" ht="12.75" customHeight="1">
      <c r="S62378" s="42"/>
      <c r="T62378" s="42"/>
      <c r="U62378" s="42"/>
    </row>
    <row r="62379" spans="19:21" ht="12.75" customHeight="1">
      <c r="S62379" s="42"/>
      <c r="T62379" s="42"/>
      <c r="U62379" s="42"/>
    </row>
    <row r="62380" spans="19:21" ht="12.75" customHeight="1">
      <c r="S62380" s="42"/>
      <c r="T62380" s="42"/>
      <c r="U62380" s="42"/>
    </row>
    <row r="62381" spans="19:21" ht="12.75" customHeight="1">
      <c r="S62381" s="42"/>
      <c r="T62381" s="42"/>
      <c r="U62381" s="42"/>
    </row>
    <row r="62382" spans="19:21" ht="12.75" customHeight="1">
      <c r="S62382" s="42"/>
      <c r="T62382" s="42"/>
      <c r="U62382" s="42"/>
    </row>
    <row r="62383" spans="19:21" ht="12.75" customHeight="1">
      <c r="S62383" s="42"/>
      <c r="T62383" s="42"/>
      <c r="U62383" s="42"/>
    </row>
    <row r="62384" spans="19:21" ht="12.75" customHeight="1">
      <c r="S62384" s="42"/>
      <c r="T62384" s="42"/>
      <c r="U62384" s="42"/>
    </row>
    <row r="62385" spans="19:21" ht="12.75" customHeight="1">
      <c r="S62385" s="42"/>
      <c r="T62385" s="42"/>
      <c r="U62385" s="42"/>
    </row>
    <row r="62386" spans="19:21" ht="12.75" customHeight="1">
      <c r="S62386" s="42"/>
      <c r="T62386" s="42"/>
      <c r="U62386" s="42"/>
    </row>
    <row r="62387" spans="19:21" ht="12.75" customHeight="1">
      <c r="S62387" s="42"/>
      <c r="T62387" s="42"/>
      <c r="U62387" s="42"/>
    </row>
    <row r="62388" spans="19:21" ht="12.75" customHeight="1">
      <c r="S62388" s="42"/>
      <c r="T62388" s="42"/>
      <c r="U62388" s="42"/>
    </row>
    <row r="62389" spans="19:21" ht="12.75" customHeight="1">
      <c r="S62389" s="42"/>
      <c r="T62389" s="42"/>
      <c r="U62389" s="42"/>
    </row>
    <row r="62390" spans="19:21" ht="12.75" customHeight="1">
      <c r="S62390" s="42"/>
      <c r="T62390" s="42"/>
      <c r="U62390" s="42"/>
    </row>
    <row r="62391" spans="19:21" ht="12.75" customHeight="1">
      <c r="S62391" s="42"/>
      <c r="T62391" s="42"/>
      <c r="U62391" s="42"/>
    </row>
    <row r="62392" spans="19:21" ht="12.75" customHeight="1">
      <c r="S62392" s="42"/>
      <c r="T62392" s="42"/>
      <c r="U62392" s="42"/>
    </row>
    <row r="62393" spans="19:21" ht="12.75" customHeight="1">
      <c r="S62393" s="42"/>
      <c r="T62393" s="42"/>
      <c r="U62393" s="42"/>
    </row>
    <row r="62394" spans="19:21" ht="12.75" customHeight="1">
      <c r="S62394" s="42"/>
      <c r="T62394" s="42"/>
      <c r="U62394" s="42"/>
    </row>
    <row r="62395" spans="19:21" ht="12.75" customHeight="1">
      <c r="S62395" s="42"/>
      <c r="T62395" s="42"/>
      <c r="U62395" s="42"/>
    </row>
    <row r="62396" spans="19:21" ht="12.75" customHeight="1">
      <c r="S62396" s="42"/>
      <c r="T62396" s="42"/>
      <c r="U62396" s="42"/>
    </row>
    <row r="62397" spans="19:21" ht="12.75" customHeight="1">
      <c r="S62397" s="42"/>
      <c r="T62397" s="42"/>
      <c r="U62397" s="42"/>
    </row>
    <row r="62398" spans="19:21" ht="12.75" customHeight="1">
      <c r="S62398" s="42"/>
      <c r="T62398" s="42"/>
      <c r="U62398" s="42"/>
    </row>
    <row r="62399" spans="19:21" ht="12.75" customHeight="1">
      <c r="S62399" s="42"/>
      <c r="T62399" s="42"/>
      <c r="U62399" s="42"/>
    </row>
    <row r="62400" spans="19:21" ht="12.75" customHeight="1">
      <c r="S62400" s="42"/>
      <c r="T62400" s="42"/>
      <c r="U62400" s="42"/>
    </row>
    <row r="62401" spans="19:21" ht="12.75" customHeight="1">
      <c r="S62401" s="42"/>
      <c r="T62401" s="42"/>
      <c r="U62401" s="42"/>
    </row>
    <row r="62402" spans="19:21" ht="12.75" customHeight="1">
      <c r="S62402" s="42"/>
      <c r="T62402" s="42"/>
      <c r="U62402" s="42"/>
    </row>
    <row r="62403" spans="19:21" ht="12.75" customHeight="1">
      <c r="S62403" s="42"/>
      <c r="T62403" s="42"/>
      <c r="U62403" s="42"/>
    </row>
    <row r="62404" spans="19:21" ht="12.75" customHeight="1">
      <c r="S62404" s="42"/>
      <c r="T62404" s="42"/>
      <c r="U62404" s="42"/>
    </row>
    <row r="62405" spans="19:21" ht="12.75" customHeight="1">
      <c r="S62405" s="42"/>
      <c r="T62405" s="42"/>
      <c r="U62405" s="42"/>
    </row>
    <row r="62406" spans="19:21" ht="12.75" customHeight="1">
      <c r="S62406" s="42"/>
      <c r="T62406" s="42"/>
      <c r="U62406" s="42"/>
    </row>
    <row r="62407" spans="19:21" ht="12.75" customHeight="1">
      <c r="S62407" s="42"/>
      <c r="T62407" s="42"/>
      <c r="U62407" s="42"/>
    </row>
    <row r="62408" spans="19:21" ht="12.75" customHeight="1">
      <c r="S62408" s="42"/>
      <c r="T62408" s="42"/>
      <c r="U62408" s="42"/>
    </row>
    <row r="62409" spans="19:21" ht="12.75" customHeight="1">
      <c r="S62409" s="42"/>
      <c r="T62409" s="42"/>
      <c r="U62409" s="42"/>
    </row>
    <row r="62410" spans="19:21" ht="12.75" customHeight="1">
      <c r="S62410" s="42"/>
      <c r="T62410" s="42"/>
      <c r="U62410" s="42"/>
    </row>
    <row r="62411" spans="19:21" ht="12.75" customHeight="1">
      <c r="S62411" s="42"/>
      <c r="T62411" s="42"/>
      <c r="U62411" s="42"/>
    </row>
    <row r="62412" spans="19:21" ht="12.75" customHeight="1">
      <c r="S62412" s="42"/>
      <c r="T62412" s="42"/>
      <c r="U62412" s="42"/>
    </row>
    <row r="62413" spans="19:21" ht="12.75" customHeight="1">
      <c r="S62413" s="42"/>
      <c r="T62413" s="42"/>
      <c r="U62413" s="42"/>
    </row>
    <row r="62414" spans="19:21" ht="12.75" customHeight="1">
      <c r="S62414" s="42"/>
      <c r="T62414" s="42"/>
      <c r="U62414" s="42"/>
    </row>
    <row r="62415" spans="19:21" ht="12.75" customHeight="1">
      <c r="S62415" s="42"/>
      <c r="T62415" s="42"/>
      <c r="U62415" s="42"/>
    </row>
    <row r="62416" spans="19:21" ht="12.75" customHeight="1">
      <c r="S62416" s="42"/>
      <c r="T62416" s="42"/>
      <c r="U62416" s="42"/>
    </row>
    <row r="62417" spans="19:21" ht="12.75" customHeight="1">
      <c r="S62417" s="42"/>
      <c r="T62417" s="42"/>
      <c r="U62417" s="42"/>
    </row>
    <row r="62418" spans="19:21" ht="12.75" customHeight="1">
      <c r="S62418" s="42"/>
      <c r="T62418" s="42"/>
      <c r="U62418" s="42"/>
    </row>
    <row r="62419" spans="19:21" ht="12.75" customHeight="1">
      <c r="S62419" s="42"/>
      <c r="T62419" s="42"/>
      <c r="U62419" s="42"/>
    </row>
    <row r="62420" spans="19:21" ht="12.75" customHeight="1">
      <c r="S62420" s="42"/>
      <c r="T62420" s="42"/>
      <c r="U62420" s="42"/>
    </row>
    <row r="62421" spans="19:21" ht="12.75" customHeight="1">
      <c r="S62421" s="42"/>
      <c r="T62421" s="42"/>
      <c r="U62421" s="42"/>
    </row>
    <row r="62422" spans="19:21" ht="12.75" customHeight="1">
      <c r="S62422" s="42"/>
      <c r="T62422" s="42"/>
      <c r="U62422" s="42"/>
    </row>
    <row r="62423" spans="19:21" ht="12.75" customHeight="1">
      <c r="S62423" s="42"/>
      <c r="T62423" s="42"/>
      <c r="U62423" s="42"/>
    </row>
    <row r="62424" spans="19:21" ht="12.75" customHeight="1">
      <c r="S62424" s="42"/>
      <c r="T62424" s="42"/>
      <c r="U62424" s="42"/>
    </row>
    <row r="62425" spans="19:21" ht="12.75" customHeight="1">
      <c r="S62425" s="42"/>
      <c r="T62425" s="42"/>
      <c r="U62425" s="42"/>
    </row>
    <row r="62426" spans="19:21" ht="12.75" customHeight="1">
      <c r="S62426" s="42"/>
      <c r="T62426" s="42"/>
      <c r="U62426" s="42"/>
    </row>
    <row r="62427" spans="19:21" ht="12.75" customHeight="1">
      <c r="S62427" s="42"/>
      <c r="T62427" s="42"/>
      <c r="U62427" s="42"/>
    </row>
    <row r="62428" spans="19:21" ht="12.75" customHeight="1">
      <c r="S62428" s="42"/>
      <c r="T62428" s="42"/>
      <c r="U62428" s="42"/>
    </row>
    <row r="62429" spans="19:21" ht="12.75" customHeight="1">
      <c r="S62429" s="42"/>
      <c r="T62429" s="42"/>
      <c r="U62429" s="42"/>
    </row>
    <row r="62430" spans="19:21" ht="12.75" customHeight="1">
      <c r="S62430" s="42"/>
      <c r="T62430" s="42"/>
      <c r="U62430" s="42"/>
    </row>
    <row r="62431" spans="19:21" ht="12.75" customHeight="1">
      <c r="S62431" s="42"/>
      <c r="T62431" s="42"/>
      <c r="U62431" s="42"/>
    </row>
    <row r="62432" spans="19:21" ht="12.75" customHeight="1">
      <c r="S62432" s="42"/>
      <c r="T62432" s="42"/>
      <c r="U62432" s="42"/>
    </row>
    <row r="62433" spans="19:21" ht="12.75" customHeight="1">
      <c r="S62433" s="42"/>
      <c r="T62433" s="42"/>
      <c r="U62433" s="42"/>
    </row>
    <row r="62434" spans="19:21" ht="12.75" customHeight="1">
      <c r="S62434" s="42"/>
      <c r="T62434" s="42"/>
      <c r="U62434" s="42"/>
    </row>
    <row r="62435" spans="19:21" ht="12.75" customHeight="1">
      <c r="S62435" s="42"/>
      <c r="T62435" s="42"/>
      <c r="U62435" s="42"/>
    </row>
    <row r="62436" spans="19:21" ht="12.75" customHeight="1">
      <c r="S62436" s="42"/>
      <c r="T62436" s="42"/>
      <c r="U62436" s="42"/>
    </row>
    <row r="62437" spans="19:21" ht="12.75" customHeight="1">
      <c r="S62437" s="42"/>
      <c r="T62437" s="42"/>
      <c r="U62437" s="42"/>
    </row>
    <row r="62438" spans="19:21" ht="12.75" customHeight="1">
      <c r="S62438" s="42"/>
      <c r="T62438" s="42"/>
      <c r="U62438" s="42"/>
    </row>
    <row r="62439" spans="19:21" ht="12.75" customHeight="1">
      <c r="S62439" s="42"/>
      <c r="T62439" s="42"/>
      <c r="U62439" s="42"/>
    </row>
    <row r="62440" spans="19:21" ht="12.75" customHeight="1">
      <c r="S62440" s="42"/>
      <c r="T62440" s="42"/>
      <c r="U62440" s="42"/>
    </row>
    <row r="62441" spans="19:21" ht="12.75" customHeight="1">
      <c r="S62441" s="42"/>
      <c r="T62441" s="42"/>
      <c r="U62441" s="42"/>
    </row>
    <row r="62442" spans="19:21" ht="12.75" customHeight="1">
      <c r="S62442" s="42"/>
      <c r="T62442" s="42"/>
      <c r="U62442" s="42"/>
    </row>
    <row r="62443" spans="19:21" ht="12.75" customHeight="1">
      <c r="S62443" s="42"/>
      <c r="T62443" s="42"/>
      <c r="U62443" s="42"/>
    </row>
    <row r="62444" spans="19:21" ht="12.75" customHeight="1">
      <c r="S62444" s="42"/>
      <c r="T62444" s="42"/>
      <c r="U62444" s="42"/>
    </row>
    <row r="62445" spans="19:21" ht="12.75" customHeight="1">
      <c r="S62445" s="42"/>
      <c r="T62445" s="42"/>
      <c r="U62445" s="42"/>
    </row>
    <row r="62446" spans="19:21" ht="12.75" customHeight="1">
      <c r="S62446" s="42"/>
      <c r="T62446" s="42"/>
      <c r="U62446" s="42"/>
    </row>
    <row r="62447" spans="19:21" ht="12.75" customHeight="1">
      <c r="S62447" s="42"/>
      <c r="T62447" s="42"/>
      <c r="U62447" s="42"/>
    </row>
    <row r="62448" spans="19:21" ht="12.75" customHeight="1">
      <c r="S62448" s="42"/>
      <c r="T62448" s="42"/>
      <c r="U62448" s="42"/>
    </row>
    <row r="62449" spans="19:21" ht="12.75" customHeight="1">
      <c r="S62449" s="42"/>
      <c r="T62449" s="42"/>
      <c r="U62449" s="42"/>
    </row>
    <row r="62450" spans="19:21" ht="12.75" customHeight="1">
      <c r="S62450" s="42"/>
      <c r="T62450" s="42"/>
      <c r="U62450" s="42"/>
    </row>
    <row r="62451" spans="19:21" ht="12.75" customHeight="1">
      <c r="S62451" s="42"/>
      <c r="T62451" s="42"/>
      <c r="U62451" s="42"/>
    </row>
    <row r="62452" spans="19:21" ht="12.75" customHeight="1">
      <c r="S62452" s="42"/>
      <c r="T62452" s="42"/>
      <c r="U62452" s="42"/>
    </row>
    <row r="62453" spans="19:21" ht="12.75" customHeight="1">
      <c r="S62453" s="42"/>
      <c r="T62453" s="42"/>
      <c r="U62453" s="42"/>
    </row>
    <row r="62454" spans="19:21" ht="12.75" customHeight="1">
      <c r="S62454" s="42"/>
      <c r="T62454" s="42"/>
      <c r="U62454" s="42"/>
    </row>
    <row r="62455" spans="19:21" ht="12.75" customHeight="1">
      <c r="S62455" s="42"/>
      <c r="T62455" s="42"/>
      <c r="U62455" s="42"/>
    </row>
    <row r="62456" spans="19:21" ht="12.75" customHeight="1">
      <c r="S62456" s="42"/>
      <c r="T62456" s="42"/>
      <c r="U62456" s="42"/>
    </row>
    <row r="62457" spans="19:21" ht="12.75" customHeight="1">
      <c r="S62457" s="42"/>
      <c r="T62457" s="42"/>
      <c r="U62457" s="42"/>
    </row>
    <row r="62458" spans="19:21" ht="12.75" customHeight="1">
      <c r="S62458" s="42"/>
      <c r="T62458" s="42"/>
      <c r="U62458" s="42"/>
    </row>
    <row r="62459" spans="19:21" ht="12.75" customHeight="1">
      <c r="S62459" s="42"/>
      <c r="T62459" s="42"/>
      <c r="U62459" s="42"/>
    </row>
    <row r="62460" spans="19:21" ht="12.75" customHeight="1">
      <c r="S62460" s="42"/>
      <c r="T62460" s="42"/>
      <c r="U62460" s="42"/>
    </row>
    <row r="62461" spans="19:21" ht="12.75" customHeight="1">
      <c r="S62461" s="42"/>
      <c r="T62461" s="42"/>
      <c r="U62461" s="42"/>
    </row>
    <row r="62462" spans="19:21" ht="12.75" customHeight="1">
      <c r="S62462" s="42"/>
      <c r="T62462" s="42"/>
      <c r="U62462" s="42"/>
    </row>
    <row r="62463" spans="19:21" ht="12.75" customHeight="1">
      <c r="S62463" s="42"/>
      <c r="T62463" s="42"/>
      <c r="U62463" s="42"/>
    </row>
    <row r="62464" spans="19:21" ht="12.75" customHeight="1">
      <c r="S62464" s="42"/>
      <c r="T62464" s="42"/>
      <c r="U62464" s="42"/>
    </row>
    <row r="62465" spans="19:21" ht="12.75" customHeight="1">
      <c r="S62465" s="42"/>
      <c r="T62465" s="42"/>
      <c r="U62465" s="42"/>
    </row>
    <row r="62466" spans="19:21" ht="12.75" customHeight="1">
      <c r="S62466" s="42"/>
      <c r="T62466" s="42"/>
      <c r="U62466" s="42"/>
    </row>
    <row r="62467" spans="19:21" ht="12.75" customHeight="1">
      <c r="S62467" s="42"/>
      <c r="T62467" s="42"/>
      <c r="U62467" s="42"/>
    </row>
    <row r="62468" spans="19:21" ht="12.75" customHeight="1">
      <c r="S62468" s="42"/>
      <c r="T62468" s="42"/>
      <c r="U62468" s="42"/>
    </row>
    <row r="62469" spans="19:21" ht="12.75" customHeight="1">
      <c r="S62469" s="42"/>
      <c r="T62469" s="42"/>
      <c r="U62469" s="42"/>
    </row>
    <row r="62470" spans="19:21" ht="12.75" customHeight="1">
      <c r="S62470" s="42"/>
      <c r="T62470" s="42"/>
      <c r="U62470" s="42"/>
    </row>
    <row r="62471" spans="19:21" ht="12.75" customHeight="1">
      <c r="S62471" s="42"/>
      <c r="T62471" s="42"/>
      <c r="U62471" s="42"/>
    </row>
    <row r="62472" spans="19:21" ht="12.75" customHeight="1">
      <c r="S62472" s="42"/>
      <c r="T62472" s="42"/>
      <c r="U62472" s="42"/>
    </row>
    <row r="62473" spans="19:21" ht="12.75" customHeight="1">
      <c r="S62473" s="42"/>
      <c r="T62473" s="42"/>
      <c r="U62473" s="42"/>
    </row>
    <row r="62474" spans="19:21" ht="12.75" customHeight="1">
      <c r="S62474" s="42"/>
      <c r="T62474" s="42"/>
      <c r="U62474" s="42"/>
    </row>
    <row r="62475" spans="19:21" ht="12.75" customHeight="1">
      <c r="S62475" s="42"/>
      <c r="T62475" s="42"/>
      <c r="U62475" s="42"/>
    </row>
    <row r="62476" spans="19:21" ht="12.75" customHeight="1">
      <c r="S62476" s="42"/>
      <c r="T62476" s="42"/>
      <c r="U62476" s="42"/>
    </row>
    <row r="62477" spans="19:21" ht="12.75" customHeight="1">
      <c r="S62477" s="42"/>
      <c r="T62477" s="42"/>
      <c r="U62477" s="42"/>
    </row>
    <row r="62478" spans="19:21" ht="12.75" customHeight="1">
      <c r="S62478" s="42"/>
      <c r="T62478" s="42"/>
      <c r="U62478" s="42"/>
    </row>
    <row r="62479" spans="19:21" ht="12.75" customHeight="1">
      <c r="S62479" s="42"/>
      <c r="T62479" s="42"/>
      <c r="U62479" s="42"/>
    </row>
    <row r="62480" spans="19:21" ht="12.75" customHeight="1">
      <c r="S62480" s="42"/>
      <c r="T62480" s="42"/>
      <c r="U62480" s="42"/>
    </row>
    <row r="62481" spans="19:21" ht="12.75" customHeight="1">
      <c r="S62481" s="42"/>
      <c r="T62481" s="42"/>
      <c r="U62481" s="42"/>
    </row>
    <row r="62482" spans="19:21" ht="12.75" customHeight="1">
      <c r="S62482" s="42"/>
      <c r="T62482" s="42"/>
      <c r="U62482" s="42"/>
    </row>
    <row r="62483" spans="19:21" ht="12.75" customHeight="1">
      <c r="S62483" s="42"/>
      <c r="T62483" s="42"/>
      <c r="U62483" s="42"/>
    </row>
    <row r="62484" spans="19:21" ht="12.75" customHeight="1">
      <c r="S62484" s="42"/>
      <c r="T62484" s="42"/>
      <c r="U62484" s="42"/>
    </row>
    <row r="62485" spans="19:21" ht="12.75" customHeight="1">
      <c r="S62485" s="42"/>
      <c r="T62485" s="42"/>
      <c r="U62485" s="42"/>
    </row>
    <row r="62486" spans="19:21" ht="12.75" customHeight="1">
      <c r="S62486" s="42"/>
      <c r="T62486" s="42"/>
      <c r="U62486" s="42"/>
    </row>
    <row r="62487" spans="19:21" ht="12.75" customHeight="1">
      <c r="S62487" s="42"/>
      <c r="T62487" s="42"/>
      <c r="U62487" s="42"/>
    </row>
    <row r="62488" spans="19:21" ht="12.75" customHeight="1">
      <c r="S62488" s="42"/>
      <c r="T62488" s="42"/>
      <c r="U62488" s="42"/>
    </row>
    <row r="62489" spans="19:21" ht="12.75" customHeight="1">
      <c r="S62489" s="42"/>
      <c r="T62489" s="42"/>
      <c r="U62489" s="42"/>
    </row>
    <row r="62490" spans="19:21" ht="12.75" customHeight="1">
      <c r="S62490" s="42"/>
      <c r="T62490" s="42"/>
      <c r="U62490" s="42"/>
    </row>
    <row r="62491" spans="19:21" ht="12.75" customHeight="1">
      <c r="S62491" s="42"/>
      <c r="T62491" s="42"/>
      <c r="U62491" s="42"/>
    </row>
    <row r="62492" spans="19:21" ht="12.75" customHeight="1">
      <c r="S62492" s="42"/>
      <c r="T62492" s="42"/>
      <c r="U62492" s="42"/>
    </row>
    <row r="62493" spans="19:21" ht="12.75" customHeight="1">
      <c r="S62493" s="42"/>
      <c r="T62493" s="42"/>
      <c r="U62493" s="42"/>
    </row>
    <row r="62494" spans="19:21" ht="12.75" customHeight="1">
      <c r="S62494" s="42"/>
      <c r="T62494" s="42"/>
      <c r="U62494" s="42"/>
    </row>
    <row r="62495" spans="19:21" ht="12.75" customHeight="1">
      <c r="S62495" s="42"/>
      <c r="T62495" s="42"/>
      <c r="U62495" s="42"/>
    </row>
    <row r="62496" spans="19:21" ht="12.75" customHeight="1">
      <c r="S62496" s="42"/>
      <c r="T62496" s="42"/>
      <c r="U62496" s="42"/>
    </row>
    <row r="62497" spans="19:21" ht="12.75" customHeight="1">
      <c r="S62497" s="42"/>
      <c r="T62497" s="42"/>
      <c r="U62497" s="42"/>
    </row>
    <row r="62498" spans="19:21" ht="12.75" customHeight="1">
      <c r="S62498" s="42"/>
      <c r="T62498" s="42"/>
      <c r="U62498" s="42"/>
    </row>
    <row r="62499" spans="19:21" ht="12.75" customHeight="1">
      <c r="S62499" s="42"/>
      <c r="T62499" s="42"/>
      <c r="U62499" s="42"/>
    </row>
    <row r="62500" spans="19:21" ht="12.75" customHeight="1">
      <c r="S62500" s="42"/>
      <c r="T62500" s="42"/>
      <c r="U62500" s="42"/>
    </row>
    <row r="62501" spans="19:21" ht="12.75" customHeight="1">
      <c r="S62501" s="42"/>
      <c r="T62501" s="42"/>
      <c r="U62501" s="42"/>
    </row>
    <row r="62502" spans="19:21" ht="12.75" customHeight="1">
      <c r="S62502" s="42"/>
      <c r="T62502" s="42"/>
      <c r="U62502" s="42"/>
    </row>
    <row r="62503" spans="19:21" ht="12.75" customHeight="1">
      <c r="S62503" s="42"/>
      <c r="T62503" s="42"/>
      <c r="U62503" s="42"/>
    </row>
    <row r="62504" spans="19:21" ht="12.75" customHeight="1">
      <c r="S62504" s="42"/>
      <c r="T62504" s="42"/>
      <c r="U62504" s="42"/>
    </row>
    <row r="62505" spans="19:21" ht="12.75" customHeight="1">
      <c r="S62505" s="42"/>
      <c r="T62505" s="42"/>
      <c r="U62505" s="42"/>
    </row>
    <row r="62506" spans="19:21" ht="12.75" customHeight="1">
      <c r="S62506" s="42"/>
      <c r="T62506" s="42"/>
      <c r="U62506" s="42"/>
    </row>
    <row r="62507" spans="19:21" ht="12.75" customHeight="1">
      <c r="S62507" s="42"/>
      <c r="T62507" s="42"/>
      <c r="U62507" s="42"/>
    </row>
    <row r="62508" spans="19:21" ht="12.75" customHeight="1">
      <c r="S62508" s="42"/>
      <c r="T62508" s="42"/>
      <c r="U62508" s="42"/>
    </row>
    <row r="62509" spans="19:21" ht="12.75" customHeight="1">
      <c r="S62509" s="42"/>
      <c r="T62509" s="42"/>
      <c r="U62509" s="42"/>
    </row>
    <row r="62510" spans="19:21" ht="12.75" customHeight="1">
      <c r="S62510" s="42"/>
      <c r="T62510" s="42"/>
      <c r="U62510" s="42"/>
    </row>
    <row r="62511" spans="19:21" ht="12.75" customHeight="1">
      <c r="S62511" s="42"/>
      <c r="T62511" s="42"/>
      <c r="U62511" s="42"/>
    </row>
    <row r="62512" spans="19:21" ht="12.75" customHeight="1">
      <c r="S62512" s="42"/>
      <c r="T62512" s="42"/>
      <c r="U62512" s="42"/>
    </row>
    <row r="62513" spans="19:21" ht="12.75" customHeight="1">
      <c r="S62513" s="42"/>
      <c r="T62513" s="42"/>
      <c r="U62513" s="42"/>
    </row>
    <row r="62514" spans="19:21" ht="12.75" customHeight="1">
      <c r="S62514" s="42"/>
      <c r="T62514" s="42"/>
      <c r="U62514" s="42"/>
    </row>
    <row r="62515" spans="19:21" ht="12.75" customHeight="1">
      <c r="S62515" s="42"/>
      <c r="T62515" s="42"/>
      <c r="U62515" s="42"/>
    </row>
    <row r="62516" spans="19:21" ht="12.75" customHeight="1">
      <c r="S62516" s="42"/>
      <c r="T62516" s="42"/>
      <c r="U62516" s="42"/>
    </row>
    <row r="62517" spans="19:21" ht="12.75" customHeight="1">
      <c r="S62517" s="42"/>
      <c r="T62517" s="42"/>
      <c r="U62517" s="42"/>
    </row>
    <row r="62518" spans="19:21" ht="12.75" customHeight="1">
      <c r="S62518" s="42"/>
      <c r="T62518" s="42"/>
      <c r="U62518" s="42"/>
    </row>
    <row r="62519" spans="19:21" ht="12.75" customHeight="1">
      <c r="S62519" s="42"/>
      <c r="T62519" s="42"/>
      <c r="U62519" s="42"/>
    </row>
    <row r="62520" spans="19:21" ht="12.75" customHeight="1">
      <c r="S62520" s="42"/>
      <c r="T62520" s="42"/>
      <c r="U62520" s="42"/>
    </row>
    <row r="62521" spans="19:21" ht="12.75" customHeight="1">
      <c r="S62521" s="42"/>
      <c r="T62521" s="42"/>
      <c r="U62521" s="42"/>
    </row>
    <row r="62522" spans="19:21" ht="12.75" customHeight="1">
      <c r="S62522" s="42"/>
      <c r="T62522" s="42"/>
      <c r="U62522" s="42"/>
    </row>
    <row r="62523" spans="19:21" ht="12.75" customHeight="1">
      <c r="S62523" s="42"/>
      <c r="T62523" s="42"/>
      <c r="U62523" s="42"/>
    </row>
    <row r="62524" spans="19:21" ht="12.75" customHeight="1">
      <c r="S62524" s="42"/>
      <c r="T62524" s="42"/>
      <c r="U62524" s="42"/>
    </row>
    <row r="62525" spans="19:21" ht="12.75" customHeight="1">
      <c r="S62525" s="42"/>
      <c r="T62525" s="42"/>
      <c r="U62525" s="42"/>
    </row>
    <row r="62526" spans="19:21" ht="12.75" customHeight="1">
      <c r="S62526" s="42"/>
      <c r="T62526" s="42"/>
      <c r="U62526" s="42"/>
    </row>
    <row r="62527" spans="19:21" ht="12.75" customHeight="1">
      <c r="S62527" s="42"/>
      <c r="T62527" s="42"/>
      <c r="U62527" s="42"/>
    </row>
    <row r="62528" spans="19:21" ht="12.75" customHeight="1">
      <c r="S62528" s="42"/>
      <c r="T62528" s="42"/>
      <c r="U62528" s="42"/>
    </row>
    <row r="62529" spans="19:21" ht="12.75" customHeight="1">
      <c r="S62529" s="42"/>
      <c r="T62529" s="42"/>
      <c r="U62529" s="42"/>
    </row>
    <row r="62530" spans="19:21" ht="12.75" customHeight="1">
      <c r="S62530" s="42"/>
      <c r="T62530" s="42"/>
      <c r="U62530" s="42"/>
    </row>
    <row r="62531" spans="19:21" ht="12.75" customHeight="1">
      <c r="S62531" s="42"/>
      <c r="T62531" s="42"/>
      <c r="U62531" s="42"/>
    </row>
    <row r="62532" spans="19:21" ht="12.75" customHeight="1">
      <c r="S62532" s="42"/>
      <c r="T62532" s="42"/>
      <c r="U62532" s="42"/>
    </row>
    <row r="62533" spans="19:21" ht="12.75" customHeight="1">
      <c r="S62533" s="42"/>
      <c r="T62533" s="42"/>
      <c r="U62533" s="42"/>
    </row>
    <row r="62534" spans="19:21" ht="12.75" customHeight="1">
      <c r="S62534" s="42"/>
      <c r="T62534" s="42"/>
      <c r="U62534" s="42"/>
    </row>
    <row r="62535" spans="19:21" ht="12.75" customHeight="1">
      <c r="S62535" s="42"/>
      <c r="T62535" s="42"/>
      <c r="U62535" s="42"/>
    </row>
    <row r="62536" spans="19:21" ht="12.75" customHeight="1">
      <c r="S62536" s="42"/>
      <c r="T62536" s="42"/>
      <c r="U62536" s="42"/>
    </row>
    <row r="62537" spans="19:21" ht="12.75" customHeight="1">
      <c r="S62537" s="42"/>
      <c r="T62537" s="42"/>
      <c r="U62537" s="42"/>
    </row>
    <row r="62538" spans="19:21" ht="12.75" customHeight="1">
      <c r="S62538" s="42"/>
      <c r="T62538" s="42"/>
      <c r="U62538" s="42"/>
    </row>
    <row r="62539" spans="19:21" ht="12.75" customHeight="1">
      <c r="S62539" s="42"/>
      <c r="T62539" s="42"/>
      <c r="U62539" s="42"/>
    </row>
    <row r="62540" spans="19:21" ht="12.75" customHeight="1">
      <c r="S62540" s="42"/>
      <c r="T62540" s="42"/>
      <c r="U62540" s="42"/>
    </row>
    <row r="62541" spans="19:21" ht="12.75" customHeight="1">
      <c r="S62541" s="42"/>
      <c r="T62541" s="42"/>
      <c r="U62541" s="42"/>
    </row>
    <row r="62542" spans="19:21" ht="12.75" customHeight="1">
      <c r="S62542" s="42"/>
      <c r="T62542" s="42"/>
      <c r="U62542" s="42"/>
    </row>
    <row r="62543" spans="19:21" ht="12.75" customHeight="1">
      <c r="S62543" s="42"/>
      <c r="T62543" s="42"/>
      <c r="U62543" s="42"/>
    </row>
    <row r="62544" spans="19:21" ht="12.75" customHeight="1">
      <c r="S62544" s="42"/>
      <c r="T62544" s="42"/>
      <c r="U62544" s="42"/>
    </row>
    <row r="62545" spans="19:21" ht="12.75" customHeight="1">
      <c r="S62545" s="42"/>
      <c r="T62545" s="42"/>
      <c r="U62545" s="42"/>
    </row>
    <row r="62546" spans="19:21" ht="12.75" customHeight="1">
      <c r="S62546" s="42"/>
      <c r="T62546" s="42"/>
      <c r="U62546" s="42"/>
    </row>
    <row r="62547" spans="19:21" ht="12.75" customHeight="1">
      <c r="S62547" s="42"/>
      <c r="T62547" s="42"/>
      <c r="U62547" s="42"/>
    </row>
    <row r="62548" spans="19:21" ht="12.75" customHeight="1">
      <c r="S62548" s="42"/>
      <c r="T62548" s="42"/>
      <c r="U62548" s="42"/>
    </row>
    <row r="62549" spans="19:21" ht="12.75" customHeight="1">
      <c r="S62549" s="42"/>
      <c r="T62549" s="42"/>
      <c r="U62549" s="42"/>
    </row>
    <row r="62550" spans="19:21" ht="12.75" customHeight="1">
      <c r="S62550" s="42"/>
      <c r="T62550" s="42"/>
      <c r="U62550" s="42"/>
    </row>
    <row r="62551" spans="19:21" ht="12.75" customHeight="1">
      <c r="S62551" s="42"/>
      <c r="T62551" s="42"/>
      <c r="U62551" s="42"/>
    </row>
    <row r="62552" spans="19:21" ht="12.75" customHeight="1">
      <c r="S62552" s="42"/>
      <c r="T62552" s="42"/>
      <c r="U62552" s="42"/>
    </row>
    <row r="62553" spans="19:21" ht="12.75" customHeight="1">
      <c r="S62553" s="42"/>
      <c r="T62553" s="42"/>
      <c r="U62553" s="42"/>
    </row>
    <row r="62554" spans="19:21" ht="12.75" customHeight="1">
      <c r="S62554" s="42"/>
      <c r="T62554" s="42"/>
      <c r="U62554" s="42"/>
    </row>
    <row r="62555" spans="19:21" ht="12.75" customHeight="1">
      <c r="S62555" s="42"/>
      <c r="T62555" s="42"/>
      <c r="U62555" s="42"/>
    </row>
    <row r="62556" spans="19:21" ht="12.75" customHeight="1">
      <c r="S62556" s="42"/>
      <c r="T62556" s="42"/>
      <c r="U62556" s="42"/>
    </row>
    <row r="62557" spans="19:21" ht="12.75" customHeight="1">
      <c r="S62557" s="42"/>
      <c r="T62557" s="42"/>
      <c r="U62557" s="42"/>
    </row>
    <row r="62558" spans="19:21" ht="12.75" customHeight="1">
      <c r="S62558" s="42"/>
      <c r="T62558" s="42"/>
      <c r="U62558" s="42"/>
    </row>
    <row r="62559" spans="19:21" ht="12.75" customHeight="1">
      <c r="S62559" s="42"/>
      <c r="T62559" s="42"/>
      <c r="U62559" s="42"/>
    </row>
    <row r="62560" spans="19:21" ht="12.75" customHeight="1">
      <c r="S62560" s="42"/>
      <c r="T62560" s="42"/>
      <c r="U62560" s="42"/>
    </row>
    <row r="62561" spans="19:21" ht="12.75" customHeight="1">
      <c r="S62561" s="42"/>
      <c r="T62561" s="42"/>
      <c r="U62561" s="42"/>
    </row>
    <row r="62562" spans="19:21" ht="12.75" customHeight="1">
      <c r="S62562" s="42"/>
      <c r="T62562" s="42"/>
      <c r="U62562" s="42"/>
    </row>
    <row r="62563" spans="19:21" ht="12.75" customHeight="1">
      <c r="S62563" s="42"/>
      <c r="T62563" s="42"/>
      <c r="U62563" s="42"/>
    </row>
    <row r="62564" spans="19:21" ht="12.75" customHeight="1">
      <c r="S62564" s="42"/>
      <c r="T62564" s="42"/>
      <c r="U62564" s="42"/>
    </row>
    <row r="62565" spans="19:21" ht="12.75" customHeight="1">
      <c r="S62565" s="42"/>
      <c r="T62565" s="42"/>
      <c r="U62565" s="42"/>
    </row>
    <row r="62566" spans="19:21" ht="12.75" customHeight="1">
      <c r="S62566" s="42"/>
      <c r="T62566" s="42"/>
      <c r="U62566" s="42"/>
    </row>
    <row r="62567" spans="19:21" ht="12.75" customHeight="1">
      <c r="S62567" s="42"/>
      <c r="T62567" s="42"/>
      <c r="U62567" s="42"/>
    </row>
    <row r="62568" spans="19:21" ht="12.75" customHeight="1">
      <c r="S62568" s="42"/>
      <c r="T62568" s="42"/>
      <c r="U62568" s="42"/>
    </row>
    <row r="62569" spans="19:21" ht="12.75" customHeight="1">
      <c r="S62569" s="42"/>
      <c r="T62569" s="42"/>
      <c r="U62569" s="42"/>
    </row>
    <row r="62570" spans="19:21" ht="12.75" customHeight="1">
      <c r="S62570" s="42"/>
      <c r="T62570" s="42"/>
      <c r="U62570" s="42"/>
    </row>
    <row r="62571" spans="19:21" ht="12.75" customHeight="1">
      <c r="S62571" s="42"/>
      <c r="T62571" s="42"/>
      <c r="U62571" s="42"/>
    </row>
    <row r="62572" spans="19:21" ht="12.75" customHeight="1">
      <c r="S62572" s="42"/>
      <c r="T62572" s="42"/>
      <c r="U62572" s="42"/>
    </row>
    <row r="62573" spans="19:21" ht="12.75" customHeight="1">
      <c r="S62573" s="42"/>
      <c r="T62573" s="42"/>
      <c r="U62573" s="42"/>
    </row>
    <row r="62574" spans="19:21" ht="12.75" customHeight="1">
      <c r="S62574" s="42"/>
      <c r="T62574" s="42"/>
      <c r="U62574" s="42"/>
    </row>
    <row r="62575" spans="19:21" ht="12.75" customHeight="1">
      <c r="S62575" s="42"/>
      <c r="T62575" s="42"/>
      <c r="U62575" s="42"/>
    </row>
    <row r="62576" spans="19:21" ht="12.75" customHeight="1">
      <c r="S62576" s="42"/>
      <c r="T62576" s="42"/>
      <c r="U62576" s="42"/>
    </row>
    <row r="62577" spans="19:21" ht="12.75" customHeight="1">
      <c r="S62577" s="42"/>
      <c r="T62577" s="42"/>
      <c r="U62577" s="42"/>
    </row>
    <row r="62578" spans="19:21" ht="12.75" customHeight="1">
      <c r="S62578" s="42"/>
      <c r="T62578" s="42"/>
      <c r="U62578" s="42"/>
    </row>
    <row r="62579" spans="19:21" ht="12.75" customHeight="1">
      <c r="S62579" s="42"/>
      <c r="T62579" s="42"/>
      <c r="U62579" s="42"/>
    </row>
    <row r="62580" spans="19:21" ht="12.75" customHeight="1">
      <c r="S62580" s="42"/>
      <c r="T62580" s="42"/>
      <c r="U62580" s="42"/>
    </row>
    <row r="62581" spans="19:21" ht="12.75" customHeight="1">
      <c r="S62581" s="42"/>
      <c r="T62581" s="42"/>
      <c r="U62581" s="42"/>
    </row>
    <row r="62582" spans="19:21" ht="12.75" customHeight="1">
      <c r="S62582" s="42"/>
      <c r="T62582" s="42"/>
      <c r="U62582" s="42"/>
    </row>
    <row r="62583" spans="19:21" ht="12.75" customHeight="1">
      <c r="S62583" s="42"/>
      <c r="T62583" s="42"/>
      <c r="U62583" s="42"/>
    </row>
    <row r="62584" spans="19:21" ht="12.75" customHeight="1">
      <c r="S62584" s="42"/>
      <c r="T62584" s="42"/>
      <c r="U62584" s="42"/>
    </row>
    <row r="62585" spans="19:21" ht="12.75" customHeight="1">
      <c r="S62585" s="42"/>
      <c r="T62585" s="42"/>
      <c r="U62585" s="42"/>
    </row>
    <row r="62586" spans="19:21" ht="12.75" customHeight="1">
      <c r="S62586" s="42"/>
      <c r="T62586" s="42"/>
      <c r="U62586" s="42"/>
    </row>
    <row r="62587" spans="19:21" ht="12.75" customHeight="1">
      <c r="S62587" s="42"/>
      <c r="T62587" s="42"/>
      <c r="U62587" s="42"/>
    </row>
    <row r="62588" spans="19:21" ht="12.75" customHeight="1">
      <c r="S62588" s="42"/>
      <c r="T62588" s="42"/>
      <c r="U62588" s="42"/>
    </row>
    <row r="62589" spans="19:21" ht="12.75" customHeight="1">
      <c r="S62589" s="42"/>
      <c r="T62589" s="42"/>
      <c r="U62589" s="42"/>
    </row>
    <row r="62590" spans="19:21" ht="12.75" customHeight="1">
      <c r="S62590" s="42"/>
      <c r="T62590" s="42"/>
      <c r="U62590" s="42"/>
    </row>
    <row r="62591" spans="19:21" ht="12.75" customHeight="1">
      <c r="S62591" s="42"/>
      <c r="T62591" s="42"/>
      <c r="U62591" s="42"/>
    </row>
    <row r="62592" spans="19:21" ht="12.75" customHeight="1">
      <c r="S62592" s="42"/>
      <c r="T62592" s="42"/>
      <c r="U62592" s="42"/>
    </row>
    <row r="62593" spans="19:21" ht="12.75" customHeight="1">
      <c r="S62593" s="42"/>
      <c r="T62593" s="42"/>
      <c r="U62593" s="42"/>
    </row>
    <row r="62594" spans="19:21" ht="12.75" customHeight="1">
      <c r="S62594" s="42"/>
      <c r="T62594" s="42"/>
      <c r="U62594" s="42"/>
    </row>
    <row r="62595" spans="19:21" ht="12.75" customHeight="1">
      <c r="S62595" s="42"/>
      <c r="T62595" s="42"/>
      <c r="U62595" s="42"/>
    </row>
    <row r="62596" spans="19:21" ht="12.75" customHeight="1">
      <c r="S62596" s="42"/>
      <c r="T62596" s="42"/>
      <c r="U62596" s="42"/>
    </row>
    <row r="62597" spans="19:21" ht="12.75" customHeight="1">
      <c r="S62597" s="42"/>
      <c r="T62597" s="42"/>
      <c r="U62597" s="42"/>
    </row>
    <row r="62598" spans="19:21" ht="12.75" customHeight="1">
      <c r="S62598" s="42"/>
      <c r="T62598" s="42"/>
      <c r="U62598" s="42"/>
    </row>
    <row r="62599" spans="19:21" ht="12.75" customHeight="1">
      <c r="S62599" s="42"/>
      <c r="T62599" s="42"/>
      <c r="U62599" s="42"/>
    </row>
    <row r="62600" spans="19:21" ht="12.75" customHeight="1">
      <c r="S62600" s="42"/>
      <c r="T62600" s="42"/>
      <c r="U62600" s="42"/>
    </row>
    <row r="62601" spans="19:21" ht="12.75" customHeight="1">
      <c r="S62601" s="42"/>
      <c r="T62601" s="42"/>
      <c r="U62601" s="42"/>
    </row>
    <row r="62602" spans="19:21" ht="12.75" customHeight="1">
      <c r="S62602" s="42"/>
      <c r="T62602" s="42"/>
      <c r="U62602" s="42"/>
    </row>
    <row r="62603" spans="19:21" ht="12.75" customHeight="1">
      <c r="S62603" s="42"/>
      <c r="T62603" s="42"/>
      <c r="U62603" s="42"/>
    </row>
    <row r="62604" spans="19:21" ht="12.75" customHeight="1">
      <c r="S62604" s="42"/>
      <c r="T62604" s="42"/>
      <c r="U62604" s="42"/>
    </row>
    <row r="62605" spans="19:21" ht="12.75" customHeight="1">
      <c r="S62605" s="42"/>
      <c r="T62605" s="42"/>
      <c r="U62605" s="42"/>
    </row>
    <row r="62606" spans="19:21" ht="12.75" customHeight="1">
      <c r="S62606" s="42"/>
      <c r="T62606" s="42"/>
      <c r="U62606" s="42"/>
    </row>
    <row r="62607" spans="19:21" ht="12.75" customHeight="1">
      <c r="S62607" s="42"/>
      <c r="T62607" s="42"/>
      <c r="U62607" s="42"/>
    </row>
    <row r="62608" spans="19:21" ht="12.75" customHeight="1">
      <c r="S62608" s="42"/>
      <c r="T62608" s="42"/>
      <c r="U62608" s="42"/>
    </row>
    <row r="62609" spans="19:21" ht="12.75" customHeight="1">
      <c r="S62609" s="42"/>
      <c r="T62609" s="42"/>
      <c r="U62609" s="42"/>
    </row>
    <row r="62610" spans="19:21" ht="12.75" customHeight="1">
      <c r="S62610" s="42"/>
      <c r="T62610" s="42"/>
      <c r="U62610" s="42"/>
    </row>
    <row r="62611" spans="19:21" ht="12.75" customHeight="1">
      <c r="S62611" s="42"/>
      <c r="T62611" s="42"/>
      <c r="U62611" s="42"/>
    </row>
    <row r="62612" spans="19:21" ht="12.75" customHeight="1">
      <c r="S62612" s="42"/>
      <c r="T62612" s="42"/>
      <c r="U62612" s="42"/>
    </row>
    <row r="62613" spans="19:21" ht="12.75" customHeight="1">
      <c r="S62613" s="42"/>
      <c r="T62613" s="42"/>
      <c r="U62613" s="42"/>
    </row>
    <row r="62614" spans="19:21" ht="12.75" customHeight="1">
      <c r="S62614" s="42"/>
      <c r="T62614" s="42"/>
      <c r="U62614" s="42"/>
    </row>
    <row r="62615" spans="19:21" ht="12.75" customHeight="1">
      <c r="S62615" s="42"/>
      <c r="T62615" s="42"/>
      <c r="U62615" s="42"/>
    </row>
    <row r="62616" spans="19:21" ht="12.75" customHeight="1">
      <c r="S62616" s="42"/>
      <c r="T62616" s="42"/>
      <c r="U62616" s="42"/>
    </row>
    <row r="62617" spans="19:21" ht="12.75" customHeight="1">
      <c r="S62617" s="42"/>
      <c r="T62617" s="42"/>
      <c r="U62617" s="42"/>
    </row>
    <row r="62618" spans="19:21" ht="12.75" customHeight="1">
      <c r="S62618" s="42"/>
      <c r="T62618" s="42"/>
      <c r="U62618" s="42"/>
    </row>
    <row r="62619" spans="19:21" ht="12.75" customHeight="1">
      <c r="S62619" s="42"/>
      <c r="T62619" s="42"/>
      <c r="U62619" s="42"/>
    </row>
    <row r="62620" spans="19:21" ht="12.75" customHeight="1">
      <c r="S62620" s="42"/>
      <c r="T62620" s="42"/>
      <c r="U62620" s="42"/>
    </row>
    <row r="62621" spans="19:21" ht="12.75" customHeight="1">
      <c r="S62621" s="42"/>
      <c r="T62621" s="42"/>
      <c r="U62621" s="42"/>
    </row>
    <row r="62622" spans="19:21" ht="12.75" customHeight="1">
      <c r="S62622" s="42"/>
      <c r="T62622" s="42"/>
      <c r="U62622" s="42"/>
    </row>
    <row r="62623" spans="19:21" ht="12.75" customHeight="1">
      <c r="S62623" s="42"/>
      <c r="T62623" s="42"/>
      <c r="U62623" s="42"/>
    </row>
    <row r="62624" spans="19:21" ht="12.75" customHeight="1">
      <c r="S62624" s="42"/>
      <c r="T62624" s="42"/>
      <c r="U62624" s="42"/>
    </row>
    <row r="62625" spans="19:21" ht="12.75" customHeight="1">
      <c r="S62625" s="42"/>
      <c r="T62625" s="42"/>
      <c r="U62625" s="42"/>
    </row>
    <row r="62626" spans="19:21" ht="12.75" customHeight="1">
      <c r="S62626" s="42"/>
      <c r="T62626" s="42"/>
      <c r="U62626" s="42"/>
    </row>
    <row r="62627" spans="19:21" ht="12.75" customHeight="1">
      <c r="S62627" s="42"/>
      <c r="T62627" s="42"/>
      <c r="U62627" s="42"/>
    </row>
    <row r="62628" spans="19:21" ht="12.75" customHeight="1">
      <c r="S62628" s="42"/>
      <c r="T62628" s="42"/>
      <c r="U62628" s="42"/>
    </row>
    <row r="62629" spans="19:21" ht="12.75" customHeight="1">
      <c r="S62629" s="42"/>
      <c r="T62629" s="42"/>
      <c r="U62629" s="42"/>
    </row>
    <row r="62630" spans="19:21" ht="12.75" customHeight="1">
      <c r="S62630" s="42"/>
      <c r="T62630" s="42"/>
      <c r="U62630" s="42"/>
    </row>
    <row r="62631" spans="19:21" ht="12.75" customHeight="1">
      <c r="S62631" s="42"/>
      <c r="T62631" s="42"/>
      <c r="U62631" s="42"/>
    </row>
    <row r="62632" spans="19:21" ht="12.75" customHeight="1">
      <c r="S62632" s="42"/>
      <c r="T62632" s="42"/>
      <c r="U62632" s="42"/>
    </row>
    <row r="62633" spans="19:21" ht="12.75" customHeight="1">
      <c r="S62633" s="42"/>
      <c r="T62633" s="42"/>
      <c r="U62633" s="42"/>
    </row>
    <row r="62634" spans="19:21" ht="12.75" customHeight="1">
      <c r="S62634" s="42"/>
      <c r="T62634" s="42"/>
      <c r="U62634" s="42"/>
    </row>
    <row r="62635" spans="19:21" ht="12.75" customHeight="1">
      <c r="S62635" s="42"/>
      <c r="T62635" s="42"/>
      <c r="U62635" s="42"/>
    </row>
    <row r="62636" spans="19:21" ht="12.75" customHeight="1">
      <c r="S62636" s="42"/>
      <c r="T62636" s="42"/>
      <c r="U62636" s="42"/>
    </row>
    <row r="62637" spans="19:21" ht="12.75" customHeight="1">
      <c r="S62637" s="42"/>
      <c r="T62637" s="42"/>
      <c r="U62637" s="42"/>
    </row>
    <row r="62638" spans="19:21" ht="12.75" customHeight="1">
      <c r="S62638" s="42"/>
      <c r="T62638" s="42"/>
      <c r="U62638" s="42"/>
    </row>
    <row r="62639" spans="19:21" ht="12.75" customHeight="1">
      <c r="S62639" s="42"/>
      <c r="T62639" s="42"/>
      <c r="U62639" s="42"/>
    </row>
    <row r="62640" spans="19:21" ht="12.75" customHeight="1">
      <c r="S62640" s="42"/>
      <c r="T62640" s="42"/>
      <c r="U62640" s="42"/>
    </row>
    <row r="62641" spans="19:21" ht="12.75" customHeight="1">
      <c r="S62641" s="42"/>
      <c r="T62641" s="42"/>
      <c r="U62641" s="42"/>
    </row>
    <row r="62642" spans="19:21" ht="12.75" customHeight="1">
      <c r="S62642" s="42"/>
      <c r="T62642" s="42"/>
      <c r="U62642" s="42"/>
    </row>
    <row r="62643" spans="19:21" ht="12.75" customHeight="1">
      <c r="S62643" s="42"/>
      <c r="T62643" s="42"/>
      <c r="U62643" s="42"/>
    </row>
    <row r="62644" spans="19:21" ht="12.75" customHeight="1">
      <c r="S62644" s="42"/>
      <c r="T62644" s="42"/>
      <c r="U62644" s="42"/>
    </row>
    <row r="62645" spans="19:21" ht="12.75" customHeight="1">
      <c r="S62645" s="42"/>
      <c r="T62645" s="42"/>
      <c r="U62645" s="42"/>
    </row>
    <row r="62646" spans="19:21" ht="12.75" customHeight="1">
      <c r="S62646" s="42"/>
      <c r="T62646" s="42"/>
      <c r="U62646" s="42"/>
    </row>
    <row r="62647" spans="19:21" ht="12.75" customHeight="1">
      <c r="S62647" s="42"/>
      <c r="T62647" s="42"/>
      <c r="U62647" s="42"/>
    </row>
    <row r="62648" spans="19:21" ht="12.75" customHeight="1">
      <c r="S62648" s="42"/>
      <c r="T62648" s="42"/>
      <c r="U62648" s="42"/>
    </row>
    <row r="62649" spans="19:21" ht="12.75" customHeight="1">
      <c r="S62649" s="42"/>
      <c r="T62649" s="42"/>
      <c r="U62649" s="42"/>
    </row>
    <row r="62650" spans="19:21" ht="12.75" customHeight="1">
      <c r="S62650" s="42"/>
      <c r="T62650" s="42"/>
      <c r="U62650" s="42"/>
    </row>
    <row r="62651" spans="19:21" ht="12.75" customHeight="1">
      <c r="S62651" s="42"/>
      <c r="T62651" s="42"/>
      <c r="U62651" s="42"/>
    </row>
    <row r="62652" spans="19:21" ht="12.75" customHeight="1">
      <c r="S62652" s="42"/>
      <c r="T62652" s="42"/>
      <c r="U62652" s="42"/>
    </row>
    <row r="62653" spans="19:21" ht="12.75" customHeight="1">
      <c r="S62653" s="42"/>
      <c r="T62653" s="42"/>
      <c r="U62653" s="42"/>
    </row>
    <row r="62654" spans="19:21" ht="12.75" customHeight="1">
      <c r="S62654" s="42"/>
      <c r="T62654" s="42"/>
      <c r="U62654" s="42"/>
    </row>
    <row r="62655" spans="19:21" ht="12.75" customHeight="1">
      <c r="S62655" s="42"/>
      <c r="T62655" s="42"/>
      <c r="U62655" s="42"/>
    </row>
    <row r="62656" spans="19:21" ht="12.75" customHeight="1">
      <c r="S62656" s="42"/>
      <c r="T62656" s="42"/>
      <c r="U62656" s="42"/>
    </row>
    <row r="62657" spans="19:21" ht="12.75" customHeight="1">
      <c r="S62657" s="42"/>
      <c r="T62657" s="42"/>
      <c r="U62657" s="42"/>
    </row>
    <row r="62658" spans="19:21" ht="12.75" customHeight="1">
      <c r="S62658" s="42"/>
      <c r="T62658" s="42"/>
      <c r="U62658" s="42"/>
    </row>
    <row r="62659" spans="19:21" ht="12.75" customHeight="1">
      <c r="S62659" s="42"/>
      <c r="T62659" s="42"/>
      <c r="U62659" s="42"/>
    </row>
    <row r="62660" spans="19:21" ht="12.75" customHeight="1">
      <c r="S62660" s="42"/>
      <c r="T62660" s="42"/>
      <c r="U62660" s="42"/>
    </row>
    <row r="62661" spans="19:21" ht="12.75" customHeight="1">
      <c r="S62661" s="42"/>
      <c r="T62661" s="42"/>
      <c r="U62661" s="42"/>
    </row>
    <row r="62662" spans="19:21" ht="12.75" customHeight="1">
      <c r="S62662" s="42"/>
      <c r="T62662" s="42"/>
      <c r="U62662" s="42"/>
    </row>
    <row r="62663" spans="19:21" ht="12.75" customHeight="1">
      <c r="S62663" s="42"/>
      <c r="T62663" s="42"/>
      <c r="U62663" s="42"/>
    </row>
    <row r="62664" spans="19:21" ht="12.75" customHeight="1">
      <c r="S62664" s="42"/>
      <c r="T62664" s="42"/>
      <c r="U62664" s="42"/>
    </row>
    <row r="62665" spans="19:21" ht="12.75" customHeight="1">
      <c r="S62665" s="42"/>
      <c r="T62665" s="42"/>
      <c r="U62665" s="42"/>
    </row>
    <row r="62666" spans="19:21" ht="12.75" customHeight="1">
      <c r="S62666" s="42"/>
      <c r="T62666" s="42"/>
      <c r="U62666" s="42"/>
    </row>
    <row r="62667" spans="19:21" ht="12.75" customHeight="1">
      <c r="S62667" s="42"/>
      <c r="T62667" s="42"/>
      <c r="U62667" s="42"/>
    </row>
    <row r="62668" spans="19:21" ht="12.75" customHeight="1">
      <c r="S62668" s="42"/>
      <c r="T62668" s="42"/>
      <c r="U62668" s="42"/>
    </row>
    <row r="62669" spans="19:21" ht="12.75" customHeight="1">
      <c r="S62669" s="42"/>
      <c r="T62669" s="42"/>
      <c r="U62669" s="42"/>
    </row>
    <row r="62670" spans="19:21" ht="12.75" customHeight="1">
      <c r="S62670" s="42"/>
      <c r="T62670" s="42"/>
      <c r="U62670" s="42"/>
    </row>
    <row r="62671" spans="19:21" ht="12.75" customHeight="1">
      <c r="S62671" s="42"/>
      <c r="T62671" s="42"/>
      <c r="U62671" s="42"/>
    </row>
    <row r="62672" spans="19:21" ht="12.75" customHeight="1">
      <c r="S62672" s="42"/>
      <c r="T62672" s="42"/>
      <c r="U62672" s="42"/>
    </row>
    <row r="62673" spans="19:21" ht="12.75" customHeight="1">
      <c r="S62673" s="42"/>
      <c r="T62673" s="42"/>
      <c r="U62673" s="42"/>
    </row>
    <row r="62674" spans="19:21" ht="12.75" customHeight="1">
      <c r="S62674" s="42"/>
      <c r="T62674" s="42"/>
      <c r="U62674" s="42"/>
    </row>
    <row r="62675" spans="19:21" ht="12.75" customHeight="1">
      <c r="S62675" s="42"/>
      <c r="T62675" s="42"/>
      <c r="U62675" s="42"/>
    </row>
    <row r="62676" spans="19:21" ht="12.75" customHeight="1">
      <c r="S62676" s="42"/>
      <c r="T62676" s="42"/>
      <c r="U62676" s="42"/>
    </row>
    <row r="62677" spans="19:21" ht="12.75" customHeight="1">
      <c r="S62677" s="42"/>
      <c r="T62677" s="42"/>
      <c r="U62677" s="42"/>
    </row>
    <row r="62678" spans="19:21" ht="12.75" customHeight="1">
      <c r="S62678" s="42"/>
      <c r="T62678" s="42"/>
      <c r="U62678" s="42"/>
    </row>
    <row r="62679" spans="19:21" ht="12.75" customHeight="1">
      <c r="S62679" s="42"/>
      <c r="T62679" s="42"/>
      <c r="U62679" s="42"/>
    </row>
    <row r="62680" spans="19:21" ht="12.75" customHeight="1">
      <c r="S62680" s="42"/>
      <c r="T62680" s="42"/>
      <c r="U62680" s="42"/>
    </row>
    <row r="62681" spans="19:21" ht="12.75" customHeight="1">
      <c r="S62681" s="42"/>
      <c r="T62681" s="42"/>
      <c r="U62681" s="42"/>
    </row>
    <row r="62682" spans="19:21" ht="12.75" customHeight="1">
      <c r="S62682" s="42"/>
      <c r="T62682" s="42"/>
      <c r="U62682" s="42"/>
    </row>
    <row r="62683" spans="19:21" ht="12.75" customHeight="1">
      <c r="S62683" s="42"/>
      <c r="T62683" s="42"/>
      <c r="U62683" s="42"/>
    </row>
    <row r="62684" spans="19:21" ht="12.75" customHeight="1">
      <c r="S62684" s="42"/>
      <c r="T62684" s="42"/>
      <c r="U62684" s="42"/>
    </row>
    <row r="62685" spans="19:21" ht="12.75" customHeight="1">
      <c r="S62685" s="42"/>
      <c r="T62685" s="42"/>
      <c r="U62685" s="42"/>
    </row>
    <row r="62686" spans="19:21" ht="12.75" customHeight="1">
      <c r="S62686" s="42"/>
      <c r="T62686" s="42"/>
      <c r="U62686" s="42"/>
    </row>
    <row r="62687" spans="19:21" ht="12.75" customHeight="1">
      <c r="S62687" s="42"/>
      <c r="T62687" s="42"/>
      <c r="U62687" s="42"/>
    </row>
    <row r="62688" spans="19:21" ht="12.75" customHeight="1">
      <c r="S62688" s="42"/>
      <c r="T62688" s="42"/>
      <c r="U62688" s="42"/>
    </row>
    <row r="62689" spans="19:21" ht="12.75" customHeight="1">
      <c r="S62689" s="42"/>
      <c r="T62689" s="42"/>
      <c r="U62689" s="42"/>
    </row>
    <row r="62690" spans="19:21" ht="12.75" customHeight="1">
      <c r="S62690" s="42"/>
      <c r="T62690" s="42"/>
      <c r="U62690" s="42"/>
    </row>
    <row r="62691" spans="19:21" ht="12.75" customHeight="1">
      <c r="S62691" s="42"/>
      <c r="T62691" s="42"/>
      <c r="U62691" s="42"/>
    </row>
    <row r="62692" spans="19:21" ht="12.75" customHeight="1">
      <c r="S62692" s="42"/>
      <c r="T62692" s="42"/>
      <c r="U62692" s="42"/>
    </row>
    <row r="62693" spans="19:21" ht="12.75" customHeight="1">
      <c r="S62693" s="42"/>
      <c r="T62693" s="42"/>
      <c r="U62693" s="42"/>
    </row>
    <row r="62694" spans="19:21" ht="12.75" customHeight="1">
      <c r="S62694" s="42"/>
      <c r="T62694" s="42"/>
      <c r="U62694" s="42"/>
    </row>
    <row r="62695" spans="19:21" ht="12.75" customHeight="1">
      <c r="S62695" s="42"/>
      <c r="T62695" s="42"/>
      <c r="U62695" s="42"/>
    </row>
    <row r="62696" spans="19:21" ht="12.75" customHeight="1">
      <c r="S62696" s="42"/>
      <c r="T62696" s="42"/>
      <c r="U62696" s="42"/>
    </row>
    <row r="62697" spans="19:21" ht="12.75" customHeight="1">
      <c r="S62697" s="42"/>
      <c r="T62697" s="42"/>
      <c r="U62697" s="42"/>
    </row>
    <row r="62698" spans="19:21" ht="12.75" customHeight="1">
      <c r="S62698" s="42"/>
      <c r="T62698" s="42"/>
      <c r="U62698" s="42"/>
    </row>
    <row r="62699" spans="19:21" ht="12.75" customHeight="1">
      <c r="S62699" s="42"/>
      <c r="T62699" s="42"/>
      <c r="U62699" s="42"/>
    </row>
    <row r="62700" spans="19:21" ht="12.75" customHeight="1">
      <c r="S62700" s="42"/>
      <c r="T62700" s="42"/>
      <c r="U62700" s="42"/>
    </row>
    <row r="62701" spans="19:21" ht="12.75" customHeight="1">
      <c r="S62701" s="42"/>
      <c r="T62701" s="42"/>
      <c r="U62701" s="42"/>
    </row>
    <row r="62702" spans="19:21" ht="12.75" customHeight="1">
      <c r="S62702" s="42"/>
      <c r="T62702" s="42"/>
      <c r="U62702" s="42"/>
    </row>
    <row r="62703" spans="19:21" ht="12.75" customHeight="1">
      <c r="S62703" s="42"/>
      <c r="T62703" s="42"/>
      <c r="U62703" s="42"/>
    </row>
    <row r="62704" spans="19:21" ht="12.75" customHeight="1">
      <c r="S62704" s="42"/>
      <c r="T62704" s="42"/>
      <c r="U62704" s="42"/>
    </row>
    <row r="62705" spans="19:21" ht="12.75" customHeight="1">
      <c r="S62705" s="42"/>
      <c r="T62705" s="42"/>
      <c r="U62705" s="42"/>
    </row>
    <row r="62706" spans="19:21" ht="12.75" customHeight="1">
      <c r="S62706" s="42"/>
      <c r="T62706" s="42"/>
      <c r="U62706" s="42"/>
    </row>
    <row r="62707" spans="19:21" ht="12.75" customHeight="1">
      <c r="S62707" s="42"/>
      <c r="T62707" s="42"/>
      <c r="U62707" s="42"/>
    </row>
    <row r="62708" spans="19:21" ht="12.75" customHeight="1">
      <c r="S62708" s="42"/>
      <c r="T62708" s="42"/>
      <c r="U62708" s="42"/>
    </row>
    <row r="62709" spans="19:21" ht="12.75" customHeight="1">
      <c r="S62709" s="42"/>
      <c r="T62709" s="42"/>
      <c r="U62709" s="42"/>
    </row>
    <row r="62710" spans="19:21" ht="12.75" customHeight="1">
      <c r="S62710" s="42"/>
      <c r="T62710" s="42"/>
      <c r="U62710" s="42"/>
    </row>
    <row r="62711" spans="19:21" ht="12.75" customHeight="1">
      <c r="S62711" s="42"/>
      <c r="T62711" s="42"/>
      <c r="U62711" s="42"/>
    </row>
    <row r="62712" spans="19:21" ht="12.75" customHeight="1">
      <c r="S62712" s="42"/>
      <c r="T62712" s="42"/>
      <c r="U62712" s="42"/>
    </row>
    <row r="62713" spans="19:21" ht="12.75" customHeight="1">
      <c r="S62713" s="42"/>
      <c r="T62713" s="42"/>
      <c r="U62713" s="42"/>
    </row>
    <row r="62714" spans="19:21" ht="12.75" customHeight="1">
      <c r="S62714" s="42"/>
      <c r="T62714" s="42"/>
      <c r="U62714" s="42"/>
    </row>
    <row r="62715" spans="19:21" ht="12.75" customHeight="1">
      <c r="S62715" s="42"/>
      <c r="T62715" s="42"/>
      <c r="U62715" s="42"/>
    </row>
    <row r="62716" spans="19:21" ht="12.75" customHeight="1">
      <c r="S62716" s="42"/>
      <c r="T62716" s="42"/>
      <c r="U62716" s="42"/>
    </row>
    <row r="62717" spans="19:21" ht="12.75" customHeight="1">
      <c r="S62717" s="42"/>
      <c r="T62717" s="42"/>
      <c r="U62717" s="42"/>
    </row>
    <row r="62718" spans="19:21" ht="12.75" customHeight="1">
      <c r="S62718" s="42"/>
      <c r="T62718" s="42"/>
      <c r="U62718" s="42"/>
    </row>
    <row r="62719" spans="19:21" ht="12.75" customHeight="1">
      <c r="S62719" s="42"/>
      <c r="T62719" s="42"/>
      <c r="U62719" s="42"/>
    </row>
    <row r="62720" spans="19:21" ht="12.75" customHeight="1">
      <c r="S62720" s="42"/>
      <c r="T62720" s="42"/>
      <c r="U62720" s="42"/>
    </row>
    <row r="62721" spans="19:21" ht="12.75" customHeight="1">
      <c r="S62721" s="42"/>
      <c r="T62721" s="42"/>
      <c r="U62721" s="42"/>
    </row>
    <row r="62722" spans="19:21" ht="12.75" customHeight="1">
      <c r="S62722" s="42"/>
      <c r="T62722" s="42"/>
      <c r="U62722" s="42"/>
    </row>
    <row r="62723" spans="19:21" ht="12.75" customHeight="1">
      <c r="S62723" s="42"/>
      <c r="T62723" s="42"/>
      <c r="U62723" s="42"/>
    </row>
    <row r="62724" spans="19:21" ht="12.75" customHeight="1">
      <c r="S62724" s="42"/>
      <c r="T62724" s="42"/>
      <c r="U62724" s="42"/>
    </row>
    <row r="62725" spans="19:21" ht="12.75" customHeight="1">
      <c r="S62725" s="42"/>
      <c r="T62725" s="42"/>
      <c r="U62725" s="42"/>
    </row>
    <row r="62726" spans="19:21" ht="12.75" customHeight="1">
      <c r="S62726" s="42"/>
      <c r="T62726" s="42"/>
      <c r="U62726" s="42"/>
    </row>
    <row r="62727" spans="19:21" ht="12.75" customHeight="1">
      <c r="S62727" s="42"/>
      <c r="T62727" s="42"/>
      <c r="U62727" s="42"/>
    </row>
    <row r="62728" spans="19:21" ht="12.75" customHeight="1">
      <c r="S62728" s="42"/>
      <c r="T62728" s="42"/>
      <c r="U62728" s="42"/>
    </row>
    <row r="62729" spans="19:21" ht="12.75" customHeight="1">
      <c r="S62729" s="42"/>
      <c r="T62729" s="42"/>
      <c r="U62729" s="42"/>
    </row>
    <row r="62730" spans="19:21" ht="12.75" customHeight="1">
      <c r="S62730" s="42"/>
      <c r="T62730" s="42"/>
      <c r="U62730" s="42"/>
    </row>
    <row r="62731" spans="19:21" ht="12.75" customHeight="1">
      <c r="S62731" s="42"/>
      <c r="T62731" s="42"/>
      <c r="U62731" s="42"/>
    </row>
    <row r="62732" spans="19:21" ht="12.75" customHeight="1">
      <c r="S62732" s="42"/>
      <c r="T62732" s="42"/>
      <c r="U62732" s="42"/>
    </row>
    <row r="62733" spans="19:21" ht="12.75" customHeight="1">
      <c r="S62733" s="42"/>
      <c r="T62733" s="42"/>
      <c r="U62733" s="42"/>
    </row>
    <row r="62734" spans="19:21" ht="12.75" customHeight="1">
      <c r="S62734" s="42"/>
      <c r="T62734" s="42"/>
      <c r="U62734" s="42"/>
    </row>
    <row r="62735" spans="19:21" ht="12.75" customHeight="1">
      <c r="S62735" s="42"/>
      <c r="T62735" s="42"/>
      <c r="U62735" s="42"/>
    </row>
    <row r="62736" spans="19:21" ht="12.75" customHeight="1">
      <c r="S62736" s="42"/>
      <c r="T62736" s="42"/>
      <c r="U62736" s="42"/>
    </row>
    <row r="62737" spans="19:21" ht="12.75" customHeight="1">
      <c r="S62737" s="42"/>
      <c r="T62737" s="42"/>
      <c r="U62737" s="42"/>
    </row>
    <row r="62738" spans="19:21" ht="12.75" customHeight="1">
      <c r="S62738" s="42"/>
      <c r="T62738" s="42"/>
      <c r="U62738" s="42"/>
    </row>
    <row r="62739" spans="19:21" ht="12.75" customHeight="1">
      <c r="S62739" s="42"/>
      <c r="T62739" s="42"/>
      <c r="U62739" s="42"/>
    </row>
    <row r="62740" spans="19:21" ht="12.75" customHeight="1">
      <c r="S62740" s="42"/>
      <c r="T62740" s="42"/>
      <c r="U62740" s="42"/>
    </row>
    <row r="62741" spans="19:21" ht="12.75" customHeight="1">
      <c r="S62741" s="42"/>
      <c r="T62741" s="42"/>
      <c r="U62741" s="42"/>
    </row>
    <row r="62742" spans="19:21" ht="12.75" customHeight="1">
      <c r="S62742" s="42"/>
      <c r="T62742" s="42"/>
      <c r="U62742" s="42"/>
    </row>
    <row r="62743" spans="19:21" ht="12.75" customHeight="1">
      <c r="S62743" s="42"/>
      <c r="T62743" s="42"/>
      <c r="U62743" s="42"/>
    </row>
    <row r="62744" spans="19:21" ht="12.75" customHeight="1">
      <c r="S62744" s="42"/>
      <c r="T62744" s="42"/>
      <c r="U62744" s="42"/>
    </row>
    <row r="62745" spans="19:21" ht="12.75" customHeight="1">
      <c r="S62745" s="42"/>
      <c r="T62745" s="42"/>
      <c r="U62745" s="42"/>
    </row>
    <row r="62746" spans="19:21" ht="12.75" customHeight="1">
      <c r="S62746" s="42"/>
      <c r="T62746" s="42"/>
      <c r="U62746" s="42"/>
    </row>
    <row r="62747" spans="19:21" ht="12.75" customHeight="1">
      <c r="S62747" s="42"/>
      <c r="T62747" s="42"/>
      <c r="U62747" s="42"/>
    </row>
    <row r="62748" spans="19:21" ht="12.75" customHeight="1">
      <c r="S62748" s="42"/>
      <c r="T62748" s="42"/>
      <c r="U62748" s="42"/>
    </row>
    <row r="62749" spans="19:21" ht="12.75" customHeight="1">
      <c r="S62749" s="42"/>
      <c r="T62749" s="42"/>
      <c r="U62749" s="42"/>
    </row>
    <row r="62750" spans="19:21" ht="12.75" customHeight="1">
      <c r="S62750" s="42"/>
      <c r="T62750" s="42"/>
      <c r="U62750" s="42"/>
    </row>
    <row r="62751" spans="19:21" ht="12.75" customHeight="1">
      <c r="S62751" s="42"/>
      <c r="T62751" s="42"/>
      <c r="U62751" s="42"/>
    </row>
    <row r="62752" spans="19:21" ht="12.75" customHeight="1">
      <c r="S62752" s="42"/>
      <c r="T62752" s="42"/>
      <c r="U62752" s="42"/>
    </row>
    <row r="62753" spans="19:21" ht="12.75" customHeight="1">
      <c r="S62753" s="42"/>
      <c r="T62753" s="42"/>
      <c r="U62753" s="42"/>
    </row>
    <row r="62754" spans="19:21" ht="12.75" customHeight="1">
      <c r="S62754" s="42"/>
      <c r="T62754" s="42"/>
      <c r="U62754" s="42"/>
    </row>
    <row r="62755" spans="19:21" ht="12.75" customHeight="1">
      <c r="S62755" s="42"/>
      <c r="T62755" s="42"/>
      <c r="U62755" s="42"/>
    </row>
    <row r="62756" spans="19:21" ht="12.75" customHeight="1">
      <c r="S62756" s="42"/>
      <c r="T62756" s="42"/>
      <c r="U62756" s="42"/>
    </row>
    <row r="62757" spans="19:21" ht="12.75" customHeight="1">
      <c r="S62757" s="42"/>
      <c r="T62757" s="42"/>
      <c r="U62757" s="42"/>
    </row>
    <row r="62758" spans="19:21" ht="12.75" customHeight="1">
      <c r="S62758" s="42"/>
      <c r="T62758" s="42"/>
      <c r="U62758" s="42"/>
    </row>
    <row r="62759" spans="19:21" ht="12.75" customHeight="1">
      <c r="S62759" s="42"/>
      <c r="T62759" s="42"/>
      <c r="U62759" s="42"/>
    </row>
    <row r="62760" spans="19:21" ht="12.75" customHeight="1">
      <c r="S62760" s="42"/>
      <c r="T62760" s="42"/>
      <c r="U62760" s="42"/>
    </row>
    <row r="62761" spans="19:21" ht="12.75" customHeight="1">
      <c r="S62761" s="42"/>
      <c r="T62761" s="42"/>
      <c r="U62761" s="42"/>
    </row>
    <row r="62762" spans="19:21" ht="12.75" customHeight="1">
      <c r="S62762" s="42"/>
      <c r="T62762" s="42"/>
      <c r="U62762" s="42"/>
    </row>
    <row r="62763" spans="19:21" ht="12.75" customHeight="1">
      <c r="S62763" s="42"/>
      <c r="T62763" s="42"/>
      <c r="U62763" s="42"/>
    </row>
    <row r="62764" spans="19:21" ht="12.75" customHeight="1">
      <c r="S62764" s="42"/>
      <c r="T62764" s="42"/>
      <c r="U62764" s="42"/>
    </row>
    <row r="62765" spans="19:21" ht="12.75" customHeight="1">
      <c r="S62765" s="42"/>
      <c r="T62765" s="42"/>
      <c r="U62765" s="42"/>
    </row>
    <row r="62766" spans="19:21" ht="12.75" customHeight="1">
      <c r="S62766" s="42"/>
      <c r="T62766" s="42"/>
      <c r="U62766" s="42"/>
    </row>
    <row r="62767" spans="19:21" ht="12.75" customHeight="1">
      <c r="S62767" s="42"/>
      <c r="T62767" s="42"/>
      <c r="U62767" s="42"/>
    </row>
    <row r="62768" spans="19:21" ht="12.75" customHeight="1">
      <c r="S62768" s="42"/>
      <c r="T62768" s="42"/>
      <c r="U62768" s="42"/>
    </row>
    <row r="62769" spans="19:21" ht="12.75" customHeight="1">
      <c r="S62769" s="42"/>
      <c r="T62769" s="42"/>
      <c r="U62769" s="42"/>
    </row>
    <row r="62770" spans="19:21" ht="12.75" customHeight="1">
      <c r="S62770" s="42"/>
      <c r="T62770" s="42"/>
      <c r="U62770" s="42"/>
    </row>
    <row r="62771" spans="19:21" ht="12.75" customHeight="1">
      <c r="S62771" s="42"/>
      <c r="T62771" s="42"/>
      <c r="U62771" s="42"/>
    </row>
    <row r="62772" spans="19:21" ht="12.75" customHeight="1">
      <c r="S62772" s="42"/>
      <c r="T62772" s="42"/>
      <c r="U62772" s="42"/>
    </row>
    <row r="62773" spans="19:21" ht="12.75" customHeight="1">
      <c r="S62773" s="42"/>
      <c r="T62773" s="42"/>
      <c r="U62773" s="42"/>
    </row>
    <row r="62774" spans="19:21" ht="12.75" customHeight="1">
      <c r="S62774" s="42"/>
      <c r="T62774" s="42"/>
      <c r="U62774" s="42"/>
    </row>
    <row r="62775" spans="19:21" ht="12.75" customHeight="1">
      <c r="S62775" s="42"/>
      <c r="T62775" s="42"/>
      <c r="U62775" s="42"/>
    </row>
    <row r="62776" spans="19:21" ht="12.75" customHeight="1">
      <c r="S62776" s="42"/>
      <c r="T62776" s="42"/>
      <c r="U62776" s="42"/>
    </row>
    <row r="62777" spans="19:21" ht="12.75" customHeight="1">
      <c r="S62777" s="42"/>
      <c r="T62777" s="42"/>
      <c r="U62777" s="42"/>
    </row>
    <row r="62778" spans="19:21" ht="12.75" customHeight="1">
      <c r="S62778" s="42"/>
      <c r="T62778" s="42"/>
      <c r="U62778" s="42"/>
    </row>
    <row r="62779" spans="19:21" ht="12.75" customHeight="1">
      <c r="S62779" s="42"/>
      <c r="T62779" s="42"/>
      <c r="U62779" s="42"/>
    </row>
    <row r="62780" spans="19:21" ht="12.75" customHeight="1">
      <c r="S62780" s="42"/>
      <c r="T62780" s="42"/>
      <c r="U62780" s="42"/>
    </row>
    <row r="62781" spans="19:21" ht="12.75" customHeight="1">
      <c r="S62781" s="42"/>
      <c r="T62781" s="42"/>
      <c r="U62781" s="42"/>
    </row>
    <row r="62782" spans="19:21" ht="12.75" customHeight="1">
      <c r="S62782" s="42"/>
      <c r="T62782" s="42"/>
      <c r="U62782" s="42"/>
    </row>
    <row r="62783" spans="19:21" ht="12.75" customHeight="1">
      <c r="S62783" s="42"/>
      <c r="T62783" s="42"/>
      <c r="U62783" s="42"/>
    </row>
    <row r="62784" spans="19:21" ht="12.75" customHeight="1">
      <c r="S62784" s="42"/>
      <c r="T62784" s="42"/>
      <c r="U62784" s="42"/>
    </row>
    <row r="62785" spans="19:21" ht="12.75" customHeight="1">
      <c r="S62785" s="42"/>
      <c r="T62785" s="42"/>
      <c r="U62785" s="42"/>
    </row>
    <row r="62786" spans="19:21" ht="12.75" customHeight="1">
      <c r="S62786" s="42"/>
      <c r="T62786" s="42"/>
      <c r="U62786" s="42"/>
    </row>
    <row r="62787" spans="19:21" ht="12.75" customHeight="1">
      <c r="S62787" s="42"/>
      <c r="T62787" s="42"/>
      <c r="U62787" s="42"/>
    </row>
    <row r="62788" spans="19:21" ht="12.75" customHeight="1">
      <c r="S62788" s="42"/>
      <c r="T62788" s="42"/>
      <c r="U62788" s="42"/>
    </row>
    <row r="62789" spans="19:21" ht="12.75" customHeight="1">
      <c r="S62789" s="42"/>
      <c r="T62789" s="42"/>
      <c r="U62789" s="42"/>
    </row>
    <row r="62790" spans="19:21" ht="12.75" customHeight="1">
      <c r="S62790" s="42"/>
      <c r="T62790" s="42"/>
      <c r="U62790" s="42"/>
    </row>
    <row r="62791" spans="19:21" ht="12.75" customHeight="1">
      <c r="S62791" s="42"/>
      <c r="T62791" s="42"/>
      <c r="U62791" s="42"/>
    </row>
    <row r="62792" spans="19:21" ht="12.75" customHeight="1">
      <c r="S62792" s="42"/>
      <c r="T62792" s="42"/>
      <c r="U62792" s="42"/>
    </row>
    <row r="62793" spans="19:21" ht="12.75" customHeight="1">
      <c r="S62793" s="42"/>
      <c r="T62793" s="42"/>
      <c r="U62793" s="42"/>
    </row>
    <row r="62794" spans="19:21" ht="12.75" customHeight="1">
      <c r="S62794" s="42"/>
      <c r="T62794" s="42"/>
      <c r="U62794" s="42"/>
    </row>
    <row r="62795" spans="19:21" ht="12.75" customHeight="1">
      <c r="S62795" s="42"/>
      <c r="T62795" s="42"/>
      <c r="U62795" s="42"/>
    </row>
    <row r="62796" spans="19:21" ht="12.75" customHeight="1">
      <c r="S62796" s="42"/>
      <c r="T62796" s="42"/>
      <c r="U62796" s="42"/>
    </row>
    <row r="62797" spans="19:21" ht="12.75" customHeight="1">
      <c r="S62797" s="42"/>
      <c r="T62797" s="42"/>
      <c r="U62797" s="42"/>
    </row>
    <row r="62798" spans="19:21" ht="12.75" customHeight="1">
      <c r="S62798" s="42"/>
      <c r="T62798" s="42"/>
      <c r="U62798" s="42"/>
    </row>
    <row r="62799" spans="19:21" ht="12.75" customHeight="1">
      <c r="S62799" s="42"/>
      <c r="T62799" s="42"/>
      <c r="U62799" s="42"/>
    </row>
    <row r="62800" spans="19:21" ht="12.75" customHeight="1">
      <c r="S62800" s="42"/>
      <c r="T62800" s="42"/>
      <c r="U62800" s="42"/>
    </row>
    <row r="62801" spans="19:21" ht="12.75" customHeight="1">
      <c r="S62801" s="42"/>
      <c r="T62801" s="42"/>
      <c r="U62801" s="42"/>
    </row>
    <row r="62802" spans="19:21" ht="12.75" customHeight="1">
      <c r="S62802" s="42"/>
      <c r="T62802" s="42"/>
      <c r="U62802" s="42"/>
    </row>
    <row r="62803" spans="19:21" ht="12.75" customHeight="1">
      <c r="S62803" s="42"/>
      <c r="T62803" s="42"/>
      <c r="U62803" s="42"/>
    </row>
    <row r="62804" spans="19:21" ht="12.75" customHeight="1">
      <c r="S62804" s="42"/>
      <c r="T62804" s="42"/>
      <c r="U62804" s="42"/>
    </row>
    <row r="62805" spans="19:21" ht="12.75" customHeight="1">
      <c r="S62805" s="42"/>
      <c r="T62805" s="42"/>
      <c r="U62805" s="42"/>
    </row>
    <row r="62806" spans="19:21" ht="12.75" customHeight="1">
      <c r="S62806" s="42"/>
      <c r="T62806" s="42"/>
      <c r="U62806" s="42"/>
    </row>
    <row r="62807" spans="19:21" ht="12.75" customHeight="1">
      <c r="S62807" s="42"/>
      <c r="T62807" s="42"/>
      <c r="U62807" s="42"/>
    </row>
    <row r="62808" spans="19:21" ht="12.75" customHeight="1">
      <c r="S62808" s="42"/>
      <c r="T62808" s="42"/>
      <c r="U62808" s="42"/>
    </row>
    <row r="62809" spans="19:21" ht="12.75" customHeight="1">
      <c r="S62809" s="42"/>
      <c r="T62809" s="42"/>
      <c r="U62809" s="42"/>
    </row>
    <row r="62810" spans="19:21" ht="12.75" customHeight="1">
      <c r="S62810" s="42"/>
      <c r="T62810" s="42"/>
      <c r="U62810" s="42"/>
    </row>
    <row r="62811" spans="19:21" ht="12.75" customHeight="1">
      <c r="S62811" s="42"/>
      <c r="T62811" s="42"/>
      <c r="U62811" s="42"/>
    </row>
    <row r="62812" spans="19:21" ht="12.75" customHeight="1">
      <c r="S62812" s="42"/>
      <c r="T62812" s="42"/>
      <c r="U62812" s="42"/>
    </row>
    <row r="62813" spans="19:21" ht="12.75" customHeight="1">
      <c r="S62813" s="42"/>
      <c r="T62813" s="42"/>
      <c r="U62813" s="42"/>
    </row>
    <row r="62814" spans="19:21" ht="12.75" customHeight="1">
      <c r="S62814" s="42"/>
      <c r="T62814" s="42"/>
      <c r="U62814" s="42"/>
    </row>
    <row r="62815" spans="19:21" ht="12.75" customHeight="1">
      <c r="S62815" s="42"/>
      <c r="T62815" s="42"/>
      <c r="U62815" s="42"/>
    </row>
    <row r="62816" spans="19:21" ht="12.75" customHeight="1">
      <c r="S62816" s="42"/>
      <c r="T62816" s="42"/>
      <c r="U62816" s="42"/>
    </row>
    <row r="62817" spans="19:21" ht="12.75" customHeight="1">
      <c r="S62817" s="42"/>
      <c r="T62817" s="42"/>
      <c r="U62817" s="42"/>
    </row>
    <row r="62818" spans="19:21" ht="12.75" customHeight="1">
      <c r="S62818" s="42"/>
      <c r="T62818" s="42"/>
      <c r="U62818" s="42"/>
    </row>
    <row r="62819" spans="19:21" ht="12.75" customHeight="1">
      <c r="S62819" s="42"/>
      <c r="T62819" s="42"/>
      <c r="U62819" s="42"/>
    </row>
    <row r="62820" spans="19:21" ht="12.75" customHeight="1">
      <c r="S62820" s="42"/>
      <c r="T62820" s="42"/>
      <c r="U62820" s="42"/>
    </row>
    <row r="62821" spans="19:21" ht="12.75" customHeight="1">
      <c r="S62821" s="42"/>
      <c r="T62821" s="42"/>
      <c r="U62821" s="42"/>
    </row>
    <row r="62822" spans="19:21" ht="12.75" customHeight="1">
      <c r="S62822" s="42"/>
      <c r="T62822" s="42"/>
      <c r="U62822" s="42"/>
    </row>
    <row r="62823" spans="19:21" ht="12.75" customHeight="1">
      <c r="S62823" s="42"/>
      <c r="T62823" s="42"/>
      <c r="U62823" s="42"/>
    </row>
    <row r="62824" spans="19:21" ht="12.75" customHeight="1">
      <c r="S62824" s="42"/>
      <c r="T62824" s="42"/>
      <c r="U62824" s="42"/>
    </row>
    <row r="62825" spans="19:21" ht="12.75" customHeight="1">
      <c r="S62825" s="42"/>
      <c r="T62825" s="42"/>
      <c r="U62825" s="42"/>
    </row>
    <row r="62826" spans="19:21" ht="12.75" customHeight="1">
      <c r="S62826" s="42"/>
      <c r="T62826" s="42"/>
      <c r="U62826" s="42"/>
    </row>
    <row r="62827" spans="19:21" ht="12.75" customHeight="1">
      <c r="S62827" s="42"/>
      <c r="T62827" s="42"/>
      <c r="U62827" s="42"/>
    </row>
    <row r="62828" spans="19:21" ht="12.75" customHeight="1">
      <c r="S62828" s="42"/>
      <c r="T62828" s="42"/>
      <c r="U62828" s="42"/>
    </row>
    <row r="62829" spans="19:21" ht="12.75" customHeight="1">
      <c r="S62829" s="42"/>
      <c r="T62829" s="42"/>
      <c r="U62829" s="42"/>
    </row>
    <row r="62830" spans="19:21" ht="12.75" customHeight="1">
      <c r="S62830" s="42"/>
      <c r="T62830" s="42"/>
      <c r="U62830" s="42"/>
    </row>
    <row r="62831" spans="19:21" ht="12.75" customHeight="1">
      <c r="S62831" s="42"/>
      <c r="T62831" s="42"/>
      <c r="U62831" s="42"/>
    </row>
    <row r="62832" spans="19:21" ht="12.75" customHeight="1">
      <c r="S62832" s="42"/>
      <c r="T62832" s="42"/>
      <c r="U62832" s="42"/>
    </row>
    <row r="62833" spans="19:21" ht="12.75" customHeight="1">
      <c r="S62833" s="42"/>
      <c r="T62833" s="42"/>
      <c r="U62833" s="42"/>
    </row>
    <row r="62834" spans="19:21" ht="12.75" customHeight="1">
      <c r="S62834" s="42"/>
      <c r="T62834" s="42"/>
      <c r="U62834" s="42"/>
    </row>
    <row r="62835" spans="19:21" ht="12.75" customHeight="1">
      <c r="S62835" s="42"/>
      <c r="T62835" s="42"/>
      <c r="U62835" s="42"/>
    </row>
    <row r="62836" spans="19:21" ht="12.75" customHeight="1">
      <c r="S62836" s="42"/>
      <c r="T62836" s="42"/>
      <c r="U62836" s="42"/>
    </row>
    <row r="62837" spans="19:21" ht="12.75" customHeight="1">
      <c r="S62837" s="42"/>
      <c r="T62837" s="42"/>
      <c r="U62837" s="42"/>
    </row>
    <row r="62838" spans="19:21" ht="12.75" customHeight="1">
      <c r="S62838" s="42"/>
      <c r="T62838" s="42"/>
      <c r="U62838" s="42"/>
    </row>
    <row r="62839" spans="19:21" ht="12.75" customHeight="1">
      <c r="S62839" s="42"/>
      <c r="T62839" s="42"/>
      <c r="U62839" s="42"/>
    </row>
    <row r="62840" spans="19:21" ht="12.75" customHeight="1">
      <c r="S62840" s="42"/>
      <c r="T62840" s="42"/>
      <c r="U62840" s="42"/>
    </row>
    <row r="62841" spans="19:21" ht="12.75" customHeight="1">
      <c r="S62841" s="42"/>
      <c r="T62841" s="42"/>
      <c r="U62841" s="42"/>
    </row>
    <row r="62842" spans="19:21" ht="12.75" customHeight="1">
      <c r="S62842" s="42"/>
      <c r="T62842" s="42"/>
      <c r="U62842" s="42"/>
    </row>
    <row r="62843" spans="19:21" ht="12.75" customHeight="1">
      <c r="S62843" s="42"/>
      <c r="T62843" s="42"/>
      <c r="U62843" s="42"/>
    </row>
    <row r="62844" spans="19:21" ht="12.75" customHeight="1">
      <c r="S62844" s="42"/>
      <c r="T62844" s="42"/>
      <c r="U62844" s="42"/>
    </row>
    <row r="62845" spans="19:21" ht="12.75" customHeight="1">
      <c r="S62845" s="42"/>
      <c r="T62845" s="42"/>
      <c r="U62845" s="42"/>
    </row>
    <row r="62846" spans="19:21" ht="12.75" customHeight="1">
      <c r="S62846" s="42"/>
      <c r="T62846" s="42"/>
      <c r="U62846" s="42"/>
    </row>
    <row r="62847" spans="19:21" ht="12.75" customHeight="1">
      <c r="S62847" s="42"/>
      <c r="T62847" s="42"/>
      <c r="U62847" s="42"/>
    </row>
    <row r="62848" spans="19:21" ht="12.75" customHeight="1">
      <c r="S62848" s="42"/>
      <c r="T62848" s="42"/>
      <c r="U62848" s="42"/>
    </row>
    <row r="62849" spans="19:21" ht="12.75" customHeight="1">
      <c r="S62849" s="42"/>
      <c r="T62849" s="42"/>
      <c r="U62849" s="42"/>
    </row>
    <row r="62850" spans="19:21" ht="12.75" customHeight="1">
      <c r="S62850" s="42"/>
      <c r="T62850" s="42"/>
      <c r="U62850" s="42"/>
    </row>
    <row r="62851" spans="19:21" ht="12.75" customHeight="1">
      <c r="S62851" s="42"/>
      <c r="T62851" s="42"/>
      <c r="U62851" s="42"/>
    </row>
    <row r="62852" spans="19:21" ht="12.75" customHeight="1">
      <c r="S62852" s="42"/>
      <c r="T62852" s="42"/>
      <c r="U62852" s="42"/>
    </row>
    <row r="62853" spans="19:21" ht="12.75" customHeight="1">
      <c r="S62853" s="42"/>
      <c r="T62853" s="42"/>
      <c r="U62853" s="42"/>
    </row>
    <row r="62854" spans="19:21" ht="12.75" customHeight="1">
      <c r="S62854" s="42"/>
      <c r="T62854" s="42"/>
      <c r="U62854" s="42"/>
    </row>
    <row r="62855" spans="19:21" ht="12.75" customHeight="1">
      <c r="S62855" s="42"/>
      <c r="T62855" s="42"/>
      <c r="U62855" s="42"/>
    </row>
    <row r="62856" spans="19:21" ht="12.75" customHeight="1">
      <c r="S62856" s="42"/>
      <c r="T62856" s="42"/>
      <c r="U62856" s="42"/>
    </row>
    <row r="62857" spans="19:21" ht="12.75" customHeight="1">
      <c r="S62857" s="42"/>
      <c r="T62857" s="42"/>
      <c r="U62857" s="42"/>
    </row>
    <row r="62858" spans="19:21" ht="12.75" customHeight="1">
      <c r="S62858" s="42"/>
      <c r="T62858" s="42"/>
      <c r="U62858" s="42"/>
    </row>
    <row r="62859" spans="19:21" ht="12.75" customHeight="1">
      <c r="S62859" s="42"/>
      <c r="T62859" s="42"/>
      <c r="U62859" s="42"/>
    </row>
    <row r="62860" spans="19:21" ht="12.75" customHeight="1">
      <c r="S62860" s="42"/>
      <c r="T62860" s="42"/>
      <c r="U62860" s="42"/>
    </row>
    <row r="62861" spans="19:21" ht="12.75" customHeight="1">
      <c r="S62861" s="42"/>
      <c r="T62861" s="42"/>
      <c r="U62861" s="42"/>
    </row>
    <row r="62862" spans="19:21" ht="12.75" customHeight="1">
      <c r="S62862" s="42"/>
      <c r="T62862" s="42"/>
      <c r="U62862" s="42"/>
    </row>
    <row r="62863" spans="19:21" ht="12.75" customHeight="1">
      <c r="S62863" s="42"/>
      <c r="T62863" s="42"/>
      <c r="U62863" s="42"/>
    </row>
    <row r="62864" spans="19:21" ht="12.75" customHeight="1">
      <c r="S62864" s="42"/>
      <c r="T62864" s="42"/>
      <c r="U62864" s="42"/>
    </row>
    <row r="62865" spans="19:21" ht="12.75" customHeight="1">
      <c r="S62865" s="42"/>
      <c r="T62865" s="42"/>
      <c r="U62865" s="42"/>
    </row>
    <row r="62866" spans="19:21" ht="12.75" customHeight="1">
      <c r="S62866" s="42"/>
      <c r="T62866" s="42"/>
      <c r="U62866" s="42"/>
    </row>
    <row r="62867" spans="19:21" ht="12.75" customHeight="1">
      <c r="S62867" s="42"/>
      <c r="T62867" s="42"/>
      <c r="U62867" s="42"/>
    </row>
    <row r="62868" spans="19:21" ht="12.75" customHeight="1">
      <c r="S62868" s="42"/>
      <c r="T62868" s="42"/>
      <c r="U62868" s="42"/>
    </row>
    <row r="62869" spans="19:21" ht="12.75" customHeight="1">
      <c r="S62869" s="42"/>
      <c r="T62869" s="42"/>
      <c r="U62869" s="42"/>
    </row>
    <row r="62870" spans="19:21" ht="12.75" customHeight="1">
      <c r="S62870" s="42"/>
      <c r="T62870" s="42"/>
      <c r="U62870" s="42"/>
    </row>
    <row r="62871" spans="19:21" ht="12.75" customHeight="1">
      <c r="S62871" s="42"/>
      <c r="T62871" s="42"/>
      <c r="U62871" s="42"/>
    </row>
    <row r="62872" spans="19:21" ht="12.75" customHeight="1">
      <c r="S62872" s="42"/>
      <c r="T62872" s="42"/>
      <c r="U62872" s="42"/>
    </row>
    <row r="62873" spans="19:21" ht="12.75" customHeight="1">
      <c r="S62873" s="42"/>
      <c r="T62873" s="42"/>
      <c r="U62873" s="42"/>
    </row>
    <row r="62874" spans="19:21" ht="12.75" customHeight="1">
      <c r="S62874" s="42"/>
      <c r="T62874" s="42"/>
      <c r="U62874" s="42"/>
    </row>
    <row r="62875" spans="19:21" ht="12.75" customHeight="1">
      <c r="S62875" s="42"/>
      <c r="T62875" s="42"/>
      <c r="U62875" s="42"/>
    </row>
    <row r="62876" spans="19:21" ht="12.75" customHeight="1">
      <c r="S62876" s="42"/>
      <c r="T62876" s="42"/>
      <c r="U62876" s="42"/>
    </row>
    <row r="62877" spans="19:21" ht="12.75" customHeight="1">
      <c r="S62877" s="42"/>
      <c r="T62877" s="42"/>
      <c r="U62877" s="42"/>
    </row>
    <row r="62878" spans="19:21" ht="12.75" customHeight="1">
      <c r="S62878" s="42"/>
      <c r="T62878" s="42"/>
      <c r="U62878" s="42"/>
    </row>
    <row r="62879" spans="19:21" ht="12.75" customHeight="1">
      <c r="S62879" s="42"/>
      <c r="T62879" s="42"/>
      <c r="U62879" s="42"/>
    </row>
    <row r="62880" spans="19:21" ht="12.75" customHeight="1">
      <c r="S62880" s="42"/>
      <c r="T62880" s="42"/>
      <c r="U62880" s="42"/>
    </row>
    <row r="62881" spans="19:21" ht="12.75" customHeight="1">
      <c r="S62881" s="42"/>
      <c r="T62881" s="42"/>
      <c r="U62881" s="42"/>
    </row>
    <row r="62882" spans="19:21" ht="12.75" customHeight="1">
      <c r="S62882" s="42"/>
      <c r="T62882" s="42"/>
      <c r="U62882" s="42"/>
    </row>
    <row r="62883" spans="19:21" ht="12.75" customHeight="1">
      <c r="S62883" s="42"/>
      <c r="T62883" s="42"/>
      <c r="U62883" s="42"/>
    </row>
    <row r="62884" spans="19:21" ht="12.75" customHeight="1">
      <c r="S62884" s="42"/>
      <c r="T62884" s="42"/>
      <c r="U62884" s="42"/>
    </row>
    <row r="62885" spans="19:21" ht="12.75" customHeight="1">
      <c r="S62885" s="42"/>
      <c r="T62885" s="42"/>
      <c r="U62885" s="42"/>
    </row>
    <row r="62886" spans="19:21" ht="12.75" customHeight="1">
      <c r="S62886" s="42"/>
      <c r="T62886" s="42"/>
      <c r="U62886" s="42"/>
    </row>
    <row r="62887" spans="19:21" ht="12.75" customHeight="1">
      <c r="S62887" s="42"/>
      <c r="T62887" s="42"/>
      <c r="U62887" s="42"/>
    </row>
    <row r="62888" spans="19:21" ht="12.75" customHeight="1">
      <c r="S62888" s="42"/>
      <c r="T62888" s="42"/>
      <c r="U62888" s="42"/>
    </row>
    <row r="62889" spans="19:21" ht="12.75" customHeight="1">
      <c r="S62889" s="42"/>
      <c r="T62889" s="42"/>
      <c r="U62889" s="42"/>
    </row>
    <row r="62890" spans="19:21" ht="12.75" customHeight="1">
      <c r="S62890" s="42"/>
      <c r="T62890" s="42"/>
      <c r="U62890" s="42"/>
    </row>
    <row r="62891" spans="19:21" ht="12.75" customHeight="1">
      <c r="S62891" s="42"/>
      <c r="T62891" s="42"/>
      <c r="U62891" s="42"/>
    </row>
    <row r="62892" spans="19:21" ht="12.75" customHeight="1">
      <c r="S62892" s="42"/>
      <c r="T62892" s="42"/>
      <c r="U62892" s="42"/>
    </row>
    <row r="62893" spans="19:21" ht="12.75" customHeight="1">
      <c r="S62893" s="42"/>
      <c r="T62893" s="42"/>
      <c r="U62893" s="42"/>
    </row>
    <row r="62894" spans="19:21" ht="12.75" customHeight="1">
      <c r="S62894" s="42"/>
      <c r="T62894" s="42"/>
      <c r="U62894" s="42"/>
    </row>
    <row r="62895" spans="19:21" ht="12.75" customHeight="1">
      <c r="S62895" s="42"/>
      <c r="T62895" s="42"/>
      <c r="U62895" s="42"/>
    </row>
    <row r="62896" spans="19:21" ht="12.75" customHeight="1">
      <c r="S62896" s="42"/>
      <c r="T62896" s="42"/>
      <c r="U62896" s="42"/>
    </row>
    <row r="62897" spans="19:21" ht="12.75" customHeight="1">
      <c r="S62897" s="42"/>
      <c r="T62897" s="42"/>
      <c r="U62897" s="42"/>
    </row>
    <row r="62898" spans="19:21" ht="12.75" customHeight="1">
      <c r="S62898" s="42"/>
      <c r="T62898" s="42"/>
      <c r="U62898" s="42"/>
    </row>
    <row r="62899" spans="19:21" ht="12.75" customHeight="1">
      <c r="S62899" s="42"/>
      <c r="T62899" s="42"/>
      <c r="U62899" s="42"/>
    </row>
    <row r="62900" spans="19:21" ht="12.75" customHeight="1">
      <c r="S62900" s="42"/>
      <c r="T62900" s="42"/>
      <c r="U62900" s="42"/>
    </row>
    <row r="62901" spans="19:21" ht="12.75" customHeight="1">
      <c r="S62901" s="42"/>
      <c r="T62901" s="42"/>
      <c r="U62901" s="42"/>
    </row>
    <row r="62902" spans="19:21" ht="12.75" customHeight="1">
      <c r="S62902" s="42"/>
      <c r="T62902" s="42"/>
      <c r="U62902" s="42"/>
    </row>
    <row r="62903" spans="19:21" ht="12.75" customHeight="1">
      <c r="S62903" s="42"/>
      <c r="T62903" s="42"/>
      <c r="U62903" s="42"/>
    </row>
    <row r="62904" spans="19:21" ht="12.75" customHeight="1">
      <c r="S62904" s="42"/>
      <c r="T62904" s="42"/>
      <c r="U62904" s="42"/>
    </row>
    <row r="62905" spans="19:21" ht="12.75" customHeight="1">
      <c r="S62905" s="42"/>
      <c r="T62905" s="42"/>
      <c r="U62905" s="42"/>
    </row>
    <row r="62906" spans="19:21" ht="12.75" customHeight="1">
      <c r="S62906" s="42"/>
      <c r="T62906" s="42"/>
      <c r="U62906" s="42"/>
    </row>
    <row r="62907" spans="19:21" ht="12.75" customHeight="1">
      <c r="S62907" s="42"/>
      <c r="T62907" s="42"/>
      <c r="U62907" s="42"/>
    </row>
    <row r="62908" spans="19:21" ht="12.75" customHeight="1">
      <c r="S62908" s="42"/>
      <c r="T62908" s="42"/>
      <c r="U62908" s="42"/>
    </row>
    <row r="62909" spans="19:21" ht="12.75" customHeight="1">
      <c r="S62909" s="42"/>
      <c r="T62909" s="42"/>
      <c r="U62909" s="42"/>
    </row>
    <row r="62910" spans="19:21" ht="12.75" customHeight="1">
      <c r="S62910" s="42"/>
      <c r="T62910" s="42"/>
      <c r="U62910" s="42"/>
    </row>
    <row r="62911" spans="19:21" ht="12.75" customHeight="1">
      <c r="S62911" s="42"/>
      <c r="T62911" s="42"/>
      <c r="U62911" s="42"/>
    </row>
    <row r="62912" spans="19:21" ht="12.75" customHeight="1">
      <c r="S62912" s="42"/>
      <c r="T62912" s="42"/>
      <c r="U62912" s="42"/>
    </row>
    <row r="62913" spans="19:21" ht="12.75" customHeight="1">
      <c r="S62913" s="42"/>
      <c r="T62913" s="42"/>
      <c r="U62913" s="42"/>
    </row>
    <row r="62914" spans="19:21" ht="12.75" customHeight="1">
      <c r="S62914" s="42"/>
      <c r="T62914" s="42"/>
      <c r="U62914" s="42"/>
    </row>
    <row r="62915" spans="19:21" ht="12.75" customHeight="1">
      <c r="S62915" s="42"/>
      <c r="T62915" s="42"/>
      <c r="U62915" s="42"/>
    </row>
    <row r="62916" spans="19:21" ht="12.75" customHeight="1">
      <c r="S62916" s="42"/>
      <c r="T62916" s="42"/>
      <c r="U62916" s="42"/>
    </row>
    <row r="62917" spans="19:21" ht="12.75" customHeight="1">
      <c r="S62917" s="42"/>
      <c r="T62917" s="42"/>
      <c r="U62917" s="42"/>
    </row>
    <row r="62918" spans="19:21" ht="12.75" customHeight="1">
      <c r="S62918" s="42"/>
      <c r="T62918" s="42"/>
      <c r="U62918" s="42"/>
    </row>
    <row r="62919" spans="19:21" ht="12.75" customHeight="1">
      <c r="S62919" s="42"/>
      <c r="T62919" s="42"/>
      <c r="U62919" s="42"/>
    </row>
    <row r="62920" spans="19:21" ht="12.75" customHeight="1">
      <c r="S62920" s="42"/>
      <c r="T62920" s="42"/>
      <c r="U62920" s="42"/>
    </row>
    <row r="62921" spans="19:21" ht="12.75" customHeight="1">
      <c r="S62921" s="42"/>
      <c r="T62921" s="42"/>
      <c r="U62921" s="42"/>
    </row>
    <row r="62922" spans="19:21" ht="12.75" customHeight="1">
      <c r="S62922" s="42"/>
      <c r="T62922" s="42"/>
      <c r="U62922" s="42"/>
    </row>
    <row r="62923" spans="19:21" ht="12.75" customHeight="1">
      <c r="S62923" s="42"/>
      <c r="T62923" s="42"/>
      <c r="U62923" s="42"/>
    </row>
    <row r="62924" spans="19:21" ht="12.75" customHeight="1">
      <c r="S62924" s="42"/>
      <c r="T62924" s="42"/>
      <c r="U62924" s="42"/>
    </row>
    <row r="62925" spans="19:21" ht="12.75" customHeight="1">
      <c r="S62925" s="42"/>
      <c r="T62925" s="42"/>
      <c r="U62925" s="42"/>
    </row>
    <row r="62926" spans="19:21" ht="12.75" customHeight="1">
      <c r="S62926" s="42"/>
      <c r="T62926" s="42"/>
      <c r="U62926" s="42"/>
    </row>
    <row r="62927" spans="19:21" ht="12.75" customHeight="1">
      <c r="S62927" s="42"/>
      <c r="T62927" s="42"/>
      <c r="U62927" s="42"/>
    </row>
    <row r="62928" spans="19:21" ht="12.75" customHeight="1">
      <c r="S62928" s="42"/>
      <c r="T62928" s="42"/>
      <c r="U62928" s="42"/>
    </row>
    <row r="62929" spans="19:21" ht="12.75" customHeight="1">
      <c r="S62929" s="42"/>
      <c r="T62929" s="42"/>
      <c r="U62929" s="42"/>
    </row>
    <row r="62930" spans="19:21" ht="12.75" customHeight="1">
      <c r="S62930" s="42"/>
      <c r="T62930" s="42"/>
      <c r="U62930" s="42"/>
    </row>
    <row r="62931" spans="19:21" ht="12.75" customHeight="1">
      <c r="S62931" s="42"/>
      <c r="T62931" s="42"/>
      <c r="U62931" s="42"/>
    </row>
    <row r="62932" spans="19:21" ht="12.75" customHeight="1">
      <c r="S62932" s="42"/>
      <c r="T62932" s="42"/>
      <c r="U62932" s="42"/>
    </row>
    <row r="62933" spans="19:21" ht="12.75" customHeight="1">
      <c r="S62933" s="42"/>
      <c r="T62933" s="42"/>
      <c r="U62933" s="42"/>
    </row>
    <row r="62934" spans="19:21" ht="12.75" customHeight="1">
      <c r="S62934" s="42"/>
      <c r="T62934" s="42"/>
      <c r="U62934" s="42"/>
    </row>
    <row r="62935" spans="19:21" ht="12.75" customHeight="1">
      <c r="S62935" s="42"/>
      <c r="T62935" s="42"/>
      <c r="U62935" s="42"/>
    </row>
    <row r="62936" spans="19:21" ht="12.75" customHeight="1">
      <c r="S62936" s="42"/>
      <c r="T62936" s="42"/>
      <c r="U62936" s="42"/>
    </row>
    <row r="62937" spans="19:21" ht="12.75" customHeight="1">
      <c r="S62937" s="42"/>
      <c r="T62937" s="42"/>
      <c r="U62937" s="42"/>
    </row>
    <row r="62938" spans="19:21" ht="12.75" customHeight="1">
      <c r="S62938" s="42"/>
      <c r="T62938" s="42"/>
      <c r="U62938" s="42"/>
    </row>
    <row r="62939" spans="19:21" ht="12.75" customHeight="1">
      <c r="S62939" s="42"/>
      <c r="T62939" s="42"/>
      <c r="U62939" s="42"/>
    </row>
    <row r="62940" spans="19:21" ht="12.75" customHeight="1">
      <c r="S62940" s="42"/>
      <c r="T62940" s="42"/>
      <c r="U62940" s="42"/>
    </row>
    <row r="62941" spans="19:21" ht="12.75" customHeight="1">
      <c r="S62941" s="42"/>
      <c r="T62941" s="42"/>
      <c r="U62941" s="42"/>
    </row>
    <row r="62942" spans="19:21" ht="12.75" customHeight="1">
      <c r="S62942" s="42"/>
      <c r="T62942" s="42"/>
      <c r="U62942" s="42"/>
    </row>
    <row r="62943" spans="19:21" ht="12.75" customHeight="1">
      <c r="S62943" s="42"/>
      <c r="T62943" s="42"/>
      <c r="U62943" s="42"/>
    </row>
    <row r="62944" spans="19:21" ht="12.75" customHeight="1">
      <c r="S62944" s="42"/>
      <c r="T62944" s="42"/>
      <c r="U62944" s="42"/>
    </row>
    <row r="62945" spans="19:21" ht="12.75" customHeight="1">
      <c r="S62945" s="42"/>
      <c r="T62945" s="42"/>
      <c r="U62945" s="42"/>
    </row>
    <row r="62946" spans="19:21" ht="12.75" customHeight="1">
      <c r="S62946" s="42"/>
      <c r="T62946" s="42"/>
      <c r="U62946" s="42"/>
    </row>
    <row r="62947" spans="19:21" ht="12.75" customHeight="1">
      <c r="S62947" s="42"/>
      <c r="T62947" s="42"/>
      <c r="U62947" s="42"/>
    </row>
    <row r="62948" spans="19:21" ht="12.75" customHeight="1">
      <c r="S62948" s="42"/>
      <c r="T62948" s="42"/>
      <c r="U62948" s="42"/>
    </row>
    <row r="62949" spans="19:21" ht="12.75" customHeight="1">
      <c r="S62949" s="42"/>
      <c r="T62949" s="42"/>
      <c r="U62949" s="42"/>
    </row>
    <row r="62950" spans="19:21" ht="12.75" customHeight="1">
      <c r="S62950" s="42"/>
      <c r="T62950" s="42"/>
      <c r="U62950" s="42"/>
    </row>
    <row r="62951" spans="19:21" ht="12.75" customHeight="1">
      <c r="S62951" s="42"/>
      <c r="T62951" s="42"/>
      <c r="U62951" s="42"/>
    </row>
    <row r="62952" spans="19:21" ht="12.75" customHeight="1">
      <c r="S62952" s="42"/>
      <c r="T62952" s="42"/>
      <c r="U62952" s="42"/>
    </row>
    <row r="62953" spans="19:21" ht="12.75" customHeight="1">
      <c r="S62953" s="42"/>
      <c r="T62953" s="42"/>
      <c r="U62953" s="42"/>
    </row>
    <row r="62954" spans="19:21" ht="12.75" customHeight="1">
      <c r="S62954" s="42"/>
      <c r="T62954" s="42"/>
      <c r="U62954" s="42"/>
    </row>
    <row r="62955" spans="19:21" ht="12.75" customHeight="1">
      <c r="S62955" s="42"/>
      <c r="T62955" s="42"/>
      <c r="U62955" s="42"/>
    </row>
    <row r="62956" spans="19:21" ht="12.75" customHeight="1">
      <c r="S62956" s="42"/>
      <c r="T62956" s="42"/>
      <c r="U62956" s="42"/>
    </row>
    <row r="62957" spans="19:21" ht="12.75" customHeight="1">
      <c r="S62957" s="42"/>
      <c r="T62957" s="42"/>
      <c r="U62957" s="42"/>
    </row>
    <row r="62958" spans="19:21" ht="12.75" customHeight="1">
      <c r="S62958" s="42"/>
      <c r="T62958" s="42"/>
      <c r="U62958" s="42"/>
    </row>
    <row r="62959" spans="19:21" ht="12.75" customHeight="1">
      <c r="S62959" s="42"/>
      <c r="T62959" s="42"/>
      <c r="U62959" s="42"/>
    </row>
    <row r="62960" spans="19:21" ht="12.75" customHeight="1">
      <c r="S62960" s="42"/>
      <c r="T62960" s="42"/>
      <c r="U62960" s="42"/>
    </row>
    <row r="62961" spans="19:21" ht="12.75" customHeight="1">
      <c r="S62961" s="42"/>
      <c r="T62961" s="42"/>
      <c r="U62961" s="42"/>
    </row>
    <row r="62962" spans="19:21" ht="12.75" customHeight="1">
      <c r="S62962" s="42"/>
      <c r="T62962" s="42"/>
      <c r="U62962" s="42"/>
    </row>
    <row r="62963" spans="19:21" ht="12.75" customHeight="1">
      <c r="S62963" s="42"/>
      <c r="T62963" s="42"/>
      <c r="U62963" s="42"/>
    </row>
    <row r="62964" spans="19:21" ht="12.75" customHeight="1">
      <c r="S62964" s="42"/>
      <c r="T62964" s="42"/>
      <c r="U62964" s="42"/>
    </row>
    <row r="62965" spans="19:21" ht="12.75" customHeight="1">
      <c r="S62965" s="42"/>
      <c r="T62965" s="42"/>
      <c r="U62965" s="42"/>
    </row>
    <row r="62966" spans="19:21" ht="12.75" customHeight="1">
      <c r="S62966" s="42"/>
      <c r="T62966" s="42"/>
      <c r="U62966" s="42"/>
    </row>
    <row r="62967" spans="19:21" ht="12.75" customHeight="1">
      <c r="S62967" s="42"/>
      <c r="T62967" s="42"/>
      <c r="U62967" s="42"/>
    </row>
    <row r="62968" spans="19:21" ht="12.75" customHeight="1">
      <c r="S62968" s="42"/>
      <c r="T62968" s="42"/>
      <c r="U62968" s="42"/>
    </row>
    <row r="62969" spans="19:21" ht="12.75" customHeight="1">
      <c r="S62969" s="42"/>
      <c r="T62969" s="42"/>
      <c r="U62969" s="42"/>
    </row>
    <row r="62970" spans="19:21" ht="12.75" customHeight="1">
      <c r="S62970" s="42"/>
      <c r="T62970" s="42"/>
      <c r="U62970" s="42"/>
    </row>
    <row r="62971" spans="19:21" ht="12.75" customHeight="1">
      <c r="S62971" s="42"/>
      <c r="T62971" s="42"/>
      <c r="U62971" s="42"/>
    </row>
    <row r="62972" spans="19:21" ht="12.75" customHeight="1">
      <c r="S62972" s="42"/>
      <c r="T62972" s="42"/>
      <c r="U62972" s="42"/>
    </row>
    <row r="62973" spans="19:21" ht="12.75" customHeight="1">
      <c r="S62973" s="42"/>
      <c r="T62973" s="42"/>
      <c r="U62973" s="42"/>
    </row>
    <row r="62974" spans="19:21" ht="12.75" customHeight="1">
      <c r="S62974" s="42"/>
      <c r="T62974" s="42"/>
      <c r="U62974" s="42"/>
    </row>
    <row r="62975" spans="19:21" ht="12.75" customHeight="1">
      <c r="S62975" s="42"/>
      <c r="T62975" s="42"/>
      <c r="U62975" s="42"/>
    </row>
    <row r="62976" spans="19:21" ht="12.75" customHeight="1">
      <c r="S62976" s="42"/>
      <c r="T62976" s="42"/>
      <c r="U62976" s="42"/>
    </row>
    <row r="62977" spans="19:21" ht="12.75" customHeight="1">
      <c r="S62977" s="42"/>
      <c r="T62977" s="42"/>
      <c r="U62977" s="42"/>
    </row>
    <row r="62978" spans="19:21" ht="12.75" customHeight="1">
      <c r="S62978" s="42"/>
      <c r="T62978" s="42"/>
      <c r="U62978" s="42"/>
    </row>
    <row r="62979" spans="19:21" ht="12.75" customHeight="1">
      <c r="S62979" s="42"/>
      <c r="T62979" s="42"/>
      <c r="U62979" s="42"/>
    </row>
    <row r="62980" spans="19:21" ht="12.75" customHeight="1">
      <c r="S62980" s="42"/>
      <c r="T62980" s="42"/>
      <c r="U62980" s="42"/>
    </row>
    <row r="62981" spans="19:21" ht="12.75" customHeight="1">
      <c r="S62981" s="42"/>
      <c r="T62981" s="42"/>
      <c r="U62981" s="42"/>
    </row>
    <row r="62982" spans="19:21" ht="12.75" customHeight="1">
      <c r="S62982" s="42"/>
      <c r="T62982" s="42"/>
      <c r="U62982" s="42"/>
    </row>
    <row r="62983" spans="19:21" ht="12.75" customHeight="1">
      <c r="S62983" s="42"/>
      <c r="T62983" s="42"/>
      <c r="U62983" s="42"/>
    </row>
    <row r="62984" spans="19:21" ht="12.75" customHeight="1">
      <c r="S62984" s="42"/>
      <c r="T62984" s="42"/>
      <c r="U62984" s="42"/>
    </row>
    <row r="62985" spans="19:21" ht="12.75" customHeight="1">
      <c r="S62985" s="42"/>
      <c r="T62985" s="42"/>
      <c r="U62985" s="42"/>
    </row>
    <row r="62986" spans="19:21" ht="12.75" customHeight="1">
      <c r="S62986" s="42"/>
      <c r="T62986" s="42"/>
      <c r="U62986" s="42"/>
    </row>
    <row r="62987" spans="19:21" ht="12.75" customHeight="1">
      <c r="S62987" s="42"/>
      <c r="T62987" s="42"/>
      <c r="U62987" s="42"/>
    </row>
    <row r="62988" spans="19:21" ht="12.75" customHeight="1">
      <c r="S62988" s="42"/>
      <c r="T62988" s="42"/>
      <c r="U62988" s="42"/>
    </row>
    <row r="62989" spans="19:21" ht="12.75" customHeight="1">
      <c r="S62989" s="42"/>
      <c r="T62989" s="42"/>
      <c r="U62989" s="42"/>
    </row>
    <row r="62990" spans="19:21" ht="12.75" customHeight="1">
      <c r="S62990" s="42"/>
      <c r="T62990" s="42"/>
      <c r="U62990" s="42"/>
    </row>
    <row r="62991" spans="19:21" ht="12.75" customHeight="1">
      <c r="S62991" s="42"/>
      <c r="T62991" s="42"/>
      <c r="U62991" s="42"/>
    </row>
    <row r="62992" spans="19:21" ht="12.75" customHeight="1">
      <c r="S62992" s="42"/>
      <c r="T62992" s="42"/>
      <c r="U62992" s="42"/>
    </row>
    <row r="62993" spans="19:21" ht="12.75" customHeight="1">
      <c r="S62993" s="42"/>
      <c r="T62993" s="42"/>
      <c r="U62993" s="42"/>
    </row>
    <row r="62994" spans="19:21" ht="12.75" customHeight="1">
      <c r="S62994" s="42"/>
      <c r="T62994" s="42"/>
      <c r="U62994" s="42"/>
    </row>
    <row r="62995" spans="19:21" ht="12.75" customHeight="1">
      <c r="S62995" s="42"/>
      <c r="T62995" s="42"/>
      <c r="U62995" s="42"/>
    </row>
    <row r="62996" spans="19:21" ht="12.75" customHeight="1">
      <c r="S62996" s="42"/>
      <c r="T62996" s="42"/>
      <c r="U62996" s="42"/>
    </row>
    <row r="62997" spans="19:21" ht="12.75" customHeight="1">
      <c r="S62997" s="42"/>
      <c r="T62997" s="42"/>
      <c r="U62997" s="42"/>
    </row>
    <row r="62998" spans="19:21" ht="12.75" customHeight="1">
      <c r="S62998" s="42"/>
      <c r="T62998" s="42"/>
      <c r="U62998" s="42"/>
    </row>
    <row r="62999" spans="19:21" ht="12.75" customHeight="1">
      <c r="S62999" s="42"/>
      <c r="T62999" s="42"/>
      <c r="U62999" s="42"/>
    </row>
    <row r="63000" spans="19:21" ht="12.75" customHeight="1">
      <c r="S63000" s="42"/>
      <c r="T63000" s="42"/>
      <c r="U63000" s="42"/>
    </row>
    <row r="63001" spans="19:21" ht="12.75" customHeight="1">
      <c r="S63001" s="42"/>
      <c r="T63001" s="42"/>
      <c r="U63001" s="42"/>
    </row>
    <row r="63002" spans="19:21" ht="12.75" customHeight="1">
      <c r="S63002" s="42"/>
      <c r="T63002" s="42"/>
      <c r="U63002" s="42"/>
    </row>
    <row r="63003" spans="19:21" ht="12.75" customHeight="1">
      <c r="S63003" s="42"/>
      <c r="T63003" s="42"/>
      <c r="U63003" s="42"/>
    </row>
    <row r="63004" spans="19:21" ht="12.75" customHeight="1">
      <c r="S63004" s="42"/>
      <c r="T63004" s="42"/>
      <c r="U63004" s="42"/>
    </row>
    <row r="63005" spans="19:21" ht="12.75" customHeight="1">
      <c r="S63005" s="42"/>
      <c r="T63005" s="42"/>
      <c r="U63005" s="42"/>
    </row>
    <row r="63006" spans="19:21" ht="12.75" customHeight="1">
      <c r="S63006" s="42"/>
      <c r="T63006" s="42"/>
      <c r="U63006" s="42"/>
    </row>
    <row r="63007" spans="19:21" ht="12.75" customHeight="1">
      <c r="S63007" s="42"/>
      <c r="T63007" s="42"/>
      <c r="U63007" s="42"/>
    </row>
    <row r="63008" spans="19:21" ht="12.75" customHeight="1">
      <c r="S63008" s="42"/>
      <c r="T63008" s="42"/>
      <c r="U63008" s="42"/>
    </row>
    <row r="63009" spans="19:21" ht="12.75" customHeight="1">
      <c r="S63009" s="42"/>
      <c r="T63009" s="42"/>
      <c r="U63009" s="42"/>
    </row>
    <row r="63010" spans="19:21" ht="12.75" customHeight="1">
      <c r="S63010" s="42"/>
      <c r="T63010" s="42"/>
      <c r="U63010" s="42"/>
    </row>
    <row r="63011" spans="19:21" ht="12.75" customHeight="1">
      <c r="S63011" s="42"/>
      <c r="T63011" s="42"/>
      <c r="U63011" s="42"/>
    </row>
    <row r="63012" spans="19:21" ht="12.75" customHeight="1">
      <c r="S63012" s="42"/>
      <c r="T63012" s="42"/>
      <c r="U63012" s="42"/>
    </row>
    <row r="63013" spans="19:21" ht="12.75" customHeight="1">
      <c r="S63013" s="42"/>
      <c r="T63013" s="42"/>
      <c r="U63013" s="42"/>
    </row>
    <row r="63014" spans="19:21" ht="12.75" customHeight="1">
      <c r="S63014" s="42"/>
      <c r="T63014" s="42"/>
      <c r="U63014" s="42"/>
    </row>
    <row r="63015" spans="19:21" ht="12.75" customHeight="1">
      <c r="S63015" s="42"/>
      <c r="T63015" s="42"/>
      <c r="U63015" s="42"/>
    </row>
    <row r="63016" spans="19:21" ht="12.75" customHeight="1">
      <c r="S63016" s="42"/>
      <c r="T63016" s="42"/>
      <c r="U63016" s="42"/>
    </row>
    <row r="63017" spans="19:21" ht="12.75" customHeight="1">
      <c r="S63017" s="42"/>
      <c r="T63017" s="42"/>
      <c r="U63017" s="42"/>
    </row>
    <row r="63018" spans="19:21" ht="12.75" customHeight="1">
      <c r="S63018" s="42"/>
      <c r="T63018" s="42"/>
      <c r="U63018" s="42"/>
    </row>
    <row r="63019" spans="19:21" ht="12.75" customHeight="1">
      <c r="S63019" s="42"/>
      <c r="T63019" s="42"/>
      <c r="U63019" s="42"/>
    </row>
    <row r="63020" spans="19:21" ht="12.75" customHeight="1">
      <c r="S63020" s="42"/>
      <c r="T63020" s="42"/>
      <c r="U63020" s="42"/>
    </row>
    <row r="63021" spans="19:21" ht="12.75" customHeight="1">
      <c r="S63021" s="42"/>
      <c r="T63021" s="42"/>
      <c r="U63021" s="42"/>
    </row>
    <row r="63022" spans="19:21" ht="12.75" customHeight="1">
      <c r="S63022" s="42"/>
      <c r="T63022" s="42"/>
      <c r="U63022" s="42"/>
    </row>
    <row r="63023" spans="19:21" ht="12.75" customHeight="1">
      <c r="S63023" s="42"/>
      <c r="T63023" s="42"/>
      <c r="U63023" s="42"/>
    </row>
    <row r="63024" spans="19:21" ht="12.75" customHeight="1">
      <c r="S63024" s="42"/>
      <c r="T63024" s="42"/>
      <c r="U63024" s="42"/>
    </row>
    <row r="63025" spans="19:21" ht="12.75" customHeight="1">
      <c r="S63025" s="42"/>
      <c r="T63025" s="42"/>
      <c r="U63025" s="42"/>
    </row>
    <row r="63026" spans="19:21" ht="12.75" customHeight="1">
      <c r="S63026" s="42"/>
      <c r="T63026" s="42"/>
      <c r="U63026" s="42"/>
    </row>
    <row r="63027" spans="19:21" ht="12.75" customHeight="1">
      <c r="S63027" s="42"/>
      <c r="T63027" s="42"/>
      <c r="U63027" s="42"/>
    </row>
    <row r="63028" spans="19:21" ht="12.75" customHeight="1">
      <c r="S63028" s="42"/>
      <c r="T63028" s="42"/>
      <c r="U63028" s="42"/>
    </row>
    <row r="63029" spans="19:21" ht="12.75" customHeight="1">
      <c r="S63029" s="42"/>
      <c r="T63029" s="42"/>
      <c r="U63029" s="42"/>
    </row>
    <row r="63030" spans="19:21" ht="12.75" customHeight="1">
      <c r="S63030" s="42"/>
      <c r="T63030" s="42"/>
      <c r="U63030" s="42"/>
    </row>
    <row r="63031" spans="19:21" ht="12.75" customHeight="1">
      <c r="S63031" s="42"/>
      <c r="T63031" s="42"/>
      <c r="U63031" s="42"/>
    </row>
    <row r="63032" spans="19:21" ht="12.75" customHeight="1">
      <c r="S63032" s="42"/>
      <c r="T63032" s="42"/>
      <c r="U63032" s="42"/>
    </row>
    <row r="63033" spans="19:21" ht="12.75" customHeight="1">
      <c r="S63033" s="42"/>
      <c r="T63033" s="42"/>
      <c r="U63033" s="42"/>
    </row>
    <row r="63034" spans="19:21" ht="12.75" customHeight="1">
      <c r="S63034" s="42"/>
      <c r="T63034" s="42"/>
      <c r="U63034" s="42"/>
    </row>
    <row r="63035" spans="19:21" ht="12.75" customHeight="1">
      <c r="S63035" s="42"/>
      <c r="T63035" s="42"/>
      <c r="U63035" s="42"/>
    </row>
    <row r="63036" spans="19:21" ht="12.75" customHeight="1">
      <c r="S63036" s="42"/>
      <c r="T63036" s="42"/>
      <c r="U63036" s="42"/>
    </row>
    <row r="63037" spans="19:21" ht="12.75" customHeight="1">
      <c r="S63037" s="42"/>
      <c r="T63037" s="42"/>
      <c r="U63037" s="42"/>
    </row>
    <row r="63038" spans="19:21" ht="12.75" customHeight="1">
      <c r="S63038" s="42"/>
      <c r="T63038" s="42"/>
      <c r="U63038" s="42"/>
    </row>
    <row r="63039" spans="19:21" ht="12.75" customHeight="1">
      <c r="S63039" s="42"/>
      <c r="T63039" s="42"/>
      <c r="U63039" s="42"/>
    </row>
    <row r="63040" spans="19:21" ht="12.75" customHeight="1">
      <c r="S63040" s="42"/>
      <c r="T63040" s="42"/>
      <c r="U63040" s="42"/>
    </row>
    <row r="63041" spans="19:21" ht="12.75" customHeight="1">
      <c r="S63041" s="42"/>
      <c r="T63041" s="42"/>
      <c r="U63041" s="42"/>
    </row>
    <row r="63042" spans="19:21" ht="12.75" customHeight="1">
      <c r="S63042" s="42"/>
      <c r="T63042" s="42"/>
      <c r="U63042" s="42"/>
    </row>
    <row r="63043" spans="19:21" ht="12.75" customHeight="1">
      <c r="S63043" s="42"/>
      <c r="T63043" s="42"/>
      <c r="U63043" s="42"/>
    </row>
    <row r="63044" spans="19:21" ht="12.75" customHeight="1">
      <c r="S63044" s="42"/>
      <c r="T63044" s="42"/>
      <c r="U63044" s="42"/>
    </row>
    <row r="63045" spans="19:21" ht="12.75" customHeight="1">
      <c r="S63045" s="42"/>
      <c r="T63045" s="42"/>
      <c r="U63045" s="42"/>
    </row>
    <row r="63046" spans="19:21" ht="12.75" customHeight="1">
      <c r="S63046" s="42"/>
      <c r="T63046" s="42"/>
      <c r="U63046" s="42"/>
    </row>
    <row r="63047" spans="19:21" ht="12.75" customHeight="1">
      <c r="S63047" s="42"/>
      <c r="T63047" s="42"/>
      <c r="U63047" s="42"/>
    </row>
    <row r="63048" spans="19:21" ht="12.75" customHeight="1">
      <c r="S63048" s="42"/>
      <c r="T63048" s="42"/>
      <c r="U63048" s="42"/>
    </row>
    <row r="63049" spans="19:21" ht="12.75" customHeight="1">
      <c r="S63049" s="42"/>
      <c r="T63049" s="42"/>
      <c r="U63049" s="42"/>
    </row>
    <row r="63050" spans="19:21" ht="12.75" customHeight="1">
      <c r="S63050" s="42"/>
      <c r="T63050" s="42"/>
      <c r="U63050" s="42"/>
    </row>
    <row r="63051" spans="19:21" ht="12.75" customHeight="1">
      <c r="S63051" s="42"/>
      <c r="T63051" s="42"/>
      <c r="U63051" s="42"/>
    </row>
    <row r="63052" spans="19:21" ht="12.75" customHeight="1">
      <c r="S63052" s="42"/>
      <c r="T63052" s="42"/>
      <c r="U63052" s="42"/>
    </row>
    <row r="63053" spans="19:21" ht="12.75" customHeight="1">
      <c r="S63053" s="42"/>
      <c r="T63053" s="42"/>
      <c r="U63053" s="42"/>
    </row>
    <row r="63054" spans="19:21" ht="12.75" customHeight="1">
      <c r="S63054" s="42"/>
      <c r="T63054" s="42"/>
      <c r="U63054" s="42"/>
    </row>
    <row r="63055" spans="19:21" ht="12.75" customHeight="1">
      <c r="S63055" s="42"/>
      <c r="T63055" s="42"/>
      <c r="U63055" s="42"/>
    </row>
    <row r="63056" spans="19:21" ht="12.75" customHeight="1">
      <c r="S63056" s="42"/>
      <c r="T63056" s="42"/>
      <c r="U63056" s="42"/>
    </row>
    <row r="63057" spans="19:21" ht="12.75" customHeight="1">
      <c r="S63057" s="42"/>
      <c r="T63057" s="42"/>
      <c r="U63057" s="42"/>
    </row>
    <row r="63058" spans="19:21" ht="12.75" customHeight="1">
      <c r="S63058" s="42"/>
      <c r="T63058" s="42"/>
      <c r="U63058" s="42"/>
    </row>
    <row r="63059" spans="19:21" ht="12.75" customHeight="1">
      <c r="S63059" s="42"/>
      <c r="T63059" s="42"/>
      <c r="U63059" s="42"/>
    </row>
    <row r="63060" spans="19:21" ht="12.75" customHeight="1">
      <c r="S63060" s="42"/>
      <c r="T63060" s="42"/>
      <c r="U63060" s="42"/>
    </row>
    <row r="63061" spans="19:21" ht="12.75" customHeight="1">
      <c r="S63061" s="42"/>
      <c r="T63061" s="42"/>
      <c r="U63061" s="42"/>
    </row>
    <row r="63062" spans="19:21" ht="12.75" customHeight="1">
      <c r="S63062" s="42"/>
      <c r="T63062" s="42"/>
      <c r="U63062" s="42"/>
    </row>
    <row r="63063" spans="19:21" ht="12.75" customHeight="1">
      <c r="S63063" s="42"/>
      <c r="T63063" s="42"/>
      <c r="U63063" s="42"/>
    </row>
    <row r="63064" spans="19:21" ht="12.75" customHeight="1">
      <c r="S63064" s="42"/>
      <c r="T63064" s="42"/>
      <c r="U63064" s="42"/>
    </row>
    <row r="63065" spans="19:21" ht="12.75" customHeight="1">
      <c r="S63065" s="42"/>
      <c r="T63065" s="42"/>
      <c r="U63065" s="42"/>
    </row>
    <row r="63066" spans="19:21" ht="12.75" customHeight="1">
      <c r="S63066" s="42"/>
      <c r="T63066" s="42"/>
      <c r="U63066" s="42"/>
    </row>
    <row r="63067" spans="19:21" ht="12.75" customHeight="1">
      <c r="S63067" s="42"/>
      <c r="T63067" s="42"/>
      <c r="U63067" s="42"/>
    </row>
    <row r="63068" spans="19:21" ht="12.75" customHeight="1">
      <c r="S63068" s="42"/>
      <c r="T63068" s="42"/>
      <c r="U63068" s="42"/>
    </row>
    <row r="63069" spans="19:21" ht="12.75" customHeight="1">
      <c r="S63069" s="42"/>
      <c r="T63069" s="42"/>
      <c r="U63069" s="42"/>
    </row>
    <row r="63070" spans="19:21" ht="12.75" customHeight="1">
      <c r="S63070" s="42"/>
      <c r="T63070" s="42"/>
      <c r="U63070" s="42"/>
    </row>
    <row r="63071" spans="19:21" ht="12.75" customHeight="1">
      <c r="S63071" s="42"/>
      <c r="T63071" s="42"/>
      <c r="U63071" s="42"/>
    </row>
    <row r="63072" spans="19:21" ht="12.75" customHeight="1">
      <c r="S63072" s="42"/>
      <c r="T63072" s="42"/>
      <c r="U63072" s="42"/>
    </row>
    <row r="63073" spans="19:21" ht="12.75" customHeight="1">
      <c r="S63073" s="42"/>
      <c r="T63073" s="42"/>
      <c r="U63073" s="42"/>
    </row>
    <row r="63074" spans="19:21" ht="12.75" customHeight="1">
      <c r="S63074" s="42"/>
      <c r="T63074" s="42"/>
      <c r="U63074" s="42"/>
    </row>
    <row r="63075" spans="19:21" ht="12.75" customHeight="1">
      <c r="S63075" s="42"/>
      <c r="T63075" s="42"/>
      <c r="U63075" s="42"/>
    </row>
    <row r="63076" spans="19:21" ht="12.75" customHeight="1">
      <c r="S63076" s="42"/>
      <c r="T63076" s="42"/>
      <c r="U63076" s="42"/>
    </row>
    <row r="63077" spans="19:21" ht="12.75" customHeight="1">
      <c r="S63077" s="42"/>
      <c r="T63077" s="42"/>
      <c r="U63077" s="42"/>
    </row>
    <row r="63078" spans="19:21" ht="12.75" customHeight="1">
      <c r="S63078" s="42"/>
      <c r="T63078" s="42"/>
      <c r="U63078" s="42"/>
    </row>
    <row r="63079" spans="19:21" ht="12.75" customHeight="1">
      <c r="S63079" s="42"/>
      <c r="T63079" s="42"/>
      <c r="U63079" s="42"/>
    </row>
    <row r="63080" spans="19:21" ht="12.75" customHeight="1">
      <c r="S63080" s="42"/>
      <c r="T63080" s="42"/>
      <c r="U63080" s="42"/>
    </row>
    <row r="63081" spans="19:21" ht="12.75" customHeight="1">
      <c r="S63081" s="42"/>
      <c r="T63081" s="42"/>
      <c r="U63081" s="42"/>
    </row>
    <row r="63082" spans="19:21" ht="12.75" customHeight="1">
      <c r="S63082" s="42"/>
      <c r="T63082" s="42"/>
      <c r="U63082" s="42"/>
    </row>
    <row r="63083" spans="19:21" ht="12.75" customHeight="1">
      <c r="S63083" s="42"/>
      <c r="T63083" s="42"/>
      <c r="U63083" s="42"/>
    </row>
    <row r="63084" spans="19:21" ht="12.75" customHeight="1">
      <c r="S63084" s="42"/>
      <c r="T63084" s="42"/>
      <c r="U63084" s="42"/>
    </row>
    <row r="63085" spans="19:21" ht="12.75" customHeight="1">
      <c r="S63085" s="42"/>
      <c r="T63085" s="42"/>
      <c r="U63085" s="42"/>
    </row>
    <row r="63086" spans="19:21" ht="12.75" customHeight="1">
      <c r="S63086" s="42"/>
      <c r="T63086" s="42"/>
      <c r="U63086" s="42"/>
    </row>
    <row r="63087" spans="19:21" ht="12.75" customHeight="1">
      <c r="S63087" s="42"/>
      <c r="T63087" s="42"/>
      <c r="U63087" s="42"/>
    </row>
    <row r="63088" spans="19:21" ht="12.75" customHeight="1">
      <c r="S63088" s="42"/>
      <c r="T63088" s="42"/>
      <c r="U63088" s="42"/>
    </row>
    <row r="63089" spans="19:21" ht="12.75" customHeight="1">
      <c r="S63089" s="42"/>
      <c r="T63089" s="42"/>
      <c r="U63089" s="42"/>
    </row>
    <row r="63090" spans="19:21" ht="12.75" customHeight="1">
      <c r="S63090" s="42"/>
      <c r="T63090" s="42"/>
      <c r="U63090" s="42"/>
    </row>
    <row r="63091" spans="19:21" ht="12.75" customHeight="1">
      <c r="S63091" s="42"/>
      <c r="T63091" s="42"/>
      <c r="U63091" s="42"/>
    </row>
    <row r="63092" spans="19:21" ht="12.75" customHeight="1">
      <c r="S63092" s="42"/>
      <c r="T63092" s="42"/>
      <c r="U63092" s="42"/>
    </row>
    <row r="63093" spans="19:21" ht="12.75" customHeight="1">
      <c r="S63093" s="42"/>
      <c r="T63093" s="42"/>
      <c r="U63093" s="42"/>
    </row>
    <row r="63094" spans="19:21" ht="12.75" customHeight="1">
      <c r="S63094" s="42"/>
      <c r="T63094" s="42"/>
      <c r="U63094" s="42"/>
    </row>
    <row r="63095" spans="19:21" ht="12.75" customHeight="1">
      <c r="S63095" s="42"/>
      <c r="T63095" s="42"/>
      <c r="U63095" s="42"/>
    </row>
    <row r="63096" spans="19:21" ht="12.75" customHeight="1">
      <c r="S63096" s="42"/>
      <c r="T63096" s="42"/>
      <c r="U63096" s="42"/>
    </row>
    <row r="63097" spans="19:21" ht="12.75" customHeight="1">
      <c r="S63097" s="42"/>
      <c r="T63097" s="42"/>
      <c r="U63097" s="42"/>
    </row>
    <row r="63098" spans="19:21" ht="12.75" customHeight="1">
      <c r="S63098" s="42"/>
      <c r="T63098" s="42"/>
      <c r="U63098" s="42"/>
    </row>
    <row r="63099" spans="19:21" ht="12.75" customHeight="1">
      <c r="S63099" s="42"/>
      <c r="T63099" s="42"/>
      <c r="U63099" s="42"/>
    </row>
    <row r="63100" spans="19:21" ht="12.75" customHeight="1">
      <c r="S63100" s="42"/>
      <c r="T63100" s="42"/>
      <c r="U63100" s="42"/>
    </row>
    <row r="63101" spans="19:21" ht="12.75" customHeight="1">
      <c r="S63101" s="42"/>
      <c r="T63101" s="42"/>
      <c r="U63101" s="42"/>
    </row>
    <row r="63102" spans="19:21" ht="12.75" customHeight="1">
      <c r="S63102" s="42"/>
      <c r="T63102" s="42"/>
      <c r="U63102" s="42"/>
    </row>
    <row r="63103" spans="19:21" ht="12.75" customHeight="1">
      <c r="S63103" s="42"/>
      <c r="T63103" s="42"/>
      <c r="U63103" s="42"/>
    </row>
    <row r="63104" spans="19:21" ht="12.75" customHeight="1">
      <c r="S63104" s="42"/>
      <c r="T63104" s="42"/>
      <c r="U63104" s="42"/>
    </row>
    <row r="63105" spans="19:21" ht="12.75" customHeight="1">
      <c r="S63105" s="42"/>
      <c r="T63105" s="42"/>
      <c r="U63105" s="42"/>
    </row>
    <row r="63106" spans="19:21" ht="12.75" customHeight="1">
      <c r="S63106" s="42"/>
      <c r="T63106" s="42"/>
      <c r="U63106" s="42"/>
    </row>
    <row r="63107" spans="19:21" ht="12.75" customHeight="1">
      <c r="S63107" s="42"/>
      <c r="T63107" s="42"/>
      <c r="U63107" s="42"/>
    </row>
    <row r="63108" spans="19:21" ht="12.75" customHeight="1">
      <c r="S63108" s="42"/>
      <c r="T63108" s="42"/>
      <c r="U63108" s="42"/>
    </row>
    <row r="63109" spans="19:21" ht="12.75" customHeight="1">
      <c r="S63109" s="42"/>
      <c r="T63109" s="42"/>
      <c r="U63109" s="42"/>
    </row>
    <row r="63110" spans="19:21" ht="12.75" customHeight="1">
      <c r="S63110" s="42"/>
      <c r="T63110" s="42"/>
      <c r="U63110" s="42"/>
    </row>
    <row r="63111" spans="19:21" ht="12.75" customHeight="1">
      <c r="S63111" s="42"/>
      <c r="T63111" s="42"/>
      <c r="U63111" s="42"/>
    </row>
    <row r="63112" spans="19:21" ht="12.75" customHeight="1">
      <c r="S63112" s="42"/>
      <c r="T63112" s="42"/>
      <c r="U63112" s="42"/>
    </row>
    <row r="63113" spans="19:21" ht="12.75" customHeight="1">
      <c r="S63113" s="42"/>
      <c r="T63113" s="42"/>
      <c r="U63113" s="42"/>
    </row>
    <row r="63114" spans="19:21" ht="12.75" customHeight="1">
      <c r="S63114" s="42"/>
      <c r="T63114" s="42"/>
      <c r="U63114" s="42"/>
    </row>
    <row r="63115" spans="19:21" ht="12.75" customHeight="1">
      <c r="S63115" s="42"/>
      <c r="T63115" s="42"/>
      <c r="U63115" s="42"/>
    </row>
    <row r="63116" spans="19:21" ht="12.75" customHeight="1">
      <c r="S63116" s="42"/>
      <c r="T63116" s="42"/>
      <c r="U63116" s="42"/>
    </row>
    <row r="63117" spans="19:21" ht="12.75" customHeight="1">
      <c r="S63117" s="42"/>
      <c r="T63117" s="42"/>
      <c r="U63117" s="42"/>
    </row>
    <row r="63118" spans="19:21" ht="12.75" customHeight="1">
      <c r="S63118" s="42"/>
      <c r="T63118" s="42"/>
      <c r="U63118" s="42"/>
    </row>
    <row r="63119" spans="19:21" ht="12.75" customHeight="1">
      <c r="S63119" s="42"/>
      <c r="T63119" s="42"/>
      <c r="U63119" s="42"/>
    </row>
    <row r="63120" spans="19:21" ht="12.75" customHeight="1">
      <c r="S63120" s="42"/>
      <c r="T63120" s="42"/>
      <c r="U63120" s="42"/>
    </row>
    <row r="63121" spans="19:21" ht="12.75" customHeight="1">
      <c r="S63121" s="42"/>
      <c r="T63121" s="42"/>
      <c r="U63121" s="42"/>
    </row>
    <row r="63122" spans="19:21" ht="12.75" customHeight="1">
      <c r="S63122" s="42"/>
      <c r="T63122" s="42"/>
      <c r="U63122" s="42"/>
    </row>
    <row r="63123" spans="19:21" ht="12.75" customHeight="1">
      <c r="S63123" s="42"/>
      <c r="T63123" s="42"/>
      <c r="U63123" s="42"/>
    </row>
    <row r="63124" spans="19:21" ht="12.75" customHeight="1">
      <c r="S63124" s="42"/>
      <c r="T63124" s="42"/>
      <c r="U63124" s="42"/>
    </row>
    <row r="63125" spans="19:21" ht="12.75" customHeight="1">
      <c r="S63125" s="42"/>
      <c r="T63125" s="42"/>
      <c r="U63125" s="42"/>
    </row>
    <row r="63126" spans="19:21" ht="12.75" customHeight="1">
      <c r="S63126" s="42"/>
      <c r="T63126" s="42"/>
      <c r="U63126" s="42"/>
    </row>
    <row r="63127" spans="19:21" ht="12.75" customHeight="1">
      <c r="S63127" s="42"/>
      <c r="T63127" s="42"/>
      <c r="U63127" s="42"/>
    </row>
    <row r="63128" spans="19:21" ht="12.75" customHeight="1">
      <c r="S63128" s="42"/>
      <c r="T63128" s="42"/>
      <c r="U63128" s="42"/>
    </row>
    <row r="63129" spans="19:21" ht="12.75" customHeight="1">
      <c r="S63129" s="42"/>
      <c r="T63129" s="42"/>
      <c r="U63129" s="42"/>
    </row>
    <row r="63130" spans="19:21" ht="12.75" customHeight="1">
      <c r="S63130" s="42"/>
      <c r="T63130" s="42"/>
      <c r="U63130" s="42"/>
    </row>
    <row r="63131" spans="19:21" ht="12.75" customHeight="1">
      <c r="S63131" s="42"/>
      <c r="T63131" s="42"/>
      <c r="U63131" s="42"/>
    </row>
    <row r="63132" spans="19:21" ht="12.75" customHeight="1">
      <c r="S63132" s="42"/>
      <c r="T63132" s="42"/>
      <c r="U63132" s="42"/>
    </row>
    <row r="63133" spans="19:21" ht="12.75" customHeight="1">
      <c r="S63133" s="42"/>
      <c r="T63133" s="42"/>
      <c r="U63133" s="42"/>
    </row>
    <row r="63134" spans="19:21" ht="12.75" customHeight="1">
      <c r="S63134" s="42"/>
      <c r="T63134" s="42"/>
      <c r="U63134" s="42"/>
    </row>
    <row r="63135" spans="19:21" ht="12.75" customHeight="1">
      <c r="S63135" s="42"/>
      <c r="T63135" s="42"/>
      <c r="U63135" s="42"/>
    </row>
    <row r="63136" spans="19:21" ht="12.75" customHeight="1">
      <c r="S63136" s="42"/>
      <c r="T63136" s="42"/>
      <c r="U63136" s="42"/>
    </row>
    <row r="63137" spans="19:21" ht="12.75" customHeight="1">
      <c r="S63137" s="42"/>
      <c r="T63137" s="42"/>
      <c r="U63137" s="42"/>
    </row>
    <row r="63138" spans="19:21" ht="12.75" customHeight="1">
      <c r="S63138" s="42"/>
      <c r="T63138" s="42"/>
      <c r="U63138" s="42"/>
    </row>
    <row r="63139" spans="19:21" ht="12.75" customHeight="1">
      <c r="S63139" s="42"/>
      <c r="T63139" s="42"/>
      <c r="U63139" s="42"/>
    </row>
    <row r="63140" spans="19:21" ht="12.75" customHeight="1">
      <c r="S63140" s="42"/>
      <c r="T63140" s="42"/>
      <c r="U63140" s="42"/>
    </row>
    <row r="63141" spans="19:21" ht="12.75" customHeight="1">
      <c r="S63141" s="42"/>
      <c r="T63141" s="42"/>
      <c r="U63141" s="42"/>
    </row>
    <row r="63142" spans="19:21" ht="12.75" customHeight="1">
      <c r="S63142" s="42"/>
      <c r="T63142" s="42"/>
      <c r="U63142" s="42"/>
    </row>
    <row r="63143" spans="19:21" ht="12.75" customHeight="1">
      <c r="S63143" s="42"/>
      <c r="T63143" s="42"/>
      <c r="U63143" s="42"/>
    </row>
    <row r="63144" spans="19:21" ht="12.75" customHeight="1">
      <c r="S63144" s="42"/>
      <c r="T63144" s="42"/>
      <c r="U63144" s="42"/>
    </row>
    <row r="63145" spans="19:21" ht="12.75" customHeight="1">
      <c r="S63145" s="42"/>
      <c r="T63145" s="42"/>
      <c r="U63145" s="42"/>
    </row>
    <row r="63146" spans="19:21" ht="12.75" customHeight="1">
      <c r="S63146" s="42"/>
      <c r="T63146" s="42"/>
      <c r="U63146" s="42"/>
    </row>
    <row r="63147" spans="19:21" ht="12.75" customHeight="1">
      <c r="S63147" s="42"/>
      <c r="T63147" s="42"/>
      <c r="U63147" s="42"/>
    </row>
    <row r="63148" spans="19:21" ht="12.75" customHeight="1">
      <c r="S63148" s="42"/>
      <c r="T63148" s="42"/>
      <c r="U63148" s="42"/>
    </row>
    <row r="63149" spans="19:21" ht="12.75" customHeight="1">
      <c r="S63149" s="42"/>
      <c r="T63149" s="42"/>
      <c r="U63149" s="42"/>
    </row>
    <row r="63150" spans="19:21" ht="12.75" customHeight="1">
      <c r="S63150" s="42"/>
      <c r="T63150" s="42"/>
      <c r="U63150" s="42"/>
    </row>
    <row r="63151" spans="19:21" ht="12.75" customHeight="1">
      <c r="S63151" s="42"/>
      <c r="T63151" s="42"/>
      <c r="U63151" s="42"/>
    </row>
    <row r="63152" spans="19:21" ht="12.75" customHeight="1">
      <c r="S63152" s="42"/>
      <c r="T63152" s="42"/>
      <c r="U63152" s="42"/>
    </row>
    <row r="63153" spans="19:21" ht="12.75" customHeight="1">
      <c r="S63153" s="42"/>
      <c r="T63153" s="42"/>
      <c r="U63153" s="42"/>
    </row>
    <row r="63154" spans="19:21" ht="12.75" customHeight="1">
      <c r="S63154" s="42"/>
      <c r="T63154" s="42"/>
      <c r="U63154" s="42"/>
    </row>
    <row r="63155" spans="19:21" ht="12.75" customHeight="1">
      <c r="S63155" s="42"/>
      <c r="T63155" s="42"/>
      <c r="U63155" s="42"/>
    </row>
    <row r="63156" spans="19:21" ht="12.75" customHeight="1">
      <c r="S63156" s="42"/>
      <c r="T63156" s="42"/>
      <c r="U63156" s="42"/>
    </row>
    <row r="63157" spans="19:21" ht="12.75" customHeight="1">
      <c r="S63157" s="42"/>
      <c r="T63157" s="42"/>
      <c r="U63157" s="42"/>
    </row>
    <row r="63158" spans="19:21" ht="12.75" customHeight="1">
      <c r="S63158" s="42"/>
      <c r="T63158" s="42"/>
      <c r="U63158" s="42"/>
    </row>
    <row r="63159" spans="19:21" ht="12.75" customHeight="1">
      <c r="S63159" s="42"/>
      <c r="T63159" s="42"/>
      <c r="U63159" s="42"/>
    </row>
    <row r="63160" spans="19:21" ht="12.75" customHeight="1">
      <c r="S63160" s="42"/>
      <c r="T63160" s="42"/>
      <c r="U63160" s="42"/>
    </row>
    <row r="63161" spans="19:21" ht="12.75" customHeight="1">
      <c r="S63161" s="42"/>
      <c r="T63161" s="42"/>
      <c r="U63161" s="42"/>
    </row>
    <row r="63162" spans="19:21" ht="12.75" customHeight="1">
      <c r="S63162" s="42"/>
      <c r="T63162" s="42"/>
      <c r="U63162" s="42"/>
    </row>
    <row r="63163" spans="19:21" ht="12.75" customHeight="1">
      <c r="S63163" s="42"/>
      <c r="T63163" s="42"/>
      <c r="U63163" s="42"/>
    </row>
    <row r="63164" spans="19:21" ht="12.75" customHeight="1">
      <c r="S63164" s="42"/>
      <c r="T63164" s="42"/>
      <c r="U63164" s="42"/>
    </row>
    <row r="63165" spans="19:21" ht="12.75" customHeight="1">
      <c r="S63165" s="42"/>
      <c r="T63165" s="42"/>
      <c r="U63165" s="42"/>
    </row>
    <row r="63166" spans="19:21" ht="12.75" customHeight="1">
      <c r="S63166" s="42"/>
      <c r="T63166" s="42"/>
      <c r="U63166" s="42"/>
    </row>
    <row r="63167" spans="19:21" ht="12.75" customHeight="1">
      <c r="S63167" s="42"/>
      <c r="T63167" s="42"/>
      <c r="U63167" s="42"/>
    </row>
    <row r="63168" spans="19:21" ht="12.75" customHeight="1">
      <c r="S63168" s="42"/>
      <c r="T63168" s="42"/>
      <c r="U63168" s="42"/>
    </row>
    <row r="63169" spans="19:21" ht="12.75" customHeight="1">
      <c r="S63169" s="42"/>
      <c r="T63169" s="42"/>
      <c r="U63169" s="42"/>
    </row>
    <row r="63170" spans="19:21" ht="12.75" customHeight="1">
      <c r="S63170" s="42"/>
      <c r="T63170" s="42"/>
      <c r="U63170" s="42"/>
    </row>
    <row r="63171" spans="19:21" ht="12.75" customHeight="1">
      <c r="S63171" s="42"/>
      <c r="T63171" s="42"/>
      <c r="U63171" s="42"/>
    </row>
    <row r="63172" spans="19:21" ht="12.75" customHeight="1">
      <c r="S63172" s="42"/>
      <c r="T63172" s="42"/>
      <c r="U63172" s="42"/>
    </row>
    <row r="63173" spans="19:21" ht="12.75" customHeight="1">
      <c r="S63173" s="42"/>
      <c r="T63173" s="42"/>
      <c r="U63173" s="42"/>
    </row>
    <row r="63174" spans="19:21" ht="12.75" customHeight="1">
      <c r="S63174" s="42"/>
      <c r="T63174" s="42"/>
      <c r="U63174" s="42"/>
    </row>
    <row r="63175" spans="19:21" ht="12.75" customHeight="1">
      <c r="S63175" s="42"/>
      <c r="T63175" s="42"/>
      <c r="U63175" s="42"/>
    </row>
    <row r="63176" spans="19:21" ht="12.75" customHeight="1">
      <c r="S63176" s="42"/>
      <c r="T63176" s="42"/>
      <c r="U63176" s="42"/>
    </row>
    <row r="63177" spans="19:21" ht="12.75" customHeight="1">
      <c r="S63177" s="42"/>
      <c r="T63177" s="42"/>
      <c r="U63177" s="42"/>
    </row>
    <row r="63178" spans="19:21" ht="12.75" customHeight="1">
      <c r="S63178" s="42"/>
      <c r="T63178" s="42"/>
      <c r="U63178" s="42"/>
    </row>
    <row r="63179" spans="19:21" ht="12.75" customHeight="1">
      <c r="S63179" s="42"/>
      <c r="T63179" s="42"/>
      <c r="U63179" s="42"/>
    </row>
    <row r="63180" spans="19:21" ht="12.75" customHeight="1">
      <c r="S63180" s="42"/>
      <c r="T63180" s="42"/>
      <c r="U63180" s="42"/>
    </row>
    <row r="63181" spans="19:21" ht="12.75" customHeight="1">
      <c r="S63181" s="42"/>
      <c r="T63181" s="42"/>
      <c r="U63181" s="42"/>
    </row>
    <row r="63182" spans="19:21" ht="12.75" customHeight="1">
      <c r="S63182" s="42"/>
      <c r="T63182" s="42"/>
      <c r="U63182" s="42"/>
    </row>
    <row r="63183" spans="19:21" ht="12.75" customHeight="1">
      <c r="S63183" s="42"/>
      <c r="T63183" s="42"/>
      <c r="U63183" s="42"/>
    </row>
    <row r="63184" spans="19:21" ht="12.75" customHeight="1">
      <c r="S63184" s="42"/>
      <c r="T63184" s="42"/>
      <c r="U63184" s="42"/>
    </row>
    <row r="63185" spans="19:21" ht="12.75" customHeight="1">
      <c r="S63185" s="42"/>
      <c r="T63185" s="42"/>
      <c r="U63185" s="42"/>
    </row>
    <row r="63186" spans="19:21" ht="12.75" customHeight="1">
      <c r="S63186" s="42"/>
      <c r="T63186" s="42"/>
      <c r="U63186" s="42"/>
    </row>
    <row r="63187" spans="19:21" ht="12.75" customHeight="1">
      <c r="S63187" s="42"/>
      <c r="T63187" s="42"/>
      <c r="U63187" s="42"/>
    </row>
    <row r="63188" spans="19:21" ht="12.75" customHeight="1">
      <c r="S63188" s="42"/>
      <c r="T63188" s="42"/>
      <c r="U63188" s="42"/>
    </row>
    <row r="63189" spans="19:21" ht="12.75" customHeight="1">
      <c r="S63189" s="42"/>
      <c r="T63189" s="42"/>
      <c r="U63189" s="42"/>
    </row>
    <row r="63190" spans="19:21" ht="12.75" customHeight="1">
      <c r="S63190" s="42"/>
      <c r="T63190" s="42"/>
      <c r="U63190" s="42"/>
    </row>
    <row r="63191" spans="19:21" ht="12.75" customHeight="1">
      <c r="S63191" s="42"/>
      <c r="T63191" s="42"/>
      <c r="U63191" s="42"/>
    </row>
    <row r="63192" spans="19:21" ht="12.75" customHeight="1">
      <c r="S63192" s="42"/>
      <c r="T63192" s="42"/>
      <c r="U63192" s="42"/>
    </row>
    <row r="63193" spans="19:21" ht="12.75" customHeight="1">
      <c r="S63193" s="42"/>
      <c r="T63193" s="42"/>
      <c r="U63193" s="42"/>
    </row>
    <row r="63194" spans="19:21" ht="12.75" customHeight="1">
      <c r="S63194" s="42"/>
      <c r="T63194" s="42"/>
      <c r="U63194" s="42"/>
    </row>
    <row r="63195" spans="19:21" ht="12.75" customHeight="1">
      <c r="S63195" s="42"/>
      <c r="T63195" s="42"/>
      <c r="U63195" s="42"/>
    </row>
    <row r="63196" spans="19:21" ht="12.75" customHeight="1">
      <c r="S63196" s="42"/>
      <c r="T63196" s="42"/>
      <c r="U63196" s="42"/>
    </row>
    <row r="63197" spans="19:21" ht="12.75" customHeight="1">
      <c r="S63197" s="42"/>
      <c r="T63197" s="42"/>
      <c r="U63197" s="42"/>
    </row>
    <row r="63198" spans="19:21" ht="12.75" customHeight="1">
      <c r="S63198" s="42"/>
      <c r="T63198" s="42"/>
      <c r="U63198" s="42"/>
    </row>
    <row r="63199" spans="19:21" ht="12.75" customHeight="1">
      <c r="S63199" s="42"/>
      <c r="T63199" s="42"/>
      <c r="U63199" s="42"/>
    </row>
    <row r="63200" spans="19:21" ht="12.75" customHeight="1">
      <c r="S63200" s="42"/>
      <c r="T63200" s="42"/>
      <c r="U63200" s="42"/>
    </row>
    <row r="63201" spans="19:21" ht="12.75" customHeight="1">
      <c r="S63201" s="42"/>
      <c r="T63201" s="42"/>
      <c r="U63201" s="42"/>
    </row>
    <row r="63202" spans="19:21" ht="12.75" customHeight="1">
      <c r="S63202" s="42"/>
      <c r="T63202" s="42"/>
      <c r="U63202" s="42"/>
    </row>
    <row r="63203" spans="19:21" ht="12.75" customHeight="1">
      <c r="S63203" s="42"/>
      <c r="T63203" s="42"/>
      <c r="U63203" s="42"/>
    </row>
    <row r="63204" spans="19:21" ht="12.75" customHeight="1">
      <c r="S63204" s="42"/>
      <c r="T63204" s="42"/>
      <c r="U63204" s="42"/>
    </row>
    <row r="63205" spans="19:21" ht="12.75" customHeight="1">
      <c r="S63205" s="42"/>
      <c r="T63205" s="42"/>
      <c r="U63205" s="42"/>
    </row>
    <row r="63206" spans="19:21" ht="12.75" customHeight="1">
      <c r="S63206" s="42"/>
      <c r="T63206" s="42"/>
      <c r="U63206" s="42"/>
    </row>
    <row r="63207" spans="19:21" ht="12.75" customHeight="1">
      <c r="S63207" s="42"/>
      <c r="T63207" s="42"/>
      <c r="U63207" s="42"/>
    </row>
    <row r="63208" spans="19:21" ht="12.75" customHeight="1">
      <c r="S63208" s="42"/>
      <c r="T63208" s="42"/>
      <c r="U63208" s="42"/>
    </row>
    <row r="63209" spans="19:21" ht="12.75" customHeight="1">
      <c r="S63209" s="42"/>
      <c r="T63209" s="42"/>
      <c r="U63209" s="42"/>
    </row>
    <row r="63210" spans="19:21" ht="12.75" customHeight="1">
      <c r="S63210" s="42"/>
      <c r="T63210" s="42"/>
      <c r="U63210" s="42"/>
    </row>
    <row r="63211" spans="19:21" ht="12.75" customHeight="1">
      <c r="S63211" s="42"/>
      <c r="T63211" s="42"/>
      <c r="U63211" s="42"/>
    </row>
    <row r="63212" spans="19:21" ht="12.75" customHeight="1">
      <c r="S63212" s="42"/>
      <c r="T63212" s="42"/>
      <c r="U63212" s="42"/>
    </row>
    <row r="63213" spans="19:21" ht="12.75" customHeight="1">
      <c r="S63213" s="42"/>
      <c r="T63213" s="42"/>
      <c r="U63213" s="42"/>
    </row>
    <row r="63214" spans="19:21" ht="12.75" customHeight="1">
      <c r="S63214" s="42"/>
      <c r="T63214" s="42"/>
      <c r="U63214" s="42"/>
    </row>
    <row r="63215" spans="19:21" ht="12.75" customHeight="1">
      <c r="S63215" s="42"/>
      <c r="T63215" s="42"/>
      <c r="U63215" s="42"/>
    </row>
    <row r="63216" spans="19:21" ht="12.75" customHeight="1">
      <c r="S63216" s="42"/>
      <c r="T63216" s="42"/>
      <c r="U63216" s="42"/>
    </row>
    <row r="63217" spans="19:21" ht="12.75" customHeight="1">
      <c r="S63217" s="42"/>
      <c r="T63217" s="42"/>
      <c r="U63217" s="42"/>
    </row>
    <row r="63218" spans="19:21" ht="12.75" customHeight="1">
      <c r="S63218" s="42"/>
      <c r="T63218" s="42"/>
      <c r="U63218" s="42"/>
    </row>
    <row r="63219" spans="19:21" ht="12.75" customHeight="1">
      <c r="S63219" s="42"/>
      <c r="T63219" s="42"/>
      <c r="U63219" s="42"/>
    </row>
    <row r="63220" spans="19:21" ht="12.75" customHeight="1">
      <c r="S63220" s="42"/>
      <c r="T63220" s="42"/>
      <c r="U63220" s="42"/>
    </row>
    <row r="63221" spans="19:21" ht="12.75" customHeight="1">
      <c r="S63221" s="42"/>
      <c r="T63221" s="42"/>
      <c r="U63221" s="42"/>
    </row>
    <row r="63222" spans="19:21" ht="12.75" customHeight="1">
      <c r="S63222" s="42"/>
      <c r="T63222" s="42"/>
      <c r="U63222" s="42"/>
    </row>
    <row r="63223" spans="19:21" ht="12.75" customHeight="1">
      <c r="S63223" s="42"/>
      <c r="T63223" s="42"/>
      <c r="U63223" s="42"/>
    </row>
    <row r="63224" spans="19:21" ht="12.75" customHeight="1">
      <c r="S63224" s="42"/>
      <c r="T63224" s="42"/>
      <c r="U63224" s="42"/>
    </row>
    <row r="63225" spans="19:21" ht="12.75" customHeight="1">
      <c r="S63225" s="42"/>
      <c r="T63225" s="42"/>
      <c r="U63225" s="42"/>
    </row>
    <row r="63226" spans="19:21" ht="12.75" customHeight="1">
      <c r="S63226" s="42"/>
      <c r="T63226" s="42"/>
      <c r="U63226" s="42"/>
    </row>
    <row r="63227" spans="19:21" ht="12.75" customHeight="1">
      <c r="S63227" s="42"/>
      <c r="T63227" s="42"/>
      <c r="U63227" s="42"/>
    </row>
    <row r="63228" spans="19:21" ht="12.75" customHeight="1">
      <c r="S63228" s="42"/>
      <c r="T63228" s="42"/>
      <c r="U63228" s="42"/>
    </row>
    <row r="63229" spans="19:21" ht="12.75" customHeight="1">
      <c r="S63229" s="42"/>
      <c r="T63229" s="42"/>
      <c r="U63229" s="42"/>
    </row>
    <row r="63230" spans="19:21" ht="12.75" customHeight="1">
      <c r="S63230" s="42"/>
      <c r="T63230" s="42"/>
      <c r="U63230" s="42"/>
    </row>
    <row r="63231" spans="19:21" ht="12.75" customHeight="1">
      <c r="S63231" s="42"/>
      <c r="T63231" s="42"/>
      <c r="U63231" s="42"/>
    </row>
    <row r="63232" spans="19:21" ht="12.75" customHeight="1">
      <c r="S63232" s="42"/>
      <c r="T63232" s="42"/>
      <c r="U63232" s="42"/>
    </row>
    <row r="63233" spans="19:21" ht="12.75" customHeight="1">
      <c r="S63233" s="42"/>
      <c r="T63233" s="42"/>
      <c r="U63233" s="42"/>
    </row>
    <row r="63234" spans="19:21" ht="12.75" customHeight="1">
      <c r="S63234" s="42"/>
      <c r="T63234" s="42"/>
      <c r="U63234" s="42"/>
    </row>
    <row r="63235" spans="19:21" ht="12.75" customHeight="1">
      <c r="S63235" s="42"/>
      <c r="T63235" s="42"/>
      <c r="U63235" s="42"/>
    </row>
    <row r="63236" spans="19:21" ht="12.75" customHeight="1">
      <c r="S63236" s="42"/>
      <c r="T63236" s="42"/>
      <c r="U63236" s="42"/>
    </row>
    <row r="63237" spans="19:21" ht="12.75" customHeight="1">
      <c r="S63237" s="42"/>
      <c r="T63237" s="42"/>
      <c r="U63237" s="42"/>
    </row>
    <row r="63238" spans="19:21" ht="12.75" customHeight="1">
      <c r="S63238" s="42"/>
      <c r="T63238" s="42"/>
      <c r="U63238" s="42"/>
    </row>
    <row r="63239" spans="19:21" ht="12.75" customHeight="1">
      <c r="S63239" s="42"/>
      <c r="T63239" s="42"/>
      <c r="U63239" s="42"/>
    </row>
    <row r="63240" spans="19:21" ht="12.75" customHeight="1">
      <c r="S63240" s="42"/>
      <c r="T63240" s="42"/>
      <c r="U63240" s="42"/>
    </row>
    <row r="63241" spans="19:21" ht="12.75" customHeight="1">
      <c r="S63241" s="42"/>
      <c r="T63241" s="42"/>
      <c r="U63241" s="42"/>
    </row>
    <row r="63242" spans="19:21" ht="12.75" customHeight="1">
      <c r="S63242" s="42"/>
      <c r="T63242" s="42"/>
      <c r="U63242" s="42"/>
    </row>
    <row r="63243" spans="19:21" ht="12.75" customHeight="1">
      <c r="S63243" s="42"/>
      <c r="T63243" s="42"/>
      <c r="U63243" s="42"/>
    </row>
    <row r="63244" spans="19:21" ht="12.75" customHeight="1">
      <c r="S63244" s="42"/>
      <c r="T63244" s="42"/>
      <c r="U63244" s="42"/>
    </row>
    <row r="63245" spans="19:21" ht="12.75" customHeight="1">
      <c r="S63245" s="42"/>
      <c r="T63245" s="42"/>
      <c r="U63245" s="42"/>
    </row>
    <row r="63246" spans="19:21" ht="12.75" customHeight="1">
      <c r="S63246" s="42"/>
      <c r="T63246" s="42"/>
      <c r="U63246" s="42"/>
    </row>
    <row r="63247" spans="19:21" ht="12.75" customHeight="1">
      <c r="S63247" s="42"/>
      <c r="T63247" s="42"/>
      <c r="U63247" s="42"/>
    </row>
    <row r="63248" spans="19:21" ht="12.75" customHeight="1">
      <c r="S63248" s="42"/>
      <c r="T63248" s="42"/>
      <c r="U63248" s="42"/>
    </row>
    <row r="63249" spans="19:21" ht="12.75" customHeight="1">
      <c r="S63249" s="42"/>
      <c r="T63249" s="42"/>
      <c r="U63249" s="42"/>
    </row>
    <row r="63250" spans="19:21" ht="12.75" customHeight="1">
      <c r="S63250" s="42"/>
      <c r="T63250" s="42"/>
      <c r="U63250" s="42"/>
    </row>
    <row r="63251" spans="19:21" ht="12.75" customHeight="1">
      <c r="S63251" s="42"/>
      <c r="T63251" s="42"/>
      <c r="U63251" s="42"/>
    </row>
    <row r="63252" spans="19:21" ht="12.75" customHeight="1">
      <c r="S63252" s="42"/>
      <c r="T63252" s="42"/>
      <c r="U63252" s="42"/>
    </row>
    <row r="63253" spans="19:21" ht="12.75" customHeight="1">
      <c r="S63253" s="42"/>
      <c r="T63253" s="42"/>
      <c r="U63253" s="42"/>
    </row>
    <row r="63254" spans="19:21" ht="12.75" customHeight="1">
      <c r="S63254" s="42"/>
      <c r="T63254" s="42"/>
      <c r="U63254" s="42"/>
    </row>
    <row r="63255" spans="19:21" ht="12.75" customHeight="1">
      <c r="S63255" s="42"/>
      <c r="T63255" s="42"/>
      <c r="U63255" s="42"/>
    </row>
    <row r="63256" spans="19:21" ht="12.75" customHeight="1">
      <c r="S63256" s="42"/>
      <c r="T63256" s="42"/>
      <c r="U63256" s="42"/>
    </row>
    <row r="63257" spans="19:21" ht="12.75" customHeight="1">
      <c r="S63257" s="42"/>
      <c r="T63257" s="42"/>
      <c r="U63257" s="42"/>
    </row>
    <row r="63258" spans="19:21" ht="12.75" customHeight="1">
      <c r="S63258" s="42"/>
      <c r="T63258" s="42"/>
      <c r="U63258" s="42"/>
    </row>
    <row r="63259" spans="19:21" ht="12.75" customHeight="1">
      <c r="S63259" s="42"/>
      <c r="T63259" s="42"/>
      <c r="U63259" s="42"/>
    </row>
    <row r="63260" spans="19:21" ht="12.75" customHeight="1">
      <c r="S63260" s="42"/>
      <c r="T63260" s="42"/>
      <c r="U63260" s="42"/>
    </row>
    <row r="63261" spans="19:21" ht="12.75" customHeight="1">
      <c r="S63261" s="42"/>
      <c r="T63261" s="42"/>
      <c r="U63261" s="42"/>
    </row>
    <row r="63262" spans="19:21" ht="12.75" customHeight="1">
      <c r="S63262" s="42"/>
      <c r="T63262" s="42"/>
      <c r="U63262" s="42"/>
    </row>
    <row r="63263" spans="19:21" ht="12.75" customHeight="1">
      <c r="S63263" s="42"/>
      <c r="T63263" s="42"/>
      <c r="U63263" s="42"/>
    </row>
    <row r="63264" spans="19:21" ht="12.75" customHeight="1">
      <c r="S63264" s="42"/>
      <c r="T63264" s="42"/>
      <c r="U63264" s="42"/>
    </row>
    <row r="63265" spans="19:21" ht="12.75" customHeight="1">
      <c r="S63265" s="42"/>
      <c r="T63265" s="42"/>
      <c r="U63265" s="42"/>
    </row>
    <row r="63266" spans="19:21" ht="12.75" customHeight="1">
      <c r="S63266" s="42"/>
      <c r="T63266" s="42"/>
      <c r="U63266" s="42"/>
    </row>
    <row r="63267" spans="19:21" ht="12.75" customHeight="1">
      <c r="S63267" s="42"/>
      <c r="T63267" s="42"/>
      <c r="U63267" s="42"/>
    </row>
    <row r="63268" spans="19:21" ht="12.75" customHeight="1">
      <c r="S63268" s="42"/>
      <c r="T63268" s="42"/>
      <c r="U63268" s="42"/>
    </row>
    <row r="63269" spans="19:21" ht="12.75" customHeight="1">
      <c r="S63269" s="42"/>
      <c r="T63269" s="42"/>
      <c r="U63269" s="42"/>
    </row>
    <row r="63270" spans="19:21" ht="12.75" customHeight="1">
      <c r="S63270" s="42"/>
      <c r="T63270" s="42"/>
      <c r="U63270" s="42"/>
    </row>
    <row r="63271" spans="19:21" ht="12.75" customHeight="1">
      <c r="S63271" s="42"/>
      <c r="T63271" s="42"/>
      <c r="U63271" s="42"/>
    </row>
    <row r="63272" spans="19:21" ht="12.75" customHeight="1">
      <c r="S63272" s="42"/>
      <c r="T63272" s="42"/>
      <c r="U63272" s="42"/>
    </row>
    <row r="63273" spans="19:21" ht="12.75" customHeight="1">
      <c r="S63273" s="42"/>
      <c r="T63273" s="42"/>
      <c r="U63273" s="42"/>
    </row>
    <row r="63274" spans="19:21" ht="12.75" customHeight="1">
      <c r="S63274" s="42"/>
      <c r="T63274" s="42"/>
      <c r="U63274" s="42"/>
    </row>
    <row r="63275" spans="19:21" ht="12.75" customHeight="1">
      <c r="S63275" s="42"/>
      <c r="T63275" s="42"/>
      <c r="U63275" s="42"/>
    </row>
    <row r="63276" spans="19:21" ht="12.75" customHeight="1">
      <c r="S63276" s="42"/>
      <c r="T63276" s="42"/>
      <c r="U63276" s="42"/>
    </row>
    <row r="63277" spans="19:21" ht="12.75" customHeight="1">
      <c r="S63277" s="42"/>
      <c r="T63277" s="42"/>
      <c r="U63277" s="42"/>
    </row>
    <row r="63278" spans="19:21" ht="12.75" customHeight="1">
      <c r="S63278" s="42"/>
      <c r="T63278" s="42"/>
      <c r="U63278" s="42"/>
    </row>
    <row r="63279" spans="19:21" ht="12.75" customHeight="1">
      <c r="S63279" s="42"/>
      <c r="T63279" s="42"/>
      <c r="U63279" s="42"/>
    </row>
    <row r="63280" spans="19:21" ht="12.75" customHeight="1">
      <c r="S63280" s="42"/>
      <c r="T63280" s="42"/>
      <c r="U63280" s="42"/>
    </row>
    <row r="63281" spans="19:21" ht="12.75" customHeight="1">
      <c r="S63281" s="42"/>
      <c r="T63281" s="42"/>
      <c r="U63281" s="42"/>
    </row>
    <row r="63282" spans="19:21" ht="12.75" customHeight="1">
      <c r="S63282" s="42"/>
      <c r="T63282" s="42"/>
      <c r="U63282" s="42"/>
    </row>
    <row r="63283" spans="19:21" ht="12.75" customHeight="1">
      <c r="S63283" s="42"/>
      <c r="T63283" s="42"/>
      <c r="U63283" s="42"/>
    </row>
    <row r="63284" spans="19:21" ht="12.75" customHeight="1">
      <c r="S63284" s="42"/>
      <c r="T63284" s="42"/>
      <c r="U63284" s="42"/>
    </row>
    <row r="63285" spans="19:21" ht="12.75" customHeight="1">
      <c r="S63285" s="42"/>
      <c r="T63285" s="42"/>
      <c r="U63285" s="42"/>
    </row>
    <row r="63286" spans="19:21" ht="12.75" customHeight="1">
      <c r="S63286" s="42"/>
      <c r="T63286" s="42"/>
      <c r="U63286" s="42"/>
    </row>
    <row r="63287" spans="19:21" ht="12.75" customHeight="1">
      <c r="S63287" s="42"/>
      <c r="T63287" s="42"/>
      <c r="U63287" s="42"/>
    </row>
    <row r="63288" spans="19:21" ht="12.75" customHeight="1">
      <c r="S63288" s="42"/>
      <c r="T63288" s="42"/>
      <c r="U63288" s="42"/>
    </row>
    <row r="63289" spans="19:21" ht="12.75" customHeight="1">
      <c r="S63289" s="42"/>
      <c r="T63289" s="42"/>
      <c r="U63289" s="42"/>
    </row>
    <row r="63290" spans="19:21" ht="12.75" customHeight="1">
      <c r="S63290" s="42"/>
      <c r="T63290" s="42"/>
      <c r="U63290" s="42"/>
    </row>
    <row r="63291" spans="19:21" ht="12.75" customHeight="1">
      <c r="S63291" s="42"/>
      <c r="T63291" s="42"/>
      <c r="U63291" s="42"/>
    </row>
    <row r="63292" spans="19:21" ht="12.75" customHeight="1">
      <c r="S63292" s="42"/>
      <c r="T63292" s="42"/>
      <c r="U63292" s="42"/>
    </row>
    <row r="63293" spans="19:21" ht="12.75" customHeight="1">
      <c r="S63293" s="42"/>
      <c r="T63293" s="42"/>
      <c r="U63293" s="42"/>
    </row>
    <row r="63294" spans="19:21" ht="12.75" customHeight="1">
      <c r="S63294" s="42"/>
      <c r="T63294" s="42"/>
      <c r="U63294" s="42"/>
    </row>
    <row r="63295" spans="19:21" ht="12.75" customHeight="1">
      <c r="S63295" s="42"/>
      <c r="T63295" s="42"/>
      <c r="U63295" s="42"/>
    </row>
    <row r="63296" spans="19:21" ht="12.75" customHeight="1">
      <c r="S63296" s="42"/>
      <c r="T63296" s="42"/>
      <c r="U63296" s="42"/>
    </row>
    <row r="63297" spans="19:21" ht="12.75" customHeight="1">
      <c r="S63297" s="42"/>
      <c r="T63297" s="42"/>
      <c r="U63297" s="42"/>
    </row>
    <row r="63298" spans="19:21" ht="12.75" customHeight="1">
      <c r="S63298" s="42"/>
      <c r="T63298" s="42"/>
      <c r="U63298" s="42"/>
    </row>
    <row r="63299" spans="19:21" ht="12.75" customHeight="1">
      <c r="S63299" s="42"/>
      <c r="T63299" s="42"/>
      <c r="U63299" s="42"/>
    </row>
    <row r="63300" spans="19:21" ht="12.75" customHeight="1">
      <c r="S63300" s="42"/>
      <c r="T63300" s="42"/>
      <c r="U63300" s="42"/>
    </row>
    <row r="63301" spans="19:21" ht="12.75" customHeight="1">
      <c r="S63301" s="42"/>
      <c r="T63301" s="42"/>
      <c r="U63301" s="42"/>
    </row>
    <row r="63302" spans="19:21" ht="12.75" customHeight="1">
      <c r="S63302" s="42"/>
      <c r="T63302" s="42"/>
      <c r="U63302" s="42"/>
    </row>
    <row r="63303" spans="19:21" ht="12.75" customHeight="1">
      <c r="S63303" s="42"/>
      <c r="T63303" s="42"/>
      <c r="U63303" s="42"/>
    </row>
    <row r="63304" spans="19:21" ht="12.75" customHeight="1">
      <c r="S63304" s="42"/>
      <c r="T63304" s="42"/>
      <c r="U63304" s="42"/>
    </row>
    <row r="63305" spans="19:21" ht="12.75" customHeight="1">
      <c r="S63305" s="42"/>
      <c r="T63305" s="42"/>
      <c r="U63305" s="42"/>
    </row>
    <row r="63306" spans="19:21" ht="12.75" customHeight="1">
      <c r="S63306" s="42"/>
      <c r="T63306" s="42"/>
      <c r="U63306" s="42"/>
    </row>
    <row r="63307" spans="19:21" ht="12.75" customHeight="1">
      <c r="S63307" s="42"/>
      <c r="T63307" s="42"/>
      <c r="U63307" s="42"/>
    </row>
    <row r="63308" spans="19:21" ht="12.75" customHeight="1">
      <c r="S63308" s="42"/>
      <c r="T63308" s="42"/>
      <c r="U63308" s="42"/>
    </row>
    <row r="63309" spans="19:21" ht="12.75" customHeight="1">
      <c r="S63309" s="42"/>
      <c r="T63309" s="42"/>
      <c r="U63309" s="42"/>
    </row>
    <row r="63310" spans="19:21" ht="12.75" customHeight="1">
      <c r="S63310" s="42"/>
      <c r="T63310" s="42"/>
      <c r="U63310" s="42"/>
    </row>
    <row r="63311" spans="19:21" ht="12.75" customHeight="1">
      <c r="S63311" s="42"/>
      <c r="T63311" s="42"/>
      <c r="U63311" s="42"/>
    </row>
    <row r="63312" spans="19:21" ht="12.75" customHeight="1">
      <c r="S63312" s="42"/>
      <c r="T63312" s="42"/>
      <c r="U63312" s="42"/>
    </row>
    <row r="63313" spans="19:21" ht="12.75" customHeight="1">
      <c r="S63313" s="42"/>
      <c r="T63313" s="42"/>
      <c r="U63313" s="42"/>
    </row>
    <row r="63314" spans="19:21" ht="12.75" customHeight="1">
      <c r="S63314" s="42"/>
      <c r="T63314" s="42"/>
      <c r="U63314" s="42"/>
    </row>
    <row r="63315" spans="19:21" ht="12.75" customHeight="1">
      <c r="S63315" s="42"/>
      <c r="T63315" s="42"/>
      <c r="U63315" s="42"/>
    </row>
    <row r="63316" spans="19:21" ht="12.75" customHeight="1">
      <c r="S63316" s="42"/>
      <c r="T63316" s="42"/>
      <c r="U63316" s="42"/>
    </row>
    <row r="63317" spans="19:21" ht="12.75" customHeight="1">
      <c r="S63317" s="42"/>
      <c r="T63317" s="42"/>
      <c r="U63317" s="42"/>
    </row>
    <row r="63318" spans="19:21" ht="12.75" customHeight="1">
      <c r="S63318" s="42"/>
      <c r="T63318" s="42"/>
      <c r="U63318" s="42"/>
    </row>
    <row r="63319" spans="19:21" ht="12.75" customHeight="1">
      <c r="S63319" s="42"/>
      <c r="T63319" s="42"/>
      <c r="U63319" s="42"/>
    </row>
    <row r="63320" spans="19:21" ht="12.75" customHeight="1">
      <c r="S63320" s="42"/>
      <c r="T63320" s="42"/>
      <c r="U63320" s="42"/>
    </row>
    <row r="63321" spans="19:21" ht="12.75" customHeight="1">
      <c r="S63321" s="42"/>
      <c r="T63321" s="42"/>
      <c r="U63321" s="42"/>
    </row>
    <row r="63322" spans="19:21" ht="12.75" customHeight="1">
      <c r="S63322" s="42"/>
      <c r="T63322" s="42"/>
      <c r="U63322" s="42"/>
    </row>
    <row r="63323" spans="19:21" ht="12.75" customHeight="1">
      <c r="S63323" s="42"/>
      <c r="T63323" s="42"/>
      <c r="U63323" s="42"/>
    </row>
    <row r="63324" spans="19:21" ht="12.75" customHeight="1">
      <c r="S63324" s="42"/>
      <c r="T63324" s="42"/>
      <c r="U63324" s="42"/>
    </row>
    <row r="63325" spans="19:21" ht="12.75" customHeight="1">
      <c r="S63325" s="42"/>
      <c r="T63325" s="42"/>
      <c r="U63325" s="42"/>
    </row>
    <row r="63326" spans="19:21" ht="12.75" customHeight="1">
      <c r="S63326" s="42"/>
      <c r="T63326" s="42"/>
      <c r="U63326" s="42"/>
    </row>
    <row r="63327" spans="19:21" ht="12.75" customHeight="1">
      <c r="S63327" s="42"/>
      <c r="T63327" s="42"/>
      <c r="U63327" s="42"/>
    </row>
    <row r="63328" spans="19:21" ht="12.75" customHeight="1">
      <c r="S63328" s="42"/>
      <c r="T63328" s="42"/>
      <c r="U63328" s="42"/>
    </row>
    <row r="63329" spans="19:21" ht="12.75" customHeight="1">
      <c r="S63329" s="42"/>
      <c r="T63329" s="42"/>
      <c r="U63329" s="42"/>
    </row>
    <row r="63330" spans="19:21" ht="12.75" customHeight="1">
      <c r="S63330" s="42"/>
      <c r="T63330" s="42"/>
      <c r="U63330" s="42"/>
    </row>
    <row r="63331" spans="19:21" ht="12.75" customHeight="1">
      <c r="S63331" s="42"/>
      <c r="T63331" s="42"/>
      <c r="U63331" s="42"/>
    </row>
    <row r="63332" spans="19:21" ht="12.75" customHeight="1">
      <c r="S63332" s="42"/>
      <c r="T63332" s="42"/>
      <c r="U63332" s="42"/>
    </row>
    <row r="63333" spans="19:21" ht="12.75" customHeight="1">
      <c r="S63333" s="42"/>
      <c r="T63333" s="42"/>
      <c r="U63333" s="42"/>
    </row>
    <row r="63334" spans="19:21" ht="12.75" customHeight="1">
      <c r="S63334" s="42"/>
      <c r="T63334" s="42"/>
      <c r="U63334" s="42"/>
    </row>
    <row r="63335" spans="19:21" ht="12.75" customHeight="1">
      <c r="S63335" s="42"/>
      <c r="T63335" s="42"/>
      <c r="U63335" s="42"/>
    </row>
    <row r="63336" spans="19:21" ht="12.75" customHeight="1">
      <c r="S63336" s="42"/>
      <c r="T63336" s="42"/>
      <c r="U63336" s="42"/>
    </row>
    <row r="63337" spans="19:21" ht="12.75" customHeight="1">
      <c r="S63337" s="42"/>
      <c r="T63337" s="42"/>
      <c r="U63337" s="42"/>
    </row>
    <row r="63338" spans="19:21" ht="12.75" customHeight="1">
      <c r="S63338" s="42"/>
      <c r="T63338" s="42"/>
      <c r="U63338" s="42"/>
    </row>
    <row r="63339" spans="19:21" ht="12.75" customHeight="1">
      <c r="S63339" s="42"/>
      <c r="T63339" s="42"/>
      <c r="U63339" s="42"/>
    </row>
    <row r="63340" spans="19:21" ht="12.75" customHeight="1">
      <c r="S63340" s="42"/>
      <c r="T63340" s="42"/>
      <c r="U63340" s="42"/>
    </row>
    <row r="63341" spans="19:21" ht="12.75" customHeight="1">
      <c r="S63341" s="42"/>
      <c r="T63341" s="42"/>
      <c r="U63341" s="42"/>
    </row>
    <row r="63342" spans="19:21" ht="12.75" customHeight="1">
      <c r="S63342" s="42"/>
      <c r="T63342" s="42"/>
      <c r="U63342" s="42"/>
    </row>
    <row r="63343" spans="19:21" ht="12.75" customHeight="1">
      <c r="S63343" s="42"/>
      <c r="T63343" s="42"/>
      <c r="U63343" s="42"/>
    </row>
    <row r="63344" spans="19:21" ht="12.75" customHeight="1">
      <c r="S63344" s="42"/>
      <c r="T63344" s="42"/>
      <c r="U63344" s="42"/>
    </row>
    <row r="63345" spans="19:21" ht="12.75" customHeight="1">
      <c r="S63345" s="42"/>
      <c r="T63345" s="42"/>
      <c r="U63345" s="42"/>
    </row>
    <row r="63346" spans="19:21" ht="12.75" customHeight="1">
      <c r="S63346" s="42"/>
      <c r="T63346" s="42"/>
      <c r="U63346" s="42"/>
    </row>
    <row r="63347" spans="19:21" ht="12.75" customHeight="1">
      <c r="S63347" s="42"/>
      <c r="T63347" s="42"/>
      <c r="U63347" s="42"/>
    </row>
    <row r="63348" spans="19:21" ht="12.75" customHeight="1">
      <c r="S63348" s="42"/>
      <c r="T63348" s="42"/>
      <c r="U63348" s="42"/>
    </row>
    <row r="63349" spans="19:21" ht="12.75" customHeight="1">
      <c r="S63349" s="42"/>
      <c r="T63349" s="42"/>
      <c r="U63349" s="42"/>
    </row>
    <row r="63350" spans="19:21" ht="12.75" customHeight="1">
      <c r="S63350" s="42"/>
      <c r="T63350" s="42"/>
      <c r="U63350" s="42"/>
    </row>
    <row r="63351" spans="19:21" ht="12.75" customHeight="1">
      <c r="S63351" s="42"/>
      <c r="T63351" s="42"/>
      <c r="U63351" s="42"/>
    </row>
    <row r="63352" spans="19:21" ht="12.75" customHeight="1">
      <c r="S63352" s="42"/>
      <c r="T63352" s="42"/>
      <c r="U63352" s="42"/>
    </row>
    <row r="63353" spans="19:21" ht="12.75" customHeight="1">
      <c r="S63353" s="42"/>
      <c r="T63353" s="42"/>
      <c r="U63353" s="42"/>
    </row>
    <row r="63354" spans="19:21" ht="12.75" customHeight="1">
      <c r="S63354" s="42"/>
      <c r="T63354" s="42"/>
      <c r="U63354" s="42"/>
    </row>
    <row r="63355" spans="19:21" ht="12.75" customHeight="1">
      <c r="S63355" s="42"/>
      <c r="T63355" s="42"/>
      <c r="U63355" s="42"/>
    </row>
    <row r="63356" spans="19:21" ht="12.75" customHeight="1">
      <c r="S63356" s="42"/>
      <c r="T63356" s="42"/>
      <c r="U63356" s="42"/>
    </row>
    <row r="63357" spans="19:21" ht="12.75" customHeight="1">
      <c r="S63357" s="42"/>
      <c r="T63357" s="42"/>
      <c r="U63357" s="42"/>
    </row>
    <row r="63358" spans="19:21" ht="12.75" customHeight="1">
      <c r="S63358" s="42"/>
      <c r="T63358" s="42"/>
      <c r="U63358" s="42"/>
    </row>
    <row r="63359" spans="19:21" ht="12.75" customHeight="1">
      <c r="S63359" s="42"/>
      <c r="T63359" s="42"/>
      <c r="U63359" s="42"/>
    </row>
    <row r="63360" spans="19:21" ht="12.75" customHeight="1">
      <c r="S63360" s="42"/>
      <c r="T63360" s="42"/>
      <c r="U63360" s="42"/>
    </row>
    <row r="63361" spans="19:21" ht="12.75" customHeight="1">
      <c r="S63361" s="42"/>
      <c r="T63361" s="42"/>
      <c r="U63361" s="42"/>
    </row>
    <row r="63362" spans="19:21" ht="12.75" customHeight="1">
      <c r="S63362" s="42"/>
      <c r="T63362" s="42"/>
      <c r="U63362" s="42"/>
    </row>
    <row r="63363" spans="19:21" ht="12.75" customHeight="1">
      <c r="S63363" s="42"/>
      <c r="T63363" s="42"/>
      <c r="U63363" s="42"/>
    </row>
    <row r="63364" spans="19:21" ht="12.75" customHeight="1">
      <c r="S63364" s="42"/>
      <c r="T63364" s="42"/>
      <c r="U63364" s="42"/>
    </row>
    <row r="63365" spans="19:21" ht="12.75" customHeight="1">
      <c r="S63365" s="42"/>
      <c r="T63365" s="42"/>
      <c r="U63365" s="42"/>
    </row>
    <row r="63366" spans="19:21" ht="12.75" customHeight="1">
      <c r="S63366" s="42"/>
      <c r="T63366" s="42"/>
      <c r="U63366" s="42"/>
    </row>
    <row r="63367" spans="19:21" ht="12.75" customHeight="1">
      <c r="S63367" s="42"/>
      <c r="T63367" s="42"/>
      <c r="U63367" s="42"/>
    </row>
    <row r="63368" spans="19:21" ht="12.75" customHeight="1">
      <c r="S63368" s="42"/>
      <c r="T63368" s="42"/>
      <c r="U63368" s="42"/>
    </row>
    <row r="63369" spans="19:21" ht="12.75" customHeight="1">
      <c r="S63369" s="42"/>
      <c r="T63369" s="42"/>
      <c r="U63369" s="42"/>
    </row>
    <row r="63370" spans="19:21" ht="12.75" customHeight="1">
      <c r="S63370" s="42"/>
      <c r="T63370" s="42"/>
      <c r="U63370" s="42"/>
    </row>
    <row r="63371" spans="19:21" ht="12.75" customHeight="1">
      <c r="S63371" s="42"/>
      <c r="T63371" s="42"/>
      <c r="U63371" s="42"/>
    </row>
    <row r="63372" spans="19:21" ht="12.75" customHeight="1">
      <c r="S63372" s="42"/>
      <c r="T63372" s="42"/>
      <c r="U63372" s="42"/>
    </row>
    <row r="63373" spans="19:21" ht="12.75" customHeight="1">
      <c r="S63373" s="42"/>
      <c r="T63373" s="42"/>
      <c r="U63373" s="42"/>
    </row>
    <row r="63374" spans="19:21" ht="12.75" customHeight="1">
      <c r="S63374" s="42"/>
      <c r="T63374" s="42"/>
      <c r="U63374" s="42"/>
    </row>
    <row r="63375" spans="19:21" ht="12.75" customHeight="1">
      <c r="S63375" s="42"/>
      <c r="T63375" s="42"/>
      <c r="U63375" s="42"/>
    </row>
    <row r="63376" spans="19:21" ht="12.75" customHeight="1">
      <c r="S63376" s="42"/>
      <c r="T63376" s="42"/>
      <c r="U63376" s="42"/>
    </row>
    <row r="63377" spans="19:21" ht="12.75" customHeight="1">
      <c r="S63377" s="42"/>
      <c r="T63377" s="42"/>
      <c r="U63377" s="42"/>
    </row>
    <row r="63378" spans="19:21" ht="12.75" customHeight="1">
      <c r="S63378" s="42"/>
      <c r="T63378" s="42"/>
      <c r="U63378" s="42"/>
    </row>
    <row r="63379" spans="19:21" ht="12.75" customHeight="1">
      <c r="S63379" s="42"/>
      <c r="T63379" s="42"/>
      <c r="U63379" s="42"/>
    </row>
    <row r="63380" spans="19:21" ht="12.75" customHeight="1">
      <c r="S63380" s="42"/>
      <c r="T63380" s="42"/>
      <c r="U63380" s="42"/>
    </row>
    <row r="63381" spans="19:21" ht="12.75" customHeight="1">
      <c r="S63381" s="42"/>
      <c r="T63381" s="42"/>
      <c r="U63381" s="42"/>
    </row>
    <row r="63382" spans="19:21" ht="12.75" customHeight="1">
      <c r="S63382" s="42"/>
      <c r="T63382" s="42"/>
      <c r="U63382" s="42"/>
    </row>
    <row r="63383" spans="19:21" ht="12.75" customHeight="1">
      <c r="S63383" s="42"/>
      <c r="T63383" s="42"/>
      <c r="U63383" s="42"/>
    </row>
    <row r="63384" spans="19:21" ht="12.75" customHeight="1">
      <c r="S63384" s="42"/>
      <c r="T63384" s="42"/>
      <c r="U63384" s="42"/>
    </row>
    <row r="63385" spans="19:21" ht="12.75" customHeight="1">
      <c r="S63385" s="42"/>
      <c r="T63385" s="42"/>
      <c r="U63385" s="42"/>
    </row>
    <row r="63386" spans="19:21" ht="12.75" customHeight="1">
      <c r="S63386" s="42"/>
      <c r="T63386" s="42"/>
      <c r="U63386" s="42"/>
    </row>
    <row r="63387" spans="19:21" ht="12.75" customHeight="1">
      <c r="S63387" s="42"/>
      <c r="T63387" s="42"/>
      <c r="U63387" s="42"/>
    </row>
    <row r="63388" spans="19:21" ht="12.75" customHeight="1">
      <c r="S63388" s="42"/>
      <c r="T63388" s="42"/>
      <c r="U63388" s="42"/>
    </row>
    <row r="63389" spans="19:21" ht="12.75" customHeight="1">
      <c r="S63389" s="42"/>
      <c r="T63389" s="42"/>
      <c r="U63389" s="42"/>
    </row>
    <row r="63390" spans="19:21" ht="12.75" customHeight="1">
      <c r="S63390" s="42"/>
      <c r="T63390" s="42"/>
      <c r="U63390" s="42"/>
    </row>
    <row r="63391" spans="19:21" ht="12.75" customHeight="1">
      <c r="S63391" s="42"/>
      <c r="T63391" s="42"/>
      <c r="U63391" s="42"/>
    </row>
    <row r="63392" spans="19:21" ht="12.75" customHeight="1">
      <c r="S63392" s="42"/>
      <c r="T63392" s="42"/>
      <c r="U63392" s="42"/>
    </row>
    <row r="63393" spans="19:21" ht="12.75" customHeight="1">
      <c r="S63393" s="42"/>
      <c r="T63393" s="42"/>
      <c r="U63393" s="42"/>
    </row>
    <row r="63394" spans="19:21" ht="12.75" customHeight="1">
      <c r="S63394" s="42"/>
      <c r="T63394" s="42"/>
      <c r="U63394" s="42"/>
    </row>
    <row r="63395" spans="19:21" ht="12.75" customHeight="1">
      <c r="S63395" s="42"/>
      <c r="T63395" s="42"/>
      <c r="U63395" s="42"/>
    </row>
    <row r="63396" spans="19:21" ht="12.75" customHeight="1">
      <c r="S63396" s="42"/>
      <c r="T63396" s="42"/>
      <c r="U63396" s="42"/>
    </row>
    <row r="63397" spans="19:21" ht="12.75" customHeight="1">
      <c r="S63397" s="42"/>
      <c r="T63397" s="42"/>
      <c r="U63397" s="42"/>
    </row>
    <row r="63398" spans="19:21" ht="12.75" customHeight="1">
      <c r="S63398" s="42"/>
      <c r="T63398" s="42"/>
      <c r="U63398" s="42"/>
    </row>
    <row r="63399" spans="19:21" ht="12.75" customHeight="1">
      <c r="S63399" s="42"/>
      <c r="T63399" s="42"/>
      <c r="U63399" s="42"/>
    </row>
    <row r="63400" spans="19:21" ht="12.75" customHeight="1">
      <c r="S63400" s="42"/>
      <c r="T63400" s="42"/>
      <c r="U63400" s="42"/>
    </row>
    <row r="63401" spans="19:21" ht="12.75" customHeight="1">
      <c r="S63401" s="42"/>
      <c r="T63401" s="42"/>
      <c r="U63401" s="42"/>
    </row>
    <row r="63402" spans="19:21" ht="12.75" customHeight="1">
      <c r="S63402" s="42"/>
      <c r="T63402" s="42"/>
      <c r="U63402" s="42"/>
    </row>
    <row r="63403" spans="19:21" ht="12.75" customHeight="1">
      <c r="S63403" s="42"/>
      <c r="T63403" s="42"/>
      <c r="U63403" s="42"/>
    </row>
    <row r="63404" spans="19:21" ht="12.75" customHeight="1">
      <c r="S63404" s="42"/>
      <c r="T63404" s="42"/>
      <c r="U63404" s="42"/>
    </row>
    <row r="63405" spans="19:21" ht="12.75" customHeight="1">
      <c r="S63405" s="42"/>
      <c r="T63405" s="42"/>
      <c r="U63405" s="42"/>
    </row>
    <row r="63406" spans="19:21" ht="12.75" customHeight="1">
      <c r="S63406" s="42"/>
      <c r="T63406" s="42"/>
      <c r="U63406" s="42"/>
    </row>
    <row r="63407" spans="19:21" ht="12.75" customHeight="1">
      <c r="S63407" s="42"/>
      <c r="T63407" s="42"/>
      <c r="U63407" s="42"/>
    </row>
    <row r="63408" spans="19:21" ht="12.75" customHeight="1">
      <c r="S63408" s="42"/>
      <c r="T63408" s="42"/>
      <c r="U63408" s="42"/>
    </row>
    <row r="63409" spans="19:21" ht="12.75" customHeight="1">
      <c r="S63409" s="42"/>
      <c r="T63409" s="42"/>
      <c r="U63409" s="42"/>
    </row>
    <row r="63410" spans="19:21" ht="12.75" customHeight="1">
      <c r="S63410" s="42"/>
      <c r="T63410" s="42"/>
      <c r="U63410" s="42"/>
    </row>
    <row r="63411" spans="19:21" ht="12.75" customHeight="1">
      <c r="S63411" s="42"/>
      <c r="T63411" s="42"/>
      <c r="U63411" s="42"/>
    </row>
    <row r="63412" spans="19:21" ht="12.75" customHeight="1">
      <c r="S63412" s="42"/>
      <c r="T63412" s="42"/>
      <c r="U63412" s="42"/>
    </row>
    <row r="63413" spans="19:21" ht="12.75" customHeight="1">
      <c r="S63413" s="42"/>
      <c r="T63413" s="42"/>
      <c r="U63413" s="42"/>
    </row>
    <row r="63414" spans="19:21" ht="12.75" customHeight="1">
      <c r="S63414" s="42"/>
      <c r="T63414" s="42"/>
      <c r="U63414" s="42"/>
    </row>
    <row r="63415" spans="19:21" ht="12.75" customHeight="1">
      <c r="S63415" s="42"/>
      <c r="T63415" s="42"/>
      <c r="U63415" s="42"/>
    </row>
    <row r="63416" spans="19:21" ht="12.75" customHeight="1">
      <c r="S63416" s="42"/>
      <c r="T63416" s="42"/>
      <c r="U63416" s="42"/>
    </row>
    <row r="63417" spans="19:21" ht="12.75" customHeight="1">
      <c r="S63417" s="42"/>
      <c r="T63417" s="42"/>
      <c r="U63417" s="42"/>
    </row>
    <row r="63418" spans="19:21" ht="12.75" customHeight="1">
      <c r="S63418" s="42"/>
      <c r="T63418" s="42"/>
      <c r="U63418" s="42"/>
    </row>
    <row r="63419" spans="19:21" ht="12.75" customHeight="1">
      <c r="S63419" s="42"/>
      <c r="T63419" s="42"/>
      <c r="U63419" s="42"/>
    </row>
    <row r="63420" spans="19:21" ht="12.75" customHeight="1">
      <c r="S63420" s="42"/>
      <c r="T63420" s="42"/>
      <c r="U63420" s="42"/>
    </row>
    <row r="63421" spans="19:21" ht="12.75" customHeight="1">
      <c r="S63421" s="42"/>
      <c r="T63421" s="42"/>
      <c r="U63421" s="42"/>
    </row>
    <row r="63422" spans="19:21" ht="12.75" customHeight="1">
      <c r="S63422" s="42"/>
      <c r="T63422" s="42"/>
      <c r="U63422" s="42"/>
    </row>
    <row r="63423" spans="19:21" ht="12.75" customHeight="1">
      <c r="S63423" s="42"/>
      <c r="T63423" s="42"/>
      <c r="U63423" s="42"/>
    </row>
    <row r="63424" spans="19:21" ht="12.75" customHeight="1">
      <c r="S63424" s="42"/>
      <c r="T63424" s="42"/>
      <c r="U63424" s="42"/>
    </row>
    <row r="63425" spans="19:21" ht="12.75" customHeight="1">
      <c r="S63425" s="42"/>
      <c r="T63425" s="42"/>
      <c r="U63425" s="42"/>
    </row>
    <row r="63426" spans="19:21" ht="12.75" customHeight="1">
      <c r="S63426" s="42"/>
      <c r="T63426" s="42"/>
      <c r="U63426" s="42"/>
    </row>
    <row r="63427" spans="19:21" ht="12.75" customHeight="1">
      <c r="S63427" s="42"/>
      <c r="T63427" s="42"/>
      <c r="U63427" s="42"/>
    </row>
    <row r="63428" spans="19:21" ht="12.75" customHeight="1">
      <c r="S63428" s="42"/>
      <c r="T63428" s="42"/>
      <c r="U63428" s="42"/>
    </row>
    <row r="63429" spans="19:21" ht="12.75" customHeight="1">
      <c r="S63429" s="42"/>
      <c r="T63429" s="42"/>
      <c r="U63429" s="42"/>
    </row>
    <row r="63430" spans="19:21" ht="12.75" customHeight="1">
      <c r="S63430" s="42"/>
      <c r="T63430" s="42"/>
      <c r="U63430" s="42"/>
    </row>
    <row r="63431" spans="19:21" ht="12.75" customHeight="1">
      <c r="S63431" s="42"/>
      <c r="T63431" s="42"/>
      <c r="U63431" s="42"/>
    </row>
    <row r="63432" spans="19:21" ht="12.75" customHeight="1">
      <c r="S63432" s="42"/>
      <c r="T63432" s="42"/>
      <c r="U63432" s="42"/>
    </row>
    <row r="63433" spans="19:21" ht="12.75" customHeight="1">
      <c r="S63433" s="42"/>
      <c r="T63433" s="42"/>
      <c r="U63433" s="42"/>
    </row>
    <row r="63434" spans="19:21" ht="12.75" customHeight="1">
      <c r="S63434" s="42"/>
      <c r="T63434" s="42"/>
      <c r="U63434" s="42"/>
    </row>
    <row r="63435" spans="19:21" ht="12.75" customHeight="1">
      <c r="S63435" s="42"/>
      <c r="T63435" s="42"/>
      <c r="U63435" s="42"/>
    </row>
    <row r="63436" spans="19:21" ht="12.75" customHeight="1">
      <c r="S63436" s="42"/>
      <c r="T63436" s="42"/>
      <c r="U63436" s="42"/>
    </row>
    <row r="63437" spans="19:21" ht="12.75" customHeight="1">
      <c r="S63437" s="42"/>
      <c r="T63437" s="42"/>
      <c r="U63437" s="42"/>
    </row>
    <row r="63438" spans="19:21" ht="12.75" customHeight="1">
      <c r="S63438" s="42"/>
      <c r="T63438" s="42"/>
      <c r="U63438" s="42"/>
    </row>
    <row r="63439" spans="19:21" ht="12.75" customHeight="1">
      <c r="S63439" s="42"/>
      <c r="T63439" s="42"/>
      <c r="U63439" s="42"/>
    </row>
    <row r="63440" spans="19:21" ht="12.75" customHeight="1">
      <c r="S63440" s="42"/>
      <c r="T63440" s="42"/>
      <c r="U63440" s="42"/>
    </row>
    <row r="63441" spans="19:21" ht="12.75" customHeight="1">
      <c r="S63441" s="42"/>
      <c r="T63441" s="42"/>
      <c r="U63441" s="42"/>
    </row>
    <row r="63442" spans="19:21" ht="12.75" customHeight="1">
      <c r="S63442" s="42"/>
      <c r="T63442" s="42"/>
      <c r="U63442" s="42"/>
    </row>
    <row r="63443" spans="19:21" ht="12.75" customHeight="1">
      <c r="S63443" s="42"/>
      <c r="T63443" s="42"/>
      <c r="U63443" s="42"/>
    </row>
    <row r="63444" spans="19:21" ht="12.75" customHeight="1">
      <c r="S63444" s="42"/>
      <c r="T63444" s="42"/>
      <c r="U63444" s="42"/>
    </row>
    <row r="63445" spans="19:21" ht="12.75" customHeight="1">
      <c r="S63445" s="42"/>
      <c r="T63445" s="42"/>
      <c r="U63445" s="42"/>
    </row>
    <row r="63446" spans="19:21" ht="12.75" customHeight="1">
      <c r="S63446" s="42"/>
      <c r="T63446" s="42"/>
      <c r="U63446" s="42"/>
    </row>
    <row r="63447" spans="19:21" ht="12.75" customHeight="1">
      <c r="S63447" s="42"/>
      <c r="T63447" s="42"/>
      <c r="U63447" s="42"/>
    </row>
    <row r="63448" spans="19:21" ht="12.75" customHeight="1">
      <c r="S63448" s="42"/>
      <c r="T63448" s="42"/>
      <c r="U63448" s="42"/>
    </row>
    <row r="63449" spans="19:21" ht="12.75" customHeight="1">
      <c r="S63449" s="42"/>
      <c r="T63449" s="42"/>
      <c r="U63449" s="42"/>
    </row>
    <row r="63450" spans="19:21" ht="12.75" customHeight="1">
      <c r="S63450" s="42"/>
      <c r="T63450" s="42"/>
      <c r="U63450" s="42"/>
    </row>
    <row r="63451" spans="19:21" ht="12.75" customHeight="1">
      <c r="S63451" s="42"/>
      <c r="T63451" s="42"/>
      <c r="U63451" s="42"/>
    </row>
    <row r="63452" spans="19:21" ht="12.75" customHeight="1">
      <c r="S63452" s="42"/>
      <c r="T63452" s="42"/>
      <c r="U63452" s="42"/>
    </row>
    <row r="63453" spans="19:21" ht="12.75" customHeight="1">
      <c r="S63453" s="42"/>
      <c r="T63453" s="42"/>
      <c r="U63453" s="42"/>
    </row>
    <row r="63454" spans="19:21" ht="12.75" customHeight="1">
      <c r="S63454" s="42"/>
      <c r="T63454" s="42"/>
      <c r="U63454" s="42"/>
    </row>
    <row r="63455" spans="19:21" ht="12.75" customHeight="1">
      <c r="S63455" s="42"/>
      <c r="T63455" s="42"/>
      <c r="U63455" s="42"/>
    </row>
    <row r="63456" spans="19:21" ht="12.75" customHeight="1">
      <c r="S63456" s="42"/>
      <c r="T63456" s="42"/>
      <c r="U63456" s="42"/>
    </row>
    <row r="63457" spans="19:21" ht="12.75" customHeight="1">
      <c r="S63457" s="42"/>
      <c r="T63457" s="42"/>
      <c r="U63457" s="42"/>
    </row>
    <row r="63458" spans="19:21" ht="12.75" customHeight="1">
      <c r="S63458" s="42"/>
      <c r="T63458" s="42"/>
      <c r="U63458" s="42"/>
    </row>
    <row r="63459" spans="19:21" ht="12.75" customHeight="1">
      <c r="S63459" s="42"/>
      <c r="T63459" s="42"/>
      <c r="U63459" s="42"/>
    </row>
    <row r="63460" spans="19:21" ht="12.75" customHeight="1">
      <c r="S63460" s="42"/>
      <c r="T63460" s="42"/>
      <c r="U63460" s="42"/>
    </row>
    <row r="63461" spans="19:21" ht="12.75" customHeight="1">
      <c r="S63461" s="42"/>
      <c r="T63461" s="42"/>
      <c r="U63461" s="42"/>
    </row>
    <row r="63462" spans="19:21" ht="12.75" customHeight="1">
      <c r="S63462" s="42"/>
      <c r="T63462" s="42"/>
      <c r="U63462" s="42"/>
    </row>
    <row r="63463" spans="19:21" ht="12.75" customHeight="1">
      <c r="S63463" s="42"/>
      <c r="T63463" s="42"/>
      <c r="U63463" s="42"/>
    </row>
    <row r="63464" spans="19:21" ht="12.75" customHeight="1">
      <c r="S63464" s="42"/>
      <c r="T63464" s="42"/>
      <c r="U63464" s="42"/>
    </row>
    <row r="63465" spans="19:21" ht="12.75" customHeight="1">
      <c r="S63465" s="42"/>
      <c r="T63465" s="42"/>
      <c r="U63465" s="42"/>
    </row>
    <row r="63466" spans="19:21" ht="12.75" customHeight="1">
      <c r="S63466" s="42"/>
      <c r="T63466" s="42"/>
      <c r="U63466" s="42"/>
    </row>
    <row r="63467" spans="19:21" ht="12.75" customHeight="1">
      <c r="S63467" s="42"/>
      <c r="T63467" s="42"/>
      <c r="U63467" s="42"/>
    </row>
    <row r="63468" spans="19:21" ht="12.75" customHeight="1">
      <c r="S63468" s="42"/>
      <c r="T63468" s="42"/>
      <c r="U63468" s="42"/>
    </row>
    <row r="63469" spans="19:21" ht="12.75" customHeight="1">
      <c r="S63469" s="42"/>
      <c r="T63469" s="42"/>
      <c r="U63469" s="42"/>
    </row>
    <row r="63470" spans="19:21" ht="12.75" customHeight="1">
      <c r="S63470" s="42"/>
      <c r="T63470" s="42"/>
      <c r="U63470" s="42"/>
    </row>
    <row r="63471" spans="19:21" ht="12.75" customHeight="1">
      <c r="S63471" s="42"/>
      <c r="T63471" s="42"/>
      <c r="U63471" s="42"/>
    </row>
    <row r="63472" spans="19:21" ht="12.75" customHeight="1">
      <c r="S63472" s="42"/>
      <c r="T63472" s="42"/>
      <c r="U63472" s="42"/>
    </row>
    <row r="63473" spans="19:21" ht="12.75" customHeight="1">
      <c r="S63473" s="42"/>
      <c r="T63473" s="42"/>
      <c r="U63473" s="42"/>
    </row>
    <row r="63474" spans="19:21" ht="12.75" customHeight="1">
      <c r="S63474" s="42"/>
      <c r="T63474" s="42"/>
      <c r="U63474" s="42"/>
    </row>
    <row r="63475" spans="19:21" ht="12.75" customHeight="1">
      <c r="S63475" s="42"/>
      <c r="T63475" s="42"/>
      <c r="U63475" s="42"/>
    </row>
    <row r="63476" spans="19:21" ht="12.75" customHeight="1">
      <c r="S63476" s="42"/>
      <c r="T63476" s="42"/>
      <c r="U63476" s="42"/>
    </row>
    <row r="63477" spans="19:21" ht="12.75" customHeight="1">
      <c r="S63477" s="42"/>
      <c r="T63477" s="42"/>
      <c r="U63477" s="42"/>
    </row>
    <row r="63478" spans="19:21" ht="12.75" customHeight="1">
      <c r="S63478" s="42"/>
      <c r="T63478" s="42"/>
      <c r="U63478" s="42"/>
    </row>
    <row r="63479" spans="19:21" ht="12.75" customHeight="1">
      <c r="S63479" s="42"/>
      <c r="T63479" s="42"/>
      <c r="U63479" s="42"/>
    </row>
    <row r="63480" spans="19:21" ht="12.75" customHeight="1">
      <c r="S63480" s="42"/>
      <c r="T63480" s="42"/>
      <c r="U63480" s="42"/>
    </row>
    <row r="63481" spans="19:21" ht="12.75" customHeight="1">
      <c r="S63481" s="42"/>
      <c r="T63481" s="42"/>
      <c r="U63481" s="42"/>
    </row>
    <row r="63482" spans="19:21" ht="12.75" customHeight="1">
      <c r="S63482" s="42"/>
      <c r="T63482" s="42"/>
      <c r="U63482" s="42"/>
    </row>
    <row r="63483" spans="19:21" ht="12.75" customHeight="1">
      <c r="S63483" s="42"/>
      <c r="T63483" s="42"/>
      <c r="U63483" s="42"/>
    </row>
    <row r="63484" spans="19:21" ht="12.75" customHeight="1">
      <c r="S63484" s="42"/>
      <c r="T63484" s="42"/>
      <c r="U63484" s="42"/>
    </row>
    <row r="63485" spans="19:21" ht="12.75" customHeight="1">
      <c r="S63485" s="42"/>
      <c r="T63485" s="42"/>
      <c r="U63485" s="42"/>
    </row>
    <row r="63486" spans="19:21" ht="12.75" customHeight="1">
      <c r="S63486" s="42"/>
      <c r="T63486" s="42"/>
      <c r="U63486" s="42"/>
    </row>
    <row r="63487" spans="19:21" ht="12.75" customHeight="1">
      <c r="S63487" s="42"/>
      <c r="T63487" s="42"/>
      <c r="U63487" s="42"/>
    </row>
    <row r="63488" spans="19:21" ht="12.75" customHeight="1">
      <c r="S63488" s="42"/>
      <c r="T63488" s="42"/>
      <c r="U63488" s="42"/>
    </row>
    <row r="63489" spans="19:21" ht="12.75" customHeight="1">
      <c r="S63489" s="42"/>
      <c r="T63489" s="42"/>
      <c r="U63489" s="42"/>
    </row>
    <row r="63490" spans="19:21" ht="12.75" customHeight="1">
      <c r="S63490" s="42"/>
      <c r="T63490" s="42"/>
      <c r="U63490" s="42"/>
    </row>
    <row r="63491" spans="19:21" ht="12.75" customHeight="1">
      <c r="S63491" s="42"/>
      <c r="T63491" s="42"/>
      <c r="U63491" s="42"/>
    </row>
    <row r="63492" spans="19:21" ht="12.75" customHeight="1">
      <c r="S63492" s="42"/>
      <c r="T63492" s="42"/>
      <c r="U63492" s="42"/>
    </row>
    <row r="63493" spans="19:21" ht="12.75" customHeight="1">
      <c r="S63493" s="42"/>
      <c r="T63493" s="42"/>
      <c r="U63493" s="42"/>
    </row>
    <row r="63494" spans="19:21" ht="12.75" customHeight="1">
      <c r="S63494" s="42"/>
      <c r="T63494" s="42"/>
      <c r="U63494" s="42"/>
    </row>
    <row r="63495" spans="19:21" ht="12.75" customHeight="1">
      <c r="S63495" s="42"/>
      <c r="T63495" s="42"/>
      <c r="U63495" s="42"/>
    </row>
    <row r="63496" spans="19:21" ht="12.75" customHeight="1">
      <c r="S63496" s="42"/>
      <c r="T63496" s="42"/>
      <c r="U63496" s="42"/>
    </row>
    <row r="63497" spans="19:21" ht="12.75" customHeight="1">
      <c r="S63497" s="42"/>
      <c r="T63497" s="42"/>
      <c r="U63497" s="42"/>
    </row>
    <row r="63498" spans="19:21" ht="12.75" customHeight="1">
      <c r="S63498" s="42"/>
      <c r="T63498" s="42"/>
      <c r="U63498" s="42"/>
    </row>
    <row r="63499" spans="19:21" ht="12.75" customHeight="1">
      <c r="S63499" s="42"/>
      <c r="T63499" s="42"/>
      <c r="U63499" s="42"/>
    </row>
    <row r="63500" spans="19:21" ht="12.75" customHeight="1">
      <c r="S63500" s="42"/>
      <c r="T63500" s="42"/>
      <c r="U63500" s="42"/>
    </row>
    <row r="63501" spans="19:21" ht="12.75" customHeight="1">
      <c r="S63501" s="42"/>
      <c r="T63501" s="42"/>
      <c r="U63501" s="42"/>
    </row>
    <row r="63502" spans="19:21" ht="12.75" customHeight="1">
      <c r="S63502" s="42"/>
      <c r="T63502" s="42"/>
      <c r="U63502" s="42"/>
    </row>
    <row r="63503" spans="19:21" ht="12.75" customHeight="1">
      <c r="S63503" s="42"/>
      <c r="T63503" s="42"/>
      <c r="U63503" s="42"/>
    </row>
    <row r="63504" spans="19:21" ht="12.75" customHeight="1">
      <c r="S63504" s="42"/>
      <c r="T63504" s="42"/>
      <c r="U63504" s="42"/>
    </row>
    <row r="63505" spans="19:21" ht="12.75" customHeight="1">
      <c r="S63505" s="42"/>
      <c r="T63505" s="42"/>
      <c r="U63505" s="42"/>
    </row>
    <row r="63506" spans="19:21" ht="12.75" customHeight="1">
      <c r="S63506" s="42"/>
      <c r="T63506" s="42"/>
      <c r="U63506" s="42"/>
    </row>
    <row r="63507" spans="19:21" ht="12.75" customHeight="1">
      <c r="S63507" s="42"/>
      <c r="T63507" s="42"/>
      <c r="U63507" s="42"/>
    </row>
    <row r="63508" spans="19:21" ht="12.75" customHeight="1">
      <c r="S63508" s="42"/>
      <c r="T63508" s="42"/>
      <c r="U63508" s="42"/>
    </row>
    <row r="63509" spans="19:21" ht="12.75" customHeight="1">
      <c r="S63509" s="42"/>
      <c r="T63509" s="42"/>
      <c r="U63509" s="42"/>
    </row>
    <row r="63510" spans="19:21" ht="12.75" customHeight="1">
      <c r="S63510" s="42"/>
      <c r="T63510" s="42"/>
      <c r="U63510" s="42"/>
    </row>
    <row r="63511" spans="19:21" ht="12.75" customHeight="1">
      <c r="S63511" s="42"/>
      <c r="T63511" s="42"/>
      <c r="U63511" s="42"/>
    </row>
    <row r="63512" spans="19:21" ht="12.75" customHeight="1">
      <c r="S63512" s="42"/>
      <c r="T63512" s="42"/>
      <c r="U63512" s="42"/>
    </row>
    <row r="63513" spans="19:21" ht="12.75" customHeight="1">
      <c r="S63513" s="42"/>
      <c r="T63513" s="42"/>
      <c r="U63513" s="42"/>
    </row>
    <row r="63514" spans="19:21" ht="12.75" customHeight="1">
      <c r="S63514" s="42"/>
      <c r="T63514" s="42"/>
      <c r="U63514" s="42"/>
    </row>
    <row r="63515" spans="19:21" ht="12.75" customHeight="1">
      <c r="S63515" s="42"/>
      <c r="T63515" s="42"/>
      <c r="U63515" s="42"/>
    </row>
    <row r="63516" spans="19:21" ht="12.75" customHeight="1">
      <c r="S63516" s="42"/>
      <c r="T63516" s="42"/>
      <c r="U63516" s="42"/>
    </row>
    <row r="63517" spans="19:21" ht="12.75" customHeight="1">
      <c r="S63517" s="42"/>
      <c r="T63517" s="42"/>
      <c r="U63517" s="42"/>
    </row>
    <row r="63518" spans="19:21" ht="12.75" customHeight="1">
      <c r="S63518" s="42"/>
      <c r="T63518" s="42"/>
      <c r="U63518" s="42"/>
    </row>
    <row r="63519" spans="19:21" ht="12.75" customHeight="1">
      <c r="S63519" s="42"/>
      <c r="T63519" s="42"/>
      <c r="U63519" s="42"/>
    </row>
    <row r="63520" spans="19:21" ht="12.75" customHeight="1">
      <c r="S63520" s="42"/>
      <c r="T63520" s="42"/>
      <c r="U63520" s="42"/>
    </row>
    <row r="63521" spans="19:21" ht="12.75" customHeight="1">
      <c r="S63521" s="42"/>
      <c r="T63521" s="42"/>
      <c r="U63521" s="42"/>
    </row>
    <row r="63522" spans="19:21" ht="12.75" customHeight="1">
      <c r="S63522" s="42"/>
      <c r="T63522" s="42"/>
      <c r="U63522" s="42"/>
    </row>
    <row r="63523" spans="19:21" ht="12.75" customHeight="1">
      <c r="S63523" s="42"/>
      <c r="T63523" s="42"/>
      <c r="U63523" s="42"/>
    </row>
    <row r="63524" spans="19:21" ht="12.75" customHeight="1">
      <c r="S63524" s="42"/>
      <c r="T63524" s="42"/>
      <c r="U63524" s="42"/>
    </row>
    <row r="63525" spans="19:21" ht="12.75" customHeight="1">
      <c r="S63525" s="42"/>
      <c r="T63525" s="42"/>
      <c r="U63525" s="42"/>
    </row>
    <row r="63526" spans="19:21" ht="12.75" customHeight="1">
      <c r="S63526" s="42"/>
      <c r="T63526" s="42"/>
      <c r="U63526" s="42"/>
    </row>
    <row r="63527" spans="19:21" ht="12.75" customHeight="1">
      <c r="S63527" s="42"/>
      <c r="T63527" s="42"/>
      <c r="U63527" s="42"/>
    </row>
    <row r="63528" spans="19:21" ht="12.75" customHeight="1">
      <c r="S63528" s="42"/>
      <c r="T63528" s="42"/>
      <c r="U63528" s="42"/>
    </row>
    <row r="63529" spans="19:21" ht="12.75" customHeight="1">
      <c r="S63529" s="42"/>
      <c r="T63529" s="42"/>
      <c r="U63529" s="42"/>
    </row>
    <row r="63530" spans="19:21" ht="12.75" customHeight="1">
      <c r="S63530" s="42"/>
      <c r="T63530" s="42"/>
      <c r="U63530" s="42"/>
    </row>
    <row r="63531" spans="19:21" ht="12.75" customHeight="1">
      <c r="S63531" s="42"/>
      <c r="T63531" s="42"/>
      <c r="U63531" s="42"/>
    </row>
    <row r="63532" spans="19:21" ht="12.75" customHeight="1">
      <c r="S63532" s="42"/>
      <c r="T63532" s="42"/>
      <c r="U63532" s="42"/>
    </row>
    <row r="63533" spans="19:21" ht="12.75" customHeight="1">
      <c r="S63533" s="42"/>
      <c r="T63533" s="42"/>
      <c r="U63533" s="42"/>
    </row>
    <row r="63534" spans="19:21" ht="12.75" customHeight="1">
      <c r="S63534" s="42"/>
      <c r="T63534" s="42"/>
      <c r="U63534" s="42"/>
    </row>
    <row r="63535" spans="19:21" ht="12.75" customHeight="1">
      <c r="S63535" s="42"/>
      <c r="T63535" s="42"/>
      <c r="U63535" s="42"/>
    </row>
    <row r="63536" spans="19:21" ht="12.75" customHeight="1">
      <c r="S63536" s="42"/>
      <c r="T63536" s="42"/>
      <c r="U63536" s="42"/>
    </row>
    <row r="63537" spans="19:21" ht="12.75" customHeight="1">
      <c r="S63537" s="42"/>
      <c r="T63537" s="42"/>
      <c r="U63537" s="42"/>
    </row>
    <row r="63538" spans="19:21" ht="12.75" customHeight="1">
      <c r="S63538" s="42"/>
      <c r="T63538" s="42"/>
      <c r="U63538" s="42"/>
    </row>
    <row r="63539" spans="19:21" ht="12.75" customHeight="1">
      <c r="S63539" s="42"/>
      <c r="T63539" s="42"/>
      <c r="U63539" s="42"/>
    </row>
    <row r="63540" spans="19:21" ht="12.75" customHeight="1">
      <c r="S63540" s="42"/>
      <c r="T63540" s="42"/>
      <c r="U63540" s="42"/>
    </row>
    <row r="63541" spans="19:21" ht="12.75" customHeight="1">
      <c r="S63541" s="42"/>
      <c r="T63541" s="42"/>
      <c r="U63541" s="42"/>
    </row>
    <row r="63542" spans="19:21" ht="12.75" customHeight="1">
      <c r="S63542" s="42"/>
      <c r="T63542" s="42"/>
      <c r="U63542" s="42"/>
    </row>
    <row r="63543" spans="19:21" ht="12.75" customHeight="1">
      <c r="S63543" s="42"/>
      <c r="T63543" s="42"/>
      <c r="U63543" s="42"/>
    </row>
    <row r="63544" spans="19:21" ht="12.75" customHeight="1">
      <c r="S63544" s="42"/>
      <c r="T63544" s="42"/>
      <c r="U63544" s="42"/>
    </row>
    <row r="63545" spans="19:21" ht="12.75" customHeight="1">
      <c r="S63545" s="42"/>
      <c r="T63545" s="42"/>
      <c r="U63545" s="42"/>
    </row>
    <row r="63546" spans="19:21" ht="12.75" customHeight="1">
      <c r="S63546" s="42"/>
      <c r="T63546" s="42"/>
      <c r="U63546" s="42"/>
    </row>
    <row r="63547" spans="19:21" ht="12.75" customHeight="1">
      <c r="S63547" s="42"/>
      <c r="T63547" s="42"/>
      <c r="U63547" s="42"/>
    </row>
    <row r="63548" spans="19:21" ht="12.75" customHeight="1">
      <c r="S63548" s="42"/>
      <c r="T63548" s="42"/>
      <c r="U63548" s="42"/>
    </row>
    <row r="63549" spans="19:21" ht="12.75" customHeight="1">
      <c r="S63549" s="42"/>
      <c r="T63549" s="42"/>
      <c r="U63549" s="42"/>
    </row>
    <row r="63550" spans="19:21" ht="12.75" customHeight="1">
      <c r="S63550" s="42"/>
      <c r="T63550" s="42"/>
      <c r="U63550" s="42"/>
    </row>
    <row r="63551" spans="19:21" ht="12.75" customHeight="1">
      <c r="S63551" s="42"/>
      <c r="T63551" s="42"/>
      <c r="U63551" s="42"/>
    </row>
    <row r="63552" spans="19:21" ht="12.75" customHeight="1">
      <c r="S63552" s="42"/>
      <c r="T63552" s="42"/>
      <c r="U63552" s="42"/>
    </row>
    <row r="63553" spans="19:21" ht="12.75" customHeight="1">
      <c r="S63553" s="42"/>
      <c r="T63553" s="42"/>
      <c r="U63553" s="42"/>
    </row>
    <row r="63554" spans="19:21" ht="12.75" customHeight="1">
      <c r="S63554" s="42"/>
      <c r="T63554" s="42"/>
      <c r="U63554" s="42"/>
    </row>
    <row r="63555" spans="19:21" ht="12.75" customHeight="1">
      <c r="S63555" s="42"/>
      <c r="T63555" s="42"/>
      <c r="U63555" s="42"/>
    </row>
    <row r="63556" spans="19:21" ht="12.75" customHeight="1">
      <c r="S63556" s="42"/>
      <c r="T63556" s="42"/>
      <c r="U63556" s="42"/>
    </row>
    <row r="63557" spans="19:21" ht="12.75" customHeight="1">
      <c r="S63557" s="42"/>
      <c r="T63557" s="42"/>
      <c r="U63557" s="42"/>
    </row>
    <row r="63558" spans="19:21" ht="12.75" customHeight="1">
      <c r="S63558" s="42"/>
      <c r="T63558" s="42"/>
      <c r="U63558" s="42"/>
    </row>
    <row r="63559" spans="19:21" ht="12.75" customHeight="1">
      <c r="S63559" s="42"/>
      <c r="T63559" s="42"/>
      <c r="U63559" s="42"/>
    </row>
    <row r="63560" spans="19:21" ht="12.75" customHeight="1">
      <c r="S63560" s="42"/>
      <c r="T63560" s="42"/>
      <c r="U63560" s="42"/>
    </row>
    <row r="63561" spans="19:21" ht="12.75" customHeight="1">
      <c r="S63561" s="42"/>
      <c r="T63561" s="42"/>
      <c r="U63561" s="42"/>
    </row>
    <row r="63562" spans="19:21" ht="12.75" customHeight="1">
      <c r="S63562" s="42"/>
      <c r="T63562" s="42"/>
      <c r="U63562" s="42"/>
    </row>
    <row r="63563" spans="19:21" ht="12.75" customHeight="1">
      <c r="S63563" s="42"/>
      <c r="T63563" s="42"/>
      <c r="U63563" s="42"/>
    </row>
    <row r="63564" spans="19:21" ht="12.75" customHeight="1">
      <c r="S63564" s="42"/>
      <c r="T63564" s="42"/>
      <c r="U63564" s="42"/>
    </row>
    <row r="63565" spans="19:21" ht="12.75" customHeight="1">
      <c r="S63565" s="42"/>
      <c r="T63565" s="42"/>
      <c r="U63565" s="42"/>
    </row>
    <row r="63566" spans="19:21" ht="12.75" customHeight="1">
      <c r="S63566" s="42"/>
      <c r="T63566" s="42"/>
      <c r="U63566" s="42"/>
    </row>
    <row r="63567" spans="19:21" ht="12.75" customHeight="1">
      <c r="S63567" s="42"/>
      <c r="T63567" s="42"/>
      <c r="U63567" s="42"/>
    </row>
    <row r="63568" spans="19:21" ht="12.75" customHeight="1">
      <c r="S63568" s="42"/>
      <c r="T63568" s="42"/>
      <c r="U63568" s="42"/>
    </row>
    <row r="63569" spans="19:21" ht="12.75" customHeight="1">
      <c r="S63569" s="42"/>
      <c r="T63569" s="42"/>
      <c r="U63569" s="42"/>
    </row>
    <row r="63570" spans="19:21" ht="12.75" customHeight="1">
      <c r="S63570" s="42"/>
      <c r="T63570" s="42"/>
      <c r="U63570" s="42"/>
    </row>
    <row r="63571" spans="19:21" ht="12.75" customHeight="1">
      <c r="S63571" s="42"/>
      <c r="T63571" s="42"/>
      <c r="U63571" s="42"/>
    </row>
    <row r="63572" spans="19:21" ht="12.75" customHeight="1">
      <c r="S63572" s="42"/>
      <c r="T63572" s="42"/>
      <c r="U63572" s="42"/>
    </row>
    <row r="63573" spans="19:21" ht="12.75" customHeight="1">
      <c r="S63573" s="42"/>
      <c r="T63573" s="42"/>
      <c r="U63573" s="42"/>
    </row>
    <row r="63574" spans="19:21" ht="12.75" customHeight="1">
      <c r="S63574" s="42"/>
      <c r="T63574" s="42"/>
      <c r="U63574" s="42"/>
    </row>
    <row r="63575" spans="19:21" ht="12.75" customHeight="1">
      <c r="S63575" s="42"/>
      <c r="T63575" s="42"/>
      <c r="U63575" s="42"/>
    </row>
    <row r="63576" spans="19:21" ht="12.75" customHeight="1">
      <c r="S63576" s="42"/>
      <c r="T63576" s="42"/>
      <c r="U63576" s="42"/>
    </row>
    <row r="63577" spans="19:21" ht="12.75" customHeight="1">
      <c r="S63577" s="42"/>
      <c r="T63577" s="42"/>
      <c r="U63577" s="42"/>
    </row>
    <row r="63578" spans="19:21" ht="12.75" customHeight="1">
      <c r="S63578" s="42"/>
      <c r="T63578" s="42"/>
      <c r="U63578" s="42"/>
    </row>
    <row r="63579" spans="19:21" ht="12.75" customHeight="1">
      <c r="S63579" s="42"/>
      <c r="T63579" s="42"/>
      <c r="U63579" s="42"/>
    </row>
    <row r="63580" spans="19:21" ht="12.75" customHeight="1">
      <c r="S63580" s="42"/>
      <c r="T63580" s="42"/>
      <c r="U63580" s="42"/>
    </row>
    <row r="63581" spans="19:21" ht="12.75" customHeight="1">
      <c r="S63581" s="42"/>
      <c r="T63581" s="42"/>
      <c r="U63581" s="42"/>
    </row>
    <row r="63582" spans="19:21" ht="12.75" customHeight="1">
      <c r="S63582" s="42"/>
      <c r="T63582" s="42"/>
      <c r="U63582" s="42"/>
    </row>
    <row r="63583" spans="19:21" ht="12.75" customHeight="1">
      <c r="S63583" s="42"/>
      <c r="T63583" s="42"/>
      <c r="U63583" s="42"/>
    </row>
    <row r="63584" spans="19:21" ht="12.75" customHeight="1">
      <c r="S63584" s="42"/>
      <c r="T63584" s="42"/>
      <c r="U63584" s="42"/>
    </row>
    <row r="63585" spans="19:21" ht="12.75" customHeight="1">
      <c r="S63585" s="42"/>
      <c r="T63585" s="42"/>
      <c r="U63585" s="42"/>
    </row>
    <row r="63586" spans="19:21" ht="12.75" customHeight="1">
      <c r="S63586" s="42"/>
      <c r="T63586" s="42"/>
      <c r="U63586" s="42"/>
    </row>
    <row r="63587" spans="19:21" ht="12.75" customHeight="1">
      <c r="S63587" s="42"/>
      <c r="T63587" s="42"/>
      <c r="U63587" s="42"/>
    </row>
    <row r="63588" spans="19:21" ht="12.75" customHeight="1">
      <c r="S63588" s="42"/>
      <c r="T63588" s="42"/>
      <c r="U63588" s="42"/>
    </row>
    <row r="63589" spans="19:21" ht="12.75" customHeight="1">
      <c r="S63589" s="42"/>
      <c r="T63589" s="42"/>
      <c r="U63589" s="42"/>
    </row>
    <row r="63590" spans="19:21" ht="12.75" customHeight="1">
      <c r="S63590" s="42"/>
      <c r="T63590" s="42"/>
      <c r="U63590" s="42"/>
    </row>
    <row r="63591" spans="19:21" ht="12.75" customHeight="1">
      <c r="S63591" s="42"/>
      <c r="T63591" s="42"/>
      <c r="U63591" s="42"/>
    </row>
    <row r="63592" spans="19:21" ht="12.75" customHeight="1">
      <c r="S63592" s="42"/>
      <c r="T63592" s="42"/>
      <c r="U63592" s="42"/>
    </row>
    <row r="63593" spans="19:21" ht="12.75" customHeight="1">
      <c r="S63593" s="42"/>
      <c r="T63593" s="42"/>
      <c r="U63593" s="42"/>
    </row>
    <row r="63594" spans="19:21" ht="12.75" customHeight="1">
      <c r="S63594" s="42"/>
      <c r="T63594" s="42"/>
      <c r="U63594" s="42"/>
    </row>
    <row r="63595" spans="19:21" ht="12.75" customHeight="1">
      <c r="S63595" s="42"/>
      <c r="T63595" s="42"/>
      <c r="U63595" s="42"/>
    </row>
    <row r="63596" spans="19:21" ht="12.75" customHeight="1">
      <c r="S63596" s="42"/>
      <c r="T63596" s="42"/>
      <c r="U63596" s="42"/>
    </row>
    <row r="63597" spans="19:21" ht="12.75" customHeight="1">
      <c r="S63597" s="42"/>
      <c r="T63597" s="42"/>
      <c r="U63597" s="42"/>
    </row>
    <row r="63598" spans="19:21" ht="12.75" customHeight="1">
      <c r="S63598" s="42"/>
      <c r="T63598" s="42"/>
      <c r="U63598" s="42"/>
    </row>
    <row r="63599" spans="19:21" ht="12.75" customHeight="1">
      <c r="S63599" s="42"/>
      <c r="T63599" s="42"/>
      <c r="U63599" s="42"/>
    </row>
    <row r="63600" spans="19:21" ht="12.75" customHeight="1">
      <c r="S63600" s="42"/>
      <c r="T63600" s="42"/>
      <c r="U63600" s="42"/>
    </row>
    <row r="63601" spans="19:21" ht="12.75" customHeight="1">
      <c r="S63601" s="42"/>
      <c r="T63601" s="42"/>
      <c r="U63601" s="42"/>
    </row>
    <row r="63602" spans="19:21" ht="12.75" customHeight="1">
      <c r="S63602" s="42"/>
      <c r="T63602" s="42"/>
      <c r="U63602" s="42"/>
    </row>
    <row r="63603" spans="19:21" ht="12.75" customHeight="1">
      <c r="S63603" s="42"/>
      <c r="T63603" s="42"/>
      <c r="U63603" s="42"/>
    </row>
    <row r="63604" spans="19:21" ht="12.75" customHeight="1">
      <c r="S63604" s="42"/>
      <c r="T63604" s="42"/>
      <c r="U63604" s="42"/>
    </row>
    <row r="63605" spans="19:21" ht="12.75" customHeight="1">
      <c r="S63605" s="42"/>
      <c r="T63605" s="42"/>
      <c r="U63605" s="42"/>
    </row>
    <row r="63606" spans="19:21" ht="12.75" customHeight="1">
      <c r="S63606" s="42"/>
      <c r="T63606" s="42"/>
      <c r="U63606" s="42"/>
    </row>
    <row r="63607" spans="19:21" ht="12.75" customHeight="1">
      <c r="S63607" s="42"/>
      <c r="T63607" s="42"/>
      <c r="U63607" s="42"/>
    </row>
    <row r="63608" spans="19:21" ht="12.75" customHeight="1">
      <c r="S63608" s="42"/>
      <c r="T63608" s="42"/>
      <c r="U63608" s="42"/>
    </row>
    <row r="63609" spans="19:21" ht="12.75" customHeight="1">
      <c r="S63609" s="42"/>
      <c r="T63609" s="42"/>
      <c r="U63609" s="42"/>
    </row>
    <row r="63610" spans="19:21" ht="12.75" customHeight="1">
      <c r="S63610" s="42"/>
      <c r="T63610" s="42"/>
      <c r="U63610" s="42"/>
    </row>
    <row r="63611" spans="19:21" ht="12.75" customHeight="1">
      <c r="S63611" s="42"/>
      <c r="T63611" s="42"/>
      <c r="U63611" s="42"/>
    </row>
    <row r="63612" spans="19:21" ht="12.75" customHeight="1">
      <c r="S63612" s="42"/>
      <c r="T63612" s="42"/>
      <c r="U63612" s="42"/>
    </row>
    <row r="63613" spans="19:21" ht="12.75" customHeight="1">
      <c r="S63613" s="42"/>
      <c r="T63613" s="42"/>
      <c r="U63613" s="42"/>
    </row>
    <row r="63614" spans="19:21" ht="12.75" customHeight="1">
      <c r="S63614" s="42"/>
      <c r="T63614" s="42"/>
      <c r="U63614" s="42"/>
    </row>
    <row r="63615" spans="19:21" ht="12.75" customHeight="1">
      <c r="S63615" s="42"/>
      <c r="T63615" s="42"/>
      <c r="U63615" s="42"/>
    </row>
    <row r="63616" spans="19:21" ht="12.75" customHeight="1">
      <c r="S63616" s="42"/>
      <c r="T63616" s="42"/>
      <c r="U63616" s="42"/>
    </row>
    <row r="63617" spans="19:21" ht="12.75" customHeight="1">
      <c r="S63617" s="42"/>
      <c r="T63617" s="42"/>
      <c r="U63617" s="42"/>
    </row>
    <row r="63618" spans="19:21" ht="12.75" customHeight="1">
      <c r="S63618" s="42"/>
      <c r="T63618" s="42"/>
      <c r="U63618" s="42"/>
    </row>
    <row r="63619" spans="19:21" ht="12.75" customHeight="1">
      <c r="S63619" s="42"/>
      <c r="T63619" s="42"/>
      <c r="U63619" s="42"/>
    </row>
    <row r="63620" spans="19:21" ht="12.75" customHeight="1">
      <c r="S63620" s="42"/>
      <c r="T63620" s="42"/>
      <c r="U63620" s="42"/>
    </row>
    <row r="63621" spans="19:21" ht="12.75" customHeight="1">
      <c r="S63621" s="42"/>
      <c r="T63621" s="42"/>
      <c r="U63621" s="42"/>
    </row>
    <row r="63622" spans="19:21" ht="12.75" customHeight="1">
      <c r="S63622" s="42"/>
      <c r="T63622" s="42"/>
      <c r="U63622" s="42"/>
    </row>
    <row r="63623" spans="19:21" ht="12.75" customHeight="1">
      <c r="S63623" s="42"/>
      <c r="T63623" s="42"/>
      <c r="U63623" s="42"/>
    </row>
    <row r="63624" spans="19:21" ht="12.75" customHeight="1">
      <c r="S63624" s="42"/>
      <c r="T63624" s="42"/>
      <c r="U63624" s="42"/>
    </row>
    <row r="63625" spans="19:21" ht="12.75" customHeight="1">
      <c r="S63625" s="42"/>
      <c r="T63625" s="42"/>
      <c r="U63625" s="42"/>
    </row>
    <row r="63626" spans="19:21" ht="12.75" customHeight="1">
      <c r="S63626" s="42"/>
      <c r="T63626" s="42"/>
      <c r="U63626" s="42"/>
    </row>
    <row r="63627" spans="19:21" ht="12.75" customHeight="1">
      <c r="S63627" s="42"/>
      <c r="T63627" s="42"/>
      <c r="U63627" s="42"/>
    </row>
    <row r="63628" spans="19:21" ht="12.75" customHeight="1">
      <c r="S63628" s="42"/>
      <c r="T63628" s="42"/>
      <c r="U63628" s="42"/>
    </row>
    <row r="63629" spans="19:21" ht="12.75" customHeight="1">
      <c r="S63629" s="42"/>
      <c r="T63629" s="42"/>
      <c r="U63629" s="42"/>
    </row>
    <row r="63630" spans="19:21" ht="12.75" customHeight="1">
      <c r="S63630" s="42"/>
      <c r="T63630" s="42"/>
      <c r="U63630" s="42"/>
    </row>
    <row r="63631" spans="19:21" ht="12.75" customHeight="1">
      <c r="S63631" s="42"/>
      <c r="T63631" s="42"/>
      <c r="U63631" s="42"/>
    </row>
    <row r="63632" spans="19:21" ht="12.75" customHeight="1">
      <c r="S63632" s="42"/>
      <c r="T63632" s="42"/>
      <c r="U63632" s="42"/>
    </row>
    <row r="63633" spans="19:21" ht="12.75" customHeight="1">
      <c r="S63633" s="42"/>
      <c r="T63633" s="42"/>
      <c r="U63633" s="42"/>
    </row>
    <row r="63634" spans="19:21" ht="12.75" customHeight="1">
      <c r="S63634" s="42"/>
      <c r="T63634" s="42"/>
      <c r="U63634" s="42"/>
    </row>
    <row r="63635" spans="19:21" ht="12.75" customHeight="1">
      <c r="S63635" s="42"/>
      <c r="T63635" s="42"/>
      <c r="U63635" s="42"/>
    </row>
    <row r="63636" spans="19:21" ht="12.75" customHeight="1">
      <c r="S63636" s="42"/>
      <c r="T63636" s="42"/>
      <c r="U63636" s="42"/>
    </row>
    <row r="63637" spans="19:21" ht="12.75" customHeight="1">
      <c r="S63637" s="42"/>
      <c r="T63637" s="42"/>
      <c r="U63637" s="42"/>
    </row>
    <row r="63638" spans="19:21" ht="12.75" customHeight="1">
      <c r="S63638" s="42"/>
      <c r="T63638" s="42"/>
      <c r="U63638" s="42"/>
    </row>
    <row r="63639" spans="19:21" ht="12.75" customHeight="1">
      <c r="S63639" s="42"/>
      <c r="T63639" s="42"/>
      <c r="U63639" s="42"/>
    </row>
    <row r="63640" spans="19:21" ht="12.75" customHeight="1">
      <c r="S63640" s="42"/>
      <c r="T63640" s="42"/>
      <c r="U63640" s="42"/>
    </row>
    <row r="63641" spans="19:21" ht="12.75" customHeight="1">
      <c r="S63641" s="42"/>
      <c r="T63641" s="42"/>
      <c r="U63641" s="42"/>
    </row>
    <row r="63642" spans="19:21" ht="12.75" customHeight="1">
      <c r="S63642" s="42"/>
      <c r="T63642" s="42"/>
      <c r="U63642" s="42"/>
    </row>
    <row r="63643" spans="19:21" ht="12.75" customHeight="1">
      <c r="S63643" s="42"/>
      <c r="T63643" s="42"/>
      <c r="U63643" s="42"/>
    </row>
    <row r="63644" spans="19:21" ht="12.75" customHeight="1">
      <c r="S63644" s="42"/>
      <c r="T63644" s="42"/>
      <c r="U63644" s="42"/>
    </row>
    <row r="63645" spans="19:21" ht="12.75" customHeight="1">
      <c r="S63645" s="42"/>
      <c r="T63645" s="42"/>
      <c r="U63645" s="42"/>
    </row>
    <row r="63646" spans="19:21" ht="12.75" customHeight="1">
      <c r="S63646" s="42"/>
      <c r="T63646" s="42"/>
      <c r="U63646" s="42"/>
    </row>
    <row r="63647" spans="19:21" ht="12.75" customHeight="1">
      <c r="S63647" s="42"/>
      <c r="T63647" s="42"/>
      <c r="U63647" s="42"/>
    </row>
    <row r="63648" spans="19:21" ht="12.75" customHeight="1">
      <c r="S63648" s="42"/>
      <c r="T63648" s="42"/>
      <c r="U63648" s="42"/>
    </row>
    <row r="63649" spans="19:21" ht="12.75" customHeight="1">
      <c r="S63649" s="42"/>
      <c r="T63649" s="42"/>
      <c r="U63649" s="42"/>
    </row>
    <row r="63650" spans="19:21" ht="12.75" customHeight="1">
      <c r="S63650" s="42"/>
      <c r="T63650" s="42"/>
      <c r="U63650" s="42"/>
    </row>
    <row r="63651" spans="19:21" ht="12.75" customHeight="1">
      <c r="S63651" s="42"/>
      <c r="T63651" s="42"/>
      <c r="U63651" s="42"/>
    </row>
    <row r="63652" spans="19:21" ht="12.75" customHeight="1">
      <c r="S63652" s="42"/>
      <c r="T63652" s="42"/>
      <c r="U63652" s="42"/>
    </row>
    <row r="63653" spans="19:21" ht="12.75" customHeight="1">
      <c r="S63653" s="42"/>
      <c r="T63653" s="42"/>
      <c r="U63653" s="42"/>
    </row>
    <row r="63654" spans="19:21" ht="12.75" customHeight="1">
      <c r="S63654" s="42"/>
      <c r="T63654" s="42"/>
      <c r="U63654" s="42"/>
    </row>
    <row r="63655" spans="19:21" ht="12.75" customHeight="1">
      <c r="S63655" s="42"/>
      <c r="T63655" s="42"/>
      <c r="U63655" s="42"/>
    </row>
    <row r="63656" spans="19:21" ht="12.75" customHeight="1">
      <c r="S63656" s="42"/>
      <c r="T63656" s="42"/>
      <c r="U63656" s="42"/>
    </row>
    <row r="63657" spans="19:21" ht="12.75" customHeight="1">
      <c r="S63657" s="42"/>
      <c r="T63657" s="42"/>
      <c r="U63657" s="42"/>
    </row>
    <row r="63658" spans="19:21" ht="12.75" customHeight="1">
      <c r="S63658" s="42"/>
      <c r="T63658" s="42"/>
      <c r="U63658" s="42"/>
    </row>
    <row r="63659" spans="19:21" ht="12.75" customHeight="1">
      <c r="S63659" s="42"/>
      <c r="T63659" s="42"/>
      <c r="U63659" s="42"/>
    </row>
    <row r="63660" spans="19:21" ht="12.75" customHeight="1">
      <c r="S63660" s="42"/>
      <c r="T63660" s="42"/>
      <c r="U63660" s="42"/>
    </row>
    <row r="63661" spans="19:21" ht="12.75" customHeight="1">
      <c r="S63661" s="42"/>
      <c r="T63661" s="42"/>
      <c r="U63661" s="42"/>
    </row>
    <row r="63662" spans="19:21" ht="12.75" customHeight="1">
      <c r="S63662" s="42"/>
      <c r="T63662" s="42"/>
      <c r="U63662" s="42"/>
    </row>
    <row r="63663" spans="19:21" ht="12.75" customHeight="1">
      <c r="S63663" s="42"/>
      <c r="T63663" s="42"/>
      <c r="U63663" s="42"/>
    </row>
    <row r="63664" spans="19:21" ht="12.75" customHeight="1">
      <c r="S63664" s="42"/>
      <c r="T63664" s="42"/>
      <c r="U63664" s="42"/>
    </row>
    <row r="63665" spans="19:21" ht="12.75" customHeight="1">
      <c r="S63665" s="42"/>
      <c r="T63665" s="42"/>
      <c r="U63665" s="42"/>
    </row>
    <row r="63666" spans="19:21" ht="12.75" customHeight="1">
      <c r="S63666" s="42"/>
      <c r="T63666" s="42"/>
      <c r="U63666" s="42"/>
    </row>
    <row r="63667" spans="19:21" ht="12.75" customHeight="1">
      <c r="S63667" s="42"/>
      <c r="T63667" s="42"/>
      <c r="U63667" s="42"/>
    </row>
    <row r="63668" spans="19:21" ht="12.75" customHeight="1">
      <c r="S63668" s="42"/>
      <c r="T63668" s="42"/>
      <c r="U63668" s="42"/>
    </row>
    <row r="63669" spans="19:21" ht="12.75" customHeight="1">
      <c r="S63669" s="42"/>
      <c r="T63669" s="42"/>
      <c r="U63669" s="42"/>
    </row>
    <row r="63670" spans="19:21" ht="12.75" customHeight="1">
      <c r="S63670" s="42"/>
      <c r="T63670" s="42"/>
      <c r="U63670" s="42"/>
    </row>
    <row r="63671" spans="19:21" ht="12.75" customHeight="1">
      <c r="S63671" s="42"/>
      <c r="T63671" s="42"/>
      <c r="U63671" s="42"/>
    </row>
    <row r="63672" spans="19:21" ht="12.75" customHeight="1">
      <c r="S63672" s="42"/>
      <c r="T63672" s="42"/>
      <c r="U63672" s="42"/>
    </row>
    <row r="63673" spans="19:21" ht="12.75" customHeight="1">
      <c r="S63673" s="42"/>
      <c r="T63673" s="42"/>
      <c r="U63673" s="42"/>
    </row>
    <row r="63674" spans="19:21" ht="12.75" customHeight="1">
      <c r="S63674" s="42"/>
      <c r="T63674" s="42"/>
      <c r="U63674" s="42"/>
    </row>
    <row r="63675" spans="19:21" ht="12.75" customHeight="1">
      <c r="S63675" s="42"/>
      <c r="T63675" s="42"/>
      <c r="U63675" s="42"/>
    </row>
    <row r="63676" spans="19:21" ht="12.75" customHeight="1">
      <c r="S63676" s="42"/>
      <c r="T63676" s="42"/>
      <c r="U63676" s="42"/>
    </row>
    <row r="63677" spans="19:21" ht="12.75" customHeight="1">
      <c r="S63677" s="42"/>
      <c r="T63677" s="42"/>
      <c r="U63677" s="42"/>
    </row>
    <row r="63678" spans="19:21" ht="12.75" customHeight="1">
      <c r="S63678" s="42"/>
      <c r="T63678" s="42"/>
      <c r="U63678" s="42"/>
    </row>
    <row r="63679" spans="19:21" ht="12.75" customHeight="1">
      <c r="S63679" s="42"/>
      <c r="T63679" s="42"/>
      <c r="U63679" s="42"/>
    </row>
    <row r="63680" spans="19:21" ht="12.75" customHeight="1">
      <c r="S63680" s="42"/>
      <c r="T63680" s="42"/>
      <c r="U63680" s="42"/>
    </row>
    <row r="63681" spans="19:21" ht="12.75" customHeight="1">
      <c r="S63681" s="42"/>
      <c r="T63681" s="42"/>
      <c r="U63681" s="42"/>
    </row>
    <row r="63682" spans="19:21" ht="12.75" customHeight="1">
      <c r="S63682" s="42"/>
      <c r="T63682" s="42"/>
      <c r="U63682" s="42"/>
    </row>
    <row r="63683" spans="19:21" ht="12.75" customHeight="1">
      <c r="S63683" s="42"/>
      <c r="T63683" s="42"/>
      <c r="U63683" s="42"/>
    </row>
    <row r="63684" spans="19:21" ht="12.75" customHeight="1">
      <c r="S63684" s="42"/>
      <c r="T63684" s="42"/>
      <c r="U63684" s="42"/>
    </row>
    <row r="63685" spans="19:21" ht="12.75" customHeight="1">
      <c r="S63685" s="42"/>
      <c r="T63685" s="42"/>
      <c r="U63685" s="42"/>
    </row>
    <row r="63686" spans="19:21" ht="12.75" customHeight="1">
      <c r="S63686" s="42"/>
      <c r="T63686" s="42"/>
      <c r="U63686" s="42"/>
    </row>
    <row r="63687" spans="19:21" ht="12.75" customHeight="1">
      <c r="S63687" s="42"/>
      <c r="T63687" s="42"/>
      <c r="U63687" s="42"/>
    </row>
    <row r="63688" spans="19:21" ht="12.75" customHeight="1">
      <c r="S63688" s="42"/>
      <c r="T63688" s="42"/>
      <c r="U63688" s="42"/>
    </row>
    <row r="63689" spans="19:21" ht="12.75" customHeight="1">
      <c r="S63689" s="42"/>
      <c r="T63689" s="42"/>
      <c r="U63689" s="42"/>
    </row>
    <row r="63690" spans="19:21" ht="12.75" customHeight="1">
      <c r="S63690" s="42"/>
      <c r="T63690" s="42"/>
      <c r="U63690" s="42"/>
    </row>
    <row r="63691" spans="19:21" ht="12.75" customHeight="1">
      <c r="S63691" s="42"/>
      <c r="T63691" s="42"/>
      <c r="U63691" s="42"/>
    </row>
    <row r="63692" spans="19:21" ht="12.75" customHeight="1">
      <c r="S63692" s="42"/>
      <c r="T63692" s="42"/>
      <c r="U63692" s="42"/>
    </row>
    <row r="63693" spans="19:21" ht="12.75" customHeight="1">
      <c r="S63693" s="42"/>
      <c r="T63693" s="42"/>
      <c r="U63693" s="42"/>
    </row>
    <row r="63694" spans="19:21" ht="12.75" customHeight="1">
      <c r="S63694" s="42"/>
      <c r="T63694" s="42"/>
      <c r="U63694" s="42"/>
    </row>
    <row r="63695" spans="19:21" ht="12.75" customHeight="1">
      <c r="S63695" s="42"/>
      <c r="T63695" s="42"/>
      <c r="U63695" s="42"/>
    </row>
    <row r="63696" spans="19:21" ht="12.75" customHeight="1">
      <c r="S63696" s="42"/>
      <c r="T63696" s="42"/>
      <c r="U63696" s="42"/>
    </row>
    <row r="63697" spans="19:21" ht="12.75" customHeight="1">
      <c r="S63697" s="42"/>
      <c r="T63697" s="42"/>
      <c r="U63697" s="42"/>
    </row>
    <row r="63698" spans="19:21" ht="12.75" customHeight="1">
      <c r="S63698" s="42"/>
      <c r="T63698" s="42"/>
      <c r="U63698" s="42"/>
    </row>
    <row r="63699" spans="19:21" ht="12.75" customHeight="1">
      <c r="S63699" s="42"/>
      <c r="T63699" s="42"/>
      <c r="U63699" s="42"/>
    </row>
    <row r="63700" spans="19:21" ht="12.75" customHeight="1">
      <c r="S63700" s="42"/>
      <c r="T63700" s="42"/>
      <c r="U63700" s="42"/>
    </row>
    <row r="63701" spans="19:21" ht="12.75" customHeight="1">
      <c r="S63701" s="42"/>
      <c r="T63701" s="42"/>
      <c r="U63701" s="42"/>
    </row>
    <row r="63702" spans="19:21" ht="12.75" customHeight="1">
      <c r="S63702" s="42"/>
      <c r="T63702" s="42"/>
      <c r="U63702" s="42"/>
    </row>
    <row r="63703" spans="19:21" ht="12.75" customHeight="1">
      <c r="S63703" s="42"/>
      <c r="T63703" s="42"/>
      <c r="U63703" s="42"/>
    </row>
    <row r="63704" spans="19:21" ht="12.75" customHeight="1">
      <c r="S63704" s="42"/>
      <c r="T63704" s="42"/>
      <c r="U63704" s="42"/>
    </row>
    <row r="63705" spans="19:21" ht="12.75" customHeight="1">
      <c r="S63705" s="42"/>
      <c r="T63705" s="42"/>
      <c r="U63705" s="42"/>
    </row>
    <row r="63706" spans="19:21" ht="12.75" customHeight="1">
      <c r="S63706" s="42"/>
      <c r="T63706" s="42"/>
      <c r="U63706" s="42"/>
    </row>
    <row r="63707" spans="19:21" ht="12.75" customHeight="1">
      <c r="S63707" s="42"/>
      <c r="T63707" s="42"/>
      <c r="U63707" s="42"/>
    </row>
    <row r="63708" spans="19:21" ht="12.75" customHeight="1">
      <c r="S63708" s="42"/>
      <c r="T63708" s="42"/>
      <c r="U63708" s="42"/>
    </row>
    <row r="63709" spans="19:21" ht="12.75" customHeight="1">
      <c r="S63709" s="42"/>
      <c r="T63709" s="42"/>
      <c r="U63709" s="42"/>
    </row>
    <row r="63710" spans="19:21" ht="12.75" customHeight="1">
      <c r="S63710" s="42"/>
      <c r="T63710" s="42"/>
      <c r="U63710" s="42"/>
    </row>
    <row r="63711" spans="19:21" ht="12.75" customHeight="1">
      <c r="S63711" s="42"/>
      <c r="T63711" s="42"/>
      <c r="U63711" s="42"/>
    </row>
    <row r="63712" spans="19:21" ht="12.75" customHeight="1">
      <c r="S63712" s="42"/>
      <c r="T63712" s="42"/>
      <c r="U63712" s="42"/>
    </row>
    <row r="63713" spans="19:21" ht="12.75" customHeight="1">
      <c r="S63713" s="42"/>
      <c r="T63713" s="42"/>
      <c r="U63713" s="42"/>
    </row>
    <row r="63714" spans="19:21" ht="12.75" customHeight="1">
      <c r="S63714" s="42"/>
      <c r="T63714" s="42"/>
      <c r="U63714" s="42"/>
    </row>
    <row r="63715" spans="19:21" ht="12.75" customHeight="1">
      <c r="S63715" s="42"/>
      <c r="T63715" s="42"/>
      <c r="U63715" s="42"/>
    </row>
    <row r="63716" spans="19:21" ht="12.75" customHeight="1">
      <c r="S63716" s="42"/>
      <c r="T63716" s="42"/>
      <c r="U63716" s="42"/>
    </row>
    <row r="63717" spans="19:21" ht="12.75" customHeight="1">
      <c r="S63717" s="42"/>
      <c r="T63717" s="42"/>
      <c r="U63717" s="42"/>
    </row>
    <row r="63718" spans="19:21" ht="12.75" customHeight="1">
      <c r="S63718" s="42"/>
      <c r="T63718" s="42"/>
      <c r="U63718" s="42"/>
    </row>
    <row r="63719" spans="19:21" ht="12.75" customHeight="1">
      <c r="S63719" s="42"/>
      <c r="T63719" s="42"/>
      <c r="U63719" s="42"/>
    </row>
    <row r="63720" spans="19:21" ht="12.75" customHeight="1">
      <c r="S63720" s="42"/>
      <c r="T63720" s="42"/>
      <c r="U63720" s="42"/>
    </row>
    <row r="63721" spans="19:21" ht="12.75" customHeight="1">
      <c r="S63721" s="42"/>
      <c r="T63721" s="42"/>
      <c r="U63721" s="42"/>
    </row>
    <row r="63722" spans="19:21" ht="12.75" customHeight="1">
      <c r="S63722" s="42"/>
      <c r="T63722" s="42"/>
      <c r="U63722" s="42"/>
    </row>
    <row r="63723" spans="19:21" ht="12.75" customHeight="1">
      <c r="S63723" s="42"/>
      <c r="T63723" s="42"/>
      <c r="U63723" s="42"/>
    </row>
    <row r="63724" spans="19:21" ht="12.75" customHeight="1">
      <c r="S63724" s="42"/>
      <c r="T63724" s="42"/>
      <c r="U63724" s="42"/>
    </row>
    <row r="63725" spans="19:21" ht="12.75" customHeight="1">
      <c r="S63725" s="42"/>
      <c r="T63725" s="42"/>
      <c r="U63725" s="42"/>
    </row>
    <row r="63726" spans="19:21" ht="12.75" customHeight="1">
      <c r="S63726" s="42"/>
      <c r="T63726" s="42"/>
      <c r="U63726" s="42"/>
    </row>
    <row r="63727" spans="19:21" ht="12.75" customHeight="1">
      <c r="S63727" s="42"/>
      <c r="T63727" s="42"/>
      <c r="U63727" s="42"/>
    </row>
    <row r="63728" spans="19:21" ht="12.75" customHeight="1">
      <c r="S63728" s="42"/>
      <c r="T63728" s="42"/>
      <c r="U63728" s="42"/>
    </row>
    <row r="63729" spans="19:21" ht="12.75" customHeight="1">
      <c r="S63729" s="42"/>
      <c r="T63729" s="42"/>
      <c r="U63729" s="42"/>
    </row>
    <row r="63730" spans="19:21" ht="12.75" customHeight="1">
      <c r="S63730" s="42"/>
      <c r="T63730" s="42"/>
      <c r="U63730" s="42"/>
    </row>
    <row r="63731" spans="19:21" ht="12.75" customHeight="1">
      <c r="S63731" s="42"/>
      <c r="T63731" s="42"/>
      <c r="U63731" s="42"/>
    </row>
    <row r="63732" spans="19:21" ht="12.75" customHeight="1">
      <c r="S63732" s="42"/>
      <c r="T63732" s="42"/>
      <c r="U63732" s="42"/>
    </row>
    <row r="63733" spans="19:21" ht="12.75" customHeight="1">
      <c r="S63733" s="42"/>
      <c r="T63733" s="42"/>
      <c r="U63733" s="42"/>
    </row>
    <row r="63734" spans="19:21" ht="12.75" customHeight="1">
      <c r="S63734" s="42"/>
      <c r="T63734" s="42"/>
      <c r="U63734" s="42"/>
    </row>
    <row r="63735" spans="19:21" ht="12.75" customHeight="1">
      <c r="S63735" s="42"/>
      <c r="T63735" s="42"/>
      <c r="U63735" s="42"/>
    </row>
    <row r="63736" spans="19:21" ht="12.75" customHeight="1">
      <c r="S63736" s="42"/>
      <c r="T63736" s="42"/>
      <c r="U63736" s="42"/>
    </row>
    <row r="63737" spans="19:21" ht="12.75" customHeight="1">
      <c r="S63737" s="42"/>
      <c r="T63737" s="42"/>
      <c r="U63737" s="42"/>
    </row>
    <row r="63738" spans="19:21" ht="12.75" customHeight="1">
      <c r="S63738" s="42"/>
      <c r="T63738" s="42"/>
      <c r="U63738" s="42"/>
    </row>
    <row r="63739" spans="19:21" ht="12.75" customHeight="1">
      <c r="S63739" s="42"/>
      <c r="T63739" s="42"/>
      <c r="U63739" s="42"/>
    </row>
    <row r="63740" spans="19:21" ht="12.75" customHeight="1">
      <c r="S63740" s="42"/>
      <c r="T63740" s="42"/>
      <c r="U63740" s="42"/>
    </row>
    <row r="63741" spans="19:21" ht="12.75" customHeight="1">
      <c r="S63741" s="42"/>
      <c r="T63741" s="42"/>
      <c r="U63741" s="42"/>
    </row>
    <row r="63742" spans="19:21" ht="12.75" customHeight="1">
      <c r="S63742" s="42"/>
      <c r="T63742" s="42"/>
      <c r="U63742" s="42"/>
    </row>
    <row r="63743" spans="19:21" ht="12.75" customHeight="1">
      <c r="S63743" s="42"/>
      <c r="T63743" s="42"/>
      <c r="U63743" s="42"/>
    </row>
    <row r="63744" spans="19:21" ht="12.75" customHeight="1">
      <c r="S63744" s="42"/>
      <c r="T63744" s="42"/>
      <c r="U63744" s="42"/>
    </row>
    <row r="63745" spans="19:21" ht="12.75" customHeight="1">
      <c r="S63745" s="42"/>
      <c r="T63745" s="42"/>
      <c r="U63745" s="42"/>
    </row>
    <row r="63746" spans="19:21" ht="12.75" customHeight="1">
      <c r="S63746" s="42"/>
      <c r="T63746" s="42"/>
      <c r="U63746" s="42"/>
    </row>
    <row r="63747" spans="19:21" ht="12.75" customHeight="1">
      <c r="S63747" s="42"/>
      <c r="T63747" s="42"/>
      <c r="U63747" s="42"/>
    </row>
    <row r="63748" spans="19:21" ht="12.75" customHeight="1">
      <c r="S63748" s="42"/>
      <c r="T63748" s="42"/>
      <c r="U63748" s="42"/>
    </row>
    <row r="63749" spans="19:21" ht="12.75" customHeight="1">
      <c r="S63749" s="42"/>
      <c r="T63749" s="42"/>
      <c r="U63749" s="42"/>
    </row>
    <row r="63750" spans="19:21" ht="12.75" customHeight="1">
      <c r="S63750" s="42"/>
      <c r="T63750" s="42"/>
      <c r="U63750" s="42"/>
    </row>
    <row r="63751" spans="19:21" ht="12.75" customHeight="1">
      <c r="S63751" s="42"/>
      <c r="T63751" s="42"/>
      <c r="U63751" s="42"/>
    </row>
    <row r="63752" spans="19:21" ht="12.75" customHeight="1">
      <c r="S63752" s="42"/>
      <c r="T63752" s="42"/>
      <c r="U63752" s="42"/>
    </row>
    <row r="63753" spans="19:21" ht="12.75" customHeight="1">
      <c r="S63753" s="42"/>
      <c r="T63753" s="42"/>
      <c r="U63753" s="42"/>
    </row>
    <row r="63754" spans="19:21" ht="12.75" customHeight="1">
      <c r="S63754" s="42"/>
      <c r="T63754" s="42"/>
      <c r="U63754" s="42"/>
    </row>
    <row r="63755" spans="19:21" ht="12.75" customHeight="1">
      <c r="S63755" s="42"/>
      <c r="T63755" s="42"/>
      <c r="U63755" s="42"/>
    </row>
    <row r="63756" spans="19:21" ht="12.75" customHeight="1">
      <c r="S63756" s="42"/>
      <c r="T63756" s="42"/>
      <c r="U63756" s="42"/>
    </row>
    <row r="63757" spans="19:21" ht="12.75" customHeight="1">
      <c r="S63757" s="42"/>
      <c r="T63757" s="42"/>
      <c r="U63757" s="42"/>
    </row>
    <row r="63758" spans="19:21" ht="12.75" customHeight="1">
      <c r="S63758" s="42"/>
      <c r="T63758" s="42"/>
      <c r="U63758" s="42"/>
    </row>
    <row r="63759" spans="19:21" ht="12.75" customHeight="1">
      <c r="S63759" s="42"/>
      <c r="T63759" s="42"/>
      <c r="U63759" s="42"/>
    </row>
    <row r="63760" spans="19:21" ht="12.75" customHeight="1">
      <c r="S63760" s="42"/>
      <c r="T63760" s="42"/>
      <c r="U63760" s="42"/>
    </row>
    <row r="63761" spans="19:21" ht="12.75" customHeight="1">
      <c r="S63761" s="42"/>
      <c r="T63761" s="42"/>
      <c r="U63761" s="42"/>
    </row>
    <row r="63762" spans="19:21" ht="12.75" customHeight="1">
      <c r="S63762" s="42"/>
      <c r="T63762" s="42"/>
      <c r="U63762" s="42"/>
    </row>
    <row r="63763" spans="19:21" ht="12.75" customHeight="1">
      <c r="S63763" s="42"/>
      <c r="T63763" s="42"/>
      <c r="U63763" s="42"/>
    </row>
    <row r="63764" spans="19:21" ht="12.75" customHeight="1">
      <c r="S63764" s="42"/>
      <c r="T63764" s="42"/>
      <c r="U63764" s="42"/>
    </row>
    <row r="63765" spans="19:21" ht="12.75" customHeight="1">
      <c r="S63765" s="42"/>
      <c r="T63765" s="42"/>
      <c r="U63765" s="42"/>
    </row>
    <row r="63766" spans="19:21" ht="12.75" customHeight="1">
      <c r="S63766" s="42"/>
      <c r="T63766" s="42"/>
      <c r="U63766" s="42"/>
    </row>
    <row r="63767" spans="19:21" ht="12.75" customHeight="1">
      <c r="S63767" s="42"/>
      <c r="T63767" s="42"/>
      <c r="U63767" s="42"/>
    </row>
    <row r="63768" spans="19:21" ht="12.75" customHeight="1">
      <c r="S63768" s="42"/>
      <c r="T63768" s="42"/>
      <c r="U63768" s="42"/>
    </row>
    <row r="63769" spans="19:21" ht="12.75" customHeight="1">
      <c r="S63769" s="42"/>
      <c r="T63769" s="42"/>
      <c r="U63769" s="42"/>
    </row>
    <row r="63770" spans="19:21" ht="12.75" customHeight="1">
      <c r="S63770" s="42"/>
      <c r="T63770" s="42"/>
      <c r="U63770" s="42"/>
    </row>
    <row r="63771" spans="19:21" ht="12.75" customHeight="1">
      <c r="S63771" s="42"/>
      <c r="T63771" s="42"/>
      <c r="U63771" s="42"/>
    </row>
    <row r="63772" spans="19:21" ht="12.75" customHeight="1">
      <c r="S63772" s="42"/>
      <c r="T63772" s="42"/>
      <c r="U63772" s="42"/>
    </row>
    <row r="63773" spans="19:21" ht="12.75" customHeight="1">
      <c r="S63773" s="42"/>
      <c r="T63773" s="42"/>
      <c r="U63773" s="42"/>
    </row>
    <row r="63774" spans="19:21" ht="12.75" customHeight="1">
      <c r="S63774" s="42"/>
      <c r="T63774" s="42"/>
      <c r="U63774" s="42"/>
    </row>
    <row r="63775" spans="19:21" ht="12.75" customHeight="1">
      <c r="S63775" s="42"/>
      <c r="T63775" s="42"/>
      <c r="U63775" s="42"/>
    </row>
    <row r="63776" spans="19:21" ht="12.75" customHeight="1">
      <c r="S63776" s="42"/>
      <c r="T63776" s="42"/>
      <c r="U63776" s="42"/>
    </row>
    <row r="63777" spans="19:21" ht="12.75" customHeight="1">
      <c r="S63777" s="42"/>
      <c r="T63777" s="42"/>
      <c r="U63777" s="42"/>
    </row>
    <row r="63778" spans="19:21" ht="12.75" customHeight="1">
      <c r="S63778" s="42"/>
      <c r="T63778" s="42"/>
      <c r="U63778" s="42"/>
    </row>
    <row r="63779" spans="19:21" ht="12.75" customHeight="1">
      <c r="S63779" s="42"/>
      <c r="T63779" s="42"/>
      <c r="U63779" s="42"/>
    </row>
    <row r="63780" spans="19:21" ht="12.75" customHeight="1">
      <c r="S63780" s="42"/>
      <c r="T63780" s="42"/>
      <c r="U63780" s="42"/>
    </row>
    <row r="63781" spans="19:21" ht="12.75" customHeight="1">
      <c r="S63781" s="42"/>
      <c r="T63781" s="42"/>
      <c r="U63781" s="42"/>
    </row>
    <row r="63782" spans="19:21" ht="12.75" customHeight="1">
      <c r="S63782" s="42"/>
      <c r="T63782" s="42"/>
      <c r="U63782" s="42"/>
    </row>
    <row r="63783" spans="19:21" ht="12.75" customHeight="1">
      <c r="S63783" s="42"/>
      <c r="T63783" s="42"/>
      <c r="U63783" s="42"/>
    </row>
    <row r="63784" spans="19:21" ht="12.75" customHeight="1">
      <c r="S63784" s="42"/>
      <c r="T63784" s="42"/>
      <c r="U63784" s="42"/>
    </row>
    <row r="63785" spans="19:21" ht="12.75" customHeight="1">
      <c r="S63785" s="42"/>
      <c r="T63785" s="42"/>
      <c r="U63785" s="42"/>
    </row>
    <row r="63786" spans="19:21" ht="12.75" customHeight="1">
      <c r="S63786" s="42"/>
      <c r="T63786" s="42"/>
      <c r="U63786" s="42"/>
    </row>
    <row r="63787" spans="19:21" ht="12.75" customHeight="1">
      <c r="S63787" s="42"/>
      <c r="T63787" s="42"/>
      <c r="U63787" s="42"/>
    </row>
    <row r="63788" spans="19:21" ht="12.75" customHeight="1">
      <c r="S63788" s="42"/>
      <c r="T63788" s="42"/>
      <c r="U63788" s="42"/>
    </row>
    <row r="63789" spans="19:21" ht="12.75" customHeight="1">
      <c r="S63789" s="42"/>
      <c r="T63789" s="42"/>
      <c r="U63789" s="42"/>
    </row>
    <row r="63790" spans="19:21" ht="12.75" customHeight="1">
      <c r="S63790" s="42"/>
      <c r="T63790" s="42"/>
      <c r="U63790" s="42"/>
    </row>
    <row r="63791" spans="19:21" ht="12.75" customHeight="1">
      <c r="S63791" s="42"/>
      <c r="T63791" s="42"/>
      <c r="U63791" s="42"/>
    </row>
    <row r="63792" spans="19:21" ht="12.75" customHeight="1">
      <c r="S63792" s="42"/>
      <c r="T63792" s="42"/>
      <c r="U63792" s="42"/>
    </row>
    <row r="63793" spans="19:21" ht="12.75" customHeight="1">
      <c r="S63793" s="42"/>
      <c r="T63793" s="42"/>
      <c r="U63793" s="42"/>
    </row>
    <row r="63794" spans="19:21" ht="12.75" customHeight="1">
      <c r="S63794" s="42"/>
      <c r="T63794" s="42"/>
      <c r="U63794" s="42"/>
    </row>
    <row r="63795" spans="19:21" ht="12.75" customHeight="1">
      <c r="S63795" s="42"/>
      <c r="T63795" s="42"/>
      <c r="U63795" s="42"/>
    </row>
    <row r="63796" spans="19:21" ht="12.75" customHeight="1">
      <c r="S63796" s="42"/>
      <c r="T63796" s="42"/>
      <c r="U63796" s="42"/>
    </row>
    <row r="63797" spans="19:21" ht="12.75" customHeight="1">
      <c r="S63797" s="42"/>
      <c r="T63797" s="42"/>
      <c r="U63797" s="42"/>
    </row>
    <row r="63798" spans="19:21" ht="12.75" customHeight="1">
      <c r="S63798" s="42"/>
      <c r="T63798" s="42"/>
      <c r="U63798" s="42"/>
    </row>
    <row r="63799" spans="19:21" ht="12.75" customHeight="1">
      <c r="S63799" s="42"/>
      <c r="T63799" s="42"/>
      <c r="U63799" s="42"/>
    </row>
    <row r="63800" spans="19:21" ht="12.75" customHeight="1">
      <c r="S63800" s="42"/>
      <c r="T63800" s="42"/>
      <c r="U63800" s="42"/>
    </row>
    <row r="63801" spans="19:21" ht="12.75" customHeight="1">
      <c r="S63801" s="42"/>
      <c r="T63801" s="42"/>
      <c r="U63801" s="42"/>
    </row>
    <row r="63802" spans="19:21" ht="12.75" customHeight="1">
      <c r="S63802" s="42"/>
      <c r="T63802" s="42"/>
      <c r="U63802" s="42"/>
    </row>
    <row r="63803" spans="19:21" ht="12.75" customHeight="1">
      <c r="S63803" s="42"/>
      <c r="T63803" s="42"/>
      <c r="U63803" s="42"/>
    </row>
    <row r="63804" spans="19:21" ht="12.75" customHeight="1">
      <c r="S63804" s="42"/>
      <c r="T63804" s="42"/>
      <c r="U63804" s="42"/>
    </row>
    <row r="63805" spans="19:21" ht="12.75" customHeight="1">
      <c r="S63805" s="42"/>
      <c r="T63805" s="42"/>
      <c r="U63805" s="42"/>
    </row>
    <row r="63806" spans="19:21" ht="12.75" customHeight="1">
      <c r="S63806" s="42"/>
      <c r="T63806" s="42"/>
      <c r="U63806" s="42"/>
    </row>
    <row r="63807" spans="19:21" ht="12.75" customHeight="1">
      <c r="S63807" s="42"/>
      <c r="T63807" s="42"/>
      <c r="U63807" s="42"/>
    </row>
    <row r="63808" spans="19:21" ht="12.75" customHeight="1">
      <c r="S63808" s="42"/>
      <c r="T63808" s="42"/>
      <c r="U63808" s="42"/>
    </row>
    <row r="63809" spans="19:21" ht="12.75" customHeight="1">
      <c r="S63809" s="42"/>
      <c r="T63809" s="42"/>
      <c r="U63809" s="42"/>
    </row>
    <row r="63810" spans="19:21" ht="12.75" customHeight="1">
      <c r="S63810" s="42"/>
      <c r="T63810" s="42"/>
      <c r="U63810" s="42"/>
    </row>
    <row r="63811" spans="19:21" ht="12.75" customHeight="1">
      <c r="S63811" s="42"/>
      <c r="T63811" s="42"/>
      <c r="U63811" s="42"/>
    </row>
    <row r="63812" spans="19:21" ht="12.75" customHeight="1">
      <c r="S63812" s="42"/>
      <c r="T63812" s="42"/>
      <c r="U63812" s="42"/>
    </row>
    <row r="63813" spans="19:21" ht="12.75" customHeight="1">
      <c r="S63813" s="42"/>
      <c r="T63813" s="42"/>
      <c r="U63813" s="42"/>
    </row>
    <row r="63814" spans="19:21" ht="12.75" customHeight="1">
      <c r="S63814" s="42"/>
      <c r="T63814" s="42"/>
      <c r="U63814" s="42"/>
    </row>
    <row r="63815" spans="19:21" ht="12.75" customHeight="1">
      <c r="S63815" s="42"/>
      <c r="T63815" s="42"/>
      <c r="U63815" s="42"/>
    </row>
    <row r="63816" spans="19:21" ht="12.75" customHeight="1">
      <c r="S63816" s="42"/>
      <c r="T63816" s="42"/>
      <c r="U63816" s="42"/>
    </row>
    <row r="63817" spans="19:21" ht="12.75" customHeight="1">
      <c r="S63817" s="42"/>
      <c r="T63817" s="42"/>
      <c r="U63817" s="42"/>
    </row>
    <row r="63818" spans="19:21" ht="12.75" customHeight="1">
      <c r="S63818" s="42"/>
      <c r="T63818" s="42"/>
      <c r="U63818" s="42"/>
    </row>
    <row r="63819" spans="19:21" ht="12.75" customHeight="1">
      <c r="S63819" s="42"/>
      <c r="T63819" s="42"/>
      <c r="U63819" s="42"/>
    </row>
    <row r="63820" spans="19:21" ht="12.75" customHeight="1">
      <c r="S63820" s="42"/>
      <c r="T63820" s="42"/>
      <c r="U63820" s="42"/>
    </row>
    <row r="63821" spans="19:21" ht="12.75" customHeight="1">
      <c r="S63821" s="42"/>
      <c r="T63821" s="42"/>
      <c r="U63821" s="42"/>
    </row>
    <row r="63822" spans="19:21" ht="12.75" customHeight="1">
      <c r="S63822" s="42"/>
      <c r="T63822" s="42"/>
      <c r="U63822" s="42"/>
    </row>
    <row r="63823" spans="19:21" ht="12.75" customHeight="1">
      <c r="S63823" s="42"/>
      <c r="T63823" s="42"/>
      <c r="U63823" s="42"/>
    </row>
    <row r="63824" spans="19:21" ht="12.75" customHeight="1">
      <c r="S63824" s="42"/>
      <c r="T63824" s="42"/>
      <c r="U63824" s="42"/>
    </row>
    <row r="63825" spans="19:21" ht="12.75" customHeight="1">
      <c r="S63825" s="42"/>
      <c r="T63825" s="42"/>
      <c r="U63825" s="42"/>
    </row>
    <row r="63826" spans="19:21" ht="12.75" customHeight="1">
      <c r="S63826" s="42"/>
      <c r="T63826" s="42"/>
      <c r="U63826" s="42"/>
    </row>
    <row r="63827" spans="19:21" ht="12.75" customHeight="1">
      <c r="S63827" s="42"/>
      <c r="T63827" s="42"/>
      <c r="U63827" s="42"/>
    </row>
    <row r="63828" spans="19:21" ht="12.75" customHeight="1">
      <c r="S63828" s="42"/>
      <c r="T63828" s="42"/>
      <c r="U63828" s="42"/>
    </row>
    <row r="63829" spans="19:21" ht="12.75" customHeight="1">
      <c r="S63829" s="42"/>
      <c r="T63829" s="42"/>
      <c r="U63829" s="42"/>
    </row>
    <row r="63830" spans="19:21" ht="12.75" customHeight="1">
      <c r="S63830" s="42"/>
      <c r="T63830" s="42"/>
      <c r="U63830" s="42"/>
    </row>
    <row r="63831" spans="19:21" ht="12.75" customHeight="1">
      <c r="S63831" s="42"/>
      <c r="T63831" s="42"/>
      <c r="U63831" s="42"/>
    </row>
    <row r="63832" spans="19:21" ht="12.75" customHeight="1">
      <c r="S63832" s="42"/>
      <c r="T63832" s="42"/>
      <c r="U63832" s="42"/>
    </row>
    <row r="63833" spans="19:21" ht="12.75" customHeight="1">
      <c r="S63833" s="42"/>
      <c r="T63833" s="42"/>
      <c r="U63833" s="42"/>
    </row>
    <row r="63834" spans="19:21" ht="12.75" customHeight="1">
      <c r="S63834" s="42"/>
      <c r="T63834" s="42"/>
      <c r="U63834" s="42"/>
    </row>
    <row r="63835" spans="19:21" ht="12.75" customHeight="1">
      <c r="S63835" s="42"/>
      <c r="T63835" s="42"/>
      <c r="U63835" s="42"/>
    </row>
    <row r="63836" spans="19:21" ht="12.75" customHeight="1">
      <c r="S63836" s="42"/>
      <c r="T63836" s="42"/>
      <c r="U63836" s="42"/>
    </row>
    <row r="63837" spans="19:21" ht="12.75" customHeight="1">
      <c r="S63837" s="42"/>
      <c r="T63837" s="42"/>
      <c r="U63837" s="42"/>
    </row>
    <row r="63838" spans="19:21" ht="12.75" customHeight="1">
      <c r="S63838" s="42"/>
      <c r="T63838" s="42"/>
      <c r="U63838" s="42"/>
    </row>
    <row r="63839" spans="19:21" ht="12.75" customHeight="1">
      <c r="S63839" s="42"/>
      <c r="T63839" s="42"/>
      <c r="U63839" s="42"/>
    </row>
    <row r="63840" spans="19:21" ht="12.75" customHeight="1">
      <c r="S63840" s="42"/>
      <c r="T63840" s="42"/>
      <c r="U63840" s="42"/>
    </row>
    <row r="63841" spans="19:21" ht="12.75" customHeight="1">
      <c r="S63841" s="42"/>
      <c r="T63841" s="42"/>
      <c r="U63841" s="42"/>
    </row>
    <row r="63842" spans="19:21" ht="12.75" customHeight="1">
      <c r="S63842" s="42"/>
      <c r="T63842" s="42"/>
      <c r="U63842" s="42"/>
    </row>
    <row r="63843" spans="19:21" ht="12.75" customHeight="1">
      <c r="S63843" s="42"/>
      <c r="T63843" s="42"/>
      <c r="U63843" s="42"/>
    </row>
    <row r="63844" spans="19:21" ht="12.75" customHeight="1">
      <c r="S63844" s="42"/>
      <c r="T63844" s="42"/>
      <c r="U63844" s="42"/>
    </row>
    <row r="63845" spans="19:21" ht="12.75" customHeight="1">
      <c r="S63845" s="42"/>
      <c r="T63845" s="42"/>
      <c r="U63845" s="42"/>
    </row>
    <row r="63846" spans="19:21" ht="12.75" customHeight="1">
      <c r="S63846" s="42"/>
      <c r="T63846" s="42"/>
      <c r="U63846" s="42"/>
    </row>
    <row r="63847" spans="19:21" ht="12.75" customHeight="1">
      <c r="S63847" s="42"/>
      <c r="T63847" s="42"/>
      <c r="U63847" s="42"/>
    </row>
    <row r="63848" spans="19:21" ht="12.75" customHeight="1">
      <c r="S63848" s="42"/>
      <c r="T63848" s="42"/>
      <c r="U63848" s="42"/>
    </row>
    <row r="63849" spans="19:21" ht="12.75" customHeight="1">
      <c r="S63849" s="42"/>
      <c r="T63849" s="42"/>
      <c r="U63849" s="42"/>
    </row>
    <row r="63850" spans="19:21" ht="12.75" customHeight="1">
      <c r="S63850" s="42"/>
      <c r="T63850" s="42"/>
      <c r="U63850" s="42"/>
    </row>
    <row r="63851" spans="19:21" ht="12.75" customHeight="1">
      <c r="S63851" s="42"/>
      <c r="T63851" s="42"/>
      <c r="U63851" s="42"/>
    </row>
    <row r="63852" spans="19:21" ht="12.75" customHeight="1">
      <c r="S63852" s="42"/>
      <c r="T63852" s="42"/>
      <c r="U63852" s="42"/>
    </row>
    <row r="63853" spans="19:21" ht="12.75" customHeight="1">
      <c r="S63853" s="42"/>
      <c r="T63853" s="42"/>
      <c r="U63853" s="42"/>
    </row>
    <row r="63854" spans="19:21" ht="12.75" customHeight="1">
      <c r="S63854" s="42"/>
      <c r="T63854" s="42"/>
      <c r="U63854" s="42"/>
    </row>
    <row r="63855" spans="19:21" ht="12.75" customHeight="1">
      <c r="S63855" s="42"/>
      <c r="T63855" s="42"/>
      <c r="U63855" s="42"/>
    </row>
    <row r="63856" spans="19:21" ht="12.75" customHeight="1">
      <c r="S63856" s="42"/>
      <c r="T63856" s="42"/>
      <c r="U63856" s="42"/>
    </row>
    <row r="63857" spans="19:21" ht="12.75" customHeight="1">
      <c r="S63857" s="42"/>
      <c r="T63857" s="42"/>
      <c r="U63857" s="42"/>
    </row>
    <row r="63858" spans="19:21" ht="12.75" customHeight="1">
      <c r="S63858" s="42"/>
      <c r="T63858" s="42"/>
      <c r="U63858" s="42"/>
    </row>
    <row r="63859" spans="19:21" ht="12.75" customHeight="1">
      <c r="S63859" s="42"/>
      <c r="T63859" s="42"/>
      <c r="U63859" s="42"/>
    </row>
    <row r="63860" spans="19:21" ht="12.75" customHeight="1">
      <c r="S63860" s="42"/>
      <c r="T63860" s="42"/>
      <c r="U63860" s="42"/>
    </row>
    <row r="63861" spans="19:21" ht="12.75" customHeight="1">
      <c r="S63861" s="42"/>
      <c r="T63861" s="42"/>
      <c r="U63861" s="42"/>
    </row>
    <row r="63862" spans="19:21" ht="12.75" customHeight="1">
      <c r="S63862" s="42"/>
      <c r="T63862" s="42"/>
      <c r="U63862" s="42"/>
    </row>
    <row r="63863" spans="19:21" ht="12.75" customHeight="1">
      <c r="S63863" s="42"/>
      <c r="T63863" s="42"/>
      <c r="U63863" s="42"/>
    </row>
    <row r="63864" spans="19:21" ht="12.75" customHeight="1">
      <c r="S63864" s="42"/>
      <c r="T63864" s="42"/>
      <c r="U63864" s="42"/>
    </row>
    <row r="63865" spans="19:21" ht="12.75" customHeight="1">
      <c r="S63865" s="42"/>
      <c r="T63865" s="42"/>
      <c r="U63865" s="42"/>
    </row>
    <row r="63866" spans="19:21" ht="12.75" customHeight="1">
      <c r="S63866" s="42"/>
      <c r="T63866" s="42"/>
      <c r="U63866" s="42"/>
    </row>
    <row r="63867" spans="19:21" ht="12.75" customHeight="1">
      <c r="S63867" s="42"/>
      <c r="T63867" s="42"/>
      <c r="U63867" s="42"/>
    </row>
    <row r="63868" spans="19:21" ht="12.75" customHeight="1">
      <c r="S63868" s="42"/>
      <c r="T63868" s="42"/>
      <c r="U63868" s="42"/>
    </row>
    <row r="63869" spans="19:21" ht="12.75" customHeight="1">
      <c r="S63869" s="42"/>
      <c r="T63869" s="42"/>
      <c r="U63869" s="42"/>
    </row>
    <row r="63870" spans="19:21" ht="12.75" customHeight="1">
      <c r="S63870" s="42"/>
      <c r="T63870" s="42"/>
      <c r="U63870" s="42"/>
    </row>
    <row r="63871" spans="19:21" ht="12.75" customHeight="1">
      <c r="S63871" s="42"/>
      <c r="T63871" s="42"/>
      <c r="U63871" s="42"/>
    </row>
    <row r="63872" spans="19:21" ht="12.75" customHeight="1">
      <c r="S63872" s="42"/>
      <c r="T63872" s="42"/>
      <c r="U63872" s="42"/>
    </row>
    <row r="63873" spans="19:21" ht="12.75" customHeight="1">
      <c r="S63873" s="42"/>
      <c r="T63873" s="42"/>
      <c r="U63873" s="42"/>
    </row>
    <row r="63874" spans="19:21" ht="12.75" customHeight="1">
      <c r="S63874" s="42"/>
      <c r="T63874" s="42"/>
      <c r="U63874" s="42"/>
    </row>
    <row r="63875" spans="19:21" ht="12.75" customHeight="1">
      <c r="S63875" s="42"/>
      <c r="T63875" s="42"/>
      <c r="U63875" s="42"/>
    </row>
    <row r="63876" spans="19:21" ht="12.75" customHeight="1">
      <c r="S63876" s="42"/>
      <c r="T63876" s="42"/>
      <c r="U63876" s="42"/>
    </row>
    <row r="63877" spans="19:21" ht="12.75" customHeight="1">
      <c r="S63877" s="42"/>
      <c r="T63877" s="42"/>
      <c r="U63877" s="42"/>
    </row>
    <row r="63878" spans="19:21" ht="12.75" customHeight="1">
      <c r="S63878" s="42"/>
      <c r="T63878" s="42"/>
      <c r="U63878" s="42"/>
    </row>
    <row r="63879" spans="19:21" ht="12.75" customHeight="1">
      <c r="S63879" s="42"/>
      <c r="T63879" s="42"/>
      <c r="U63879" s="42"/>
    </row>
    <row r="63880" spans="19:21" ht="12.75" customHeight="1">
      <c r="S63880" s="42"/>
      <c r="T63880" s="42"/>
      <c r="U63880" s="42"/>
    </row>
    <row r="63881" spans="19:21" ht="12.75" customHeight="1">
      <c r="S63881" s="42"/>
      <c r="T63881" s="42"/>
      <c r="U63881" s="42"/>
    </row>
    <row r="63882" spans="19:21" ht="12.75" customHeight="1">
      <c r="S63882" s="42"/>
      <c r="T63882" s="42"/>
      <c r="U63882" s="42"/>
    </row>
    <row r="63883" spans="19:21" ht="12.75" customHeight="1">
      <c r="S63883" s="42"/>
      <c r="T63883" s="42"/>
      <c r="U63883" s="42"/>
    </row>
    <row r="63884" spans="19:21" ht="12.75" customHeight="1">
      <c r="S63884" s="42"/>
      <c r="T63884" s="42"/>
      <c r="U63884" s="42"/>
    </row>
    <row r="63885" spans="19:21" ht="12.75" customHeight="1">
      <c r="S63885" s="42"/>
      <c r="T63885" s="42"/>
      <c r="U63885" s="42"/>
    </row>
    <row r="63886" spans="19:21" ht="12.75" customHeight="1">
      <c r="S63886" s="42"/>
      <c r="T63886" s="42"/>
      <c r="U63886" s="42"/>
    </row>
    <row r="63887" spans="19:21" ht="12.75" customHeight="1">
      <c r="S63887" s="42"/>
      <c r="T63887" s="42"/>
      <c r="U63887" s="42"/>
    </row>
    <row r="63888" spans="19:21" ht="12.75" customHeight="1">
      <c r="S63888" s="42"/>
      <c r="T63888" s="42"/>
      <c r="U63888" s="42"/>
    </row>
    <row r="63889" spans="19:21" ht="12.75" customHeight="1">
      <c r="S63889" s="42"/>
      <c r="T63889" s="42"/>
      <c r="U63889" s="42"/>
    </row>
    <row r="63890" spans="19:21" ht="12.75" customHeight="1">
      <c r="S63890" s="42"/>
      <c r="T63890" s="42"/>
      <c r="U63890" s="42"/>
    </row>
    <row r="63891" spans="19:21" ht="12.75" customHeight="1">
      <c r="S63891" s="42"/>
      <c r="T63891" s="42"/>
      <c r="U63891" s="42"/>
    </row>
    <row r="63892" spans="19:21" ht="12.75" customHeight="1">
      <c r="S63892" s="42"/>
      <c r="T63892" s="42"/>
      <c r="U63892" s="42"/>
    </row>
    <row r="63893" spans="19:21" ht="12.75" customHeight="1">
      <c r="S63893" s="42"/>
      <c r="T63893" s="42"/>
      <c r="U63893" s="42"/>
    </row>
    <row r="63894" spans="19:21" ht="12.75" customHeight="1">
      <c r="S63894" s="42"/>
      <c r="T63894" s="42"/>
      <c r="U63894" s="42"/>
    </row>
    <row r="63895" spans="19:21" ht="12.75" customHeight="1">
      <c r="S63895" s="42"/>
      <c r="T63895" s="42"/>
      <c r="U63895" s="42"/>
    </row>
    <row r="63896" spans="19:21" ht="12.75" customHeight="1">
      <c r="S63896" s="42"/>
      <c r="T63896" s="42"/>
      <c r="U63896" s="42"/>
    </row>
    <row r="63897" spans="19:21" ht="12.75" customHeight="1">
      <c r="S63897" s="42"/>
      <c r="T63897" s="42"/>
      <c r="U63897" s="42"/>
    </row>
    <row r="63898" spans="19:21" ht="12.75" customHeight="1">
      <c r="S63898" s="42"/>
      <c r="T63898" s="42"/>
      <c r="U63898" s="42"/>
    </row>
    <row r="63899" spans="19:21" ht="12.75" customHeight="1">
      <c r="S63899" s="42"/>
      <c r="T63899" s="42"/>
      <c r="U63899" s="42"/>
    </row>
    <row r="63900" spans="19:21" ht="12.75" customHeight="1">
      <c r="S63900" s="42"/>
      <c r="T63900" s="42"/>
      <c r="U63900" s="42"/>
    </row>
    <row r="63901" spans="19:21" ht="12.75" customHeight="1">
      <c r="S63901" s="42"/>
      <c r="T63901" s="42"/>
      <c r="U63901" s="42"/>
    </row>
    <row r="63902" spans="19:21" ht="12.75" customHeight="1">
      <c r="S63902" s="42"/>
      <c r="T63902" s="42"/>
      <c r="U63902" s="42"/>
    </row>
    <row r="63903" spans="19:21" ht="12.75" customHeight="1">
      <c r="S63903" s="42"/>
      <c r="T63903" s="42"/>
      <c r="U63903" s="42"/>
    </row>
    <row r="63904" spans="19:21" ht="12.75" customHeight="1">
      <c r="S63904" s="42"/>
      <c r="T63904" s="42"/>
      <c r="U63904" s="42"/>
    </row>
    <row r="63905" spans="19:21" ht="12.75" customHeight="1">
      <c r="S63905" s="42"/>
      <c r="T63905" s="42"/>
      <c r="U63905" s="42"/>
    </row>
    <row r="63906" spans="19:21" ht="12.75" customHeight="1">
      <c r="S63906" s="42"/>
      <c r="T63906" s="42"/>
      <c r="U63906" s="42"/>
    </row>
    <row r="63907" spans="19:21" ht="12.75" customHeight="1">
      <c r="S63907" s="42"/>
      <c r="T63907" s="42"/>
      <c r="U63907" s="42"/>
    </row>
    <row r="63908" spans="19:21" ht="12.75" customHeight="1">
      <c r="S63908" s="42"/>
      <c r="T63908" s="42"/>
      <c r="U63908" s="42"/>
    </row>
    <row r="63909" spans="19:21" ht="12.75" customHeight="1">
      <c r="S63909" s="42"/>
      <c r="T63909" s="42"/>
      <c r="U63909" s="42"/>
    </row>
    <row r="63910" spans="19:21" ht="12.75" customHeight="1">
      <c r="S63910" s="42"/>
      <c r="T63910" s="42"/>
      <c r="U63910" s="42"/>
    </row>
    <row r="63911" spans="19:21" ht="12.75" customHeight="1">
      <c r="S63911" s="42"/>
      <c r="T63911" s="42"/>
      <c r="U63911" s="42"/>
    </row>
    <row r="63912" spans="19:21" ht="12.75" customHeight="1">
      <c r="S63912" s="42"/>
      <c r="T63912" s="42"/>
      <c r="U63912" s="42"/>
    </row>
    <row r="63913" spans="19:21" ht="12.75" customHeight="1">
      <c r="S63913" s="42"/>
      <c r="T63913" s="42"/>
      <c r="U63913" s="42"/>
    </row>
    <row r="63914" spans="19:21" ht="12.75" customHeight="1">
      <c r="S63914" s="42"/>
      <c r="T63914" s="42"/>
      <c r="U63914" s="42"/>
    </row>
    <row r="63915" spans="19:21" ht="12.75" customHeight="1">
      <c r="S63915" s="42"/>
      <c r="T63915" s="42"/>
      <c r="U63915" s="42"/>
    </row>
    <row r="63916" spans="19:21" ht="12.75" customHeight="1">
      <c r="S63916" s="42"/>
      <c r="T63916" s="42"/>
      <c r="U63916" s="42"/>
    </row>
    <row r="63917" spans="19:21" ht="12.75" customHeight="1">
      <c r="S63917" s="42"/>
      <c r="T63917" s="42"/>
      <c r="U63917" s="42"/>
    </row>
    <row r="63918" spans="19:21" ht="12.75" customHeight="1">
      <c r="S63918" s="42"/>
      <c r="T63918" s="42"/>
      <c r="U63918" s="42"/>
    </row>
    <row r="63919" spans="19:21" ht="12.75" customHeight="1">
      <c r="S63919" s="42"/>
      <c r="T63919" s="42"/>
      <c r="U63919" s="42"/>
    </row>
    <row r="63920" spans="19:21" ht="12.75" customHeight="1">
      <c r="S63920" s="42"/>
      <c r="T63920" s="42"/>
      <c r="U63920" s="42"/>
    </row>
    <row r="63921" spans="19:21" ht="12.75" customHeight="1">
      <c r="S63921" s="42"/>
      <c r="T63921" s="42"/>
      <c r="U63921" s="42"/>
    </row>
    <row r="63922" spans="19:21" ht="12.75" customHeight="1">
      <c r="S63922" s="42"/>
      <c r="T63922" s="42"/>
      <c r="U63922" s="42"/>
    </row>
    <row r="63923" spans="19:21" ht="12.75" customHeight="1">
      <c r="S63923" s="42"/>
      <c r="T63923" s="42"/>
      <c r="U63923" s="42"/>
    </row>
    <row r="63924" spans="19:21" ht="12.75" customHeight="1">
      <c r="S63924" s="42"/>
      <c r="T63924" s="42"/>
      <c r="U63924" s="42"/>
    </row>
    <row r="63925" spans="19:21" ht="12.75" customHeight="1">
      <c r="S63925" s="42"/>
      <c r="T63925" s="42"/>
      <c r="U63925" s="42"/>
    </row>
    <row r="63926" spans="19:21" ht="12.75" customHeight="1">
      <c r="S63926" s="42"/>
      <c r="T63926" s="42"/>
      <c r="U63926" s="42"/>
    </row>
    <row r="63927" spans="19:21" ht="12.75" customHeight="1">
      <c r="S63927" s="42"/>
      <c r="T63927" s="42"/>
      <c r="U63927" s="42"/>
    </row>
    <row r="63928" spans="19:21" ht="12.75" customHeight="1">
      <c r="S63928" s="42"/>
      <c r="T63928" s="42"/>
      <c r="U63928" s="42"/>
    </row>
    <row r="63929" spans="19:21" ht="12.75" customHeight="1">
      <c r="S63929" s="42"/>
      <c r="T63929" s="42"/>
      <c r="U63929" s="42"/>
    </row>
    <row r="63930" spans="19:21" ht="12.75" customHeight="1">
      <c r="S63930" s="42"/>
      <c r="T63930" s="42"/>
      <c r="U63930" s="42"/>
    </row>
    <row r="63931" spans="19:21" ht="12.75" customHeight="1">
      <c r="S63931" s="42"/>
      <c r="T63931" s="42"/>
      <c r="U63931" s="42"/>
    </row>
    <row r="63932" spans="19:21" ht="12.75" customHeight="1">
      <c r="S63932" s="42"/>
      <c r="T63932" s="42"/>
      <c r="U63932" s="42"/>
    </row>
    <row r="63933" spans="19:21" ht="12.75" customHeight="1">
      <c r="S63933" s="42"/>
      <c r="T63933" s="42"/>
      <c r="U63933" s="42"/>
    </row>
    <row r="63934" spans="19:21" ht="12.75" customHeight="1">
      <c r="S63934" s="42"/>
      <c r="T63934" s="42"/>
      <c r="U63934" s="42"/>
    </row>
    <row r="63935" spans="19:21" ht="12.75" customHeight="1">
      <c r="S63935" s="42"/>
      <c r="T63935" s="42"/>
      <c r="U63935" s="42"/>
    </row>
    <row r="63936" spans="19:21" ht="12.75" customHeight="1">
      <c r="S63936" s="42"/>
      <c r="T63936" s="42"/>
      <c r="U63936" s="42"/>
    </row>
    <row r="63937" spans="19:21" ht="12.75" customHeight="1">
      <c r="S63937" s="42"/>
      <c r="T63937" s="42"/>
      <c r="U63937" s="42"/>
    </row>
    <row r="63938" spans="19:21" ht="12.75" customHeight="1">
      <c r="S63938" s="42"/>
      <c r="T63938" s="42"/>
      <c r="U63938" s="42"/>
    </row>
    <row r="63939" spans="19:21" ht="12.75" customHeight="1">
      <c r="S63939" s="42"/>
      <c r="T63939" s="42"/>
      <c r="U63939" s="42"/>
    </row>
    <row r="63940" spans="19:21" ht="12.75" customHeight="1">
      <c r="S63940" s="42"/>
      <c r="T63940" s="42"/>
      <c r="U63940" s="42"/>
    </row>
    <row r="63941" spans="19:21" ht="12.75" customHeight="1">
      <c r="S63941" s="42"/>
      <c r="T63941" s="42"/>
      <c r="U63941" s="42"/>
    </row>
    <row r="63942" spans="19:21" ht="12.75" customHeight="1">
      <c r="S63942" s="42"/>
      <c r="T63942" s="42"/>
      <c r="U63942" s="42"/>
    </row>
    <row r="63943" spans="19:21" ht="12.75" customHeight="1">
      <c r="S63943" s="42"/>
      <c r="T63943" s="42"/>
      <c r="U63943" s="42"/>
    </row>
    <row r="63944" spans="19:21" ht="12.75" customHeight="1">
      <c r="S63944" s="42"/>
      <c r="T63944" s="42"/>
      <c r="U63944" s="42"/>
    </row>
    <row r="63945" spans="19:21" ht="12.75" customHeight="1">
      <c r="S63945" s="42"/>
      <c r="T63945" s="42"/>
      <c r="U63945" s="42"/>
    </row>
    <row r="63946" spans="19:21" ht="12.75" customHeight="1">
      <c r="S63946" s="42"/>
      <c r="T63946" s="42"/>
      <c r="U63946" s="42"/>
    </row>
    <row r="63947" spans="19:21" ht="12.75" customHeight="1">
      <c r="S63947" s="42"/>
      <c r="T63947" s="42"/>
      <c r="U63947" s="42"/>
    </row>
    <row r="63948" spans="19:21" ht="12.75" customHeight="1">
      <c r="S63948" s="42"/>
      <c r="T63948" s="42"/>
      <c r="U63948" s="42"/>
    </row>
    <row r="63949" spans="19:21" ht="12.75" customHeight="1">
      <c r="S63949" s="42"/>
      <c r="T63949" s="42"/>
      <c r="U63949" s="42"/>
    </row>
    <row r="63950" spans="19:21" ht="12.75" customHeight="1">
      <c r="S63950" s="42"/>
      <c r="T63950" s="42"/>
      <c r="U63950" s="42"/>
    </row>
    <row r="63951" spans="19:21" ht="12.75" customHeight="1">
      <c r="S63951" s="42"/>
      <c r="T63951" s="42"/>
      <c r="U63951" s="42"/>
    </row>
    <row r="63952" spans="19:21" ht="12.75" customHeight="1">
      <c r="S63952" s="42"/>
      <c r="T63952" s="42"/>
      <c r="U63952" s="42"/>
    </row>
    <row r="63953" spans="19:21" ht="12.75" customHeight="1">
      <c r="S63953" s="42"/>
      <c r="T63953" s="42"/>
      <c r="U63953" s="42"/>
    </row>
    <row r="63954" spans="19:21" ht="12.75" customHeight="1">
      <c r="S63954" s="42"/>
      <c r="T63954" s="42"/>
      <c r="U63954" s="42"/>
    </row>
    <row r="63955" spans="19:21" ht="12.75" customHeight="1">
      <c r="S63955" s="42"/>
      <c r="T63955" s="42"/>
      <c r="U63955" s="42"/>
    </row>
    <row r="63956" spans="19:21" ht="12.75" customHeight="1">
      <c r="S63956" s="42"/>
      <c r="T63956" s="42"/>
      <c r="U63956" s="42"/>
    </row>
    <row r="63957" spans="19:21" ht="12.75" customHeight="1">
      <c r="S63957" s="42"/>
      <c r="T63957" s="42"/>
      <c r="U63957" s="42"/>
    </row>
    <row r="63958" spans="19:21" ht="12.75" customHeight="1">
      <c r="S63958" s="42"/>
      <c r="T63958" s="42"/>
      <c r="U63958" s="42"/>
    </row>
    <row r="63959" spans="19:21" ht="12.75" customHeight="1">
      <c r="S63959" s="42"/>
      <c r="T63959" s="42"/>
      <c r="U63959" s="42"/>
    </row>
    <row r="63960" spans="19:21" ht="12.75" customHeight="1">
      <c r="S63960" s="42"/>
      <c r="T63960" s="42"/>
      <c r="U63960" s="42"/>
    </row>
    <row r="63961" spans="19:21" ht="12.75" customHeight="1">
      <c r="S63961" s="42"/>
      <c r="T63961" s="42"/>
      <c r="U63961" s="42"/>
    </row>
    <row r="63962" spans="19:21" ht="12.75" customHeight="1">
      <c r="S63962" s="42"/>
      <c r="T63962" s="42"/>
      <c r="U63962" s="42"/>
    </row>
    <row r="63963" spans="19:21" ht="12.75" customHeight="1">
      <c r="S63963" s="42"/>
      <c r="T63963" s="42"/>
      <c r="U63963" s="42"/>
    </row>
    <row r="63964" spans="19:21" ht="12.75" customHeight="1">
      <c r="S63964" s="42"/>
      <c r="T63964" s="42"/>
      <c r="U63964" s="42"/>
    </row>
    <row r="63965" spans="19:21" ht="12.75" customHeight="1">
      <c r="S63965" s="42"/>
      <c r="T63965" s="42"/>
      <c r="U63965" s="42"/>
    </row>
    <row r="63966" spans="19:21" ht="12.75" customHeight="1">
      <c r="S63966" s="42"/>
      <c r="T63966" s="42"/>
      <c r="U63966" s="42"/>
    </row>
    <row r="63967" spans="19:21" ht="12.75" customHeight="1">
      <c r="S63967" s="42"/>
      <c r="T63967" s="42"/>
      <c r="U63967" s="42"/>
    </row>
    <row r="63968" spans="19:21" ht="12.75" customHeight="1">
      <c r="S63968" s="42"/>
      <c r="T63968" s="42"/>
      <c r="U63968" s="42"/>
    </row>
    <row r="63969" spans="19:21" ht="12.75" customHeight="1">
      <c r="S63969" s="42"/>
      <c r="T63969" s="42"/>
      <c r="U63969" s="42"/>
    </row>
    <row r="63970" spans="19:21" ht="12.75" customHeight="1">
      <c r="S63970" s="42"/>
      <c r="T63970" s="42"/>
      <c r="U63970" s="42"/>
    </row>
    <row r="63971" spans="19:21" ht="12.75" customHeight="1">
      <c r="S63971" s="42"/>
      <c r="T63971" s="42"/>
      <c r="U63971" s="42"/>
    </row>
    <row r="63972" spans="19:21" ht="12.75" customHeight="1">
      <c r="S63972" s="42"/>
      <c r="T63972" s="42"/>
      <c r="U63972" s="42"/>
    </row>
    <row r="63973" spans="19:21" ht="12.75" customHeight="1">
      <c r="S63973" s="42"/>
      <c r="T63973" s="42"/>
      <c r="U63973" s="42"/>
    </row>
    <row r="63974" spans="19:21" ht="12.75" customHeight="1">
      <c r="S63974" s="42"/>
      <c r="T63974" s="42"/>
      <c r="U63974" s="42"/>
    </row>
    <row r="63975" spans="19:21" ht="12.75" customHeight="1">
      <c r="S63975" s="42"/>
      <c r="T63975" s="42"/>
      <c r="U63975" s="42"/>
    </row>
    <row r="63976" spans="19:21" ht="12.75" customHeight="1">
      <c r="S63976" s="42"/>
      <c r="T63976" s="42"/>
      <c r="U63976" s="42"/>
    </row>
    <row r="63977" spans="19:21" ht="12.75" customHeight="1">
      <c r="S63977" s="42"/>
      <c r="T63977" s="42"/>
      <c r="U63977" s="42"/>
    </row>
    <row r="63978" spans="19:21" ht="12.75" customHeight="1">
      <c r="S63978" s="42"/>
      <c r="T63978" s="42"/>
      <c r="U63978" s="42"/>
    </row>
    <row r="63979" spans="19:21" ht="12.75" customHeight="1">
      <c r="S63979" s="42"/>
      <c r="T63979" s="42"/>
      <c r="U63979" s="42"/>
    </row>
    <row r="63980" spans="19:21" ht="12.75" customHeight="1">
      <c r="S63980" s="42"/>
      <c r="T63980" s="42"/>
      <c r="U63980" s="42"/>
    </row>
    <row r="63981" spans="19:21" ht="12.75" customHeight="1">
      <c r="S63981" s="42"/>
      <c r="T63981" s="42"/>
      <c r="U63981" s="42"/>
    </row>
    <row r="63982" spans="19:21" ht="12.75" customHeight="1">
      <c r="S63982" s="42"/>
      <c r="T63982" s="42"/>
      <c r="U63982" s="42"/>
    </row>
    <row r="63983" spans="19:21" ht="12.75" customHeight="1">
      <c r="S63983" s="42"/>
      <c r="T63983" s="42"/>
      <c r="U63983" s="42"/>
    </row>
    <row r="63984" spans="19:21" ht="12.75" customHeight="1">
      <c r="S63984" s="42"/>
      <c r="T63984" s="42"/>
      <c r="U63984" s="42"/>
    </row>
    <row r="63985" spans="19:21" ht="12.75" customHeight="1">
      <c r="S63985" s="42"/>
      <c r="T63985" s="42"/>
      <c r="U63985" s="42"/>
    </row>
    <row r="63986" spans="19:21" ht="12.75" customHeight="1">
      <c r="S63986" s="42"/>
      <c r="T63986" s="42"/>
      <c r="U63986" s="42"/>
    </row>
    <row r="63987" spans="19:21" ht="12.75" customHeight="1">
      <c r="S63987" s="42"/>
      <c r="T63987" s="42"/>
      <c r="U63987" s="42"/>
    </row>
    <row r="63988" spans="19:21" ht="12.75" customHeight="1">
      <c r="S63988" s="42"/>
      <c r="T63988" s="42"/>
      <c r="U63988" s="42"/>
    </row>
    <row r="63989" spans="19:21" ht="12.75" customHeight="1">
      <c r="S63989" s="42"/>
      <c r="T63989" s="42"/>
      <c r="U63989" s="42"/>
    </row>
    <row r="63990" spans="19:21" ht="12.75" customHeight="1">
      <c r="S63990" s="42"/>
      <c r="T63990" s="42"/>
      <c r="U63990" s="42"/>
    </row>
    <row r="63991" spans="19:21" ht="12.75" customHeight="1">
      <c r="S63991" s="42"/>
      <c r="T63991" s="42"/>
      <c r="U63991" s="42"/>
    </row>
    <row r="63992" spans="19:21" ht="12.75" customHeight="1">
      <c r="S63992" s="42"/>
      <c r="T63992" s="42"/>
      <c r="U63992" s="42"/>
    </row>
    <row r="63993" spans="19:21" ht="12.75" customHeight="1">
      <c r="S63993" s="42"/>
      <c r="T63993" s="42"/>
      <c r="U63993" s="42"/>
    </row>
    <row r="63994" spans="19:21" ht="12.75" customHeight="1">
      <c r="S63994" s="42"/>
      <c r="T63994" s="42"/>
      <c r="U63994" s="42"/>
    </row>
    <row r="63995" spans="19:21" ht="12.75" customHeight="1">
      <c r="S63995" s="42"/>
      <c r="T63995" s="42"/>
      <c r="U63995" s="42"/>
    </row>
    <row r="63996" spans="19:21" ht="12.75" customHeight="1">
      <c r="S63996" s="42"/>
      <c r="T63996" s="42"/>
      <c r="U63996" s="42"/>
    </row>
    <row r="63997" spans="19:21" ht="12.75" customHeight="1">
      <c r="S63997" s="42"/>
      <c r="T63997" s="42"/>
      <c r="U63997" s="42"/>
    </row>
    <row r="63998" spans="19:21" ht="12.75" customHeight="1">
      <c r="S63998" s="42"/>
      <c r="T63998" s="42"/>
      <c r="U63998" s="42"/>
    </row>
    <row r="63999" spans="19:21" ht="12.75" customHeight="1">
      <c r="S63999" s="42"/>
      <c r="T63999" s="42"/>
      <c r="U63999" s="42"/>
    </row>
    <row r="64000" spans="19:21" ht="12.75" customHeight="1">
      <c r="S64000" s="42"/>
      <c r="T64000" s="42"/>
      <c r="U64000" s="42"/>
    </row>
    <row r="64001" spans="19:21" ht="12.75" customHeight="1">
      <c r="S64001" s="42"/>
      <c r="T64001" s="42"/>
      <c r="U64001" s="42"/>
    </row>
    <row r="64002" spans="19:21" ht="12.75" customHeight="1">
      <c r="S64002" s="42"/>
      <c r="T64002" s="42"/>
      <c r="U64002" s="42"/>
    </row>
    <row r="64003" spans="19:21" ht="12.75" customHeight="1">
      <c r="S64003" s="42"/>
      <c r="T64003" s="42"/>
      <c r="U64003" s="42"/>
    </row>
    <row r="64004" spans="19:21" ht="12.75" customHeight="1">
      <c r="S64004" s="42"/>
      <c r="T64004" s="42"/>
      <c r="U64004" s="42"/>
    </row>
    <row r="64005" spans="19:21" ht="12.75" customHeight="1">
      <c r="S64005" s="42"/>
      <c r="T64005" s="42"/>
      <c r="U64005" s="42"/>
    </row>
    <row r="64006" spans="19:21" ht="12.75" customHeight="1">
      <c r="S64006" s="42"/>
      <c r="T64006" s="42"/>
      <c r="U64006" s="42"/>
    </row>
    <row r="64007" spans="19:21" ht="12.75" customHeight="1">
      <c r="S64007" s="42"/>
      <c r="T64007" s="42"/>
      <c r="U64007" s="42"/>
    </row>
    <row r="64008" spans="19:21" ht="12.75" customHeight="1">
      <c r="S64008" s="42"/>
      <c r="T64008" s="42"/>
      <c r="U64008" s="42"/>
    </row>
    <row r="64009" spans="19:21" ht="12.75" customHeight="1">
      <c r="S64009" s="42"/>
      <c r="T64009" s="42"/>
      <c r="U64009" s="42"/>
    </row>
    <row r="64010" spans="19:21" ht="12.75" customHeight="1">
      <c r="S64010" s="42"/>
      <c r="T64010" s="42"/>
      <c r="U64010" s="42"/>
    </row>
    <row r="64011" spans="19:21" ht="12.75" customHeight="1">
      <c r="S64011" s="42"/>
      <c r="T64011" s="42"/>
      <c r="U64011" s="42"/>
    </row>
    <row r="64012" spans="19:21" ht="12.75" customHeight="1">
      <c r="S64012" s="42"/>
      <c r="T64012" s="42"/>
      <c r="U64012" s="42"/>
    </row>
    <row r="64013" spans="19:21" ht="12.75" customHeight="1">
      <c r="S64013" s="42"/>
      <c r="T64013" s="42"/>
      <c r="U64013" s="42"/>
    </row>
    <row r="64014" spans="19:21" ht="12.75" customHeight="1">
      <c r="S64014" s="42"/>
      <c r="T64014" s="42"/>
      <c r="U64014" s="42"/>
    </row>
    <row r="64015" spans="19:21" ht="12.75" customHeight="1">
      <c r="S64015" s="42"/>
      <c r="T64015" s="42"/>
      <c r="U64015" s="42"/>
    </row>
    <row r="64016" spans="19:21" ht="12.75" customHeight="1">
      <c r="S64016" s="42"/>
      <c r="T64016" s="42"/>
      <c r="U64016" s="42"/>
    </row>
    <row r="64017" spans="19:21" ht="12.75" customHeight="1">
      <c r="S64017" s="42"/>
      <c r="T64017" s="42"/>
      <c r="U64017" s="42"/>
    </row>
    <row r="64018" spans="19:21" ht="12.75" customHeight="1">
      <c r="S64018" s="42"/>
      <c r="T64018" s="42"/>
      <c r="U64018" s="42"/>
    </row>
    <row r="64019" spans="19:21" ht="12.75" customHeight="1">
      <c r="S64019" s="42"/>
      <c r="T64019" s="42"/>
      <c r="U64019" s="42"/>
    </row>
    <row r="64020" spans="19:21" ht="12.75" customHeight="1">
      <c r="S64020" s="42"/>
      <c r="T64020" s="42"/>
      <c r="U64020" s="42"/>
    </row>
    <row r="64021" spans="19:21" ht="12.75" customHeight="1">
      <c r="S64021" s="42"/>
      <c r="T64021" s="42"/>
      <c r="U64021" s="42"/>
    </row>
    <row r="64022" spans="19:21" ht="12.75" customHeight="1">
      <c r="S64022" s="42"/>
      <c r="T64022" s="42"/>
      <c r="U64022" s="42"/>
    </row>
    <row r="64023" spans="19:21" ht="12.75" customHeight="1">
      <c r="S64023" s="42"/>
      <c r="T64023" s="42"/>
      <c r="U64023" s="42"/>
    </row>
    <row r="64024" spans="19:21" ht="12.75" customHeight="1">
      <c r="S64024" s="42"/>
      <c r="T64024" s="42"/>
      <c r="U64024" s="42"/>
    </row>
    <row r="64025" spans="19:21" ht="12.75" customHeight="1">
      <c r="S64025" s="42"/>
      <c r="T64025" s="42"/>
      <c r="U64025" s="42"/>
    </row>
    <row r="64026" spans="19:21" ht="12.75" customHeight="1">
      <c r="S64026" s="42"/>
      <c r="T64026" s="42"/>
      <c r="U64026" s="42"/>
    </row>
    <row r="64027" spans="19:21" ht="12.75" customHeight="1">
      <c r="S64027" s="42"/>
      <c r="T64027" s="42"/>
      <c r="U64027" s="42"/>
    </row>
    <row r="64028" spans="19:21" ht="12.75" customHeight="1">
      <c r="S64028" s="42"/>
      <c r="T64028" s="42"/>
      <c r="U64028" s="42"/>
    </row>
    <row r="64029" spans="19:21" ht="12.75" customHeight="1">
      <c r="S64029" s="42"/>
      <c r="T64029" s="42"/>
      <c r="U64029" s="42"/>
    </row>
    <row r="64030" spans="19:21" ht="12.75" customHeight="1">
      <c r="S64030" s="42"/>
      <c r="T64030" s="42"/>
      <c r="U64030" s="42"/>
    </row>
    <row r="64031" spans="19:21" ht="12.75" customHeight="1">
      <c r="S64031" s="42"/>
      <c r="T64031" s="42"/>
      <c r="U64031" s="42"/>
    </row>
    <row r="64032" spans="19:21" ht="12.75" customHeight="1">
      <c r="S64032" s="42"/>
      <c r="T64032" s="42"/>
      <c r="U64032" s="42"/>
    </row>
    <row r="64033" spans="19:21" ht="12.75" customHeight="1">
      <c r="S64033" s="42"/>
      <c r="T64033" s="42"/>
      <c r="U64033" s="42"/>
    </row>
    <row r="64034" spans="19:21" ht="12.75" customHeight="1">
      <c r="S64034" s="42"/>
      <c r="T64034" s="42"/>
      <c r="U64034" s="42"/>
    </row>
    <row r="64035" spans="19:21" ht="12.75" customHeight="1">
      <c r="S64035" s="42"/>
      <c r="T64035" s="42"/>
      <c r="U64035" s="42"/>
    </row>
    <row r="64036" spans="19:21" ht="12.75" customHeight="1">
      <c r="S64036" s="42"/>
      <c r="T64036" s="42"/>
      <c r="U64036" s="42"/>
    </row>
    <row r="64037" spans="19:21" ht="12.75" customHeight="1">
      <c r="S64037" s="42"/>
      <c r="T64037" s="42"/>
      <c r="U64037" s="42"/>
    </row>
    <row r="64038" spans="19:21" ht="12.75" customHeight="1">
      <c r="S64038" s="42"/>
      <c r="T64038" s="42"/>
      <c r="U64038" s="42"/>
    </row>
    <row r="64039" spans="19:21" ht="12.75" customHeight="1">
      <c r="S64039" s="42"/>
      <c r="T64039" s="42"/>
      <c r="U64039" s="42"/>
    </row>
    <row r="64040" spans="19:21" ht="12.75" customHeight="1">
      <c r="S64040" s="42"/>
      <c r="T64040" s="42"/>
      <c r="U64040" s="42"/>
    </row>
    <row r="64041" spans="19:21" ht="12.75" customHeight="1">
      <c r="S64041" s="42"/>
      <c r="T64041" s="42"/>
      <c r="U64041" s="42"/>
    </row>
    <row r="64042" spans="19:21" ht="12.75" customHeight="1">
      <c r="S64042" s="42"/>
      <c r="T64042" s="42"/>
      <c r="U64042" s="42"/>
    </row>
    <row r="64043" spans="19:21" ht="12.75" customHeight="1">
      <c r="S64043" s="42"/>
      <c r="T64043" s="42"/>
      <c r="U64043" s="42"/>
    </row>
    <row r="64044" spans="19:21" ht="12.75" customHeight="1">
      <c r="S64044" s="42"/>
      <c r="T64044" s="42"/>
      <c r="U64044" s="42"/>
    </row>
    <row r="64045" spans="19:21" ht="12.75" customHeight="1">
      <c r="S64045" s="42"/>
      <c r="T64045" s="42"/>
      <c r="U64045" s="42"/>
    </row>
    <row r="64046" spans="19:21" ht="12.75" customHeight="1">
      <c r="S64046" s="42"/>
      <c r="T64046" s="42"/>
      <c r="U64046" s="42"/>
    </row>
    <row r="64047" spans="19:21" ht="12.75" customHeight="1">
      <c r="S64047" s="42"/>
      <c r="T64047" s="42"/>
      <c r="U64047" s="42"/>
    </row>
    <row r="64048" spans="19:21" ht="12.75" customHeight="1">
      <c r="S64048" s="42"/>
      <c r="T64048" s="42"/>
      <c r="U64048" s="42"/>
    </row>
    <row r="64049" spans="19:21" ht="12.75" customHeight="1">
      <c r="S64049" s="42"/>
      <c r="T64049" s="42"/>
      <c r="U64049" s="42"/>
    </row>
    <row r="64050" spans="19:21" ht="12.75" customHeight="1">
      <c r="S64050" s="42"/>
      <c r="T64050" s="42"/>
      <c r="U64050" s="42"/>
    </row>
    <row r="64051" spans="19:21" ht="12.75" customHeight="1">
      <c r="S64051" s="42"/>
      <c r="T64051" s="42"/>
      <c r="U64051" s="42"/>
    </row>
    <row r="64052" spans="19:21" ht="12.75" customHeight="1">
      <c r="S64052" s="42"/>
      <c r="T64052" s="42"/>
      <c r="U64052" s="42"/>
    </row>
    <row r="64053" spans="19:21" ht="12.75" customHeight="1">
      <c r="S64053" s="42"/>
      <c r="T64053" s="42"/>
      <c r="U64053" s="42"/>
    </row>
    <row r="64054" spans="19:21" ht="12.75" customHeight="1">
      <c r="S64054" s="42"/>
      <c r="T64054" s="42"/>
      <c r="U64054" s="42"/>
    </row>
    <row r="64055" spans="19:21" ht="12.75" customHeight="1">
      <c r="S64055" s="42"/>
      <c r="T64055" s="42"/>
      <c r="U64055" s="42"/>
    </row>
    <row r="64056" spans="19:21" ht="12.75" customHeight="1">
      <c r="S64056" s="42"/>
      <c r="T64056" s="42"/>
      <c r="U64056" s="42"/>
    </row>
    <row r="64057" spans="19:21" ht="12.75" customHeight="1">
      <c r="S64057" s="42"/>
      <c r="T64057" s="42"/>
      <c r="U64057" s="42"/>
    </row>
    <row r="64058" spans="19:21" ht="12.75" customHeight="1">
      <c r="S64058" s="42"/>
      <c r="T64058" s="42"/>
      <c r="U64058" s="42"/>
    </row>
    <row r="64059" spans="19:21" ht="12.75" customHeight="1">
      <c r="S64059" s="42"/>
      <c r="T64059" s="42"/>
      <c r="U64059" s="42"/>
    </row>
    <row r="64060" spans="19:21" ht="12.75" customHeight="1">
      <c r="S64060" s="42"/>
      <c r="T64060" s="42"/>
      <c r="U64060" s="42"/>
    </row>
    <row r="64061" spans="19:21" ht="12.75" customHeight="1">
      <c r="S64061" s="42"/>
      <c r="T64061" s="42"/>
      <c r="U64061" s="42"/>
    </row>
    <row r="64062" spans="19:21" ht="12.75" customHeight="1">
      <c r="S64062" s="42"/>
      <c r="T64062" s="42"/>
      <c r="U64062" s="42"/>
    </row>
    <row r="64063" spans="19:21" ht="12.75" customHeight="1">
      <c r="S64063" s="42"/>
      <c r="T64063" s="42"/>
      <c r="U64063" s="42"/>
    </row>
    <row r="64064" spans="19:21" ht="12.75" customHeight="1">
      <c r="S64064" s="42"/>
      <c r="T64064" s="42"/>
      <c r="U64064" s="42"/>
    </row>
    <row r="64065" spans="19:21" ht="12.75" customHeight="1">
      <c r="S64065" s="42"/>
      <c r="T64065" s="42"/>
      <c r="U64065" s="42"/>
    </row>
    <row r="64066" spans="19:21" ht="12.75" customHeight="1">
      <c r="S64066" s="42"/>
      <c r="T64066" s="42"/>
      <c r="U64066" s="42"/>
    </row>
    <row r="64067" spans="19:21" ht="12.75" customHeight="1">
      <c r="S64067" s="42"/>
      <c r="T64067" s="42"/>
      <c r="U64067" s="42"/>
    </row>
    <row r="64068" spans="19:21" ht="12.75" customHeight="1">
      <c r="S64068" s="42"/>
      <c r="T64068" s="42"/>
      <c r="U64068" s="42"/>
    </row>
    <row r="64069" spans="19:21" ht="12.75" customHeight="1">
      <c r="S64069" s="42"/>
      <c r="T64069" s="42"/>
      <c r="U64069" s="42"/>
    </row>
    <row r="64070" spans="19:21" ht="12.75" customHeight="1">
      <c r="S64070" s="42"/>
      <c r="T64070" s="42"/>
      <c r="U64070" s="42"/>
    </row>
    <row r="64071" spans="19:21" ht="12.75" customHeight="1">
      <c r="S64071" s="42"/>
      <c r="T64071" s="42"/>
      <c r="U64071" s="42"/>
    </row>
    <row r="64072" spans="19:21" ht="12.75" customHeight="1">
      <c r="S64072" s="42"/>
      <c r="T64072" s="42"/>
      <c r="U64072" s="42"/>
    </row>
    <row r="64073" spans="19:21" ht="12.75" customHeight="1">
      <c r="S64073" s="42"/>
      <c r="T64073" s="42"/>
      <c r="U64073" s="42"/>
    </row>
    <row r="64074" spans="19:21" ht="12.75" customHeight="1">
      <c r="S64074" s="42"/>
      <c r="T64074" s="42"/>
      <c r="U64074" s="42"/>
    </row>
    <row r="64075" spans="19:21" ht="12.75" customHeight="1">
      <c r="S64075" s="42"/>
      <c r="T64075" s="42"/>
      <c r="U64075" s="42"/>
    </row>
    <row r="64076" spans="19:21" ht="12.75" customHeight="1">
      <c r="S64076" s="42"/>
      <c r="T64076" s="42"/>
      <c r="U64076" s="42"/>
    </row>
    <row r="64077" spans="19:21" ht="12.75" customHeight="1">
      <c r="S64077" s="42"/>
      <c r="T64077" s="42"/>
      <c r="U64077" s="42"/>
    </row>
    <row r="64078" spans="19:21" ht="12.75" customHeight="1">
      <c r="S64078" s="42"/>
      <c r="T64078" s="42"/>
      <c r="U64078" s="42"/>
    </row>
    <row r="64079" spans="19:21" ht="12.75" customHeight="1">
      <c r="S64079" s="42"/>
      <c r="T64079" s="42"/>
      <c r="U64079" s="42"/>
    </row>
    <row r="64080" spans="19:21" ht="12.75" customHeight="1">
      <c r="S64080" s="42"/>
      <c r="T64080" s="42"/>
      <c r="U64080" s="42"/>
    </row>
    <row r="64081" spans="19:21" ht="12.75" customHeight="1">
      <c r="S64081" s="42"/>
      <c r="T64081" s="42"/>
      <c r="U64081" s="42"/>
    </row>
    <row r="64082" spans="19:21" ht="12.75" customHeight="1">
      <c r="S64082" s="42"/>
      <c r="T64082" s="42"/>
      <c r="U64082" s="42"/>
    </row>
    <row r="64083" spans="19:21" ht="12.75" customHeight="1">
      <c r="S64083" s="42"/>
      <c r="T64083" s="42"/>
      <c r="U64083" s="42"/>
    </row>
    <row r="64084" spans="19:21" ht="12.75" customHeight="1">
      <c r="S64084" s="42"/>
      <c r="T64084" s="42"/>
      <c r="U64084" s="42"/>
    </row>
    <row r="64085" spans="19:21" ht="12.75" customHeight="1">
      <c r="S64085" s="42"/>
      <c r="T64085" s="42"/>
      <c r="U64085" s="42"/>
    </row>
    <row r="64086" spans="19:21" ht="12.75" customHeight="1">
      <c r="S64086" s="42"/>
      <c r="T64086" s="42"/>
      <c r="U64086" s="42"/>
    </row>
    <row r="64087" spans="19:21" ht="12.75" customHeight="1">
      <c r="S64087" s="42"/>
      <c r="T64087" s="42"/>
      <c r="U64087" s="42"/>
    </row>
    <row r="64088" spans="19:21" ht="12.75" customHeight="1">
      <c r="S64088" s="42"/>
      <c r="T64088" s="42"/>
      <c r="U64088" s="42"/>
    </row>
    <row r="64089" spans="19:21" ht="12.75" customHeight="1">
      <c r="S64089" s="42"/>
      <c r="T64089" s="42"/>
      <c r="U64089" s="42"/>
    </row>
    <row r="64090" spans="19:21" ht="12.75" customHeight="1">
      <c r="S64090" s="42"/>
      <c r="T64090" s="42"/>
      <c r="U64090" s="42"/>
    </row>
    <row r="64091" spans="19:21" ht="12.75" customHeight="1">
      <c r="S64091" s="42"/>
      <c r="T64091" s="42"/>
      <c r="U64091" s="42"/>
    </row>
    <row r="64092" spans="19:21" ht="12.75" customHeight="1">
      <c r="S64092" s="42"/>
      <c r="T64092" s="42"/>
      <c r="U64092" s="42"/>
    </row>
    <row r="64093" spans="19:21" ht="12.75" customHeight="1">
      <c r="S64093" s="42"/>
      <c r="T64093" s="42"/>
      <c r="U64093" s="42"/>
    </row>
    <row r="64094" spans="19:21" ht="12.75" customHeight="1">
      <c r="S64094" s="42"/>
      <c r="T64094" s="42"/>
      <c r="U64094" s="42"/>
    </row>
    <row r="64095" spans="19:21" ht="12.75" customHeight="1">
      <c r="S64095" s="42"/>
      <c r="T64095" s="42"/>
      <c r="U64095" s="42"/>
    </row>
    <row r="64096" spans="19:21" ht="12.75" customHeight="1">
      <c r="S64096" s="42"/>
      <c r="T64096" s="42"/>
      <c r="U64096" s="42"/>
    </row>
    <row r="64097" spans="19:21" ht="12.75" customHeight="1">
      <c r="S64097" s="42"/>
      <c r="T64097" s="42"/>
      <c r="U64097" s="42"/>
    </row>
    <row r="64098" spans="19:21" ht="12.75" customHeight="1">
      <c r="S64098" s="42"/>
      <c r="T64098" s="42"/>
      <c r="U64098" s="42"/>
    </row>
    <row r="64099" spans="19:21" ht="12.75" customHeight="1">
      <c r="S64099" s="42"/>
      <c r="T64099" s="42"/>
      <c r="U64099" s="42"/>
    </row>
    <row r="64100" spans="19:21" ht="12.75" customHeight="1">
      <c r="S64100" s="42"/>
      <c r="T64100" s="42"/>
      <c r="U64100" s="42"/>
    </row>
    <row r="64101" spans="19:21" ht="12.75" customHeight="1">
      <c r="S64101" s="42"/>
      <c r="T64101" s="42"/>
      <c r="U64101" s="42"/>
    </row>
    <row r="64102" spans="19:21" ht="12.75" customHeight="1">
      <c r="S64102" s="42"/>
      <c r="T64102" s="42"/>
      <c r="U64102" s="42"/>
    </row>
    <row r="64103" spans="19:21" ht="12.75" customHeight="1">
      <c r="S64103" s="42"/>
      <c r="T64103" s="42"/>
      <c r="U64103" s="42"/>
    </row>
    <row r="64104" spans="19:21" ht="12.75" customHeight="1">
      <c r="S64104" s="42"/>
      <c r="T64104" s="42"/>
      <c r="U64104" s="42"/>
    </row>
    <row r="64105" spans="19:21" ht="12.75" customHeight="1">
      <c r="S64105" s="42"/>
      <c r="T64105" s="42"/>
      <c r="U64105" s="42"/>
    </row>
    <row r="64106" spans="19:21" ht="12.75" customHeight="1">
      <c r="S64106" s="42"/>
      <c r="T64106" s="42"/>
      <c r="U64106" s="42"/>
    </row>
    <row r="64107" spans="19:21" ht="12.75" customHeight="1">
      <c r="S64107" s="42"/>
      <c r="T64107" s="42"/>
      <c r="U64107" s="42"/>
    </row>
    <row r="64108" spans="19:21" ht="12.75" customHeight="1">
      <c r="S64108" s="42"/>
      <c r="T64108" s="42"/>
      <c r="U64108" s="42"/>
    </row>
    <row r="64109" spans="19:21" ht="12.75" customHeight="1">
      <c r="S64109" s="42"/>
      <c r="T64109" s="42"/>
      <c r="U64109" s="42"/>
    </row>
    <row r="64110" spans="19:21" ht="12.75" customHeight="1">
      <c r="S64110" s="42"/>
      <c r="T64110" s="42"/>
      <c r="U64110" s="42"/>
    </row>
    <row r="64111" spans="19:21" ht="12.75" customHeight="1">
      <c r="S64111" s="42"/>
      <c r="T64111" s="42"/>
      <c r="U64111" s="42"/>
    </row>
    <row r="64112" spans="19:21" ht="12.75" customHeight="1">
      <c r="S64112" s="42"/>
      <c r="T64112" s="42"/>
      <c r="U64112" s="42"/>
    </row>
    <row r="64113" spans="19:21" ht="12.75" customHeight="1">
      <c r="S64113" s="42"/>
      <c r="T64113" s="42"/>
      <c r="U64113" s="42"/>
    </row>
    <row r="64114" spans="19:21" ht="12.75" customHeight="1">
      <c r="S64114" s="42"/>
      <c r="T64114" s="42"/>
      <c r="U64114" s="42"/>
    </row>
    <row r="64115" spans="19:21" ht="12.75" customHeight="1">
      <c r="S64115" s="42"/>
      <c r="T64115" s="42"/>
      <c r="U64115" s="42"/>
    </row>
    <row r="64116" spans="19:21" ht="12.75" customHeight="1">
      <c r="S64116" s="42"/>
      <c r="T64116" s="42"/>
      <c r="U64116" s="42"/>
    </row>
    <row r="64117" spans="19:21" ht="12.75" customHeight="1">
      <c r="S64117" s="42"/>
      <c r="T64117" s="42"/>
      <c r="U64117" s="42"/>
    </row>
    <row r="64118" spans="19:21" ht="12.75" customHeight="1">
      <c r="S64118" s="42"/>
      <c r="T64118" s="42"/>
      <c r="U64118" s="42"/>
    </row>
    <row r="64119" spans="19:21" ht="12.75" customHeight="1">
      <c r="S64119" s="42"/>
      <c r="T64119" s="42"/>
      <c r="U64119" s="42"/>
    </row>
    <row r="64120" spans="19:21" ht="12.75" customHeight="1">
      <c r="S64120" s="42"/>
      <c r="T64120" s="42"/>
      <c r="U64120" s="42"/>
    </row>
    <row r="64121" spans="19:21" ht="12.75" customHeight="1">
      <c r="S64121" s="42"/>
      <c r="T64121" s="42"/>
      <c r="U64121" s="42"/>
    </row>
    <row r="64122" spans="19:21" ht="12.75" customHeight="1">
      <c r="S64122" s="42"/>
      <c r="T64122" s="42"/>
      <c r="U64122" s="42"/>
    </row>
    <row r="64123" spans="19:21" ht="12.75" customHeight="1">
      <c r="S64123" s="42"/>
      <c r="T64123" s="42"/>
      <c r="U64123" s="42"/>
    </row>
    <row r="64124" spans="19:21" ht="12.75" customHeight="1">
      <c r="S64124" s="42"/>
      <c r="T64124" s="42"/>
      <c r="U64124" s="42"/>
    </row>
    <row r="64125" spans="19:21" ht="12.75" customHeight="1">
      <c r="S64125" s="42"/>
      <c r="T64125" s="42"/>
      <c r="U64125" s="42"/>
    </row>
    <row r="64126" spans="19:21" ht="12.75" customHeight="1">
      <c r="S64126" s="42"/>
      <c r="T64126" s="42"/>
      <c r="U64126" s="42"/>
    </row>
    <row r="64127" spans="19:21" ht="12.75" customHeight="1">
      <c r="S64127" s="42"/>
      <c r="T64127" s="42"/>
      <c r="U64127" s="42"/>
    </row>
    <row r="64128" spans="19:21" ht="12.75" customHeight="1">
      <c r="S64128" s="42"/>
      <c r="T64128" s="42"/>
      <c r="U64128" s="42"/>
    </row>
    <row r="64129" spans="19:21" ht="12.75" customHeight="1">
      <c r="S64129" s="42"/>
      <c r="T64129" s="42"/>
      <c r="U64129" s="42"/>
    </row>
    <row r="64130" spans="19:21" ht="12.75" customHeight="1">
      <c r="S64130" s="42"/>
      <c r="T64130" s="42"/>
      <c r="U64130" s="42"/>
    </row>
    <row r="64131" spans="19:21" ht="12.75" customHeight="1">
      <c r="S64131" s="42"/>
      <c r="T64131" s="42"/>
      <c r="U64131" s="42"/>
    </row>
    <row r="64132" spans="19:21" ht="12.75" customHeight="1">
      <c r="S64132" s="42"/>
      <c r="T64132" s="42"/>
      <c r="U64132" s="42"/>
    </row>
    <row r="64133" spans="19:21" ht="12.75" customHeight="1">
      <c r="S64133" s="42"/>
      <c r="T64133" s="42"/>
      <c r="U64133" s="42"/>
    </row>
    <row r="64134" spans="19:21" ht="12.75" customHeight="1">
      <c r="S64134" s="42"/>
      <c r="T64134" s="42"/>
      <c r="U64134" s="42"/>
    </row>
    <row r="64135" spans="19:21" ht="12.75" customHeight="1">
      <c r="S64135" s="42"/>
      <c r="T64135" s="42"/>
      <c r="U64135" s="42"/>
    </row>
    <row r="64136" spans="19:21" ht="12.75" customHeight="1">
      <c r="S64136" s="42"/>
      <c r="T64136" s="42"/>
      <c r="U64136" s="42"/>
    </row>
    <row r="64137" spans="19:21" ht="12.75" customHeight="1">
      <c r="S64137" s="42"/>
      <c r="T64137" s="42"/>
      <c r="U64137" s="42"/>
    </row>
    <row r="64138" spans="19:21" ht="12.75" customHeight="1">
      <c r="S64138" s="42"/>
      <c r="T64138" s="42"/>
      <c r="U64138" s="42"/>
    </row>
    <row r="64139" spans="19:21" ht="12.75" customHeight="1">
      <c r="S64139" s="42"/>
      <c r="T64139" s="42"/>
      <c r="U64139" s="42"/>
    </row>
    <row r="64140" spans="19:21" ht="12.75" customHeight="1">
      <c r="S64140" s="42"/>
      <c r="T64140" s="42"/>
      <c r="U64140" s="42"/>
    </row>
    <row r="64141" spans="19:21" ht="12.75" customHeight="1">
      <c r="S64141" s="42"/>
      <c r="T64141" s="42"/>
      <c r="U64141" s="42"/>
    </row>
    <row r="64142" spans="19:21" ht="12.75" customHeight="1">
      <c r="S64142" s="42"/>
      <c r="T64142" s="42"/>
      <c r="U64142" s="42"/>
    </row>
    <row r="64143" spans="19:21" ht="12.75" customHeight="1">
      <c r="S64143" s="42"/>
      <c r="T64143" s="42"/>
      <c r="U64143" s="42"/>
    </row>
    <row r="64144" spans="19:21" ht="12.75" customHeight="1">
      <c r="S64144" s="42"/>
      <c r="T64144" s="42"/>
      <c r="U64144" s="42"/>
    </row>
    <row r="64145" spans="19:21" ht="12.75" customHeight="1">
      <c r="S64145" s="42"/>
      <c r="T64145" s="42"/>
      <c r="U64145" s="42"/>
    </row>
    <row r="64146" spans="19:21" ht="12.75" customHeight="1">
      <c r="S64146" s="42"/>
      <c r="T64146" s="42"/>
      <c r="U64146" s="42"/>
    </row>
    <row r="64147" spans="19:21" ht="12.75" customHeight="1">
      <c r="S64147" s="42"/>
      <c r="T64147" s="42"/>
      <c r="U64147" s="42"/>
    </row>
    <row r="64148" spans="19:21" ht="12.75" customHeight="1">
      <c r="S64148" s="42"/>
      <c r="T64148" s="42"/>
      <c r="U64148" s="42"/>
    </row>
    <row r="64149" spans="19:21" ht="12.75" customHeight="1">
      <c r="S64149" s="42"/>
      <c r="T64149" s="42"/>
      <c r="U64149" s="42"/>
    </row>
    <row r="64150" spans="19:21" ht="12.75" customHeight="1">
      <c r="S64150" s="42"/>
      <c r="T64150" s="42"/>
      <c r="U64150" s="42"/>
    </row>
    <row r="64151" spans="19:21" ht="12.75" customHeight="1">
      <c r="S64151" s="42"/>
      <c r="T64151" s="42"/>
      <c r="U64151" s="42"/>
    </row>
    <row r="64152" spans="19:21" ht="12.75" customHeight="1">
      <c r="S64152" s="42"/>
      <c r="T64152" s="42"/>
      <c r="U64152" s="42"/>
    </row>
    <row r="64153" spans="19:21" ht="12.75" customHeight="1">
      <c r="S64153" s="42"/>
      <c r="T64153" s="42"/>
      <c r="U64153" s="42"/>
    </row>
    <row r="64154" spans="19:21" ht="12.75" customHeight="1">
      <c r="S64154" s="42"/>
      <c r="T64154" s="42"/>
      <c r="U64154" s="42"/>
    </row>
    <row r="64155" spans="19:21" ht="12.75" customHeight="1">
      <c r="S64155" s="42"/>
      <c r="T64155" s="42"/>
      <c r="U64155" s="42"/>
    </row>
    <row r="64156" spans="19:21" ht="12.75" customHeight="1">
      <c r="S64156" s="42"/>
      <c r="T64156" s="42"/>
      <c r="U64156" s="42"/>
    </row>
    <row r="64157" spans="19:21" ht="12.75" customHeight="1">
      <c r="S64157" s="42"/>
      <c r="T64157" s="42"/>
      <c r="U64157" s="42"/>
    </row>
    <row r="64158" spans="19:21" ht="12.75" customHeight="1">
      <c r="S64158" s="42"/>
      <c r="T64158" s="42"/>
      <c r="U64158" s="42"/>
    </row>
    <row r="64159" spans="19:21" ht="12.75" customHeight="1">
      <c r="S64159" s="42"/>
      <c r="T64159" s="42"/>
      <c r="U64159" s="42"/>
    </row>
    <row r="64160" spans="19:21" ht="12.75" customHeight="1">
      <c r="S64160" s="42"/>
      <c r="T64160" s="42"/>
      <c r="U64160" s="42"/>
    </row>
    <row r="64161" spans="19:21" ht="12.75" customHeight="1">
      <c r="S64161" s="42"/>
      <c r="T64161" s="42"/>
      <c r="U64161" s="42"/>
    </row>
    <row r="64162" spans="19:21" ht="12.75" customHeight="1">
      <c r="S64162" s="42"/>
      <c r="T64162" s="42"/>
      <c r="U64162" s="42"/>
    </row>
    <row r="64163" spans="19:21" ht="12.75" customHeight="1">
      <c r="S64163" s="42"/>
      <c r="T64163" s="42"/>
      <c r="U64163" s="42"/>
    </row>
    <row r="64164" spans="19:21" ht="12.75" customHeight="1">
      <c r="S64164" s="42"/>
      <c r="T64164" s="42"/>
      <c r="U64164" s="42"/>
    </row>
    <row r="64165" spans="19:21" ht="12.75" customHeight="1">
      <c r="S64165" s="42"/>
      <c r="T64165" s="42"/>
      <c r="U64165" s="42"/>
    </row>
    <row r="64166" spans="19:21" ht="12.75" customHeight="1">
      <c r="S64166" s="42"/>
      <c r="T64166" s="42"/>
      <c r="U64166" s="42"/>
    </row>
    <row r="64167" spans="19:21" ht="12.75" customHeight="1">
      <c r="S64167" s="42"/>
      <c r="T64167" s="42"/>
      <c r="U64167" s="42"/>
    </row>
    <row r="64168" spans="19:21" ht="12.75" customHeight="1">
      <c r="S64168" s="42"/>
      <c r="T64168" s="42"/>
      <c r="U64168" s="42"/>
    </row>
    <row r="64169" spans="19:21" ht="12.75" customHeight="1">
      <c r="S64169" s="42"/>
      <c r="T64169" s="42"/>
      <c r="U64169" s="42"/>
    </row>
    <row r="64170" spans="19:21" ht="12.75" customHeight="1">
      <c r="S64170" s="42"/>
      <c r="T64170" s="42"/>
      <c r="U64170" s="42"/>
    </row>
    <row r="64171" spans="19:21" ht="12.75" customHeight="1">
      <c r="S64171" s="42"/>
      <c r="T64171" s="42"/>
      <c r="U64171" s="42"/>
    </row>
    <row r="64172" spans="19:21" ht="12.75" customHeight="1">
      <c r="S64172" s="42"/>
      <c r="T64172" s="42"/>
      <c r="U64172" s="42"/>
    </row>
    <row r="64173" spans="19:21" ht="12.75" customHeight="1">
      <c r="S64173" s="42"/>
      <c r="T64173" s="42"/>
      <c r="U64173" s="42"/>
    </row>
    <row r="64174" spans="19:21" ht="12.75" customHeight="1">
      <c r="S64174" s="42"/>
      <c r="T64174" s="42"/>
      <c r="U64174" s="42"/>
    </row>
    <row r="64175" spans="19:21" ht="12.75" customHeight="1">
      <c r="S64175" s="42"/>
      <c r="T64175" s="42"/>
      <c r="U64175" s="42"/>
    </row>
    <row r="64176" spans="19:21" ht="12.75" customHeight="1">
      <c r="S64176" s="42"/>
      <c r="T64176" s="42"/>
      <c r="U64176" s="42"/>
    </row>
    <row r="64177" spans="19:21" ht="12.75" customHeight="1">
      <c r="S64177" s="42"/>
      <c r="T64177" s="42"/>
      <c r="U64177" s="42"/>
    </row>
    <row r="64178" spans="19:21" ht="12.75" customHeight="1">
      <c r="S64178" s="42"/>
      <c r="T64178" s="42"/>
      <c r="U64178" s="42"/>
    </row>
    <row r="64179" spans="19:21" ht="12.75" customHeight="1">
      <c r="S64179" s="42"/>
      <c r="T64179" s="42"/>
      <c r="U64179" s="42"/>
    </row>
    <row r="64180" spans="19:21" ht="12.75" customHeight="1">
      <c r="S64180" s="42"/>
      <c r="T64180" s="42"/>
      <c r="U64180" s="42"/>
    </row>
    <row r="64181" spans="19:21" ht="12.75" customHeight="1">
      <c r="S64181" s="42"/>
      <c r="T64181" s="42"/>
      <c r="U64181" s="42"/>
    </row>
    <row r="64182" spans="19:21" ht="12.75" customHeight="1">
      <c r="S64182" s="42"/>
      <c r="T64182" s="42"/>
      <c r="U64182" s="42"/>
    </row>
    <row r="64183" spans="19:21" ht="12.75" customHeight="1">
      <c r="S64183" s="42"/>
      <c r="T64183" s="42"/>
      <c r="U64183" s="42"/>
    </row>
    <row r="64184" spans="19:21" ht="12.75" customHeight="1">
      <c r="S64184" s="42"/>
      <c r="T64184" s="42"/>
      <c r="U64184" s="42"/>
    </row>
    <row r="64185" spans="19:21" ht="12.75" customHeight="1">
      <c r="S64185" s="42"/>
      <c r="T64185" s="42"/>
      <c r="U64185" s="42"/>
    </row>
    <row r="64186" spans="19:21" ht="12.75" customHeight="1">
      <c r="S64186" s="42"/>
      <c r="T64186" s="42"/>
      <c r="U64186" s="42"/>
    </row>
    <row r="64187" spans="19:21" ht="12.75" customHeight="1">
      <c r="S64187" s="42"/>
      <c r="T64187" s="42"/>
      <c r="U64187" s="42"/>
    </row>
    <row r="64188" spans="19:21" ht="12.75" customHeight="1">
      <c r="S64188" s="42"/>
      <c r="T64188" s="42"/>
      <c r="U64188" s="42"/>
    </row>
    <row r="64189" spans="19:21" ht="12.75" customHeight="1">
      <c r="S64189" s="42"/>
      <c r="T64189" s="42"/>
      <c r="U64189" s="42"/>
    </row>
    <row r="64190" spans="19:21" ht="12.75" customHeight="1">
      <c r="S64190" s="42"/>
      <c r="T64190" s="42"/>
      <c r="U64190" s="42"/>
    </row>
    <row r="64191" spans="19:21" ht="12.75" customHeight="1">
      <c r="S64191" s="42"/>
      <c r="T64191" s="42"/>
      <c r="U64191" s="42"/>
    </row>
    <row r="64192" spans="19:21" ht="12.75" customHeight="1">
      <c r="S64192" s="42"/>
      <c r="T64192" s="42"/>
      <c r="U64192" s="42"/>
    </row>
    <row r="64193" spans="19:21" ht="12.75" customHeight="1">
      <c r="S64193" s="42"/>
      <c r="T64193" s="42"/>
      <c r="U64193" s="42"/>
    </row>
    <row r="64194" spans="19:21" ht="12.75" customHeight="1">
      <c r="S64194" s="42"/>
      <c r="T64194" s="42"/>
      <c r="U64194" s="42"/>
    </row>
    <row r="64195" spans="19:21" ht="12.75" customHeight="1">
      <c r="S64195" s="42"/>
      <c r="T64195" s="42"/>
      <c r="U64195" s="42"/>
    </row>
    <row r="64196" spans="19:21" ht="12.75" customHeight="1">
      <c r="S64196" s="42"/>
      <c r="T64196" s="42"/>
      <c r="U64196" s="42"/>
    </row>
    <row r="64197" spans="19:21" ht="12.75" customHeight="1">
      <c r="S64197" s="42"/>
      <c r="T64197" s="42"/>
      <c r="U64197" s="42"/>
    </row>
    <row r="64198" spans="19:21" ht="12.75" customHeight="1">
      <c r="S64198" s="42"/>
      <c r="T64198" s="42"/>
      <c r="U64198" s="42"/>
    </row>
    <row r="64199" spans="19:21" ht="12.75" customHeight="1">
      <c r="S64199" s="42"/>
      <c r="T64199" s="42"/>
      <c r="U64199" s="42"/>
    </row>
    <row r="64200" spans="19:21" ht="12.75" customHeight="1">
      <c r="S64200" s="42"/>
      <c r="T64200" s="42"/>
      <c r="U64200" s="42"/>
    </row>
    <row r="64201" spans="19:21" ht="12.75" customHeight="1">
      <c r="S64201" s="42"/>
      <c r="T64201" s="42"/>
      <c r="U64201" s="42"/>
    </row>
    <row r="64202" spans="19:21" ht="12.75" customHeight="1">
      <c r="S64202" s="42"/>
      <c r="T64202" s="42"/>
      <c r="U64202" s="42"/>
    </row>
    <row r="64203" spans="19:21" ht="12.75" customHeight="1">
      <c r="S64203" s="42"/>
      <c r="T64203" s="42"/>
      <c r="U64203" s="42"/>
    </row>
    <row r="64204" spans="19:21" ht="12.75" customHeight="1">
      <c r="S64204" s="42"/>
      <c r="T64204" s="42"/>
      <c r="U64204" s="42"/>
    </row>
    <row r="64205" spans="19:21" ht="12.75" customHeight="1">
      <c r="S64205" s="42"/>
      <c r="T64205" s="42"/>
      <c r="U64205" s="42"/>
    </row>
    <row r="64206" spans="19:21" ht="12.75" customHeight="1">
      <c r="S64206" s="42"/>
      <c r="T64206" s="42"/>
      <c r="U64206" s="42"/>
    </row>
    <row r="64207" spans="19:21" ht="12.75" customHeight="1">
      <c r="S64207" s="42"/>
      <c r="T64207" s="42"/>
      <c r="U64207" s="42"/>
    </row>
    <row r="64208" spans="19:21" ht="12.75" customHeight="1">
      <c r="S64208" s="42"/>
      <c r="T64208" s="42"/>
      <c r="U64208" s="42"/>
    </row>
    <row r="64209" spans="19:21" ht="12.75" customHeight="1">
      <c r="S64209" s="42"/>
      <c r="T64209" s="42"/>
      <c r="U64209" s="42"/>
    </row>
    <row r="64210" spans="19:21" ht="12.75" customHeight="1">
      <c r="S64210" s="42"/>
      <c r="T64210" s="42"/>
      <c r="U64210" s="42"/>
    </row>
    <row r="64211" spans="19:21" ht="12.75" customHeight="1">
      <c r="S64211" s="42"/>
      <c r="T64211" s="42"/>
      <c r="U64211" s="42"/>
    </row>
    <row r="64212" spans="19:21" ht="12.75" customHeight="1">
      <c r="S64212" s="42"/>
      <c r="T64212" s="42"/>
      <c r="U64212" s="42"/>
    </row>
    <row r="64213" spans="19:21" ht="12.75" customHeight="1">
      <c r="S64213" s="42"/>
      <c r="T64213" s="42"/>
      <c r="U64213" s="42"/>
    </row>
    <row r="64214" spans="19:21" ht="12.75" customHeight="1">
      <c r="S64214" s="42"/>
      <c r="T64214" s="42"/>
      <c r="U64214" s="42"/>
    </row>
    <row r="64215" spans="19:21" ht="12.75" customHeight="1">
      <c r="S64215" s="42"/>
      <c r="T64215" s="42"/>
      <c r="U64215" s="42"/>
    </row>
    <row r="64216" spans="19:21" ht="12.75" customHeight="1">
      <c r="S64216" s="42"/>
      <c r="T64216" s="42"/>
      <c r="U64216" s="42"/>
    </row>
    <row r="64217" spans="19:21" ht="12.75" customHeight="1">
      <c r="S64217" s="42"/>
      <c r="T64217" s="42"/>
      <c r="U64217" s="42"/>
    </row>
    <row r="64218" spans="19:21" ht="12.75" customHeight="1">
      <c r="S64218" s="42"/>
      <c r="T64218" s="42"/>
      <c r="U64218" s="42"/>
    </row>
    <row r="64219" spans="19:21" ht="12.75" customHeight="1">
      <c r="S64219" s="42"/>
      <c r="T64219" s="42"/>
      <c r="U64219" s="42"/>
    </row>
    <row r="64220" spans="19:21" ht="12.75" customHeight="1">
      <c r="S64220" s="42"/>
      <c r="T64220" s="42"/>
      <c r="U64220" s="42"/>
    </row>
    <row r="64221" spans="19:21" ht="12.75" customHeight="1">
      <c r="S64221" s="42"/>
      <c r="T64221" s="42"/>
      <c r="U64221" s="42"/>
    </row>
    <row r="64222" spans="19:21" ht="12.75" customHeight="1">
      <c r="S64222" s="42"/>
      <c r="T64222" s="42"/>
      <c r="U64222" s="42"/>
    </row>
    <row r="64223" spans="19:21" ht="12.75" customHeight="1">
      <c r="S64223" s="42"/>
      <c r="T64223" s="42"/>
      <c r="U64223" s="42"/>
    </row>
    <row r="64224" spans="19:21" ht="12.75" customHeight="1">
      <c r="S64224" s="42"/>
      <c r="T64224" s="42"/>
      <c r="U64224" s="42"/>
    </row>
    <row r="64225" spans="19:21" ht="12.75" customHeight="1">
      <c r="S64225" s="42"/>
      <c r="T64225" s="42"/>
      <c r="U64225" s="42"/>
    </row>
    <row r="64226" spans="19:21" ht="12.75" customHeight="1">
      <c r="S64226" s="42"/>
      <c r="T64226" s="42"/>
      <c r="U64226" s="42"/>
    </row>
    <row r="64227" spans="19:21" ht="12.75" customHeight="1">
      <c r="S64227" s="42"/>
      <c r="T64227" s="42"/>
      <c r="U64227" s="42"/>
    </row>
    <row r="64228" spans="19:21" ht="12.75" customHeight="1">
      <c r="S64228" s="42"/>
      <c r="T64228" s="42"/>
      <c r="U64228" s="42"/>
    </row>
    <row r="64229" spans="19:21" ht="12.75" customHeight="1">
      <c r="S64229" s="42"/>
      <c r="T64229" s="42"/>
      <c r="U64229" s="42"/>
    </row>
    <row r="64230" spans="19:21" ht="12.75" customHeight="1">
      <c r="S64230" s="42"/>
      <c r="T64230" s="42"/>
      <c r="U64230" s="42"/>
    </row>
    <row r="64231" spans="19:21" ht="12.75" customHeight="1">
      <c r="S64231" s="42"/>
      <c r="T64231" s="42"/>
      <c r="U64231" s="42"/>
    </row>
    <row r="64232" spans="19:21" ht="12.75" customHeight="1">
      <c r="S64232" s="42"/>
      <c r="T64232" s="42"/>
      <c r="U64232" s="42"/>
    </row>
    <row r="64233" spans="19:21" ht="12.75" customHeight="1">
      <c r="S64233" s="42"/>
      <c r="T64233" s="42"/>
      <c r="U64233" s="42"/>
    </row>
    <row r="64234" spans="19:21" ht="12.75" customHeight="1">
      <c r="S64234" s="42"/>
      <c r="T64234" s="42"/>
      <c r="U64234" s="42"/>
    </row>
    <row r="64235" spans="19:21" ht="12.75" customHeight="1">
      <c r="S64235" s="42"/>
      <c r="T64235" s="42"/>
      <c r="U64235" s="42"/>
    </row>
    <row r="64236" spans="19:21" ht="12.75" customHeight="1">
      <c r="S64236" s="42"/>
      <c r="T64236" s="42"/>
      <c r="U64236" s="42"/>
    </row>
    <row r="64237" spans="19:21" ht="12.75" customHeight="1">
      <c r="S64237" s="42"/>
      <c r="T64237" s="42"/>
      <c r="U64237" s="42"/>
    </row>
    <row r="64238" spans="19:21" ht="12.75" customHeight="1">
      <c r="S64238" s="42"/>
      <c r="T64238" s="42"/>
      <c r="U64238" s="42"/>
    </row>
    <row r="64239" spans="19:21" ht="12.75" customHeight="1">
      <c r="S64239" s="42"/>
      <c r="T64239" s="42"/>
      <c r="U64239" s="42"/>
    </row>
    <row r="64240" spans="19:21" ht="12.75" customHeight="1">
      <c r="S64240" s="42"/>
      <c r="T64240" s="42"/>
      <c r="U64240" s="42"/>
    </row>
    <row r="64241" spans="19:21" ht="12.75" customHeight="1">
      <c r="S64241" s="42"/>
      <c r="T64241" s="42"/>
      <c r="U64241" s="42"/>
    </row>
    <row r="64242" spans="19:21" ht="12.75" customHeight="1">
      <c r="S64242" s="42"/>
      <c r="T64242" s="42"/>
      <c r="U64242" s="42"/>
    </row>
    <row r="64243" spans="19:21" ht="12.75" customHeight="1">
      <c r="S64243" s="42"/>
      <c r="T64243" s="42"/>
      <c r="U64243" s="42"/>
    </row>
    <row r="64244" spans="19:21" ht="12.75" customHeight="1">
      <c r="S64244" s="42"/>
      <c r="T64244" s="42"/>
      <c r="U64244" s="42"/>
    </row>
    <row r="64245" spans="19:21" ht="12.75" customHeight="1">
      <c r="S64245" s="42"/>
      <c r="T64245" s="42"/>
      <c r="U64245" s="42"/>
    </row>
    <row r="64246" spans="19:21" ht="12.75" customHeight="1">
      <c r="S64246" s="42"/>
      <c r="T64246" s="42"/>
      <c r="U64246" s="42"/>
    </row>
    <row r="64247" spans="19:21" ht="12.75" customHeight="1">
      <c r="S64247" s="42"/>
      <c r="T64247" s="42"/>
      <c r="U64247" s="42"/>
    </row>
    <row r="64248" spans="19:21" ht="12.75" customHeight="1">
      <c r="S64248" s="42"/>
      <c r="T64248" s="42"/>
      <c r="U64248" s="42"/>
    </row>
    <row r="64249" spans="19:21" ht="12.75" customHeight="1">
      <c r="S64249" s="42"/>
      <c r="T64249" s="42"/>
      <c r="U64249" s="42"/>
    </row>
    <row r="64250" spans="19:21" ht="12.75" customHeight="1">
      <c r="S64250" s="42"/>
      <c r="T64250" s="42"/>
      <c r="U64250" s="42"/>
    </row>
    <row r="64251" spans="19:21" ht="12.75" customHeight="1">
      <c r="S64251" s="42"/>
      <c r="T64251" s="42"/>
      <c r="U64251" s="42"/>
    </row>
    <row r="64252" spans="19:21" ht="12.75" customHeight="1">
      <c r="S64252" s="42"/>
      <c r="T64252" s="42"/>
      <c r="U64252" s="42"/>
    </row>
    <row r="64253" spans="19:21" ht="12.75" customHeight="1">
      <c r="S64253" s="42"/>
      <c r="T64253" s="42"/>
      <c r="U64253" s="42"/>
    </row>
    <row r="64254" spans="19:21" ht="12.75" customHeight="1">
      <c r="S64254" s="42"/>
      <c r="T64254" s="42"/>
      <c r="U64254" s="42"/>
    </row>
    <row r="64255" spans="19:21" ht="12.75" customHeight="1">
      <c r="S64255" s="42"/>
      <c r="T64255" s="42"/>
      <c r="U64255" s="42"/>
    </row>
    <row r="64256" spans="19:21" ht="12.75" customHeight="1">
      <c r="S64256" s="42"/>
      <c r="T64256" s="42"/>
      <c r="U64256" s="42"/>
    </row>
    <row r="64257" spans="19:21" ht="12.75" customHeight="1">
      <c r="S64257" s="42"/>
      <c r="T64257" s="42"/>
      <c r="U64257" s="42"/>
    </row>
    <row r="64258" spans="19:21" ht="12.75" customHeight="1">
      <c r="S64258" s="42"/>
      <c r="T64258" s="42"/>
      <c r="U64258" s="42"/>
    </row>
    <row r="64259" spans="19:21" ht="12.75" customHeight="1">
      <c r="S64259" s="42"/>
      <c r="T64259" s="42"/>
      <c r="U64259" s="42"/>
    </row>
    <row r="64260" spans="19:21" ht="12.75" customHeight="1">
      <c r="S64260" s="42"/>
      <c r="T64260" s="42"/>
      <c r="U64260" s="42"/>
    </row>
    <row r="64261" spans="19:21" ht="12.75" customHeight="1">
      <c r="S64261" s="42"/>
      <c r="T64261" s="42"/>
      <c r="U64261" s="42"/>
    </row>
    <row r="64262" spans="19:21" ht="12.75" customHeight="1">
      <c r="S64262" s="42"/>
      <c r="T64262" s="42"/>
      <c r="U64262" s="42"/>
    </row>
    <row r="64263" spans="19:21" ht="12.75" customHeight="1">
      <c r="S64263" s="42"/>
      <c r="T64263" s="42"/>
      <c r="U64263" s="42"/>
    </row>
    <row r="64264" spans="19:21" ht="12.75" customHeight="1">
      <c r="S64264" s="42"/>
      <c r="T64264" s="42"/>
      <c r="U64264" s="42"/>
    </row>
    <row r="64265" spans="19:21" ht="12.75" customHeight="1">
      <c r="S64265" s="42"/>
      <c r="T64265" s="42"/>
      <c r="U64265" s="42"/>
    </row>
    <row r="64266" spans="19:21" ht="12.75" customHeight="1">
      <c r="S64266" s="42"/>
      <c r="T64266" s="42"/>
      <c r="U64266" s="42"/>
    </row>
    <row r="64267" spans="19:21" ht="12.75" customHeight="1">
      <c r="S64267" s="42"/>
      <c r="T64267" s="42"/>
      <c r="U64267" s="42"/>
    </row>
    <row r="64268" spans="19:21" ht="12.75" customHeight="1">
      <c r="S64268" s="42"/>
      <c r="T64268" s="42"/>
      <c r="U64268" s="42"/>
    </row>
    <row r="64269" spans="19:21" ht="12.75" customHeight="1">
      <c r="S64269" s="42"/>
      <c r="T64269" s="42"/>
      <c r="U64269" s="42"/>
    </row>
    <row r="64270" spans="19:21" ht="12.75" customHeight="1">
      <c r="S64270" s="42"/>
      <c r="T64270" s="42"/>
      <c r="U64270" s="42"/>
    </row>
    <row r="64271" spans="19:21" ht="12.75" customHeight="1">
      <c r="S64271" s="42"/>
      <c r="T64271" s="42"/>
      <c r="U64271" s="42"/>
    </row>
    <row r="64272" spans="19:21" ht="12.75" customHeight="1">
      <c r="S64272" s="42"/>
      <c r="T64272" s="42"/>
      <c r="U64272" s="42"/>
    </row>
    <row r="64273" spans="19:21" ht="12.75" customHeight="1">
      <c r="S64273" s="42"/>
      <c r="T64273" s="42"/>
      <c r="U64273" s="42"/>
    </row>
    <row r="64274" spans="19:21" ht="12.75" customHeight="1">
      <c r="S64274" s="42"/>
      <c r="T64274" s="42"/>
      <c r="U64274" s="42"/>
    </row>
    <row r="64275" spans="19:21" ht="12.75" customHeight="1">
      <c r="S64275" s="42"/>
      <c r="T64275" s="42"/>
      <c r="U64275" s="42"/>
    </row>
    <row r="64276" spans="19:21" ht="12.75" customHeight="1">
      <c r="S64276" s="42"/>
      <c r="T64276" s="42"/>
      <c r="U64276" s="42"/>
    </row>
    <row r="64277" spans="19:21" ht="12.75" customHeight="1">
      <c r="S64277" s="42"/>
      <c r="T64277" s="42"/>
      <c r="U64277" s="42"/>
    </row>
    <row r="64278" spans="19:21" ht="12.75" customHeight="1">
      <c r="S64278" s="42"/>
      <c r="T64278" s="42"/>
      <c r="U64278" s="42"/>
    </row>
    <row r="64279" spans="19:21" ht="12.75" customHeight="1">
      <c r="S64279" s="42"/>
      <c r="T64279" s="42"/>
      <c r="U64279" s="42"/>
    </row>
    <row r="64280" spans="19:21" ht="12.75" customHeight="1">
      <c r="S64280" s="42"/>
      <c r="T64280" s="42"/>
      <c r="U64280" s="42"/>
    </row>
    <row r="64281" spans="19:21" ht="12.75" customHeight="1">
      <c r="S64281" s="42"/>
      <c r="T64281" s="42"/>
      <c r="U64281" s="42"/>
    </row>
    <row r="64282" spans="19:21" ht="12.75" customHeight="1">
      <c r="S64282" s="42"/>
      <c r="T64282" s="42"/>
      <c r="U64282" s="42"/>
    </row>
    <row r="64283" spans="19:21" ht="12.75" customHeight="1">
      <c r="S64283" s="42"/>
      <c r="T64283" s="42"/>
      <c r="U64283" s="42"/>
    </row>
    <row r="64284" spans="19:21" ht="12.75" customHeight="1">
      <c r="S64284" s="42"/>
      <c r="T64284" s="42"/>
      <c r="U64284" s="42"/>
    </row>
    <row r="64285" spans="19:21" ht="12.75" customHeight="1">
      <c r="S64285" s="42"/>
      <c r="T64285" s="42"/>
      <c r="U64285" s="42"/>
    </row>
    <row r="64286" spans="19:21" ht="12.75" customHeight="1">
      <c r="S64286" s="42"/>
      <c r="T64286" s="42"/>
      <c r="U64286" s="42"/>
    </row>
    <row r="64287" spans="19:21" ht="12.75" customHeight="1">
      <c r="S64287" s="42"/>
      <c r="T64287" s="42"/>
      <c r="U64287" s="42"/>
    </row>
    <row r="64288" spans="19:21" ht="12.75" customHeight="1">
      <c r="S64288" s="42"/>
      <c r="T64288" s="42"/>
      <c r="U64288" s="42"/>
    </row>
    <row r="64289" spans="19:21" ht="12.75" customHeight="1">
      <c r="S64289" s="42"/>
      <c r="T64289" s="42"/>
      <c r="U64289" s="42"/>
    </row>
    <row r="64290" spans="19:21" ht="12.75" customHeight="1">
      <c r="S64290" s="42"/>
      <c r="T64290" s="42"/>
      <c r="U64290" s="42"/>
    </row>
    <row r="64291" spans="19:21" ht="12.75" customHeight="1">
      <c r="S64291" s="42"/>
      <c r="T64291" s="42"/>
      <c r="U64291" s="42"/>
    </row>
    <row r="64292" spans="19:21" ht="12.75" customHeight="1">
      <c r="S64292" s="42"/>
      <c r="T64292" s="42"/>
      <c r="U64292" s="42"/>
    </row>
    <row r="64293" spans="19:21" ht="12.75" customHeight="1">
      <c r="S64293" s="42"/>
      <c r="T64293" s="42"/>
      <c r="U64293" s="42"/>
    </row>
    <row r="64294" spans="19:21" ht="12.75" customHeight="1">
      <c r="S64294" s="42"/>
      <c r="T64294" s="42"/>
      <c r="U64294" s="42"/>
    </row>
    <row r="64295" spans="19:21" ht="12.75" customHeight="1">
      <c r="S64295" s="42"/>
      <c r="T64295" s="42"/>
      <c r="U64295" s="42"/>
    </row>
    <row r="64296" spans="19:21" ht="12.75" customHeight="1">
      <c r="S64296" s="42"/>
      <c r="T64296" s="42"/>
      <c r="U64296" s="42"/>
    </row>
    <row r="64297" spans="19:21" ht="12.75" customHeight="1">
      <c r="S64297" s="42"/>
      <c r="T64297" s="42"/>
      <c r="U64297" s="42"/>
    </row>
    <row r="64298" spans="19:21" ht="12.75" customHeight="1">
      <c r="S64298" s="42"/>
      <c r="T64298" s="42"/>
      <c r="U64298" s="42"/>
    </row>
    <row r="64299" spans="19:21" ht="12.75" customHeight="1">
      <c r="S64299" s="42"/>
      <c r="T64299" s="42"/>
      <c r="U64299" s="42"/>
    </row>
    <row r="64300" spans="19:21" ht="12.75" customHeight="1">
      <c r="S64300" s="42"/>
      <c r="T64300" s="42"/>
      <c r="U64300" s="42"/>
    </row>
    <row r="64301" spans="19:21" ht="12.75" customHeight="1">
      <c r="S64301" s="42"/>
      <c r="T64301" s="42"/>
      <c r="U64301" s="42"/>
    </row>
    <row r="64302" spans="19:21" ht="12.75" customHeight="1">
      <c r="S64302" s="42"/>
      <c r="T64302" s="42"/>
      <c r="U64302" s="42"/>
    </row>
    <row r="64303" spans="19:21" ht="12.75" customHeight="1">
      <c r="S64303" s="42"/>
      <c r="T64303" s="42"/>
      <c r="U64303" s="42"/>
    </row>
    <row r="64304" spans="19:21" ht="12.75" customHeight="1">
      <c r="S64304" s="42"/>
      <c r="T64304" s="42"/>
      <c r="U64304" s="42"/>
    </row>
    <row r="64305" spans="19:21" ht="12.75" customHeight="1">
      <c r="S64305" s="42"/>
      <c r="T64305" s="42"/>
      <c r="U64305" s="42"/>
    </row>
    <row r="64306" spans="19:21" ht="12.75" customHeight="1">
      <c r="S64306" s="42"/>
      <c r="T64306" s="42"/>
      <c r="U64306" s="42"/>
    </row>
    <row r="64307" spans="19:21" ht="12.75" customHeight="1">
      <c r="S64307" s="42"/>
      <c r="T64307" s="42"/>
      <c r="U64307" s="42"/>
    </row>
    <row r="64308" spans="19:21" ht="12.75" customHeight="1">
      <c r="S64308" s="42"/>
      <c r="T64308" s="42"/>
      <c r="U64308" s="42"/>
    </row>
    <row r="64309" spans="19:21" ht="12.75" customHeight="1">
      <c r="S64309" s="42"/>
      <c r="T64309" s="42"/>
      <c r="U64309" s="42"/>
    </row>
    <row r="64310" spans="19:21" ht="12.75" customHeight="1">
      <c r="S64310" s="42"/>
      <c r="T64310" s="42"/>
      <c r="U64310" s="42"/>
    </row>
    <row r="64311" spans="19:21" ht="12.75" customHeight="1">
      <c r="S64311" s="42"/>
      <c r="T64311" s="42"/>
      <c r="U64311" s="42"/>
    </row>
    <row r="64312" spans="19:21" ht="12.75" customHeight="1">
      <c r="S64312" s="42"/>
      <c r="T64312" s="42"/>
      <c r="U64312" s="42"/>
    </row>
    <row r="64313" spans="19:21" ht="12.75" customHeight="1">
      <c r="S64313" s="42"/>
      <c r="T64313" s="42"/>
      <c r="U64313" s="42"/>
    </row>
    <row r="64314" spans="19:21" ht="12.75" customHeight="1">
      <c r="S64314" s="42"/>
      <c r="T64314" s="42"/>
      <c r="U64314" s="42"/>
    </row>
    <row r="64315" spans="19:21" ht="12.75" customHeight="1">
      <c r="S64315" s="42"/>
      <c r="T64315" s="42"/>
      <c r="U64315" s="42"/>
    </row>
    <row r="64316" spans="19:21" ht="12.75" customHeight="1">
      <c r="S64316" s="42"/>
      <c r="T64316" s="42"/>
      <c r="U64316" s="42"/>
    </row>
    <row r="64317" spans="19:21" ht="12.75" customHeight="1">
      <c r="S64317" s="42"/>
      <c r="T64317" s="42"/>
      <c r="U64317" s="42"/>
    </row>
    <row r="64318" spans="19:21" ht="12.75" customHeight="1">
      <c r="S64318" s="42"/>
      <c r="T64318" s="42"/>
      <c r="U64318" s="42"/>
    </row>
    <row r="64319" spans="19:21" ht="12.75" customHeight="1">
      <c r="S64319" s="42"/>
      <c r="T64319" s="42"/>
      <c r="U64319" s="42"/>
    </row>
    <row r="64320" spans="19:21" ht="12.75" customHeight="1">
      <c r="S64320" s="42"/>
      <c r="T64320" s="42"/>
      <c r="U64320" s="42"/>
    </row>
    <row r="64321" spans="19:21" ht="12.75" customHeight="1">
      <c r="S64321" s="42"/>
      <c r="T64321" s="42"/>
      <c r="U64321" s="42"/>
    </row>
    <row r="64322" spans="19:21" ht="12.75" customHeight="1">
      <c r="S64322" s="42"/>
      <c r="T64322" s="42"/>
      <c r="U64322" s="42"/>
    </row>
    <row r="64323" spans="19:21" ht="12.75" customHeight="1">
      <c r="S64323" s="42"/>
      <c r="T64323" s="42"/>
      <c r="U64323" s="42"/>
    </row>
    <row r="64324" spans="19:21" ht="12.75" customHeight="1">
      <c r="S64324" s="42"/>
      <c r="T64324" s="42"/>
      <c r="U64324" s="42"/>
    </row>
    <row r="64325" spans="19:21" ht="12.75" customHeight="1">
      <c r="S64325" s="42"/>
      <c r="T64325" s="42"/>
      <c r="U64325" s="42"/>
    </row>
    <row r="64326" spans="19:21" ht="12.75" customHeight="1">
      <c r="S64326" s="42"/>
      <c r="T64326" s="42"/>
      <c r="U64326" s="42"/>
    </row>
    <row r="64327" spans="19:21" ht="12.75" customHeight="1">
      <c r="S64327" s="42"/>
      <c r="T64327" s="42"/>
      <c r="U64327" s="42"/>
    </row>
    <row r="64328" spans="19:21" ht="12.75" customHeight="1">
      <c r="S64328" s="42"/>
      <c r="T64328" s="42"/>
      <c r="U64328" s="42"/>
    </row>
    <row r="64329" spans="19:21" ht="12.75" customHeight="1">
      <c r="S64329" s="42"/>
      <c r="T64329" s="42"/>
      <c r="U64329" s="42"/>
    </row>
    <row r="64330" spans="19:21" ht="12.75" customHeight="1">
      <c r="S64330" s="42"/>
      <c r="T64330" s="42"/>
      <c r="U64330" s="42"/>
    </row>
    <row r="64331" spans="19:21" ht="12.75" customHeight="1">
      <c r="S64331" s="42"/>
      <c r="T64331" s="42"/>
      <c r="U64331" s="42"/>
    </row>
    <row r="64332" spans="19:21" ht="12.75" customHeight="1">
      <c r="S64332" s="42"/>
      <c r="T64332" s="42"/>
      <c r="U64332" s="42"/>
    </row>
    <row r="64333" spans="19:21" ht="12.75" customHeight="1">
      <c r="S64333" s="42"/>
      <c r="T64333" s="42"/>
      <c r="U64333" s="42"/>
    </row>
    <row r="64334" spans="19:21" ht="12.75" customHeight="1">
      <c r="S64334" s="42"/>
      <c r="T64334" s="42"/>
      <c r="U64334" s="42"/>
    </row>
    <row r="64335" spans="19:21" ht="12.75" customHeight="1">
      <c r="S64335" s="42"/>
      <c r="T64335" s="42"/>
      <c r="U64335" s="42"/>
    </row>
    <row r="64336" spans="19:21" ht="12.75" customHeight="1">
      <c r="S64336" s="42"/>
      <c r="T64336" s="42"/>
      <c r="U64336" s="42"/>
    </row>
    <row r="64337" spans="19:21" ht="12.75" customHeight="1">
      <c r="S64337" s="42"/>
      <c r="T64337" s="42"/>
      <c r="U64337" s="42"/>
    </row>
    <row r="64338" spans="19:21" ht="12.75" customHeight="1">
      <c r="S64338" s="42"/>
      <c r="T64338" s="42"/>
      <c r="U64338" s="42"/>
    </row>
    <row r="64339" spans="19:21" ht="12.75" customHeight="1">
      <c r="S64339" s="42"/>
      <c r="T64339" s="42"/>
      <c r="U64339" s="42"/>
    </row>
    <row r="64340" spans="19:21" ht="12.75" customHeight="1">
      <c r="S64340" s="42"/>
      <c r="T64340" s="42"/>
      <c r="U64340" s="42"/>
    </row>
    <row r="64341" spans="19:21" ht="12.75" customHeight="1">
      <c r="S64341" s="42"/>
      <c r="T64341" s="42"/>
      <c r="U64341" s="42"/>
    </row>
    <row r="64342" spans="19:21" ht="12.75" customHeight="1">
      <c r="S64342" s="42"/>
      <c r="T64342" s="42"/>
      <c r="U64342" s="42"/>
    </row>
    <row r="64343" spans="19:21" ht="12.75" customHeight="1">
      <c r="S64343" s="42"/>
      <c r="T64343" s="42"/>
      <c r="U64343" s="42"/>
    </row>
    <row r="64344" spans="19:21" ht="12.75" customHeight="1">
      <c r="S64344" s="42"/>
      <c r="T64344" s="42"/>
      <c r="U64344" s="42"/>
    </row>
    <row r="64345" spans="19:21" ht="12.75" customHeight="1">
      <c r="S64345" s="42"/>
      <c r="T64345" s="42"/>
      <c r="U64345" s="42"/>
    </row>
    <row r="64346" spans="19:21" ht="12.75" customHeight="1">
      <c r="S64346" s="42"/>
      <c r="T64346" s="42"/>
      <c r="U64346" s="42"/>
    </row>
    <row r="64347" spans="19:21" ht="12.75" customHeight="1">
      <c r="S64347" s="42"/>
      <c r="T64347" s="42"/>
      <c r="U64347" s="42"/>
    </row>
    <row r="64348" spans="19:21" ht="12.75" customHeight="1">
      <c r="S64348" s="42"/>
      <c r="T64348" s="42"/>
      <c r="U64348" s="42"/>
    </row>
    <row r="64349" spans="19:21" ht="12.75" customHeight="1">
      <c r="S64349" s="42"/>
      <c r="T64349" s="42"/>
      <c r="U64349" s="42"/>
    </row>
    <row r="64350" spans="19:21" ht="12.75" customHeight="1">
      <c r="S64350" s="42"/>
      <c r="T64350" s="42"/>
      <c r="U64350" s="42"/>
    </row>
    <row r="64351" spans="19:21" ht="12.75" customHeight="1">
      <c r="S64351" s="42"/>
      <c r="T64351" s="42"/>
      <c r="U64351" s="42"/>
    </row>
    <row r="64352" spans="19:21" ht="12.75" customHeight="1">
      <c r="S64352" s="42"/>
      <c r="T64352" s="42"/>
      <c r="U64352" s="42"/>
    </row>
    <row r="64353" spans="19:21" ht="12.75" customHeight="1">
      <c r="S64353" s="42"/>
      <c r="T64353" s="42"/>
      <c r="U64353" s="42"/>
    </row>
    <row r="64354" spans="19:21" ht="12.75" customHeight="1">
      <c r="S64354" s="42"/>
      <c r="T64354" s="42"/>
      <c r="U64354" s="42"/>
    </row>
    <row r="64355" spans="19:21" ht="12.75" customHeight="1">
      <c r="S64355" s="42"/>
      <c r="T64355" s="42"/>
      <c r="U64355" s="42"/>
    </row>
    <row r="64356" spans="19:21" ht="12.75" customHeight="1">
      <c r="S64356" s="42"/>
      <c r="T64356" s="42"/>
      <c r="U64356" s="42"/>
    </row>
    <row r="64357" spans="19:21" ht="12.75" customHeight="1">
      <c r="S64357" s="42"/>
      <c r="T64357" s="42"/>
      <c r="U64357" s="42"/>
    </row>
    <row r="64358" spans="19:21" ht="12.75" customHeight="1">
      <c r="S64358" s="42"/>
      <c r="T64358" s="42"/>
      <c r="U64358" s="42"/>
    </row>
    <row r="64359" spans="19:21" ht="12.75" customHeight="1">
      <c r="S64359" s="42"/>
      <c r="T64359" s="42"/>
      <c r="U64359" s="42"/>
    </row>
    <row r="64360" spans="19:21" ht="12.75" customHeight="1">
      <c r="S64360" s="42"/>
      <c r="T64360" s="42"/>
      <c r="U64360" s="42"/>
    </row>
    <row r="64361" spans="19:21" ht="12.75" customHeight="1">
      <c r="S64361" s="42"/>
      <c r="T64361" s="42"/>
      <c r="U64361" s="42"/>
    </row>
    <row r="64362" spans="19:21" ht="12.75" customHeight="1">
      <c r="S64362" s="42"/>
      <c r="T64362" s="42"/>
      <c r="U64362" s="42"/>
    </row>
    <row r="64363" spans="19:21" ht="12.75" customHeight="1">
      <c r="S64363" s="42"/>
      <c r="T64363" s="42"/>
      <c r="U64363" s="42"/>
    </row>
    <row r="64364" spans="19:21" ht="12.75" customHeight="1">
      <c r="S64364" s="42"/>
      <c r="T64364" s="42"/>
      <c r="U64364" s="42"/>
    </row>
    <row r="64365" spans="19:21" ht="12.75" customHeight="1">
      <c r="S64365" s="42"/>
      <c r="T64365" s="42"/>
      <c r="U64365" s="42"/>
    </row>
    <row r="64366" spans="19:21" ht="12.75" customHeight="1">
      <c r="S64366" s="42"/>
      <c r="T64366" s="42"/>
      <c r="U64366" s="42"/>
    </row>
    <row r="64367" spans="19:21" ht="12.75" customHeight="1">
      <c r="S64367" s="42"/>
      <c r="T64367" s="42"/>
      <c r="U64367" s="42"/>
    </row>
    <row r="64368" spans="19:21" ht="12.75" customHeight="1">
      <c r="S64368" s="42"/>
      <c r="T64368" s="42"/>
      <c r="U64368" s="42"/>
    </row>
    <row r="64369" spans="19:21" ht="12.75" customHeight="1">
      <c r="S64369" s="42"/>
      <c r="T64369" s="42"/>
      <c r="U64369" s="42"/>
    </row>
    <row r="64370" spans="19:21" ht="12.75" customHeight="1">
      <c r="S64370" s="42"/>
      <c r="T64370" s="42"/>
      <c r="U64370" s="42"/>
    </row>
    <row r="64371" spans="19:21" ht="12.75" customHeight="1">
      <c r="S64371" s="42"/>
      <c r="T64371" s="42"/>
      <c r="U64371" s="42"/>
    </row>
    <row r="64372" spans="19:21" ht="12.75" customHeight="1">
      <c r="S64372" s="42"/>
      <c r="T64372" s="42"/>
      <c r="U64372" s="42"/>
    </row>
    <row r="64373" spans="19:21" ht="12.75" customHeight="1">
      <c r="S64373" s="42"/>
      <c r="T64373" s="42"/>
      <c r="U64373" s="42"/>
    </row>
    <row r="64374" spans="19:21" ht="12.75" customHeight="1">
      <c r="S64374" s="42"/>
      <c r="T64374" s="42"/>
      <c r="U64374" s="42"/>
    </row>
    <row r="64375" spans="19:21" ht="12.75" customHeight="1">
      <c r="S64375" s="42"/>
      <c r="T64375" s="42"/>
      <c r="U64375" s="42"/>
    </row>
    <row r="64376" spans="19:21" ht="12.75" customHeight="1">
      <c r="S64376" s="42"/>
      <c r="T64376" s="42"/>
      <c r="U64376" s="42"/>
    </row>
    <row r="64377" spans="19:21" ht="12.75" customHeight="1">
      <c r="S64377" s="42"/>
      <c r="T64377" s="42"/>
      <c r="U64377" s="42"/>
    </row>
    <row r="64378" spans="19:21" ht="12.75" customHeight="1">
      <c r="S64378" s="42"/>
      <c r="T64378" s="42"/>
      <c r="U64378" s="42"/>
    </row>
    <row r="64379" spans="19:21" ht="12.75" customHeight="1">
      <c r="S64379" s="42"/>
      <c r="T64379" s="42"/>
      <c r="U64379" s="42"/>
    </row>
    <row r="64380" spans="19:21" ht="12.75" customHeight="1">
      <c r="S64380" s="42"/>
      <c r="T64380" s="42"/>
      <c r="U64380" s="42"/>
    </row>
    <row r="64381" spans="19:21" ht="12.75" customHeight="1">
      <c r="S64381" s="42"/>
      <c r="T64381" s="42"/>
      <c r="U64381" s="42"/>
    </row>
    <row r="64382" spans="19:21" ht="12.75" customHeight="1">
      <c r="S64382" s="42"/>
      <c r="T64382" s="42"/>
      <c r="U64382" s="42"/>
    </row>
    <row r="64383" spans="19:21" ht="12.75" customHeight="1">
      <c r="S64383" s="42"/>
      <c r="T64383" s="42"/>
      <c r="U64383" s="42"/>
    </row>
    <row r="64384" spans="19:21" ht="12.75" customHeight="1">
      <c r="S64384" s="42"/>
      <c r="T64384" s="42"/>
      <c r="U64384" s="42"/>
    </row>
    <row r="64385" spans="19:21" ht="12.75" customHeight="1">
      <c r="S64385" s="42"/>
      <c r="T64385" s="42"/>
      <c r="U64385" s="42"/>
    </row>
    <row r="64386" spans="19:21" ht="12.75" customHeight="1">
      <c r="S64386" s="42"/>
      <c r="T64386" s="42"/>
      <c r="U64386" s="42"/>
    </row>
    <row r="64387" spans="19:21" ht="12.75" customHeight="1">
      <c r="S64387" s="42"/>
      <c r="T64387" s="42"/>
      <c r="U64387" s="42"/>
    </row>
    <row r="64388" spans="19:21" ht="12.75" customHeight="1">
      <c r="S64388" s="42"/>
      <c r="T64388" s="42"/>
      <c r="U64388" s="42"/>
    </row>
    <row r="64389" spans="19:21" ht="12.75" customHeight="1">
      <c r="S64389" s="42"/>
      <c r="T64389" s="42"/>
      <c r="U64389" s="42"/>
    </row>
    <row r="64390" spans="19:21" ht="12.75" customHeight="1">
      <c r="S64390" s="42"/>
      <c r="T64390" s="42"/>
      <c r="U64390" s="42"/>
    </row>
    <row r="64391" spans="19:21" ht="12.75" customHeight="1">
      <c r="S64391" s="42"/>
      <c r="T64391" s="42"/>
      <c r="U64391" s="42"/>
    </row>
    <row r="64392" spans="19:21" ht="12.75" customHeight="1">
      <c r="S64392" s="42"/>
      <c r="T64392" s="42"/>
      <c r="U64392" s="42"/>
    </row>
    <row r="64393" spans="19:21" ht="12.75" customHeight="1">
      <c r="S64393" s="42"/>
      <c r="T64393" s="42"/>
      <c r="U64393" s="42"/>
    </row>
    <row r="64394" spans="19:21" ht="12.75" customHeight="1">
      <c r="S64394" s="42"/>
      <c r="T64394" s="42"/>
      <c r="U64394" s="42"/>
    </row>
    <row r="64395" spans="19:21" ht="12.75" customHeight="1">
      <c r="S64395" s="42"/>
      <c r="T64395" s="42"/>
      <c r="U64395" s="42"/>
    </row>
    <row r="64396" spans="19:21" ht="12.75" customHeight="1">
      <c r="S64396" s="42"/>
      <c r="T64396" s="42"/>
      <c r="U64396" s="42"/>
    </row>
    <row r="64397" spans="19:21" ht="12.75" customHeight="1">
      <c r="S64397" s="42"/>
      <c r="T64397" s="42"/>
      <c r="U64397" s="42"/>
    </row>
    <row r="64398" spans="19:21" ht="12.75" customHeight="1">
      <c r="S64398" s="42"/>
      <c r="T64398" s="42"/>
      <c r="U64398" s="42"/>
    </row>
    <row r="64399" spans="19:21" ht="12.75" customHeight="1">
      <c r="S64399" s="42"/>
      <c r="T64399" s="42"/>
      <c r="U64399" s="42"/>
    </row>
    <row r="64400" spans="19:21" ht="12.75" customHeight="1">
      <c r="S64400" s="42"/>
      <c r="T64400" s="42"/>
      <c r="U64400" s="42"/>
    </row>
    <row r="64401" spans="19:21" ht="12.75" customHeight="1">
      <c r="S64401" s="42"/>
      <c r="T64401" s="42"/>
      <c r="U64401" s="42"/>
    </row>
    <row r="64402" spans="19:21" ht="12.75" customHeight="1">
      <c r="S64402" s="42"/>
      <c r="T64402" s="42"/>
      <c r="U64402" s="42"/>
    </row>
    <row r="64403" spans="19:21" ht="12.75" customHeight="1">
      <c r="S64403" s="42"/>
      <c r="T64403" s="42"/>
      <c r="U64403" s="42"/>
    </row>
    <row r="64404" spans="19:21" ht="12.75" customHeight="1">
      <c r="S64404" s="42"/>
      <c r="T64404" s="42"/>
      <c r="U64404" s="42"/>
    </row>
    <row r="64405" spans="19:21" ht="12.75" customHeight="1">
      <c r="S64405" s="42"/>
      <c r="T64405" s="42"/>
      <c r="U64405" s="42"/>
    </row>
    <row r="64406" spans="19:21" ht="12.75" customHeight="1">
      <c r="S64406" s="42"/>
      <c r="T64406" s="42"/>
      <c r="U64406" s="42"/>
    </row>
    <row r="64407" spans="19:21" ht="12.75" customHeight="1">
      <c r="S64407" s="42"/>
      <c r="T64407" s="42"/>
      <c r="U64407" s="42"/>
    </row>
    <row r="64408" spans="19:21" ht="12.75" customHeight="1">
      <c r="S64408" s="42"/>
      <c r="T64408" s="42"/>
      <c r="U64408" s="42"/>
    </row>
    <row r="64409" spans="19:21" ht="12.75" customHeight="1">
      <c r="S64409" s="42"/>
      <c r="T64409" s="42"/>
      <c r="U64409" s="42"/>
    </row>
    <row r="64410" spans="19:21" ht="12.75" customHeight="1">
      <c r="S64410" s="42"/>
      <c r="T64410" s="42"/>
      <c r="U64410" s="42"/>
    </row>
    <row r="64411" spans="19:21" ht="12.75" customHeight="1">
      <c r="S64411" s="42"/>
      <c r="T64411" s="42"/>
      <c r="U64411" s="42"/>
    </row>
    <row r="64412" spans="19:21" ht="12.75" customHeight="1">
      <c r="S64412" s="42"/>
      <c r="T64412" s="42"/>
      <c r="U64412" s="42"/>
    </row>
    <row r="64413" spans="19:21" ht="12.75" customHeight="1">
      <c r="S64413" s="42"/>
      <c r="T64413" s="42"/>
      <c r="U64413" s="42"/>
    </row>
    <row r="64414" spans="19:21" ht="12.75" customHeight="1">
      <c r="S64414" s="42"/>
      <c r="T64414" s="42"/>
      <c r="U64414" s="42"/>
    </row>
    <row r="64415" spans="19:21" ht="12.75" customHeight="1">
      <c r="S64415" s="42"/>
      <c r="T64415" s="42"/>
      <c r="U64415" s="42"/>
    </row>
    <row r="64416" spans="19:21" ht="12.75" customHeight="1">
      <c r="S64416" s="42"/>
      <c r="T64416" s="42"/>
      <c r="U64416" s="42"/>
    </row>
    <row r="64417" spans="19:21" ht="12.75" customHeight="1">
      <c r="S64417" s="42"/>
      <c r="T64417" s="42"/>
      <c r="U64417" s="42"/>
    </row>
    <row r="64418" spans="19:21" ht="12.75" customHeight="1">
      <c r="S64418" s="42"/>
      <c r="T64418" s="42"/>
      <c r="U64418" s="42"/>
    </row>
    <row r="64419" spans="19:21" ht="12.75" customHeight="1">
      <c r="S64419" s="42"/>
      <c r="T64419" s="42"/>
      <c r="U64419" s="42"/>
    </row>
    <row r="64420" spans="19:21" ht="12.75" customHeight="1">
      <c r="S64420" s="42"/>
      <c r="T64420" s="42"/>
      <c r="U64420" s="42"/>
    </row>
    <row r="64421" spans="19:21" ht="12.75" customHeight="1">
      <c r="S64421" s="42"/>
      <c r="T64421" s="42"/>
      <c r="U64421" s="42"/>
    </row>
    <row r="64422" spans="19:21" ht="12.75" customHeight="1">
      <c r="S64422" s="42"/>
      <c r="T64422" s="42"/>
      <c r="U64422" s="42"/>
    </row>
    <row r="64423" spans="19:21" ht="12.75" customHeight="1">
      <c r="S64423" s="42"/>
      <c r="T64423" s="42"/>
      <c r="U64423" s="42"/>
    </row>
    <row r="64424" spans="19:21" ht="12.75" customHeight="1">
      <c r="S64424" s="42"/>
      <c r="T64424" s="42"/>
      <c r="U64424" s="42"/>
    </row>
    <row r="64425" spans="19:21" ht="12.75" customHeight="1">
      <c r="S64425" s="42"/>
      <c r="T64425" s="42"/>
      <c r="U64425" s="42"/>
    </row>
    <row r="64426" spans="19:21" ht="12.75" customHeight="1">
      <c r="S64426" s="42"/>
      <c r="T64426" s="42"/>
      <c r="U64426" s="42"/>
    </row>
    <row r="64427" spans="19:21" ht="12.75" customHeight="1">
      <c r="S64427" s="42"/>
      <c r="T64427" s="42"/>
      <c r="U64427" s="42"/>
    </row>
    <row r="64428" spans="19:21" ht="12.75" customHeight="1">
      <c r="S64428" s="42"/>
      <c r="T64428" s="42"/>
      <c r="U64428" s="42"/>
    </row>
    <row r="64429" spans="19:21" ht="12.75" customHeight="1">
      <c r="S64429" s="42"/>
      <c r="T64429" s="42"/>
      <c r="U64429" s="42"/>
    </row>
    <row r="64430" spans="19:21" ht="12.75" customHeight="1">
      <c r="S64430" s="42"/>
      <c r="T64430" s="42"/>
      <c r="U64430" s="42"/>
    </row>
    <row r="64431" spans="19:21" ht="12.75" customHeight="1">
      <c r="S64431" s="42"/>
      <c r="T64431" s="42"/>
      <c r="U64431" s="42"/>
    </row>
    <row r="64432" spans="19:21" ht="12.75" customHeight="1">
      <c r="S64432" s="42"/>
      <c r="T64432" s="42"/>
      <c r="U64432" s="42"/>
    </row>
    <row r="64433" spans="19:21" ht="12.75" customHeight="1">
      <c r="S64433" s="42"/>
      <c r="T64433" s="42"/>
      <c r="U64433" s="42"/>
    </row>
    <row r="64434" spans="19:21" ht="12.75" customHeight="1">
      <c r="S64434" s="42"/>
      <c r="T64434" s="42"/>
      <c r="U64434" s="42"/>
    </row>
    <row r="64435" spans="19:21" ht="12.75" customHeight="1">
      <c r="S64435" s="42"/>
      <c r="T64435" s="42"/>
      <c r="U64435" s="42"/>
    </row>
    <row r="64436" spans="19:21" ht="12.75" customHeight="1">
      <c r="S64436" s="42"/>
      <c r="T64436" s="42"/>
      <c r="U64436" s="42"/>
    </row>
    <row r="64437" spans="19:21" ht="12.75" customHeight="1">
      <c r="S64437" s="42"/>
      <c r="T64437" s="42"/>
      <c r="U64437" s="42"/>
    </row>
    <row r="64438" spans="19:21" ht="12.75" customHeight="1">
      <c r="S64438" s="42"/>
      <c r="T64438" s="42"/>
      <c r="U64438" s="42"/>
    </row>
    <row r="64439" spans="19:21" ht="12.75" customHeight="1">
      <c r="S64439" s="42"/>
      <c r="T64439" s="42"/>
      <c r="U64439" s="42"/>
    </row>
    <row r="64440" spans="19:21" ht="12.75" customHeight="1">
      <c r="S64440" s="42"/>
      <c r="T64440" s="42"/>
      <c r="U64440" s="42"/>
    </row>
    <row r="64441" spans="19:21" ht="12.75" customHeight="1">
      <c r="S64441" s="42"/>
      <c r="T64441" s="42"/>
      <c r="U64441" s="42"/>
    </row>
    <row r="64442" spans="19:21" ht="12.75" customHeight="1">
      <c r="S64442" s="42"/>
      <c r="T64442" s="42"/>
      <c r="U64442" s="42"/>
    </row>
    <row r="64443" spans="19:21" ht="12.75" customHeight="1">
      <c r="S64443" s="42"/>
      <c r="T64443" s="42"/>
      <c r="U64443" s="42"/>
    </row>
    <row r="64444" spans="19:21" ht="12.75" customHeight="1">
      <c r="S64444" s="42"/>
      <c r="T64444" s="42"/>
      <c r="U64444" s="42"/>
    </row>
    <row r="64445" spans="19:21" ht="12.75" customHeight="1">
      <c r="S64445" s="42"/>
      <c r="T64445" s="42"/>
      <c r="U64445" s="42"/>
    </row>
    <row r="64446" spans="19:21" ht="12.75" customHeight="1">
      <c r="S64446" s="42"/>
      <c r="T64446" s="42"/>
      <c r="U64446" s="42"/>
    </row>
    <row r="64447" spans="19:21" ht="12.75" customHeight="1">
      <c r="S64447" s="42"/>
      <c r="T64447" s="42"/>
      <c r="U64447" s="42"/>
    </row>
    <row r="64448" spans="19:21" ht="12.75" customHeight="1">
      <c r="S64448" s="42"/>
      <c r="T64448" s="42"/>
      <c r="U64448" s="42"/>
    </row>
    <row r="64449" spans="19:21" ht="12.75" customHeight="1">
      <c r="S64449" s="42"/>
      <c r="T64449" s="42"/>
      <c r="U64449" s="42"/>
    </row>
    <row r="64450" spans="19:21" ht="12.75" customHeight="1">
      <c r="S64450" s="42"/>
      <c r="T64450" s="42"/>
      <c r="U64450" s="42"/>
    </row>
    <row r="64451" spans="19:21" ht="12.75" customHeight="1">
      <c r="S64451" s="42"/>
      <c r="T64451" s="42"/>
      <c r="U64451" s="42"/>
    </row>
    <row r="64452" spans="19:21" ht="12.75" customHeight="1">
      <c r="S64452" s="42"/>
      <c r="T64452" s="42"/>
      <c r="U64452" s="42"/>
    </row>
    <row r="64453" spans="19:21" ht="12.75" customHeight="1">
      <c r="S64453" s="42"/>
      <c r="T64453" s="42"/>
      <c r="U64453" s="42"/>
    </row>
    <row r="64454" spans="19:21" ht="12.75" customHeight="1">
      <c r="S64454" s="42"/>
      <c r="T64454" s="42"/>
      <c r="U64454" s="42"/>
    </row>
    <row r="64455" spans="19:21" ht="12.75" customHeight="1">
      <c r="S64455" s="42"/>
      <c r="T64455" s="42"/>
      <c r="U64455" s="42"/>
    </row>
    <row r="64456" spans="19:21" ht="12.75" customHeight="1">
      <c r="S64456" s="42"/>
      <c r="T64456" s="42"/>
      <c r="U64456" s="42"/>
    </row>
    <row r="64457" spans="19:21" ht="12.75" customHeight="1">
      <c r="S64457" s="42"/>
      <c r="T64457" s="42"/>
      <c r="U64457" s="42"/>
    </row>
    <row r="64458" spans="19:21" ht="12.75" customHeight="1">
      <c r="S64458" s="42"/>
      <c r="T64458" s="42"/>
      <c r="U64458" s="42"/>
    </row>
    <row r="64459" spans="19:21" ht="12.75" customHeight="1">
      <c r="S64459" s="42"/>
      <c r="T64459" s="42"/>
      <c r="U64459" s="42"/>
    </row>
    <row r="64460" spans="19:21" ht="12.75" customHeight="1">
      <c r="S64460" s="42"/>
      <c r="T64460" s="42"/>
      <c r="U64460" s="42"/>
    </row>
    <row r="64461" spans="19:21" ht="12.75" customHeight="1">
      <c r="S64461" s="42"/>
      <c r="T64461" s="42"/>
      <c r="U64461" s="42"/>
    </row>
    <row r="64462" spans="19:21" ht="12.75" customHeight="1">
      <c r="S64462" s="42"/>
      <c r="T64462" s="42"/>
      <c r="U64462" s="42"/>
    </row>
    <row r="64463" spans="19:21" ht="12.75" customHeight="1">
      <c r="S64463" s="42"/>
      <c r="T64463" s="42"/>
      <c r="U64463" s="42"/>
    </row>
    <row r="64464" spans="19:21" ht="12.75" customHeight="1">
      <c r="S64464" s="42"/>
      <c r="T64464" s="42"/>
      <c r="U64464" s="42"/>
    </row>
    <row r="64465" spans="19:21" ht="12.75" customHeight="1">
      <c r="S64465" s="42"/>
      <c r="T64465" s="42"/>
      <c r="U64465" s="42"/>
    </row>
    <row r="64466" spans="19:21" ht="12.75" customHeight="1">
      <c r="S64466" s="42"/>
      <c r="T64466" s="42"/>
      <c r="U64466" s="42"/>
    </row>
    <row r="64467" spans="19:21" ht="12.75" customHeight="1">
      <c r="S64467" s="42"/>
      <c r="T64467" s="42"/>
      <c r="U64467" s="42"/>
    </row>
    <row r="64468" spans="19:21" ht="12.75" customHeight="1">
      <c r="S64468" s="42"/>
      <c r="T64468" s="42"/>
      <c r="U64468" s="42"/>
    </row>
    <row r="64469" spans="19:21" ht="12.75" customHeight="1">
      <c r="S64469" s="42"/>
      <c r="T64469" s="42"/>
      <c r="U64469" s="42"/>
    </row>
    <row r="64470" spans="19:21" ht="12.75" customHeight="1">
      <c r="S64470" s="42"/>
      <c r="T64470" s="42"/>
      <c r="U64470" s="42"/>
    </row>
    <row r="64471" spans="19:21" ht="12.75" customHeight="1">
      <c r="S64471" s="42"/>
      <c r="T64471" s="42"/>
      <c r="U64471" s="42"/>
    </row>
    <row r="64472" spans="19:21" ht="12.75" customHeight="1">
      <c r="S64472" s="42"/>
      <c r="T64472" s="42"/>
      <c r="U64472" s="42"/>
    </row>
    <row r="64473" spans="19:21" ht="12.75" customHeight="1">
      <c r="S64473" s="42"/>
      <c r="T64473" s="42"/>
      <c r="U64473" s="42"/>
    </row>
    <row r="64474" spans="19:21" ht="12.75" customHeight="1">
      <c r="S64474" s="42"/>
      <c r="T64474" s="42"/>
      <c r="U64474" s="42"/>
    </row>
    <row r="64475" spans="19:21" ht="12.75" customHeight="1">
      <c r="S64475" s="42"/>
      <c r="T64475" s="42"/>
      <c r="U64475" s="42"/>
    </row>
    <row r="64476" spans="19:21" ht="12.75" customHeight="1">
      <c r="S64476" s="42"/>
      <c r="T64476" s="42"/>
      <c r="U64476" s="42"/>
    </row>
    <row r="64477" spans="19:21" ht="12.75" customHeight="1">
      <c r="S64477" s="42"/>
      <c r="T64477" s="42"/>
      <c r="U64477" s="42"/>
    </row>
    <row r="64478" spans="19:21" ht="12.75" customHeight="1">
      <c r="S64478" s="42"/>
      <c r="T64478" s="42"/>
      <c r="U64478" s="42"/>
    </row>
    <row r="64479" spans="19:21" ht="12.75" customHeight="1">
      <c r="S64479" s="42"/>
      <c r="T64479" s="42"/>
      <c r="U64479" s="42"/>
    </row>
    <row r="64480" spans="19:21" ht="12.75" customHeight="1">
      <c r="S64480" s="42"/>
      <c r="T64480" s="42"/>
      <c r="U64480" s="42"/>
    </row>
    <row r="64481" spans="19:21" ht="12.75" customHeight="1">
      <c r="S64481" s="42"/>
      <c r="T64481" s="42"/>
      <c r="U64481" s="42"/>
    </row>
    <row r="64482" spans="19:21" ht="12.75" customHeight="1">
      <c r="S64482" s="42"/>
      <c r="T64482" s="42"/>
      <c r="U64482" s="42"/>
    </row>
    <row r="64483" spans="19:21" ht="12.75" customHeight="1">
      <c r="S64483" s="42"/>
      <c r="T64483" s="42"/>
      <c r="U64483" s="42"/>
    </row>
    <row r="64484" spans="19:21" ht="12.75" customHeight="1">
      <c r="S64484" s="42"/>
      <c r="T64484" s="42"/>
      <c r="U64484" s="42"/>
    </row>
    <row r="64485" spans="19:21" ht="12.75" customHeight="1">
      <c r="S64485" s="42"/>
      <c r="T64485" s="42"/>
      <c r="U64485" s="42"/>
    </row>
    <row r="64486" spans="19:21" ht="12.75" customHeight="1">
      <c r="S64486" s="42"/>
      <c r="T64486" s="42"/>
      <c r="U64486" s="42"/>
    </row>
    <row r="64487" spans="19:21" ht="12.75" customHeight="1">
      <c r="S64487" s="42"/>
      <c r="T64487" s="42"/>
      <c r="U64487" s="42"/>
    </row>
    <row r="64488" spans="19:21" ht="12.75" customHeight="1">
      <c r="S64488" s="42"/>
      <c r="T64488" s="42"/>
      <c r="U64488" s="42"/>
    </row>
    <row r="64489" spans="19:21" ht="12.75" customHeight="1">
      <c r="S64489" s="42"/>
      <c r="T64489" s="42"/>
      <c r="U64489" s="42"/>
    </row>
    <row r="64490" spans="19:21" ht="12.75" customHeight="1">
      <c r="S64490" s="42"/>
      <c r="T64490" s="42"/>
      <c r="U64490" s="42"/>
    </row>
    <row r="64491" spans="19:21" ht="12.75" customHeight="1">
      <c r="S64491" s="42"/>
      <c r="T64491" s="42"/>
      <c r="U64491" s="42"/>
    </row>
    <row r="64492" spans="19:21" ht="12.75" customHeight="1">
      <c r="S64492" s="42"/>
      <c r="T64492" s="42"/>
      <c r="U64492" s="42"/>
    </row>
    <row r="64493" spans="19:21" ht="12.75" customHeight="1">
      <c r="S64493" s="42"/>
      <c r="T64493" s="42"/>
      <c r="U64493" s="42"/>
    </row>
    <row r="64494" spans="19:21" ht="12.75" customHeight="1">
      <c r="S64494" s="42"/>
      <c r="T64494" s="42"/>
      <c r="U64494" s="42"/>
    </row>
    <row r="64495" spans="19:21" ht="12.75" customHeight="1">
      <c r="S64495" s="42"/>
      <c r="T64495" s="42"/>
      <c r="U64495" s="42"/>
    </row>
    <row r="64496" spans="19:21" ht="12.75" customHeight="1">
      <c r="S64496" s="42"/>
      <c r="T64496" s="42"/>
      <c r="U64496" s="42"/>
    </row>
    <row r="64497" spans="19:21" ht="12.75" customHeight="1">
      <c r="S64497" s="42"/>
      <c r="T64497" s="42"/>
      <c r="U64497" s="42"/>
    </row>
    <row r="64498" spans="19:21" ht="12.75" customHeight="1">
      <c r="S64498" s="42"/>
      <c r="T64498" s="42"/>
      <c r="U64498" s="42"/>
    </row>
    <row r="64499" spans="19:21" ht="12.75" customHeight="1">
      <c r="S64499" s="42"/>
      <c r="T64499" s="42"/>
      <c r="U64499" s="42"/>
    </row>
    <row r="64500" spans="19:21" ht="12.75" customHeight="1">
      <c r="S64500" s="42"/>
      <c r="T64500" s="42"/>
      <c r="U64500" s="42"/>
    </row>
    <row r="64501" spans="19:21" ht="12.75" customHeight="1">
      <c r="S64501" s="42"/>
      <c r="T64501" s="42"/>
      <c r="U64501" s="42"/>
    </row>
    <row r="64502" spans="19:21" ht="12.75" customHeight="1">
      <c r="S64502" s="42"/>
      <c r="T64502" s="42"/>
      <c r="U64502" s="42"/>
    </row>
    <row r="64503" spans="19:21" ht="12.75" customHeight="1">
      <c r="S64503" s="42"/>
      <c r="T64503" s="42"/>
      <c r="U64503" s="42"/>
    </row>
    <row r="64504" spans="19:21" ht="12.75" customHeight="1">
      <c r="S64504" s="42"/>
      <c r="T64504" s="42"/>
      <c r="U64504" s="42"/>
    </row>
    <row r="64505" spans="19:21" ht="12.75" customHeight="1">
      <c r="S64505" s="42"/>
      <c r="T64505" s="42"/>
      <c r="U64505" s="42"/>
    </row>
    <row r="64506" spans="19:21" ht="12.75" customHeight="1">
      <c r="S64506" s="42"/>
      <c r="T64506" s="42"/>
      <c r="U64506" s="42"/>
    </row>
    <row r="64507" spans="19:21" ht="12.75" customHeight="1">
      <c r="S64507" s="42"/>
      <c r="T64507" s="42"/>
      <c r="U64507" s="42"/>
    </row>
    <row r="64508" spans="19:21" ht="12.75" customHeight="1">
      <c r="S64508" s="42"/>
      <c r="T64508" s="42"/>
      <c r="U64508" s="42"/>
    </row>
    <row r="64509" spans="19:21" ht="12.75" customHeight="1">
      <c r="S64509" s="42"/>
      <c r="T64509" s="42"/>
      <c r="U64509" s="42"/>
    </row>
    <row r="64510" spans="19:21" ht="12.75" customHeight="1">
      <c r="S64510" s="42"/>
      <c r="T64510" s="42"/>
      <c r="U64510" s="42"/>
    </row>
    <row r="64511" spans="19:21" ht="12.75" customHeight="1">
      <c r="S64511" s="42"/>
      <c r="T64511" s="42"/>
      <c r="U64511" s="42"/>
    </row>
    <row r="64512" spans="19:21" ht="12.75" customHeight="1">
      <c r="S64512" s="42"/>
      <c r="T64512" s="42"/>
      <c r="U64512" s="42"/>
    </row>
    <row r="64513" spans="19:21" ht="12.75" customHeight="1">
      <c r="S64513" s="42"/>
      <c r="T64513" s="42"/>
      <c r="U64513" s="42"/>
    </row>
    <row r="64514" spans="19:21" ht="12.75" customHeight="1">
      <c r="S64514" s="42"/>
      <c r="T64514" s="42"/>
      <c r="U64514" s="42"/>
    </row>
    <row r="64515" spans="19:21" ht="12.75" customHeight="1">
      <c r="S64515" s="42"/>
      <c r="T64515" s="42"/>
      <c r="U64515" s="42"/>
    </row>
    <row r="64516" spans="19:21" ht="12.75" customHeight="1">
      <c r="S64516" s="42"/>
      <c r="T64516" s="42"/>
      <c r="U64516" s="42"/>
    </row>
    <row r="64517" spans="19:21" ht="12.75" customHeight="1">
      <c r="S64517" s="42"/>
      <c r="T64517" s="42"/>
      <c r="U64517" s="42"/>
    </row>
    <row r="64518" spans="19:21" ht="12.75" customHeight="1">
      <c r="S64518" s="42"/>
      <c r="T64518" s="42"/>
      <c r="U64518" s="42"/>
    </row>
    <row r="64519" spans="19:21" ht="12.75" customHeight="1">
      <c r="S64519" s="42"/>
      <c r="T64519" s="42"/>
      <c r="U64519" s="42"/>
    </row>
    <row r="64520" spans="19:21" ht="12.75" customHeight="1">
      <c r="S64520" s="42"/>
      <c r="T64520" s="42"/>
      <c r="U64520" s="42"/>
    </row>
    <row r="64521" spans="19:21" ht="12.75" customHeight="1">
      <c r="S64521" s="42"/>
      <c r="T64521" s="42"/>
      <c r="U64521" s="42"/>
    </row>
    <row r="64522" spans="19:21" ht="12.75" customHeight="1">
      <c r="S64522" s="42"/>
      <c r="T64522" s="42"/>
      <c r="U64522" s="42"/>
    </row>
    <row r="64523" spans="19:21" ht="12.75" customHeight="1">
      <c r="S64523" s="42"/>
      <c r="T64523" s="42"/>
      <c r="U64523" s="42"/>
    </row>
    <row r="64524" spans="19:21" ht="12.75" customHeight="1">
      <c r="S64524" s="42"/>
      <c r="T64524" s="42"/>
      <c r="U64524" s="42"/>
    </row>
    <row r="64525" spans="19:21" ht="12.75" customHeight="1">
      <c r="S64525" s="42"/>
      <c r="T64525" s="42"/>
      <c r="U64525" s="42"/>
    </row>
    <row r="64526" spans="19:21" ht="12.75" customHeight="1">
      <c r="S64526" s="42"/>
      <c r="T64526" s="42"/>
      <c r="U64526" s="42"/>
    </row>
    <row r="64527" spans="19:21" ht="12.75" customHeight="1">
      <c r="S64527" s="42"/>
      <c r="T64527" s="42"/>
      <c r="U64527" s="42"/>
    </row>
    <row r="64528" spans="19:21" ht="12.75" customHeight="1">
      <c r="S64528" s="42"/>
      <c r="T64528" s="42"/>
      <c r="U64528" s="42"/>
    </row>
    <row r="64529" spans="19:21" ht="12.75" customHeight="1">
      <c r="S64529" s="42"/>
      <c r="T64529" s="42"/>
      <c r="U64529" s="42"/>
    </row>
    <row r="64530" spans="19:21" ht="12.75" customHeight="1">
      <c r="S64530" s="42"/>
      <c r="T64530" s="42"/>
      <c r="U64530" s="42"/>
    </row>
    <row r="64531" spans="19:21" ht="12.75" customHeight="1">
      <c r="S64531" s="42"/>
      <c r="T64531" s="42"/>
      <c r="U64531" s="42"/>
    </row>
    <row r="64532" spans="19:21" ht="12.75" customHeight="1">
      <c r="S64532" s="42"/>
      <c r="T64532" s="42"/>
      <c r="U64532" s="42"/>
    </row>
    <row r="64533" spans="19:21" ht="12.75" customHeight="1">
      <c r="S64533" s="42"/>
      <c r="T64533" s="42"/>
      <c r="U64533" s="42"/>
    </row>
    <row r="64534" spans="19:21" ht="12.75" customHeight="1">
      <c r="S64534" s="42"/>
      <c r="T64534" s="42"/>
      <c r="U64534" s="42"/>
    </row>
    <row r="64535" spans="19:21" ht="12.75" customHeight="1">
      <c r="S64535" s="42"/>
      <c r="T64535" s="42"/>
      <c r="U64535" s="42"/>
    </row>
    <row r="64536" spans="19:21" ht="12.75" customHeight="1">
      <c r="S64536" s="42"/>
      <c r="T64536" s="42"/>
      <c r="U64536" s="42"/>
    </row>
    <row r="64537" spans="19:21" ht="12.75" customHeight="1">
      <c r="S64537" s="42"/>
      <c r="T64537" s="42"/>
      <c r="U64537" s="42"/>
    </row>
    <row r="64538" spans="19:21" ht="12.75" customHeight="1">
      <c r="S64538" s="42"/>
      <c r="T64538" s="42"/>
      <c r="U64538" s="42"/>
    </row>
    <row r="64539" spans="19:21" ht="12.75" customHeight="1">
      <c r="S64539" s="42"/>
      <c r="T64539" s="42"/>
      <c r="U64539" s="42"/>
    </row>
    <row r="64540" spans="19:21" ht="12.75" customHeight="1">
      <c r="S64540" s="42"/>
      <c r="T64540" s="42"/>
      <c r="U64540" s="42"/>
    </row>
    <row r="64541" spans="19:21" ht="12.75" customHeight="1">
      <c r="S64541" s="42"/>
      <c r="T64541" s="42"/>
      <c r="U64541" s="42"/>
    </row>
    <row r="64542" spans="19:21" ht="12.75" customHeight="1">
      <c r="S64542" s="42"/>
      <c r="T64542" s="42"/>
      <c r="U64542" s="42"/>
    </row>
    <row r="64543" spans="19:21" ht="12.75" customHeight="1">
      <c r="S64543" s="42"/>
      <c r="T64543" s="42"/>
      <c r="U64543" s="42"/>
    </row>
    <row r="64544" spans="19:21" ht="12.75" customHeight="1">
      <c r="S64544" s="42"/>
      <c r="T64544" s="42"/>
      <c r="U64544" s="42"/>
    </row>
    <row r="64545" spans="19:21" ht="12.75" customHeight="1">
      <c r="S64545" s="42"/>
      <c r="T64545" s="42"/>
      <c r="U64545" s="42"/>
    </row>
    <row r="64546" spans="19:21" ht="12.75" customHeight="1">
      <c r="S64546" s="42"/>
      <c r="T64546" s="42"/>
      <c r="U64546" s="42"/>
    </row>
    <row r="64547" spans="19:21" ht="12.75" customHeight="1">
      <c r="S64547" s="42"/>
      <c r="T64547" s="42"/>
      <c r="U64547" s="42"/>
    </row>
    <row r="64548" spans="19:21" ht="12.75" customHeight="1">
      <c r="S64548" s="42"/>
      <c r="T64548" s="42"/>
      <c r="U64548" s="42"/>
    </row>
    <row r="64549" spans="19:21" ht="12.75" customHeight="1">
      <c r="S64549" s="42"/>
      <c r="T64549" s="42"/>
      <c r="U64549" s="42"/>
    </row>
    <row r="64550" spans="19:21" ht="12.75" customHeight="1">
      <c r="S64550" s="42"/>
      <c r="T64550" s="42"/>
      <c r="U64550" s="42"/>
    </row>
    <row r="64551" spans="19:21" ht="12.75" customHeight="1">
      <c r="S64551" s="42"/>
      <c r="T64551" s="42"/>
      <c r="U64551" s="42"/>
    </row>
    <row r="64552" spans="19:21" ht="12.75" customHeight="1">
      <c r="S64552" s="42"/>
      <c r="T64552" s="42"/>
      <c r="U64552" s="42"/>
    </row>
    <row r="64553" spans="19:21" ht="12.75" customHeight="1">
      <c r="S64553" s="42"/>
      <c r="T64553" s="42"/>
      <c r="U64553" s="42"/>
    </row>
    <row r="64554" spans="19:21" ht="12.75" customHeight="1">
      <c r="S64554" s="42"/>
      <c r="T64554" s="42"/>
      <c r="U64554" s="42"/>
    </row>
    <row r="64555" spans="19:21" ht="12.75" customHeight="1">
      <c r="S64555" s="42"/>
      <c r="T64555" s="42"/>
      <c r="U64555" s="42"/>
    </row>
    <row r="64556" spans="19:21" ht="12.75" customHeight="1">
      <c r="S64556" s="42"/>
      <c r="T64556" s="42"/>
      <c r="U64556" s="42"/>
    </row>
    <row r="64557" spans="19:21" ht="12.75" customHeight="1">
      <c r="S64557" s="42"/>
      <c r="T64557" s="42"/>
      <c r="U64557" s="42"/>
    </row>
    <row r="64558" spans="19:21" ht="12.75" customHeight="1">
      <c r="S64558" s="42"/>
      <c r="T64558" s="42"/>
      <c r="U64558" s="42"/>
    </row>
    <row r="64559" spans="19:21" ht="12.75" customHeight="1">
      <c r="S64559" s="42"/>
      <c r="T64559" s="42"/>
      <c r="U64559" s="42"/>
    </row>
    <row r="64560" spans="19:21" ht="12.75" customHeight="1">
      <c r="S64560" s="42"/>
      <c r="T64560" s="42"/>
      <c r="U64560" s="42"/>
    </row>
    <row r="64561" spans="19:21" ht="12.75" customHeight="1">
      <c r="S64561" s="42"/>
      <c r="T64561" s="42"/>
      <c r="U64561" s="42"/>
    </row>
    <row r="64562" spans="19:21" ht="12.75" customHeight="1">
      <c r="S64562" s="42"/>
      <c r="T64562" s="42"/>
      <c r="U64562" s="42"/>
    </row>
    <row r="64563" spans="19:21" ht="12.75" customHeight="1">
      <c r="S64563" s="42"/>
      <c r="T64563" s="42"/>
      <c r="U64563" s="42"/>
    </row>
    <row r="64564" spans="19:21" ht="12.75" customHeight="1">
      <c r="S64564" s="42"/>
      <c r="T64564" s="42"/>
      <c r="U64564" s="42"/>
    </row>
    <row r="64565" spans="19:21" ht="12.75" customHeight="1">
      <c r="S64565" s="42"/>
      <c r="T64565" s="42"/>
      <c r="U64565" s="42"/>
    </row>
    <row r="64566" spans="19:21" ht="12.75" customHeight="1">
      <c r="S64566" s="42"/>
      <c r="T64566" s="42"/>
      <c r="U64566" s="42"/>
    </row>
    <row r="64567" spans="19:21" ht="12.75" customHeight="1">
      <c r="S64567" s="42"/>
      <c r="T64567" s="42"/>
      <c r="U64567" s="42"/>
    </row>
    <row r="64568" spans="19:21" ht="12.75" customHeight="1">
      <c r="S64568" s="42"/>
      <c r="T64568" s="42"/>
      <c r="U64568" s="42"/>
    </row>
    <row r="64569" spans="19:21" ht="12.75" customHeight="1">
      <c r="S64569" s="42"/>
      <c r="T64569" s="42"/>
      <c r="U64569" s="42"/>
    </row>
    <row r="64570" spans="19:21" ht="12.75" customHeight="1">
      <c r="S64570" s="42"/>
      <c r="T64570" s="42"/>
      <c r="U64570" s="42"/>
    </row>
    <row r="64571" spans="19:21" ht="12.75" customHeight="1">
      <c r="S64571" s="42"/>
      <c r="T64571" s="42"/>
      <c r="U64571" s="42"/>
    </row>
    <row r="64572" spans="19:21" ht="12.75" customHeight="1">
      <c r="S64572" s="42"/>
      <c r="T64572" s="42"/>
      <c r="U64572" s="42"/>
    </row>
    <row r="64573" spans="19:21" ht="12.75" customHeight="1">
      <c r="S64573" s="42"/>
      <c r="T64573" s="42"/>
      <c r="U64573" s="42"/>
    </row>
    <row r="64574" spans="19:21" ht="12.75" customHeight="1">
      <c r="S64574" s="42"/>
      <c r="T64574" s="42"/>
      <c r="U64574" s="42"/>
    </row>
    <row r="64575" spans="19:21" ht="12.75" customHeight="1">
      <c r="S64575" s="42"/>
      <c r="T64575" s="42"/>
      <c r="U64575" s="42"/>
    </row>
    <row r="64576" spans="19:21" ht="12.75" customHeight="1">
      <c r="S64576" s="42"/>
      <c r="T64576" s="42"/>
      <c r="U64576" s="42"/>
    </row>
    <row r="64577" spans="19:21" ht="12.75" customHeight="1">
      <c r="S64577" s="42"/>
      <c r="T64577" s="42"/>
      <c r="U64577" s="42"/>
    </row>
    <row r="64578" spans="19:21" ht="12.75" customHeight="1">
      <c r="S64578" s="42"/>
      <c r="T64578" s="42"/>
      <c r="U64578" s="42"/>
    </row>
    <row r="64579" spans="19:21" ht="12.75" customHeight="1">
      <c r="S64579" s="42"/>
      <c r="T64579" s="42"/>
      <c r="U64579" s="42"/>
    </row>
    <row r="64580" spans="19:21" ht="12.75" customHeight="1">
      <c r="S64580" s="42"/>
      <c r="T64580" s="42"/>
      <c r="U64580" s="42"/>
    </row>
    <row r="64581" spans="19:21" ht="12.75" customHeight="1">
      <c r="S64581" s="42"/>
      <c r="T64581" s="42"/>
      <c r="U64581" s="42"/>
    </row>
    <row r="64582" spans="19:21" ht="12.75" customHeight="1">
      <c r="S64582" s="42"/>
      <c r="T64582" s="42"/>
      <c r="U64582" s="42"/>
    </row>
    <row r="64583" spans="19:21" ht="12.75" customHeight="1">
      <c r="S64583" s="42"/>
      <c r="T64583" s="42"/>
      <c r="U64583" s="42"/>
    </row>
    <row r="64584" spans="19:21" ht="12.75" customHeight="1">
      <c r="S64584" s="42"/>
      <c r="T64584" s="42"/>
      <c r="U64584" s="42"/>
    </row>
    <row r="64585" spans="19:21" ht="12.75" customHeight="1">
      <c r="S64585" s="42"/>
      <c r="T64585" s="42"/>
      <c r="U64585" s="42"/>
    </row>
    <row r="64586" spans="19:21" ht="12.75" customHeight="1">
      <c r="S64586" s="42"/>
      <c r="T64586" s="42"/>
      <c r="U64586" s="42"/>
    </row>
    <row r="64587" spans="19:21" ht="12.75" customHeight="1">
      <c r="S64587" s="42"/>
      <c r="T64587" s="42"/>
      <c r="U64587" s="42"/>
    </row>
    <row r="64588" spans="19:21" ht="12.75" customHeight="1">
      <c r="S64588" s="42"/>
      <c r="T64588" s="42"/>
      <c r="U64588" s="42"/>
    </row>
    <row r="64589" spans="19:21" ht="12.75" customHeight="1">
      <c r="S64589" s="42"/>
      <c r="T64589" s="42"/>
      <c r="U64589" s="42"/>
    </row>
    <row r="64590" spans="19:21" ht="12.75" customHeight="1">
      <c r="S64590" s="42"/>
      <c r="T64590" s="42"/>
      <c r="U64590" s="42"/>
    </row>
    <row r="64591" spans="19:21" ht="12.75" customHeight="1">
      <c r="S64591" s="42"/>
      <c r="T64591" s="42"/>
      <c r="U64591" s="42"/>
    </row>
    <row r="64592" spans="19:21" ht="12.75" customHeight="1">
      <c r="S64592" s="42"/>
      <c r="T64592" s="42"/>
      <c r="U64592" s="42"/>
    </row>
    <row r="64593" spans="19:21" ht="12.75" customHeight="1">
      <c r="S64593" s="42"/>
      <c r="T64593" s="42"/>
      <c r="U64593" s="42"/>
    </row>
    <row r="64594" spans="19:21" ht="12.75" customHeight="1">
      <c r="S64594" s="42"/>
      <c r="T64594" s="42"/>
      <c r="U64594" s="42"/>
    </row>
    <row r="64595" spans="19:21" ht="12.75" customHeight="1">
      <c r="S64595" s="42"/>
      <c r="T64595" s="42"/>
      <c r="U64595" s="42"/>
    </row>
    <row r="64596" spans="19:21" ht="12.75" customHeight="1">
      <c r="S64596" s="42"/>
      <c r="T64596" s="42"/>
      <c r="U64596" s="42"/>
    </row>
    <row r="64597" spans="19:21" ht="12.75" customHeight="1">
      <c r="S64597" s="42"/>
      <c r="T64597" s="42"/>
      <c r="U64597" s="42"/>
    </row>
    <row r="64598" spans="19:21" ht="12.75" customHeight="1">
      <c r="S64598" s="42"/>
      <c r="T64598" s="42"/>
      <c r="U64598" s="42"/>
    </row>
    <row r="64599" spans="19:21" ht="12.75" customHeight="1">
      <c r="S64599" s="42"/>
      <c r="T64599" s="42"/>
      <c r="U64599" s="42"/>
    </row>
    <row r="64600" spans="19:21" ht="12.75" customHeight="1">
      <c r="S64600" s="42"/>
      <c r="T64600" s="42"/>
      <c r="U64600" s="42"/>
    </row>
    <row r="64601" spans="19:21" ht="12.75" customHeight="1">
      <c r="S64601" s="42"/>
      <c r="T64601" s="42"/>
      <c r="U64601" s="42"/>
    </row>
    <row r="64602" spans="19:21" ht="12.75" customHeight="1">
      <c r="S64602" s="42"/>
      <c r="T64602" s="42"/>
      <c r="U64602" s="42"/>
    </row>
    <row r="64603" spans="19:21" ht="12.75" customHeight="1">
      <c r="S64603" s="42"/>
      <c r="T64603" s="42"/>
      <c r="U64603" s="42"/>
    </row>
    <row r="64604" spans="19:21" ht="12.75" customHeight="1">
      <c r="S64604" s="42"/>
      <c r="T64604" s="42"/>
      <c r="U64604" s="42"/>
    </row>
    <row r="64605" spans="19:21" ht="12.75" customHeight="1">
      <c r="S64605" s="42"/>
      <c r="T64605" s="42"/>
      <c r="U64605" s="42"/>
    </row>
    <row r="64606" spans="19:21" ht="12.75" customHeight="1">
      <c r="S64606" s="42"/>
      <c r="T64606" s="42"/>
      <c r="U64606" s="42"/>
    </row>
    <row r="64607" spans="19:21" ht="12.75" customHeight="1">
      <c r="S64607" s="42"/>
      <c r="T64607" s="42"/>
      <c r="U64607" s="42"/>
    </row>
    <row r="64608" spans="19:21" ht="12.75" customHeight="1">
      <c r="S64608" s="42"/>
      <c r="T64608" s="42"/>
      <c r="U64608" s="42"/>
    </row>
    <row r="64609" spans="19:21" ht="12.75" customHeight="1">
      <c r="S64609" s="42"/>
      <c r="T64609" s="42"/>
      <c r="U64609" s="42"/>
    </row>
    <row r="64610" spans="19:21" ht="12.75" customHeight="1">
      <c r="S64610" s="42"/>
      <c r="T64610" s="42"/>
      <c r="U64610" s="42"/>
    </row>
    <row r="64611" spans="19:21" ht="12.75" customHeight="1">
      <c r="S64611" s="42"/>
      <c r="T64611" s="42"/>
      <c r="U64611" s="42"/>
    </row>
    <row r="64612" spans="19:21" ht="12.75" customHeight="1">
      <c r="S64612" s="42"/>
      <c r="T64612" s="42"/>
      <c r="U64612" s="42"/>
    </row>
    <row r="64613" spans="19:21" ht="12.75" customHeight="1">
      <c r="S64613" s="42"/>
      <c r="T64613" s="42"/>
      <c r="U64613" s="42"/>
    </row>
    <row r="64614" spans="19:21" ht="12.75" customHeight="1">
      <c r="S64614" s="42"/>
      <c r="T64614" s="42"/>
      <c r="U64614" s="42"/>
    </row>
    <row r="64615" spans="19:21" ht="12.75" customHeight="1">
      <c r="S64615" s="42"/>
      <c r="T64615" s="42"/>
      <c r="U64615" s="42"/>
    </row>
    <row r="64616" spans="19:21" ht="12.75" customHeight="1">
      <c r="S64616" s="42"/>
      <c r="T64616" s="42"/>
      <c r="U64616" s="42"/>
    </row>
    <row r="64617" spans="19:21" ht="12.75" customHeight="1">
      <c r="S64617" s="42"/>
      <c r="T64617" s="42"/>
      <c r="U64617" s="42"/>
    </row>
    <row r="64618" spans="19:21" ht="12.75" customHeight="1">
      <c r="S64618" s="42"/>
      <c r="T64618" s="42"/>
      <c r="U64618" s="42"/>
    </row>
    <row r="64619" spans="19:21" ht="12.75" customHeight="1">
      <c r="S64619" s="42"/>
      <c r="T64619" s="42"/>
      <c r="U64619" s="42"/>
    </row>
    <row r="64620" spans="19:21" ht="12.75" customHeight="1">
      <c r="S64620" s="42"/>
      <c r="T64620" s="42"/>
      <c r="U64620" s="42"/>
    </row>
    <row r="64621" spans="19:21" ht="12.75" customHeight="1">
      <c r="S64621" s="42"/>
      <c r="T64621" s="42"/>
      <c r="U64621" s="42"/>
    </row>
    <row r="64622" spans="19:21" ht="12.75" customHeight="1">
      <c r="S64622" s="42"/>
      <c r="T64622" s="42"/>
      <c r="U64622" s="42"/>
    </row>
    <row r="64623" spans="19:21" ht="12.75" customHeight="1">
      <c r="S64623" s="42"/>
      <c r="T64623" s="42"/>
      <c r="U64623" s="42"/>
    </row>
    <row r="64624" spans="19:21" ht="12.75" customHeight="1">
      <c r="S64624" s="42"/>
      <c r="T64624" s="42"/>
      <c r="U64624" s="42"/>
    </row>
    <row r="64625" spans="19:21" ht="12.75" customHeight="1">
      <c r="S64625" s="42"/>
      <c r="T64625" s="42"/>
      <c r="U64625" s="42"/>
    </row>
    <row r="64626" spans="19:21" ht="12.75" customHeight="1">
      <c r="S64626" s="42"/>
      <c r="T64626" s="42"/>
      <c r="U64626" s="42"/>
    </row>
    <row r="64627" spans="19:21" ht="12.75" customHeight="1">
      <c r="S64627" s="42"/>
      <c r="T64627" s="42"/>
      <c r="U64627" s="42"/>
    </row>
    <row r="64628" spans="19:21" ht="12.75" customHeight="1">
      <c r="S64628" s="42"/>
      <c r="T64628" s="42"/>
      <c r="U64628" s="42"/>
    </row>
    <row r="64629" spans="19:21" ht="12.75" customHeight="1">
      <c r="S64629" s="42"/>
      <c r="T64629" s="42"/>
      <c r="U64629" s="42"/>
    </row>
    <row r="64630" spans="19:21" ht="12.75" customHeight="1">
      <c r="S64630" s="42"/>
      <c r="T64630" s="42"/>
      <c r="U64630" s="42"/>
    </row>
    <row r="64631" spans="19:21" ht="12.75" customHeight="1">
      <c r="S64631" s="42"/>
      <c r="T64631" s="42"/>
      <c r="U64631" s="42"/>
    </row>
    <row r="64632" spans="19:21" ht="12.75" customHeight="1">
      <c r="S64632" s="42"/>
      <c r="T64632" s="42"/>
      <c r="U64632" s="42"/>
    </row>
    <row r="64633" spans="19:21" ht="12.75" customHeight="1">
      <c r="S64633" s="42"/>
      <c r="T64633" s="42"/>
      <c r="U64633" s="42"/>
    </row>
    <row r="64634" spans="19:21" ht="12.75" customHeight="1">
      <c r="S64634" s="42"/>
      <c r="T64634" s="42"/>
      <c r="U64634" s="42"/>
    </row>
    <row r="64635" spans="19:21" ht="12.75" customHeight="1">
      <c r="S64635" s="42"/>
      <c r="T64635" s="42"/>
      <c r="U64635" s="42"/>
    </row>
    <row r="64636" spans="19:21" ht="12.75" customHeight="1">
      <c r="S64636" s="42"/>
      <c r="T64636" s="42"/>
      <c r="U64636" s="42"/>
    </row>
    <row r="64637" spans="19:21" ht="12.75" customHeight="1">
      <c r="S64637" s="42"/>
      <c r="T64637" s="42"/>
      <c r="U64637" s="42"/>
    </row>
    <row r="64638" spans="19:21" ht="12.75" customHeight="1">
      <c r="S64638" s="42"/>
      <c r="T64638" s="42"/>
      <c r="U64638" s="42"/>
    </row>
    <row r="64639" spans="19:21" ht="12.75" customHeight="1">
      <c r="S64639" s="42"/>
      <c r="T64639" s="42"/>
      <c r="U64639" s="42"/>
    </row>
    <row r="64640" spans="19:21" ht="12.75" customHeight="1">
      <c r="S64640" s="42"/>
      <c r="T64640" s="42"/>
      <c r="U64640" s="42"/>
    </row>
    <row r="64641" spans="19:21" ht="12.75" customHeight="1">
      <c r="S64641" s="42"/>
      <c r="T64641" s="42"/>
      <c r="U64641" s="42"/>
    </row>
    <row r="64642" spans="19:21" ht="12.75" customHeight="1">
      <c r="S64642" s="42"/>
      <c r="T64642" s="42"/>
      <c r="U64642" s="42"/>
    </row>
    <row r="64643" spans="19:21" ht="12.75" customHeight="1">
      <c r="S64643" s="42"/>
      <c r="T64643" s="42"/>
      <c r="U64643" s="42"/>
    </row>
    <row r="64644" spans="19:21" ht="12.75" customHeight="1">
      <c r="S64644" s="42"/>
      <c r="T64644" s="42"/>
      <c r="U64644" s="42"/>
    </row>
    <row r="64645" spans="19:21" ht="12.75" customHeight="1">
      <c r="S64645" s="42"/>
      <c r="T64645" s="42"/>
      <c r="U64645" s="42"/>
    </row>
    <row r="64646" spans="19:21" ht="12.75" customHeight="1">
      <c r="S64646" s="42"/>
      <c r="T64646" s="42"/>
      <c r="U64646" s="42"/>
    </row>
    <row r="64647" spans="19:21" ht="12.75" customHeight="1">
      <c r="S64647" s="42"/>
      <c r="T64647" s="42"/>
      <c r="U64647" s="42"/>
    </row>
    <row r="64648" spans="19:21" ht="12.75" customHeight="1">
      <c r="S64648" s="42"/>
      <c r="T64648" s="42"/>
      <c r="U64648" s="42"/>
    </row>
    <row r="64649" spans="19:21" ht="12.75" customHeight="1">
      <c r="S64649" s="42"/>
      <c r="T64649" s="42"/>
      <c r="U64649" s="42"/>
    </row>
    <row r="64650" spans="19:21" ht="12.75" customHeight="1">
      <c r="S64650" s="42"/>
      <c r="T64650" s="42"/>
      <c r="U64650" s="42"/>
    </row>
    <row r="64651" spans="19:21" ht="12.75" customHeight="1">
      <c r="S64651" s="42"/>
      <c r="T64651" s="42"/>
      <c r="U64651" s="42"/>
    </row>
    <row r="64652" spans="19:21" ht="12.75" customHeight="1">
      <c r="S64652" s="42"/>
      <c r="T64652" s="42"/>
      <c r="U64652" s="42"/>
    </row>
    <row r="64653" spans="19:21" ht="12.75" customHeight="1">
      <c r="S64653" s="42"/>
      <c r="T64653" s="42"/>
      <c r="U64653" s="42"/>
    </row>
    <row r="64654" spans="19:21" ht="12.75" customHeight="1">
      <c r="S64654" s="42"/>
      <c r="T64654" s="42"/>
      <c r="U64654" s="42"/>
    </row>
    <row r="64655" spans="19:21" ht="12.75" customHeight="1">
      <c r="S64655" s="42"/>
      <c r="T64655" s="42"/>
      <c r="U64655" s="42"/>
    </row>
    <row r="64656" spans="19:21" ht="12.75" customHeight="1">
      <c r="S64656" s="42"/>
      <c r="T64656" s="42"/>
      <c r="U64656" s="42"/>
    </row>
    <row r="64657" spans="19:21" ht="12.75" customHeight="1">
      <c r="S64657" s="42"/>
      <c r="T64657" s="42"/>
      <c r="U64657" s="42"/>
    </row>
    <row r="64658" spans="19:21" ht="12.75" customHeight="1">
      <c r="S64658" s="42"/>
      <c r="T64658" s="42"/>
      <c r="U64658" s="42"/>
    </row>
    <row r="64659" spans="19:21" ht="12.75" customHeight="1">
      <c r="S64659" s="42"/>
      <c r="T64659" s="42"/>
      <c r="U64659" s="42"/>
    </row>
    <row r="64660" spans="19:21" ht="12.75" customHeight="1">
      <c r="S64660" s="42"/>
      <c r="T64660" s="42"/>
      <c r="U64660" s="42"/>
    </row>
    <row r="64661" spans="19:21" ht="12.75" customHeight="1">
      <c r="S64661" s="42"/>
      <c r="T64661" s="42"/>
      <c r="U64661" s="42"/>
    </row>
    <row r="64662" spans="19:21" ht="12.75" customHeight="1">
      <c r="S64662" s="42"/>
      <c r="T64662" s="42"/>
      <c r="U64662" s="42"/>
    </row>
    <row r="64663" spans="19:21" ht="12.75" customHeight="1">
      <c r="S64663" s="42"/>
      <c r="T64663" s="42"/>
      <c r="U64663" s="42"/>
    </row>
    <row r="64664" spans="19:21" ht="12.75" customHeight="1">
      <c r="S64664" s="42"/>
      <c r="T64664" s="42"/>
      <c r="U64664" s="42"/>
    </row>
    <row r="64665" spans="19:21" ht="12.75" customHeight="1">
      <c r="S64665" s="42"/>
      <c r="T64665" s="42"/>
      <c r="U64665" s="42"/>
    </row>
    <row r="64666" spans="19:21" ht="12.75" customHeight="1">
      <c r="S64666" s="42"/>
      <c r="T64666" s="42"/>
      <c r="U64666" s="42"/>
    </row>
    <row r="64667" spans="19:21" ht="12.75" customHeight="1">
      <c r="S64667" s="42"/>
      <c r="T64667" s="42"/>
      <c r="U64667" s="42"/>
    </row>
    <row r="64668" spans="19:21" ht="12.75" customHeight="1">
      <c r="S64668" s="42"/>
      <c r="T64668" s="42"/>
      <c r="U64668" s="42"/>
    </row>
    <row r="64669" spans="19:21" ht="12.75" customHeight="1">
      <c r="S64669" s="42"/>
      <c r="T64669" s="42"/>
      <c r="U64669" s="42"/>
    </row>
    <row r="64670" spans="19:21" ht="12.75" customHeight="1">
      <c r="S64670" s="42"/>
      <c r="T64670" s="42"/>
      <c r="U64670" s="42"/>
    </row>
    <row r="64671" spans="19:21" ht="12.75" customHeight="1">
      <c r="S64671" s="42"/>
      <c r="T64671" s="42"/>
      <c r="U64671" s="42"/>
    </row>
    <row r="64672" spans="19:21" ht="12.75" customHeight="1">
      <c r="S64672" s="42"/>
      <c r="T64672" s="42"/>
      <c r="U64672" s="42"/>
    </row>
    <row r="64673" spans="19:21" ht="12.75" customHeight="1">
      <c r="S64673" s="42"/>
      <c r="T64673" s="42"/>
      <c r="U64673" s="42"/>
    </row>
    <row r="64674" spans="19:21" ht="12.75" customHeight="1">
      <c r="S64674" s="42"/>
      <c r="T64674" s="42"/>
      <c r="U64674" s="42"/>
    </row>
    <row r="64675" spans="19:21" ht="12.75" customHeight="1">
      <c r="S64675" s="42"/>
      <c r="T64675" s="42"/>
      <c r="U64675" s="42"/>
    </row>
    <row r="64676" spans="19:21" ht="12.75" customHeight="1">
      <c r="S64676" s="42"/>
      <c r="T64676" s="42"/>
      <c r="U64676" s="42"/>
    </row>
    <row r="64677" spans="19:21" ht="12.75" customHeight="1">
      <c r="S64677" s="42"/>
      <c r="T64677" s="42"/>
      <c r="U64677" s="42"/>
    </row>
    <row r="64678" spans="19:21" ht="12.75" customHeight="1">
      <c r="S64678" s="42"/>
      <c r="T64678" s="42"/>
      <c r="U64678" s="42"/>
    </row>
    <row r="64679" spans="19:21" ht="12.75" customHeight="1">
      <c r="S64679" s="42"/>
      <c r="T64679" s="42"/>
      <c r="U64679" s="42"/>
    </row>
    <row r="64680" spans="19:21" ht="12.75" customHeight="1">
      <c r="S64680" s="42"/>
      <c r="T64680" s="42"/>
      <c r="U64680" s="42"/>
    </row>
    <row r="64681" spans="19:21" ht="12.75" customHeight="1">
      <c r="S64681" s="42"/>
      <c r="T64681" s="42"/>
      <c r="U64681" s="42"/>
    </row>
    <row r="64682" spans="19:21" ht="12.75" customHeight="1">
      <c r="S64682" s="42"/>
      <c r="T64682" s="42"/>
      <c r="U64682" s="42"/>
    </row>
    <row r="64683" spans="19:21" ht="12.75" customHeight="1">
      <c r="S64683" s="42"/>
      <c r="T64683" s="42"/>
      <c r="U64683" s="42"/>
    </row>
    <row r="64684" spans="19:21" ht="12.75" customHeight="1">
      <c r="S64684" s="42"/>
      <c r="T64684" s="42"/>
      <c r="U64684" s="42"/>
    </row>
    <row r="64685" spans="19:21" ht="12.75" customHeight="1">
      <c r="S64685" s="42"/>
      <c r="T64685" s="42"/>
      <c r="U64685" s="42"/>
    </row>
    <row r="64686" spans="19:21" ht="12.75" customHeight="1">
      <c r="S64686" s="42"/>
      <c r="T64686" s="42"/>
      <c r="U64686" s="42"/>
    </row>
    <row r="64687" spans="19:21" ht="12.75" customHeight="1">
      <c r="S64687" s="42"/>
      <c r="T64687" s="42"/>
      <c r="U64687" s="42"/>
    </row>
    <row r="64688" spans="19:21" ht="12.75" customHeight="1">
      <c r="S64688" s="42"/>
      <c r="T64688" s="42"/>
      <c r="U64688" s="42"/>
    </row>
    <row r="64689" spans="19:21" ht="12.75" customHeight="1">
      <c r="S64689" s="42"/>
      <c r="T64689" s="42"/>
      <c r="U64689" s="42"/>
    </row>
    <row r="64690" spans="19:21" ht="12.75" customHeight="1">
      <c r="S64690" s="42"/>
      <c r="T64690" s="42"/>
      <c r="U64690" s="42"/>
    </row>
    <row r="64691" spans="19:21" ht="12.75" customHeight="1">
      <c r="S64691" s="42"/>
      <c r="T64691" s="42"/>
      <c r="U64691" s="42"/>
    </row>
    <row r="64692" spans="19:21" ht="12.75" customHeight="1">
      <c r="S64692" s="42"/>
      <c r="T64692" s="42"/>
      <c r="U64692" s="42"/>
    </row>
    <row r="64693" spans="19:21" ht="12.75" customHeight="1">
      <c r="S64693" s="42"/>
      <c r="T64693" s="42"/>
      <c r="U64693" s="42"/>
    </row>
    <row r="64694" spans="19:21" ht="12.75" customHeight="1">
      <c r="S64694" s="42"/>
      <c r="T64694" s="42"/>
      <c r="U64694" s="42"/>
    </row>
    <row r="64695" spans="19:21" ht="12.75" customHeight="1">
      <c r="S64695" s="42"/>
      <c r="T64695" s="42"/>
      <c r="U64695" s="42"/>
    </row>
    <row r="64696" spans="19:21" ht="12.75" customHeight="1">
      <c r="S64696" s="42"/>
      <c r="T64696" s="42"/>
      <c r="U64696" s="42"/>
    </row>
    <row r="64697" spans="19:21" ht="12.75" customHeight="1">
      <c r="S64697" s="42"/>
      <c r="T64697" s="42"/>
      <c r="U64697" s="42"/>
    </row>
    <row r="64698" spans="19:21" ht="12.75" customHeight="1">
      <c r="S64698" s="42"/>
      <c r="T64698" s="42"/>
      <c r="U64698" s="42"/>
    </row>
    <row r="64699" spans="19:21" ht="12.75" customHeight="1">
      <c r="S64699" s="42"/>
      <c r="T64699" s="42"/>
      <c r="U64699" s="42"/>
    </row>
    <row r="64700" spans="19:21" ht="12.75" customHeight="1">
      <c r="S64700" s="42"/>
      <c r="T64700" s="42"/>
      <c r="U64700" s="42"/>
    </row>
    <row r="64701" spans="19:21" ht="12.75" customHeight="1">
      <c r="S64701" s="42"/>
      <c r="T64701" s="42"/>
      <c r="U64701" s="42"/>
    </row>
    <row r="64702" spans="19:21" ht="12.75" customHeight="1">
      <c r="S64702" s="42"/>
      <c r="T64702" s="42"/>
      <c r="U64702" s="42"/>
    </row>
    <row r="64703" spans="19:21" ht="12.75" customHeight="1">
      <c r="S64703" s="42"/>
      <c r="T64703" s="42"/>
      <c r="U64703" s="42"/>
    </row>
    <row r="64704" spans="19:21" ht="12.75" customHeight="1">
      <c r="S64704" s="42"/>
      <c r="T64704" s="42"/>
      <c r="U64704" s="42"/>
    </row>
    <row r="64705" spans="19:21" ht="12.75" customHeight="1">
      <c r="S64705" s="42"/>
      <c r="T64705" s="42"/>
      <c r="U64705" s="42"/>
    </row>
    <row r="64706" spans="19:21" ht="12.75" customHeight="1">
      <c r="S64706" s="42"/>
      <c r="T64706" s="42"/>
      <c r="U64706" s="42"/>
    </row>
    <row r="64707" spans="19:21" ht="12.75" customHeight="1">
      <c r="S64707" s="42"/>
      <c r="T64707" s="42"/>
      <c r="U64707" s="42"/>
    </row>
    <row r="64708" spans="19:21" ht="12.75" customHeight="1">
      <c r="S64708" s="42"/>
      <c r="T64708" s="42"/>
      <c r="U64708" s="42"/>
    </row>
    <row r="64709" spans="19:21" ht="12.75" customHeight="1">
      <c r="S64709" s="42"/>
      <c r="T64709" s="42"/>
      <c r="U64709" s="42"/>
    </row>
    <row r="64710" spans="19:21" ht="12.75" customHeight="1">
      <c r="S64710" s="42"/>
      <c r="T64710" s="42"/>
      <c r="U64710" s="42"/>
    </row>
    <row r="64711" spans="19:21" ht="12.75" customHeight="1">
      <c r="S64711" s="42"/>
      <c r="T64711" s="42"/>
      <c r="U64711" s="42"/>
    </row>
    <row r="64712" spans="19:21" ht="12.75" customHeight="1">
      <c r="S64712" s="42"/>
      <c r="T64712" s="42"/>
      <c r="U64712" s="42"/>
    </row>
    <row r="64713" spans="19:21" ht="12.75" customHeight="1">
      <c r="S64713" s="42"/>
      <c r="T64713" s="42"/>
      <c r="U64713" s="42"/>
    </row>
    <row r="64714" spans="19:21" ht="12.75" customHeight="1">
      <c r="S64714" s="42"/>
      <c r="T64714" s="42"/>
      <c r="U64714" s="42"/>
    </row>
    <row r="64715" spans="19:21" ht="12.75" customHeight="1">
      <c r="S64715" s="42"/>
      <c r="T64715" s="42"/>
      <c r="U64715" s="42"/>
    </row>
    <row r="64716" spans="19:21" ht="12.75" customHeight="1">
      <c r="S64716" s="42"/>
      <c r="T64716" s="42"/>
      <c r="U64716" s="42"/>
    </row>
    <row r="64717" spans="19:21" ht="12.75" customHeight="1">
      <c r="S64717" s="42"/>
      <c r="T64717" s="42"/>
      <c r="U64717" s="42"/>
    </row>
    <row r="64718" spans="19:21" ht="12.75" customHeight="1">
      <c r="S64718" s="42"/>
      <c r="T64718" s="42"/>
      <c r="U64718" s="42"/>
    </row>
    <row r="64719" spans="19:21" ht="12.75" customHeight="1">
      <c r="S64719" s="42"/>
      <c r="T64719" s="42"/>
      <c r="U64719" s="42"/>
    </row>
    <row r="64720" spans="19:21" ht="12.75" customHeight="1">
      <c r="S64720" s="42"/>
      <c r="T64720" s="42"/>
      <c r="U64720" s="42"/>
    </row>
    <row r="64721" spans="19:21" ht="12.75" customHeight="1">
      <c r="S64721" s="42"/>
      <c r="T64721" s="42"/>
      <c r="U64721" s="42"/>
    </row>
    <row r="64722" spans="19:21" ht="12.75" customHeight="1">
      <c r="S64722" s="42"/>
      <c r="T64722" s="42"/>
      <c r="U64722" s="42"/>
    </row>
    <row r="64723" spans="19:21" ht="12.75" customHeight="1">
      <c r="S64723" s="42"/>
      <c r="T64723" s="42"/>
      <c r="U64723" s="42"/>
    </row>
    <row r="64724" spans="19:21" ht="12.75" customHeight="1">
      <c r="S64724" s="42"/>
      <c r="T64724" s="42"/>
      <c r="U64724" s="42"/>
    </row>
    <row r="64725" spans="19:21" ht="12.75" customHeight="1">
      <c r="S64725" s="42"/>
      <c r="T64725" s="42"/>
      <c r="U64725" s="42"/>
    </row>
    <row r="64726" spans="19:21" ht="12.75" customHeight="1">
      <c r="S64726" s="42"/>
      <c r="T64726" s="42"/>
      <c r="U64726" s="42"/>
    </row>
    <row r="64727" spans="19:21" ht="12.75" customHeight="1">
      <c r="S64727" s="42"/>
      <c r="T64727" s="42"/>
      <c r="U64727" s="42"/>
    </row>
    <row r="64728" spans="19:21" ht="12.75" customHeight="1">
      <c r="S64728" s="42"/>
      <c r="T64728" s="42"/>
      <c r="U64728" s="42"/>
    </row>
    <row r="64729" spans="19:21" ht="12.75" customHeight="1">
      <c r="S64729" s="42"/>
      <c r="T64729" s="42"/>
      <c r="U64729" s="42"/>
    </row>
    <row r="64730" spans="19:21" ht="12.75" customHeight="1">
      <c r="S64730" s="42"/>
      <c r="T64730" s="42"/>
      <c r="U64730" s="42"/>
    </row>
    <row r="64731" spans="19:21" ht="12.75" customHeight="1">
      <c r="S64731" s="42"/>
      <c r="T64731" s="42"/>
      <c r="U64731" s="42"/>
    </row>
    <row r="64732" spans="19:21" ht="12.75" customHeight="1">
      <c r="S64732" s="42"/>
      <c r="T64732" s="42"/>
      <c r="U64732" s="42"/>
    </row>
    <row r="64733" spans="19:21" ht="12.75" customHeight="1">
      <c r="S64733" s="42"/>
      <c r="T64733" s="42"/>
      <c r="U64733" s="42"/>
    </row>
    <row r="64734" spans="19:21" ht="12.75" customHeight="1">
      <c r="S64734" s="42"/>
      <c r="T64734" s="42"/>
      <c r="U64734" s="42"/>
    </row>
    <row r="64735" spans="19:21" ht="12.75" customHeight="1">
      <c r="S64735" s="42"/>
      <c r="T64735" s="42"/>
      <c r="U64735" s="42"/>
    </row>
    <row r="64736" spans="19:21" ht="12.75" customHeight="1">
      <c r="S64736" s="42"/>
      <c r="T64736" s="42"/>
      <c r="U64736" s="42"/>
    </row>
    <row r="64737" spans="19:21" ht="12.75" customHeight="1">
      <c r="S64737" s="42"/>
      <c r="T64737" s="42"/>
      <c r="U64737" s="42"/>
    </row>
    <row r="64738" spans="19:21" ht="12.75" customHeight="1">
      <c r="S64738" s="42"/>
      <c r="T64738" s="42"/>
      <c r="U64738" s="42"/>
    </row>
    <row r="64739" spans="19:21" ht="12.75" customHeight="1">
      <c r="S64739" s="42"/>
      <c r="T64739" s="42"/>
      <c r="U64739" s="42"/>
    </row>
    <row r="64740" spans="19:21" ht="12.75" customHeight="1">
      <c r="S64740" s="42"/>
      <c r="T64740" s="42"/>
      <c r="U64740" s="42"/>
    </row>
    <row r="64741" spans="19:21" ht="12.75" customHeight="1">
      <c r="S64741" s="42"/>
      <c r="T64741" s="42"/>
      <c r="U64741" s="42"/>
    </row>
    <row r="64742" spans="19:21" ht="12.75" customHeight="1">
      <c r="S64742" s="42"/>
      <c r="T64742" s="42"/>
      <c r="U64742" s="42"/>
    </row>
    <row r="64743" spans="19:21" ht="12.75" customHeight="1">
      <c r="S64743" s="42"/>
      <c r="T64743" s="42"/>
      <c r="U64743" s="42"/>
    </row>
    <row r="64744" spans="19:21" ht="12.75" customHeight="1">
      <c r="S64744" s="42"/>
      <c r="T64744" s="42"/>
      <c r="U64744" s="42"/>
    </row>
    <row r="64745" spans="19:21" ht="12.75" customHeight="1">
      <c r="S64745" s="42"/>
      <c r="T64745" s="42"/>
      <c r="U64745" s="42"/>
    </row>
    <row r="64746" spans="19:21" ht="12.75" customHeight="1">
      <c r="S64746" s="42"/>
      <c r="T64746" s="42"/>
      <c r="U64746" s="42"/>
    </row>
    <row r="64747" spans="19:21" ht="12.75" customHeight="1">
      <c r="S64747" s="42"/>
      <c r="T64747" s="42"/>
      <c r="U64747" s="42"/>
    </row>
    <row r="64748" spans="19:21" ht="12.75" customHeight="1">
      <c r="S64748" s="42"/>
      <c r="T64748" s="42"/>
      <c r="U64748" s="42"/>
    </row>
    <row r="64749" spans="19:21" ht="12.75" customHeight="1">
      <c r="S64749" s="42"/>
      <c r="T64749" s="42"/>
      <c r="U64749" s="42"/>
    </row>
    <row r="64750" spans="19:21" ht="12.75" customHeight="1">
      <c r="S64750" s="42"/>
      <c r="T64750" s="42"/>
      <c r="U64750" s="42"/>
    </row>
    <row r="64751" spans="19:21" ht="12.75" customHeight="1">
      <c r="S64751" s="42"/>
      <c r="T64751" s="42"/>
      <c r="U64751" s="42"/>
    </row>
    <row r="64752" spans="19:21" ht="12.75" customHeight="1">
      <c r="S64752" s="42"/>
      <c r="T64752" s="42"/>
      <c r="U64752" s="42"/>
    </row>
    <row r="64753" spans="19:21" ht="12.75" customHeight="1">
      <c r="S64753" s="42"/>
      <c r="T64753" s="42"/>
      <c r="U64753" s="42"/>
    </row>
    <row r="64754" spans="19:21" ht="12.75" customHeight="1">
      <c r="S64754" s="42"/>
      <c r="T64754" s="42"/>
      <c r="U64754" s="42"/>
    </row>
    <row r="64755" spans="19:21" ht="12.75" customHeight="1">
      <c r="S64755" s="42"/>
      <c r="T64755" s="42"/>
      <c r="U64755" s="42"/>
    </row>
    <row r="64756" spans="19:21" ht="12.75" customHeight="1">
      <c r="S64756" s="42"/>
      <c r="T64756" s="42"/>
      <c r="U64756" s="42"/>
    </row>
    <row r="64757" spans="19:21" ht="12.75" customHeight="1">
      <c r="S64757" s="42"/>
      <c r="T64757" s="42"/>
      <c r="U64757" s="42"/>
    </row>
    <row r="64758" spans="19:21" ht="12.75" customHeight="1">
      <c r="S64758" s="42"/>
      <c r="T64758" s="42"/>
      <c r="U64758" s="42"/>
    </row>
    <row r="64759" spans="19:21" ht="12.75" customHeight="1">
      <c r="S64759" s="42"/>
      <c r="T64759" s="42"/>
      <c r="U64759" s="42"/>
    </row>
    <row r="64760" spans="19:21" ht="12.75" customHeight="1">
      <c r="S64760" s="42"/>
      <c r="T64760" s="42"/>
      <c r="U64760" s="42"/>
    </row>
    <row r="64761" spans="19:21" ht="12.75" customHeight="1">
      <c r="S64761" s="42"/>
      <c r="T64761" s="42"/>
      <c r="U64761" s="42"/>
    </row>
    <row r="64762" spans="19:21" ht="12.75" customHeight="1">
      <c r="S64762" s="42"/>
      <c r="T64762" s="42"/>
      <c r="U64762" s="42"/>
    </row>
    <row r="64763" spans="19:21" ht="12.75" customHeight="1">
      <c r="S64763" s="42"/>
      <c r="T64763" s="42"/>
      <c r="U64763" s="42"/>
    </row>
    <row r="64764" spans="19:21" ht="12.75" customHeight="1">
      <c r="S64764" s="42"/>
      <c r="T64764" s="42"/>
      <c r="U64764" s="42"/>
    </row>
    <row r="64765" spans="19:21" ht="12.75" customHeight="1">
      <c r="S64765" s="42"/>
      <c r="T64765" s="42"/>
      <c r="U64765" s="42"/>
    </row>
    <row r="64766" spans="19:21" ht="12.75" customHeight="1">
      <c r="S64766" s="42"/>
      <c r="T64766" s="42"/>
      <c r="U64766" s="42"/>
    </row>
    <row r="64767" spans="19:21" ht="12.75" customHeight="1">
      <c r="S64767" s="42"/>
      <c r="T64767" s="42"/>
      <c r="U64767" s="42"/>
    </row>
    <row r="64768" spans="19:21" ht="12.75" customHeight="1">
      <c r="S64768" s="42"/>
      <c r="T64768" s="42"/>
      <c r="U64768" s="42"/>
    </row>
    <row r="64769" spans="19:21" ht="12.75" customHeight="1">
      <c r="S64769" s="42"/>
      <c r="T64769" s="42"/>
      <c r="U64769" s="42"/>
    </row>
    <row r="64770" spans="19:21" ht="12.75" customHeight="1">
      <c r="S64770" s="42"/>
      <c r="T64770" s="42"/>
      <c r="U64770" s="42"/>
    </row>
    <row r="64771" spans="19:21" ht="12.75" customHeight="1">
      <c r="S64771" s="42"/>
      <c r="T64771" s="42"/>
      <c r="U64771" s="42"/>
    </row>
    <row r="64772" spans="19:21" ht="12.75" customHeight="1">
      <c r="S64772" s="42"/>
      <c r="T64772" s="42"/>
      <c r="U64772" s="42"/>
    </row>
    <row r="64773" spans="19:21" ht="12.75" customHeight="1">
      <c r="S64773" s="42"/>
      <c r="T64773" s="42"/>
      <c r="U64773" s="42"/>
    </row>
    <row r="64774" spans="19:21" ht="12.75" customHeight="1">
      <c r="S64774" s="42"/>
      <c r="T64774" s="42"/>
      <c r="U64774" s="42"/>
    </row>
    <row r="64775" spans="19:21" ht="12.75" customHeight="1">
      <c r="S64775" s="42"/>
      <c r="T64775" s="42"/>
      <c r="U64775" s="42"/>
    </row>
    <row r="64776" spans="19:21" ht="12.75" customHeight="1">
      <c r="S64776" s="42"/>
      <c r="T64776" s="42"/>
      <c r="U64776" s="42"/>
    </row>
    <row r="64777" spans="19:21" ht="12.75" customHeight="1">
      <c r="S64777" s="42"/>
      <c r="T64777" s="42"/>
      <c r="U64777" s="42"/>
    </row>
    <row r="64778" spans="19:21" ht="12.75" customHeight="1">
      <c r="S64778" s="42"/>
      <c r="T64778" s="42"/>
      <c r="U64778" s="42"/>
    </row>
    <row r="64779" spans="19:21" ht="12.75" customHeight="1">
      <c r="S64779" s="42"/>
      <c r="T64779" s="42"/>
      <c r="U64779" s="42"/>
    </row>
    <row r="64780" spans="19:21" ht="12.75" customHeight="1">
      <c r="S64780" s="42"/>
      <c r="T64780" s="42"/>
      <c r="U64780" s="42"/>
    </row>
    <row r="64781" spans="19:21" ht="12.75" customHeight="1">
      <c r="S64781" s="42"/>
      <c r="T64781" s="42"/>
      <c r="U64781" s="42"/>
    </row>
    <row r="64782" spans="19:21" ht="12.75" customHeight="1">
      <c r="S64782" s="42"/>
      <c r="T64782" s="42"/>
      <c r="U64782" s="42"/>
    </row>
    <row r="64783" spans="19:21" ht="12.75" customHeight="1">
      <c r="S64783" s="42"/>
      <c r="T64783" s="42"/>
      <c r="U64783" s="42"/>
    </row>
    <row r="64784" spans="19:21" ht="12.75" customHeight="1">
      <c r="S64784" s="42"/>
      <c r="T64784" s="42"/>
      <c r="U64784" s="42"/>
    </row>
    <row r="64785" spans="19:21" ht="12.75" customHeight="1">
      <c r="S64785" s="42"/>
      <c r="T64785" s="42"/>
      <c r="U64785" s="42"/>
    </row>
    <row r="64786" spans="19:21" ht="12.75" customHeight="1">
      <c r="S64786" s="42"/>
      <c r="T64786" s="42"/>
      <c r="U64786" s="42"/>
    </row>
    <row r="64787" spans="19:21" ht="12.75" customHeight="1">
      <c r="S64787" s="42"/>
      <c r="T64787" s="42"/>
      <c r="U64787" s="42"/>
    </row>
    <row r="64788" spans="19:21" ht="12.75" customHeight="1">
      <c r="S64788" s="42"/>
      <c r="T64788" s="42"/>
      <c r="U64788" s="42"/>
    </row>
    <row r="64789" spans="19:21" ht="12.75" customHeight="1">
      <c r="S64789" s="42"/>
      <c r="T64789" s="42"/>
      <c r="U64789" s="42"/>
    </row>
    <row r="64790" spans="19:21" ht="12.75" customHeight="1">
      <c r="S64790" s="42"/>
      <c r="T64790" s="42"/>
      <c r="U64790" s="42"/>
    </row>
    <row r="64791" spans="19:21" ht="12.75" customHeight="1">
      <c r="S64791" s="42"/>
      <c r="T64791" s="42"/>
      <c r="U64791" s="42"/>
    </row>
    <row r="64792" spans="19:21" ht="12.75" customHeight="1">
      <c r="S64792" s="42"/>
      <c r="T64792" s="42"/>
      <c r="U64792" s="42"/>
    </row>
    <row r="64793" spans="19:21" ht="12.75" customHeight="1">
      <c r="S64793" s="42"/>
      <c r="T64793" s="42"/>
      <c r="U64793" s="42"/>
    </row>
    <row r="64794" spans="19:21" ht="12.75" customHeight="1">
      <c r="S64794" s="42"/>
      <c r="T64794" s="42"/>
      <c r="U64794" s="42"/>
    </row>
    <row r="64795" spans="19:21" ht="12.75" customHeight="1">
      <c r="S64795" s="42"/>
      <c r="T64795" s="42"/>
      <c r="U64795" s="42"/>
    </row>
    <row r="64796" spans="19:21" ht="12.75" customHeight="1">
      <c r="S64796" s="42"/>
      <c r="T64796" s="42"/>
      <c r="U64796" s="42"/>
    </row>
    <row r="64797" spans="19:21" ht="12.75" customHeight="1">
      <c r="S64797" s="42"/>
      <c r="T64797" s="42"/>
      <c r="U64797" s="42"/>
    </row>
    <row r="64798" spans="19:21" ht="12.75" customHeight="1">
      <c r="S64798" s="42"/>
      <c r="T64798" s="42"/>
      <c r="U64798" s="42"/>
    </row>
    <row r="64799" spans="19:21" ht="12.75" customHeight="1">
      <c r="S64799" s="42"/>
      <c r="T64799" s="42"/>
      <c r="U64799" s="42"/>
    </row>
    <row r="64800" spans="19:21" ht="12.75" customHeight="1">
      <c r="S64800" s="42"/>
      <c r="T64800" s="42"/>
      <c r="U64800" s="42"/>
    </row>
    <row r="64801" spans="19:21" ht="12.75" customHeight="1">
      <c r="S64801" s="42"/>
      <c r="T64801" s="42"/>
      <c r="U64801" s="42"/>
    </row>
    <row r="64802" spans="19:21" ht="12.75" customHeight="1">
      <c r="S64802" s="42"/>
      <c r="T64802" s="42"/>
      <c r="U64802" s="42"/>
    </row>
    <row r="64803" spans="19:21" ht="12.75" customHeight="1">
      <c r="S64803" s="42"/>
      <c r="T64803" s="42"/>
      <c r="U64803" s="42"/>
    </row>
    <row r="64804" spans="19:21" ht="12.75" customHeight="1">
      <c r="S64804" s="42"/>
      <c r="T64804" s="42"/>
      <c r="U64804" s="42"/>
    </row>
    <row r="64805" spans="19:21" ht="12.75" customHeight="1">
      <c r="S64805" s="42"/>
      <c r="T64805" s="42"/>
      <c r="U64805" s="42"/>
    </row>
    <row r="64806" spans="19:21" ht="12.75" customHeight="1">
      <c r="S64806" s="42"/>
      <c r="T64806" s="42"/>
      <c r="U64806" s="42"/>
    </row>
    <row r="64807" spans="19:21" ht="12.75" customHeight="1">
      <c r="S64807" s="42"/>
      <c r="T64807" s="42"/>
      <c r="U64807" s="42"/>
    </row>
    <row r="64808" spans="19:21" ht="12.75" customHeight="1">
      <c r="S64808" s="42"/>
      <c r="T64808" s="42"/>
      <c r="U64808" s="42"/>
    </row>
    <row r="64809" spans="19:21" ht="12.75" customHeight="1">
      <c r="S64809" s="42"/>
      <c r="T64809" s="42"/>
      <c r="U64809" s="42"/>
    </row>
    <row r="64810" spans="19:21" ht="12.75" customHeight="1">
      <c r="S64810" s="42"/>
      <c r="T64810" s="42"/>
      <c r="U64810" s="42"/>
    </row>
    <row r="64811" spans="19:21" ht="12.75" customHeight="1">
      <c r="S64811" s="42"/>
      <c r="T64811" s="42"/>
      <c r="U64811" s="42"/>
    </row>
    <row r="64812" spans="19:21" ht="12.75" customHeight="1">
      <c r="S64812" s="42"/>
      <c r="T64812" s="42"/>
      <c r="U64812" s="42"/>
    </row>
    <row r="64813" spans="19:21" ht="12.75" customHeight="1">
      <c r="S64813" s="42"/>
      <c r="T64813" s="42"/>
      <c r="U64813" s="42"/>
    </row>
    <row r="64814" spans="19:21" ht="12.75" customHeight="1">
      <c r="S64814" s="42"/>
      <c r="T64814" s="42"/>
      <c r="U64814" s="42"/>
    </row>
    <row r="64815" spans="19:21" ht="12.75" customHeight="1">
      <c r="S64815" s="42"/>
      <c r="T64815" s="42"/>
      <c r="U64815" s="42"/>
    </row>
    <row r="64816" spans="19:21" ht="12.75" customHeight="1">
      <c r="S64816" s="42"/>
      <c r="T64816" s="42"/>
      <c r="U64816" s="42"/>
    </row>
    <row r="64817" spans="19:21" ht="12.75" customHeight="1">
      <c r="S64817" s="42"/>
      <c r="T64817" s="42"/>
      <c r="U64817" s="42"/>
    </row>
    <row r="64818" spans="19:21" ht="12.75" customHeight="1">
      <c r="S64818" s="42"/>
      <c r="T64818" s="42"/>
      <c r="U64818" s="42"/>
    </row>
    <row r="64819" spans="19:21" ht="12.75" customHeight="1">
      <c r="S64819" s="42"/>
      <c r="T64819" s="42"/>
      <c r="U64819" s="42"/>
    </row>
    <row r="64820" spans="19:21" ht="12.75" customHeight="1">
      <c r="S64820" s="42"/>
      <c r="T64820" s="42"/>
      <c r="U64820" s="42"/>
    </row>
    <row r="64821" spans="19:21" ht="12.75" customHeight="1">
      <c r="S64821" s="42"/>
      <c r="T64821" s="42"/>
      <c r="U64821" s="42"/>
    </row>
    <row r="64822" spans="19:21" ht="12.75" customHeight="1">
      <c r="S64822" s="42"/>
      <c r="T64822" s="42"/>
      <c r="U64822" s="42"/>
    </row>
    <row r="64823" spans="19:21" ht="12.75" customHeight="1">
      <c r="S64823" s="42"/>
      <c r="T64823" s="42"/>
      <c r="U64823" s="42"/>
    </row>
    <row r="64824" spans="19:21" ht="12.75" customHeight="1">
      <c r="S64824" s="42"/>
      <c r="T64824" s="42"/>
      <c r="U64824" s="42"/>
    </row>
    <row r="64825" spans="19:21" ht="12.75" customHeight="1">
      <c r="S64825" s="42"/>
      <c r="T64825" s="42"/>
      <c r="U64825" s="42"/>
    </row>
    <row r="64826" spans="19:21" ht="12.75" customHeight="1">
      <c r="S64826" s="42"/>
      <c r="T64826" s="42"/>
      <c r="U64826" s="42"/>
    </row>
    <row r="64827" spans="19:21" ht="12.75" customHeight="1">
      <c r="S64827" s="42"/>
      <c r="T64827" s="42"/>
      <c r="U64827" s="42"/>
    </row>
    <row r="64828" spans="19:21" ht="12.75" customHeight="1">
      <c r="S64828" s="42"/>
      <c r="T64828" s="42"/>
      <c r="U64828" s="42"/>
    </row>
    <row r="64829" spans="19:21" ht="12.75" customHeight="1">
      <c r="S64829" s="42"/>
      <c r="T64829" s="42"/>
      <c r="U64829" s="42"/>
    </row>
    <row r="64830" spans="19:21" ht="12.75" customHeight="1">
      <c r="S64830" s="42"/>
      <c r="T64830" s="42"/>
      <c r="U64830" s="42"/>
    </row>
    <row r="64831" spans="19:21" ht="12.75" customHeight="1">
      <c r="S64831" s="42"/>
      <c r="T64831" s="42"/>
      <c r="U64831" s="42"/>
    </row>
    <row r="64832" spans="19:21" ht="12.75" customHeight="1">
      <c r="S64832" s="42"/>
      <c r="T64832" s="42"/>
      <c r="U64832" s="42"/>
    </row>
    <row r="64833" spans="19:21" ht="12.75" customHeight="1">
      <c r="S64833" s="42"/>
      <c r="T64833" s="42"/>
      <c r="U64833" s="42"/>
    </row>
    <row r="64834" spans="19:21" ht="12.75" customHeight="1">
      <c r="S64834" s="42"/>
      <c r="T64834" s="42"/>
      <c r="U64834" s="42"/>
    </row>
    <row r="64835" spans="19:21" ht="12.75" customHeight="1">
      <c r="S64835" s="42"/>
      <c r="T64835" s="42"/>
      <c r="U64835" s="42"/>
    </row>
    <row r="64836" spans="19:21" ht="12.75" customHeight="1">
      <c r="S64836" s="42"/>
      <c r="T64836" s="42"/>
      <c r="U64836" s="42"/>
    </row>
    <row r="64837" spans="19:21" ht="12.75" customHeight="1">
      <c r="S64837" s="42"/>
      <c r="T64837" s="42"/>
      <c r="U64837" s="42"/>
    </row>
    <row r="64838" spans="19:21" ht="12.75" customHeight="1">
      <c r="S64838" s="42"/>
      <c r="T64838" s="42"/>
      <c r="U64838" s="42"/>
    </row>
    <row r="64839" spans="19:21" ht="12.75" customHeight="1">
      <c r="S64839" s="42"/>
      <c r="T64839" s="42"/>
      <c r="U64839" s="42"/>
    </row>
    <row r="64840" spans="19:21" ht="12.75" customHeight="1">
      <c r="S64840" s="42"/>
      <c r="T64840" s="42"/>
      <c r="U64840" s="42"/>
    </row>
    <row r="64841" spans="19:21" ht="12.75" customHeight="1">
      <c r="S64841" s="42"/>
      <c r="T64841" s="42"/>
      <c r="U64841" s="42"/>
    </row>
    <row r="64842" spans="19:21" ht="12.75" customHeight="1">
      <c r="S64842" s="42"/>
      <c r="T64842" s="42"/>
      <c r="U64842" s="42"/>
    </row>
    <row r="64843" spans="19:21" ht="12.75" customHeight="1">
      <c r="S64843" s="42"/>
      <c r="T64843" s="42"/>
      <c r="U64843" s="42"/>
    </row>
    <row r="64844" spans="19:21" ht="12.75" customHeight="1">
      <c r="S64844" s="42"/>
      <c r="T64844" s="42"/>
      <c r="U64844" s="42"/>
    </row>
    <row r="64845" spans="19:21" ht="12.75" customHeight="1">
      <c r="S64845" s="42"/>
      <c r="T64845" s="42"/>
      <c r="U64845" s="42"/>
    </row>
    <row r="64846" spans="19:21" ht="12.75" customHeight="1">
      <c r="S64846" s="42"/>
      <c r="T64846" s="42"/>
      <c r="U64846" s="42"/>
    </row>
    <row r="64847" spans="19:21" ht="12.75" customHeight="1">
      <c r="S64847" s="42"/>
      <c r="T64847" s="42"/>
      <c r="U64847" s="42"/>
    </row>
    <row r="64848" spans="19:21" ht="12.75" customHeight="1">
      <c r="S64848" s="42"/>
      <c r="T64848" s="42"/>
      <c r="U64848" s="42"/>
    </row>
    <row r="64849" spans="19:21" ht="12.75" customHeight="1">
      <c r="S64849" s="42"/>
      <c r="T64849" s="42"/>
      <c r="U64849" s="42"/>
    </row>
    <row r="64850" spans="19:21" ht="12.75" customHeight="1">
      <c r="S64850" s="42"/>
      <c r="T64850" s="42"/>
      <c r="U64850" s="42"/>
    </row>
    <row r="64851" spans="19:21" ht="12.75" customHeight="1">
      <c r="S64851" s="42"/>
      <c r="T64851" s="42"/>
      <c r="U64851" s="42"/>
    </row>
    <row r="64852" spans="19:21" ht="12.75" customHeight="1">
      <c r="S64852" s="42"/>
      <c r="T64852" s="42"/>
      <c r="U64852" s="42"/>
    </row>
    <row r="64853" spans="19:21" ht="12.75" customHeight="1">
      <c r="S64853" s="42"/>
      <c r="T64853" s="42"/>
      <c r="U64853" s="42"/>
    </row>
    <row r="64854" spans="19:21" ht="12.75" customHeight="1">
      <c r="S64854" s="42"/>
      <c r="T64854" s="42"/>
      <c r="U64854" s="42"/>
    </row>
    <row r="64855" spans="19:21" ht="12.75" customHeight="1">
      <c r="S64855" s="42"/>
      <c r="T64855" s="42"/>
      <c r="U64855" s="42"/>
    </row>
    <row r="64856" spans="19:21" ht="12.75" customHeight="1">
      <c r="S64856" s="42"/>
      <c r="T64856" s="42"/>
      <c r="U64856" s="42"/>
    </row>
    <row r="64857" spans="19:21" ht="12.75" customHeight="1">
      <c r="S64857" s="42"/>
      <c r="T64857" s="42"/>
      <c r="U64857" s="42"/>
    </row>
    <row r="64858" spans="19:21" ht="12.75" customHeight="1">
      <c r="S64858" s="42"/>
      <c r="T64858" s="42"/>
      <c r="U64858" s="42"/>
    </row>
    <row r="64859" spans="19:21" ht="12.75" customHeight="1">
      <c r="S64859" s="42"/>
      <c r="T64859" s="42"/>
      <c r="U64859" s="42"/>
    </row>
    <row r="64860" spans="19:21" ht="12.75" customHeight="1">
      <c r="S64860" s="42"/>
      <c r="T64860" s="42"/>
      <c r="U64860" s="42"/>
    </row>
    <row r="64861" spans="19:21" ht="12.75" customHeight="1">
      <c r="S64861" s="42"/>
      <c r="T64861" s="42"/>
      <c r="U64861" s="42"/>
    </row>
    <row r="64862" spans="19:21" ht="12.75" customHeight="1">
      <c r="S64862" s="42"/>
      <c r="T64862" s="42"/>
      <c r="U64862" s="42"/>
    </row>
    <row r="64863" spans="19:21" ht="12.75" customHeight="1">
      <c r="S64863" s="42"/>
      <c r="T64863" s="42"/>
      <c r="U64863" s="42"/>
    </row>
    <row r="64864" spans="19:21" ht="12.75" customHeight="1">
      <c r="S64864" s="42"/>
      <c r="T64864" s="42"/>
      <c r="U64864" s="42"/>
    </row>
    <row r="64865" spans="19:21" ht="12.75" customHeight="1">
      <c r="S64865" s="42"/>
      <c r="T64865" s="42"/>
      <c r="U64865" s="42"/>
    </row>
    <row r="64866" spans="19:21" ht="12.75" customHeight="1">
      <c r="S64866" s="42"/>
      <c r="T64866" s="42"/>
      <c r="U64866" s="42"/>
    </row>
    <row r="64867" spans="19:21" ht="12.75" customHeight="1">
      <c r="S64867" s="42"/>
      <c r="T64867" s="42"/>
      <c r="U64867" s="42"/>
    </row>
    <row r="64868" spans="19:21" ht="12.75" customHeight="1">
      <c r="S64868" s="42"/>
      <c r="T64868" s="42"/>
      <c r="U64868" s="42"/>
    </row>
    <row r="64869" spans="19:21" ht="12.75" customHeight="1">
      <c r="S64869" s="42"/>
      <c r="T64869" s="42"/>
      <c r="U64869" s="42"/>
    </row>
    <row r="64870" spans="19:21" ht="12.75" customHeight="1">
      <c r="S64870" s="42"/>
      <c r="T64870" s="42"/>
      <c r="U64870" s="42"/>
    </row>
    <row r="64871" spans="19:21" ht="12.75" customHeight="1">
      <c r="S64871" s="42"/>
      <c r="T64871" s="42"/>
      <c r="U64871" s="42"/>
    </row>
    <row r="64872" spans="19:21" ht="12.75" customHeight="1">
      <c r="S64872" s="42"/>
      <c r="T64872" s="42"/>
      <c r="U64872" s="42"/>
    </row>
    <row r="64873" spans="19:21" ht="12.75" customHeight="1">
      <c r="S64873" s="42"/>
      <c r="T64873" s="42"/>
      <c r="U64873" s="42"/>
    </row>
    <row r="64874" spans="19:21" ht="12.75" customHeight="1">
      <c r="S64874" s="42"/>
      <c r="T64874" s="42"/>
      <c r="U64874" s="42"/>
    </row>
    <row r="64875" spans="19:21" ht="12.75" customHeight="1">
      <c r="S64875" s="42"/>
      <c r="T64875" s="42"/>
      <c r="U64875" s="42"/>
    </row>
    <row r="64876" spans="19:21" ht="12.75" customHeight="1">
      <c r="S64876" s="42"/>
      <c r="T64876" s="42"/>
      <c r="U64876" s="42"/>
    </row>
    <row r="64877" spans="19:21" ht="12.75" customHeight="1">
      <c r="S64877" s="42"/>
      <c r="T64877" s="42"/>
      <c r="U64877" s="42"/>
    </row>
    <row r="64878" spans="19:21" ht="12.75" customHeight="1">
      <c r="S64878" s="42"/>
      <c r="T64878" s="42"/>
      <c r="U64878" s="42"/>
    </row>
    <row r="64879" spans="19:21" ht="12.75" customHeight="1">
      <c r="S64879" s="42"/>
      <c r="T64879" s="42"/>
      <c r="U64879" s="42"/>
    </row>
    <row r="64880" spans="19:21" ht="12.75" customHeight="1">
      <c r="S64880" s="42"/>
      <c r="T64880" s="42"/>
      <c r="U64880" s="42"/>
    </row>
    <row r="64881" spans="19:21" ht="12.75" customHeight="1">
      <c r="S64881" s="42"/>
      <c r="T64881" s="42"/>
      <c r="U64881" s="42"/>
    </row>
    <row r="64882" spans="19:21" ht="12.75" customHeight="1">
      <c r="S64882" s="42"/>
      <c r="T64882" s="42"/>
      <c r="U64882" s="42"/>
    </row>
    <row r="64883" spans="19:21" ht="12.75" customHeight="1">
      <c r="S64883" s="42"/>
      <c r="T64883" s="42"/>
      <c r="U64883" s="42"/>
    </row>
    <row r="64884" spans="19:21" ht="12.75" customHeight="1">
      <c r="S64884" s="42"/>
      <c r="T64884" s="42"/>
      <c r="U64884" s="42"/>
    </row>
    <row r="64885" spans="19:21" ht="12.75" customHeight="1">
      <c r="S64885" s="42"/>
      <c r="T64885" s="42"/>
      <c r="U64885" s="42"/>
    </row>
    <row r="64886" spans="19:21" ht="12.75" customHeight="1">
      <c r="S64886" s="42"/>
      <c r="T64886" s="42"/>
      <c r="U64886" s="42"/>
    </row>
    <row r="64887" spans="19:21" ht="12.75" customHeight="1">
      <c r="S64887" s="42"/>
      <c r="T64887" s="42"/>
      <c r="U64887" s="42"/>
    </row>
    <row r="64888" spans="19:21" ht="12.75" customHeight="1">
      <c r="S64888" s="42"/>
      <c r="T64888" s="42"/>
      <c r="U64888" s="42"/>
    </row>
    <row r="64889" spans="19:21" ht="12.75" customHeight="1">
      <c r="S64889" s="42"/>
      <c r="T64889" s="42"/>
      <c r="U64889" s="42"/>
    </row>
    <row r="64890" spans="19:21" ht="12.75" customHeight="1">
      <c r="S64890" s="42"/>
      <c r="T64890" s="42"/>
      <c r="U64890" s="42"/>
    </row>
    <row r="64891" spans="19:21" ht="12.75" customHeight="1">
      <c r="S64891" s="42"/>
      <c r="T64891" s="42"/>
      <c r="U64891" s="42"/>
    </row>
    <row r="64892" spans="19:21" ht="12.75" customHeight="1">
      <c r="S64892" s="42"/>
      <c r="T64892" s="42"/>
      <c r="U64892" s="42"/>
    </row>
    <row r="64893" spans="19:21" ht="12.75" customHeight="1">
      <c r="S64893" s="42"/>
      <c r="T64893" s="42"/>
      <c r="U64893" s="42"/>
    </row>
    <row r="64894" spans="19:21" ht="12.75" customHeight="1">
      <c r="S64894" s="42"/>
      <c r="T64894" s="42"/>
      <c r="U64894" s="42"/>
    </row>
    <row r="64895" spans="19:21" ht="12.75" customHeight="1">
      <c r="S64895" s="42"/>
      <c r="T64895" s="42"/>
      <c r="U64895" s="42"/>
    </row>
    <row r="64896" spans="19:21" ht="12.75" customHeight="1">
      <c r="S64896" s="42"/>
      <c r="T64896" s="42"/>
      <c r="U64896" s="42"/>
    </row>
    <row r="64897" spans="19:21" ht="12.75" customHeight="1">
      <c r="S64897" s="42"/>
      <c r="T64897" s="42"/>
      <c r="U64897" s="42"/>
    </row>
    <row r="64898" spans="19:21" ht="12.75" customHeight="1">
      <c r="S64898" s="42"/>
      <c r="T64898" s="42"/>
      <c r="U64898" s="42"/>
    </row>
    <row r="64899" spans="19:21" ht="12.75" customHeight="1">
      <c r="S64899" s="42"/>
      <c r="T64899" s="42"/>
      <c r="U64899" s="42"/>
    </row>
    <row r="64900" spans="19:21" ht="12.75" customHeight="1">
      <c r="S64900" s="42"/>
      <c r="T64900" s="42"/>
      <c r="U64900" s="42"/>
    </row>
    <row r="64901" spans="19:21" ht="12.75" customHeight="1">
      <c r="S64901" s="42"/>
      <c r="T64901" s="42"/>
      <c r="U64901" s="42"/>
    </row>
    <row r="64902" spans="19:21" ht="12.75" customHeight="1">
      <c r="S64902" s="42"/>
      <c r="T64902" s="42"/>
      <c r="U64902" s="42"/>
    </row>
    <row r="64903" spans="19:21" ht="12.75" customHeight="1">
      <c r="S64903" s="42"/>
      <c r="T64903" s="42"/>
      <c r="U64903" s="42"/>
    </row>
    <row r="64904" spans="19:21" ht="12.75" customHeight="1">
      <c r="S64904" s="42"/>
      <c r="T64904" s="42"/>
      <c r="U64904" s="42"/>
    </row>
    <row r="64905" spans="19:21" ht="12.75" customHeight="1">
      <c r="S64905" s="42"/>
      <c r="T64905" s="42"/>
      <c r="U64905" s="42"/>
    </row>
    <row r="64906" spans="19:21" ht="12.75" customHeight="1">
      <c r="S64906" s="42"/>
      <c r="T64906" s="42"/>
      <c r="U64906" s="42"/>
    </row>
    <row r="64907" spans="19:21" ht="12.75" customHeight="1">
      <c r="S64907" s="42"/>
      <c r="T64907" s="42"/>
      <c r="U64907" s="42"/>
    </row>
    <row r="64908" spans="19:21" ht="12.75" customHeight="1">
      <c r="S64908" s="42"/>
      <c r="T64908" s="42"/>
      <c r="U64908" s="42"/>
    </row>
    <row r="64909" spans="19:21" ht="12.75" customHeight="1">
      <c r="S64909" s="42"/>
      <c r="T64909" s="42"/>
      <c r="U64909" s="42"/>
    </row>
    <row r="64910" spans="19:21" ht="12.75" customHeight="1">
      <c r="S64910" s="42"/>
      <c r="T64910" s="42"/>
      <c r="U64910" s="42"/>
    </row>
    <row r="64911" spans="19:21" ht="12.75" customHeight="1">
      <c r="S64911" s="42"/>
      <c r="T64911" s="42"/>
      <c r="U64911" s="42"/>
    </row>
    <row r="64912" spans="19:21" ht="12.75" customHeight="1">
      <c r="S64912" s="42"/>
      <c r="T64912" s="42"/>
      <c r="U64912" s="42"/>
    </row>
    <row r="64913" spans="19:21" ht="12.75" customHeight="1">
      <c r="S64913" s="42"/>
      <c r="T64913" s="42"/>
      <c r="U64913" s="42"/>
    </row>
    <row r="64914" spans="19:21" ht="12.75" customHeight="1">
      <c r="S64914" s="42"/>
      <c r="T64914" s="42"/>
      <c r="U64914" s="42"/>
    </row>
    <row r="64915" spans="19:21" ht="12.75" customHeight="1">
      <c r="S64915" s="42"/>
      <c r="T64915" s="42"/>
      <c r="U64915" s="42"/>
    </row>
    <row r="64916" spans="19:21" ht="12.75" customHeight="1">
      <c r="S64916" s="42"/>
      <c r="T64916" s="42"/>
      <c r="U64916" s="42"/>
    </row>
    <row r="64917" spans="19:21" ht="12.75" customHeight="1">
      <c r="S64917" s="42"/>
      <c r="T64917" s="42"/>
      <c r="U64917" s="42"/>
    </row>
    <row r="64918" spans="19:21" ht="12.75" customHeight="1">
      <c r="S64918" s="42"/>
      <c r="T64918" s="42"/>
      <c r="U64918" s="42"/>
    </row>
    <row r="64919" spans="19:21" ht="12.75" customHeight="1">
      <c r="S64919" s="42"/>
      <c r="T64919" s="42"/>
      <c r="U64919" s="42"/>
    </row>
    <row r="64920" spans="19:21" ht="12.75" customHeight="1">
      <c r="S64920" s="42"/>
      <c r="T64920" s="42"/>
      <c r="U64920" s="42"/>
    </row>
    <row r="64921" spans="19:21" ht="12.75" customHeight="1">
      <c r="S64921" s="42"/>
      <c r="T64921" s="42"/>
      <c r="U64921" s="42"/>
    </row>
    <row r="64922" spans="19:21" ht="12.75" customHeight="1">
      <c r="S64922" s="42"/>
      <c r="T64922" s="42"/>
      <c r="U64922" s="42"/>
    </row>
    <row r="64923" spans="19:21" ht="12.75" customHeight="1">
      <c r="S64923" s="42"/>
      <c r="T64923" s="42"/>
      <c r="U64923" s="42"/>
    </row>
    <row r="64924" spans="19:21" ht="12.75" customHeight="1">
      <c r="S64924" s="42"/>
      <c r="T64924" s="42"/>
      <c r="U64924" s="42"/>
    </row>
    <row r="64925" spans="19:21" ht="12.75" customHeight="1">
      <c r="S64925" s="42"/>
      <c r="T64925" s="42"/>
      <c r="U64925" s="42"/>
    </row>
    <row r="64926" spans="19:21" ht="12.75" customHeight="1">
      <c r="S64926" s="42"/>
      <c r="T64926" s="42"/>
      <c r="U64926" s="42"/>
    </row>
    <row r="64927" spans="19:21" ht="12.75" customHeight="1">
      <c r="S64927" s="42"/>
      <c r="T64927" s="42"/>
      <c r="U64927" s="42"/>
    </row>
    <row r="64928" spans="19:21" ht="12.75" customHeight="1">
      <c r="S64928" s="42"/>
      <c r="T64928" s="42"/>
      <c r="U64928" s="42"/>
    </row>
    <row r="64929" spans="19:21" ht="12.75" customHeight="1">
      <c r="S64929" s="42"/>
      <c r="T64929" s="42"/>
      <c r="U64929" s="42"/>
    </row>
    <row r="64930" spans="19:21" ht="12.75" customHeight="1">
      <c r="S64930" s="42"/>
      <c r="T64930" s="42"/>
      <c r="U64930" s="42"/>
    </row>
    <row r="64931" spans="19:21" ht="12.75" customHeight="1">
      <c r="S64931" s="42"/>
      <c r="T64931" s="42"/>
      <c r="U64931" s="42"/>
    </row>
    <row r="64932" spans="19:21" ht="12.75" customHeight="1">
      <c r="S64932" s="42"/>
      <c r="T64932" s="42"/>
      <c r="U64932" s="42"/>
    </row>
    <row r="64933" spans="19:21" ht="12.75" customHeight="1">
      <c r="S64933" s="42"/>
      <c r="T64933" s="42"/>
      <c r="U64933" s="42"/>
    </row>
    <row r="64934" spans="19:21" ht="12.75" customHeight="1">
      <c r="S64934" s="42"/>
      <c r="T64934" s="42"/>
      <c r="U64934" s="42"/>
    </row>
    <row r="64935" spans="19:21" ht="12.75" customHeight="1">
      <c r="S64935" s="42"/>
      <c r="T64935" s="42"/>
      <c r="U64935" s="42"/>
    </row>
    <row r="64936" spans="19:21" ht="12.75" customHeight="1">
      <c r="S64936" s="42"/>
      <c r="T64936" s="42"/>
      <c r="U64936" s="42"/>
    </row>
    <row r="64937" spans="19:21" ht="12.75" customHeight="1">
      <c r="S64937" s="42"/>
      <c r="T64937" s="42"/>
      <c r="U64937" s="42"/>
    </row>
    <row r="64938" spans="19:21" ht="12.75" customHeight="1">
      <c r="S64938" s="42"/>
      <c r="T64938" s="42"/>
      <c r="U64938" s="42"/>
    </row>
    <row r="64939" spans="19:21" ht="12.75" customHeight="1">
      <c r="S64939" s="42"/>
      <c r="T64939" s="42"/>
      <c r="U64939" s="42"/>
    </row>
    <row r="64940" spans="19:21" ht="12.75" customHeight="1">
      <c r="S64940" s="42"/>
      <c r="T64940" s="42"/>
      <c r="U64940" s="42"/>
    </row>
    <row r="64941" spans="19:21" ht="12.75" customHeight="1">
      <c r="S64941" s="42"/>
      <c r="T64941" s="42"/>
      <c r="U64941" s="42"/>
    </row>
    <row r="64942" spans="19:21" ht="12.75" customHeight="1">
      <c r="S64942" s="42"/>
      <c r="T64942" s="42"/>
      <c r="U64942" s="42"/>
    </row>
    <row r="64943" spans="19:21" ht="12.75" customHeight="1">
      <c r="S64943" s="42"/>
      <c r="T64943" s="42"/>
      <c r="U64943" s="42"/>
    </row>
    <row r="64944" spans="19:21" ht="12.75" customHeight="1">
      <c r="S64944" s="42"/>
      <c r="T64944" s="42"/>
      <c r="U64944" s="42"/>
    </row>
    <row r="64945" spans="19:21" ht="12.75" customHeight="1">
      <c r="S64945" s="42"/>
      <c r="T64945" s="42"/>
      <c r="U64945" s="42"/>
    </row>
    <row r="64946" spans="19:21" ht="12.75" customHeight="1">
      <c r="S64946" s="42"/>
      <c r="T64946" s="42"/>
      <c r="U64946" s="42"/>
    </row>
    <row r="64947" spans="19:21" ht="12.75" customHeight="1">
      <c r="S64947" s="42"/>
      <c r="T64947" s="42"/>
      <c r="U64947" s="42"/>
    </row>
    <row r="64948" spans="19:21" ht="12.75" customHeight="1">
      <c r="S64948" s="42"/>
      <c r="T64948" s="42"/>
      <c r="U64948" s="42"/>
    </row>
    <row r="64949" spans="19:21" ht="12.75" customHeight="1">
      <c r="S64949" s="42"/>
      <c r="T64949" s="42"/>
      <c r="U64949" s="42"/>
    </row>
    <row r="64950" spans="19:21" ht="12.75" customHeight="1">
      <c r="S64950" s="42"/>
      <c r="T64950" s="42"/>
      <c r="U64950" s="42"/>
    </row>
    <row r="64951" spans="19:21" ht="12.75" customHeight="1">
      <c r="S64951" s="42"/>
      <c r="T64951" s="42"/>
      <c r="U64951" s="42"/>
    </row>
    <row r="64952" spans="19:21" ht="12.75" customHeight="1">
      <c r="S64952" s="42"/>
      <c r="T64952" s="42"/>
      <c r="U64952" s="42"/>
    </row>
    <row r="64953" spans="19:21" ht="12.75" customHeight="1">
      <c r="S64953" s="42"/>
      <c r="T64953" s="42"/>
      <c r="U64953" s="42"/>
    </row>
    <row r="64954" spans="19:21" ht="12.75" customHeight="1">
      <c r="S64954" s="42"/>
      <c r="T64954" s="42"/>
      <c r="U64954" s="42"/>
    </row>
    <row r="64955" spans="19:21" ht="12.75" customHeight="1">
      <c r="S64955" s="42"/>
      <c r="T64955" s="42"/>
      <c r="U64955" s="42"/>
    </row>
    <row r="64956" spans="19:21" ht="12.75" customHeight="1">
      <c r="S64956" s="42"/>
      <c r="T64956" s="42"/>
      <c r="U64956" s="42"/>
    </row>
    <row r="64957" spans="19:21" ht="12.75" customHeight="1">
      <c r="S64957" s="42"/>
      <c r="T64957" s="42"/>
      <c r="U64957" s="42"/>
    </row>
    <row r="64958" spans="19:21" ht="12.75" customHeight="1">
      <c r="S64958" s="42"/>
      <c r="T64958" s="42"/>
      <c r="U64958" s="42"/>
    </row>
    <row r="64959" spans="19:21" ht="12.75" customHeight="1">
      <c r="S64959" s="42"/>
      <c r="T64959" s="42"/>
      <c r="U64959" s="42"/>
    </row>
    <row r="64960" spans="19:21" ht="12.75" customHeight="1">
      <c r="S64960" s="42"/>
      <c r="T64960" s="42"/>
      <c r="U64960" s="42"/>
    </row>
    <row r="64961" spans="19:21" ht="12.75" customHeight="1">
      <c r="S64961" s="42"/>
      <c r="T64961" s="42"/>
      <c r="U64961" s="42"/>
    </row>
    <row r="64962" spans="19:21" ht="12.75" customHeight="1">
      <c r="S64962" s="42"/>
      <c r="T64962" s="42"/>
      <c r="U64962" s="42"/>
    </row>
    <row r="64963" spans="19:21" ht="12.75" customHeight="1">
      <c r="S64963" s="42"/>
      <c r="T64963" s="42"/>
      <c r="U64963" s="42"/>
    </row>
    <row r="64964" spans="19:21" ht="12.75" customHeight="1">
      <c r="S64964" s="42"/>
      <c r="T64964" s="42"/>
      <c r="U64964" s="42"/>
    </row>
    <row r="64965" spans="19:21" ht="12.75" customHeight="1">
      <c r="S64965" s="42"/>
      <c r="T64965" s="42"/>
      <c r="U64965" s="42"/>
    </row>
    <row r="64966" spans="19:21" ht="12.75" customHeight="1">
      <c r="S64966" s="42"/>
      <c r="T64966" s="42"/>
      <c r="U64966" s="42"/>
    </row>
    <row r="64967" spans="19:21" ht="12.75" customHeight="1">
      <c r="S64967" s="42"/>
      <c r="T64967" s="42"/>
      <c r="U64967" s="42"/>
    </row>
    <row r="64968" spans="19:21" ht="12.75" customHeight="1">
      <c r="S64968" s="42"/>
      <c r="T64968" s="42"/>
      <c r="U64968" s="42"/>
    </row>
    <row r="64969" spans="19:21" ht="12.75" customHeight="1">
      <c r="S64969" s="42"/>
      <c r="T64969" s="42"/>
      <c r="U64969" s="42"/>
    </row>
    <row r="64970" spans="19:21" ht="12.75" customHeight="1">
      <c r="S64970" s="42"/>
      <c r="T64970" s="42"/>
      <c r="U64970" s="42"/>
    </row>
    <row r="64971" spans="19:21" ht="12.75" customHeight="1">
      <c r="S64971" s="42"/>
      <c r="T64971" s="42"/>
      <c r="U64971" s="42"/>
    </row>
    <row r="64972" spans="19:21" ht="12.75" customHeight="1">
      <c r="S64972" s="42"/>
      <c r="T64972" s="42"/>
      <c r="U64972" s="42"/>
    </row>
    <row r="64973" spans="19:21" ht="12.75" customHeight="1">
      <c r="S64973" s="42"/>
      <c r="T64973" s="42"/>
      <c r="U64973" s="42"/>
    </row>
    <row r="64974" spans="19:21" ht="12.75" customHeight="1">
      <c r="S64974" s="42"/>
      <c r="T64974" s="42"/>
      <c r="U64974" s="42"/>
    </row>
    <row r="64975" spans="19:21" ht="12.75" customHeight="1">
      <c r="S64975" s="42"/>
      <c r="T64975" s="42"/>
      <c r="U64975" s="42"/>
    </row>
    <row r="64976" spans="19:21" ht="12.75" customHeight="1">
      <c r="S64976" s="42"/>
      <c r="T64976" s="42"/>
      <c r="U64976" s="42"/>
    </row>
    <row r="64977" spans="19:21" ht="12.75" customHeight="1">
      <c r="S64977" s="42"/>
      <c r="T64977" s="42"/>
      <c r="U64977" s="42"/>
    </row>
    <row r="64978" spans="19:21" ht="12.75" customHeight="1">
      <c r="S64978" s="42"/>
      <c r="T64978" s="42"/>
      <c r="U64978" s="42"/>
    </row>
    <row r="64979" spans="19:21" ht="12.75" customHeight="1">
      <c r="S64979" s="42"/>
      <c r="T64979" s="42"/>
      <c r="U64979" s="42"/>
    </row>
    <row r="64980" spans="19:21" ht="12.75" customHeight="1">
      <c r="S64980" s="42"/>
      <c r="T64980" s="42"/>
      <c r="U64980" s="42"/>
    </row>
    <row r="64981" spans="19:21" ht="12.75" customHeight="1">
      <c r="S64981" s="42"/>
      <c r="T64981" s="42"/>
      <c r="U64981" s="42"/>
    </row>
    <row r="64982" spans="19:21" ht="12.75" customHeight="1">
      <c r="S64982" s="42"/>
      <c r="T64982" s="42"/>
      <c r="U64982" s="42"/>
    </row>
    <row r="64983" spans="19:21" ht="12.75" customHeight="1">
      <c r="S64983" s="42"/>
      <c r="T64983" s="42"/>
      <c r="U64983" s="42"/>
    </row>
    <row r="64984" spans="19:21" ht="12.75" customHeight="1">
      <c r="S64984" s="42"/>
      <c r="T64984" s="42"/>
      <c r="U64984" s="42"/>
    </row>
    <row r="64985" spans="19:21" ht="12.75" customHeight="1">
      <c r="S64985" s="42"/>
      <c r="T64985" s="42"/>
      <c r="U64985" s="42"/>
    </row>
    <row r="64986" spans="19:21" ht="12.75" customHeight="1">
      <c r="S64986" s="42"/>
      <c r="T64986" s="42"/>
      <c r="U64986" s="42"/>
    </row>
    <row r="64987" spans="19:21" ht="12.75" customHeight="1">
      <c r="S64987" s="42"/>
      <c r="T64987" s="42"/>
      <c r="U64987" s="42"/>
    </row>
    <row r="64988" spans="19:21" ht="12.75" customHeight="1">
      <c r="S64988" s="42"/>
      <c r="T64988" s="42"/>
      <c r="U64988" s="42"/>
    </row>
    <row r="64989" spans="19:21" ht="12.75" customHeight="1">
      <c r="S64989" s="42"/>
      <c r="T64989" s="42"/>
      <c r="U64989" s="42"/>
    </row>
    <row r="64990" spans="19:21" ht="12.75" customHeight="1">
      <c r="S64990" s="42"/>
      <c r="T64990" s="42"/>
      <c r="U64990" s="42"/>
    </row>
    <row r="64991" spans="19:21" ht="12.75" customHeight="1">
      <c r="S64991" s="42"/>
      <c r="T64991" s="42"/>
      <c r="U64991" s="42"/>
    </row>
    <row r="64992" spans="19:21" ht="12.75" customHeight="1">
      <c r="S64992" s="42"/>
      <c r="T64992" s="42"/>
      <c r="U64992" s="42"/>
    </row>
    <row r="64993" spans="19:21" ht="12.75" customHeight="1">
      <c r="S64993" s="42"/>
      <c r="T64993" s="42"/>
      <c r="U64993" s="42"/>
    </row>
    <row r="64994" spans="19:21" ht="12.75" customHeight="1">
      <c r="S64994" s="42"/>
      <c r="T64994" s="42"/>
      <c r="U64994" s="42"/>
    </row>
    <row r="64995" spans="19:21" ht="12.75" customHeight="1">
      <c r="S64995" s="42"/>
      <c r="T64995" s="42"/>
      <c r="U64995" s="42"/>
    </row>
    <row r="64996" spans="19:21" ht="12.75" customHeight="1">
      <c r="S64996" s="42"/>
      <c r="T64996" s="42"/>
      <c r="U64996" s="42"/>
    </row>
    <row r="64997" spans="19:21" ht="12.75" customHeight="1">
      <c r="S64997" s="42"/>
      <c r="T64997" s="42"/>
      <c r="U64997" s="42"/>
    </row>
    <row r="64998" spans="19:21" ht="12.75" customHeight="1">
      <c r="S64998" s="42"/>
      <c r="T64998" s="42"/>
      <c r="U64998" s="42"/>
    </row>
    <row r="64999" spans="19:21" ht="12.75" customHeight="1">
      <c r="S64999" s="42"/>
      <c r="T64999" s="42"/>
      <c r="U64999" s="42"/>
    </row>
    <row r="65000" spans="19:21" ht="12.75" customHeight="1">
      <c r="S65000" s="42"/>
      <c r="T65000" s="42"/>
      <c r="U65000" s="42"/>
    </row>
    <row r="65001" spans="19:21" ht="12.75" customHeight="1">
      <c r="S65001" s="42"/>
      <c r="T65001" s="42"/>
      <c r="U65001" s="42"/>
    </row>
    <row r="65002" spans="19:21" ht="12.75" customHeight="1">
      <c r="S65002" s="42"/>
      <c r="T65002" s="42"/>
      <c r="U65002" s="42"/>
    </row>
    <row r="65003" spans="19:21" ht="12.75" customHeight="1">
      <c r="S65003" s="42"/>
      <c r="T65003" s="42"/>
      <c r="U65003" s="42"/>
    </row>
    <row r="65004" spans="19:21" ht="12.75" customHeight="1">
      <c r="S65004" s="42"/>
      <c r="T65004" s="42"/>
      <c r="U65004" s="42"/>
    </row>
    <row r="65005" spans="19:21" ht="12.75" customHeight="1">
      <c r="S65005" s="42"/>
      <c r="T65005" s="42"/>
      <c r="U65005" s="42"/>
    </row>
    <row r="65006" spans="19:21" ht="12.75" customHeight="1">
      <c r="S65006" s="42"/>
      <c r="T65006" s="42"/>
      <c r="U65006" s="42"/>
    </row>
    <row r="65007" spans="19:21" ht="12.75" customHeight="1">
      <c r="S65007" s="42"/>
      <c r="T65007" s="42"/>
      <c r="U65007" s="42"/>
    </row>
    <row r="65008" spans="19:21" ht="12.75" customHeight="1">
      <c r="S65008" s="42"/>
      <c r="T65008" s="42"/>
      <c r="U65008" s="42"/>
    </row>
    <row r="65009" spans="19:21" ht="12.75" customHeight="1">
      <c r="S65009" s="42"/>
      <c r="T65009" s="42"/>
      <c r="U65009" s="42"/>
    </row>
    <row r="65010" spans="19:21" ht="12.75" customHeight="1">
      <c r="S65010" s="42"/>
      <c r="T65010" s="42"/>
      <c r="U65010" s="42"/>
    </row>
    <row r="65011" spans="19:21" ht="12.75" customHeight="1">
      <c r="S65011" s="42"/>
      <c r="T65011" s="42"/>
      <c r="U65011" s="42"/>
    </row>
    <row r="65012" spans="19:21" ht="12.75" customHeight="1">
      <c r="S65012" s="42"/>
      <c r="T65012" s="42"/>
      <c r="U65012" s="42"/>
    </row>
    <row r="65013" spans="19:21" ht="12.75" customHeight="1">
      <c r="S65013" s="42"/>
      <c r="T65013" s="42"/>
      <c r="U65013" s="42"/>
    </row>
    <row r="65014" spans="19:21" ht="12.75" customHeight="1">
      <c r="S65014" s="42"/>
      <c r="T65014" s="42"/>
      <c r="U65014" s="42"/>
    </row>
    <row r="65015" spans="19:21" ht="12.75" customHeight="1">
      <c r="S65015" s="42"/>
      <c r="T65015" s="42"/>
      <c r="U65015" s="42"/>
    </row>
    <row r="65016" spans="19:21" ht="12.75" customHeight="1">
      <c r="S65016" s="42"/>
      <c r="T65016" s="42"/>
      <c r="U65016" s="42"/>
    </row>
    <row r="65017" spans="19:21" ht="12.75" customHeight="1">
      <c r="S65017" s="42"/>
      <c r="T65017" s="42"/>
      <c r="U65017" s="42"/>
    </row>
    <row r="65018" spans="19:21" ht="12.75" customHeight="1">
      <c r="S65018" s="42"/>
      <c r="T65018" s="42"/>
      <c r="U65018" s="42"/>
    </row>
    <row r="65019" spans="19:21" ht="12.75" customHeight="1">
      <c r="S65019" s="42"/>
      <c r="T65019" s="42"/>
      <c r="U65019" s="42"/>
    </row>
    <row r="65020" spans="19:21" ht="12.75" customHeight="1">
      <c r="S65020" s="42"/>
      <c r="T65020" s="42"/>
      <c r="U65020" s="42"/>
    </row>
    <row r="65021" spans="19:21" ht="12.75" customHeight="1">
      <c r="S65021" s="42"/>
      <c r="T65021" s="42"/>
      <c r="U65021" s="42"/>
    </row>
    <row r="65022" spans="19:21" ht="12.75" customHeight="1">
      <c r="S65022" s="42"/>
      <c r="T65022" s="42"/>
      <c r="U65022" s="42"/>
    </row>
    <row r="65023" spans="19:21" ht="12.75" customHeight="1">
      <c r="S65023" s="42"/>
      <c r="T65023" s="42"/>
      <c r="U65023" s="42"/>
    </row>
    <row r="65024" spans="19:21" ht="12.75" customHeight="1">
      <c r="S65024" s="42"/>
      <c r="T65024" s="42"/>
      <c r="U65024" s="42"/>
    </row>
    <row r="65025" spans="19:21" ht="12.75" customHeight="1">
      <c r="S65025" s="42"/>
      <c r="T65025" s="42"/>
      <c r="U65025" s="42"/>
    </row>
    <row r="65026" spans="19:21" ht="12.75" customHeight="1">
      <c r="S65026" s="42"/>
      <c r="T65026" s="42"/>
      <c r="U65026" s="42"/>
    </row>
    <row r="65027" spans="19:21" ht="12.75" customHeight="1">
      <c r="S65027" s="42"/>
      <c r="T65027" s="42"/>
      <c r="U65027" s="42"/>
    </row>
    <row r="65028" spans="19:21" ht="12.75" customHeight="1">
      <c r="S65028" s="42"/>
      <c r="T65028" s="42"/>
      <c r="U65028" s="42"/>
    </row>
    <row r="65029" spans="19:21" ht="12.75" customHeight="1">
      <c r="S65029" s="42"/>
      <c r="T65029" s="42"/>
      <c r="U65029" s="42"/>
    </row>
    <row r="65030" spans="19:21" ht="12.75" customHeight="1">
      <c r="S65030" s="42"/>
      <c r="T65030" s="42"/>
      <c r="U65030" s="42"/>
    </row>
    <row r="65031" spans="19:21" ht="12.75" customHeight="1">
      <c r="S65031" s="42"/>
      <c r="T65031" s="42"/>
      <c r="U65031" s="42"/>
    </row>
    <row r="65032" spans="19:21" ht="12.75" customHeight="1">
      <c r="S65032" s="42"/>
      <c r="T65032" s="42"/>
      <c r="U65032" s="42"/>
    </row>
    <row r="65033" spans="19:21" ht="12.75" customHeight="1">
      <c r="S65033" s="42"/>
      <c r="T65033" s="42"/>
      <c r="U65033" s="42"/>
    </row>
    <row r="65034" spans="19:21" ht="12.75" customHeight="1">
      <c r="S65034" s="42"/>
      <c r="T65034" s="42"/>
      <c r="U65034" s="42"/>
    </row>
    <row r="65035" spans="19:21" ht="12.75" customHeight="1">
      <c r="S65035" s="42"/>
      <c r="T65035" s="42"/>
      <c r="U65035" s="42"/>
    </row>
    <row r="65036" spans="19:21" ht="12.75" customHeight="1">
      <c r="S65036" s="42"/>
      <c r="T65036" s="42"/>
      <c r="U65036" s="42"/>
    </row>
    <row r="65037" spans="19:21" ht="12.75" customHeight="1">
      <c r="S65037" s="42"/>
      <c r="T65037" s="42"/>
      <c r="U65037" s="42"/>
    </row>
    <row r="65038" spans="19:21" ht="12.75" customHeight="1">
      <c r="S65038" s="42"/>
      <c r="T65038" s="42"/>
      <c r="U65038" s="42"/>
    </row>
    <row r="65039" spans="19:21" ht="12.75" customHeight="1">
      <c r="S65039" s="42"/>
      <c r="T65039" s="42"/>
      <c r="U65039" s="42"/>
    </row>
    <row r="65040" spans="19:21" ht="12.75" customHeight="1">
      <c r="S65040" s="42"/>
      <c r="T65040" s="42"/>
      <c r="U65040" s="42"/>
    </row>
    <row r="65041" spans="19:21" ht="12.75" customHeight="1">
      <c r="S65041" s="42"/>
      <c r="T65041" s="42"/>
      <c r="U65041" s="42"/>
    </row>
    <row r="65042" spans="19:21" ht="12.75" customHeight="1">
      <c r="S65042" s="42"/>
      <c r="T65042" s="42"/>
      <c r="U65042" s="42"/>
    </row>
    <row r="65043" spans="19:21" ht="12.75" customHeight="1">
      <c r="S65043" s="42"/>
      <c r="T65043" s="42"/>
      <c r="U65043" s="42"/>
    </row>
    <row r="65044" spans="19:21" ht="12.75" customHeight="1">
      <c r="S65044" s="42"/>
      <c r="T65044" s="42"/>
      <c r="U65044" s="42"/>
    </row>
    <row r="65045" spans="19:21" ht="12.75" customHeight="1">
      <c r="S65045" s="42"/>
      <c r="T65045" s="42"/>
      <c r="U65045" s="42"/>
    </row>
    <row r="65046" spans="19:21" ht="12.75" customHeight="1">
      <c r="S65046" s="42"/>
      <c r="T65046" s="42"/>
      <c r="U65046" s="42"/>
    </row>
    <row r="65047" spans="19:21" ht="12.75" customHeight="1">
      <c r="S65047" s="42"/>
      <c r="T65047" s="42"/>
      <c r="U65047" s="42"/>
    </row>
    <row r="65048" spans="19:21" ht="12.75" customHeight="1">
      <c r="S65048" s="42"/>
      <c r="T65048" s="42"/>
      <c r="U65048" s="42"/>
    </row>
    <row r="65049" spans="19:21" ht="12.75" customHeight="1">
      <c r="S65049" s="42"/>
      <c r="T65049" s="42"/>
      <c r="U65049" s="42"/>
    </row>
    <row r="65050" spans="19:21" ht="12.75" customHeight="1">
      <c r="S65050" s="42"/>
      <c r="T65050" s="42"/>
      <c r="U65050" s="42"/>
    </row>
    <row r="65051" spans="19:21" ht="12.75" customHeight="1">
      <c r="S65051" s="42"/>
      <c r="T65051" s="42"/>
      <c r="U65051" s="42"/>
    </row>
    <row r="65052" spans="19:21" ht="12.75" customHeight="1">
      <c r="S65052" s="42"/>
      <c r="T65052" s="42"/>
      <c r="U65052" s="42"/>
    </row>
    <row r="65053" spans="19:21" ht="12.75" customHeight="1">
      <c r="S65053" s="42"/>
      <c r="T65053" s="42"/>
      <c r="U65053" s="42"/>
    </row>
    <row r="65054" spans="19:21" ht="12.75" customHeight="1">
      <c r="S65054" s="42"/>
      <c r="T65054" s="42"/>
      <c r="U65054" s="42"/>
    </row>
    <row r="65055" spans="19:21" ht="12.75" customHeight="1">
      <c r="S65055" s="42"/>
      <c r="T65055" s="42"/>
      <c r="U65055" s="42"/>
    </row>
    <row r="65056" spans="19:21" ht="12.75" customHeight="1">
      <c r="S65056" s="42"/>
      <c r="T65056" s="42"/>
      <c r="U65056" s="42"/>
    </row>
    <row r="65057" spans="19:21" ht="12.75" customHeight="1">
      <c r="S65057" s="42"/>
      <c r="T65057" s="42"/>
      <c r="U65057" s="42"/>
    </row>
    <row r="65058" spans="19:21" ht="12.75" customHeight="1">
      <c r="S65058" s="42"/>
      <c r="T65058" s="42"/>
      <c r="U65058" s="42"/>
    </row>
    <row r="65059" spans="19:21" ht="12.75" customHeight="1">
      <c r="S65059" s="42"/>
      <c r="T65059" s="42"/>
      <c r="U65059" s="42"/>
    </row>
    <row r="65060" spans="19:21" ht="12.75" customHeight="1">
      <c r="S65060" s="42"/>
      <c r="T65060" s="42"/>
      <c r="U65060" s="42"/>
    </row>
    <row r="65061" spans="19:21" ht="12.75" customHeight="1">
      <c r="S65061" s="42"/>
      <c r="T65061" s="42"/>
      <c r="U65061" s="42"/>
    </row>
    <row r="65062" spans="19:21" ht="12.75" customHeight="1">
      <c r="S65062" s="42"/>
      <c r="T65062" s="42"/>
      <c r="U65062" s="42"/>
    </row>
    <row r="65063" spans="19:21" ht="12.75" customHeight="1">
      <c r="S65063" s="42"/>
      <c r="T65063" s="42"/>
      <c r="U65063" s="42"/>
    </row>
    <row r="65064" spans="19:21" ht="12.75" customHeight="1">
      <c r="S65064" s="42"/>
      <c r="T65064" s="42"/>
      <c r="U65064" s="42"/>
    </row>
    <row r="65065" spans="19:21" ht="12.75" customHeight="1">
      <c r="S65065" s="42"/>
      <c r="T65065" s="42"/>
      <c r="U65065" s="42"/>
    </row>
    <row r="65066" spans="19:21" ht="12.75" customHeight="1">
      <c r="S65066" s="42"/>
      <c r="T65066" s="42"/>
      <c r="U65066" s="42"/>
    </row>
    <row r="65067" spans="19:21" ht="12.75" customHeight="1">
      <c r="S65067" s="42"/>
      <c r="T65067" s="42"/>
      <c r="U65067" s="42"/>
    </row>
    <row r="65068" spans="19:21" ht="12.75" customHeight="1">
      <c r="S65068" s="42"/>
      <c r="T65068" s="42"/>
      <c r="U65068" s="42"/>
    </row>
    <row r="65069" spans="19:21" ht="12.75" customHeight="1">
      <c r="S65069" s="42"/>
      <c r="T65069" s="42"/>
      <c r="U65069" s="42"/>
    </row>
    <row r="65070" spans="19:21" ht="12.75" customHeight="1">
      <c r="S65070" s="42"/>
      <c r="T65070" s="42"/>
      <c r="U65070" s="42"/>
    </row>
    <row r="65071" spans="19:21" ht="12.75" customHeight="1">
      <c r="S65071" s="42"/>
      <c r="T65071" s="42"/>
      <c r="U65071" s="42"/>
    </row>
    <row r="65072" spans="19:21" ht="12.75" customHeight="1">
      <c r="S65072" s="42"/>
      <c r="T65072" s="42"/>
      <c r="U65072" s="42"/>
    </row>
    <row r="65073" spans="19:21" ht="12.75" customHeight="1">
      <c r="S65073" s="42"/>
      <c r="T65073" s="42"/>
      <c r="U65073" s="42"/>
    </row>
    <row r="65074" spans="19:21" ht="12.75" customHeight="1">
      <c r="S65074" s="42"/>
      <c r="T65074" s="42"/>
      <c r="U65074" s="42"/>
    </row>
    <row r="65075" spans="19:21" ht="12.75" customHeight="1">
      <c r="S65075" s="42"/>
      <c r="T65075" s="42"/>
      <c r="U65075" s="42"/>
    </row>
    <row r="65076" spans="19:21" ht="12.75" customHeight="1">
      <c r="S65076" s="42"/>
      <c r="T65076" s="42"/>
      <c r="U65076" s="42"/>
    </row>
    <row r="65077" spans="19:21" ht="12.75" customHeight="1">
      <c r="S65077" s="42"/>
      <c r="T65077" s="42"/>
      <c r="U65077" s="42"/>
    </row>
    <row r="65078" spans="19:21" ht="12.75" customHeight="1">
      <c r="S65078" s="42"/>
      <c r="T65078" s="42"/>
      <c r="U65078" s="42"/>
    </row>
    <row r="65079" spans="19:21" ht="12.75" customHeight="1">
      <c r="S65079" s="42"/>
      <c r="T65079" s="42"/>
      <c r="U65079" s="42"/>
    </row>
    <row r="65080" spans="19:21" ht="12.75" customHeight="1">
      <c r="S65080" s="42"/>
      <c r="T65080" s="42"/>
      <c r="U65080" s="42"/>
    </row>
    <row r="65081" spans="19:21" ht="12.75" customHeight="1">
      <c r="S65081" s="42"/>
      <c r="T65081" s="42"/>
      <c r="U65081" s="42"/>
    </row>
    <row r="65082" spans="19:21" ht="12.75" customHeight="1">
      <c r="S65082" s="42"/>
      <c r="T65082" s="42"/>
      <c r="U65082" s="42"/>
    </row>
    <row r="65083" spans="19:21" ht="12.75" customHeight="1">
      <c r="S65083" s="42"/>
      <c r="T65083" s="42"/>
      <c r="U65083" s="42"/>
    </row>
    <row r="65084" spans="19:21" ht="12.75" customHeight="1">
      <c r="S65084" s="42"/>
      <c r="T65084" s="42"/>
      <c r="U65084" s="42"/>
    </row>
    <row r="65085" spans="19:21" ht="12.75" customHeight="1">
      <c r="S65085" s="42"/>
      <c r="T65085" s="42"/>
      <c r="U65085" s="42"/>
    </row>
    <row r="65086" spans="19:21" ht="12.75" customHeight="1">
      <c r="S65086" s="42"/>
      <c r="T65086" s="42"/>
      <c r="U65086" s="42"/>
    </row>
    <row r="65087" spans="19:21" ht="12.75" customHeight="1">
      <c r="S65087" s="42"/>
      <c r="T65087" s="42"/>
      <c r="U65087" s="42"/>
    </row>
    <row r="65088" spans="19:21" ht="12.75" customHeight="1">
      <c r="S65088" s="42"/>
      <c r="T65088" s="42"/>
      <c r="U65088" s="42"/>
    </row>
    <row r="65089" spans="19:21" ht="12.75" customHeight="1">
      <c r="S65089" s="42"/>
      <c r="T65089" s="42"/>
      <c r="U65089" s="42"/>
    </row>
    <row r="65090" spans="19:21" ht="12.75" customHeight="1">
      <c r="S65090" s="42"/>
      <c r="T65090" s="42"/>
      <c r="U65090" s="42"/>
    </row>
    <row r="65091" spans="19:21" ht="12.75" customHeight="1">
      <c r="S65091" s="42"/>
      <c r="T65091" s="42"/>
      <c r="U65091" s="42"/>
    </row>
    <row r="65092" spans="19:21" ht="12.75" customHeight="1">
      <c r="S65092" s="42"/>
      <c r="T65092" s="42"/>
      <c r="U65092" s="42"/>
    </row>
    <row r="65093" spans="19:21" ht="12.75" customHeight="1">
      <c r="S65093" s="42"/>
      <c r="T65093" s="42"/>
      <c r="U65093" s="42"/>
    </row>
    <row r="65094" spans="19:21" ht="12.75" customHeight="1">
      <c r="S65094" s="42"/>
      <c r="T65094" s="42"/>
      <c r="U65094" s="42"/>
    </row>
    <row r="65095" spans="19:21" ht="12.75" customHeight="1">
      <c r="S65095" s="42"/>
      <c r="T65095" s="42"/>
      <c r="U65095" s="42"/>
    </row>
    <row r="65096" spans="19:21" ht="12.75" customHeight="1">
      <c r="S65096" s="42"/>
      <c r="T65096" s="42"/>
      <c r="U65096" s="42"/>
    </row>
    <row r="65097" spans="19:21" ht="12.75" customHeight="1">
      <c r="S65097" s="42"/>
      <c r="T65097" s="42"/>
      <c r="U65097" s="42"/>
    </row>
    <row r="65098" spans="19:21" ht="12.75" customHeight="1">
      <c r="S65098" s="42"/>
      <c r="T65098" s="42"/>
      <c r="U65098" s="42"/>
    </row>
    <row r="65099" spans="19:21" ht="12.75" customHeight="1">
      <c r="S65099" s="42"/>
      <c r="T65099" s="42"/>
      <c r="U65099" s="42"/>
    </row>
    <row r="65100" spans="19:21" ht="12.75" customHeight="1">
      <c r="S65100" s="42"/>
      <c r="T65100" s="42"/>
      <c r="U65100" s="42"/>
    </row>
    <row r="65101" spans="19:21" ht="12.75" customHeight="1">
      <c r="S65101" s="42"/>
      <c r="T65101" s="42"/>
      <c r="U65101" s="42"/>
    </row>
    <row r="65102" spans="19:21" ht="12.75" customHeight="1">
      <c r="S65102" s="42"/>
      <c r="T65102" s="42"/>
      <c r="U65102" s="42"/>
    </row>
    <row r="65103" spans="19:21" ht="12.75" customHeight="1">
      <c r="S65103" s="42"/>
      <c r="T65103" s="42"/>
      <c r="U65103" s="42"/>
    </row>
    <row r="65104" spans="19:21" ht="12.75" customHeight="1">
      <c r="S65104" s="42"/>
      <c r="T65104" s="42"/>
      <c r="U65104" s="42"/>
    </row>
    <row r="65105" spans="19:21" ht="12.75" customHeight="1">
      <c r="S65105" s="42"/>
      <c r="T65105" s="42"/>
      <c r="U65105" s="42"/>
    </row>
    <row r="65106" spans="19:21" ht="12.75" customHeight="1">
      <c r="S65106" s="42"/>
      <c r="T65106" s="42"/>
      <c r="U65106" s="42"/>
    </row>
    <row r="65107" spans="19:21" ht="12.75" customHeight="1">
      <c r="S65107" s="42"/>
      <c r="T65107" s="42"/>
      <c r="U65107" s="42"/>
    </row>
    <row r="65108" spans="19:21" ht="12.75" customHeight="1">
      <c r="S65108" s="42"/>
      <c r="T65108" s="42"/>
      <c r="U65108" s="42"/>
    </row>
    <row r="65109" spans="19:21" ht="12.75" customHeight="1">
      <c r="S65109" s="42"/>
      <c r="T65109" s="42"/>
      <c r="U65109" s="42"/>
    </row>
    <row r="65110" spans="19:21" ht="12.75" customHeight="1">
      <c r="S65110" s="42"/>
      <c r="T65110" s="42"/>
      <c r="U65110" s="42"/>
    </row>
    <row r="65111" spans="19:21" ht="12.75" customHeight="1">
      <c r="S65111" s="42"/>
      <c r="T65111" s="42"/>
      <c r="U65111" s="42"/>
    </row>
    <row r="65112" spans="19:21" ht="12.75" customHeight="1">
      <c r="S65112" s="42"/>
      <c r="T65112" s="42"/>
      <c r="U65112" s="42"/>
    </row>
    <row r="65113" spans="19:21" ht="12.75" customHeight="1">
      <c r="S65113" s="42"/>
      <c r="T65113" s="42"/>
      <c r="U65113" s="42"/>
    </row>
    <row r="65114" spans="19:21" ht="12.75" customHeight="1">
      <c r="S65114" s="42"/>
      <c r="T65114" s="42"/>
      <c r="U65114" s="42"/>
    </row>
    <row r="65115" spans="19:21" ht="12.75" customHeight="1">
      <c r="S65115" s="42"/>
      <c r="T65115" s="42"/>
      <c r="U65115" s="42"/>
    </row>
    <row r="65116" spans="19:21" ht="12.75" customHeight="1">
      <c r="S65116" s="42"/>
      <c r="T65116" s="42"/>
      <c r="U65116" s="42"/>
    </row>
    <row r="65117" spans="19:21" ht="12.75" customHeight="1">
      <c r="S65117" s="42"/>
      <c r="T65117" s="42"/>
      <c r="U65117" s="42"/>
    </row>
    <row r="65118" spans="19:21" ht="12.75" customHeight="1">
      <c r="S65118" s="42"/>
      <c r="T65118" s="42"/>
      <c r="U65118" s="42"/>
    </row>
    <row r="65119" spans="19:21" ht="12.75" customHeight="1">
      <c r="S65119" s="42"/>
      <c r="T65119" s="42"/>
      <c r="U65119" s="42"/>
    </row>
    <row r="65120" spans="19:21" ht="12.75" customHeight="1">
      <c r="S65120" s="42"/>
      <c r="T65120" s="42"/>
      <c r="U65120" s="42"/>
    </row>
    <row r="65121" spans="19:21" ht="12.75" customHeight="1">
      <c r="S65121" s="42"/>
      <c r="T65121" s="42"/>
      <c r="U65121" s="42"/>
    </row>
    <row r="65122" spans="19:21" ht="12.75" customHeight="1">
      <c r="S65122" s="42"/>
      <c r="T65122" s="42"/>
      <c r="U65122" s="42"/>
    </row>
    <row r="65123" spans="19:21" ht="12.75" customHeight="1">
      <c r="S65123" s="42"/>
      <c r="T65123" s="42"/>
      <c r="U65123" s="42"/>
    </row>
    <row r="65124" spans="19:21" ht="12.75" customHeight="1">
      <c r="S65124" s="42"/>
      <c r="T65124" s="42"/>
      <c r="U65124" s="42"/>
    </row>
    <row r="65125" spans="19:21" ht="12.75" customHeight="1">
      <c r="S65125" s="42"/>
      <c r="T65125" s="42"/>
      <c r="U65125" s="42"/>
    </row>
    <row r="65126" spans="19:21" ht="12.75" customHeight="1">
      <c r="S65126" s="42"/>
      <c r="T65126" s="42"/>
      <c r="U65126" s="42"/>
    </row>
    <row r="65127" spans="19:21" ht="12.75" customHeight="1">
      <c r="S65127" s="42"/>
      <c r="T65127" s="42"/>
      <c r="U65127" s="42"/>
    </row>
    <row r="65128" spans="19:21" ht="12.75" customHeight="1">
      <c r="S65128" s="42"/>
      <c r="T65128" s="42"/>
      <c r="U65128" s="42"/>
    </row>
    <row r="65129" spans="19:21" ht="12.75" customHeight="1">
      <c r="S65129" s="42"/>
      <c r="T65129" s="42"/>
      <c r="U65129" s="42"/>
    </row>
    <row r="65130" spans="19:21" ht="12.75" customHeight="1">
      <c r="S65130" s="42"/>
      <c r="T65130" s="42"/>
      <c r="U65130" s="42"/>
    </row>
    <row r="65131" spans="19:21" ht="12.75" customHeight="1">
      <c r="S65131" s="42"/>
      <c r="T65131" s="42"/>
      <c r="U65131" s="42"/>
    </row>
    <row r="65132" spans="19:21" ht="12.75" customHeight="1">
      <c r="S65132" s="42"/>
      <c r="T65132" s="42"/>
      <c r="U65132" s="42"/>
    </row>
    <row r="65133" spans="19:21" ht="12.75" customHeight="1">
      <c r="S65133" s="42"/>
      <c r="T65133" s="42"/>
      <c r="U65133" s="42"/>
    </row>
    <row r="65134" spans="19:21" ht="12.75" customHeight="1">
      <c r="S65134" s="42"/>
      <c r="T65134" s="42"/>
      <c r="U65134" s="42"/>
    </row>
    <row r="65135" spans="19:21" ht="12.75" customHeight="1">
      <c r="S65135" s="42"/>
      <c r="T65135" s="42"/>
      <c r="U65135" s="42"/>
    </row>
    <row r="65136" spans="19:21" ht="12.75" customHeight="1">
      <c r="S65136" s="42"/>
      <c r="T65136" s="42"/>
      <c r="U65136" s="42"/>
    </row>
    <row r="65137" spans="19:21" ht="12.75" customHeight="1">
      <c r="S65137" s="42"/>
      <c r="T65137" s="42"/>
      <c r="U65137" s="42"/>
    </row>
    <row r="65138" spans="19:21" ht="12.75" customHeight="1">
      <c r="S65138" s="42"/>
      <c r="T65138" s="42"/>
      <c r="U65138" s="42"/>
    </row>
    <row r="65139" spans="19:21" ht="12.75" customHeight="1">
      <c r="S65139" s="42"/>
      <c r="T65139" s="42"/>
      <c r="U65139" s="42"/>
    </row>
    <row r="65140" spans="19:21" ht="12.75" customHeight="1">
      <c r="S65140" s="42"/>
      <c r="T65140" s="42"/>
      <c r="U65140" s="42"/>
    </row>
    <row r="65141" spans="19:21" ht="12.75" customHeight="1">
      <c r="S65141" s="42"/>
      <c r="T65141" s="42"/>
      <c r="U65141" s="42"/>
    </row>
    <row r="65142" spans="19:21" ht="12.75" customHeight="1">
      <c r="S65142" s="42"/>
      <c r="T65142" s="42"/>
      <c r="U65142" s="42"/>
    </row>
    <row r="65143" spans="19:21" ht="12.75" customHeight="1">
      <c r="S65143" s="42"/>
      <c r="T65143" s="42"/>
      <c r="U65143" s="42"/>
    </row>
    <row r="65144" spans="19:21" ht="12.75" customHeight="1">
      <c r="S65144" s="42"/>
      <c r="T65144" s="42"/>
      <c r="U65144" s="42"/>
    </row>
    <row r="65145" spans="19:21" ht="12.75" customHeight="1">
      <c r="S65145" s="42"/>
      <c r="T65145" s="42"/>
      <c r="U65145" s="42"/>
    </row>
    <row r="65146" spans="19:21" ht="12.75" customHeight="1">
      <c r="S65146" s="42"/>
      <c r="T65146" s="42"/>
      <c r="U65146" s="42"/>
    </row>
    <row r="65147" spans="19:21" ht="12.75" customHeight="1">
      <c r="S65147" s="42"/>
      <c r="T65147" s="42"/>
      <c r="U65147" s="42"/>
    </row>
    <row r="65148" spans="19:21" ht="12.75" customHeight="1">
      <c r="S65148" s="42"/>
      <c r="T65148" s="42"/>
      <c r="U65148" s="42"/>
    </row>
    <row r="65149" spans="19:21" ht="12.75" customHeight="1">
      <c r="S65149" s="42"/>
      <c r="T65149" s="42"/>
      <c r="U65149" s="42"/>
    </row>
    <row r="65150" spans="19:21" ht="12.75" customHeight="1">
      <c r="S65150" s="42"/>
      <c r="T65150" s="42"/>
      <c r="U65150" s="42"/>
    </row>
    <row r="65151" spans="19:21" ht="12.75" customHeight="1">
      <c r="S65151" s="42"/>
      <c r="T65151" s="42"/>
      <c r="U65151" s="42"/>
    </row>
    <row r="65152" spans="19:21" ht="12.75" customHeight="1">
      <c r="S65152" s="42"/>
      <c r="T65152" s="42"/>
      <c r="U65152" s="42"/>
    </row>
    <row r="65153" spans="19:21" ht="12.75" customHeight="1">
      <c r="S65153" s="42"/>
      <c r="T65153" s="42"/>
      <c r="U65153" s="42"/>
    </row>
    <row r="65154" spans="19:21" ht="12.75" customHeight="1">
      <c r="S65154" s="42"/>
      <c r="T65154" s="42"/>
      <c r="U65154" s="42"/>
    </row>
    <row r="65155" spans="19:21" ht="12.75" customHeight="1">
      <c r="S65155" s="42"/>
      <c r="T65155" s="42"/>
      <c r="U65155" s="42"/>
    </row>
    <row r="65156" spans="19:21" ht="12.75" customHeight="1">
      <c r="S65156" s="42"/>
      <c r="T65156" s="42"/>
      <c r="U65156" s="42"/>
    </row>
    <row r="65157" spans="19:21" ht="12.75" customHeight="1">
      <c r="S65157" s="42"/>
      <c r="T65157" s="42"/>
      <c r="U65157" s="42"/>
    </row>
    <row r="65158" spans="19:21" ht="12.75" customHeight="1">
      <c r="S65158" s="42"/>
      <c r="T65158" s="42"/>
      <c r="U65158" s="42"/>
    </row>
    <row r="65159" spans="19:21" ht="12.75" customHeight="1">
      <c r="S65159" s="42"/>
      <c r="T65159" s="42"/>
      <c r="U65159" s="42"/>
    </row>
    <row r="65160" spans="19:21" ht="12.75" customHeight="1">
      <c r="S65160" s="42"/>
      <c r="T65160" s="42"/>
      <c r="U65160" s="42"/>
    </row>
    <row r="65161" spans="19:21" ht="12.75" customHeight="1">
      <c r="S65161" s="42"/>
      <c r="T65161" s="42"/>
      <c r="U65161" s="42"/>
    </row>
    <row r="65162" spans="19:21" ht="12.75" customHeight="1">
      <c r="S65162" s="42"/>
      <c r="T65162" s="42"/>
      <c r="U65162" s="42"/>
    </row>
    <row r="65163" spans="19:21" ht="12.75" customHeight="1">
      <c r="S65163" s="42"/>
      <c r="T65163" s="42"/>
      <c r="U65163" s="42"/>
    </row>
    <row r="65164" spans="19:21" ht="12.75" customHeight="1">
      <c r="S65164" s="42"/>
      <c r="T65164" s="42"/>
      <c r="U65164" s="42"/>
    </row>
    <row r="65165" spans="19:21" ht="12.75" customHeight="1">
      <c r="S65165" s="42"/>
      <c r="T65165" s="42"/>
      <c r="U65165" s="42"/>
    </row>
    <row r="65166" spans="19:21" ht="12.75" customHeight="1">
      <c r="S65166" s="42"/>
      <c r="T65166" s="42"/>
      <c r="U65166" s="42"/>
    </row>
    <row r="65167" spans="19:21" ht="12.75" customHeight="1">
      <c r="S65167" s="42"/>
      <c r="T65167" s="42"/>
      <c r="U65167" s="42"/>
    </row>
    <row r="65168" spans="19:21" ht="12.75" customHeight="1">
      <c r="S65168" s="42"/>
      <c r="T65168" s="42"/>
      <c r="U65168" s="42"/>
    </row>
    <row r="65169" spans="19:21" ht="12.75" customHeight="1">
      <c r="S65169" s="42"/>
      <c r="T65169" s="42"/>
      <c r="U65169" s="42"/>
    </row>
    <row r="65170" spans="19:21" ht="12.75" customHeight="1">
      <c r="S65170" s="42"/>
      <c r="T65170" s="42"/>
      <c r="U65170" s="42"/>
    </row>
    <row r="65171" spans="19:21" ht="12.75" customHeight="1">
      <c r="S65171" s="42"/>
      <c r="T65171" s="42"/>
      <c r="U65171" s="42"/>
    </row>
    <row r="65172" spans="19:21" ht="12.75" customHeight="1">
      <c r="S65172" s="42"/>
      <c r="T65172" s="42"/>
      <c r="U65172" s="42"/>
    </row>
    <row r="65173" spans="19:21" ht="12.75" customHeight="1">
      <c r="S65173" s="42"/>
      <c r="T65173" s="42"/>
      <c r="U65173" s="42"/>
    </row>
    <row r="65174" spans="19:21" ht="12.75" customHeight="1">
      <c r="S65174" s="42"/>
      <c r="T65174" s="42"/>
      <c r="U65174" s="42"/>
    </row>
    <row r="65175" spans="19:21" ht="12.75" customHeight="1">
      <c r="S65175" s="42"/>
      <c r="T65175" s="42"/>
      <c r="U65175" s="42"/>
    </row>
    <row r="65176" spans="19:21" ht="12.75" customHeight="1">
      <c r="S65176" s="42"/>
      <c r="T65176" s="42"/>
      <c r="U65176" s="42"/>
    </row>
    <row r="65177" spans="19:21" ht="12.75" customHeight="1">
      <c r="S65177" s="42"/>
      <c r="T65177" s="42"/>
      <c r="U65177" s="42"/>
    </row>
    <row r="65178" spans="19:21" ht="12.75" customHeight="1">
      <c r="S65178" s="42"/>
      <c r="T65178" s="42"/>
      <c r="U65178" s="42"/>
    </row>
    <row r="65179" spans="19:21" ht="12.75" customHeight="1">
      <c r="S65179" s="42"/>
      <c r="T65179" s="42"/>
      <c r="U65179" s="42"/>
    </row>
    <row r="65180" spans="19:21" ht="12.75" customHeight="1">
      <c r="S65180" s="42"/>
      <c r="T65180" s="42"/>
      <c r="U65180" s="42"/>
    </row>
    <row r="65181" spans="19:21" ht="12.75" customHeight="1">
      <c r="S65181" s="42"/>
      <c r="T65181" s="42"/>
      <c r="U65181" s="42"/>
    </row>
    <row r="65182" spans="19:21" ht="12.75" customHeight="1">
      <c r="S65182" s="42"/>
      <c r="T65182" s="42"/>
      <c r="U65182" s="42"/>
    </row>
    <row r="65183" spans="19:21" ht="12.75" customHeight="1">
      <c r="S65183" s="42"/>
      <c r="T65183" s="42"/>
      <c r="U65183" s="42"/>
    </row>
    <row r="65184" spans="19:21" ht="12.75" customHeight="1">
      <c r="S65184" s="42"/>
      <c r="T65184" s="42"/>
      <c r="U65184" s="42"/>
    </row>
    <row r="65185" spans="19:21" ht="12.75" customHeight="1">
      <c r="S65185" s="42"/>
      <c r="T65185" s="42"/>
      <c r="U65185" s="42"/>
    </row>
    <row r="65186" spans="19:21" ht="12.75" customHeight="1">
      <c r="S65186" s="42"/>
      <c r="T65186" s="42"/>
      <c r="U65186" s="42"/>
    </row>
    <row r="65187" spans="19:21" ht="12.75" customHeight="1">
      <c r="S65187" s="42"/>
      <c r="T65187" s="42"/>
      <c r="U65187" s="42"/>
    </row>
    <row r="65188" spans="19:21" ht="12.75" customHeight="1">
      <c r="S65188" s="42"/>
      <c r="T65188" s="42"/>
      <c r="U65188" s="42"/>
    </row>
    <row r="65189" spans="19:21" ht="12.75" customHeight="1">
      <c r="S65189" s="42"/>
      <c r="T65189" s="42"/>
      <c r="U65189" s="42"/>
    </row>
    <row r="65190" spans="19:21" ht="12.75" customHeight="1">
      <c r="S65190" s="42"/>
      <c r="T65190" s="42"/>
      <c r="U65190" s="42"/>
    </row>
    <row r="65191" spans="19:21" ht="12.75" customHeight="1">
      <c r="S65191" s="42"/>
      <c r="T65191" s="42"/>
      <c r="U65191" s="42"/>
    </row>
    <row r="65192" spans="19:21" ht="12.75" customHeight="1">
      <c r="S65192" s="42"/>
      <c r="T65192" s="42"/>
      <c r="U65192" s="42"/>
    </row>
    <row r="65193" spans="19:21" ht="12.75" customHeight="1">
      <c r="S65193" s="42"/>
      <c r="T65193" s="42"/>
      <c r="U65193" s="42"/>
    </row>
    <row r="65194" spans="19:21" ht="12.75" customHeight="1">
      <c r="S65194" s="42"/>
      <c r="T65194" s="42"/>
      <c r="U65194" s="42"/>
    </row>
    <row r="65195" spans="19:21" ht="12.75" customHeight="1">
      <c r="S65195" s="42"/>
      <c r="T65195" s="42"/>
      <c r="U65195" s="42"/>
    </row>
    <row r="65196" spans="19:21" ht="12.75" customHeight="1">
      <c r="S65196" s="42"/>
      <c r="T65196" s="42"/>
      <c r="U65196" s="42"/>
    </row>
    <row r="65197" spans="19:21" ht="12.75" customHeight="1">
      <c r="S65197" s="42"/>
      <c r="T65197" s="42"/>
      <c r="U65197" s="42"/>
    </row>
    <row r="65198" spans="19:21" ht="12.75" customHeight="1">
      <c r="S65198" s="42"/>
      <c r="T65198" s="42"/>
      <c r="U65198" s="42"/>
    </row>
    <row r="65199" spans="19:21" ht="12.75" customHeight="1">
      <c r="S65199" s="42"/>
      <c r="T65199" s="42"/>
      <c r="U65199" s="42"/>
    </row>
    <row r="65200" spans="19:21" ht="12.75" customHeight="1">
      <c r="S65200" s="42"/>
      <c r="T65200" s="42"/>
      <c r="U65200" s="42"/>
    </row>
    <row r="65201" spans="19:21" ht="12.75" customHeight="1">
      <c r="S65201" s="42"/>
      <c r="T65201" s="42"/>
      <c r="U65201" s="42"/>
    </row>
    <row r="65202" spans="19:21" ht="12.75" customHeight="1">
      <c r="S65202" s="42"/>
      <c r="T65202" s="42"/>
      <c r="U65202" s="42"/>
    </row>
    <row r="65203" spans="19:21" ht="12.75" customHeight="1">
      <c r="S65203" s="42"/>
      <c r="T65203" s="42"/>
      <c r="U65203" s="42"/>
    </row>
    <row r="65204" spans="19:21" ht="12.75" customHeight="1">
      <c r="S65204" s="42"/>
      <c r="T65204" s="42"/>
      <c r="U65204" s="42"/>
    </row>
    <row r="65205" spans="19:21" ht="12.75" customHeight="1">
      <c r="S65205" s="42"/>
      <c r="T65205" s="42"/>
      <c r="U65205" s="42"/>
    </row>
    <row r="65206" spans="19:21" ht="12.75" customHeight="1">
      <c r="S65206" s="42"/>
      <c r="T65206" s="42"/>
      <c r="U65206" s="42"/>
    </row>
    <row r="65207" spans="19:21" ht="12.75" customHeight="1">
      <c r="S65207" s="42"/>
      <c r="T65207" s="42"/>
      <c r="U65207" s="42"/>
    </row>
    <row r="65208" spans="19:21" ht="12.75" customHeight="1">
      <c r="S65208" s="42"/>
      <c r="T65208" s="42"/>
      <c r="U65208" s="42"/>
    </row>
    <row r="65209" spans="19:21" ht="12.75" customHeight="1">
      <c r="S65209" s="42"/>
      <c r="T65209" s="42"/>
      <c r="U65209" s="42"/>
    </row>
    <row r="65210" spans="19:21" ht="12.75" customHeight="1">
      <c r="S65210" s="42"/>
      <c r="T65210" s="42"/>
      <c r="U65210" s="42"/>
    </row>
    <row r="65211" spans="19:21" ht="12.75" customHeight="1">
      <c r="S65211" s="42"/>
      <c r="T65211" s="42"/>
      <c r="U65211" s="42"/>
    </row>
    <row r="65212" spans="19:21" ht="12.75" customHeight="1">
      <c r="S65212" s="42"/>
      <c r="T65212" s="42"/>
      <c r="U65212" s="42"/>
    </row>
    <row r="65213" spans="19:21" ht="12.75" customHeight="1">
      <c r="S65213" s="42"/>
      <c r="T65213" s="42"/>
      <c r="U65213" s="42"/>
    </row>
    <row r="65214" spans="19:21" ht="12.75" customHeight="1">
      <c r="S65214" s="42"/>
      <c r="T65214" s="42"/>
      <c r="U65214" s="42"/>
    </row>
    <row r="65215" spans="19:21" ht="12.75" customHeight="1">
      <c r="S65215" s="42"/>
      <c r="T65215" s="42"/>
      <c r="U65215" s="42"/>
    </row>
    <row r="65216" spans="19:21" ht="12.75" customHeight="1">
      <c r="S65216" s="42"/>
      <c r="T65216" s="42"/>
      <c r="U65216" s="42"/>
    </row>
    <row r="65217" spans="19:21" ht="12.75" customHeight="1">
      <c r="S65217" s="42"/>
      <c r="T65217" s="42"/>
      <c r="U65217" s="42"/>
    </row>
    <row r="65218" spans="19:21" ht="12.75" customHeight="1">
      <c r="S65218" s="42"/>
      <c r="T65218" s="42"/>
      <c r="U65218" s="42"/>
    </row>
    <row r="65219" spans="19:21" ht="12.75" customHeight="1">
      <c r="S65219" s="42"/>
      <c r="T65219" s="42"/>
      <c r="U65219" s="42"/>
    </row>
    <row r="65220" spans="19:21" ht="12.75" customHeight="1">
      <c r="S65220" s="42"/>
      <c r="T65220" s="42"/>
      <c r="U65220" s="42"/>
    </row>
    <row r="65221" spans="19:21" ht="12.75" customHeight="1">
      <c r="S65221" s="42"/>
      <c r="T65221" s="42"/>
      <c r="U65221" s="42"/>
    </row>
    <row r="65222" spans="19:21" ht="12.75" customHeight="1">
      <c r="S65222" s="42"/>
      <c r="T65222" s="42"/>
      <c r="U65222" s="42"/>
    </row>
    <row r="65223" spans="19:21" ht="12.75" customHeight="1">
      <c r="S65223" s="42"/>
      <c r="T65223" s="42"/>
      <c r="U65223" s="42"/>
    </row>
    <row r="65224" spans="19:21" ht="12.75" customHeight="1">
      <c r="S65224" s="42"/>
      <c r="T65224" s="42"/>
      <c r="U65224" s="42"/>
    </row>
    <row r="65225" spans="19:21" ht="12.75" customHeight="1">
      <c r="S65225" s="42"/>
      <c r="T65225" s="42"/>
      <c r="U65225" s="42"/>
    </row>
    <row r="65226" spans="19:21" ht="12.75" customHeight="1">
      <c r="S65226" s="42"/>
      <c r="T65226" s="42"/>
      <c r="U65226" s="42"/>
    </row>
    <row r="65227" spans="19:21" ht="12.75" customHeight="1">
      <c r="S65227" s="42"/>
      <c r="T65227" s="42"/>
      <c r="U65227" s="42"/>
    </row>
    <row r="65228" spans="19:21" ht="12.75" customHeight="1">
      <c r="S65228" s="42"/>
      <c r="T65228" s="42"/>
      <c r="U65228" s="42"/>
    </row>
    <row r="65229" spans="19:21" ht="12.75" customHeight="1">
      <c r="S65229" s="42"/>
      <c r="T65229" s="42"/>
      <c r="U65229" s="42"/>
    </row>
    <row r="65230" spans="19:21" ht="12.75" customHeight="1">
      <c r="S65230" s="42"/>
      <c r="T65230" s="42"/>
      <c r="U65230" s="42"/>
    </row>
    <row r="65231" spans="19:21" ht="12.75" customHeight="1">
      <c r="S65231" s="42"/>
      <c r="T65231" s="42"/>
      <c r="U65231" s="42"/>
    </row>
    <row r="65232" spans="19:21" ht="12.75" customHeight="1">
      <c r="S65232" s="42"/>
      <c r="T65232" s="42"/>
      <c r="U65232" s="42"/>
    </row>
    <row r="65233" spans="19:21" ht="12.75" customHeight="1">
      <c r="S65233" s="42"/>
      <c r="T65233" s="42"/>
      <c r="U65233" s="42"/>
    </row>
    <row r="65234" spans="19:21" ht="12.75" customHeight="1">
      <c r="S65234" s="42"/>
      <c r="T65234" s="42"/>
      <c r="U65234" s="42"/>
    </row>
    <row r="65235" spans="19:21" ht="12.75" customHeight="1">
      <c r="S65235" s="42"/>
      <c r="T65235" s="42"/>
      <c r="U65235" s="42"/>
    </row>
    <row r="65236" spans="19:21" ht="12.75" customHeight="1">
      <c r="S65236" s="42"/>
      <c r="T65236" s="42"/>
      <c r="U65236" s="42"/>
    </row>
    <row r="65237" spans="19:21" ht="12.75" customHeight="1">
      <c r="S65237" s="42"/>
      <c r="T65237" s="42"/>
      <c r="U65237" s="42"/>
    </row>
    <row r="65238" spans="19:21" ht="12.75" customHeight="1">
      <c r="S65238" s="42"/>
      <c r="T65238" s="42"/>
      <c r="U65238" s="42"/>
    </row>
    <row r="65239" spans="19:21" ht="12.75" customHeight="1">
      <c r="S65239" s="42"/>
      <c r="T65239" s="42"/>
      <c r="U65239" s="42"/>
    </row>
    <row r="65240" spans="19:21" ht="12.75" customHeight="1">
      <c r="S65240" s="42"/>
      <c r="T65240" s="42"/>
      <c r="U65240" s="42"/>
    </row>
    <row r="65241" spans="19:21" ht="12.75" customHeight="1">
      <c r="S65241" s="42"/>
      <c r="T65241" s="42"/>
      <c r="U65241" s="42"/>
    </row>
    <row r="65242" spans="19:21" ht="12.75" customHeight="1">
      <c r="S65242" s="42"/>
      <c r="T65242" s="42"/>
      <c r="U65242" s="42"/>
    </row>
    <row r="65243" spans="19:21" ht="12.75" customHeight="1">
      <c r="S65243" s="42"/>
      <c r="T65243" s="42"/>
      <c r="U65243" s="42"/>
    </row>
    <row r="65244" spans="19:21" ht="12.75" customHeight="1">
      <c r="S65244" s="42"/>
      <c r="T65244" s="42"/>
      <c r="U65244" s="42"/>
    </row>
    <row r="65245" spans="19:21" ht="12.75" customHeight="1">
      <c r="S65245" s="42"/>
      <c r="T65245" s="42"/>
      <c r="U65245" s="42"/>
    </row>
    <row r="65246" spans="19:21" ht="12.75" customHeight="1">
      <c r="S65246" s="42"/>
      <c r="T65246" s="42"/>
      <c r="U65246" s="42"/>
    </row>
    <row r="65247" spans="19:21" ht="12.75" customHeight="1">
      <c r="S65247" s="42"/>
      <c r="T65247" s="42"/>
      <c r="U65247" s="42"/>
    </row>
    <row r="65248" spans="19:21" ht="12.75" customHeight="1">
      <c r="S65248" s="42"/>
      <c r="T65248" s="42"/>
      <c r="U65248" s="42"/>
    </row>
    <row r="65249" spans="19:21" ht="12.75" customHeight="1">
      <c r="S65249" s="42"/>
      <c r="T65249" s="42"/>
      <c r="U65249" s="42"/>
    </row>
    <row r="65250" spans="19:21" ht="12.75" customHeight="1">
      <c r="S65250" s="42"/>
      <c r="T65250" s="42"/>
      <c r="U65250" s="42"/>
    </row>
    <row r="65251" spans="19:21" ht="12.75" customHeight="1">
      <c r="S65251" s="42"/>
      <c r="T65251" s="42"/>
      <c r="U65251" s="42"/>
    </row>
    <row r="65252" spans="19:21" ht="12.75" customHeight="1">
      <c r="S65252" s="42"/>
      <c r="T65252" s="42"/>
      <c r="U65252" s="42"/>
    </row>
    <row r="65253" spans="19:21" ht="12.75" customHeight="1">
      <c r="S65253" s="42"/>
      <c r="T65253" s="42"/>
      <c r="U65253" s="42"/>
    </row>
    <row r="65254" spans="19:21" ht="12.75" customHeight="1">
      <c r="S65254" s="42"/>
      <c r="T65254" s="42"/>
      <c r="U65254" s="42"/>
    </row>
    <row r="65255" spans="19:21" ht="12.75" customHeight="1">
      <c r="S65255" s="42"/>
      <c r="T65255" s="42"/>
      <c r="U65255" s="42"/>
    </row>
    <row r="65256" spans="19:21" ht="12.75" customHeight="1">
      <c r="S65256" s="42"/>
      <c r="T65256" s="42"/>
      <c r="U65256" s="42"/>
    </row>
    <row r="65257" spans="19:21" ht="12.75" customHeight="1">
      <c r="S65257" s="42"/>
      <c r="T65257" s="42"/>
      <c r="U65257" s="42"/>
    </row>
    <row r="65258" spans="19:21" ht="12.75" customHeight="1">
      <c r="S65258" s="42"/>
      <c r="T65258" s="42"/>
      <c r="U65258" s="42"/>
    </row>
    <row r="65259" spans="19:21" ht="12.75" customHeight="1">
      <c r="S65259" s="42"/>
      <c r="T65259" s="42"/>
      <c r="U65259" s="42"/>
    </row>
    <row r="65260" spans="19:21" ht="12.75" customHeight="1">
      <c r="S65260" s="42"/>
      <c r="T65260" s="42"/>
      <c r="U65260" s="42"/>
    </row>
    <row r="65261" spans="19:21" ht="12.75" customHeight="1">
      <c r="S65261" s="42"/>
      <c r="T65261" s="42"/>
      <c r="U65261" s="42"/>
    </row>
    <row r="65262" spans="19:21" ht="12.75" customHeight="1">
      <c r="S65262" s="42"/>
      <c r="T65262" s="42"/>
      <c r="U65262" s="42"/>
    </row>
    <row r="65263" spans="19:21" ht="12.75" customHeight="1">
      <c r="S65263" s="42"/>
      <c r="T65263" s="42"/>
      <c r="U65263" s="42"/>
    </row>
    <row r="65264" spans="19:21" ht="12.75" customHeight="1">
      <c r="S65264" s="42"/>
      <c r="T65264" s="42"/>
      <c r="U65264" s="42"/>
    </row>
    <row r="65265" spans="19:21" ht="12.75" customHeight="1">
      <c r="S65265" s="42"/>
      <c r="T65265" s="42"/>
      <c r="U65265" s="42"/>
    </row>
    <row r="65266" spans="19:21" ht="12.75" customHeight="1">
      <c r="S65266" s="42"/>
      <c r="T65266" s="42"/>
      <c r="U65266" s="42"/>
    </row>
    <row r="65267" spans="19:21" ht="12.75" customHeight="1">
      <c r="S65267" s="42"/>
      <c r="T65267" s="42"/>
      <c r="U65267" s="42"/>
    </row>
    <row r="65268" spans="19:21" ht="12.75" customHeight="1">
      <c r="S65268" s="42"/>
      <c r="T65268" s="42"/>
      <c r="U65268" s="42"/>
    </row>
    <row r="65269" spans="19:21" ht="12.75" customHeight="1">
      <c r="S65269" s="42"/>
      <c r="T65269" s="42"/>
      <c r="U65269" s="42"/>
    </row>
    <row r="65270" spans="19:21" ht="12.75" customHeight="1">
      <c r="S65270" s="42"/>
      <c r="T65270" s="42"/>
      <c r="U65270" s="42"/>
    </row>
    <row r="65271" spans="19:21" ht="12.75" customHeight="1">
      <c r="S65271" s="42"/>
      <c r="T65271" s="42"/>
      <c r="U65271" s="42"/>
    </row>
    <row r="65272" spans="19:21" ht="12.75" customHeight="1">
      <c r="S65272" s="42"/>
      <c r="T65272" s="42"/>
      <c r="U65272" s="42"/>
    </row>
    <row r="65273" spans="19:21" ht="12.75" customHeight="1">
      <c r="S65273" s="42"/>
      <c r="T65273" s="42"/>
      <c r="U65273" s="42"/>
    </row>
    <row r="65274" spans="19:21" ht="12.75" customHeight="1">
      <c r="S65274" s="42"/>
      <c r="T65274" s="42"/>
      <c r="U65274" s="42"/>
    </row>
    <row r="65275" spans="19:21" ht="12.75" customHeight="1">
      <c r="S65275" s="42"/>
      <c r="T65275" s="42"/>
      <c r="U65275" s="42"/>
    </row>
    <row r="65276" spans="19:21" ht="12.75" customHeight="1">
      <c r="S65276" s="42"/>
      <c r="T65276" s="42"/>
      <c r="U65276" s="42"/>
    </row>
    <row r="65277" spans="19:21" ht="12.75" customHeight="1">
      <c r="S65277" s="42"/>
      <c r="T65277" s="42"/>
      <c r="U65277" s="42"/>
    </row>
    <row r="65278" spans="19:21" ht="12.75" customHeight="1">
      <c r="S65278" s="42"/>
      <c r="T65278" s="42"/>
      <c r="U65278" s="42"/>
    </row>
    <row r="65279" spans="19:21" ht="12.75" customHeight="1">
      <c r="S65279" s="42"/>
      <c r="T65279" s="42"/>
      <c r="U65279" s="42"/>
    </row>
    <row r="65280" spans="19:21" ht="12.75" customHeight="1">
      <c r="S65280" s="42"/>
      <c r="T65280" s="42"/>
      <c r="U65280" s="42"/>
    </row>
    <row r="65281" spans="19:21" ht="12.75" customHeight="1">
      <c r="S65281" s="42"/>
      <c r="T65281" s="42"/>
      <c r="U65281" s="42"/>
    </row>
    <row r="65282" spans="19:21" ht="12.75" customHeight="1">
      <c r="S65282" s="42"/>
      <c r="T65282" s="42"/>
      <c r="U65282" s="42"/>
    </row>
    <row r="65283" spans="19:21" ht="12.75" customHeight="1">
      <c r="S65283" s="42"/>
      <c r="T65283" s="42"/>
      <c r="U65283" s="42"/>
    </row>
    <row r="65284" spans="19:21" ht="12.75" customHeight="1">
      <c r="S65284" s="42"/>
      <c r="T65284" s="42"/>
      <c r="U65284" s="42"/>
    </row>
    <row r="65285" spans="19:21" ht="12.75" customHeight="1">
      <c r="S65285" s="42"/>
      <c r="T65285" s="42"/>
      <c r="U65285" s="42"/>
    </row>
    <row r="65286" spans="19:21" ht="12.75" customHeight="1">
      <c r="S65286" s="42"/>
      <c r="T65286" s="42"/>
      <c r="U65286" s="42"/>
    </row>
    <row r="65287" spans="19:21" ht="12.75" customHeight="1">
      <c r="S65287" s="42"/>
      <c r="T65287" s="42"/>
      <c r="U65287" s="42"/>
    </row>
    <row r="65288" spans="19:21" ht="12.75" customHeight="1">
      <c r="S65288" s="42"/>
      <c r="T65288" s="42"/>
      <c r="U65288" s="42"/>
    </row>
    <row r="65289" spans="19:21" ht="12.75" customHeight="1">
      <c r="S65289" s="42"/>
      <c r="T65289" s="42"/>
      <c r="U65289" s="42"/>
    </row>
    <row r="65290" spans="19:21" ht="12.75" customHeight="1">
      <c r="S65290" s="42"/>
      <c r="T65290" s="42"/>
      <c r="U65290" s="42"/>
    </row>
    <row r="65291" spans="19:21" ht="12.75" customHeight="1">
      <c r="S65291" s="42"/>
      <c r="T65291" s="42"/>
      <c r="U65291" s="42"/>
    </row>
    <row r="65292" spans="19:21" ht="12.75" customHeight="1">
      <c r="S65292" s="42"/>
      <c r="T65292" s="42"/>
      <c r="U65292" s="42"/>
    </row>
    <row r="65293" spans="19:21" ht="12.75" customHeight="1">
      <c r="S65293" s="42"/>
      <c r="T65293" s="42"/>
      <c r="U65293" s="42"/>
    </row>
    <row r="65294" spans="19:21" ht="12.75" customHeight="1">
      <c r="S65294" s="42"/>
      <c r="T65294" s="42"/>
      <c r="U65294" s="42"/>
    </row>
    <row r="65295" spans="19:21" ht="12.75" customHeight="1">
      <c r="S65295" s="42"/>
      <c r="T65295" s="42"/>
      <c r="U65295" s="42"/>
    </row>
    <row r="65296" spans="19:21" ht="12.75" customHeight="1">
      <c r="S65296" s="42"/>
      <c r="T65296" s="42"/>
      <c r="U65296" s="42"/>
    </row>
    <row r="65297" spans="19:21" ht="12.75" customHeight="1">
      <c r="S65297" s="42"/>
      <c r="T65297" s="42"/>
      <c r="U65297" s="42"/>
    </row>
    <row r="65298" spans="19:21" ht="12.75" customHeight="1">
      <c r="S65298" s="42"/>
      <c r="T65298" s="42"/>
      <c r="U65298" s="42"/>
    </row>
    <row r="65299" spans="19:21" ht="12.75" customHeight="1">
      <c r="S65299" s="42"/>
      <c r="T65299" s="42"/>
      <c r="U65299" s="42"/>
    </row>
    <row r="65300" spans="19:21" ht="12.75" customHeight="1">
      <c r="S65300" s="42"/>
      <c r="T65300" s="42"/>
      <c r="U65300" s="42"/>
    </row>
    <row r="65301" spans="19:21" ht="12.75" customHeight="1">
      <c r="S65301" s="42"/>
      <c r="T65301" s="42"/>
      <c r="U65301" s="42"/>
    </row>
    <row r="65302" spans="19:21" ht="12.75" customHeight="1">
      <c r="S65302" s="42"/>
      <c r="T65302" s="42"/>
      <c r="U65302" s="42"/>
    </row>
    <row r="65303" spans="19:21" ht="12.75" customHeight="1">
      <c r="S65303" s="42"/>
      <c r="T65303" s="42"/>
      <c r="U65303" s="42"/>
    </row>
    <row r="65304" spans="19:21" ht="12.75" customHeight="1">
      <c r="S65304" s="42"/>
      <c r="T65304" s="42"/>
      <c r="U65304" s="42"/>
    </row>
    <row r="65305" spans="19:21" ht="12.75" customHeight="1">
      <c r="S65305" s="42"/>
      <c r="T65305" s="42"/>
      <c r="U65305" s="42"/>
    </row>
    <row r="65306" spans="19:21" ht="12.75" customHeight="1">
      <c r="S65306" s="42"/>
      <c r="T65306" s="42"/>
      <c r="U65306" s="42"/>
    </row>
    <row r="65307" spans="19:21" ht="12.75" customHeight="1">
      <c r="S65307" s="42"/>
      <c r="T65307" s="42"/>
      <c r="U65307" s="42"/>
    </row>
    <row r="65308" spans="19:21" ht="12.75" customHeight="1">
      <c r="S65308" s="42"/>
      <c r="T65308" s="42"/>
      <c r="U65308" s="42"/>
    </row>
    <row r="65309" spans="19:21" ht="12.75" customHeight="1">
      <c r="S65309" s="42"/>
      <c r="T65309" s="42"/>
      <c r="U65309" s="42"/>
    </row>
    <row r="65310" spans="19:21" ht="12.75" customHeight="1">
      <c r="S65310" s="42"/>
      <c r="T65310" s="42"/>
      <c r="U65310" s="42"/>
    </row>
    <row r="65311" spans="19:21" ht="12.75" customHeight="1">
      <c r="S65311" s="42"/>
      <c r="T65311" s="42"/>
      <c r="U65311" s="42"/>
    </row>
    <row r="65312" spans="19:21" ht="12.75" customHeight="1">
      <c r="S65312" s="42"/>
      <c r="T65312" s="42"/>
      <c r="U65312" s="42"/>
    </row>
    <row r="65313" spans="19:21" ht="12.75" customHeight="1">
      <c r="S65313" s="42"/>
      <c r="T65313" s="42"/>
      <c r="U65313" s="42"/>
    </row>
    <row r="65314" spans="19:21" ht="12.75" customHeight="1">
      <c r="S65314" s="42"/>
      <c r="T65314" s="42"/>
      <c r="U65314" s="42"/>
    </row>
    <row r="65315" spans="19:21" ht="12.75" customHeight="1">
      <c r="S65315" s="42"/>
      <c r="T65315" s="42"/>
      <c r="U65315" s="42"/>
    </row>
    <row r="65316" spans="19:21" ht="12.75" customHeight="1">
      <c r="S65316" s="42"/>
      <c r="T65316" s="42"/>
      <c r="U65316" s="42"/>
    </row>
    <row r="65317" spans="19:21" ht="12.75" customHeight="1">
      <c r="S65317" s="42"/>
      <c r="T65317" s="42"/>
      <c r="U65317" s="42"/>
    </row>
    <row r="65318" spans="19:21" ht="12.75" customHeight="1">
      <c r="S65318" s="42"/>
      <c r="T65318" s="42"/>
      <c r="U65318" s="42"/>
    </row>
    <row r="65319" spans="19:21" ht="12.75" customHeight="1">
      <c r="S65319" s="42"/>
      <c r="T65319" s="42"/>
      <c r="U65319" s="42"/>
    </row>
    <row r="65320" spans="19:21" ht="12.75" customHeight="1">
      <c r="S65320" s="42"/>
      <c r="T65320" s="42"/>
      <c r="U65320" s="42"/>
    </row>
    <row r="65321" spans="19:21" ht="12.75" customHeight="1">
      <c r="S65321" s="42"/>
      <c r="T65321" s="42"/>
      <c r="U65321" s="42"/>
    </row>
    <row r="65322" spans="19:21" ht="12.75" customHeight="1">
      <c r="S65322" s="42"/>
      <c r="T65322" s="42"/>
      <c r="U65322" s="42"/>
    </row>
    <row r="65323" spans="19:21" ht="12.75" customHeight="1">
      <c r="S65323" s="42"/>
      <c r="T65323" s="42"/>
      <c r="U65323" s="42"/>
    </row>
    <row r="65324" spans="19:21" ht="12.75" customHeight="1">
      <c r="S65324" s="42"/>
      <c r="T65324" s="42"/>
      <c r="U65324" s="42"/>
    </row>
    <row r="65325" spans="19:21" ht="12.75" customHeight="1">
      <c r="S65325" s="42"/>
      <c r="T65325" s="42"/>
      <c r="U65325" s="42"/>
    </row>
    <row r="65326" spans="19:21" ht="12.75" customHeight="1">
      <c r="S65326" s="42"/>
      <c r="T65326" s="42"/>
      <c r="U65326" s="42"/>
    </row>
    <row r="65327" spans="19:21" ht="12.75" customHeight="1">
      <c r="S65327" s="42"/>
      <c r="T65327" s="42"/>
      <c r="U65327" s="42"/>
    </row>
    <row r="65328" spans="19:21" ht="12.75" customHeight="1">
      <c r="S65328" s="42"/>
      <c r="T65328" s="42"/>
      <c r="U65328" s="42"/>
    </row>
    <row r="65329" spans="19:21" ht="12.75" customHeight="1">
      <c r="S65329" s="42"/>
      <c r="T65329" s="42"/>
      <c r="U65329" s="42"/>
    </row>
    <row r="65330" spans="19:21" ht="12.75" customHeight="1">
      <c r="S65330" s="42"/>
      <c r="T65330" s="42"/>
      <c r="U65330" s="42"/>
    </row>
    <row r="65331" spans="19:21" ht="12.75" customHeight="1">
      <c r="S65331" s="42"/>
      <c r="T65331" s="42"/>
      <c r="U65331" s="42"/>
    </row>
    <row r="65332" spans="19:21" ht="12.75" customHeight="1">
      <c r="S65332" s="42"/>
      <c r="T65332" s="42"/>
      <c r="U65332" s="42"/>
    </row>
    <row r="65333" spans="19:21" ht="12.75" customHeight="1">
      <c r="S65333" s="42"/>
      <c r="T65333" s="42"/>
      <c r="U65333" s="42"/>
    </row>
    <row r="65334" spans="19:21" ht="12.75" customHeight="1">
      <c r="S65334" s="42"/>
      <c r="T65334" s="42"/>
      <c r="U65334" s="42"/>
    </row>
    <row r="65335" spans="19:21" ht="12.75" customHeight="1">
      <c r="S65335" s="42"/>
      <c r="T65335" s="42"/>
      <c r="U65335" s="42"/>
    </row>
    <row r="65336" spans="19:21" ht="12.75" customHeight="1">
      <c r="S65336" s="42"/>
      <c r="T65336" s="42"/>
      <c r="U65336" s="42"/>
    </row>
    <row r="65337" spans="19:21" ht="12.75" customHeight="1">
      <c r="S65337" s="42"/>
      <c r="T65337" s="42"/>
      <c r="U65337" s="42"/>
    </row>
    <row r="65338" spans="19:21" ht="12.75" customHeight="1">
      <c r="S65338" s="42"/>
      <c r="T65338" s="42"/>
      <c r="U65338" s="42"/>
    </row>
    <row r="65339" spans="19:21" ht="12.75" customHeight="1">
      <c r="S65339" s="42"/>
      <c r="T65339" s="42"/>
      <c r="U65339" s="42"/>
    </row>
    <row r="65340" spans="19:21" ht="12.75" customHeight="1">
      <c r="S65340" s="42"/>
      <c r="T65340" s="42"/>
      <c r="U65340" s="42"/>
    </row>
    <row r="65341" spans="19:21" ht="12.75" customHeight="1">
      <c r="S65341" s="42"/>
      <c r="T65341" s="42"/>
      <c r="U65341" s="42"/>
    </row>
    <row r="65342" spans="19:21" ht="12.75" customHeight="1">
      <c r="S65342" s="42"/>
      <c r="T65342" s="42"/>
      <c r="U65342" s="42"/>
    </row>
    <row r="65343" spans="19:21" ht="12.75" customHeight="1">
      <c r="S65343" s="42"/>
      <c r="T65343" s="42"/>
      <c r="U65343" s="42"/>
    </row>
    <row r="65344" spans="19:21" ht="12.75" customHeight="1">
      <c r="S65344" s="42"/>
      <c r="T65344" s="42"/>
      <c r="U65344" s="42"/>
    </row>
    <row r="65345" spans="19:21" ht="12.75" customHeight="1">
      <c r="S65345" s="42"/>
      <c r="T65345" s="42"/>
      <c r="U65345" s="42"/>
    </row>
    <row r="65346" spans="19:21" ht="12.75" customHeight="1">
      <c r="S65346" s="42"/>
      <c r="T65346" s="42"/>
      <c r="U65346" s="42"/>
    </row>
    <row r="65347" spans="19:21" ht="12.75" customHeight="1">
      <c r="S65347" s="42"/>
      <c r="T65347" s="42"/>
      <c r="U65347" s="42"/>
    </row>
    <row r="65348" spans="19:21" ht="12.75" customHeight="1">
      <c r="S65348" s="42"/>
      <c r="T65348" s="42"/>
      <c r="U65348" s="42"/>
    </row>
    <row r="65349" spans="19:21" ht="12.75" customHeight="1">
      <c r="S65349" s="42"/>
      <c r="T65349" s="42"/>
      <c r="U65349" s="42"/>
    </row>
    <row r="65350" spans="19:21" ht="12.75" customHeight="1">
      <c r="S65350" s="42"/>
      <c r="T65350" s="42"/>
      <c r="U65350" s="42"/>
    </row>
    <row r="65351" spans="19:21" ht="12.75" customHeight="1">
      <c r="S65351" s="42"/>
      <c r="T65351" s="42"/>
      <c r="U65351" s="42"/>
    </row>
    <row r="65352" spans="19:21" ht="12.75" customHeight="1">
      <c r="S65352" s="42"/>
      <c r="T65352" s="42"/>
      <c r="U65352" s="42"/>
    </row>
    <row r="65353" spans="19:21" ht="12.75" customHeight="1">
      <c r="S65353" s="42"/>
      <c r="T65353" s="42"/>
      <c r="U65353" s="42"/>
    </row>
    <row r="65354" spans="19:21" ht="12.75" customHeight="1">
      <c r="S65354" s="42"/>
      <c r="T65354" s="42"/>
      <c r="U65354" s="42"/>
    </row>
    <row r="65355" spans="19:21" ht="12.75" customHeight="1">
      <c r="S65355" s="42"/>
      <c r="T65355" s="42"/>
      <c r="U65355" s="42"/>
    </row>
    <row r="65356" spans="19:21" ht="12.75" customHeight="1">
      <c r="S65356" s="42"/>
      <c r="T65356" s="42"/>
      <c r="U65356" s="42"/>
    </row>
    <row r="65357" spans="19:21" ht="12.75" customHeight="1">
      <c r="S65357" s="42"/>
      <c r="T65357" s="42"/>
      <c r="U65357" s="42"/>
    </row>
    <row r="65358" spans="19:21" ht="12.75" customHeight="1">
      <c r="S65358" s="42"/>
      <c r="T65358" s="42"/>
      <c r="U65358" s="42"/>
    </row>
    <row r="65359" spans="19:21" ht="12.75" customHeight="1">
      <c r="S65359" s="42"/>
      <c r="T65359" s="42"/>
      <c r="U65359" s="42"/>
    </row>
    <row r="65360" spans="19:21" ht="12.75" customHeight="1">
      <c r="S65360" s="42"/>
      <c r="T65360" s="42"/>
      <c r="U65360" s="42"/>
    </row>
    <row r="65361" spans="19:21" ht="12.75" customHeight="1">
      <c r="S65361" s="42"/>
      <c r="T65361" s="42"/>
      <c r="U65361" s="42"/>
    </row>
    <row r="65362" spans="19:21" ht="12.75" customHeight="1">
      <c r="S65362" s="42"/>
      <c r="T65362" s="42"/>
      <c r="U65362" s="42"/>
    </row>
    <row r="65363" spans="19:21" ht="12.75" customHeight="1">
      <c r="S65363" s="42"/>
      <c r="T65363" s="42"/>
      <c r="U65363" s="42"/>
    </row>
    <row r="65364" spans="19:21" ht="12.75" customHeight="1">
      <c r="S65364" s="42"/>
      <c r="T65364" s="42"/>
      <c r="U65364" s="42"/>
    </row>
    <row r="65365" spans="19:21" ht="12.75" customHeight="1">
      <c r="S65365" s="42"/>
      <c r="T65365" s="42"/>
      <c r="U65365" s="42"/>
    </row>
    <row r="65366" spans="19:21" ht="12.75" customHeight="1">
      <c r="S65366" s="42"/>
      <c r="T65366" s="42"/>
      <c r="U65366" s="42"/>
    </row>
    <row r="65367" spans="19:21" ht="12.75" customHeight="1">
      <c r="S65367" s="42"/>
      <c r="T65367" s="42"/>
      <c r="U65367" s="42"/>
    </row>
    <row r="65368" spans="19:21" ht="12.75" customHeight="1">
      <c r="S65368" s="42"/>
      <c r="T65368" s="42"/>
      <c r="U65368" s="42"/>
    </row>
    <row r="65369" spans="19:21" ht="12.75" customHeight="1">
      <c r="S65369" s="42"/>
      <c r="T65369" s="42"/>
      <c r="U65369" s="42"/>
    </row>
    <row r="65370" spans="19:21" ht="12.75" customHeight="1">
      <c r="S65370" s="42"/>
      <c r="T65370" s="42"/>
      <c r="U65370" s="42"/>
    </row>
    <row r="65371" spans="19:21" ht="12.75" customHeight="1">
      <c r="S65371" s="42"/>
      <c r="T65371" s="42"/>
      <c r="U65371" s="42"/>
    </row>
    <row r="65372" spans="19:21" ht="12.75" customHeight="1">
      <c r="S65372" s="42"/>
      <c r="T65372" s="42"/>
      <c r="U65372" s="42"/>
    </row>
    <row r="65373" spans="19:21" ht="12.75" customHeight="1">
      <c r="S65373" s="42"/>
      <c r="T65373" s="42"/>
      <c r="U65373" s="42"/>
    </row>
    <row r="65374" spans="19:21" ht="12.75" customHeight="1">
      <c r="S65374" s="42"/>
      <c r="T65374" s="42"/>
      <c r="U65374" s="42"/>
    </row>
    <row r="65375" spans="19:21" ht="12.75" customHeight="1">
      <c r="S65375" s="42"/>
      <c r="T65375" s="42"/>
      <c r="U65375" s="42"/>
    </row>
    <row r="65376" spans="19:21" ht="12.75" customHeight="1">
      <c r="S65376" s="42"/>
      <c r="T65376" s="42"/>
      <c r="U65376" s="42"/>
    </row>
    <row r="65377" spans="19:21" ht="12.75" customHeight="1">
      <c r="S65377" s="42"/>
      <c r="T65377" s="42"/>
      <c r="U65377" s="42"/>
    </row>
    <row r="65378" spans="19:21" ht="12.75" customHeight="1">
      <c r="S65378" s="42"/>
      <c r="T65378" s="42"/>
      <c r="U65378" s="42"/>
    </row>
    <row r="65379" spans="19:21" ht="12.75" customHeight="1">
      <c r="S65379" s="42"/>
      <c r="T65379" s="42"/>
      <c r="U65379" s="42"/>
    </row>
    <row r="65380" spans="19:21" ht="12.75" customHeight="1">
      <c r="S65380" s="42"/>
      <c r="T65380" s="42"/>
      <c r="U65380" s="42"/>
    </row>
    <row r="65381" spans="19:21" ht="12.75" customHeight="1">
      <c r="S65381" s="42"/>
      <c r="T65381" s="42"/>
      <c r="U65381" s="42"/>
    </row>
    <row r="65382" spans="19:21" ht="12.75" customHeight="1">
      <c r="S65382" s="42"/>
      <c r="T65382" s="42"/>
      <c r="U65382" s="42"/>
    </row>
    <row r="65383" spans="19:21" ht="12.75" customHeight="1">
      <c r="S65383" s="42"/>
      <c r="T65383" s="42"/>
      <c r="U65383" s="42"/>
    </row>
    <row r="65384" spans="19:21" ht="12.75" customHeight="1">
      <c r="S65384" s="42"/>
      <c r="T65384" s="42"/>
      <c r="U65384" s="42"/>
    </row>
    <row r="65385" spans="19:21" ht="12.75" customHeight="1">
      <c r="S65385" s="42"/>
      <c r="T65385" s="42"/>
      <c r="U65385" s="42"/>
    </row>
    <row r="65386" spans="19:21" ht="12.75" customHeight="1">
      <c r="S65386" s="42"/>
      <c r="T65386" s="42"/>
      <c r="U65386" s="42"/>
    </row>
    <row r="65387" spans="19:21" ht="12.75" customHeight="1">
      <c r="S65387" s="42"/>
      <c r="T65387" s="42"/>
      <c r="U65387" s="42"/>
    </row>
    <row r="65388" spans="19:21" ht="12.75" customHeight="1">
      <c r="S65388" s="42"/>
      <c r="T65388" s="42"/>
      <c r="U65388" s="42"/>
    </row>
    <row r="65389" spans="19:21" ht="12.75" customHeight="1">
      <c r="S65389" s="42"/>
      <c r="T65389" s="42"/>
      <c r="U65389" s="42"/>
    </row>
    <row r="65390" spans="19:21" ht="12.75" customHeight="1">
      <c r="S65390" s="42"/>
      <c r="T65390" s="42"/>
      <c r="U65390" s="42"/>
    </row>
    <row r="65391" spans="19:21" ht="12.75" customHeight="1">
      <c r="S65391" s="42"/>
      <c r="T65391" s="42"/>
      <c r="U65391" s="42"/>
    </row>
    <row r="65392" spans="19:21" ht="12.75" customHeight="1">
      <c r="S65392" s="42"/>
      <c r="T65392" s="42"/>
      <c r="U65392" s="42"/>
    </row>
    <row r="65393" spans="19:21" ht="12.75" customHeight="1">
      <c r="S65393" s="42"/>
      <c r="T65393" s="42"/>
      <c r="U65393" s="42"/>
    </row>
    <row r="65394" spans="19:21" ht="12.75" customHeight="1">
      <c r="S65394" s="42"/>
      <c r="T65394" s="42"/>
      <c r="U65394" s="42"/>
    </row>
    <row r="65395" spans="19:21" ht="12.75" customHeight="1">
      <c r="S65395" s="42"/>
      <c r="T65395" s="42"/>
      <c r="U65395" s="42"/>
    </row>
    <row r="65396" spans="19:21" ht="12.75" customHeight="1">
      <c r="S65396" s="42"/>
      <c r="T65396" s="42"/>
      <c r="U65396" s="42"/>
    </row>
    <row r="65397" spans="19:21" ht="12.75" customHeight="1">
      <c r="S65397" s="42"/>
      <c r="T65397" s="42"/>
      <c r="U65397" s="42"/>
    </row>
    <row r="65398" spans="19:21" ht="12.75" customHeight="1">
      <c r="S65398" s="42"/>
      <c r="T65398" s="42"/>
      <c r="U65398" s="42"/>
    </row>
    <row r="65399" spans="19:21" ht="12.75" customHeight="1">
      <c r="S65399" s="42"/>
      <c r="T65399" s="42"/>
      <c r="U65399" s="42"/>
    </row>
    <row r="65400" spans="19:21" ht="12.75" customHeight="1">
      <c r="S65400" s="42"/>
      <c r="T65400" s="42"/>
      <c r="U65400" s="42"/>
    </row>
    <row r="65401" spans="19:21" ht="12.75" customHeight="1">
      <c r="S65401" s="42"/>
      <c r="T65401" s="42"/>
      <c r="U65401" s="42"/>
    </row>
    <row r="65402" spans="19:21" ht="12.75" customHeight="1">
      <c r="S65402" s="42"/>
      <c r="T65402" s="42"/>
      <c r="U65402" s="42"/>
    </row>
    <row r="65403" spans="19:21" ht="12.75" customHeight="1">
      <c r="S65403" s="42"/>
      <c r="T65403" s="42"/>
      <c r="U65403" s="42"/>
    </row>
    <row r="65404" spans="19:21" ht="12.75" customHeight="1">
      <c r="S65404" s="42"/>
      <c r="T65404" s="42"/>
      <c r="U65404" s="42"/>
    </row>
    <row r="65405" spans="19:21" ht="12.75" customHeight="1">
      <c r="S65405" s="42"/>
      <c r="T65405" s="42"/>
      <c r="U65405" s="42"/>
    </row>
    <row r="65406" spans="19:21" ht="12.75" customHeight="1">
      <c r="S65406" s="42"/>
      <c r="T65406" s="42"/>
      <c r="U65406" s="42"/>
    </row>
    <row r="65407" spans="19:21" ht="12.75" customHeight="1">
      <c r="S65407" s="42"/>
      <c r="T65407" s="42"/>
      <c r="U65407" s="42"/>
    </row>
    <row r="65408" spans="19:21" ht="12.75" customHeight="1">
      <c r="S65408" s="42"/>
      <c r="T65408" s="42"/>
      <c r="U65408" s="42"/>
    </row>
    <row r="65409" spans="19:21" ht="12.75" customHeight="1">
      <c r="S65409" s="42"/>
      <c r="T65409" s="42"/>
      <c r="U65409" s="42"/>
    </row>
    <row r="65410" spans="19:21" ht="12.75" customHeight="1">
      <c r="S65410" s="42"/>
      <c r="T65410" s="42"/>
      <c r="U65410" s="42"/>
    </row>
    <row r="65411" spans="19:21" ht="12.75" customHeight="1">
      <c r="S65411" s="42"/>
      <c r="T65411" s="42"/>
      <c r="U65411" s="42"/>
    </row>
    <row r="65412" spans="19:21" ht="12.75" customHeight="1">
      <c r="S65412" s="42"/>
      <c r="T65412" s="42"/>
      <c r="U65412" s="42"/>
    </row>
    <row r="65413" spans="19:21" ht="12.75" customHeight="1">
      <c r="S65413" s="42"/>
      <c r="T65413" s="42"/>
      <c r="U65413" s="42"/>
    </row>
    <row r="65414" spans="19:21" ht="12.75" customHeight="1">
      <c r="S65414" s="42"/>
      <c r="T65414" s="42"/>
      <c r="U65414" s="42"/>
    </row>
    <row r="65415" spans="19:21" ht="12.75" customHeight="1">
      <c r="S65415" s="42"/>
      <c r="T65415" s="42"/>
      <c r="U65415" s="42"/>
    </row>
    <row r="65416" spans="19:21" ht="12.75" customHeight="1">
      <c r="S65416" s="42"/>
      <c r="T65416" s="42"/>
      <c r="U65416" s="42"/>
    </row>
    <row r="65417" spans="19:21" ht="12.75" customHeight="1">
      <c r="S65417" s="42"/>
      <c r="T65417" s="42"/>
      <c r="U65417" s="42"/>
    </row>
    <row r="65418" spans="19:21" ht="12.75" customHeight="1">
      <c r="S65418" s="42"/>
      <c r="T65418" s="42"/>
      <c r="U65418" s="42"/>
    </row>
    <row r="65419" spans="19:21" ht="12.75" customHeight="1">
      <c r="S65419" s="42"/>
      <c r="T65419" s="42"/>
      <c r="U65419" s="42"/>
    </row>
    <row r="65420" spans="19:21" ht="12.75" customHeight="1">
      <c r="S65420" s="42"/>
      <c r="T65420" s="42"/>
      <c r="U65420" s="42"/>
    </row>
    <row r="65421" spans="19:21" ht="12.75" customHeight="1">
      <c r="S65421" s="42"/>
      <c r="T65421" s="42"/>
      <c r="U65421" s="42"/>
    </row>
    <row r="65422" spans="19:21" ht="12.75" customHeight="1">
      <c r="S65422" s="42"/>
      <c r="T65422" s="42"/>
      <c r="U65422" s="42"/>
    </row>
    <row r="65423" spans="19:21" ht="12.75" customHeight="1">
      <c r="S65423" s="42"/>
      <c r="T65423" s="42"/>
      <c r="U65423" s="42"/>
    </row>
    <row r="65424" spans="19:21" ht="12.75" customHeight="1">
      <c r="S65424" s="42"/>
      <c r="T65424" s="42"/>
      <c r="U65424" s="42"/>
    </row>
    <row r="65425" spans="19:21" ht="12.75" customHeight="1">
      <c r="S65425" s="42"/>
      <c r="T65425" s="42"/>
      <c r="U65425" s="42"/>
    </row>
    <row r="65426" spans="19:21" ht="12.75" customHeight="1">
      <c r="S65426" s="42"/>
      <c r="T65426" s="42"/>
      <c r="U65426" s="42"/>
    </row>
    <row r="65427" spans="19:21" ht="12.75" customHeight="1">
      <c r="S65427" s="42"/>
      <c r="T65427" s="42"/>
      <c r="U65427" s="42"/>
    </row>
    <row r="65428" spans="19:21" ht="12.75" customHeight="1">
      <c r="S65428" s="42"/>
      <c r="T65428" s="42"/>
      <c r="U65428" s="42"/>
    </row>
    <row r="65429" spans="19:21" ht="12.75" customHeight="1">
      <c r="S65429" s="42"/>
      <c r="T65429" s="42"/>
      <c r="U65429" s="42"/>
    </row>
    <row r="65430" spans="19:21" ht="12.75" customHeight="1">
      <c r="S65430" s="42"/>
      <c r="T65430" s="42"/>
      <c r="U65430" s="42"/>
    </row>
    <row r="65431" spans="19:21" ht="12.75" customHeight="1">
      <c r="S65431" s="42"/>
      <c r="T65431" s="42"/>
      <c r="U65431" s="42"/>
    </row>
    <row r="65432" spans="19:21" ht="12.75" customHeight="1">
      <c r="S65432" s="42"/>
      <c r="T65432" s="42"/>
      <c r="U65432" s="42"/>
    </row>
    <row r="65433" spans="19:21" ht="12.75" customHeight="1">
      <c r="S65433" s="42"/>
      <c r="T65433" s="42"/>
      <c r="U65433" s="42"/>
    </row>
    <row r="65434" spans="19:21" ht="12.75" customHeight="1">
      <c r="S65434" s="42"/>
      <c r="T65434" s="42"/>
      <c r="U65434" s="42"/>
    </row>
    <row r="65435" spans="19:21" ht="12.75" customHeight="1">
      <c r="S65435" s="42"/>
      <c r="T65435" s="42"/>
      <c r="U65435" s="42"/>
    </row>
    <row r="65436" spans="19:21" ht="12.75" customHeight="1">
      <c r="S65436" s="42"/>
      <c r="T65436" s="42"/>
      <c r="U65436" s="42"/>
    </row>
    <row r="65437" spans="19:21" ht="12.75" customHeight="1">
      <c r="S65437" s="42"/>
      <c r="T65437" s="42"/>
      <c r="U65437" s="42"/>
    </row>
    <row r="65438" spans="19:21" ht="12.75" customHeight="1">
      <c r="S65438" s="42"/>
      <c r="T65438" s="42"/>
      <c r="U65438" s="42"/>
    </row>
    <row r="65439" spans="19:21" ht="12.75" customHeight="1">
      <c r="S65439" s="42"/>
      <c r="T65439" s="42"/>
      <c r="U65439" s="42"/>
    </row>
    <row r="65440" spans="19:21" ht="12.75" customHeight="1">
      <c r="S65440" s="42"/>
      <c r="T65440" s="42"/>
      <c r="U65440" s="42"/>
    </row>
    <row r="65441" spans="19:21" ht="12.75" customHeight="1">
      <c r="S65441" s="42"/>
      <c r="T65441" s="42"/>
      <c r="U65441" s="42"/>
    </row>
    <row r="65442" spans="19:21" ht="12.75" customHeight="1">
      <c r="S65442" s="42"/>
      <c r="T65442" s="42"/>
      <c r="U65442" s="42"/>
    </row>
    <row r="65443" spans="19:21" ht="12.75" customHeight="1">
      <c r="S65443" s="42"/>
      <c r="T65443" s="42"/>
      <c r="U65443" s="42"/>
    </row>
    <row r="65444" spans="19:21" ht="12.75" customHeight="1">
      <c r="S65444" s="42"/>
      <c r="T65444" s="42"/>
      <c r="U65444" s="42"/>
    </row>
    <row r="65445" spans="19:21" ht="12.75" customHeight="1">
      <c r="S65445" s="42"/>
      <c r="T65445" s="42"/>
      <c r="U65445" s="42"/>
    </row>
    <row r="65446" spans="19:21" ht="12.75" customHeight="1">
      <c r="S65446" s="42"/>
      <c r="T65446" s="42"/>
      <c r="U65446" s="42"/>
    </row>
    <row r="65447" spans="19:21" ht="12.75" customHeight="1">
      <c r="S65447" s="42"/>
      <c r="T65447" s="42"/>
      <c r="U65447" s="42"/>
    </row>
    <row r="65448" spans="19:21" ht="12.75" customHeight="1">
      <c r="S65448" s="42"/>
      <c r="T65448" s="42"/>
      <c r="U65448" s="42"/>
    </row>
    <row r="65449" spans="19:21" ht="12.75" customHeight="1">
      <c r="S65449" s="42"/>
      <c r="T65449" s="42"/>
      <c r="U65449" s="42"/>
    </row>
    <row r="65450" spans="19:21" ht="12.75" customHeight="1">
      <c r="S65450" s="42"/>
      <c r="T65450" s="42"/>
      <c r="U65450" s="42"/>
    </row>
    <row r="65451" spans="19:21" ht="12.75" customHeight="1">
      <c r="S65451" s="42"/>
      <c r="T65451" s="42"/>
      <c r="U65451" s="42"/>
    </row>
    <row r="65452" spans="19:21" ht="12.75" customHeight="1">
      <c r="S65452" s="42"/>
      <c r="T65452" s="42"/>
      <c r="U65452" s="42"/>
    </row>
    <row r="65453" spans="19:21" ht="12.75" customHeight="1">
      <c r="S65453" s="42"/>
      <c r="T65453" s="42"/>
      <c r="U65453" s="42"/>
    </row>
    <row r="65454" spans="19:21" ht="12.75" customHeight="1">
      <c r="S65454" s="42"/>
      <c r="T65454" s="42"/>
      <c r="U65454" s="42"/>
    </row>
    <row r="65455" spans="19:21" ht="12.75" customHeight="1">
      <c r="S65455" s="42"/>
      <c r="T65455" s="42"/>
      <c r="U65455" s="42"/>
    </row>
    <row r="65456" spans="19:21" ht="12.75" customHeight="1">
      <c r="S65456" s="42"/>
      <c r="T65456" s="42"/>
      <c r="U65456" s="42"/>
    </row>
    <row r="65457" spans="19:21" ht="12.75" customHeight="1">
      <c r="S65457" s="42"/>
      <c r="T65457" s="42"/>
      <c r="U65457" s="42"/>
    </row>
    <row r="65458" spans="19:21" ht="12.75" customHeight="1">
      <c r="S65458" s="42"/>
      <c r="T65458" s="42"/>
      <c r="U65458" s="42"/>
    </row>
    <row r="65459" spans="19:21" ht="12.75" customHeight="1">
      <c r="S65459" s="42"/>
      <c r="T65459" s="42"/>
      <c r="U65459" s="42"/>
    </row>
    <row r="65460" spans="19:21" ht="12.75" customHeight="1">
      <c r="S65460" s="42"/>
      <c r="T65460" s="42"/>
      <c r="U65460" s="42"/>
    </row>
    <row r="65461" spans="19:21" ht="12.75" customHeight="1">
      <c r="S65461" s="42"/>
      <c r="T65461" s="42"/>
      <c r="U65461" s="42"/>
    </row>
    <row r="65462" spans="19:21" ht="12.75" customHeight="1">
      <c r="S65462" s="42"/>
      <c r="T65462" s="42"/>
      <c r="U65462" s="42"/>
    </row>
    <row r="65463" spans="19:21" ht="12.75" customHeight="1">
      <c r="S65463" s="42"/>
      <c r="T65463" s="42"/>
      <c r="U65463" s="42"/>
    </row>
    <row r="65464" spans="19:21" ht="12.75" customHeight="1">
      <c r="S65464" s="42"/>
      <c r="T65464" s="42"/>
      <c r="U65464" s="42"/>
    </row>
    <row r="65465" spans="19:21" ht="12.75" customHeight="1">
      <c r="S65465" s="42"/>
      <c r="T65465" s="42"/>
      <c r="U65465" s="42"/>
    </row>
    <row r="65466" spans="19:21" ht="12.75" customHeight="1">
      <c r="S65466" s="42"/>
      <c r="T65466" s="42"/>
      <c r="U65466" s="42"/>
    </row>
    <row r="65467" spans="19:21" ht="12.75" customHeight="1">
      <c r="S65467" s="42"/>
      <c r="T65467" s="42"/>
      <c r="U65467" s="42"/>
    </row>
    <row r="65468" spans="19:21" ht="12.75" customHeight="1">
      <c r="S65468" s="42"/>
      <c r="T65468" s="42"/>
      <c r="U65468" s="42"/>
    </row>
    <row r="65469" spans="19:21" ht="12.75" customHeight="1">
      <c r="S65469" s="42"/>
      <c r="T65469" s="42"/>
      <c r="U65469" s="42"/>
    </row>
    <row r="65470" spans="19:21" ht="12.75" customHeight="1">
      <c r="S65470" s="42"/>
      <c r="T65470" s="42"/>
      <c r="U65470" s="42"/>
    </row>
    <row r="65471" spans="19:21" ht="12.75" customHeight="1">
      <c r="S65471" s="42"/>
      <c r="T65471" s="42"/>
      <c r="U65471" s="42"/>
    </row>
    <row r="65472" spans="19:21" ht="12.75" customHeight="1">
      <c r="S65472" s="42"/>
      <c r="T65472" s="42"/>
      <c r="U65472" s="42"/>
    </row>
    <row r="65473" spans="19:21" ht="12.75" customHeight="1">
      <c r="S65473" s="42"/>
      <c r="T65473" s="42"/>
      <c r="U65473" s="42"/>
    </row>
    <row r="65474" spans="19:21" ht="12.75" customHeight="1">
      <c r="S65474" s="42"/>
      <c r="T65474" s="42"/>
      <c r="U65474" s="42"/>
    </row>
    <row r="65475" spans="19:21" ht="12.75" customHeight="1">
      <c r="S65475" s="42"/>
      <c r="T65475" s="42"/>
      <c r="U65475" s="42"/>
    </row>
    <row r="65476" spans="19:21" ht="12.75" customHeight="1">
      <c r="S65476" s="42"/>
      <c r="T65476" s="42"/>
      <c r="U65476" s="42"/>
    </row>
    <row r="65477" spans="19:21" ht="12.75" customHeight="1">
      <c r="S65477" s="42"/>
      <c r="T65477" s="42"/>
      <c r="U65477" s="42"/>
    </row>
    <row r="65478" spans="19:21" ht="12.75" customHeight="1">
      <c r="S65478" s="42"/>
      <c r="T65478" s="42"/>
      <c r="U65478" s="42"/>
    </row>
    <row r="65479" spans="19:21" ht="12.75" customHeight="1">
      <c r="S65479" s="42"/>
      <c r="T65479" s="42"/>
      <c r="U65479" s="42"/>
    </row>
    <row r="65480" spans="19:21" ht="12.75" customHeight="1">
      <c r="S65480" s="42"/>
      <c r="T65480" s="42"/>
      <c r="U65480" s="42"/>
    </row>
    <row r="65481" spans="19:21" ht="12.75" customHeight="1">
      <c r="S65481" s="42"/>
      <c r="T65481" s="42"/>
      <c r="U65481" s="42"/>
    </row>
    <row r="65482" spans="19:21" ht="12.75" customHeight="1">
      <c r="S65482" s="42"/>
      <c r="T65482" s="42"/>
      <c r="U65482" s="42"/>
    </row>
    <row r="65483" spans="19:21" ht="12.75" customHeight="1">
      <c r="S65483" s="42"/>
      <c r="T65483" s="42"/>
      <c r="U65483" s="42"/>
    </row>
    <row r="65484" spans="19:21" ht="12.75" customHeight="1">
      <c r="S65484" s="42"/>
      <c r="T65484" s="42"/>
      <c r="U65484" s="42"/>
    </row>
    <row r="65485" spans="19:21" ht="12.75" customHeight="1">
      <c r="S65485" s="42"/>
      <c r="T65485" s="42"/>
      <c r="U65485" s="42"/>
    </row>
    <row r="65486" spans="19:21" ht="12.75" customHeight="1">
      <c r="S65486" s="42"/>
      <c r="T65486" s="42"/>
      <c r="U65486" s="42"/>
    </row>
    <row r="65487" spans="19:21" ht="12.75" customHeight="1">
      <c r="S65487" s="42"/>
      <c r="T65487" s="42"/>
      <c r="U65487" s="42"/>
    </row>
    <row r="65488" spans="19:21" ht="12.75" customHeight="1">
      <c r="S65488" s="42"/>
      <c r="T65488" s="42"/>
      <c r="U65488" s="42"/>
    </row>
    <row r="65489" spans="19:21" ht="12.75" customHeight="1">
      <c r="S65489" s="42"/>
      <c r="T65489" s="42"/>
      <c r="U65489" s="42"/>
    </row>
    <row r="65490" spans="19:21" ht="12.75" customHeight="1">
      <c r="S65490" s="42"/>
      <c r="T65490" s="42"/>
      <c r="U65490" s="42"/>
    </row>
    <row r="65491" spans="19:21" ht="12.75" customHeight="1">
      <c r="S65491" s="42"/>
      <c r="T65491" s="42"/>
      <c r="U65491" s="42"/>
    </row>
    <row r="65492" spans="19:21" ht="12.75" customHeight="1">
      <c r="S65492" s="42"/>
      <c r="T65492" s="42"/>
      <c r="U65492" s="42"/>
    </row>
    <row r="65493" spans="19:21" ht="12.75" customHeight="1">
      <c r="U65493" s="42"/>
    </row>
    <row r="65494" spans="19:21" ht="12.75" customHeight="1">
      <c r="U65494" s="42"/>
    </row>
    <row r="65495" spans="19:21" ht="12.75" customHeight="1">
      <c r="U65495" s="42"/>
    </row>
    <row r="65496" spans="19:21" ht="12.75" customHeight="1">
      <c r="U65496" s="42"/>
    </row>
    <row r="65497" spans="19:21" ht="12.75" customHeight="1">
      <c r="U65497" s="42"/>
    </row>
    <row r="65498" spans="19:21" ht="12.75" customHeight="1">
      <c r="U65498" s="42"/>
    </row>
    <row r="65499" spans="19:21" ht="12.75" customHeight="1">
      <c r="U65499" s="42"/>
    </row>
    <row r="65500" spans="19:21" ht="12.75" customHeight="1">
      <c r="U65500" s="42"/>
    </row>
    <row r="65501" spans="19:21" ht="12.75" customHeight="1">
      <c r="U65501" s="42"/>
    </row>
    <row r="65502" spans="19:21" ht="12.75" customHeight="1">
      <c r="U65502" s="42"/>
    </row>
    <row r="65503" spans="19:21" ht="12.75" customHeight="1">
      <c r="U65503" s="42"/>
    </row>
    <row r="65504" spans="19:21" ht="12.75" customHeight="1">
      <c r="U65504" s="42"/>
    </row>
    <row r="65505" spans="21:21" ht="12.75" customHeight="1">
      <c r="U65505" s="42"/>
    </row>
    <row r="65506" spans="21:21" ht="12.75" customHeight="1">
      <c r="U65506" s="42"/>
    </row>
    <row r="65507" spans="21:21" ht="12.75" customHeight="1">
      <c r="U65507" s="42"/>
    </row>
    <row r="65508" spans="21:21" ht="12.75" customHeight="1">
      <c r="U65508" s="42"/>
    </row>
    <row r="65509" spans="21:21" ht="12.75" customHeight="1">
      <c r="U65509" s="42"/>
    </row>
    <row r="65510" spans="21:21" ht="12.75" customHeight="1">
      <c r="U65510" s="42"/>
    </row>
    <row r="65511" spans="21:21" ht="12.75" customHeight="1">
      <c r="U65511" s="42"/>
    </row>
    <row r="65512" spans="21:21" ht="12.75" customHeight="1">
      <c r="U65512" s="42"/>
    </row>
    <row r="65513" spans="21:21" ht="12.75" customHeight="1">
      <c r="U65513" s="42"/>
    </row>
    <row r="65514" spans="21:21" ht="12.75" customHeight="1">
      <c r="U65514" s="42"/>
    </row>
    <row r="65515" spans="21:21" ht="12.75" customHeight="1">
      <c r="U65515" s="42"/>
    </row>
    <row r="65516" spans="21:21" ht="12.75" customHeight="1">
      <c r="U65516" s="42"/>
    </row>
    <row r="65517" spans="21:21" ht="12.75" customHeight="1">
      <c r="U65517" s="42"/>
    </row>
    <row r="65518" spans="21:21" ht="12.75" customHeight="1">
      <c r="U65518" s="42"/>
    </row>
    <row r="65519" spans="21:21" ht="12.75" customHeight="1">
      <c r="U65519" s="42"/>
    </row>
    <row r="65520" spans="21:21" ht="12.75" customHeight="1">
      <c r="U65520" s="42"/>
    </row>
    <row r="65521" spans="21:21" ht="12.75" customHeight="1">
      <c r="U65521" s="42"/>
    </row>
    <row r="65522" spans="21:21" ht="12.75" customHeight="1">
      <c r="U65522" s="42"/>
    </row>
    <row r="65523" spans="21:21" ht="12.75" customHeight="1">
      <c r="U65523" s="42"/>
    </row>
    <row r="65524" spans="21:21" ht="12.75" customHeight="1">
      <c r="U65524" s="42"/>
    </row>
    <row r="65525" spans="21:21" ht="12.75" customHeight="1">
      <c r="U65525" s="42"/>
    </row>
    <row r="65526" spans="21:21" ht="12.75" customHeight="1">
      <c r="U65526" s="42"/>
    </row>
    <row r="65527" spans="21:21" ht="12.75" customHeight="1">
      <c r="U65527" s="42"/>
    </row>
    <row r="65528" spans="21:21" ht="12.75" customHeight="1">
      <c r="U65528" s="42"/>
    </row>
    <row r="65529" spans="21:21" ht="12.75" customHeight="1">
      <c r="U65529" s="42"/>
    </row>
    <row r="65530" spans="21:21" ht="12.75" customHeight="1">
      <c r="U65530" s="42"/>
    </row>
    <row r="65531" spans="21:21" ht="12.75" customHeight="1">
      <c r="U65531" s="42"/>
    </row>
    <row r="65532" spans="21:21" ht="12.75" customHeight="1">
      <c r="U65532" s="42"/>
    </row>
    <row r="65533" spans="21:21" ht="12.75" customHeight="1">
      <c r="U65533" s="42"/>
    </row>
    <row r="65534" spans="21:21" ht="12.75" customHeight="1">
      <c r="U65534" s="42"/>
    </row>
    <row r="65535" spans="21:21" ht="12.75" customHeight="1">
      <c r="U65535" s="42"/>
    </row>
    <row r="65536" spans="21:21" ht="12.75" customHeight="1">
      <c r="U65536" s="42"/>
    </row>
  </sheetData>
  <mergeCells count="2">
    <mergeCell ref="B30:E30"/>
    <mergeCell ref="B32:E32"/>
  </mergeCells>
  <printOptions horizontalCentered="1" verticalCentered="1"/>
  <pageMargins left="0.39370078740157483" right="0.39370078740157483" top="0.78740157480314965" bottom="0.78740157480314965" header="0" footer="0"/>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
  <sheetViews>
    <sheetView zoomScale="145" zoomScaleNormal="145" workbookViewId="0">
      <pane xSplit="2" ySplit="2" topLeftCell="E29" activePane="bottomRight" state="frozen"/>
      <selection activeCell="I2" sqref="I2:M42"/>
      <selection pane="topRight" activeCell="I2" sqref="I2:M42"/>
      <selection pane="bottomLeft" activeCell="I2" sqref="I2:M42"/>
      <selection pane="bottomRight" activeCell="H44" sqref="H44"/>
    </sheetView>
  </sheetViews>
  <sheetFormatPr baseColWidth="10" defaultColWidth="9.140625" defaultRowHeight="15"/>
  <cols>
    <col min="3" max="3" width="25" customWidth="1"/>
    <col min="4" max="4" width="24.85546875" customWidth="1"/>
    <col min="9" max="9" width="22.140625" customWidth="1"/>
    <col min="10" max="10" width="5.7109375" customWidth="1"/>
  </cols>
  <sheetData>
    <row r="1" spans="1:26">
      <c r="C1" s="67" t="s">
        <v>55</v>
      </c>
      <c r="D1" s="67" t="s">
        <v>56</v>
      </c>
      <c r="I1" s="67"/>
    </row>
    <row r="2" spans="1:26">
      <c r="C2" s="68" t="s">
        <v>57</v>
      </c>
      <c r="D2" s="68" t="s">
        <v>58</v>
      </c>
      <c r="F2" t="s">
        <v>59</v>
      </c>
      <c r="G2" t="s">
        <v>60</v>
      </c>
      <c r="H2" t="s">
        <v>61</v>
      </c>
      <c r="I2" s="68"/>
    </row>
    <row r="3" spans="1:26">
      <c r="A3">
        <v>13</v>
      </c>
      <c r="B3" s="67" t="s">
        <v>62</v>
      </c>
      <c r="C3" s="69">
        <v>0.80855913443244609</v>
      </c>
      <c r="D3" s="69">
        <v>0.83567916762828687</v>
      </c>
      <c r="F3">
        <v>0.11798266246555135</v>
      </c>
      <c r="G3">
        <v>2.8079261913322773</v>
      </c>
      <c r="H3">
        <v>2.6899435288667259</v>
      </c>
      <c r="I3" s="70"/>
      <c r="U3" s="125"/>
      <c r="V3" s="125"/>
      <c r="X3" s="139"/>
      <c r="Y3" s="139"/>
      <c r="Z3" s="139"/>
    </row>
    <row r="4" spans="1:26">
      <c r="B4" s="67" t="s">
        <v>5</v>
      </c>
      <c r="C4" s="69">
        <v>1.7792676654983415</v>
      </c>
      <c r="D4" s="69">
        <v>1.8637101462066021</v>
      </c>
      <c r="F4">
        <v>0.87156053288332846</v>
      </c>
      <c r="G4">
        <v>4.0027678950095247</v>
      </c>
      <c r="H4">
        <v>3.1312073621261964</v>
      </c>
      <c r="I4" s="70"/>
      <c r="U4" s="125"/>
      <c r="V4" s="125"/>
      <c r="X4" s="139"/>
      <c r="Y4" s="139"/>
      <c r="Z4" s="139"/>
    </row>
    <row r="5" spans="1:26">
      <c r="B5" s="67" t="s">
        <v>4</v>
      </c>
      <c r="C5" s="69">
        <v>1.0136674947101603</v>
      </c>
      <c r="D5" s="69">
        <v>1.1547862987939252</v>
      </c>
      <c r="F5">
        <v>0.2074558946695681</v>
      </c>
      <c r="G5">
        <v>3.5983074167793068</v>
      </c>
      <c r="H5">
        <v>3.3908515221097386</v>
      </c>
      <c r="I5" s="70"/>
      <c r="U5" s="125"/>
      <c r="V5" s="125"/>
      <c r="X5" s="139"/>
      <c r="Y5" s="139"/>
      <c r="Z5" s="139"/>
    </row>
    <row r="6" spans="1:26">
      <c r="B6" s="67" t="s">
        <v>3</v>
      </c>
      <c r="C6" s="69">
        <v>0.98271582973705163</v>
      </c>
      <c r="D6" s="69">
        <v>1.2065622889808718</v>
      </c>
      <c r="F6">
        <v>-5.9101648489152989E-2</v>
      </c>
      <c r="G6">
        <v>3.261133030609717</v>
      </c>
      <c r="H6">
        <v>3.3202346790988702</v>
      </c>
      <c r="I6" s="70"/>
      <c r="U6" s="125"/>
      <c r="V6" s="125"/>
      <c r="X6" s="139"/>
      <c r="Y6" s="139"/>
      <c r="Z6" s="139"/>
    </row>
    <row r="7" spans="1:26">
      <c r="A7">
        <v>14</v>
      </c>
      <c r="B7" s="67" t="s">
        <v>62</v>
      </c>
      <c r="C7" s="69">
        <v>0.13346544502507096</v>
      </c>
      <c r="D7" s="69">
        <v>0.4207244088969429</v>
      </c>
      <c r="F7">
        <v>-0.9458993769717049</v>
      </c>
      <c r="G7">
        <v>1.9313978055374528</v>
      </c>
      <c r="H7">
        <v>2.8772971825091576</v>
      </c>
      <c r="I7" s="70"/>
      <c r="U7" s="125"/>
      <c r="V7" s="125"/>
      <c r="X7" s="139"/>
      <c r="Y7" s="139"/>
      <c r="Z7" s="139"/>
    </row>
    <row r="8" spans="1:26">
      <c r="B8" s="67" t="s">
        <v>5</v>
      </c>
      <c r="C8" s="69">
        <v>-0.12475140684613155</v>
      </c>
      <c r="D8" s="69">
        <v>0.24707476863949301</v>
      </c>
      <c r="F8">
        <v>-1.2513981064390975</v>
      </c>
      <c r="G8">
        <v>1.5073946131772002</v>
      </c>
      <c r="H8">
        <v>2.7587927196162978</v>
      </c>
      <c r="I8" s="70"/>
      <c r="U8" s="125"/>
      <c r="V8" s="125"/>
      <c r="X8" s="139"/>
      <c r="Y8" s="139"/>
      <c r="Z8" s="139"/>
    </row>
    <row r="9" spans="1:26">
      <c r="B9" s="67" t="s">
        <v>4</v>
      </c>
      <c r="C9" s="69">
        <v>-0.46433151335184764</v>
      </c>
      <c r="D9" s="69">
        <v>-9.0110773250549836E-2</v>
      </c>
      <c r="F9">
        <v>-1.5991268799656486</v>
      </c>
      <c r="G9">
        <v>1.1913424127602954</v>
      </c>
      <c r="H9">
        <v>2.7904692927259438</v>
      </c>
      <c r="I9" s="70"/>
      <c r="U9" s="125"/>
      <c r="V9" s="125"/>
      <c r="X9" s="139"/>
      <c r="Y9" s="139"/>
      <c r="Z9" s="139"/>
    </row>
    <row r="10" spans="1:26">
      <c r="B10" s="67" t="s">
        <v>3</v>
      </c>
      <c r="C10" s="69">
        <v>0.18974373384945104</v>
      </c>
      <c r="D10" s="69">
        <v>0.55113633880752122</v>
      </c>
      <c r="F10">
        <v>-0.90484599120401188</v>
      </c>
      <c r="G10">
        <v>1.6366629615043826</v>
      </c>
      <c r="H10">
        <v>2.5415089527083943</v>
      </c>
      <c r="I10" s="70"/>
      <c r="U10" s="125"/>
      <c r="V10" s="125"/>
      <c r="X10" s="139"/>
      <c r="Y10" s="139"/>
      <c r="Z10" s="139"/>
    </row>
    <row r="11" spans="1:26">
      <c r="A11">
        <v>15</v>
      </c>
      <c r="B11" s="67" t="s">
        <v>62</v>
      </c>
      <c r="C11" s="69">
        <v>-0.15330100443759689</v>
      </c>
      <c r="D11" s="69">
        <v>0.19932029067891494</v>
      </c>
      <c r="F11">
        <v>-0.84340445636657368</v>
      </c>
      <c r="G11">
        <v>1.4154763076196146</v>
      </c>
      <c r="H11">
        <v>2.2588807639861885</v>
      </c>
      <c r="I11" s="70"/>
      <c r="U11" s="125"/>
      <c r="V11" s="125"/>
      <c r="X11" s="139"/>
      <c r="Y11" s="139"/>
      <c r="Z11" s="139"/>
    </row>
    <row r="12" spans="1:26">
      <c r="B12" s="67" t="s">
        <v>5</v>
      </c>
      <c r="C12" s="69">
        <v>0.2350086372244149</v>
      </c>
      <c r="D12" s="69">
        <v>0.5968676376769414</v>
      </c>
      <c r="F12">
        <v>-0.14939846749360725</v>
      </c>
      <c r="G12">
        <v>1.2967790710579516</v>
      </c>
      <c r="H12">
        <v>1.4461775385515589</v>
      </c>
      <c r="I12" s="70"/>
      <c r="U12" s="125"/>
      <c r="V12" s="125"/>
      <c r="X12" s="139"/>
      <c r="Y12" s="139"/>
      <c r="Z12" s="139"/>
    </row>
    <row r="13" spans="1:26">
      <c r="B13" s="67" t="s">
        <v>4</v>
      </c>
      <c r="C13" s="69">
        <v>0.19153913015792551</v>
      </c>
      <c r="D13" s="69">
        <v>0.43456876853164722</v>
      </c>
      <c r="F13">
        <v>9.1222648330857817E-2</v>
      </c>
      <c r="G13">
        <v>0.9003218089738908</v>
      </c>
      <c r="H13">
        <v>0.809099160643033</v>
      </c>
      <c r="I13" s="70"/>
      <c r="U13" s="125"/>
      <c r="V13" s="125"/>
      <c r="X13" s="139"/>
      <c r="Y13" s="139"/>
      <c r="Z13" s="139"/>
    </row>
    <row r="14" spans="1:26">
      <c r="B14" s="67" t="s">
        <v>3</v>
      </c>
      <c r="C14" s="69">
        <v>0.23234109896034683</v>
      </c>
      <c r="D14" s="69">
        <v>0.40626127603113599</v>
      </c>
      <c r="F14">
        <v>0.17911569803751823</v>
      </c>
      <c r="G14">
        <v>0.79453218205661569</v>
      </c>
      <c r="H14">
        <v>0.61541648401909743</v>
      </c>
      <c r="I14" s="70"/>
      <c r="U14" s="125"/>
      <c r="V14" s="125"/>
      <c r="X14" s="139"/>
      <c r="Y14" s="139"/>
      <c r="Z14" s="139"/>
    </row>
    <row r="15" spans="1:26">
      <c r="A15" s="67">
        <v>16</v>
      </c>
      <c r="B15" s="67" t="s">
        <v>62</v>
      </c>
      <c r="C15" s="69">
        <v>0.19978900606977185</v>
      </c>
      <c r="D15" s="69">
        <v>0.31363175366333107</v>
      </c>
      <c r="F15">
        <v>0.19840280297849233</v>
      </c>
      <c r="G15">
        <v>0.59400991833502359</v>
      </c>
      <c r="H15">
        <v>0.39560711535653126</v>
      </c>
      <c r="I15" s="70"/>
      <c r="U15" s="125"/>
      <c r="V15" s="125"/>
      <c r="X15" s="139"/>
      <c r="Y15" s="139"/>
      <c r="Z15" s="139"/>
    </row>
    <row r="16" spans="1:26">
      <c r="A16" s="67"/>
      <c r="B16" s="67" t="s">
        <v>5</v>
      </c>
      <c r="C16" s="69">
        <v>-0.61432424509602868</v>
      </c>
      <c r="D16" s="69">
        <v>-0.57938580676541063</v>
      </c>
      <c r="F16">
        <v>-0.67401952704884138</v>
      </c>
      <c r="G16">
        <v>-0.15037478618881048</v>
      </c>
      <c r="H16">
        <v>0.52364474086003088</v>
      </c>
      <c r="I16" s="70"/>
      <c r="U16" s="125"/>
      <c r="V16" s="125"/>
      <c r="X16" s="139"/>
      <c r="Y16" s="139"/>
      <c r="Z16" s="139"/>
    </row>
    <row r="17" spans="1:26">
      <c r="A17" s="67"/>
      <c r="B17" s="67" t="s">
        <v>4</v>
      </c>
      <c r="C17" s="69">
        <v>-0.66047032992608168</v>
      </c>
      <c r="D17" s="69">
        <v>-0.80104920486865072</v>
      </c>
      <c r="F17">
        <v>-0.87152252282152176</v>
      </c>
      <c r="G17">
        <v>-0.24240745912699566</v>
      </c>
      <c r="H17">
        <v>0.62911506369452608</v>
      </c>
      <c r="I17" s="70"/>
      <c r="U17" s="125"/>
      <c r="V17" s="125"/>
      <c r="X17" s="139"/>
      <c r="Y17" s="139"/>
      <c r="Z17" s="139"/>
    </row>
    <row r="18" spans="1:26">
      <c r="A18" s="67"/>
      <c r="B18" s="67" t="s">
        <v>3</v>
      </c>
      <c r="C18" s="69">
        <v>-0.94141802587922996</v>
      </c>
      <c r="D18" s="69">
        <v>-1.1354504661340479</v>
      </c>
      <c r="F18">
        <v>-1.1969282335765996</v>
      </c>
      <c r="G18">
        <v>-0.48950521965448857</v>
      </c>
      <c r="H18">
        <v>0.70742301392211104</v>
      </c>
      <c r="I18" s="70"/>
      <c r="U18" s="125"/>
      <c r="V18" s="125"/>
      <c r="X18" s="139"/>
      <c r="Y18" s="139"/>
      <c r="Z18" s="139"/>
    </row>
    <row r="19" spans="1:26">
      <c r="A19" s="67">
        <v>17</v>
      </c>
      <c r="B19" s="67" t="s">
        <v>62</v>
      </c>
      <c r="C19" s="69">
        <v>-1.2909015891364184</v>
      </c>
      <c r="D19" s="69">
        <v>-1.4941965075912831</v>
      </c>
      <c r="F19">
        <v>-1.5439373039935589</v>
      </c>
      <c r="G19">
        <v>-0.79067566036817327</v>
      </c>
      <c r="H19">
        <v>0.75326164362538561</v>
      </c>
      <c r="I19" s="70"/>
      <c r="U19" s="125"/>
      <c r="V19" s="125"/>
      <c r="X19" s="139"/>
      <c r="Y19" s="139"/>
      <c r="Z19" s="139"/>
    </row>
    <row r="20" spans="1:26">
      <c r="A20" s="67"/>
      <c r="B20" s="67" t="s">
        <v>5</v>
      </c>
      <c r="C20" s="69">
        <v>-1.6509123363874056</v>
      </c>
      <c r="D20" s="69">
        <v>-1.8593396865092693</v>
      </c>
      <c r="F20">
        <v>-1.898624707541785</v>
      </c>
      <c r="G20">
        <v>-1.1335418133328536</v>
      </c>
      <c r="H20">
        <v>0.76508289420893139</v>
      </c>
      <c r="I20" s="70"/>
      <c r="U20" s="125"/>
      <c r="V20" s="125"/>
      <c r="X20" s="139"/>
      <c r="Y20" s="139"/>
      <c r="Z20" s="139"/>
    </row>
    <row r="21" spans="1:26">
      <c r="A21" s="67"/>
      <c r="B21" s="67" t="s">
        <v>4</v>
      </c>
      <c r="C21" s="69">
        <v>-0.70210193182379255</v>
      </c>
      <c r="D21" s="69">
        <v>-0.96895641961738355</v>
      </c>
      <c r="F21">
        <v>-0.99543247774818155</v>
      </c>
      <c r="G21">
        <v>-0.25568116472399727</v>
      </c>
      <c r="H21">
        <v>0.73975131302418429</v>
      </c>
      <c r="I21" s="70"/>
      <c r="U21" s="125"/>
      <c r="V21" s="125"/>
      <c r="X21" s="139"/>
      <c r="Y21" s="139"/>
      <c r="Z21" s="139"/>
    </row>
    <row r="22" spans="1:26">
      <c r="A22" s="67"/>
      <c r="B22" s="67" t="s">
        <v>3</v>
      </c>
      <c r="C22" s="69">
        <v>-0.70178134229053635</v>
      </c>
      <c r="D22" s="69">
        <v>-0.87272003364264017</v>
      </c>
      <c r="F22">
        <v>-0.98994244052095004</v>
      </c>
      <c r="G22">
        <v>-0.19672142808515863</v>
      </c>
      <c r="H22">
        <v>0.79322101243579146</v>
      </c>
      <c r="I22" s="70"/>
      <c r="U22" s="125"/>
      <c r="V22" s="125"/>
      <c r="X22" s="139"/>
      <c r="Y22" s="139"/>
      <c r="Z22" s="139"/>
    </row>
    <row r="23" spans="1:26">
      <c r="A23" s="67">
        <v>18</v>
      </c>
      <c r="B23" s="67" t="s">
        <v>62</v>
      </c>
      <c r="C23" s="70">
        <v>-0.2231817020778625</v>
      </c>
      <c r="D23" s="69">
        <v>-0.35663369922761901</v>
      </c>
      <c r="F23">
        <v>-0.93154031793048386</v>
      </c>
      <c r="G23">
        <v>0.2579024512302926</v>
      </c>
      <c r="H23">
        <v>1.1894427691607765</v>
      </c>
      <c r="I23" s="70"/>
      <c r="K23" s="1"/>
      <c r="L23" s="1"/>
      <c r="M23" s="1"/>
      <c r="N23" s="1"/>
      <c r="O23" s="1"/>
      <c r="P23" s="1"/>
      <c r="Q23" s="1"/>
      <c r="R23" s="1"/>
      <c r="U23" s="125"/>
      <c r="V23" s="125"/>
      <c r="X23" s="139"/>
      <c r="Y23" s="139"/>
      <c r="Z23" s="139"/>
    </row>
    <row r="24" spans="1:26">
      <c r="A24" s="67"/>
      <c r="B24" s="67" t="s">
        <v>5</v>
      </c>
      <c r="C24" s="70">
        <v>0.11207283446335464</v>
      </c>
      <c r="D24" s="71">
        <v>-0.27440921745514651</v>
      </c>
      <c r="I24" s="70"/>
      <c r="K24" s="72" t="s">
        <v>63</v>
      </c>
      <c r="L24" s="1"/>
      <c r="M24" s="1"/>
      <c r="N24" s="1"/>
      <c r="O24" s="1"/>
      <c r="P24" s="1"/>
      <c r="Q24" s="1"/>
      <c r="R24" s="1"/>
      <c r="U24" s="125"/>
      <c r="V24" s="125"/>
      <c r="X24" s="125"/>
    </row>
    <row r="25" spans="1:26">
      <c r="A25" s="67"/>
      <c r="B25" s="67" t="s">
        <v>4</v>
      </c>
      <c r="C25" s="71">
        <v>-2.3493540419490491E-2</v>
      </c>
      <c r="D25" s="71">
        <v>-0.55283248498287707</v>
      </c>
      <c r="I25" s="70"/>
      <c r="K25" s="73" t="s">
        <v>64</v>
      </c>
      <c r="L25" s="1"/>
      <c r="M25" s="1"/>
      <c r="N25" s="1"/>
      <c r="O25" s="1"/>
      <c r="P25" s="1"/>
      <c r="Q25" s="1"/>
      <c r="R25" s="1"/>
      <c r="U25" s="125"/>
      <c r="V25" s="125"/>
      <c r="X25" s="125"/>
    </row>
    <row r="26" spans="1:26">
      <c r="A26" s="67"/>
      <c r="B26" s="67" t="s">
        <v>3</v>
      </c>
      <c r="C26" s="71">
        <v>-0.26752040698397006</v>
      </c>
      <c r="D26" s="74">
        <v>-0.48179816691925709</v>
      </c>
      <c r="I26" s="70"/>
      <c r="K26" s="73" t="s">
        <v>52</v>
      </c>
      <c r="L26" s="1"/>
      <c r="M26" s="1"/>
      <c r="N26" s="1"/>
      <c r="O26" s="1"/>
      <c r="P26" s="1"/>
      <c r="Q26" s="1"/>
      <c r="R26" s="1"/>
      <c r="U26" s="125"/>
      <c r="V26" s="125"/>
      <c r="X26" s="125"/>
    </row>
    <row r="27" spans="1:26">
      <c r="A27" s="67">
        <v>19</v>
      </c>
      <c r="B27" s="67" t="s">
        <v>62</v>
      </c>
      <c r="C27" s="74">
        <v>-0.19933744616339824</v>
      </c>
      <c r="D27" s="74">
        <v>-0.3181156071851059</v>
      </c>
      <c r="I27" s="70"/>
      <c r="K27" s="1"/>
      <c r="L27" s="1"/>
      <c r="M27" s="1"/>
      <c r="N27" s="1"/>
      <c r="O27" s="1"/>
      <c r="P27" s="1"/>
      <c r="Q27" s="1"/>
      <c r="R27" s="1"/>
      <c r="U27" s="125"/>
      <c r="V27" s="125"/>
      <c r="X27" s="125"/>
    </row>
    <row r="28" spans="1:26">
      <c r="A28" s="67"/>
      <c r="B28" s="67" t="s">
        <v>5</v>
      </c>
      <c r="C28" s="74">
        <v>-9.943035273760556E-2</v>
      </c>
      <c r="D28" s="74">
        <v>-0.14071261229062018</v>
      </c>
      <c r="I28" s="70"/>
      <c r="K28" s="1"/>
      <c r="L28" s="1"/>
      <c r="M28" s="1"/>
      <c r="N28" s="1"/>
      <c r="O28" s="1"/>
      <c r="P28" s="1"/>
      <c r="Q28" s="1"/>
      <c r="R28" s="1"/>
      <c r="U28" s="125"/>
      <c r="V28" s="125"/>
      <c r="X28" s="125"/>
    </row>
    <row r="29" spans="1:26">
      <c r="A29" s="67"/>
      <c r="B29" s="67" t="s">
        <v>4</v>
      </c>
      <c r="C29" s="74">
        <v>-4.5514385351494595E-2</v>
      </c>
      <c r="D29" s="74">
        <v>8.196119995830314E-3</v>
      </c>
      <c r="I29" s="70"/>
      <c r="K29" s="1"/>
      <c r="L29" s="1"/>
      <c r="M29" s="1"/>
      <c r="N29" s="1"/>
      <c r="O29" s="1"/>
      <c r="P29" s="1"/>
      <c r="Q29" s="1"/>
      <c r="R29" s="1"/>
      <c r="U29" s="125"/>
      <c r="V29" s="125"/>
      <c r="X29" s="125"/>
    </row>
    <row r="30" spans="1:26">
      <c r="A30" s="67"/>
      <c r="B30" s="67" t="s">
        <v>3</v>
      </c>
      <c r="C30" s="74">
        <v>-5.0457013180894142E-2</v>
      </c>
      <c r="D30" s="74">
        <v>0.13081740156882554</v>
      </c>
      <c r="I30" s="70"/>
      <c r="K30" s="1"/>
      <c r="L30" s="1"/>
      <c r="M30" s="1"/>
      <c r="N30" s="1"/>
      <c r="O30" s="1"/>
      <c r="P30" s="1"/>
      <c r="Q30" s="1"/>
      <c r="R30" s="1"/>
      <c r="U30" s="125"/>
      <c r="V30" s="125"/>
      <c r="X30" s="125"/>
    </row>
    <row r="31" spans="1:26">
      <c r="A31" s="67">
        <v>20</v>
      </c>
      <c r="B31" s="67" t="s">
        <v>62</v>
      </c>
      <c r="C31" s="74">
        <v>-2.9274042929267805E-2</v>
      </c>
      <c r="D31" s="74">
        <v>0.23027887070369599</v>
      </c>
      <c r="I31" s="70"/>
      <c r="K31" s="1"/>
      <c r="L31" s="1"/>
      <c r="M31" s="1"/>
      <c r="N31" s="1"/>
      <c r="O31" s="1"/>
      <c r="P31" s="1"/>
      <c r="Q31" s="1"/>
      <c r="R31" s="1"/>
      <c r="U31" s="125"/>
      <c r="V31" s="125"/>
      <c r="X31" s="125"/>
    </row>
    <row r="32" spans="1:26">
      <c r="A32" s="67"/>
      <c r="B32" s="67" t="s">
        <v>5</v>
      </c>
      <c r="C32" s="74">
        <v>-2.0924960084228996E-3</v>
      </c>
      <c r="D32" s="74">
        <v>0.30646295899005116</v>
      </c>
      <c r="I32" s="70"/>
      <c r="K32" s="1"/>
      <c r="L32" s="1"/>
      <c r="M32" s="1"/>
      <c r="N32" s="1"/>
      <c r="O32" s="1"/>
      <c r="P32" s="1"/>
      <c r="Q32" s="1"/>
      <c r="R32" s="1"/>
      <c r="U32" s="125"/>
      <c r="V32" s="125"/>
      <c r="X32" s="125"/>
    </row>
    <row r="33" spans="1:24">
      <c r="A33" s="67"/>
      <c r="B33" s="67" t="s">
        <v>4</v>
      </c>
      <c r="C33" s="74">
        <v>2.824823804161113E-2</v>
      </c>
      <c r="D33" s="74">
        <v>0.37588796428941956</v>
      </c>
      <c r="I33" s="70"/>
      <c r="K33" s="1"/>
      <c r="L33" s="1"/>
      <c r="M33" s="1"/>
      <c r="N33" s="1"/>
      <c r="O33" s="1"/>
      <c r="P33" s="1"/>
      <c r="Q33" s="1"/>
      <c r="R33" s="1"/>
      <c r="U33" s="125"/>
      <c r="V33" s="125"/>
      <c r="X33" s="125"/>
    </row>
    <row r="34" spans="1:24">
      <c r="A34" s="67"/>
      <c r="B34" s="67" t="s">
        <v>3</v>
      </c>
      <c r="C34" s="74">
        <v>3.7379132775082841E-2</v>
      </c>
      <c r="D34" s="74">
        <v>0.41582026709875558</v>
      </c>
      <c r="I34" s="70"/>
      <c r="K34" s="1"/>
      <c r="L34" s="1"/>
      <c r="M34" s="1"/>
      <c r="N34" s="1"/>
      <c r="O34" s="1"/>
      <c r="P34" s="1"/>
      <c r="Q34" s="1"/>
      <c r="R34" s="1"/>
      <c r="U34" s="125"/>
      <c r="V34" s="125"/>
      <c r="X34" s="125"/>
    </row>
    <row r="35" spans="1:24">
      <c r="I35" s="70"/>
      <c r="K35" s="1"/>
      <c r="L35" s="1"/>
      <c r="M35" s="1"/>
      <c r="N35" s="1"/>
      <c r="O35" s="1"/>
      <c r="P35" s="1"/>
      <c r="Q35" s="1"/>
      <c r="R35" s="1"/>
    </row>
    <row r="36" spans="1:24">
      <c r="I36" s="70"/>
      <c r="K36" s="1"/>
      <c r="L36" s="1"/>
      <c r="M36" s="1"/>
      <c r="N36" s="1"/>
      <c r="O36" s="1"/>
      <c r="P36" s="1"/>
      <c r="Q36" s="1"/>
      <c r="R36" s="1"/>
    </row>
    <row r="37" spans="1:24">
      <c r="I37" s="70"/>
      <c r="K37" s="1"/>
      <c r="L37" s="1"/>
      <c r="M37" s="1"/>
      <c r="N37" s="1"/>
      <c r="O37" s="1"/>
      <c r="P37" s="1"/>
      <c r="Q37" s="1"/>
      <c r="R37" s="1"/>
    </row>
    <row r="38" spans="1:24">
      <c r="I38" s="70"/>
      <c r="K38" s="1"/>
      <c r="L38" s="1"/>
      <c r="M38" s="1"/>
      <c r="N38" s="1"/>
      <c r="O38" s="1"/>
      <c r="P38" s="1"/>
      <c r="Q38" s="1"/>
      <c r="R38" s="1"/>
    </row>
    <row r="39" spans="1:24">
      <c r="I39" s="70"/>
      <c r="K39" s="1"/>
      <c r="L39" s="1"/>
      <c r="M39" s="1"/>
      <c r="N39" s="1"/>
      <c r="O39" s="1"/>
      <c r="P39" s="1"/>
      <c r="Q39" s="1"/>
      <c r="R39" s="1"/>
    </row>
    <row r="40" spans="1:24">
      <c r="I40" s="70"/>
      <c r="K40" s="1"/>
      <c r="L40" s="1"/>
      <c r="M40" s="1"/>
      <c r="N40" s="1"/>
      <c r="O40" s="1"/>
      <c r="P40" s="1"/>
      <c r="Q40" s="1"/>
      <c r="R40" s="1"/>
    </row>
    <row r="41" spans="1:24">
      <c r="I41" s="70"/>
      <c r="K41" s="1"/>
      <c r="L41" s="1"/>
      <c r="M41" s="1"/>
      <c r="N41" s="1"/>
      <c r="O41" s="1"/>
      <c r="P41" s="1"/>
      <c r="Q41" s="1"/>
      <c r="R41" s="1"/>
    </row>
    <row r="42" spans="1:24">
      <c r="I42" s="70"/>
      <c r="K42" s="1"/>
      <c r="L42" s="1"/>
      <c r="M42" s="1"/>
      <c r="N42" s="1"/>
      <c r="O42" s="1"/>
      <c r="P42" s="1"/>
      <c r="Q42" s="1"/>
      <c r="R42" s="1"/>
    </row>
    <row r="43" spans="1:24">
      <c r="I43" s="70"/>
      <c r="K43" s="1"/>
      <c r="L43" s="1"/>
      <c r="M43" s="1"/>
      <c r="N43" s="1"/>
      <c r="O43" s="1"/>
      <c r="P43" s="1"/>
      <c r="Q43" s="1"/>
      <c r="R43" s="1"/>
    </row>
    <row r="44" spans="1:24" ht="36" customHeight="1">
      <c r="I44" s="70"/>
      <c r="K44" s="146" t="s">
        <v>65</v>
      </c>
      <c r="L44" s="146"/>
      <c r="M44" s="146"/>
      <c r="N44" s="146"/>
      <c r="O44" s="146"/>
      <c r="P44" s="146"/>
      <c r="Q44" s="146"/>
      <c r="R44" s="1"/>
    </row>
    <row r="45" spans="1:24">
      <c r="I45" s="70"/>
      <c r="K45" s="73" t="s">
        <v>66</v>
      </c>
      <c r="L45" s="1"/>
      <c r="M45" s="1"/>
      <c r="N45" s="1"/>
      <c r="O45" s="1"/>
      <c r="P45" s="1"/>
      <c r="Q45" s="1"/>
      <c r="R45" s="1"/>
    </row>
    <row r="46" spans="1:24">
      <c r="I46" s="70"/>
      <c r="K46" s="73" t="s">
        <v>0</v>
      </c>
      <c r="L46" s="1"/>
      <c r="M46" s="1"/>
      <c r="N46" s="1"/>
      <c r="O46" s="1"/>
      <c r="P46" s="1"/>
      <c r="Q46" s="1"/>
      <c r="R46" s="1"/>
    </row>
    <row r="47" spans="1:24">
      <c r="I47" s="70"/>
    </row>
    <row r="48" spans="1:24">
      <c r="I48" s="70"/>
    </row>
    <row r="49" spans="9:9">
      <c r="I49" s="70"/>
    </row>
    <row r="50" spans="9:9">
      <c r="I50" s="70"/>
    </row>
    <row r="51" spans="9:9">
      <c r="I51" s="70"/>
    </row>
    <row r="52" spans="9:9">
      <c r="I52" s="70"/>
    </row>
    <row r="53" spans="9:9">
      <c r="I53" s="70"/>
    </row>
    <row r="54" spans="9:9">
      <c r="I54" s="70"/>
    </row>
    <row r="55" spans="9:9">
      <c r="I55" s="70"/>
    </row>
    <row r="56" spans="9:9">
      <c r="I56" s="70"/>
    </row>
    <row r="57" spans="9:9">
      <c r="I57" s="70"/>
    </row>
    <row r="58" spans="9:9">
      <c r="I58" s="70"/>
    </row>
    <row r="59" spans="9:9">
      <c r="I59" s="70"/>
    </row>
    <row r="60" spans="9:9">
      <c r="I60" s="70"/>
    </row>
    <row r="61" spans="9:9">
      <c r="I61" s="70"/>
    </row>
    <row r="62" spans="9:9">
      <c r="I62" s="70"/>
    </row>
    <row r="63" spans="9:9">
      <c r="I63" s="70"/>
    </row>
    <row r="64" spans="9:9">
      <c r="I64" s="70"/>
    </row>
    <row r="65" spans="9:9">
      <c r="I65" s="70"/>
    </row>
    <row r="66" spans="9:9">
      <c r="I66" s="70"/>
    </row>
    <row r="67" spans="9:9">
      <c r="I67" s="70"/>
    </row>
    <row r="68" spans="9:9">
      <c r="I68" s="70"/>
    </row>
    <row r="99" ht="35.25" customHeight="1"/>
  </sheetData>
  <mergeCells count="1">
    <mergeCell ref="K44:Q4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207"/>
  <sheetViews>
    <sheetView zoomScale="85" zoomScaleNormal="85" workbookViewId="0">
      <selection activeCell="P7" sqref="P7"/>
    </sheetView>
  </sheetViews>
  <sheetFormatPr baseColWidth="10" defaultRowHeight="15"/>
  <cols>
    <col min="1" max="1" width="19.5703125" customWidth="1"/>
    <col min="11" max="11" width="13.42578125" customWidth="1"/>
  </cols>
  <sheetData>
    <row r="3" spans="1:23">
      <c r="A3" t="s">
        <v>67</v>
      </c>
      <c r="B3">
        <v>0.11</v>
      </c>
    </row>
    <row r="4" spans="1:23">
      <c r="A4" t="s">
        <v>68</v>
      </c>
      <c r="B4">
        <v>1.35</v>
      </c>
    </row>
    <row r="5" spans="1:23">
      <c r="C5">
        <v>0.05</v>
      </c>
      <c r="D5">
        <v>0.16</v>
      </c>
      <c r="E5">
        <v>0.25</v>
      </c>
      <c r="F5">
        <v>0.35</v>
      </c>
      <c r="G5">
        <v>0.65</v>
      </c>
      <c r="H5">
        <v>0.75</v>
      </c>
      <c r="I5">
        <v>0.84</v>
      </c>
      <c r="J5">
        <v>0.95</v>
      </c>
      <c r="P5" s="72" t="s">
        <v>69</v>
      </c>
    </row>
    <row r="6" spans="1:23">
      <c r="D6" t="s">
        <v>70</v>
      </c>
      <c r="E6" t="s">
        <v>71</v>
      </c>
      <c r="F6" t="s">
        <v>72</v>
      </c>
      <c r="G6" t="s">
        <v>73</v>
      </c>
      <c r="H6" t="s">
        <v>74</v>
      </c>
      <c r="I6" t="s">
        <v>75</v>
      </c>
      <c r="J6" t="s">
        <v>76</v>
      </c>
      <c r="K6" t="s">
        <v>77</v>
      </c>
      <c r="L6" t="s">
        <v>67</v>
      </c>
      <c r="O6" s="1"/>
      <c r="P6" s="75" t="s">
        <v>129</v>
      </c>
      <c r="Q6" s="1"/>
      <c r="R6" s="1"/>
      <c r="S6" s="1"/>
      <c r="T6" s="1"/>
      <c r="U6" s="1"/>
      <c r="V6" s="1"/>
      <c r="W6" s="1"/>
    </row>
    <row r="7" spans="1:23">
      <c r="A7" s="76">
        <v>-2.5</v>
      </c>
      <c r="B7" s="77">
        <v>4.5596149147664661E-2</v>
      </c>
      <c r="C7" s="77"/>
      <c r="D7" s="77" t="e">
        <v>#N/A</v>
      </c>
      <c r="E7" s="77" t="e">
        <v>#N/A</v>
      </c>
      <c r="F7" s="77" t="e">
        <v>#N/A</v>
      </c>
      <c r="G7" s="77" t="e">
        <v>#N/A</v>
      </c>
      <c r="H7" s="77" t="e">
        <v>#N/A</v>
      </c>
      <c r="I7" s="77" t="e">
        <v>#N/A</v>
      </c>
      <c r="J7" s="77" t="e">
        <v>#N/A</v>
      </c>
      <c r="K7" s="77"/>
      <c r="O7" s="1"/>
      <c r="P7" s="73" t="s">
        <v>78</v>
      </c>
      <c r="Q7" s="1"/>
      <c r="R7" s="1"/>
      <c r="S7" s="1"/>
      <c r="T7" s="1"/>
      <c r="U7" s="1"/>
      <c r="V7" s="1"/>
      <c r="W7" s="1"/>
    </row>
    <row r="8" spans="1:23">
      <c r="A8" s="76">
        <v>-2.4750000000000001</v>
      </c>
      <c r="B8" s="77">
        <v>4.7250076160929647E-2</v>
      </c>
      <c r="C8" s="77"/>
      <c r="D8" s="77" t="e">
        <v>#N/A</v>
      </c>
      <c r="E8" s="77" t="e">
        <v>#N/A</v>
      </c>
      <c r="F8" s="77" t="e">
        <v>#N/A</v>
      </c>
      <c r="G8" s="77" t="e">
        <v>#N/A</v>
      </c>
      <c r="H8" s="77" t="e">
        <v>#N/A</v>
      </c>
      <c r="I8" s="77" t="e">
        <v>#N/A</v>
      </c>
      <c r="J8" s="77" t="e">
        <v>#N/A</v>
      </c>
      <c r="K8" s="77"/>
      <c r="O8" s="1"/>
      <c r="P8" s="1"/>
      <c r="Q8" s="1"/>
      <c r="R8" s="1"/>
      <c r="S8" s="1"/>
      <c r="T8" s="1"/>
      <c r="U8" s="1"/>
      <c r="V8" s="1"/>
      <c r="W8" s="1"/>
    </row>
    <row r="9" spans="1:23">
      <c r="A9" s="76">
        <v>-2.4500000000000002</v>
      </c>
      <c r="B9" s="77">
        <v>4.8947208102665084E-2</v>
      </c>
      <c r="C9" s="77"/>
      <c r="D9" s="77" t="e">
        <v>#N/A</v>
      </c>
      <c r="E9" s="77" t="e">
        <v>#N/A</v>
      </c>
      <c r="F9" s="77" t="e">
        <v>#N/A</v>
      </c>
      <c r="G9" s="77" t="e">
        <v>#N/A</v>
      </c>
      <c r="H9" s="77" t="e">
        <v>#N/A</v>
      </c>
      <c r="I9" s="77" t="e">
        <v>#N/A</v>
      </c>
      <c r="J9" s="77" t="e">
        <v>#N/A</v>
      </c>
      <c r="K9" s="77"/>
      <c r="O9" s="1"/>
      <c r="P9" s="1"/>
      <c r="Q9" s="1"/>
      <c r="R9" s="1"/>
      <c r="S9" s="1"/>
      <c r="T9" s="1"/>
      <c r="U9" s="1"/>
      <c r="V9" s="1"/>
      <c r="W9" s="1"/>
    </row>
    <row r="10" spans="1:23">
      <c r="A10" s="76">
        <v>-2.4250000000000003</v>
      </c>
      <c r="B10" s="77">
        <v>5.0687912095787942E-2</v>
      </c>
      <c r="C10" s="77"/>
      <c r="D10" s="77" t="e">
        <v>#N/A</v>
      </c>
      <c r="E10" s="77" t="e">
        <v>#N/A</v>
      </c>
      <c r="F10" s="77" t="e">
        <v>#N/A</v>
      </c>
      <c r="G10" s="77" t="e">
        <v>#N/A</v>
      </c>
      <c r="H10" s="77" t="e">
        <v>#N/A</v>
      </c>
      <c r="I10" s="77" t="e">
        <v>#N/A</v>
      </c>
      <c r="J10" s="77" t="e">
        <v>#N/A</v>
      </c>
      <c r="K10" s="77"/>
      <c r="O10" s="1"/>
      <c r="P10" s="1"/>
      <c r="Q10" s="1"/>
      <c r="R10" s="1"/>
      <c r="S10" s="1"/>
      <c r="T10" s="1"/>
      <c r="U10" s="1"/>
      <c r="V10" s="1"/>
      <c r="W10" s="1"/>
    </row>
    <row r="11" spans="1:23">
      <c r="A11" s="76">
        <v>-2.4000000000000004</v>
      </c>
      <c r="B11" s="77">
        <v>5.2472522768811654E-2</v>
      </c>
      <c r="C11" s="77"/>
      <c r="D11" s="77" t="e">
        <v>#N/A</v>
      </c>
      <c r="E11" s="77" t="e">
        <v>#N/A</v>
      </c>
      <c r="F11" s="77" t="e">
        <v>#N/A</v>
      </c>
      <c r="G11" s="77" t="e">
        <v>#N/A</v>
      </c>
      <c r="H11" s="77" t="e">
        <v>#N/A</v>
      </c>
      <c r="I11" s="77" t="e">
        <v>#N/A</v>
      </c>
      <c r="J11" s="77" t="e">
        <v>#N/A</v>
      </c>
      <c r="K11" s="77"/>
      <c r="O11" s="1"/>
      <c r="P11" s="1"/>
      <c r="Q11" s="1"/>
      <c r="R11" s="1"/>
      <c r="S11" s="1"/>
      <c r="T11" s="1"/>
      <c r="U11" s="1"/>
      <c r="V11" s="1"/>
      <c r="W11" s="1"/>
    </row>
    <row r="12" spans="1:23">
      <c r="A12" s="76">
        <v>-2.3750000000000004</v>
      </c>
      <c r="B12" s="77">
        <v>5.4301340633368132E-2</v>
      </c>
      <c r="C12" s="77"/>
      <c r="D12" s="77" t="e">
        <v>#N/A</v>
      </c>
      <c r="E12" s="77" t="e">
        <v>#N/A</v>
      </c>
      <c r="F12" s="77" t="e">
        <v>#N/A</v>
      </c>
      <c r="G12" s="77" t="e">
        <v>#N/A</v>
      </c>
      <c r="H12" s="77" t="e">
        <v>#N/A</v>
      </c>
      <c r="I12" s="77" t="e">
        <v>#N/A</v>
      </c>
      <c r="J12" s="77" t="e">
        <v>#N/A</v>
      </c>
      <c r="K12" s="77"/>
      <c r="O12" s="1"/>
      <c r="P12" s="1"/>
      <c r="Q12" s="1"/>
      <c r="R12" s="1"/>
      <c r="S12" s="1"/>
      <c r="T12" s="1"/>
      <c r="U12" s="1"/>
      <c r="V12" s="1"/>
      <c r="W12" s="1"/>
    </row>
    <row r="13" spans="1:23">
      <c r="A13" s="76">
        <v>-2.3500000000000005</v>
      </c>
      <c r="B13" s="77">
        <v>5.6174630463835903E-2</v>
      </c>
      <c r="C13" s="77"/>
      <c r="D13" s="77" t="e">
        <v>#N/A</v>
      </c>
      <c r="E13" s="77" t="e">
        <v>#N/A</v>
      </c>
      <c r="F13" s="77" t="e">
        <v>#N/A</v>
      </c>
      <c r="G13" s="77" t="e">
        <v>#N/A</v>
      </c>
      <c r="H13" s="77" t="e">
        <v>#N/A</v>
      </c>
      <c r="I13" s="77" t="e">
        <v>#N/A</v>
      </c>
      <c r="J13" s="77" t="e">
        <v>#N/A</v>
      </c>
      <c r="K13" s="77"/>
      <c r="O13" s="1"/>
      <c r="P13" s="1"/>
      <c r="Q13" s="1"/>
      <c r="R13" s="1"/>
      <c r="S13" s="1"/>
      <c r="T13" s="1"/>
      <c r="U13" s="1"/>
      <c r="V13" s="1"/>
      <c r="W13" s="1"/>
    </row>
    <row r="14" spans="1:23">
      <c r="A14" s="76">
        <v>-2.3250000000000006</v>
      </c>
      <c r="B14" s="77">
        <v>5.8092619682539579E-2</v>
      </c>
      <c r="C14" s="77"/>
      <c r="D14" s="77" t="e">
        <v>#N/A</v>
      </c>
      <c r="E14" s="77" t="e">
        <v>#N/A</v>
      </c>
      <c r="F14" s="77" t="e">
        <v>#N/A</v>
      </c>
      <c r="G14" s="77" t="e">
        <v>#N/A</v>
      </c>
      <c r="H14" s="77" t="e">
        <v>#N/A</v>
      </c>
      <c r="I14" s="77" t="e">
        <v>#N/A</v>
      </c>
      <c r="J14" s="77" t="e">
        <v>#N/A</v>
      </c>
      <c r="K14" s="77"/>
      <c r="O14" s="1"/>
      <c r="P14" s="1"/>
      <c r="Q14" s="1"/>
      <c r="R14" s="1"/>
      <c r="S14" s="1"/>
      <c r="T14" s="1"/>
      <c r="U14" s="1"/>
      <c r="V14" s="1"/>
      <c r="W14" s="1"/>
    </row>
    <row r="15" spans="1:23">
      <c r="A15" s="76">
        <v>-2.3000000000000007</v>
      </c>
      <c r="B15" s="77">
        <v>6.0055496754093905E-2</v>
      </c>
      <c r="C15" s="77"/>
      <c r="D15" s="77" t="e">
        <v>#N/A</v>
      </c>
      <c r="E15" s="77" t="e">
        <v>#N/A</v>
      </c>
      <c r="F15" s="77" t="e">
        <v>#N/A</v>
      </c>
      <c r="G15" s="77" t="e">
        <v>#N/A</v>
      </c>
      <c r="H15" s="77" t="e">
        <v>#N/A</v>
      </c>
      <c r="I15" s="77" t="e">
        <v>#N/A</v>
      </c>
      <c r="J15" s="77" t="e">
        <v>#N/A</v>
      </c>
      <c r="K15" s="77"/>
      <c r="O15" s="1"/>
      <c r="P15" s="1"/>
      <c r="Q15" s="1"/>
      <c r="R15" s="1"/>
      <c r="S15" s="1"/>
      <c r="T15" s="1"/>
      <c r="U15" s="1"/>
      <c r="V15" s="1"/>
      <c r="W15" s="1"/>
    </row>
    <row r="16" spans="1:23">
      <c r="A16" s="76">
        <v>-2.2750000000000008</v>
      </c>
      <c r="B16" s="77">
        <v>6.2063409592566426E-2</v>
      </c>
      <c r="C16" s="77"/>
      <c r="D16" s="77" t="e">
        <v>#N/A</v>
      </c>
      <c r="E16" s="77" t="e">
        <v>#N/A</v>
      </c>
      <c r="F16" s="77" t="e">
        <v>#N/A</v>
      </c>
      <c r="G16" s="77" t="e">
        <v>#N/A</v>
      </c>
      <c r="H16" s="77" t="e">
        <v>#N/A</v>
      </c>
      <c r="I16" s="77" t="e">
        <v>#N/A</v>
      </c>
      <c r="J16" s="77" t="e">
        <v>#N/A</v>
      </c>
      <c r="K16" s="77"/>
      <c r="O16" s="1"/>
      <c r="P16" s="1"/>
      <c r="Q16" s="1"/>
      <c r="R16" s="1"/>
      <c r="S16" s="1"/>
      <c r="T16" s="1"/>
      <c r="U16" s="1"/>
      <c r="V16" s="1"/>
      <c r="W16" s="1"/>
    </row>
    <row r="17" spans="1:23">
      <c r="A17" s="76">
        <v>-2.2500000000000009</v>
      </c>
      <c r="B17" s="77">
        <v>6.4116463985229341E-2</v>
      </c>
      <c r="C17" s="77"/>
      <c r="D17" s="77" t="e">
        <v>#N/A</v>
      </c>
      <c r="E17" s="77" t="e">
        <v>#N/A</v>
      </c>
      <c r="F17" s="77" t="e">
        <v>#N/A</v>
      </c>
      <c r="G17" s="77" t="e">
        <v>#N/A</v>
      </c>
      <c r="H17" s="77" t="e">
        <v>#N/A</v>
      </c>
      <c r="I17" s="77" t="e">
        <v>#N/A</v>
      </c>
      <c r="J17" s="77" t="e">
        <v>#N/A</v>
      </c>
      <c r="K17" s="77"/>
      <c r="O17" s="1"/>
      <c r="P17" s="1"/>
      <c r="Q17" s="1"/>
      <c r="R17" s="1"/>
      <c r="S17" s="1"/>
      <c r="T17" s="1"/>
      <c r="U17" s="1"/>
      <c r="V17" s="1"/>
      <c r="W17" s="1"/>
    </row>
    <row r="18" spans="1:23">
      <c r="A18" s="76">
        <v>-2.225000000000001</v>
      </c>
      <c r="B18" s="77">
        <v>6.6214722036756296E-2</v>
      </c>
      <c r="C18" s="77"/>
      <c r="D18" s="77" t="e">
        <v>#N/A</v>
      </c>
      <c r="E18" s="77" t="e">
        <v>#N/A</v>
      </c>
      <c r="F18" s="77" t="e">
        <v>#N/A</v>
      </c>
      <c r="G18" s="77" t="e">
        <v>#N/A</v>
      </c>
      <c r="H18" s="77" t="e">
        <v>#N/A</v>
      </c>
      <c r="I18" s="77" t="e">
        <v>#N/A</v>
      </c>
      <c r="J18" s="77" t="e">
        <v>#N/A</v>
      </c>
      <c r="K18" s="77"/>
      <c r="O18" s="1"/>
      <c r="P18" s="1"/>
      <c r="Q18" s="1"/>
      <c r="R18" s="1"/>
      <c r="S18" s="1"/>
      <c r="T18" s="1"/>
      <c r="U18" s="1"/>
      <c r="V18" s="1"/>
      <c r="W18" s="1"/>
    </row>
    <row r="19" spans="1:23">
      <c r="A19" s="76">
        <v>-2.2000000000000011</v>
      </c>
      <c r="B19" s="77">
        <v>6.8358200637801514E-2</v>
      </c>
      <c r="C19" s="77"/>
      <c r="D19" s="77" t="e">
        <v>#N/A</v>
      </c>
      <c r="E19" s="77" t="e">
        <v>#N/A</v>
      </c>
      <c r="F19" s="77" t="e">
        <v>#N/A</v>
      </c>
      <c r="G19" s="77" t="e">
        <v>#N/A</v>
      </c>
      <c r="H19" s="77" t="e">
        <v>#N/A</v>
      </c>
      <c r="I19" s="77" t="e">
        <v>#N/A</v>
      </c>
      <c r="J19" s="77" t="e">
        <v>#N/A</v>
      </c>
      <c r="K19" s="77"/>
      <c r="O19" s="1"/>
      <c r="P19" s="1"/>
      <c r="Q19" s="1"/>
      <c r="R19" s="1"/>
      <c r="S19" s="1"/>
      <c r="T19" s="1"/>
      <c r="U19" s="1"/>
      <c r="V19" s="1"/>
      <c r="W19" s="1"/>
    </row>
    <row r="20" spans="1:23">
      <c r="A20" s="76">
        <v>-2.1750000000000012</v>
      </c>
      <c r="B20" s="77">
        <v>7.0546869961969461E-2</v>
      </c>
      <c r="C20" s="77"/>
      <c r="D20" s="77" t="e">
        <v>#N/A</v>
      </c>
      <c r="E20" s="77" t="e">
        <v>#N/A</v>
      </c>
      <c r="F20" s="77" t="e">
        <v>#N/A</v>
      </c>
      <c r="G20" s="77" t="e">
        <v>#N/A</v>
      </c>
      <c r="H20" s="77" t="e">
        <v>#N/A</v>
      </c>
      <c r="I20" s="77" t="e">
        <v>#N/A</v>
      </c>
      <c r="J20" s="77" t="e">
        <v>#N/A</v>
      </c>
      <c r="K20" s="77"/>
      <c r="O20" s="1"/>
      <c r="P20" s="1"/>
      <c r="Q20" s="1"/>
      <c r="R20" s="1"/>
      <c r="S20" s="1"/>
      <c r="T20" s="1"/>
      <c r="U20" s="1"/>
      <c r="V20" s="1"/>
      <c r="W20" s="1"/>
    </row>
    <row r="21" spans="1:23">
      <c r="A21" s="76">
        <v>-2.1500000000000012</v>
      </c>
      <c r="B21" s="77">
        <v>7.2780651995245277E-2</v>
      </c>
      <c r="C21" s="77"/>
      <c r="D21" s="77" t="e">
        <v>#N/A</v>
      </c>
      <c r="E21" s="77" t="e">
        <v>#N/A</v>
      </c>
      <c r="F21" s="77" t="e">
        <v>#N/A</v>
      </c>
      <c r="G21" s="77" t="e">
        <v>#N/A</v>
      </c>
      <c r="H21" s="77" t="e">
        <v>#N/A</v>
      </c>
      <c r="I21" s="77" t="e">
        <v>#N/A</v>
      </c>
      <c r="J21" s="77" t="e">
        <v>#N/A</v>
      </c>
      <c r="K21" s="77"/>
      <c r="O21" s="1"/>
      <c r="P21" s="1"/>
      <c r="Q21" s="1"/>
      <c r="R21" s="1"/>
      <c r="S21" s="1"/>
      <c r="T21" s="1"/>
      <c r="U21" s="1"/>
      <c r="V21" s="1"/>
      <c r="W21" s="1"/>
    </row>
    <row r="22" spans="1:23">
      <c r="A22" s="76">
        <v>-2.1250000000000013</v>
      </c>
      <c r="B22" s="77">
        <v>7.5059419102010472E-2</v>
      </c>
      <c r="C22" s="77"/>
      <c r="D22" s="77" t="e">
        <v>#N/A</v>
      </c>
      <c r="E22" s="77" t="e">
        <v>#N/A</v>
      </c>
      <c r="F22" s="77" t="e">
        <v>#N/A</v>
      </c>
      <c r="G22" s="77" t="e">
        <v>#N/A</v>
      </c>
      <c r="H22" s="77" t="e">
        <v>#N/A</v>
      </c>
      <c r="I22" s="77" t="e">
        <v>#N/A</v>
      </c>
      <c r="J22" s="77" t="e">
        <v>#N/A</v>
      </c>
      <c r="K22" s="77"/>
      <c r="O22" s="1"/>
      <c r="P22" s="1"/>
      <c r="Q22" s="1"/>
      <c r="R22" s="1"/>
      <c r="S22" s="1"/>
      <c r="T22" s="1"/>
      <c r="U22" s="1"/>
      <c r="V22" s="1"/>
      <c r="W22" s="1"/>
    </row>
    <row r="23" spans="1:23">
      <c r="A23" s="76">
        <v>-2.1000000000000014</v>
      </c>
      <c r="B23" s="77">
        <v>7.738299263181149E-2</v>
      </c>
      <c r="C23" s="77"/>
      <c r="D23" s="77">
        <v>7.738299263181149E-2</v>
      </c>
      <c r="E23" s="77" t="e">
        <v>#N/A</v>
      </c>
      <c r="F23" s="77" t="e">
        <v>#N/A</v>
      </c>
      <c r="G23" s="77" t="e">
        <v>#N/A</v>
      </c>
      <c r="H23" s="77" t="e">
        <v>#N/A</v>
      </c>
      <c r="I23" s="77" t="e">
        <v>#N/A</v>
      </c>
      <c r="J23" s="77" t="e">
        <v>#N/A</v>
      </c>
      <c r="K23" s="77"/>
      <c r="O23" s="1"/>
      <c r="P23" s="1"/>
      <c r="Q23" s="1"/>
      <c r="R23" s="1"/>
      <c r="S23" s="1"/>
      <c r="T23" s="1"/>
      <c r="U23" s="1"/>
      <c r="V23" s="1"/>
      <c r="W23" s="1"/>
    </row>
    <row r="24" spans="1:23" ht="23.25" customHeight="1">
      <c r="A24" s="76">
        <v>-2.0750000000000015</v>
      </c>
      <c r="B24" s="77">
        <v>7.9751141571081721E-2</v>
      </c>
      <c r="C24" s="77"/>
      <c r="D24" s="77">
        <v>7.9751141571081721E-2</v>
      </c>
      <c r="E24" s="77" t="e">
        <v>#N/A</v>
      </c>
      <c r="F24" s="77" t="e">
        <v>#N/A</v>
      </c>
      <c r="G24" s="77" t="e">
        <v>#N/A</v>
      </c>
      <c r="H24" s="77" t="e">
        <v>#N/A</v>
      </c>
      <c r="I24" s="77" t="e">
        <v>#N/A</v>
      </c>
      <c r="J24" s="77" t="e">
        <v>#N/A</v>
      </c>
      <c r="K24" s="77"/>
      <c r="O24" s="1"/>
      <c r="P24" s="147" t="s">
        <v>79</v>
      </c>
      <c r="Q24" s="147"/>
      <c r="R24" s="147"/>
      <c r="S24" s="147"/>
      <c r="T24" s="147"/>
      <c r="U24" s="1"/>
      <c r="V24" s="1"/>
      <c r="W24" s="1"/>
    </row>
    <row r="25" spans="1:23">
      <c r="A25" s="76">
        <v>-2.0500000000000016</v>
      </c>
      <c r="B25" s="77">
        <v>8.2163581244041023E-2</v>
      </c>
      <c r="C25" s="77"/>
      <c r="D25" s="77">
        <v>8.2163581244041023E-2</v>
      </c>
      <c r="E25" s="77" t="e">
        <v>#N/A</v>
      </c>
      <c r="F25" s="77" t="e">
        <v>#N/A</v>
      </c>
      <c r="G25" s="77" t="e">
        <v>#N/A</v>
      </c>
      <c r="H25" s="77" t="e">
        <v>#N/A</v>
      </c>
      <c r="I25" s="77" t="e">
        <v>#N/A</v>
      </c>
      <c r="J25" s="77" t="e">
        <v>#N/A</v>
      </c>
      <c r="K25" s="77"/>
      <c r="O25" s="1"/>
      <c r="P25" s="73" t="s">
        <v>0</v>
      </c>
      <c r="Q25" s="1"/>
      <c r="R25" s="1"/>
      <c r="S25" s="1"/>
      <c r="T25" s="1"/>
      <c r="U25" s="1"/>
      <c r="V25" s="1"/>
      <c r="W25" s="1"/>
    </row>
    <row r="26" spans="1:23">
      <c r="A26" s="76">
        <v>-2.0250000000000017</v>
      </c>
      <c r="B26" s="77">
        <v>8.461997206700797E-2</v>
      </c>
      <c r="C26" s="77"/>
      <c r="D26" s="77">
        <v>8.461997206700797E-2</v>
      </c>
      <c r="E26" s="77" t="e">
        <v>#N/A</v>
      </c>
      <c r="F26" s="77" t="e">
        <v>#N/A</v>
      </c>
      <c r="G26" s="77" t="e">
        <v>#N/A</v>
      </c>
      <c r="H26" s="77" t="e">
        <v>#N/A</v>
      </c>
      <c r="I26" s="77" t="e">
        <v>#N/A</v>
      </c>
      <c r="J26" s="77" t="e">
        <v>#N/A</v>
      </c>
      <c r="K26" s="77"/>
    </row>
    <row r="27" spans="1:23">
      <c r="A27" s="76">
        <v>-2.0000000000000018</v>
      </c>
      <c r="B27" s="77">
        <v>8.7119918360359955E-2</v>
      </c>
      <c r="C27" s="77"/>
      <c r="D27" s="77">
        <v>8.7119918360359955E-2</v>
      </c>
      <c r="E27" s="77" t="e">
        <v>#N/A</v>
      </c>
      <c r="F27" s="77" t="e">
        <v>#N/A</v>
      </c>
      <c r="G27" s="77" t="e">
        <v>#N/A</v>
      </c>
      <c r="H27" s="77" t="e">
        <v>#N/A</v>
      </c>
      <c r="I27" s="77" t="e">
        <v>#N/A</v>
      </c>
      <c r="J27" s="77" t="e">
        <v>#N/A</v>
      </c>
      <c r="K27" s="77"/>
    </row>
    <row r="28" spans="1:23">
      <c r="A28" s="76">
        <v>-1.9750000000000019</v>
      </c>
      <c r="B28" s="77">
        <v>8.9662967222365539E-2</v>
      </c>
      <c r="C28" s="77"/>
      <c r="D28" s="77">
        <v>8.9662967222365539E-2</v>
      </c>
      <c r="E28" s="77" t="e">
        <v>#N/A</v>
      </c>
      <c r="F28" s="77" t="e">
        <v>#N/A</v>
      </c>
      <c r="G28" s="77" t="e">
        <v>#N/A</v>
      </c>
      <c r="H28" s="77" t="e">
        <v>#N/A</v>
      </c>
      <c r="I28" s="77" t="e">
        <v>#N/A</v>
      </c>
      <c r="J28" s="77" t="e">
        <v>#N/A</v>
      </c>
      <c r="K28" s="77"/>
    </row>
    <row r="29" spans="1:23">
      <c r="A29" s="76">
        <v>-1.950000000000002</v>
      </c>
      <c r="B29" s="77">
        <v>9.2248607469089097E-2</v>
      </c>
      <c r="C29" s="77"/>
      <c r="D29" s="77">
        <v>9.2248607469089097E-2</v>
      </c>
      <c r="E29" s="77" t="e">
        <v>#N/A</v>
      </c>
      <c r="F29" s="77" t="e">
        <v>#N/A</v>
      </c>
      <c r="G29" s="77" t="e">
        <v>#N/A</v>
      </c>
      <c r="H29" s="77" t="e">
        <v>#N/A</v>
      </c>
      <c r="I29" s="77" t="e">
        <v>#N/A</v>
      </c>
      <c r="J29" s="77" t="e">
        <v>#N/A</v>
      </c>
      <c r="K29" s="77"/>
    </row>
    <row r="30" spans="1:23">
      <c r="A30" s="76">
        <v>-1.925000000000002</v>
      </c>
      <c r="B30" s="77">
        <v>9.4876268644531789E-2</v>
      </c>
      <c r="C30" s="77"/>
      <c r="D30" s="77">
        <v>9.4876268644531789E-2</v>
      </c>
      <c r="E30" s="77" t="e">
        <v>#N/A</v>
      </c>
      <c r="F30" s="77" t="e">
        <v>#N/A</v>
      </c>
      <c r="G30" s="77" t="e">
        <v>#N/A</v>
      </c>
      <c r="H30" s="77" t="e">
        <v>#N/A</v>
      </c>
      <c r="I30" s="77" t="e">
        <v>#N/A</v>
      </c>
      <c r="J30" s="77" t="e">
        <v>#N/A</v>
      </c>
      <c r="K30" s="77"/>
    </row>
    <row r="31" spans="1:23">
      <c r="A31" s="76">
        <v>-1.9000000000000021</v>
      </c>
      <c r="B31" s="77">
        <v>9.7545320105124331E-2</v>
      </c>
      <c r="C31" s="77"/>
      <c r="D31" s="77">
        <v>9.7545320105124331E-2</v>
      </c>
      <c r="E31" s="77" t="e">
        <v>#N/A</v>
      </c>
      <c r="F31" s="77" t="e">
        <v>#N/A</v>
      </c>
      <c r="G31" s="77" t="e">
        <v>#N/A</v>
      </c>
      <c r="H31" s="77" t="e">
        <v>#N/A</v>
      </c>
      <c r="I31" s="77" t="e">
        <v>#N/A</v>
      </c>
      <c r="J31" s="77" t="e">
        <v>#N/A</v>
      </c>
      <c r="K31" s="77"/>
    </row>
    <row r="32" spans="1:23">
      <c r="A32" s="76">
        <v>-1.8750000000000022</v>
      </c>
      <c r="B32" s="77">
        <v>0.10025507018262567</v>
      </c>
      <c r="C32" s="77"/>
      <c r="D32" s="77">
        <v>0.10025507018262567</v>
      </c>
      <c r="E32" s="77" t="e">
        <v>#N/A</v>
      </c>
      <c r="F32" s="77" t="e">
        <v>#N/A</v>
      </c>
      <c r="G32" s="77" t="e">
        <v>#N/A</v>
      </c>
      <c r="H32" s="77" t="e">
        <v>#N/A</v>
      </c>
      <c r="I32" s="77" t="e">
        <v>#N/A</v>
      </c>
      <c r="J32" s="77" t="e">
        <v>#N/A</v>
      </c>
      <c r="K32" s="77"/>
    </row>
    <row r="33" spans="1:11">
      <c r="A33" s="76">
        <v>-1.8500000000000023</v>
      </c>
      <c r="B33" s="77">
        <v>0.10300476542940622</v>
      </c>
      <c r="C33" s="77"/>
      <c r="D33" s="77">
        <v>0.10300476542940622</v>
      </c>
      <c r="E33" s="77" t="e">
        <v>#N/A</v>
      </c>
      <c r="F33" s="77" t="e">
        <v>#N/A</v>
      </c>
      <c r="G33" s="77" t="e">
        <v>#N/A</v>
      </c>
      <c r="H33" s="77" t="e">
        <v>#N/A</v>
      </c>
      <c r="I33" s="77" t="e">
        <v>#N/A</v>
      </c>
      <c r="J33" s="77" t="e">
        <v>#N/A</v>
      </c>
      <c r="K33" s="77"/>
    </row>
    <row r="34" spans="1:11">
      <c r="A34" s="76">
        <v>-1.8250000000000024</v>
      </c>
      <c r="B34" s="77">
        <v>0.10579358995000736</v>
      </c>
      <c r="C34" s="77"/>
      <c r="D34" s="77">
        <v>0.10579358995000736</v>
      </c>
      <c r="E34" s="77" t="e">
        <v>#N/A</v>
      </c>
      <c r="F34" s="77" t="e">
        <v>#N/A</v>
      </c>
      <c r="G34" s="77" t="e">
        <v>#N/A</v>
      </c>
      <c r="H34" s="77" t="e">
        <v>#N/A</v>
      </c>
      <c r="I34" s="77" t="e">
        <v>#N/A</v>
      </c>
      <c r="J34" s="77" t="e">
        <v>#N/A</v>
      </c>
      <c r="K34" s="77"/>
    </row>
    <row r="35" spans="1:11">
      <c r="A35" s="76">
        <v>-1.8000000000000025</v>
      </c>
      <c r="B35" s="77">
        <v>0.10862066482276712</v>
      </c>
      <c r="C35" s="77"/>
      <c r="D35" s="77">
        <v>0.10862066482276712</v>
      </c>
      <c r="E35" s="77" t="e">
        <v>#N/A</v>
      </c>
      <c r="F35" s="77" t="e">
        <v>#N/A</v>
      </c>
      <c r="G35" s="77" t="e">
        <v>#N/A</v>
      </c>
      <c r="H35" s="77" t="e">
        <v>#N/A</v>
      </c>
      <c r="I35" s="77" t="e">
        <v>#N/A</v>
      </c>
      <c r="J35" s="77" t="e">
        <v>#N/A</v>
      </c>
      <c r="K35" s="77"/>
    </row>
    <row r="36" spans="1:11">
      <c r="A36" s="76">
        <v>-1.7750000000000026</v>
      </c>
      <c r="B36" s="77">
        <v>0.11148504761518817</v>
      </c>
      <c r="C36" s="77"/>
      <c r="D36" s="77">
        <v>0.11148504761518817</v>
      </c>
      <c r="E36" s="77" t="e">
        <v>#N/A</v>
      </c>
      <c r="F36" s="77" t="e">
        <v>#N/A</v>
      </c>
      <c r="G36" s="77" t="e">
        <v>#N/A</v>
      </c>
      <c r="H36" s="77" t="e">
        <v>#N/A</v>
      </c>
      <c r="I36" s="77" t="e">
        <v>#N/A</v>
      </c>
      <c r="J36" s="77" t="e">
        <v>#N/A</v>
      </c>
      <c r="K36" s="77"/>
    </row>
    <row r="37" spans="1:11">
      <c r="A37" s="76">
        <v>-1.7500000000000027</v>
      </c>
      <c r="B37" s="77">
        <v>0.11438573199659488</v>
      </c>
      <c r="C37" s="77"/>
      <c r="D37" s="77">
        <v>0.11438573199659488</v>
      </c>
      <c r="E37" s="77" t="e">
        <v>#N/A</v>
      </c>
      <c r="F37" s="77" t="e">
        <v>#N/A</v>
      </c>
      <c r="G37" s="77" t="e">
        <v>#N/A</v>
      </c>
      <c r="H37" s="77" t="e">
        <v>#N/A</v>
      </c>
      <c r="I37" s="77" t="e">
        <v>#N/A</v>
      </c>
      <c r="J37" s="77" t="e">
        <v>#N/A</v>
      </c>
      <c r="K37" s="77"/>
    </row>
    <row r="38" spans="1:11">
      <c r="A38" s="76">
        <v>-1.7250000000000028</v>
      </c>
      <c r="B38" s="77">
        <v>0.11732164745148792</v>
      </c>
      <c r="C38" s="77"/>
      <c r="D38" s="77">
        <v>0.11732164745148792</v>
      </c>
      <c r="E38" s="77" t="e">
        <v>#N/A</v>
      </c>
      <c r="F38" s="77" t="e">
        <v>#N/A</v>
      </c>
      <c r="G38" s="77" t="e">
        <v>#N/A</v>
      </c>
      <c r="H38" s="77" t="e">
        <v>#N/A</v>
      </c>
      <c r="I38" s="77" t="e">
        <v>#N/A</v>
      </c>
      <c r="J38" s="77" t="e">
        <v>#N/A</v>
      </c>
      <c r="K38" s="77"/>
    </row>
    <row r="39" spans="1:11">
      <c r="A39" s="76">
        <v>-1.7000000000000028</v>
      </c>
      <c r="B39" s="77">
        <v>0.12029165909684693</v>
      </c>
      <c r="C39" s="77"/>
      <c r="D39" s="77">
        <v>0.12029165909684693</v>
      </c>
      <c r="E39" s="77" t="e">
        <v>#N/A</v>
      </c>
      <c r="F39" s="77" t="e">
        <v>#N/A</v>
      </c>
      <c r="G39" s="77" t="e">
        <v>#N/A</v>
      </c>
      <c r="H39" s="77" t="e">
        <v>#N/A</v>
      </c>
      <c r="I39" s="77" t="e">
        <v>#N/A</v>
      </c>
      <c r="J39" s="77" t="e">
        <v>#N/A</v>
      </c>
      <c r="K39" s="77"/>
    </row>
    <row r="40" spans="1:11">
      <c r="A40" s="76">
        <v>-1.6750000000000029</v>
      </c>
      <c r="B40" s="77">
        <v>0.12329456760646668</v>
      </c>
      <c r="C40" s="77"/>
      <c r="D40" s="77">
        <v>0.12329456760646668</v>
      </c>
      <c r="E40" s="77" t="e">
        <v>#N/A</v>
      </c>
      <c r="F40" s="77" t="e">
        <v>#N/A</v>
      </c>
      <c r="G40" s="77" t="e">
        <v>#N/A</v>
      </c>
      <c r="H40" s="77" t="e">
        <v>#N/A</v>
      </c>
      <c r="I40" s="77" t="e">
        <v>#N/A</v>
      </c>
      <c r="J40" s="77" t="e">
        <v>#N/A</v>
      </c>
      <c r="K40" s="77"/>
    </row>
    <row r="41" spans="1:11">
      <c r="A41" s="76">
        <v>-1.650000000000003</v>
      </c>
      <c r="B41" s="77">
        <v>0.12632910924523189</v>
      </c>
      <c r="C41" s="77"/>
      <c r="D41" s="77">
        <v>0.12632910924523189</v>
      </c>
      <c r="E41" s="77" t="e">
        <v>#N/A</v>
      </c>
      <c r="F41" s="77" t="e">
        <v>#N/A</v>
      </c>
      <c r="G41" s="77" t="e">
        <v>#N/A</v>
      </c>
      <c r="H41" s="77" t="e">
        <v>#N/A</v>
      </c>
      <c r="I41" s="77" t="e">
        <v>#N/A</v>
      </c>
      <c r="J41" s="77" t="e">
        <v>#N/A</v>
      </c>
      <c r="K41" s="77"/>
    </row>
    <row r="42" spans="1:11">
      <c r="A42" s="76">
        <v>-1.6250000000000031</v>
      </c>
      <c r="B42" s="77">
        <v>0.1293939560160404</v>
      </c>
      <c r="C42" s="77"/>
      <c r="D42" s="77">
        <v>0.1293939560160404</v>
      </c>
      <c r="E42" s="77" t="e">
        <v>#N/A</v>
      </c>
      <c r="F42" s="77" t="e">
        <v>#N/A</v>
      </c>
      <c r="G42" s="77" t="e">
        <v>#N/A</v>
      </c>
      <c r="H42" s="77" t="e">
        <v>#N/A</v>
      </c>
      <c r="I42" s="77" t="e">
        <v>#N/A</v>
      </c>
      <c r="J42" s="77" t="e">
        <v>#N/A</v>
      </c>
      <c r="K42" s="77"/>
    </row>
    <row r="43" spans="1:11">
      <c r="A43" s="76">
        <v>-1.6000000000000032</v>
      </c>
      <c r="B43" s="77">
        <v>0.13248771592188149</v>
      </c>
      <c r="C43" s="77"/>
      <c r="D43" s="77">
        <v>0.13248771592188149</v>
      </c>
      <c r="E43" s="77" t="e">
        <v>#N/A</v>
      </c>
      <c r="F43" s="77" t="e">
        <v>#N/A</v>
      </c>
      <c r="G43" s="77" t="e">
        <v>#N/A</v>
      </c>
      <c r="H43" s="77" t="e">
        <v>#N/A</v>
      </c>
      <c r="I43" s="77" t="e">
        <v>#N/A</v>
      </c>
      <c r="J43" s="77" t="e">
        <v>#N/A</v>
      </c>
      <c r="K43" s="77"/>
    </row>
    <row r="44" spans="1:11">
      <c r="A44" s="76">
        <v>-1.5750000000000033</v>
      </c>
      <c r="B44" s="77">
        <v>0.13560893334535712</v>
      </c>
      <c r="C44" s="77"/>
      <c r="D44" s="77">
        <v>0.13560893334535712</v>
      </c>
      <c r="E44" s="77" t="e">
        <v>#N/A</v>
      </c>
      <c r="F44" s="77" t="e">
        <v>#N/A</v>
      </c>
      <c r="G44" s="77" t="e">
        <v>#N/A</v>
      </c>
      <c r="H44" s="77" t="e">
        <v>#N/A</v>
      </c>
      <c r="I44" s="77" t="e">
        <v>#N/A</v>
      </c>
      <c r="J44" s="77" t="e">
        <v>#N/A</v>
      </c>
      <c r="K44" s="77"/>
    </row>
    <row r="45" spans="1:11">
      <c r="A45" s="76">
        <v>-1.5500000000000034</v>
      </c>
      <c r="B45" s="77">
        <v>0.13875608954770485</v>
      </c>
      <c r="C45" s="77"/>
      <c r="D45" s="77">
        <v>0.13875608954770485</v>
      </c>
      <c r="E45" s="77" t="e">
        <v>#N/A</v>
      </c>
      <c r="F45" s="77" t="e">
        <v>#N/A</v>
      </c>
      <c r="G45" s="77" t="e">
        <v>#N/A</v>
      </c>
      <c r="H45" s="77" t="e">
        <v>#N/A</v>
      </c>
      <c r="I45" s="77" t="e">
        <v>#N/A</v>
      </c>
      <c r="J45" s="77" t="e">
        <v>#N/A</v>
      </c>
      <c r="K45" s="77"/>
    </row>
    <row r="46" spans="1:11">
      <c r="A46" s="76">
        <v>-1.5250000000000035</v>
      </c>
      <c r="B46" s="77">
        <v>0.14192760328913998</v>
      </c>
      <c r="C46" s="77"/>
      <c r="D46" s="77">
        <v>0.14192760328913998</v>
      </c>
      <c r="E46" s="77" t="e">
        <v>#N/A</v>
      </c>
      <c r="F46" s="77" t="e">
        <v>#N/A</v>
      </c>
      <c r="G46" s="77" t="e">
        <v>#N/A</v>
      </c>
      <c r="H46" s="77" t="e">
        <v>#N/A</v>
      </c>
      <c r="I46" s="77" t="e">
        <v>#N/A</v>
      </c>
      <c r="J46" s="77" t="e">
        <v>#N/A</v>
      </c>
      <c r="K46" s="77"/>
    </row>
    <row r="47" spans="1:11">
      <c r="A47" s="76">
        <v>-1.5000000000000036</v>
      </c>
      <c r="B47" s="77">
        <v>0.14512183157208461</v>
      </c>
      <c r="C47" s="77"/>
      <c r="D47" s="77">
        <v>0.14512183157208461</v>
      </c>
      <c r="E47" s="77" t="e">
        <v>#N/A</v>
      </c>
      <c r="F47" s="77" t="e">
        <v>#N/A</v>
      </c>
      <c r="G47" s="77" t="e">
        <v>#N/A</v>
      </c>
      <c r="H47" s="77" t="e">
        <v>#N/A</v>
      </c>
      <c r="I47" s="77" t="e">
        <v>#N/A</v>
      </c>
      <c r="J47" s="77" t="e">
        <v>#N/A</v>
      </c>
      <c r="K47" s="77"/>
    </row>
    <row r="48" spans="1:11">
      <c r="A48" s="76">
        <v>-1.4750000000000036</v>
      </c>
      <c r="B48" s="77">
        <v>0.14833707050858813</v>
      </c>
      <c r="C48" s="77"/>
      <c r="D48" s="77">
        <v>0.14833707050858813</v>
      </c>
      <c r="E48" s="77" t="e">
        <v>#N/A</v>
      </c>
      <c r="F48" s="77" t="e">
        <v>#N/A</v>
      </c>
      <c r="G48" s="77" t="e">
        <v>#N/A</v>
      </c>
      <c r="H48" s="77" t="e">
        <v>#N/A</v>
      </c>
      <c r="I48" s="77" t="e">
        <v>#N/A</v>
      </c>
      <c r="J48" s="77" t="e">
        <v>#N/A</v>
      </c>
      <c r="K48" s="77"/>
    </row>
    <row r="49" spans="1:11">
      <c r="A49" s="76">
        <v>-1.4500000000000037</v>
      </c>
      <c r="B49" s="77">
        <v>0.15157155631297209</v>
      </c>
      <c r="C49" s="77"/>
      <c r="D49" s="77">
        <v>0.15157155631297209</v>
      </c>
      <c r="E49" s="77" t="e">
        <v>#N/A</v>
      </c>
      <c r="F49" s="77" t="e">
        <v>#N/A</v>
      </c>
      <c r="G49" s="77" t="e">
        <v>#N/A</v>
      </c>
      <c r="H49" s="77" t="e">
        <v>#N/A</v>
      </c>
      <c r="I49" s="77" t="e">
        <v>#N/A</v>
      </c>
      <c r="J49" s="77" t="e">
        <v>#N/A</v>
      </c>
      <c r="K49" s="77"/>
    </row>
    <row r="50" spans="1:11">
      <c r="A50" s="76">
        <v>-1.4250000000000038</v>
      </c>
      <c r="B50" s="77">
        <v>0.15482346642045425</v>
      </c>
      <c r="C50" s="77"/>
      <c r="D50" s="77">
        <v>0.15482346642045425</v>
      </c>
      <c r="E50" s="77" t="e">
        <v>#N/A</v>
      </c>
      <c r="F50" s="77" t="e">
        <v>#N/A</v>
      </c>
      <c r="G50" s="77" t="e">
        <v>#N/A</v>
      </c>
      <c r="H50" s="77" t="e">
        <v>#N/A</v>
      </c>
      <c r="I50" s="77" t="e">
        <v>#N/A</v>
      </c>
      <c r="J50" s="77" t="e">
        <v>#N/A</v>
      </c>
      <c r="K50" s="77"/>
    </row>
    <row r="51" spans="1:11">
      <c r="A51" s="76">
        <v>-1.4000000000000039</v>
      </c>
      <c r="B51" s="77">
        <v>0.15809092073221498</v>
      </c>
      <c r="C51" s="77"/>
      <c r="D51" s="77">
        <v>0.15809092073221498</v>
      </c>
      <c r="E51" s="77" t="e">
        <v>#N/A</v>
      </c>
      <c r="F51" s="77" t="e">
        <v>#N/A</v>
      </c>
      <c r="G51" s="77" t="e">
        <v>#N/A</v>
      </c>
      <c r="H51" s="77" t="e">
        <v>#N/A</v>
      </c>
      <c r="I51" s="77" t="e">
        <v>#N/A</v>
      </c>
      <c r="J51" s="77" t="e">
        <v>#N/A</v>
      </c>
      <c r="K51" s="77"/>
    </row>
    <row r="52" spans="1:11">
      <c r="A52" s="76">
        <v>-1.375000000000004</v>
      </c>
      <c r="B52" s="77">
        <v>0.16137198298707395</v>
      </c>
      <c r="C52" s="77"/>
      <c r="D52" s="77">
        <v>0.16137198298707395</v>
      </c>
      <c r="E52" s="77" t="e">
        <v>#N/A</v>
      </c>
      <c r="F52" s="77" t="e">
        <v>#N/A</v>
      </c>
      <c r="G52" s="77" t="e">
        <v>#N/A</v>
      </c>
      <c r="H52" s="77" t="e">
        <v>#N/A</v>
      </c>
      <c r="I52" s="77" t="e">
        <v>#N/A</v>
      </c>
      <c r="J52" s="77" t="e">
        <v>#N/A</v>
      </c>
      <c r="K52" s="77"/>
    </row>
    <row r="53" spans="1:11">
      <c r="A53" s="76">
        <v>-1.3500000000000041</v>
      </c>
      <c r="B53" s="77">
        <v>0.16466466225964221</v>
      </c>
      <c r="C53" s="77"/>
      <c r="D53" s="77">
        <v>0.16466466225964221</v>
      </c>
      <c r="E53" s="77" t="e">
        <v>#N/A</v>
      </c>
      <c r="F53" s="77" t="e">
        <v>#N/A</v>
      </c>
      <c r="G53" s="77" t="e">
        <v>#N/A</v>
      </c>
      <c r="H53" s="77" t="e">
        <v>#N/A</v>
      </c>
      <c r="I53" s="77" t="e">
        <v>#N/A</v>
      </c>
      <c r="J53" s="77" t="e">
        <v>#N/A</v>
      </c>
      <c r="K53" s="77"/>
    </row>
    <row r="54" spans="1:11">
      <c r="A54" s="76">
        <v>-1.3250000000000042</v>
      </c>
      <c r="B54" s="77">
        <v>0.16796691458450402</v>
      </c>
      <c r="C54" s="77"/>
      <c r="D54" s="77">
        <v>0.16796691458450402</v>
      </c>
      <c r="E54" s="77" t="e">
        <v>#N/A</v>
      </c>
      <c r="F54" s="77" t="e">
        <v>#N/A</v>
      </c>
      <c r="G54" s="77" t="e">
        <v>#N/A</v>
      </c>
      <c r="H54" s="77" t="e">
        <v>#N/A</v>
      </c>
      <c r="I54" s="77" t="e">
        <v>#N/A</v>
      </c>
      <c r="J54" s="77" t="e">
        <v>#N/A</v>
      </c>
      <c r="K54" s="77"/>
    </row>
    <row r="55" spans="1:11">
      <c r="A55" s="76">
        <v>-1.3000000000000043</v>
      </c>
      <c r="B55" s="77">
        <v>0.17127664470566825</v>
      </c>
      <c r="C55" s="77"/>
      <c r="D55" s="77">
        <v>0.17127664470566825</v>
      </c>
      <c r="E55" s="77" t="e">
        <v>#N/A</v>
      </c>
      <c r="F55" s="77" t="e">
        <v>#N/A</v>
      </c>
      <c r="G55" s="77" t="e">
        <v>#N/A</v>
      </c>
      <c r="H55" s="77" t="e">
        <v>#N/A</v>
      </c>
      <c r="I55" s="77" t="e">
        <v>#N/A</v>
      </c>
      <c r="J55" s="77" t="e">
        <v>#N/A</v>
      </c>
      <c r="K55" s="77"/>
    </row>
    <row r="56" spans="1:11">
      <c r="A56" s="76">
        <v>-1.2750000000000044</v>
      </c>
      <c r="B56" s="77">
        <v>0.17459170795021065</v>
      </c>
      <c r="C56" s="77"/>
      <c r="D56" s="77">
        <v>0.17459170795021065</v>
      </c>
      <c r="E56" s="77" t="e">
        <v>#N/A</v>
      </c>
      <c r="F56" s="77" t="e">
        <v>#N/A</v>
      </c>
      <c r="G56" s="77" t="e">
        <v>#N/A</v>
      </c>
      <c r="H56" s="77" t="e">
        <v>#N/A</v>
      </c>
      <c r="I56" s="77" t="e">
        <v>#N/A</v>
      </c>
      <c r="J56" s="77" t="e">
        <v>#N/A</v>
      </c>
      <c r="K56" s="77"/>
    </row>
    <row r="57" spans="1:11">
      <c r="A57" s="76">
        <v>-1.2500000000000044</v>
      </c>
      <c r="B57" s="77">
        <v>0.17790991222470406</v>
      </c>
      <c r="C57" s="77"/>
      <c r="D57" s="77">
        <v>0.17790991222470406</v>
      </c>
      <c r="E57" s="77" t="e">
        <v>#N/A</v>
      </c>
      <c r="F57" s="77" t="e">
        <v>#N/A</v>
      </c>
      <c r="G57" s="77" t="e">
        <v>#N/A</v>
      </c>
      <c r="H57" s="77" t="e">
        <v>#N/A</v>
      </c>
      <c r="I57" s="77" t="e">
        <v>#N/A</v>
      </c>
      <c r="J57" s="77" t="e">
        <v>#N/A</v>
      </c>
      <c r="K57" s="77"/>
    </row>
    <row r="58" spans="1:11">
      <c r="A58" s="76">
        <v>-1.2250000000000045</v>
      </c>
      <c r="B58" s="77">
        <v>0.18122902013270928</v>
      </c>
      <c r="C58" s="77"/>
      <c r="D58" s="77" t="e">
        <v>#N/A</v>
      </c>
      <c r="E58" s="77">
        <v>0.18122902013270928</v>
      </c>
      <c r="F58" s="77" t="e">
        <v>#N/A</v>
      </c>
      <c r="G58" s="77" t="e">
        <v>#N/A</v>
      </c>
      <c r="H58" s="77" t="e">
        <v>#N/A</v>
      </c>
      <c r="I58" s="77" t="e">
        <v>#N/A</v>
      </c>
      <c r="J58" s="77" t="e">
        <v>#N/A</v>
      </c>
      <c r="K58" s="77"/>
    </row>
    <row r="59" spans="1:11">
      <c r="A59" s="76">
        <v>-1.2000000000000046</v>
      </c>
      <c r="B59" s="77">
        <v>0.18454675121127262</v>
      </c>
      <c r="C59" s="77"/>
      <c r="D59" s="77" t="e">
        <v>#N/A</v>
      </c>
      <c r="E59" s="77">
        <v>0.18454675121127262</v>
      </c>
      <c r="F59" s="77" t="e">
        <v>#N/A</v>
      </c>
      <c r="G59" s="77" t="e">
        <v>#N/A</v>
      </c>
      <c r="H59" s="77" t="e">
        <v>#N/A</v>
      </c>
      <c r="I59" s="77" t="e">
        <v>#N/A</v>
      </c>
      <c r="J59" s="77" t="e">
        <v>#N/A</v>
      </c>
      <c r="K59" s="77"/>
    </row>
    <row r="60" spans="1:11">
      <c r="A60" s="76">
        <v>-1.1750000000000047</v>
      </c>
      <c r="B60" s="77">
        <v>0.18786078428404629</v>
      </c>
      <c r="C60" s="77"/>
      <c r="D60" s="77" t="e">
        <v>#N/A</v>
      </c>
      <c r="E60" s="77">
        <v>0.18786078428404629</v>
      </c>
      <c r="F60" s="77" t="e">
        <v>#N/A</v>
      </c>
      <c r="G60" s="77" t="e">
        <v>#N/A</v>
      </c>
      <c r="H60" s="77" t="e">
        <v>#N/A</v>
      </c>
      <c r="I60" s="77" t="e">
        <v>#N/A</v>
      </c>
      <c r="J60" s="77" t="e">
        <v>#N/A</v>
      </c>
      <c r="K60" s="77"/>
    </row>
    <row r="61" spans="1:11">
      <c r="A61" s="76">
        <v>-1.1500000000000048</v>
      </c>
      <c r="B61" s="77">
        <v>0.19116875992832355</v>
      </c>
      <c r="C61" s="77"/>
      <c r="D61" s="77" t="e">
        <v>#N/A</v>
      </c>
      <c r="E61" s="77">
        <v>0.19116875992832355</v>
      </c>
      <c r="F61" s="77" t="e">
        <v>#N/A</v>
      </c>
      <c r="G61" s="77" t="e">
        <v>#N/A</v>
      </c>
      <c r="H61" s="77" t="e">
        <v>#N/A</v>
      </c>
      <c r="I61" s="77" t="e">
        <v>#N/A</v>
      </c>
      <c r="J61" s="77" t="e">
        <v>#N/A</v>
      </c>
      <c r="K61" s="77"/>
    </row>
    <row r="62" spans="1:11">
      <c r="A62" s="76">
        <v>-1.1250000000000049</v>
      </c>
      <c r="B62" s="77">
        <v>0.19446828305295216</v>
      </c>
      <c r="C62" s="77"/>
      <c r="D62" s="77" t="e">
        <v>#N/A</v>
      </c>
      <c r="E62" s="77">
        <v>0.19446828305295216</v>
      </c>
      <c r="F62" s="77" t="e">
        <v>#N/A</v>
      </c>
      <c r="G62" s="77" t="e">
        <v>#N/A</v>
      </c>
      <c r="H62" s="77" t="e">
        <v>#N/A</v>
      </c>
      <c r="I62" s="77" t="e">
        <v>#N/A</v>
      </c>
      <c r="J62" s="77" t="e">
        <v>#N/A</v>
      </c>
      <c r="K62" s="77"/>
    </row>
    <row r="63" spans="1:11">
      <c r="A63" s="76">
        <v>-1.100000000000005</v>
      </c>
      <c r="B63" s="77">
        <v>0.19775692558376709</v>
      </c>
      <c r="C63" s="77"/>
      <c r="D63" s="77" t="e">
        <v>#N/A</v>
      </c>
      <c r="E63" s="77">
        <v>0.19775692558376709</v>
      </c>
      <c r="F63" s="77" t="e">
        <v>#N/A</v>
      </c>
      <c r="G63" s="77" t="e">
        <v>#N/A</v>
      </c>
      <c r="H63" s="77" t="e">
        <v>#N/A</v>
      </c>
      <c r="I63" s="77" t="e">
        <v>#N/A</v>
      </c>
      <c r="J63" s="77" t="e">
        <v>#N/A</v>
      </c>
      <c r="K63" s="77"/>
    </row>
    <row r="64" spans="1:11">
      <c r="A64" s="76">
        <v>-1.0750000000000051</v>
      </c>
      <c r="B64" s="77">
        <v>0.2010322292528641</v>
      </c>
      <c r="C64" s="77"/>
      <c r="D64" s="77" t="e">
        <v>#N/A</v>
      </c>
      <c r="E64" s="77">
        <v>0.2010322292528641</v>
      </c>
      <c r="F64" s="77" t="e">
        <v>#N/A</v>
      </c>
      <c r="G64" s="77" t="e">
        <v>#N/A</v>
      </c>
      <c r="H64" s="77" t="e">
        <v>#N/A</v>
      </c>
      <c r="I64" s="77" t="e">
        <v>#N/A</v>
      </c>
      <c r="J64" s="77" t="e">
        <v>#N/A</v>
      </c>
      <c r="K64" s="77"/>
    </row>
    <row r="65" spans="1:11">
      <c r="A65" s="76">
        <v>-1.0500000000000052</v>
      </c>
      <c r="B65" s="77">
        <v>0.20429170848771855</v>
      </c>
      <c r="C65" s="77"/>
      <c r="D65" s="77" t="e">
        <v>#N/A</v>
      </c>
      <c r="E65" s="77">
        <v>0.20429170848771855</v>
      </c>
      <c r="F65" s="77" t="e">
        <v>#N/A</v>
      </c>
      <c r="G65" s="77" t="e">
        <v>#N/A</v>
      </c>
      <c r="H65" s="77" t="e">
        <v>#N/A</v>
      </c>
      <c r="I65" s="77" t="e">
        <v>#N/A</v>
      </c>
      <c r="J65" s="77" t="e">
        <v>#N/A</v>
      </c>
      <c r="K65" s="77"/>
    </row>
    <row r="66" spans="1:11">
      <c r="A66" s="76">
        <v>-1.0250000000000052</v>
      </c>
      <c r="B66" s="77">
        <v>0.20753285339584632</v>
      </c>
      <c r="C66" s="77"/>
      <c r="D66" s="77" t="e">
        <v>#N/A</v>
      </c>
      <c r="E66" s="77">
        <v>0.20753285339584632</v>
      </c>
      <c r="F66" s="77" t="e">
        <v>#N/A</v>
      </c>
      <c r="G66" s="77" t="e">
        <v>#N/A</v>
      </c>
      <c r="H66" s="77" t="e">
        <v>#N/A</v>
      </c>
      <c r="I66" s="77" t="e">
        <v>#N/A</v>
      </c>
      <c r="J66" s="77" t="e">
        <v>#N/A</v>
      </c>
      <c r="K66" s="77"/>
    </row>
    <row r="67" spans="1:11">
      <c r="A67" s="76">
        <v>-1.0000000000000053</v>
      </c>
      <c r="B67" s="77">
        <v>0.21075313284039832</v>
      </c>
      <c r="C67" s="77"/>
      <c r="D67" s="77" t="e">
        <v>#N/A</v>
      </c>
      <c r="E67" s="77">
        <v>0.21075313284039832</v>
      </c>
      <c r="F67" s="77" t="e">
        <v>#N/A</v>
      </c>
      <c r="G67" s="77" t="e">
        <v>#N/A</v>
      </c>
      <c r="H67" s="77" t="e">
        <v>#N/A</v>
      </c>
      <c r="I67" s="77" t="e">
        <v>#N/A</v>
      </c>
      <c r="J67" s="77" t="e">
        <v>#N/A</v>
      </c>
      <c r="K67" s="77"/>
    </row>
    <row r="68" spans="1:11">
      <c r="A68" s="76">
        <v>-0.97500000000000531</v>
      </c>
      <c r="B68" s="77">
        <v>0.21394999760178565</v>
      </c>
      <c r="C68" s="77"/>
      <c r="D68" s="77" t="e">
        <v>#N/A</v>
      </c>
      <c r="E68" s="77">
        <v>0.21394999760178565</v>
      </c>
      <c r="F68" s="77" t="e">
        <v>#N/A</v>
      </c>
      <c r="G68" s="77" t="e">
        <v>#N/A</v>
      </c>
      <c r="H68" s="77" t="e">
        <v>#N/A</v>
      </c>
      <c r="I68" s="77" t="e">
        <v>#N/A</v>
      </c>
      <c r="J68" s="77" t="e">
        <v>#N/A</v>
      </c>
      <c r="K68" s="77"/>
    </row>
    <row r="69" spans="1:11">
      <c r="A69" s="76">
        <v>-0.95000000000000528</v>
      </c>
      <c r="B69" s="77">
        <v>0.21712088362014642</v>
      </c>
      <c r="C69" s="77"/>
      <c r="D69" s="77" t="e">
        <v>#N/A</v>
      </c>
      <c r="E69" s="77">
        <v>0.21712088362014642</v>
      </c>
      <c r="F69" s="77" t="e">
        <v>#N/A</v>
      </c>
      <c r="G69" s="77" t="e">
        <v>#N/A</v>
      </c>
      <c r="H69" s="77" t="e">
        <v>#N/A</v>
      </c>
      <c r="I69" s="77" t="e">
        <v>#N/A</v>
      </c>
      <c r="J69" s="77" t="e">
        <v>#N/A</v>
      </c>
      <c r="K69" s="77"/>
    </row>
    <row r="70" spans="1:11">
      <c r="A70" s="76">
        <v>-0.92500000000000526</v>
      </c>
      <c r="B70" s="77">
        <v>0.22026321531318643</v>
      </c>
      <c r="C70" s="77"/>
      <c r="D70" s="77" t="e">
        <v>#N/A</v>
      </c>
      <c r="E70" s="77">
        <v>0.22026321531318643</v>
      </c>
      <c r="F70" s="77" t="e">
        <v>#N/A</v>
      </c>
      <c r="G70" s="77" t="e">
        <v>#N/A</v>
      </c>
      <c r="H70" s="77" t="e">
        <v>#N/A</v>
      </c>
      <c r="I70" s="77" t="e">
        <v>#N/A</v>
      </c>
      <c r="J70" s="77" t="e">
        <v>#N/A</v>
      </c>
      <c r="K70" s="77"/>
    </row>
    <row r="71" spans="1:11">
      <c r="A71" s="76">
        <v>-0.90000000000000524</v>
      </c>
      <c r="B71" s="77">
        <v>0.22337440896366179</v>
      </c>
      <c r="C71" s="77"/>
      <c r="D71" s="77" t="e">
        <v>#N/A</v>
      </c>
      <c r="E71" s="77">
        <v>0.22337440896366179</v>
      </c>
      <c r="F71" s="77" t="e">
        <v>#N/A</v>
      </c>
      <c r="G71" s="77" t="e">
        <v>#N/A</v>
      </c>
      <c r="H71" s="77" t="e">
        <v>#N/A</v>
      </c>
      <c r="I71" s="77" t="e">
        <v>#N/A</v>
      </c>
      <c r="J71" s="77" t="e">
        <v>#N/A</v>
      </c>
      <c r="K71" s="77"/>
    </row>
    <row r="72" spans="1:11">
      <c r="A72" s="76">
        <v>-0.87500000000000522</v>
      </c>
      <c r="B72" s="77">
        <v>0.22645187617051618</v>
      </c>
      <c r="C72" s="77"/>
      <c r="D72" s="77" t="e">
        <v>#N/A</v>
      </c>
      <c r="E72" s="77">
        <v>0.22645187617051618</v>
      </c>
      <c r="F72" s="77" t="e">
        <v>#N/A</v>
      </c>
      <c r="G72" s="77" t="e">
        <v>#N/A</v>
      </c>
      <c r="H72" s="77" t="e">
        <v>#N/A</v>
      </c>
      <c r="I72" s="77" t="e">
        <v>#N/A</v>
      </c>
      <c r="J72" s="77" t="e">
        <v>#N/A</v>
      </c>
      <c r="K72" s="77"/>
    </row>
    <row r="73" spans="1:11">
      <c r="A73" s="76">
        <v>-0.8500000000000052</v>
      </c>
      <c r="B73" s="77">
        <v>0.2294930273574437</v>
      </c>
      <c r="C73" s="77"/>
      <c r="D73" s="77" t="e">
        <v>#N/A</v>
      </c>
      <c r="E73" s="77">
        <v>0.2294930273574437</v>
      </c>
      <c r="F73" s="77" t="e">
        <v>#N/A</v>
      </c>
      <c r="G73" s="77" t="e">
        <v>#N/A</v>
      </c>
      <c r="H73" s="77" t="e">
        <v>#N/A</v>
      </c>
      <c r="I73" s="77" t="e">
        <v>#N/A</v>
      </c>
      <c r="J73" s="77" t="e">
        <v>#N/A</v>
      </c>
      <c r="K73" s="77"/>
    </row>
    <row r="74" spans="1:11">
      <c r="A74" s="76">
        <v>-0.82500000000000517</v>
      </c>
      <c r="B74" s="77">
        <v>0.23249527533242167</v>
      </c>
      <c r="C74" s="77"/>
      <c r="D74" s="77" t="e">
        <v>#N/A</v>
      </c>
      <c r="E74" s="77">
        <v>0.23249527533242167</v>
      </c>
      <c r="F74" s="77" t="e">
        <v>#N/A</v>
      </c>
      <c r="G74" s="77" t="e">
        <v>#N/A</v>
      </c>
      <c r="H74" s="77" t="e">
        <v>#N/A</v>
      </c>
      <c r="I74" s="77" t="e">
        <v>#N/A</v>
      </c>
      <c r="J74" s="77" t="e">
        <v>#N/A</v>
      </c>
      <c r="K74" s="77"/>
    </row>
    <row r="75" spans="1:11">
      <c r="A75" s="76">
        <v>-0.80000000000000515</v>
      </c>
      <c r="B75" s="77">
        <v>0.23545603889154323</v>
      </c>
      <c r="C75" s="77"/>
      <c r="D75" s="77" t="e">
        <v>#N/A</v>
      </c>
      <c r="E75" s="77" t="e">
        <v>#N/A</v>
      </c>
      <c r="F75" s="77">
        <v>0.23545603889154323</v>
      </c>
      <c r="G75" s="77" t="e">
        <v>#N/A</v>
      </c>
      <c r="H75" s="77" t="e">
        <v>#N/A</v>
      </c>
      <c r="I75" s="77" t="e">
        <v>#N/A</v>
      </c>
      <c r="J75" s="77" t="e">
        <v>#N/A</v>
      </c>
      <c r="K75" s="77"/>
    </row>
    <row r="76" spans="1:11">
      <c r="A76" s="76">
        <v>-0.77500000000000513</v>
      </c>
      <c r="B76" s="77">
        <v>0.23837274646028206</v>
      </c>
      <c r="C76" s="77"/>
      <c r="D76" s="77" t="e">
        <v>#N/A</v>
      </c>
      <c r="E76" s="77" t="e">
        <v>#N/A</v>
      </c>
      <c r="F76" s="77">
        <v>0.23837274646028206</v>
      </c>
      <c r="G76" s="77" t="e">
        <v>#N/A</v>
      </c>
      <c r="H76" s="77" t="e">
        <v>#N/A</v>
      </c>
      <c r="I76" s="77" t="e">
        <v>#N/A</v>
      </c>
      <c r="J76" s="77" t="e">
        <v>#N/A</v>
      </c>
      <c r="K76" s="77"/>
    </row>
    <row r="77" spans="1:11">
      <c r="A77" s="76">
        <v>-0.75000000000000511</v>
      </c>
      <c r="B77" s="77">
        <v>0.24124283976514155</v>
      </c>
      <c r="C77" s="77"/>
      <c r="D77" s="77" t="e">
        <v>#N/A</v>
      </c>
      <c r="E77" s="77" t="e">
        <v>#N/A</v>
      </c>
      <c r="F77" s="77">
        <v>0.24124283976514155</v>
      </c>
      <c r="G77" s="77" t="e">
        <v>#N/A</v>
      </c>
      <c r="H77" s="77" t="e">
        <v>#N/A</v>
      </c>
      <c r="I77" s="77" t="e">
        <v>#N/A</v>
      </c>
      <c r="J77" s="77" t="e">
        <v>#N/A</v>
      </c>
      <c r="K77" s="77"/>
    </row>
    <row r="78" spans="1:11">
      <c r="A78" s="76">
        <v>-0.72500000000000508</v>
      </c>
      <c r="B78" s="77">
        <v>0.24406377752847386</v>
      </c>
      <c r="C78" s="77"/>
      <c r="D78" s="77" t="e">
        <v>#N/A</v>
      </c>
      <c r="E78" s="77" t="e">
        <v>#N/A</v>
      </c>
      <c r="F78" s="77">
        <v>0.24406377752847386</v>
      </c>
      <c r="G78" s="77" t="e">
        <v>#N/A</v>
      </c>
      <c r="H78" s="77" t="e">
        <v>#N/A</v>
      </c>
      <c r="I78" s="77" t="e">
        <v>#N/A</v>
      </c>
      <c r="J78" s="77" t="e">
        <v>#N/A</v>
      </c>
      <c r="K78" s="77"/>
    </row>
    <row r="79" spans="1:11">
      <c r="A79" s="76">
        <v>-0.70000000000000506</v>
      </c>
      <c r="B79" s="77">
        <v>0.24683303917911029</v>
      </c>
      <c r="C79" s="77"/>
      <c r="D79" s="77" t="e">
        <v>#N/A</v>
      </c>
      <c r="E79" s="77" t="e">
        <v>#N/A</v>
      </c>
      <c r="F79" s="77">
        <v>0.24683303917911029</v>
      </c>
      <c r="G79" s="77" t="e">
        <v>#N/A</v>
      </c>
      <c r="H79" s="77" t="e">
        <v>#N/A</v>
      </c>
      <c r="I79" s="77" t="e">
        <v>#N/A</v>
      </c>
      <c r="J79" s="77" t="e">
        <v>#N/A</v>
      </c>
      <c r="K79" s="77"/>
    </row>
    <row r="80" spans="1:11">
      <c r="A80" s="76">
        <v>-0.67500000000000504</v>
      </c>
      <c r="B80" s="77">
        <v>0.24954812857131492</v>
      </c>
      <c r="C80" s="77"/>
      <c r="D80" s="77" t="e">
        <v>#N/A</v>
      </c>
      <c r="E80" s="77" t="e">
        <v>#N/A</v>
      </c>
      <c r="F80" s="77">
        <v>0.24954812857131492</v>
      </c>
      <c r="G80" s="77" t="e">
        <v>#N/A</v>
      </c>
      <c r="H80" s="77" t="e">
        <v>#N/A</v>
      </c>
      <c r="I80" s="77" t="e">
        <v>#N/A</v>
      </c>
      <c r="J80" s="77" t="e">
        <v>#N/A</v>
      </c>
      <c r="K80" s="77"/>
    </row>
    <row r="81" spans="1:11">
      <c r="A81" s="76">
        <v>-0.65000000000000502</v>
      </c>
      <c r="B81" s="77">
        <v>0.25220657770446453</v>
      </c>
      <c r="C81" s="77"/>
      <c r="D81" s="77" t="e">
        <v>#N/A</v>
      </c>
      <c r="E81" s="77" t="e">
        <v>#N/A</v>
      </c>
      <c r="F81" s="77">
        <v>0.25220657770446453</v>
      </c>
      <c r="G81" s="77" t="e">
        <v>#N/A</v>
      </c>
      <c r="H81" s="77" t="e">
        <v>#N/A</v>
      </c>
      <c r="I81" s="77" t="e">
        <v>#N/A</v>
      </c>
      <c r="J81" s="77" t="e">
        <v>#N/A</v>
      </c>
      <c r="K81" s="77"/>
    </row>
    <row r="82" spans="1:11">
      <c r="A82" s="76">
        <v>-0.625000000000005</v>
      </c>
      <c r="B82" s="77">
        <v>0.25480595043576915</v>
      </c>
      <c r="C82" s="77"/>
      <c r="D82" s="77" t="e">
        <v>#N/A</v>
      </c>
      <c r="E82" s="77" t="e">
        <v>#N/A</v>
      </c>
      <c r="F82" s="77">
        <v>0.25480595043576915</v>
      </c>
      <c r="G82" s="77" t="e">
        <v>#N/A</v>
      </c>
      <c r="H82" s="77" t="e">
        <v>#N/A</v>
      </c>
      <c r="I82" s="77" t="e">
        <v>#N/A</v>
      </c>
      <c r="J82" s="77" t="e">
        <v>#N/A</v>
      </c>
      <c r="K82" s="77"/>
    </row>
    <row r="83" spans="1:11">
      <c r="A83" s="76">
        <v>-0.60000000000000497</v>
      </c>
      <c r="B83" s="77">
        <v>0.25734384617827855</v>
      </c>
      <c r="C83" s="77"/>
      <c r="D83" s="77" t="e">
        <v>#N/A</v>
      </c>
      <c r="E83" s="77" t="e">
        <v>#N/A</v>
      </c>
      <c r="F83" s="77">
        <v>0.25734384617827855</v>
      </c>
      <c r="G83" s="77" t="e">
        <v>#N/A</v>
      </c>
      <c r="H83" s="77" t="e">
        <v>#N/A</v>
      </c>
      <c r="I83" s="77" t="e">
        <v>#N/A</v>
      </c>
      <c r="J83" s="77" t="e">
        <v>#N/A</v>
      </c>
      <c r="K83" s="77"/>
    </row>
    <row r="84" spans="1:11">
      <c r="A84" s="76">
        <v>-0.57500000000000495</v>
      </c>
      <c r="B84" s="77">
        <v>0.25981790357637125</v>
      </c>
      <c r="C84" s="77"/>
      <c r="D84" s="77" t="e">
        <v>#N/A</v>
      </c>
      <c r="E84" s="77" t="e">
        <v>#N/A</v>
      </c>
      <c r="F84" s="77">
        <v>0.25981790357637125</v>
      </c>
      <c r="G84" s="77" t="e">
        <v>#N/A</v>
      </c>
      <c r="H84" s="77" t="e">
        <v>#N/A</v>
      </c>
      <c r="I84" s="77" t="e">
        <v>#N/A</v>
      </c>
      <c r="J84" s="77" t="e">
        <v>#N/A</v>
      </c>
      <c r="K84" s="77"/>
    </row>
    <row r="85" spans="1:11">
      <c r="A85" s="76">
        <v>-0.55000000000000493</v>
      </c>
      <c r="B85" s="77">
        <v>0.26222580415089414</v>
      </c>
      <c r="C85" s="77"/>
      <c r="D85" s="77" t="e">
        <v>#N/A</v>
      </c>
      <c r="E85" s="77" t="e">
        <v>#N/A</v>
      </c>
      <c r="F85" s="77">
        <v>0.26222580415089414</v>
      </c>
      <c r="G85" s="77" t="e">
        <v>#N/A</v>
      </c>
      <c r="H85" s="77" t="e">
        <v>#N/A</v>
      </c>
      <c r="I85" s="77" t="e">
        <v>#N/A</v>
      </c>
      <c r="J85" s="77" t="e">
        <v>#N/A</v>
      </c>
      <c r="K85" s="77"/>
    </row>
    <row r="86" spans="1:11">
      <c r="A86" s="76">
        <v>-0.52500000000000491</v>
      </c>
      <c r="B86" s="77">
        <v>0.26456527590611723</v>
      </c>
      <c r="C86" s="77"/>
      <c r="D86" s="77" t="e">
        <v>#N/A</v>
      </c>
      <c r="E86" s="77" t="e">
        <v>#N/A</v>
      </c>
      <c r="F86" s="77">
        <v>0.26456527590611723</v>
      </c>
      <c r="G86" s="77" t="e">
        <v>#N/A</v>
      </c>
      <c r="H86" s="77" t="e">
        <v>#N/A</v>
      </c>
      <c r="I86" s="77" t="e">
        <v>#N/A</v>
      </c>
      <c r="J86" s="77" t="e">
        <v>#N/A</v>
      </c>
      <c r="K86" s="77"/>
    </row>
    <row r="87" spans="1:11">
      <c r="A87" s="76">
        <v>-0.50000000000000488</v>
      </c>
      <c r="B87" s="77">
        <v>0.26683409689068133</v>
      </c>
      <c r="C87" s="77"/>
      <c r="D87" s="77" t="e">
        <v>#N/A</v>
      </c>
      <c r="E87" s="77" t="e">
        <v>#N/A</v>
      </c>
      <c r="F87" s="77">
        <v>0.26683409689068133</v>
      </c>
      <c r="G87" s="77" t="e">
        <v>#N/A</v>
      </c>
      <c r="H87" s="77" t="e">
        <v>#N/A</v>
      </c>
      <c r="I87" s="77" t="e">
        <v>#N/A</v>
      </c>
      <c r="J87" s="77" t="e">
        <v>#N/A</v>
      </c>
      <c r="K87" s="77"/>
    </row>
    <row r="88" spans="1:11">
      <c r="A88" s="76">
        <v>-0.47500000000000486</v>
      </c>
      <c r="B88" s="77">
        <v>0.26903009870475364</v>
      </c>
      <c r="C88" s="77"/>
      <c r="D88" s="77" t="e">
        <v>#N/A</v>
      </c>
      <c r="E88" s="77" t="e">
        <v>#N/A</v>
      </c>
      <c r="F88" s="77">
        <v>0.26903009870475364</v>
      </c>
      <c r="G88" s="77" t="e">
        <v>#N/A</v>
      </c>
      <c r="H88" s="77" t="e">
        <v>#N/A</v>
      </c>
      <c r="I88" s="77" t="e">
        <v>#N/A</v>
      </c>
      <c r="J88" s="77" t="e">
        <v>#N/A</v>
      </c>
      <c r="K88" s="77"/>
    </row>
    <row r="89" spans="1:11">
      <c r="A89" s="76">
        <v>-0.45000000000000484</v>
      </c>
      <c r="B89" s="77">
        <v>0.27115116994566613</v>
      </c>
      <c r="C89" s="77"/>
      <c r="D89" s="77" t="e">
        <v>#N/A</v>
      </c>
      <c r="E89" s="77" t="e">
        <v>#N/A</v>
      </c>
      <c r="F89" s="77">
        <v>0.27115116994566613</v>
      </c>
      <c r="G89" s="77" t="e">
        <v>#N/A</v>
      </c>
      <c r="H89" s="77" t="e">
        <v>#N/A</v>
      </c>
      <c r="I89" s="77" t="e">
        <v>#N/A</v>
      </c>
      <c r="J89" s="77" t="e">
        <v>#N/A</v>
      </c>
      <c r="K89" s="77"/>
    </row>
    <row r="90" spans="1:11">
      <c r="A90" s="76">
        <v>-0.42500000000000482</v>
      </c>
      <c r="B90" s="77">
        <v>0.27319525958439189</v>
      </c>
      <c r="C90" s="77"/>
      <c r="D90" s="77" t="e">
        <v>#N/A</v>
      </c>
      <c r="E90" s="77" t="e">
        <v>#N/A</v>
      </c>
      <c r="F90" s="77">
        <v>0.27319525958439189</v>
      </c>
      <c r="G90" s="77" t="e">
        <v>#N/A</v>
      </c>
      <c r="H90" s="77" t="e">
        <v>#N/A</v>
      </c>
      <c r="I90" s="77" t="e">
        <v>#N/A</v>
      </c>
      <c r="J90" s="77" t="e">
        <v>#N/A</v>
      </c>
      <c r="K90" s="77"/>
    </row>
    <row r="91" spans="1:11">
      <c r="A91" s="76">
        <v>-0.4000000000000048</v>
      </c>
      <c r="B91" s="77">
        <v>0.27516038026531647</v>
      </c>
      <c r="C91" s="77"/>
      <c r="D91" s="77" t="e">
        <v>#N/A</v>
      </c>
      <c r="E91" s="77" t="e">
        <v>#N/A</v>
      </c>
      <c r="F91" s="77" t="e">
        <v>#N/A</v>
      </c>
      <c r="G91" s="77">
        <v>0.27516038026531647</v>
      </c>
      <c r="H91" s="77" t="e">
        <v>#N/A</v>
      </c>
      <c r="I91" s="77" t="e">
        <v>#N/A</v>
      </c>
      <c r="J91" s="77" t="e">
        <v>#N/A</v>
      </c>
      <c r="K91" s="77"/>
    </row>
    <row r="92" spans="1:11">
      <c r="A92" s="76">
        <v>-0.37500000000000477</v>
      </c>
      <c r="B92" s="77">
        <v>0.2770446115218857</v>
      </c>
      <c r="C92" s="77"/>
      <c r="D92" s="77" t="e">
        <v>#N/A</v>
      </c>
      <c r="E92" s="77" t="e">
        <v>#N/A</v>
      </c>
      <c r="F92" s="77" t="e">
        <v>#N/A</v>
      </c>
      <c r="G92" s="77">
        <v>0.2770446115218857</v>
      </c>
      <c r="H92" s="77" t="e">
        <v>#N/A</v>
      </c>
      <c r="I92" s="77" t="e">
        <v>#N/A</v>
      </c>
      <c r="J92" s="77" t="e">
        <v>#N/A</v>
      </c>
      <c r="K92" s="77"/>
    </row>
    <row r="93" spans="1:11">
      <c r="A93" s="76">
        <v>-0.35000000000000475</v>
      </c>
      <c r="B93" s="77">
        <v>0.27884610290085809</v>
      </c>
      <c r="C93" s="77"/>
      <c r="D93" s="77" t="e">
        <v>#N/A</v>
      </c>
      <c r="E93" s="77" t="e">
        <v>#N/A</v>
      </c>
      <c r="F93" s="77" t="e">
        <v>#N/A</v>
      </c>
      <c r="G93" s="77">
        <v>0.27884610290085809</v>
      </c>
      <c r="H93" s="77" t="e">
        <v>#N/A</v>
      </c>
      <c r="I93" s="77" t="e">
        <v>#N/A</v>
      </c>
      <c r="J93" s="77" t="e">
        <v>#N/A</v>
      </c>
      <c r="K93" s="77"/>
    </row>
    <row r="94" spans="1:11">
      <c r="A94" s="76">
        <v>-0.32500000000000473</v>
      </c>
      <c r="B94" s="77">
        <v>0.28056307698805294</v>
      </c>
      <c r="C94" s="77"/>
      <c r="D94" s="77" t="e">
        <v>#N/A</v>
      </c>
      <c r="E94" s="77" t="e">
        <v>#N/A</v>
      </c>
      <c r="F94" s="77" t="e">
        <v>#N/A</v>
      </c>
      <c r="G94" s="77">
        <v>0.28056307698805294</v>
      </c>
      <c r="H94" s="77" t="e">
        <v>#N/A</v>
      </c>
      <c r="I94" s="77" t="e">
        <v>#N/A</v>
      </c>
      <c r="J94" s="77" t="e">
        <v>#N/A</v>
      </c>
      <c r="K94" s="77"/>
    </row>
    <row r="95" spans="1:11">
      <c r="A95" s="76">
        <v>-0.30000000000000471</v>
      </c>
      <c r="B95" s="77">
        <v>0.28219383232867773</v>
      </c>
      <c r="C95" s="77"/>
      <c r="D95" s="77" t="e">
        <v>#N/A</v>
      </c>
      <c r="E95" s="77" t="e">
        <v>#N/A</v>
      </c>
      <c r="F95" s="77" t="e">
        <v>#N/A</v>
      </c>
      <c r="G95" s="77">
        <v>0.28219383232867773</v>
      </c>
      <c r="H95" s="77" t="e">
        <v>#N/A</v>
      </c>
      <c r="I95" s="77" t="e">
        <v>#N/A</v>
      </c>
      <c r="J95" s="77" t="e">
        <v>#N/A</v>
      </c>
      <c r="K95" s="77"/>
    </row>
    <row r="96" spans="1:11">
      <c r="A96" s="76">
        <v>-0.27500000000000469</v>
      </c>
      <c r="B96" s="77">
        <v>0.2837367462355212</v>
      </c>
      <c r="C96" s="77"/>
      <c r="D96" s="77" t="e">
        <v>#N/A</v>
      </c>
      <c r="E96" s="77" t="e">
        <v>#N/A</v>
      </c>
      <c r="F96" s="77" t="e">
        <v>#N/A</v>
      </c>
      <c r="G96" s="77">
        <v>0.2837367462355212</v>
      </c>
      <c r="H96" s="77" t="e">
        <v>#N/A</v>
      </c>
      <c r="I96" s="77" t="e">
        <v>#N/A</v>
      </c>
      <c r="J96" s="77" t="e">
        <v>#N/A</v>
      </c>
      <c r="K96" s="77"/>
    </row>
    <row r="97" spans="1:12">
      <c r="A97" s="76">
        <v>-0.25000000000000466</v>
      </c>
      <c r="B97" s="77">
        <v>0.2851902774785286</v>
      </c>
      <c r="C97" s="77"/>
      <c r="D97" s="77" t="e">
        <v>#N/A</v>
      </c>
      <c r="E97" s="77" t="e">
        <v>#N/A</v>
      </c>
      <c r="F97" s="77" t="e">
        <v>#N/A</v>
      </c>
      <c r="G97" s="77">
        <v>0.2851902774785286</v>
      </c>
      <c r="H97" s="77" t="e">
        <v>#N/A</v>
      </c>
      <c r="I97" s="77" t="e">
        <v>#N/A</v>
      </c>
      <c r="J97" s="77" t="e">
        <v>#N/A</v>
      </c>
      <c r="K97" s="77"/>
    </row>
    <row r="98" spans="1:12">
      <c r="A98" s="76">
        <v>-0.22500000000000467</v>
      </c>
      <c r="B98" s="77">
        <v>0.28655296884952219</v>
      </c>
      <c r="C98" s="77"/>
      <c r="D98" s="77" t="e">
        <v>#N/A</v>
      </c>
      <c r="E98" s="77" t="e">
        <v>#N/A</v>
      </c>
      <c r="F98" s="77" t="e">
        <v>#N/A</v>
      </c>
      <c r="G98" s="77">
        <v>0.28655296884952219</v>
      </c>
      <c r="H98" s="77" t="e">
        <v>#N/A</v>
      </c>
      <c r="I98" s="77" t="e">
        <v>#N/A</v>
      </c>
      <c r="J98" s="77" t="e">
        <v>#N/A</v>
      </c>
      <c r="K98" s="77"/>
    </row>
    <row r="99" spans="1:12">
      <c r="A99" s="76">
        <v>-0.20000000000000467</v>
      </c>
      <c r="B99" s="77">
        <v>0.28782344959609413</v>
      </c>
      <c r="C99" s="77"/>
      <c r="D99" s="77" t="e">
        <v>#N/A</v>
      </c>
      <c r="E99" s="77" t="e">
        <v>#N/A</v>
      </c>
      <c r="F99" s="77" t="e">
        <v>#N/A</v>
      </c>
      <c r="G99" s="77">
        <v>0.28782344959609413</v>
      </c>
      <c r="H99" s="77" t="e">
        <v>#N/A</v>
      </c>
      <c r="I99" s="77" t="e">
        <v>#N/A</v>
      </c>
      <c r="J99" s="77" t="e">
        <v>#N/A</v>
      </c>
      <c r="K99" s="77"/>
    </row>
    <row r="100" spans="1:12">
      <c r="A100" s="76">
        <v>-0.17500000000000468</v>
      </c>
      <c r="B100" s="77">
        <v>0.28900043771898282</v>
      </c>
      <c r="C100" s="77"/>
      <c r="D100" s="77" t="e">
        <v>#N/A</v>
      </c>
      <c r="E100" s="77" t="e">
        <v>#N/A</v>
      </c>
      <c r="F100" s="77" t="e">
        <v>#N/A</v>
      </c>
      <c r="G100" s="77">
        <v>0.28900043771898282</v>
      </c>
      <c r="H100" s="77" t="e">
        <v>#N/A</v>
      </c>
      <c r="I100" s="77" t="e">
        <v>#N/A</v>
      </c>
      <c r="J100" s="77" t="e">
        <v>#N/A</v>
      </c>
      <c r="K100" s="77"/>
    </row>
    <row r="101" spans="1:12">
      <c r="A101" s="76">
        <v>-0.15000000000000469</v>
      </c>
      <c r="B101" s="77">
        <v>0.29008274212754415</v>
      </c>
      <c r="C101" s="77"/>
      <c r="D101" s="77" t="e">
        <v>#N/A</v>
      </c>
      <c r="E101" s="77" t="e">
        <v>#N/A</v>
      </c>
      <c r="F101" s="77" t="e">
        <v>#N/A</v>
      </c>
      <c r="G101" s="77">
        <v>0.29008274212754415</v>
      </c>
      <c r="H101" s="77" t="e">
        <v>#N/A</v>
      </c>
      <c r="I101" s="77" t="e">
        <v>#N/A</v>
      </c>
      <c r="J101" s="77" t="e">
        <v>#N/A</v>
      </c>
      <c r="K101" s="77"/>
    </row>
    <row r="102" spans="1:12">
      <c r="A102" s="76">
        <v>-0.12500000000000469</v>
      </c>
      <c r="B102" s="77">
        <v>0.29106926464824517</v>
      </c>
      <c r="C102" s="77"/>
      <c r="D102" s="77" t="e">
        <v>#N/A</v>
      </c>
      <c r="E102" s="77" t="e">
        <v>#N/A</v>
      </c>
      <c r="F102" s="77" t="e">
        <v>#N/A</v>
      </c>
      <c r="G102" s="77">
        <v>0.29106926464824517</v>
      </c>
      <c r="H102" s="77" t="e">
        <v>#N/A</v>
      </c>
      <c r="I102" s="77" t="e">
        <v>#N/A</v>
      </c>
      <c r="J102" s="77" t="e">
        <v>#N/A</v>
      </c>
      <c r="K102" s="77"/>
    </row>
    <row r="103" spans="1:12">
      <c r="A103" s="76">
        <v>-0.1000000000000047</v>
      </c>
      <c r="B103" s="77">
        <v>0.29195900188143953</v>
      </c>
      <c r="C103" s="77"/>
      <c r="D103" s="77" t="e">
        <v>#N/A</v>
      </c>
      <c r="E103" s="77" t="e">
        <v>#N/A</v>
      </c>
      <c r="F103" s="77" t="e">
        <v>#N/A</v>
      </c>
      <c r="G103" s="77">
        <v>0.29195900188143953</v>
      </c>
      <c r="H103" s="77" t="e">
        <v>#N/A</v>
      </c>
      <c r="I103" s="77" t="e">
        <v>#N/A</v>
      </c>
      <c r="J103" s="77" t="e">
        <v>#N/A</v>
      </c>
      <c r="K103" s="77"/>
    </row>
    <row r="104" spans="1:12">
      <c r="A104" s="76">
        <v>-7.5000000000004702E-2</v>
      </c>
      <c r="B104" s="77">
        <v>0.29275104690203024</v>
      </c>
      <c r="C104" s="77"/>
      <c r="D104" s="77" t="e">
        <v>#N/A</v>
      </c>
      <c r="E104" s="77" t="e">
        <v>#N/A</v>
      </c>
      <c r="F104" s="77" t="e">
        <v>#N/A</v>
      </c>
      <c r="G104" s="77">
        <v>0.29275104690203024</v>
      </c>
      <c r="H104" s="77" t="e">
        <v>#N/A</v>
      </c>
      <c r="I104" s="77" t="e">
        <v>#N/A</v>
      </c>
      <c r="J104" s="77" t="e">
        <v>#N/A</v>
      </c>
      <c r="K104" s="77"/>
    </row>
    <row r="105" spans="1:12">
      <c r="A105" s="76">
        <v>-5.00000000000047E-2</v>
      </c>
      <c r="B105" s="77">
        <v>0.29344459079998592</v>
      </c>
      <c r="C105" s="77"/>
      <c r="D105" s="77" t="e">
        <v>#N/A</v>
      </c>
      <c r="E105" s="77" t="e">
        <v>#N/A</v>
      </c>
      <c r="F105" s="77" t="e">
        <v>#N/A</v>
      </c>
      <c r="G105" s="77">
        <v>0.29344459079998592</v>
      </c>
      <c r="H105" s="77" t="e">
        <v>#N/A</v>
      </c>
      <c r="I105" s="77" t="e">
        <v>#N/A</v>
      </c>
      <c r="J105" s="77" t="e">
        <v>#N/A</v>
      </c>
      <c r="K105" s="77"/>
    </row>
    <row r="106" spans="1:12">
      <c r="A106" s="76">
        <v>-2.5000000000004699E-2</v>
      </c>
      <c r="B106" s="77">
        <v>0.29403892405704568</v>
      </c>
      <c r="C106" s="77"/>
      <c r="D106" s="77" t="e">
        <v>#N/A</v>
      </c>
      <c r="E106" s="77" t="e">
        <v>#N/A</v>
      </c>
      <c r="F106" s="77" t="e">
        <v>#N/A</v>
      </c>
      <c r="G106" s="77">
        <v>0.29403892405704568</v>
      </c>
      <c r="H106" s="77" t="e">
        <v>#N/A</v>
      </c>
      <c r="I106" s="77" t="e">
        <v>#N/A</v>
      </c>
      <c r="J106" s="77" t="e">
        <v>#N/A</v>
      </c>
      <c r="K106" s="77"/>
    </row>
    <row r="107" spans="1:12">
      <c r="A107" s="76">
        <v>-4.6976311729451936E-15</v>
      </c>
      <c r="B107" s="77">
        <v>0.29453343775633539</v>
      </c>
      <c r="C107" s="77"/>
      <c r="D107" s="77" t="e">
        <v>#N/A</v>
      </c>
      <c r="E107" s="77" t="e">
        <v>#N/A</v>
      </c>
      <c r="F107" s="77" t="e">
        <v>#N/A</v>
      </c>
      <c r="G107" s="77">
        <v>0.29453343775633539</v>
      </c>
      <c r="H107" s="77" t="e">
        <v>#N/A</v>
      </c>
      <c r="I107" s="77" t="e">
        <v>#N/A</v>
      </c>
      <c r="J107" s="77" t="e">
        <v>#N/A</v>
      </c>
      <c r="K107" s="77">
        <v>100</v>
      </c>
    </row>
    <row r="108" spans="1:12">
      <c r="A108" s="76">
        <v>2.4999999999995304E-2</v>
      </c>
      <c r="B108" s="77">
        <v>0.29492762462200628</v>
      </c>
      <c r="C108" s="77"/>
      <c r="D108" s="77" t="e">
        <v>#N/A</v>
      </c>
      <c r="E108" s="77" t="e">
        <v>#N/A</v>
      </c>
      <c r="F108" s="77" t="e">
        <v>#N/A</v>
      </c>
      <c r="G108" s="77">
        <v>0.29492762462200628</v>
      </c>
      <c r="H108" s="77" t="e">
        <v>#N/A</v>
      </c>
      <c r="I108" s="77" t="e">
        <v>#N/A</v>
      </c>
      <c r="J108" s="77" t="e">
        <v>#N/A</v>
      </c>
      <c r="K108" s="77"/>
    </row>
    <row r="109" spans="1:12">
      <c r="A109" s="76">
        <v>4.9999999999995305E-2</v>
      </c>
      <c r="B109" s="77">
        <v>0.29522107988641233</v>
      </c>
      <c r="C109" s="77"/>
      <c r="D109" s="77" t="e">
        <v>#N/A</v>
      </c>
      <c r="E109" s="77" t="e">
        <v>#N/A</v>
      </c>
      <c r="F109" s="77" t="e">
        <v>#N/A</v>
      </c>
      <c r="G109" s="77">
        <v>0.29522107988641233</v>
      </c>
      <c r="H109" s="77" t="e">
        <v>#N/A</v>
      </c>
      <c r="I109" s="77" t="e">
        <v>#N/A</v>
      </c>
      <c r="J109" s="77" t="e">
        <v>#N/A</v>
      </c>
      <c r="K109" s="77"/>
    </row>
    <row r="110" spans="1:12">
      <c r="A110" s="76">
        <v>7.4999999999995307E-2</v>
      </c>
      <c r="B110" s="77">
        <v>0.29541350198275124</v>
      </c>
      <c r="C110" s="77"/>
      <c r="D110" s="77" t="e">
        <v>#N/A</v>
      </c>
      <c r="E110" s="77" t="e">
        <v>#N/A</v>
      </c>
      <c r="F110" s="77" t="e">
        <v>#N/A</v>
      </c>
      <c r="G110" s="77">
        <v>0.29541350198275124</v>
      </c>
      <c r="H110" s="77" t="e">
        <v>#N/A</v>
      </c>
      <c r="I110" s="77" t="e">
        <v>#N/A</v>
      </c>
      <c r="J110" s="77" t="e">
        <v>#N/A</v>
      </c>
      <c r="K110" s="77"/>
    </row>
    <row r="111" spans="1:12">
      <c r="A111" s="76">
        <v>9.9999999999995315E-2</v>
      </c>
      <c r="B111" s="77">
        <v>0.2955046930615095</v>
      </c>
      <c r="C111" s="77"/>
      <c r="D111" s="77" t="e">
        <v>#N/A</v>
      </c>
      <c r="E111" s="77" t="e">
        <v>#N/A</v>
      </c>
      <c r="F111" s="77" t="e">
        <v>#N/A</v>
      </c>
      <c r="G111" s="77">
        <v>0.2955046930615095</v>
      </c>
      <c r="H111" s="77" t="e">
        <v>#N/A</v>
      </c>
      <c r="I111" s="77" t="e">
        <v>#N/A</v>
      </c>
      <c r="J111" s="77" t="e">
        <v>#N/A</v>
      </c>
      <c r="K111" s="77"/>
      <c r="L111">
        <v>0</v>
      </c>
    </row>
    <row r="112" spans="1:12">
      <c r="A112" s="76">
        <v>0.12499999999999531</v>
      </c>
      <c r="B112" s="77">
        <v>0.29549455932947361</v>
      </c>
      <c r="C112" s="77"/>
      <c r="D112" s="77" t="e">
        <v>#N/A</v>
      </c>
      <c r="E112" s="77" t="e">
        <v>#N/A</v>
      </c>
      <c r="F112" s="77" t="e">
        <v>#N/A</v>
      </c>
      <c r="G112" s="77">
        <v>0.29549455932947361</v>
      </c>
      <c r="H112" s="77" t="e">
        <v>#N/A</v>
      </c>
      <c r="I112" s="77" t="e">
        <v>#N/A</v>
      </c>
      <c r="J112" s="77" t="e">
        <v>#N/A</v>
      </c>
      <c r="K112" s="77"/>
    </row>
    <row r="113" spans="1:11">
      <c r="A113" s="76">
        <v>0.1499999999999953</v>
      </c>
      <c r="B113" s="77">
        <v>0.29538311121049449</v>
      </c>
      <c r="C113" s="77"/>
      <c r="D113" s="77" t="e">
        <v>#N/A</v>
      </c>
      <c r="E113" s="77" t="e">
        <v>#N/A</v>
      </c>
      <c r="F113" s="77" t="e">
        <v>#N/A</v>
      </c>
      <c r="G113" s="77">
        <v>0.29538311121049449</v>
      </c>
      <c r="H113" s="77" t="e">
        <v>#N/A</v>
      </c>
      <c r="I113" s="77" t="e">
        <v>#N/A</v>
      </c>
      <c r="J113" s="77" t="e">
        <v>#N/A</v>
      </c>
      <c r="K113" s="77"/>
    </row>
    <row r="114" spans="1:11">
      <c r="A114" s="76">
        <v>0.1749999999999953</v>
      </c>
      <c r="B114" s="77">
        <v>0.29517046332761893</v>
      </c>
      <c r="C114" s="77"/>
      <c r="D114" s="77" t="e">
        <v>#N/A</v>
      </c>
      <c r="E114" s="77" t="e">
        <v>#N/A</v>
      </c>
      <c r="F114" s="77" t="e">
        <v>#N/A</v>
      </c>
      <c r="G114" s="77">
        <v>0.29517046332761893</v>
      </c>
      <c r="H114" s="77" t="e">
        <v>#N/A</v>
      </c>
      <c r="I114" s="77" t="e">
        <v>#N/A</v>
      </c>
      <c r="J114" s="77" t="e">
        <v>#N/A</v>
      </c>
      <c r="K114" s="77"/>
    </row>
    <row r="115" spans="1:11">
      <c r="A115" s="76">
        <v>0.19999999999999529</v>
      </c>
      <c r="B115" s="77">
        <v>0.2948568343066314</v>
      </c>
      <c r="C115" s="77"/>
      <c r="D115" s="77" t="e">
        <v>#N/A</v>
      </c>
      <c r="E115" s="77" t="e">
        <v>#N/A</v>
      </c>
      <c r="F115" s="77" t="e">
        <v>#N/A</v>
      </c>
      <c r="G115" s="77">
        <v>0.2948568343066314</v>
      </c>
      <c r="H115" s="77" t="e">
        <v>#N/A</v>
      </c>
      <c r="I115" s="77" t="e">
        <v>#N/A</v>
      </c>
      <c r="J115" s="77" t="e">
        <v>#N/A</v>
      </c>
      <c r="K115" s="77"/>
    </row>
    <row r="116" spans="1:11">
      <c r="A116" s="76">
        <v>0.22499999999999529</v>
      </c>
      <c r="B116" s="77">
        <v>0.29444254640147716</v>
      </c>
      <c r="C116" s="77"/>
      <c r="D116" s="77" t="e">
        <v>#N/A</v>
      </c>
      <c r="E116" s="77" t="e">
        <v>#N/A</v>
      </c>
      <c r="F116" s="77" t="e">
        <v>#N/A</v>
      </c>
      <c r="G116" s="77">
        <v>0.29444254640147716</v>
      </c>
      <c r="H116" s="77" t="e">
        <v>#N/A</v>
      </c>
      <c r="I116" s="77" t="e">
        <v>#N/A</v>
      </c>
      <c r="J116" s="77" t="e">
        <v>#N/A</v>
      </c>
      <c r="K116" s="77"/>
    </row>
    <row r="117" spans="1:11">
      <c r="A117" s="76">
        <v>0.24999999999999528</v>
      </c>
      <c r="B117" s="77">
        <v>0.29392802494246595</v>
      </c>
      <c r="C117" s="77"/>
      <c r="D117" s="77" t="e">
        <v>#N/A</v>
      </c>
      <c r="E117" s="77" t="e">
        <v>#N/A</v>
      </c>
      <c r="F117" s="77" t="e">
        <v>#N/A</v>
      </c>
      <c r="G117" s="77">
        <v>0.29392802494246595</v>
      </c>
      <c r="H117" s="77" t="e">
        <v>#N/A</v>
      </c>
      <c r="I117" s="77" t="e">
        <v>#N/A</v>
      </c>
      <c r="J117" s="77" t="e">
        <v>#N/A</v>
      </c>
      <c r="K117" s="77"/>
    </row>
    <row r="118" spans="1:11">
      <c r="A118" s="76">
        <v>0.2749999999999953</v>
      </c>
      <c r="B118" s="77">
        <v>0.29331379760857706</v>
      </c>
      <c r="C118" s="77"/>
      <c r="D118" s="77" t="e">
        <v>#N/A</v>
      </c>
      <c r="E118" s="77" t="e">
        <v>#N/A</v>
      </c>
      <c r="F118" s="77" t="e">
        <v>#N/A</v>
      </c>
      <c r="G118" s="77">
        <v>0.29331379760857706</v>
      </c>
      <c r="H118" s="77" t="e">
        <v>#N/A</v>
      </c>
      <c r="I118" s="77" t="e">
        <v>#N/A</v>
      </c>
      <c r="J118" s="77" t="e">
        <v>#N/A</v>
      </c>
      <c r="K118" s="77"/>
    </row>
    <row r="119" spans="1:11">
      <c r="A119" s="76">
        <v>0.29999999999999533</v>
      </c>
      <c r="B119" s="77">
        <v>0.29260049352561074</v>
      </c>
      <c r="C119" s="77"/>
      <c r="D119" s="77" t="e">
        <v>#N/A</v>
      </c>
      <c r="E119" s="77" t="e">
        <v>#N/A</v>
      </c>
      <c r="F119" s="77" t="e">
        <v>#N/A</v>
      </c>
      <c r="G119" s="77">
        <v>0.29260049352561074</v>
      </c>
      <c r="H119" s="77" t="e">
        <v>#N/A</v>
      </c>
      <c r="I119" s="77" t="e">
        <v>#N/A</v>
      </c>
      <c r="J119" s="77" t="e">
        <v>#N/A</v>
      </c>
      <c r="K119" s="77"/>
    </row>
    <row r="120" spans="1:11">
      <c r="A120" s="76">
        <v>0.32499999999999535</v>
      </c>
      <c r="B120" s="77">
        <v>0.29178884219234202</v>
      </c>
      <c r="C120" s="77"/>
      <c r="D120" s="77" t="e">
        <v>#N/A</v>
      </c>
      <c r="E120" s="77" t="e">
        <v>#N/A</v>
      </c>
      <c r="F120" s="77" t="e">
        <v>#N/A</v>
      </c>
      <c r="G120" s="77">
        <v>0.29178884219234202</v>
      </c>
      <c r="H120" s="77" t="e">
        <v>#N/A</v>
      </c>
      <c r="I120" s="77" t="e">
        <v>#N/A</v>
      </c>
      <c r="J120" s="77" t="e">
        <v>#N/A</v>
      </c>
      <c r="K120" s="77"/>
    </row>
    <row r="121" spans="1:11">
      <c r="A121" s="76">
        <v>0.34999999999999537</v>
      </c>
      <c r="B121" s="77">
        <v>0.29087967223724365</v>
      </c>
      <c r="C121" s="77"/>
      <c r="D121" s="77" t="e">
        <v>#N/A</v>
      </c>
      <c r="E121" s="77" t="e">
        <v>#N/A</v>
      </c>
      <c r="F121" s="77" t="e">
        <v>#N/A</v>
      </c>
      <c r="G121" s="77">
        <v>0.29087967223724365</v>
      </c>
      <c r="H121" s="77" t="e">
        <v>#N/A</v>
      </c>
      <c r="I121" s="77" t="e">
        <v>#N/A</v>
      </c>
      <c r="J121" s="77" t="e">
        <v>#N/A</v>
      </c>
      <c r="K121" s="77"/>
    </row>
    <row r="122" spans="1:11">
      <c r="A122" s="76">
        <v>0.37499999999999539</v>
      </c>
      <c r="B122" s="77">
        <v>0.28987391000874335</v>
      </c>
      <c r="C122" s="77"/>
      <c r="D122" s="77" t="e">
        <v>#N/A</v>
      </c>
      <c r="E122" s="77" t="e">
        <v>#N/A</v>
      </c>
      <c r="F122" s="77" t="e">
        <v>#N/A</v>
      </c>
      <c r="G122" s="77">
        <v>0.28987391000874335</v>
      </c>
      <c r="H122" s="77" t="e">
        <v>#N/A</v>
      </c>
      <c r="I122" s="77" t="e">
        <v>#N/A</v>
      </c>
      <c r="J122" s="77" t="e">
        <v>#N/A</v>
      </c>
      <c r="K122" s="77"/>
    </row>
    <row r="123" spans="1:11">
      <c r="A123" s="76">
        <v>0.39999999999999541</v>
      </c>
      <c r="B123" s="77">
        <v>0.28877257800237405</v>
      </c>
      <c r="C123" s="77"/>
      <c r="D123" s="77" t="e">
        <v>#N/A</v>
      </c>
      <c r="E123" s="77" t="e">
        <v>#N/A</v>
      </c>
      <c r="F123" s="77" t="e">
        <v>#N/A</v>
      </c>
      <c r="G123" s="77">
        <v>0.28877257800237405</v>
      </c>
      <c r="H123" s="77" t="e">
        <v>#N/A</v>
      </c>
      <c r="I123" s="77" t="e">
        <v>#N/A</v>
      </c>
      <c r="J123" s="77" t="e">
        <v>#N/A</v>
      </c>
      <c r="K123" s="77"/>
    </row>
    <row r="124" spans="1:11">
      <c r="A124" s="76">
        <v>0.42499999999999544</v>
      </c>
      <c r="B124" s="77">
        <v>0.28757679312855339</v>
      </c>
      <c r="C124" s="77"/>
      <c r="D124" s="77" t="e">
        <v>#N/A</v>
      </c>
      <c r="E124" s="77" t="e">
        <v>#N/A</v>
      </c>
      <c r="F124" s="77" t="e">
        <v>#N/A</v>
      </c>
      <c r="G124" s="77">
        <v>0.28757679312855339</v>
      </c>
      <c r="H124" s="77" t="e">
        <v>#N/A</v>
      </c>
      <c r="I124" s="77" t="e">
        <v>#N/A</v>
      </c>
      <c r="J124" s="77" t="e">
        <v>#N/A</v>
      </c>
      <c r="K124" s="77"/>
    </row>
    <row r="125" spans="1:11">
      <c r="A125" s="76">
        <v>0.44999999999999546</v>
      </c>
      <c r="B125" s="77">
        <v>0.28628776482510226</v>
      </c>
      <c r="C125" s="77"/>
      <c r="D125" s="77" t="e">
        <v>#N/A</v>
      </c>
      <c r="E125" s="77" t="e">
        <v>#N/A</v>
      </c>
      <c r="F125" s="77" t="e">
        <v>#N/A</v>
      </c>
      <c r="G125" s="77">
        <v>0.28628776482510226</v>
      </c>
      <c r="H125" s="77" t="e">
        <v>#N/A</v>
      </c>
      <c r="I125" s="77" t="e">
        <v>#N/A</v>
      </c>
      <c r="J125" s="77" t="e">
        <v>#N/A</v>
      </c>
      <c r="K125" s="77"/>
    </row>
    <row r="126" spans="1:11">
      <c r="A126" s="76">
        <v>0.47499999999999548</v>
      </c>
      <c r="B126" s="77">
        <v>0.2849067930189651</v>
      </c>
      <c r="C126" s="77"/>
      <c r="D126" s="77" t="e">
        <v>#N/A</v>
      </c>
      <c r="E126" s="77" t="e">
        <v>#N/A</v>
      </c>
      <c r="F126" s="77" t="e">
        <v>#N/A</v>
      </c>
      <c r="G126" s="77">
        <v>0.2849067930189651</v>
      </c>
      <c r="H126" s="77" t="e">
        <v>#N/A</v>
      </c>
      <c r="I126" s="77" t="e">
        <v>#N/A</v>
      </c>
      <c r="J126" s="77" t="e">
        <v>#N/A</v>
      </c>
      <c r="K126" s="77"/>
    </row>
    <row r="127" spans="1:11">
      <c r="A127" s="76">
        <v>0.4999999999999955</v>
      </c>
      <c r="B127" s="77">
        <v>0.28343526594194207</v>
      </c>
      <c r="C127" s="77"/>
      <c r="D127" s="77" t="e">
        <v>#N/A</v>
      </c>
      <c r="E127" s="77" t="e">
        <v>#N/A</v>
      </c>
      <c r="F127" s="77" t="e">
        <v>#N/A</v>
      </c>
      <c r="G127" s="77">
        <v>0.28343526594194207</v>
      </c>
      <c r="H127" s="77" t="e">
        <v>#N/A</v>
      </c>
      <c r="I127" s="77" t="e">
        <v>#N/A</v>
      </c>
      <c r="J127" s="77" t="e">
        <v>#N/A</v>
      </c>
      <c r="K127" s="77"/>
    </row>
    <row r="128" spans="1:11">
      <c r="A128" s="76">
        <v>0.52499999999999547</v>
      </c>
      <c r="B128" s="77">
        <v>0.28187465780556792</v>
      </c>
      <c r="C128" s="77"/>
      <c r="D128" s="77" t="e">
        <v>#N/A</v>
      </c>
      <c r="E128" s="77" t="e">
        <v>#N/A</v>
      </c>
      <c r="F128" s="77" t="e">
        <v>#N/A</v>
      </c>
      <c r="G128" s="77">
        <v>0.28187465780556792</v>
      </c>
      <c r="H128" s="77" t="e">
        <v>#N/A</v>
      </c>
      <c r="I128" s="77" t="e">
        <v>#N/A</v>
      </c>
      <c r="J128" s="77" t="e">
        <v>#N/A</v>
      </c>
      <c r="K128" s="77"/>
    </row>
    <row r="129" spans="1:11">
      <c r="A129" s="76">
        <v>0.54999999999999549</v>
      </c>
      <c r="B129" s="77">
        <v>0.28022652634058942</v>
      </c>
      <c r="C129" s="77"/>
      <c r="D129" s="77" t="e">
        <v>#N/A</v>
      </c>
      <c r="E129" s="77" t="e">
        <v>#N/A</v>
      </c>
      <c r="F129" s="77" t="e">
        <v>#N/A</v>
      </c>
      <c r="G129" s="77">
        <v>0.28022652634058942</v>
      </c>
      <c r="H129" s="77" t="e">
        <v>#N/A</v>
      </c>
      <c r="I129" s="77" t="e">
        <v>#N/A</v>
      </c>
      <c r="J129" s="77" t="e">
        <v>#N/A</v>
      </c>
      <c r="K129" s="77"/>
    </row>
    <row r="130" spans="1:11">
      <c r="A130" s="76">
        <v>0.57499999999999551</v>
      </c>
      <c r="B130" s="77">
        <v>0.27849251020678728</v>
      </c>
      <c r="C130" s="77"/>
      <c r="D130" s="77" t="e">
        <v>#N/A</v>
      </c>
      <c r="E130" s="77" t="e">
        <v>#N/A</v>
      </c>
      <c r="F130" s="77" t="e">
        <v>#N/A</v>
      </c>
      <c r="G130" s="77">
        <v>0.27849251020678728</v>
      </c>
      <c r="H130" s="77" t="e">
        <v>#N/A</v>
      </c>
      <c r="I130" s="77" t="e">
        <v>#N/A</v>
      </c>
      <c r="J130" s="77" t="e">
        <v>#N/A</v>
      </c>
      <c r="K130" s="77"/>
    </row>
    <row r="131" spans="1:11">
      <c r="A131" s="76">
        <v>0.59999999999999554</v>
      </c>
      <c r="B131" s="77">
        <v>0.27667432627917038</v>
      </c>
      <c r="C131" s="77"/>
      <c r="D131" s="77" t="e">
        <v>#N/A</v>
      </c>
      <c r="E131" s="77" t="e">
        <v>#N/A</v>
      </c>
      <c r="F131" s="77" t="e">
        <v>#N/A</v>
      </c>
      <c r="G131" s="77">
        <v>0.27667432627917038</v>
      </c>
      <c r="H131" s="77" t="e">
        <v>#N/A</v>
      </c>
      <c r="I131" s="77" t="e">
        <v>#N/A</v>
      </c>
      <c r="J131" s="77" t="e">
        <v>#N/A</v>
      </c>
      <c r="K131" s="77"/>
    </row>
    <row r="132" spans="1:11">
      <c r="A132" s="76">
        <v>0.62499999999999556</v>
      </c>
      <c r="B132" s="77">
        <v>0.27477376681682913</v>
      </c>
      <c r="C132" s="77"/>
      <c r="D132" s="77" t="e">
        <v>#N/A</v>
      </c>
      <c r="E132" s="77" t="e">
        <v>#N/A</v>
      </c>
      <c r="F132" s="77" t="e">
        <v>#N/A</v>
      </c>
      <c r="G132" s="77">
        <v>0.27477376681682913</v>
      </c>
      <c r="H132" s="77" t="e">
        <v>#N/A</v>
      </c>
      <c r="I132" s="77" t="e">
        <v>#N/A</v>
      </c>
      <c r="J132" s="77" t="e">
        <v>#N/A</v>
      </c>
      <c r="K132" s="77"/>
    </row>
    <row r="133" spans="1:11">
      <c r="A133" s="76">
        <v>0.64999999999999558</v>
      </c>
      <c r="B133" s="77">
        <v>0.27279269652098059</v>
      </c>
      <c r="C133" s="77"/>
      <c r="D133" s="77" t="e">
        <v>#N/A</v>
      </c>
      <c r="E133" s="77" t="e">
        <v>#N/A</v>
      </c>
      <c r="F133" s="77" t="e">
        <v>#N/A</v>
      </c>
      <c r="G133" s="77" t="e">
        <v>#N/A</v>
      </c>
      <c r="H133" s="77">
        <v>0.27279269652098059</v>
      </c>
      <c r="I133" s="77" t="e">
        <v>#N/A</v>
      </c>
      <c r="J133" s="77" t="e">
        <v>#N/A</v>
      </c>
      <c r="K133" s="77"/>
    </row>
    <row r="134" spans="1:11">
      <c r="A134" s="76">
        <v>0.6749999999999956</v>
      </c>
      <c r="B134" s="77">
        <v>0.2707330494889591</v>
      </c>
      <c r="C134" s="77"/>
      <c r="D134" s="77" t="e">
        <v>#N/A</v>
      </c>
      <c r="E134" s="77" t="e">
        <v>#N/A</v>
      </c>
      <c r="F134" s="77" t="e">
        <v>#N/A</v>
      </c>
      <c r="G134" s="77" t="e">
        <v>#N/A</v>
      </c>
      <c r="H134" s="77">
        <v>0.2707330494889591</v>
      </c>
      <c r="I134" s="77" t="e">
        <v>#N/A</v>
      </c>
      <c r="J134" s="77" t="e">
        <v>#N/A</v>
      </c>
      <c r="K134" s="77"/>
    </row>
    <row r="135" spans="1:11">
      <c r="A135" s="76">
        <v>0.69999999999999563</v>
      </c>
      <c r="B135" s="77">
        <v>0.26859682607111113</v>
      </c>
      <c r="C135" s="77"/>
      <c r="D135" s="77" t="e">
        <v>#N/A</v>
      </c>
      <c r="E135" s="77" t="e">
        <v>#N/A</v>
      </c>
      <c r="F135" s="77" t="e">
        <v>#N/A</v>
      </c>
      <c r="G135" s="77" t="e">
        <v>#N/A</v>
      </c>
      <c r="H135" s="77">
        <v>0.26859682607111113</v>
      </c>
      <c r="I135" s="77" t="e">
        <v>#N/A</v>
      </c>
      <c r="J135" s="77" t="e">
        <v>#N/A</v>
      </c>
      <c r="K135" s="77"/>
    </row>
    <row r="136" spans="1:11">
      <c r="A136" s="76">
        <v>0.72499999999999565</v>
      </c>
      <c r="B136" s="77">
        <v>0.26638608963773586</v>
      </c>
      <c r="C136" s="77"/>
      <c r="D136" s="77" t="e">
        <v>#N/A</v>
      </c>
      <c r="E136" s="77" t="e">
        <v>#N/A</v>
      </c>
      <c r="F136" s="77" t="e">
        <v>#N/A</v>
      </c>
      <c r="G136" s="77" t="e">
        <v>#N/A</v>
      </c>
      <c r="H136" s="77">
        <v>0.26638608963773586</v>
      </c>
      <c r="I136" s="77" t="e">
        <v>#N/A</v>
      </c>
      <c r="J136" s="77" t="e">
        <v>#N/A</v>
      </c>
      <c r="K136" s="77"/>
    </row>
    <row r="137" spans="1:11">
      <c r="A137" s="76">
        <v>0.74999999999999567</v>
      </c>
      <c r="B137" s="77">
        <v>0.26410296326337479</v>
      </c>
      <c r="C137" s="77"/>
      <c r="D137" s="77" t="e">
        <v>#N/A</v>
      </c>
      <c r="E137" s="77" t="e">
        <v>#N/A</v>
      </c>
      <c r="F137" s="77" t="e">
        <v>#N/A</v>
      </c>
      <c r="G137" s="77" t="e">
        <v>#N/A</v>
      </c>
      <c r="H137" s="77">
        <v>0.26410296326337479</v>
      </c>
      <c r="I137" s="77" t="e">
        <v>#N/A</v>
      </c>
      <c r="J137" s="77" t="e">
        <v>#N/A</v>
      </c>
      <c r="K137" s="77"/>
    </row>
    <row r="138" spans="1:11">
      <c r="A138" s="76">
        <v>0.77499999999999569</v>
      </c>
      <c r="B138" s="77">
        <v>0.26174962633589638</v>
      </c>
      <c r="C138" s="77"/>
      <c r="D138" s="77" t="e">
        <v>#N/A</v>
      </c>
      <c r="E138" s="77" t="e">
        <v>#N/A</v>
      </c>
      <c r="F138" s="77" t="e">
        <v>#N/A</v>
      </c>
      <c r="G138" s="77" t="e">
        <v>#N/A</v>
      </c>
      <c r="H138" s="77">
        <v>0.26174962633589638</v>
      </c>
      <c r="I138" s="77" t="e">
        <v>#N/A</v>
      </c>
      <c r="J138" s="77" t="e">
        <v>#N/A</v>
      </c>
      <c r="K138" s="77"/>
    </row>
    <row r="139" spans="1:11">
      <c r="A139" s="76">
        <v>0.79999999999999571</v>
      </c>
      <c r="B139" s="77">
        <v>0.25932831109793941</v>
      </c>
      <c r="C139" s="77"/>
      <c r="D139" s="77" t="e">
        <v>#N/A</v>
      </c>
      <c r="E139" s="77" t="e">
        <v>#N/A</v>
      </c>
      <c r="F139" s="77" t="e">
        <v>#N/A</v>
      </c>
      <c r="G139" s="77" t="e">
        <v>#N/A</v>
      </c>
      <c r="H139" s="77">
        <v>0.25932831109793941</v>
      </c>
      <c r="I139" s="77" t="e">
        <v>#N/A</v>
      </c>
      <c r="J139" s="77" t="e">
        <v>#N/A</v>
      </c>
      <c r="K139" s="77"/>
    </row>
    <row r="140" spans="1:11">
      <c r="A140" s="76">
        <v>0.82499999999999574</v>
      </c>
      <c r="B140" s="77">
        <v>0.25684129912837889</v>
      </c>
      <c r="C140" s="77"/>
      <c r="D140" s="77" t="e">
        <v>#N/A</v>
      </c>
      <c r="E140" s="77" t="e">
        <v>#N/A</v>
      </c>
      <c r="F140" s="77" t="e">
        <v>#N/A</v>
      </c>
      <c r="G140" s="77" t="e">
        <v>#N/A</v>
      </c>
      <c r="H140" s="77">
        <v>0.25684129912837889</v>
      </c>
      <c r="I140" s="77" t="e">
        <v>#N/A</v>
      </c>
      <c r="J140" s="77" t="e">
        <v>#N/A</v>
      </c>
      <c r="K140" s="77"/>
    </row>
    <row r="141" spans="1:11">
      <c r="A141" s="76">
        <v>0.84999999999999576</v>
      </c>
      <c r="B141" s="77">
        <v>0.25429091777155272</v>
      </c>
      <c r="C141" s="77"/>
      <c r="D141" s="77" t="e">
        <v>#N/A</v>
      </c>
      <c r="E141" s="77" t="e">
        <v>#N/A</v>
      </c>
      <c r="F141" s="77" t="e">
        <v>#N/A</v>
      </c>
      <c r="G141" s="77" t="e">
        <v>#N/A</v>
      </c>
      <c r="H141" s="77">
        <v>0.25429091777155272</v>
      </c>
      <c r="I141" s="77" t="e">
        <v>#N/A</v>
      </c>
      <c r="J141" s="77" t="e">
        <v>#N/A</v>
      </c>
      <c r="K141" s="77"/>
    </row>
    <row r="142" spans="1:11">
      <c r="A142" s="76">
        <v>0.87499999999999578</v>
      </c>
      <c r="B142" s="77">
        <v>0.25167953652204345</v>
      </c>
      <c r="C142" s="77"/>
      <c r="D142" s="77" t="e">
        <v>#N/A</v>
      </c>
      <c r="E142" s="77" t="e">
        <v>#N/A</v>
      </c>
      <c r="F142" s="77" t="e">
        <v>#N/A</v>
      </c>
      <c r="G142" s="77" t="e">
        <v>#N/A</v>
      </c>
      <c r="H142" s="77">
        <v>0.25167953652204345</v>
      </c>
      <c r="I142" s="77" t="e">
        <v>#N/A</v>
      </c>
      <c r="J142" s="77" t="e">
        <v>#N/A</v>
      </c>
      <c r="K142" s="77"/>
    </row>
    <row r="143" spans="1:11">
      <c r="A143" s="76">
        <v>0.8999999999999958</v>
      </c>
      <c r="B143" s="77">
        <v>0.24900956337284147</v>
      </c>
      <c r="C143" s="77"/>
      <c r="D143" s="77" t="e">
        <v>#N/A</v>
      </c>
      <c r="E143" s="77" t="e">
        <v>#N/A</v>
      </c>
      <c r="F143" s="77" t="e">
        <v>#N/A</v>
      </c>
      <c r="G143" s="77" t="e">
        <v>#N/A</v>
      </c>
      <c r="H143" s="77">
        <v>0.24900956337284147</v>
      </c>
      <c r="I143" s="77" t="e">
        <v>#N/A</v>
      </c>
      <c r="J143" s="77" t="e">
        <v>#N/A</v>
      </c>
      <c r="K143" s="77"/>
    </row>
    <row r="144" spans="1:11">
      <c r="A144" s="76">
        <v>0.92499999999999583</v>
      </c>
      <c r="B144" s="77">
        <v>0.24628344113472686</v>
      </c>
      <c r="C144" s="77"/>
      <c r="D144" s="77" t="e">
        <v>#N/A</v>
      </c>
      <c r="E144" s="77" t="e">
        <v>#N/A</v>
      </c>
      <c r="F144" s="77" t="e">
        <v>#N/A</v>
      </c>
      <c r="G144" s="77" t="e">
        <v>#N/A</v>
      </c>
      <c r="H144" s="77">
        <v>0.24628344113472686</v>
      </c>
      <c r="I144" s="77" t="e">
        <v>#N/A</v>
      </c>
      <c r="J144" s="77" t="e">
        <v>#N/A</v>
      </c>
      <c r="K144" s="77"/>
    </row>
    <row r="145" spans="1:11">
      <c r="A145" s="76">
        <v>0.94999999999999585</v>
      </c>
      <c r="B145" s="77">
        <v>0.24350364373469713</v>
      </c>
      <c r="C145" s="77"/>
      <c r="D145" s="77" t="e">
        <v>#N/A</v>
      </c>
      <c r="E145" s="77" t="e">
        <v>#N/A</v>
      </c>
      <c r="F145" s="77" t="e">
        <v>#N/A</v>
      </c>
      <c r="G145" s="77" t="e">
        <v>#N/A</v>
      </c>
      <c r="H145" s="77">
        <v>0.24350364373469713</v>
      </c>
      <c r="I145" s="77" t="e">
        <v>#N/A</v>
      </c>
      <c r="J145" s="77" t="e">
        <v>#N/A</v>
      </c>
      <c r="K145" s="77"/>
    </row>
    <row r="146" spans="1:11">
      <c r="A146" s="76">
        <v>0.97499999999999587</v>
      </c>
      <c r="B146" s="77">
        <v>0.24067267250123611</v>
      </c>
      <c r="C146" s="77"/>
      <c r="D146" s="77" t="e">
        <v>#N/A</v>
      </c>
      <c r="E146" s="77" t="e">
        <v>#N/A</v>
      </c>
      <c r="F146" s="77" t="e">
        <v>#N/A</v>
      </c>
      <c r="G146" s="77" t="e">
        <v>#N/A</v>
      </c>
      <c r="H146" s="77">
        <v>0.24067267250123611</v>
      </c>
      <c r="I146" s="77" t="e">
        <v>#N/A</v>
      </c>
      <c r="J146" s="77" t="e">
        <v>#N/A</v>
      </c>
      <c r="K146" s="77"/>
    </row>
    <row r="147" spans="1:11">
      <c r="A147" s="76">
        <v>0.99999999999999589</v>
      </c>
      <c r="B147" s="77">
        <v>0.2377930524441669</v>
      </c>
      <c r="C147" s="77"/>
      <c r="D147" s="77" t="e">
        <v>#N/A</v>
      </c>
      <c r="E147" s="77" t="e">
        <v>#N/A</v>
      </c>
      <c r="F147" s="77" t="e">
        <v>#N/A</v>
      </c>
      <c r="G147" s="77" t="e">
        <v>#N/A</v>
      </c>
      <c r="H147" s="77">
        <v>0.2377930524441669</v>
      </c>
      <c r="I147" s="77" t="e">
        <v>#N/A</v>
      </c>
      <c r="J147" s="77" t="e">
        <v>#N/A</v>
      </c>
      <c r="K147" s="77"/>
    </row>
    <row r="148" spans="1:11">
      <c r="A148" s="76">
        <v>1.0249999999999959</v>
      </c>
      <c r="B148" s="77">
        <v>0.23486732853675868</v>
      </c>
      <c r="C148" s="77"/>
      <c r="D148" s="77" t="e">
        <v>#N/A</v>
      </c>
      <c r="E148" s="77" t="e">
        <v>#N/A</v>
      </c>
      <c r="F148" s="77" t="e">
        <v>#N/A</v>
      </c>
      <c r="G148" s="77" t="e">
        <v>#N/A</v>
      </c>
      <c r="H148" s="77" t="e">
        <v>#N/A</v>
      </c>
      <c r="I148" s="77">
        <v>0.23486732853675868</v>
      </c>
      <c r="J148" s="77" t="e">
        <v>#N/A</v>
      </c>
      <c r="K148" s="77"/>
    </row>
    <row r="149" spans="1:11">
      <c r="A149" s="76">
        <v>1.0499999999999958</v>
      </c>
      <c r="B149" s="77">
        <v>0.23189806200766325</v>
      </c>
      <c r="C149" s="77"/>
      <c r="D149" s="77" t="e">
        <v>#N/A</v>
      </c>
      <c r="E149" s="77" t="e">
        <v>#N/A</v>
      </c>
      <c r="F149" s="77" t="e">
        <v>#N/A</v>
      </c>
      <c r="G149" s="77" t="e">
        <v>#N/A</v>
      </c>
      <c r="H149" s="77" t="e">
        <v>#N/A</v>
      </c>
      <c r="I149" s="77">
        <v>0.23189806200766325</v>
      </c>
      <c r="J149" s="77" t="e">
        <v>#N/A</v>
      </c>
      <c r="K149" s="77"/>
    </row>
    <row r="150" spans="1:11">
      <c r="A150" s="76">
        <v>1.0749999999999957</v>
      </c>
      <c r="B150" s="77">
        <v>0.22888782665014543</v>
      </c>
      <c r="C150" s="77"/>
      <c r="D150" s="77" t="e">
        <v>#N/A</v>
      </c>
      <c r="E150" s="77" t="e">
        <v>#N/A</v>
      </c>
      <c r="F150" s="77" t="e">
        <v>#N/A</v>
      </c>
      <c r="G150" s="77" t="e">
        <v>#N/A</v>
      </c>
      <c r="H150" s="77" t="e">
        <v>#N/A</v>
      </c>
      <c r="I150" s="77">
        <v>0.22888782665014543</v>
      </c>
      <c r="J150" s="77" t="e">
        <v>#N/A</v>
      </c>
      <c r="K150" s="77"/>
    </row>
    <row r="151" spans="1:11">
      <c r="A151" s="76">
        <v>1.0999999999999956</v>
      </c>
      <c r="B151" s="77">
        <v>0.22583920515593917</v>
      </c>
      <c r="C151" s="77"/>
      <c r="D151" s="77" t="e">
        <v>#N/A</v>
      </c>
      <c r="E151" s="77" t="e">
        <v>#N/A</v>
      </c>
      <c r="F151" s="77" t="e">
        <v>#N/A</v>
      </c>
      <c r="G151" s="77" t="e">
        <v>#N/A</v>
      </c>
      <c r="H151" s="77" t="e">
        <v>#N/A</v>
      </c>
      <c r="I151" s="77">
        <v>0.22583920515593917</v>
      </c>
      <c r="J151" s="77" t="e">
        <v>#N/A</v>
      </c>
      <c r="K151" s="77"/>
    </row>
    <row r="152" spans="1:11">
      <c r="A152" s="76">
        <v>1.1249999999999956</v>
      </c>
      <c r="B152" s="77">
        <v>0.22275478548091041</v>
      </c>
      <c r="C152" s="77"/>
      <c r="D152" s="77" t="e">
        <v>#N/A</v>
      </c>
      <c r="E152" s="77" t="e">
        <v>#N/A</v>
      </c>
      <c r="F152" s="77" t="e">
        <v>#N/A</v>
      </c>
      <c r="G152" s="77" t="e">
        <v>#N/A</v>
      </c>
      <c r="H152" s="77" t="e">
        <v>#N/A</v>
      </c>
      <c r="I152" s="77">
        <v>0.22275478548091041</v>
      </c>
      <c r="J152" s="77" t="e">
        <v>#N/A</v>
      </c>
      <c r="K152" s="77"/>
    </row>
    <row r="153" spans="1:11">
      <c r="A153" s="76">
        <v>1.1499999999999955</v>
      </c>
      <c r="B153" s="77">
        <v>0.21963715724954136</v>
      </c>
      <c r="C153" s="77"/>
      <c r="D153" s="77" t="e">
        <v>#N/A</v>
      </c>
      <c r="E153" s="77" t="e">
        <v>#N/A</v>
      </c>
      <c r="F153" s="77" t="e">
        <v>#N/A</v>
      </c>
      <c r="G153" s="77" t="e">
        <v>#N/A</v>
      </c>
      <c r="H153" s="77" t="e">
        <v>#N/A</v>
      </c>
      <c r="I153" s="77">
        <v>0.21963715724954136</v>
      </c>
      <c r="J153" s="77" t="e">
        <v>#N/A</v>
      </c>
      <c r="K153" s="77"/>
    </row>
    <row r="154" spans="1:11">
      <c r="A154" s="76">
        <v>1.1749999999999954</v>
      </c>
      <c r="B154" s="77">
        <v>0.21648890820506497</v>
      </c>
      <c r="C154" s="77"/>
      <c r="D154" s="77" t="e">
        <v>#N/A</v>
      </c>
      <c r="E154" s="77" t="e">
        <v>#N/A</v>
      </c>
      <c r="F154" s="77" t="e">
        <v>#N/A</v>
      </c>
      <c r="G154" s="77" t="e">
        <v>#N/A</v>
      </c>
      <c r="H154" s="77" t="e">
        <v>#N/A</v>
      </c>
      <c r="I154" s="77">
        <v>0.21648890820506497</v>
      </c>
      <c r="J154" s="77" t="e">
        <v>#N/A</v>
      </c>
      <c r="K154" s="77"/>
    </row>
    <row r="155" spans="1:11">
      <c r="A155" s="76">
        <v>1.1999999999999953</v>
      </c>
      <c r="B155" s="77">
        <v>0.21331262071187732</v>
      </c>
      <c r="C155" s="77"/>
      <c r="D155" s="77" t="e">
        <v>#N/A</v>
      </c>
      <c r="E155" s="77" t="e">
        <v>#N/A</v>
      </c>
      <c r="F155" s="77" t="e">
        <v>#N/A</v>
      </c>
      <c r="G155" s="77" t="e">
        <v>#N/A</v>
      </c>
      <c r="H155" s="77" t="e">
        <v>#N/A</v>
      </c>
      <c r="I155" s="77">
        <v>0.21331262071187732</v>
      </c>
      <c r="J155" s="77" t="e">
        <v>#N/A</v>
      </c>
      <c r="K155" s="77"/>
    </row>
    <row r="156" spans="1:11">
      <c r="A156" s="76">
        <v>1.2249999999999952</v>
      </c>
      <c r="B156" s="77">
        <v>0.21011086831664089</v>
      </c>
      <c r="C156" s="77"/>
      <c r="D156" s="77" t="e">
        <v>#N/A</v>
      </c>
      <c r="E156" s="77" t="e">
        <v>#N/A</v>
      </c>
      <c r="F156" s="77" t="e">
        <v>#N/A</v>
      </c>
      <c r="G156" s="77" t="e">
        <v>#N/A</v>
      </c>
      <c r="H156" s="77" t="e">
        <v>#N/A</v>
      </c>
      <c r="I156" s="77">
        <v>0.21011086831664089</v>
      </c>
      <c r="J156" s="77" t="e">
        <v>#N/A</v>
      </c>
      <c r="K156" s="77"/>
    </row>
    <row r="157" spans="1:11">
      <c r="A157" s="76">
        <v>1.2499999999999951</v>
      </c>
      <c r="B157" s="77">
        <v>0.20688621237425922</v>
      </c>
      <c r="C157" s="77"/>
      <c r="D157" s="77" t="e">
        <v>#N/A</v>
      </c>
      <c r="E157" s="77" t="e">
        <v>#N/A</v>
      </c>
      <c r="F157" s="77" t="e">
        <v>#N/A</v>
      </c>
      <c r="G157" s="77" t="e">
        <v>#N/A</v>
      </c>
      <c r="H157" s="77" t="e">
        <v>#N/A</v>
      </c>
      <c r="I157" s="77">
        <v>0.20688621237425922</v>
      </c>
      <c r="J157" s="77" t="e">
        <v>#N/A</v>
      </c>
      <c r="K157" s="77"/>
    </row>
    <row r="158" spans="1:11">
      <c r="A158" s="76">
        <v>1.274999999999995</v>
      </c>
      <c r="B158" s="77">
        <v>0.20364119874466061</v>
      </c>
      <c r="C158" s="77"/>
      <c r="D158" s="77" t="e">
        <v>#N/A</v>
      </c>
      <c r="E158" s="77" t="e">
        <v>#N/A</v>
      </c>
      <c r="F158" s="77" t="e">
        <v>#N/A</v>
      </c>
      <c r="G158" s="77" t="e">
        <v>#N/A</v>
      </c>
      <c r="H158" s="77" t="e">
        <v>#N/A</v>
      </c>
      <c r="I158" s="77">
        <v>0.20364119874466061</v>
      </c>
      <c r="J158" s="77" t="e">
        <v>#N/A</v>
      </c>
      <c r="K158" s="77"/>
    </row>
    <row r="159" spans="1:11">
      <c r="A159" s="76">
        <v>1.2999999999999949</v>
      </c>
      <c r="B159" s="77">
        <v>0.20037835456607109</v>
      </c>
      <c r="C159" s="77"/>
      <c r="D159" s="77" t="e">
        <v>#N/A</v>
      </c>
      <c r="E159" s="77" t="e">
        <v>#N/A</v>
      </c>
      <c r="F159" s="77" t="e">
        <v>#N/A</v>
      </c>
      <c r="G159" s="77" t="e">
        <v>#N/A</v>
      </c>
      <c r="H159" s="77" t="e">
        <v>#N/A</v>
      </c>
      <c r="I159" s="77">
        <v>0.20037835456607109</v>
      </c>
      <c r="J159" s="77" t="e">
        <v>#N/A</v>
      </c>
      <c r="K159" s="77"/>
    </row>
    <row r="160" spans="1:11">
      <c r="A160" s="76">
        <v>1.3249999999999948</v>
      </c>
      <c r="B160" s="77">
        <v>0.19710018511018945</v>
      </c>
      <c r="C160" s="77"/>
      <c r="D160" s="77" t="e">
        <v>#N/A</v>
      </c>
      <c r="E160" s="77" t="e">
        <v>#N/A</v>
      </c>
      <c r="F160" s="77" t="e">
        <v>#N/A</v>
      </c>
      <c r="G160" s="77" t="e">
        <v>#N/A</v>
      </c>
      <c r="H160" s="77" t="e">
        <v>#N/A</v>
      </c>
      <c r="I160" s="77">
        <v>0.19710018511018945</v>
      </c>
      <c r="J160" s="77" t="e">
        <v>#N/A</v>
      </c>
      <c r="K160" s="77"/>
    </row>
    <row r="161" spans="1:11">
      <c r="A161" s="76">
        <v>1.3499999999999948</v>
      </c>
      <c r="B161" s="77">
        <v>0.1938091707243961</v>
      </c>
      <c r="C161" s="77"/>
      <c r="D161" s="77" t="e">
        <v>#N/A</v>
      </c>
      <c r="E161" s="77" t="e">
        <v>#N/A</v>
      </c>
      <c r="F161" s="77" t="e">
        <v>#N/A</v>
      </c>
      <c r="G161" s="77" t="e">
        <v>#N/A</v>
      </c>
      <c r="H161" s="77" t="e">
        <v>#N/A</v>
      </c>
      <c r="I161" s="77">
        <v>0.1938091707243961</v>
      </c>
      <c r="J161" s="77" t="e">
        <v>#N/A</v>
      </c>
      <c r="K161" s="77"/>
    </row>
    <row r="162" spans="1:11">
      <c r="A162" s="76">
        <v>1.3749999999999947</v>
      </c>
      <c r="B162" s="77">
        <v>0.19050776386584198</v>
      </c>
      <c r="C162" s="77"/>
      <c r="D162" s="77" t="e">
        <v>#N/A</v>
      </c>
      <c r="E162" s="77" t="e">
        <v>#N/A</v>
      </c>
      <c r="F162" s="77" t="e">
        <v>#N/A</v>
      </c>
      <c r="G162" s="77" t="e">
        <v>#N/A</v>
      </c>
      <c r="H162" s="77" t="e">
        <v>#N/A</v>
      </c>
      <c r="I162" s="77">
        <v>0.19050776386584198</v>
      </c>
      <c r="J162" s="77" t="e">
        <v>#N/A</v>
      </c>
      <c r="K162" s="77"/>
    </row>
    <row r="163" spans="1:11">
      <c r="A163" s="76">
        <v>1.3999999999999946</v>
      </c>
      <c r="B163" s="77">
        <v>0.18719838623196408</v>
      </c>
      <c r="C163" s="77"/>
      <c r="D163" s="77" t="e">
        <v>#N/A</v>
      </c>
      <c r="E163" s="77" t="e">
        <v>#N/A</v>
      </c>
      <c r="F163" s="77" t="e">
        <v>#N/A</v>
      </c>
      <c r="G163" s="77" t="e">
        <v>#N/A</v>
      </c>
      <c r="H163" s="77" t="e">
        <v>#N/A</v>
      </c>
      <c r="I163" s="77">
        <v>0.18719838623196408</v>
      </c>
      <c r="J163" s="77" t="e">
        <v>#N/A</v>
      </c>
      <c r="K163" s="77"/>
    </row>
    <row r="164" spans="1:11">
      <c r="A164" s="76">
        <v>1.4249999999999945</v>
      </c>
      <c r="B164" s="77">
        <v>0.18388342599167048</v>
      </c>
      <c r="C164" s="77"/>
      <c r="D164" s="77" t="e">
        <v>#N/A</v>
      </c>
      <c r="E164" s="77" t="e">
        <v>#N/A</v>
      </c>
      <c r="F164" s="77" t="e">
        <v>#N/A</v>
      </c>
      <c r="G164" s="77" t="e">
        <v>#N/A</v>
      </c>
      <c r="H164" s="77" t="e">
        <v>#N/A</v>
      </c>
      <c r="I164" s="77">
        <v>0.18388342599167048</v>
      </c>
      <c r="J164" s="77" t="e">
        <v>#N/A</v>
      </c>
      <c r="K164" s="77"/>
    </row>
    <row r="165" spans="1:11">
      <c r="A165" s="76">
        <v>1.4499999999999944</v>
      </c>
      <c r="B165" s="77">
        <v>0.18056523512112749</v>
      </c>
      <c r="C165" s="77"/>
      <c r="D165" s="77" t="e">
        <v>#N/A</v>
      </c>
      <c r="E165" s="77" t="e">
        <v>#N/A</v>
      </c>
      <c r="F165" s="77" t="e">
        <v>#N/A</v>
      </c>
      <c r="G165" s="77" t="e">
        <v>#N/A</v>
      </c>
      <c r="H165" s="77" t="e">
        <v>#N/A</v>
      </c>
      <c r="I165" s="77">
        <v>0.18056523512112749</v>
      </c>
      <c r="J165" s="77" t="e">
        <v>#N/A</v>
      </c>
      <c r="K165" s="77"/>
    </row>
    <row r="166" spans="1:11">
      <c r="A166" s="76">
        <v>1.4749999999999943</v>
      </c>
      <c r="B166" s="77">
        <v>0.17724612684776317</v>
      </c>
      <c r="C166" s="77"/>
      <c r="D166" s="77" t="e">
        <v>#N/A</v>
      </c>
      <c r="E166" s="77" t="e">
        <v>#N/A</v>
      </c>
      <c r="F166" s="77" t="e">
        <v>#N/A</v>
      </c>
      <c r="G166" s="77" t="e">
        <v>#N/A</v>
      </c>
      <c r="H166" s="77" t="e">
        <v>#N/A</v>
      </c>
      <c r="I166" s="77" t="e">
        <v>#N/A</v>
      </c>
      <c r="J166" s="77">
        <v>0.17724612684776317</v>
      </c>
      <c r="K166" s="77"/>
    </row>
    <row r="167" spans="1:11">
      <c r="A167" s="76">
        <v>1.4999999999999942</v>
      </c>
      <c r="B167" s="77">
        <v>0.17392837320578314</v>
      </c>
      <c r="C167" s="77"/>
      <c r="D167" s="77" t="e">
        <v>#N/A</v>
      </c>
      <c r="E167" s="77" t="e">
        <v>#N/A</v>
      </c>
      <c r="F167" s="77" t="e">
        <v>#N/A</v>
      </c>
      <c r="G167" s="77" t="e">
        <v>#N/A</v>
      </c>
      <c r="H167" s="77" t="e">
        <v>#N/A</v>
      </c>
      <c r="I167" s="77" t="e">
        <v>#N/A</v>
      </c>
      <c r="J167" s="77">
        <v>0.17392837320578314</v>
      </c>
      <c r="K167" s="77"/>
    </row>
    <row r="168" spans="1:11">
      <c r="A168" s="76">
        <v>1.5249999999999941</v>
      </c>
      <c r="B168" s="77">
        <v>0.17061420270616784</v>
      </c>
      <c r="C168" s="77"/>
      <c r="D168" s="77" t="e">
        <v>#N/A</v>
      </c>
      <c r="E168" s="77" t="e">
        <v>#N/A</v>
      </c>
      <c r="F168" s="77" t="e">
        <v>#N/A</v>
      </c>
      <c r="G168" s="77" t="e">
        <v>#N/A</v>
      </c>
      <c r="H168" s="77" t="e">
        <v>#N/A</v>
      </c>
      <c r="I168" s="77" t="e">
        <v>#N/A</v>
      </c>
      <c r="J168" s="77">
        <v>0.17061420270616784</v>
      </c>
      <c r="K168" s="77"/>
    </row>
    <row r="169" spans="1:11">
      <c r="A169" s="76">
        <v>1.549999999999994</v>
      </c>
      <c r="B169" s="77">
        <v>0.16730579812379667</v>
      </c>
      <c r="C169" s="77"/>
      <c r="D169" s="77" t="e">
        <v>#N/A</v>
      </c>
      <c r="E169" s="77" t="e">
        <v>#N/A</v>
      </c>
      <c r="F169" s="77" t="e">
        <v>#N/A</v>
      </c>
      <c r="G169" s="77" t="e">
        <v>#N/A</v>
      </c>
      <c r="H169" s="77" t="e">
        <v>#N/A</v>
      </c>
      <c r="I169" s="77" t="e">
        <v>#N/A</v>
      </c>
      <c r="J169" s="77">
        <v>0.16730579812379667</v>
      </c>
      <c r="K169" s="77"/>
    </row>
    <row r="170" spans="1:11">
      <c r="A170" s="76">
        <v>1.574999999999994</v>
      </c>
      <c r="B170" s="77">
        <v>0.16400529440401546</v>
      </c>
      <c r="C170" s="77"/>
      <c r="D170" s="77" t="e">
        <v>#N/A</v>
      </c>
      <c r="E170" s="77" t="e">
        <v>#N/A</v>
      </c>
      <c r="F170" s="77" t="e">
        <v>#N/A</v>
      </c>
      <c r="G170" s="77" t="e">
        <v>#N/A</v>
      </c>
      <c r="H170" s="77" t="e">
        <v>#N/A</v>
      </c>
      <c r="I170" s="77" t="e">
        <v>#N/A</v>
      </c>
      <c r="J170" s="77">
        <v>0.16400529440401546</v>
      </c>
      <c r="K170" s="77"/>
    </row>
    <row r="171" spans="1:11">
      <c r="A171" s="76">
        <v>1.5999999999999939</v>
      </c>
      <c r="B171" s="77">
        <v>0.16071477669063547</v>
      </c>
      <c r="C171" s="77"/>
      <c r="D171" s="77" t="e">
        <v>#N/A</v>
      </c>
      <c r="E171" s="77" t="e">
        <v>#N/A</v>
      </c>
      <c r="F171" s="77" t="e">
        <v>#N/A</v>
      </c>
      <c r="G171" s="77" t="e">
        <v>#N/A</v>
      </c>
      <c r="H171" s="77" t="e">
        <v>#N/A</v>
      </c>
      <c r="I171" s="77" t="e">
        <v>#N/A</v>
      </c>
      <c r="J171" s="77">
        <v>0.16071477669063547</v>
      </c>
      <c r="K171" s="77"/>
    </row>
    <row r="172" spans="1:11">
      <c r="A172" s="76">
        <v>1.6249999999999938</v>
      </c>
      <c r="B172" s="77">
        <v>0.15743627847702818</v>
      </c>
      <c r="C172" s="77"/>
      <c r="D172" s="77" t="e">
        <v>#N/A</v>
      </c>
      <c r="E172" s="77" t="e">
        <v>#N/A</v>
      </c>
      <c r="F172" s="77" t="e">
        <v>#N/A</v>
      </c>
      <c r="G172" s="77" t="e">
        <v>#N/A</v>
      </c>
      <c r="H172" s="77" t="e">
        <v>#N/A</v>
      </c>
      <c r="I172" s="77" t="e">
        <v>#N/A</v>
      </c>
      <c r="J172" s="77">
        <v>0.15743627847702818</v>
      </c>
      <c r="K172" s="77"/>
    </row>
    <row r="173" spans="1:11">
      <c r="A173" s="76">
        <v>1.6499999999999937</v>
      </c>
      <c r="B173" s="77">
        <v>0.15417177988165137</v>
      </c>
      <c r="C173" s="77"/>
      <c r="D173" s="77" t="e">
        <v>#N/A</v>
      </c>
      <c r="E173" s="77" t="e">
        <v>#N/A</v>
      </c>
      <c r="F173" s="77" t="e">
        <v>#N/A</v>
      </c>
      <c r="G173" s="77" t="e">
        <v>#N/A</v>
      </c>
      <c r="H173" s="77" t="e">
        <v>#N/A</v>
      </c>
      <c r="I173" s="77" t="e">
        <v>#N/A</v>
      </c>
      <c r="J173" s="77">
        <v>0.15417177988165137</v>
      </c>
      <c r="K173" s="77"/>
    </row>
    <row r="174" spans="1:11">
      <c r="A174" s="76">
        <v>1.6749999999999936</v>
      </c>
      <c r="B174" s="77">
        <v>0.15092320604902251</v>
      </c>
      <c r="C174" s="77"/>
      <c r="D174" s="77" t="e">
        <v>#N/A</v>
      </c>
      <c r="E174" s="77" t="e">
        <v>#N/A</v>
      </c>
      <c r="F174" s="77" t="e">
        <v>#N/A</v>
      </c>
      <c r="G174" s="77" t="e">
        <v>#N/A</v>
      </c>
      <c r="H174" s="77" t="e">
        <v>#N/A</v>
      </c>
      <c r="I174" s="77" t="e">
        <v>#N/A</v>
      </c>
      <c r="J174" s="77">
        <v>0.15092320604902251</v>
      </c>
      <c r="K174" s="77"/>
    </row>
    <row r="175" spans="1:11">
      <c r="A175" s="76">
        <v>1.6999999999999935</v>
      </c>
      <c r="B175" s="77">
        <v>0.14769242567683646</v>
      </c>
      <c r="C175" s="77"/>
      <c r="D175" s="77" t="e">
        <v>#N/A</v>
      </c>
      <c r="E175" s="77" t="e">
        <v>#N/A</v>
      </c>
      <c r="F175" s="77" t="e">
        <v>#N/A</v>
      </c>
      <c r="G175" s="77" t="e">
        <v>#N/A</v>
      </c>
      <c r="H175" s="77" t="e">
        <v>#N/A</v>
      </c>
      <c r="I175" s="77" t="e">
        <v>#N/A</v>
      </c>
      <c r="J175" s="77">
        <v>0.14769242567683646</v>
      </c>
      <c r="K175" s="77"/>
    </row>
    <row r="176" spans="1:11">
      <c r="A176" s="76">
        <v>1.7249999999999934</v>
      </c>
      <c r="B176" s="77">
        <v>0.14448124966960957</v>
      </c>
      <c r="C176" s="77"/>
      <c r="D176" s="77" t="e">
        <v>#N/A</v>
      </c>
      <c r="E176" s="77" t="e">
        <v>#N/A</v>
      </c>
      <c r="F176" s="77" t="e">
        <v>#N/A</v>
      </c>
      <c r="G176" s="77" t="e">
        <v>#N/A</v>
      </c>
      <c r="H176" s="77" t="e">
        <v>#N/A</v>
      </c>
      <c r="I176" s="77" t="e">
        <v>#N/A</v>
      </c>
      <c r="J176" s="77">
        <v>0.14448124966960957</v>
      </c>
      <c r="K176" s="77"/>
    </row>
    <row r="177" spans="1:11">
      <c r="A177" s="76">
        <v>1.7499999999999933</v>
      </c>
      <c r="B177" s="77">
        <v>0.14129142991892463</v>
      </c>
      <c r="C177" s="77"/>
      <c r="D177" s="77" t="e">
        <v>#N/A</v>
      </c>
      <c r="E177" s="77" t="e">
        <v>#N/A</v>
      </c>
      <c r="F177" s="77" t="e">
        <v>#N/A</v>
      </c>
      <c r="G177" s="77" t="e">
        <v>#N/A</v>
      </c>
      <c r="H177" s="77" t="e">
        <v>#N/A</v>
      </c>
      <c r="I177" s="77" t="e">
        <v>#N/A</v>
      </c>
      <c r="J177" s="77">
        <v>0.14129142991892463</v>
      </c>
      <c r="K177" s="77"/>
    </row>
    <row r="178" spans="1:11">
      <c r="A178" s="76">
        <v>1.7749999999999932</v>
      </c>
      <c r="B178" s="77">
        <v>0.13812465821004957</v>
      </c>
      <c r="C178" s="77"/>
      <c r="D178" s="77" t="e">
        <v>#N/A</v>
      </c>
      <c r="E178" s="77" t="e">
        <v>#N/A</v>
      </c>
      <c r="F178" s="77" t="e">
        <v>#N/A</v>
      </c>
      <c r="G178" s="77" t="e">
        <v>#N/A</v>
      </c>
      <c r="H178" s="77" t="e">
        <v>#N/A</v>
      </c>
      <c r="I178" s="77" t="e">
        <v>#N/A</v>
      </c>
      <c r="J178" s="77">
        <v>0.13812465821004957</v>
      </c>
      <c r="K178" s="77"/>
    </row>
    <row r="179" spans="1:11">
      <c r="A179" s="76">
        <v>1.7999999999999932</v>
      </c>
      <c r="B179" s="77">
        <v>0.13498256525440655</v>
      </c>
      <c r="C179" s="77"/>
      <c r="D179" s="77" t="e">
        <v>#N/A</v>
      </c>
      <c r="E179" s="77" t="e">
        <v>#N/A</v>
      </c>
      <c r="F179" s="77" t="e">
        <v>#N/A</v>
      </c>
      <c r="G179" s="77" t="e">
        <v>#N/A</v>
      </c>
      <c r="H179" s="77" t="e">
        <v>#N/A</v>
      </c>
      <c r="I179" s="77" t="e">
        <v>#N/A</v>
      </c>
      <c r="J179" s="77">
        <v>0.13498256525440655</v>
      </c>
      <c r="K179" s="77"/>
    </row>
    <row r="180" spans="1:11">
      <c r="A180" s="76">
        <v>1.8249999999999931</v>
      </c>
      <c r="B180" s="77">
        <v>0.13186671984708115</v>
      </c>
      <c r="C180" s="77"/>
      <c r="D180" s="77" t="e">
        <v>#N/A</v>
      </c>
      <c r="E180" s="77" t="e">
        <v>#N/A</v>
      </c>
      <c r="F180" s="77" t="e">
        <v>#N/A</v>
      </c>
      <c r="G180" s="77" t="e">
        <v>#N/A</v>
      </c>
      <c r="H180" s="77" t="e">
        <v>#N/A</v>
      </c>
      <c r="I180" s="77" t="e">
        <v>#N/A</v>
      </c>
      <c r="J180" s="77">
        <v>0.13186671984708115</v>
      </c>
      <c r="K180" s="77"/>
    </row>
    <row r="181" spans="1:11">
      <c r="A181" s="76">
        <v>1.849999999999993</v>
      </c>
      <c r="B181" s="77">
        <v>0.12877862814828406</v>
      </c>
      <c r="C181" s="77"/>
      <c r="D181" s="77" t="e">
        <v>#N/A</v>
      </c>
      <c r="E181" s="77" t="e">
        <v>#N/A</v>
      </c>
      <c r="F181" s="77" t="e">
        <v>#N/A</v>
      </c>
      <c r="G181" s="77" t="e">
        <v>#N/A</v>
      </c>
      <c r="H181" s="77" t="e">
        <v>#N/A</v>
      </c>
      <c r="I181" s="77" t="e">
        <v>#N/A</v>
      </c>
      <c r="J181" s="77">
        <v>0.12877862814828406</v>
      </c>
      <c r="K181" s="77"/>
    </row>
    <row r="182" spans="1:11">
      <c r="A182" s="76">
        <v>1.8749999999999929</v>
      </c>
      <c r="B182" s="77">
        <v>0.12571973308740586</v>
      </c>
      <c r="C182" s="77"/>
      <c r="D182" s="77" t="e">
        <v>#N/A</v>
      </c>
      <c r="E182" s="77" t="e">
        <v>#N/A</v>
      </c>
      <c r="F182" s="77" t="e">
        <v>#N/A</v>
      </c>
      <c r="G182" s="77" t="e">
        <v>#N/A</v>
      </c>
      <c r="H182" s="77" t="e">
        <v>#N/A</v>
      </c>
      <c r="I182" s="77" t="e">
        <v>#N/A</v>
      </c>
      <c r="J182" s="77">
        <v>0.12571973308740586</v>
      </c>
      <c r="K182" s="77"/>
    </row>
    <row r="183" spans="1:11">
      <c r="A183" s="76">
        <v>1.8999999999999928</v>
      </c>
      <c r="B183" s="77">
        <v>0.12269141388804788</v>
      </c>
      <c r="C183" s="77"/>
      <c r="D183" s="77" t="e">
        <v>#N/A</v>
      </c>
      <c r="E183" s="77" t="e">
        <v>#N/A</v>
      </c>
      <c r="F183" s="77" t="e">
        <v>#N/A</v>
      </c>
      <c r="G183" s="77" t="e">
        <v>#N/A</v>
      </c>
      <c r="H183" s="77" t="e">
        <v>#N/A</v>
      </c>
      <c r="I183" s="77" t="e">
        <v>#N/A</v>
      </c>
      <c r="J183" s="77">
        <v>0.12269141388804788</v>
      </c>
      <c r="K183" s="77"/>
    </row>
    <row r="184" spans="1:11">
      <c r="A184" s="76">
        <v>1.9249999999999927</v>
      </c>
      <c r="B184" s="77">
        <v>0.11969498571216193</v>
      </c>
      <c r="C184" s="77"/>
      <c r="D184" s="77" t="e">
        <v>#N/A</v>
      </c>
      <c r="E184" s="77" t="e">
        <v>#N/A</v>
      </c>
      <c r="F184" s="77" t="e">
        <v>#N/A</v>
      </c>
      <c r="G184" s="77" t="e">
        <v>#N/A</v>
      </c>
      <c r="H184" s="77" t="e">
        <v>#N/A</v>
      </c>
      <c r="I184" s="77" t="e">
        <v>#N/A</v>
      </c>
      <c r="J184" s="77">
        <v>0.11969498571216193</v>
      </c>
      <c r="K184" s="77"/>
    </row>
    <row r="185" spans="1:11">
      <c r="A185" s="76">
        <v>1.9499999999999926</v>
      </c>
      <c r="B185" s="77">
        <v>0.11673169942119292</v>
      </c>
      <c r="C185" s="77"/>
      <c r="D185" s="77" t="e">
        <v>#N/A</v>
      </c>
      <c r="E185" s="77" t="e">
        <v>#N/A</v>
      </c>
      <c r="F185" s="77" t="e">
        <v>#N/A</v>
      </c>
      <c r="G185" s="77" t="e">
        <v>#N/A</v>
      </c>
      <c r="H185" s="77" t="e">
        <v>#N/A</v>
      </c>
      <c r="I185" s="77" t="e">
        <v>#N/A</v>
      </c>
      <c r="J185" s="77">
        <v>0.11673169942119292</v>
      </c>
      <c r="K185" s="77"/>
    </row>
    <row r="186" spans="1:11">
      <c r="A186" s="76">
        <v>1.9749999999999925</v>
      </c>
      <c r="B186" s="77">
        <v>0.11380274145189272</v>
      </c>
      <c r="C186" s="77"/>
      <c r="D186" s="77" t="e">
        <v>#N/A</v>
      </c>
      <c r="E186" s="77" t="e">
        <v>#N/A</v>
      </c>
      <c r="F186" s="77" t="e">
        <v>#N/A</v>
      </c>
      <c r="G186" s="77" t="e">
        <v>#N/A</v>
      </c>
      <c r="H186" s="77" t="e">
        <v>#N/A</v>
      </c>
      <c r="I186" s="77" t="e">
        <v>#N/A</v>
      </c>
      <c r="J186" s="77">
        <v>0.11380274145189272</v>
      </c>
      <c r="K186" s="77"/>
    </row>
    <row r="187" spans="1:11">
      <c r="A187" s="76">
        <v>1.9999999999999925</v>
      </c>
      <c r="B187" s="77">
        <v>0.11090923380425637</v>
      </c>
      <c r="C187" s="77"/>
      <c r="D187" s="77" t="e">
        <v>#N/A</v>
      </c>
      <c r="E187" s="77" t="e">
        <v>#N/A</v>
      </c>
      <c r="F187" s="77" t="e">
        <v>#N/A</v>
      </c>
      <c r="G187" s="77" t="e">
        <v>#N/A</v>
      </c>
      <c r="H187" s="77" t="e">
        <v>#N/A</v>
      </c>
      <c r="I187" s="77" t="e">
        <v>#N/A</v>
      </c>
      <c r="J187" s="77">
        <v>0.11090923380425637</v>
      </c>
      <c r="K187" s="77"/>
    </row>
    <row r="188" spans="1:11">
      <c r="A188" s="76">
        <v>2.0249999999999924</v>
      </c>
      <c r="B188" s="77">
        <v>0.10805223413883076</v>
      </c>
      <c r="C188" s="77"/>
      <c r="D188" s="77" t="e">
        <v>#N/A</v>
      </c>
      <c r="E188" s="77" t="e">
        <v>#N/A</v>
      </c>
      <c r="F188" s="77" t="e">
        <v>#N/A</v>
      </c>
      <c r="G188" s="77" t="e">
        <v>#N/A</v>
      </c>
      <c r="H188" s="77" t="e">
        <v>#N/A</v>
      </c>
      <c r="I188" s="77" t="e">
        <v>#N/A</v>
      </c>
      <c r="J188" s="77">
        <v>0.10805223413883076</v>
      </c>
      <c r="K188" s="77"/>
    </row>
    <row r="189" spans="1:11">
      <c r="A189" s="76">
        <v>2.0499999999999923</v>
      </c>
      <c r="B189" s="77">
        <v>0.10523273598045407</v>
      </c>
      <c r="C189" s="77"/>
      <c r="D189" s="77" t="e">
        <v>#N/A</v>
      </c>
      <c r="E189" s="77" t="e">
        <v>#N/A</v>
      </c>
      <c r="F189" s="77" t="e">
        <v>#N/A</v>
      </c>
      <c r="G189" s="77" t="e">
        <v>#N/A</v>
      </c>
      <c r="H189" s="77" t="e">
        <v>#N/A</v>
      </c>
      <c r="I189" s="77" t="e">
        <v>#N/A</v>
      </c>
      <c r="J189" s="77">
        <v>0.10523273598045407</v>
      </c>
      <c r="K189" s="77"/>
    </row>
    <row r="190" spans="1:11">
      <c r="A190" s="76">
        <v>2.0749999999999922</v>
      </c>
      <c r="B190" s="77">
        <v>0.10245166902530589</v>
      </c>
      <c r="C190" s="77"/>
      <c r="D190" s="77" t="e">
        <v>#N/A</v>
      </c>
      <c r="E190" s="77" t="e">
        <v>#N/A</v>
      </c>
      <c r="F190" s="77" t="e">
        <v>#N/A</v>
      </c>
      <c r="G190" s="77" t="e">
        <v>#N/A</v>
      </c>
      <c r="H190" s="77" t="e">
        <v>#N/A</v>
      </c>
      <c r="I190" s="77" t="e">
        <v>#N/A</v>
      </c>
      <c r="J190" s="77">
        <v>0.10245166902530589</v>
      </c>
      <c r="K190" s="77"/>
    </row>
    <row r="191" spans="1:11">
      <c r="A191" s="76">
        <v>2.0999999999999921</v>
      </c>
      <c r="B191" s="77">
        <v>9.9709899547985259E-2</v>
      </c>
      <c r="C191" s="77"/>
      <c r="D191" s="77" t="e">
        <v>#N/A</v>
      </c>
      <c r="E191" s="77" t="e">
        <v>#N/A</v>
      </c>
      <c r="F191" s="77" t="e">
        <v>#N/A</v>
      </c>
      <c r="G191" s="77" t="e">
        <v>#N/A</v>
      </c>
      <c r="H191" s="77" t="e">
        <v>#N/A</v>
      </c>
      <c r="I191" s="77" t="e">
        <v>#N/A</v>
      </c>
      <c r="J191" s="77">
        <v>9.9709899547985259E-2</v>
      </c>
      <c r="K191" s="77"/>
    </row>
    <row r="192" spans="1:11">
      <c r="A192" s="76">
        <v>2.124999999999992</v>
      </c>
      <c r="B192" s="77">
        <v>9.7008230905179238E-2</v>
      </c>
      <c r="C192" s="77"/>
      <c r="D192" s="77" t="e">
        <v>#N/A</v>
      </c>
      <c r="E192" s="77" t="e">
        <v>#N/A</v>
      </c>
      <c r="F192" s="77" t="e">
        <v>#N/A</v>
      </c>
      <c r="G192" s="77" t="e">
        <v>#N/A</v>
      </c>
      <c r="H192" s="77" t="e">
        <v>#N/A</v>
      </c>
      <c r="I192" s="77" t="e">
        <v>#N/A</v>
      </c>
      <c r="J192" s="77">
        <v>9.7008230905179238E-2</v>
      </c>
      <c r="K192" s="77"/>
    </row>
    <row r="193" spans="1:11">
      <c r="A193" s="76">
        <v>2.1499999999999919</v>
      </c>
      <c r="B193" s="77">
        <v>9.4347404132348434E-2</v>
      </c>
      <c r="C193" s="77"/>
      <c r="D193" s="77" t="e">
        <v>#N/A</v>
      </c>
      <c r="E193" s="77" t="e">
        <v>#N/A</v>
      </c>
      <c r="F193" s="77" t="e">
        <v>#N/A</v>
      </c>
      <c r="G193" s="77" t="e">
        <v>#N/A</v>
      </c>
      <c r="H193" s="77" t="e">
        <v>#N/A</v>
      </c>
      <c r="I193" s="77" t="e">
        <v>#N/A</v>
      </c>
      <c r="J193" s="77">
        <v>9.4347404132348434E-2</v>
      </c>
      <c r="K193" s="77"/>
    </row>
    <row r="194" spans="1:11">
      <c r="A194" s="76">
        <v>2.1749999999999918</v>
      </c>
      <c r="B194" s="77">
        <v>9.1728098629729152E-2</v>
      </c>
      <c r="C194" s="77"/>
      <c r="D194" s="77" t="e">
        <v>#N/A</v>
      </c>
      <c r="E194" s="77" t="e">
        <v>#N/A</v>
      </c>
      <c r="F194" s="77" t="e">
        <v>#N/A</v>
      </c>
      <c r="G194" s="77" t="e">
        <v>#N/A</v>
      </c>
      <c r="H194" s="77" t="e">
        <v>#N/A</v>
      </c>
      <c r="I194" s="77" t="e">
        <v>#N/A</v>
      </c>
      <c r="J194" s="77">
        <v>9.1728098629729152E-2</v>
      </c>
      <c r="K194" s="77"/>
    </row>
    <row r="195" spans="1:11">
      <c r="A195" s="76">
        <v>2.1999999999999917</v>
      </c>
      <c r="B195" s="77">
        <v>8.9150932933841756E-2</v>
      </c>
      <c r="C195" s="77"/>
      <c r="D195" s="77" t="e">
        <v>#N/A</v>
      </c>
      <c r="E195" s="77" t="e">
        <v>#N/A</v>
      </c>
      <c r="F195" s="77" t="e">
        <v>#N/A</v>
      </c>
      <c r="G195" s="77" t="e">
        <v>#N/A</v>
      </c>
      <c r="H195" s="77" t="e">
        <v>#N/A</v>
      </c>
      <c r="I195" s="77" t="e">
        <v>#N/A</v>
      </c>
      <c r="J195" s="77">
        <v>8.9150932933841756E-2</v>
      </c>
      <c r="K195" s="77"/>
    </row>
    <row r="196" spans="1:11">
      <c r="A196" s="76">
        <v>2.2249999999999917</v>
      </c>
      <c r="B196" s="77">
        <v>8.6616465570593798E-2</v>
      </c>
      <c r="C196" s="77"/>
      <c r="D196" s="77" t="e">
        <v>#N/A</v>
      </c>
      <c r="E196" s="77" t="e">
        <v>#N/A</v>
      </c>
      <c r="F196" s="77" t="e">
        <v>#N/A</v>
      </c>
      <c r="G196" s="77" t="e">
        <v>#N/A</v>
      </c>
      <c r="H196" s="77" t="e">
        <v>#N/A</v>
      </c>
      <c r="I196" s="77" t="e">
        <v>#N/A</v>
      </c>
      <c r="J196" s="77">
        <v>8.6616465570593798E-2</v>
      </c>
      <c r="K196" s="77"/>
    </row>
    <row r="197" spans="1:11">
      <c r="A197" s="76">
        <v>2.2499999999999916</v>
      </c>
      <c r="B197" s="77">
        <v>8.4125195985984169E-2</v>
      </c>
      <c r="C197" s="77"/>
      <c r="D197" s="77" t="e">
        <v>#N/A</v>
      </c>
      <c r="E197" s="77" t="e">
        <v>#N/A</v>
      </c>
      <c r="F197" s="77" t="e">
        <v>#N/A</v>
      </c>
      <c r="G197" s="77" t="e">
        <v>#N/A</v>
      </c>
      <c r="H197" s="77" t="e">
        <v>#N/A</v>
      </c>
      <c r="I197" s="77" t="e">
        <v>#N/A</v>
      </c>
      <c r="J197" s="77">
        <v>8.4125195985984169E-2</v>
      </c>
      <c r="K197" s="77"/>
    </row>
    <row r="198" spans="1:11">
      <c r="A198" s="76">
        <v>2.2749999999999915</v>
      </c>
      <c r="B198" s="77">
        <v>8.1677565550340309E-2</v>
      </c>
      <c r="C198" s="77"/>
      <c r="D198" s="77" t="e">
        <v>#N/A</v>
      </c>
      <c r="E198" s="77" t="e">
        <v>#N/A</v>
      </c>
      <c r="F198" s="77" t="e">
        <v>#N/A</v>
      </c>
      <c r="G198" s="77" t="e">
        <v>#N/A</v>
      </c>
      <c r="H198" s="77" t="e">
        <v>#N/A</v>
      </c>
      <c r="I198" s="77" t="e">
        <v>#N/A</v>
      </c>
      <c r="J198" s="77">
        <v>8.1677565550340309E-2</v>
      </c>
      <c r="K198" s="77"/>
    </row>
    <row r="199" spans="1:11">
      <c r="A199" s="76">
        <v>2.2999999999999914</v>
      </c>
      <c r="B199" s="77">
        <v>7.9273958631962668E-2</v>
      </c>
      <c r="C199" s="77"/>
      <c r="D199" s="77" t="e">
        <v>#N/A</v>
      </c>
      <c r="E199" s="77" t="e">
        <v>#N/A</v>
      </c>
      <c r="F199" s="77" t="e">
        <v>#N/A</v>
      </c>
      <c r="G199" s="77" t="e">
        <v>#N/A</v>
      </c>
      <c r="H199" s="77" t="e">
        <v>#N/A</v>
      </c>
      <c r="I199" s="77" t="e">
        <v>#N/A</v>
      </c>
      <c r="J199" s="77">
        <v>7.9273958631962668E-2</v>
      </c>
      <c r="K199" s="77"/>
    </row>
    <row r="200" spans="1:11">
      <c r="A200" s="76">
        <v>2.3249999999999913</v>
      </c>
      <c r="B200" s="77">
        <v>7.6914703736003578E-2</v>
      </c>
      <c r="C200" s="77"/>
      <c r="D200" s="77" t="e">
        <v>#N/A</v>
      </c>
      <c r="E200" s="77" t="e">
        <v>#N/A</v>
      </c>
      <c r="F200" s="77" t="e">
        <v>#N/A</v>
      </c>
      <c r="G200" s="77" t="e">
        <v>#N/A</v>
      </c>
      <c r="H200" s="77" t="e">
        <v>#N/A</v>
      </c>
      <c r="I200" s="77" t="e">
        <v>#N/A</v>
      </c>
      <c r="J200" s="77">
        <v>7.6914703736003578E-2</v>
      </c>
      <c r="K200" s="77"/>
    </row>
    <row r="201" spans="1:11">
      <c r="A201" s="76">
        <v>2.3499999999999912</v>
      </c>
      <c r="B201" s="77">
        <v>7.460007470437513E-2</v>
      </c>
      <c r="C201" s="77"/>
      <c r="D201" s="77" t="e">
        <v>#N/A</v>
      </c>
      <c r="E201" s="77" t="e">
        <v>#N/A</v>
      </c>
      <c r="F201" s="77" t="e">
        <v>#N/A</v>
      </c>
      <c r="G201" s="77" t="e">
        <v>#N/A</v>
      </c>
      <c r="H201" s="77" t="e">
        <v>#N/A</v>
      </c>
      <c r="I201" s="77" t="e">
        <v>#N/A</v>
      </c>
      <c r="J201" s="77" t="e">
        <v>#N/A</v>
      </c>
      <c r="K201" s="77"/>
    </row>
    <row r="202" spans="1:11">
      <c r="A202" s="76">
        <v>2.3749999999999911</v>
      </c>
      <c r="B202" s="77">
        <v>7.2330291972458716E-2</v>
      </c>
      <c r="C202" s="77"/>
      <c r="D202" s="77" t="e">
        <v>#N/A</v>
      </c>
      <c r="E202" s="77" t="e">
        <v>#N/A</v>
      </c>
      <c r="F202" s="77" t="e">
        <v>#N/A</v>
      </c>
      <c r="G202" s="77" t="e">
        <v>#N/A</v>
      </c>
      <c r="H202" s="77" t="e">
        <v>#N/A</v>
      </c>
      <c r="I202" s="77" t="e">
        <v>#N/A</v>
      </c>
      <c r="J202" s="77" t="e">
        <v>#N/A</v>
      </c>
      <c r="K202" s="77"/>
    </row>
    <row r="203" spans="1:11">
      <c r="A203" s="76">
        <v>2.399999999999991</v>
      </c>
      <c r="B203" s="77">
        <v>7.0105523878379455E-2</v>
      </c>
      <c r="C203" s="77"/>
      <c r="D203" s="77" t="e">
        <v>#N/A</v>
      </c>
      <c r="E203" s="77" t="e">
        <v>#N/A</v>
      </c>
      <c r="F203" s="77" t="e">
        <v>#N/A</v>
      </c>
      <c r="G203" s="77" t="e">
        <v>#N/A</v>
      </c>
      <c r="H203" s="77" t="e">
        <v>#N/A</v>
      </c>
      <c r="I203" s="77" t="e">
        <v>#N/A</v>
      </c>
      <c r="J203" s="77" t="e">
        <v>#N/A</v>
      </c>
      <c r="K203" s="77"/>
    </row>
    <row r="204" spans="1:11">
      <c r="A204" s="76">
        <v>2.4249999999999909</v>
      </c>
      <c r="B204" s="77">
        <v>6.7925888020612085E-2</v>
      </c>
      <c r="C204" s="77"/>
      <c r="D204" s="77" t="e">
        <v>#N/A</v>
      </c>
      <c r="E204" s="77" t="e">
        <v>#N/A</v>
      </c>
      <c r="F204" s="77" t="e">
        <v>#N/A</v>
      </c>
      <c r="G204" s="77" t="e">
        <v>#N/A</v>
      </c>
      <c r="H204" s="77" t="e">
        <v>#N/A</v>
      </c>
      <c r="I204" s="77" t="e">
        <v>#N/A</v>
      </c>
      <c r="J204" s="77" t="e">
        <v>#N/A</v>
      </c>
      <c r="K204" s="77"/>
    </row>
    <row r="205" spans="1:11">
      <c r="A205" s="76">
        <v>2.4499999999999909</v>
      </c>
      <c r="B205" s="77">
        <v>6.5791452659698449E-2</v>
      </c>
      <c r="C205" s="77"/>
      <c r="D205" s="77" t="e">
        <v>#N/A</v>
      </c>
      <c r="E205" s="77" t="e">
        <v>#N/A</v>
      </c>
      <c r="F205" s="77" t="e">
        <v>#N/A</v>
      </c>
      <c r="G205" s="77" t="e">
        <v>#N/A</v>
      </c>
      <c r="H205" s="77" t="e">
        <v>#N/A</v>
      </c>
      <c r="I205" s="77" t="e">
        <v>#N/A</v>
      </c>
      <c r="J205" s="77" t="e">
        <v>#N/A</v>
      </c>
      <c r="K205" s="77"/>
    </row>
    <row r="206" spans="1:11">
      <c r="A206" s="76">
        <v>2.4749999999999908</v>
      </c>
      <c r="B206" s="77">
        <v>6.3702238159880742E-2</v>
      </c>
      <c r="C206" s="77"/>
      <c r="D206" s="77" t="e">
        <v>#N/A</v>
      </c>
      <c r="E206" s="77" t="e">
        <v>#N/A</v>
      </c>
      <c r="F206" s="77" t="e">
        <v>#N/A</v>
      </c>
      <c r="G206" s="77" t="e">
        <v>#N/A</v>
      </c>
      <c r="H206" s="77" t="e">
        <v>#N/A</v>
      </c>
      <c r="I206" s="77" t="e">
        <v>#N/A</v>
      </c>
      <c r="J206" s="77" t="e">
        <v>#N/A</v>
      </c>
      <c r="K206" s="77"/>
    </row>
    <row r="207" spans="1:11">
      <c r="A207" s="76">
        <v>2.4999999999999907</v>
      </c>
      <c r="B207" s="77">
        <v>6.165821846649161E-2</v>
      </c>
      <c r="C207" s="77"/>
      <c r="D207" s="77" t="e">
        <v>#N/A</v>
      </c>
      <c r="E207" s="77" t="e">
        <v>#N/A</v>
      </c>
      <c r="F207" s="77" t="e">
        <v>#N/A</v>
      </c>
      <c r="G207" s="77" t="e">
        <v>#N/A</v>
      </c>
      <c r="H207" s="77" t="e">
        <v>#N/A</v>
      </c>
      <c r="I207" s="77" t="e">
        <v>#N/A</v>
      </c>
      <c r="J207" s="77" t="e">
        <v>#N/A</v>
      </c>
      <c r="K207" s="77"/>
    </row>
  </sheetData>
  <mergeCells count="1">
    <mergeCell ref="P24:T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87"/>
  <sheetViews>
    <sheetView workbookViewId="0">
      <selection activeCell="D2" sqref="D2"/>
    </sheetView>
  </sheetViews>
  <sheetFormatPr baseColWidth="10" defaultRowHeight="15"/>
  <sheetData>
    <row r="2" spans="1:5" ht="15" customHeight="1"/>
    <row r="3" spans="1:5" ht="15" customHeight="1">
      <c r="B3" t="s">
        <v>130</v>
      </c>
    </row>
    <row r="4" spans="1:5">
      <c r="A4" s="78">
        <v>40939</v>
      </c>
      <c r="B4">
        <v>3.959157681913128</v>
      </c>
    </row>
    <row r="5" spans="1:5">
      <c r="A5" s="78">
        <v>40968</v>
      </c>
      <c r="B5">
        <v>4.5641352899123522</v>
      </c>
    </row>
    <row r="6" spans="1:5">
      <c r="A6" s="78">
        <v>40999</v>
      </c>
      <c r="B6">
        <v>3.8666228076166043</v>
      </c>
    </row>
    <row r="7" spans="1:5">
      <c r="A7" s="78">
        <v>41029</v>
      </c>
      <c r="B7">
        <v>4.0301701535918166</v>
      </c>
      <c r="E7" s="79" t="s">
        <v>80</v>
      </c>
    </row>
    <row r="8" spans="1:5">
      <c r="A8" s="78">
        <v>41060</v>
      </c>
      <c r="B8">
        <v>4.2771391339090803</v>
      </c>
      <c r="E8" s="75" t="s">
        <v>81</v>
      </c>
    </row>
    <row r="9" spans="1:5">
      <c r="A9" s="78">
        <v>41090</v>
      </c>
      <c r="B9">
        <v>4.1181672255011126</v>
      </c>
      <c r="E9" s="75" t="s">
        <v>2</v>
      </c>
    </row>
    <row r="10" spans="1:5">
      <c r="A10" s="78">
        <v>41121</v>
      </c>
      <c r="B10">
        <v>3.4163412276370098</v>
      </c>
    </row>
    <row r="11" spans="1:5">
      <c r="A11" s="78">
        <v>41152</v>
      </c>
      <c r="B11">
        <v>3.0935929437317489</v>
      </c>
    </row>
    <row r="12" spans="1:5">
      <c r="A12" s="78">
        <v>41182</v>
      </c>
      <c r="B12">
        <v>3.363537407359618</v>
      </c>
    </row>
    <row r="13" spans="1:5">
      <c r="A13" s="78">
        <v>41213</v>
      </c>
      <c r="B13">
        <v>3.053578605148366</v>
      </c>
    </row>
    <row r="14" spans="1:5">
      <c r="A14" s="78">
        <v>41243</v>
      </c>
      <c r="B14">
        <v>3.7695686657630345</v>
      </c>
    </row>
    <row r="15" spans="1:5">
      <c r="A15" s="78">
        <v>41274</v>
      </c>
      <c r="B15">
        <v>2.8723040797234312</v>
      </c>
    </row>
    <row r="16" spans="1:5" ht="15" customHeight="1">
      <c r="A16" s="78">
        <v>41305</v>
      </c>
      <c r="B16">
        <v>3.5369755536341696</v>
      </c>
    </row>
    <row r="17" spans="1:5">
      <c r="A17" s="78">
        <v>41333</v>
      </c>
      <c r="B17">
        <v>2.5672282077323194</v>
      </c>
    </row>
    <row r="18" spans="1:5">
      <c r="A18" s="78">
        <v>41364</v>
      </c>
      <c r="B18">
        <v>2.7946305382379855</v>
      </c>
    </row>
    <row r="19" spans="1:5">
      <c r="A19" s="78">
        <v>41394</v>
      </c>
      <c r="B19">
        <v>2.7188649934318132</v>
      </c>
    </row>
    <row r="20" spans="1:5">
      <c r="A20" s="78">
        <v>41425</v>
      </c>
      <c r="B20">
        <v>3.2362870019270185</v>
      </c>
    </row>
    <row r="21" spans="1:5">
      <c r="A21" s="78">
        <v>41455</v>
      </c>
      <c r="B21">
        <v>2.9811181450599467</v>
      </c>
    </row>
    <row r="22" spans="1:5">
      <c r="A22" s="78">
        <v>41486</v>
      </c>
      <c r="B22">
        <v>3.2689426777918307</v>
      </c>
    </row>
    <row r="23" spans="1:5">
      <c r="A23" s="78">
        <v>41517</v>
      </c>
      <c r="B23">
        <v>3.0655661851038962</v>
      </c>
    </row>
    <row r="24" spans="1:5">
      <c r="A24" s="78">
        <v>41547</v>
      </c>
      <c r="B24">
        <v>2.5331240096386098</v>
      </c>
    </row>
    <row r="25" spans="1:5">
      <c r="A25" s="78">
        <v>41578</v>
      </c>
      <c r="B25">
        <v>2.1878851225815232</v>
      </c>
    </row>
    <row r="26" spans="1:5">
      <c r="A26" s="78">
        <v>41608</v>
      </c>
      <c r="B26">
        <v>2.0386032973446433</v>
      </c>
    </row>
    <row r="27" spans="1:5">
      <c r="A27" s="78">
        <v>41639</v>
      </c>
      <c r="B27">
        <v>2.0239928683144059</v>
      </c>
      <c r="E27" s="75" t="s">
        <v>82</v>
      </c>
    </row>
    <row r="28" spans="1:5">
      <c r="A28" s="78">
        <v>41670</v>
      </c>
      <c r="B28">
        <v>1.1044265401346509</v>
      </c>
    </row>
    <row r="29" spans="1:5">
      <c r="A29" s="78">
        <v>41698</v>
      </c>
      <c r="B29">
        <v>1.0983224517036039</v>
      </c>
    </row>
    <row r="30" spans="1:5">
      <c r="A30" s="78">
        <v>41729</v>
      </c>
      <c r="B30">
        <v>0.44130709788816613</v>
      </c>
    </row>
    <row r="31" spans="1:5">
      <c r="A31" s="78">
        <v>41759</v>
      </c>
      <c r="B31">
        <v>3.9105940625505653E-2</v>
      </c>
    </row>
    <row r="32" spans="1:5">
      <c r="A32" s="78">
        <v>41790</v>
      </c>
      <c r="B32">
        <v>-1.1662397005108072</v>
      </c>
    </row>
    <row r="33" spans="1:2">
      <c r="A33" s="78">
        <v>41820</v>
      </c>
      <c r="B33">
        <v>-0.92295667385631219</v>
      </c>
    </row>
    <row r="34" spans="1:2">
      <c r="A34" s="78">
        <v>41851</v>
      </c>
      <c r="B34">
        <v>-1.1230301390992348</v>
      </c>
    </row>
    <row r="35" spans="1:2">
      <c r="A35" s="78">
        <v>41882</v>
      </c>
      <c r="B35">
        <v>-0.72239338487564142</v>
      </c>
    </row>
    <row r="36" spans="1:2">
      <c r="A36" s="78">
        <v>41912</v>
      </c>
      <c r="B36">
        <v>-0.31206983178536651</v>
      </c>
    </row>
    <row r="37" spans="1:2">
      <c r="A37" s="78">
        <v>41943</v>
      </c>
      <c r="B37">
        <v>-0.15363600908661068</v>
      </c>
    </row>
    <row r="38" spans="1:2">
      <c r="A38" s="78">
        <v>41973</v>
      </c>
      <c r="B38">
        <v>0.43768387166676082</v>
      </c>
    </row>
    <row r="39" spans="1:2">
      <c r="A39" s="78">
        <v>42004</v>
      </c>
      <c r="B39">
        <v>0.66782569558476723</v>
      </c>
    </row>
    <row r="40" spans="1:2">
      <c r="A40" s="78">
        <v>42035</v>
      </c>
      <c r="B40">
        <v>0.8776262133701751</v>
      </c>
    </row>
    <row r="41" spans="1:2">
      <c r="A41" s="78">
        <v>42063</v>
      </c>
      <c r="B41">
        <v>0.55983552143483717</v>
      </c>
    </row>
    <row r="42" spans="1:2">
      <c r="A42" s="78">
        <v>42094</v>
      </c>
      <c r="B42">
        <v>1.2841584341939383</v>
      </c>
    </row>
    <row r="43" spans="1:2">
      <c r="A43" s="78">
        <v>42124</v>
      </c>
      <c r="B43">
        <v>1.5729865865118597</v>
      </c>
    </row>
    <row r="44" spans="1:2">
      <c r="A44" s="78">
        <v>42155</v>
      </c>
      <c r="B44">
        <v>2.1592265684576617</v>
      </c>
    </row>
    <row r="45" spans="1:2">
      <c r="A45" s="78">
        <v>42185</v>
      </c>
      <c r="B45">
        <v>1.9985831945477983</v>
      </c>
    </row>
    <row r="46" spans="1:2">
      <c r="A46" s="78">
        <v>42216</v>
      </c>
      <c r="B46">
        <v>2.4053612238831068</v>
      </c>
    </row>
    <row r="47" spans="1:2">
      <c r="A47" s="78">
        <v>42247</v>
      </c>
      <c r="B47">
        <v>2.1016263515141187</v>
      </c>
    </row>
    <row r="48" spans="1:2">
      <c r="A48" s="78">
        <v>42277</v>
      </c>
      <c r="B48">
        <v>2.7155247957305395</v>
      </c>
    </row>
    <row r="49" spans="1:2">
      <c r="A49" s="78">
        <v>42308</v>
      </c>
      <c r="B49">
        <v>2.5363342087973084</v>
      </c>
    </row>
    <row r="50" spans="1:2">
      <c r="A50" s="78">
        <v>42338</v>
      </c>
      <c r="B50">
        <v>1.598403078994326</v>
      </c>
    </row>
    <row r="51" spans="1:2">
      <c r="A51" s="78">
        <v>42369</v>
      </c>
      <c r="B51">
        <v>1.667742137008954</v>
      </c>
    </row>
    <row r="52" spans="1:2">
      <c r="A52" s="78">
        <v>42400</v>
      </c>
      <c r="B52">
        <v>1.6454093072958642</v>
      </c>
    </row>
    <row r="53" spans="1:2">
      <c r="A53" s="78">
        <v>42429</v>
      </c>
      <c r="B53">
        <v>2.4293972547223541</v>
      </c>
    </row>
    <row r="54" spans="1:2">
      <c r="A54" s="78">
        <v>42460</v>
      </c>
      <c r="B54">
        <v>1.062388307652129</v>
      </c>
    </row>
    <row r="55" spans="1:2">
      <c r="A55" s="78">
        <v>42490</v>
      </c>
      <c r="B55">
        <v>1.2310446393139163</v>
      </c>
    </row>
    <row r="56" spans="1:2">
      <c r="A56" s="78">
        <v>42521</v>
      </c>
      <c r="B56">
        <v>0.64951568290156914</v>
      </c>
    </row>
    <row r="57" spans="1:2">
      <c r="A57" s="78">
        <v>42551</v>
      </c>
      <c r="B57">
        <v>0.61629200220052471</v>
      </c>
    </row>
    <row r="58" spans="1:2">
      <c r="A58" s="78">
        <v>42582</v>
      </c>
      <c r="B58">
        <v>0.28055137764773086</v>
      </c>
    </row>
    <row r="59" spans="1:2">
      <c r="A59" s="78">
        <v>42613</v>
      </c>
      <c r="B59">
        <v>0.90467655304002914</v>
      </c>
    </row>
    <row r="60" spans="1:2">
      <c r="A60" s="78">
        <v>42643</v>
      </c>
      <c r="B60">
        <v>0.34510382314472121</v>
      </c>
    </row>
    <row r="61" spans="1:2">
      <c r="A61" s="78">
        <v>42674</v>
      </c>
      <c r="B61">
        <v>0.9485556178451926</v>
      </c>
    </row>
    <row r="62" spans="1:2">
      <c r="A62" s="78">
        <v>42704</v>
      </c>
      <c r="B62">
        <v>1.2263729353153563</v>
      </c>
    </row>
    <row r="63" spans="1:2">
      <c r="A63" s="78">
        <v>42735</v>
      </c>
      <c r="B63">
        <v>0.40966138489646475</v>
      </c>
    </row>
    <row r="64" spans="1:2">
      <c r="A64" s="78">
        <v>42766</v>
      </c>
      <c r="B64">
        <v>-0.7407109604490425</v>
      </c>
    </row>
    <row r="65" spans="1:2">
      <c r="A65" s="78">
        <v>42794</v>
      </c>
      <c r="B65">
        <v>-2.2500279941293333</v>
      </c>
    </row>
    <row r="66" spans="1:2">
      <c r="A66" s="78">
        <v>42825</v>
      </c>
      <c r="B66">
        <v>-0.55422224643005835</v>
      </c>
    </row>
    <row r="67" spans="1:2">
      <c r="A67" s="78">
        <v>42855</v>
      </c>
      <c r="B67">
        <v>-0.46347346525273947</v>
      </c>
    </row>
    <row r="68" spans="1:2">
      <c r="A68" s="78">
        <v>42886</v>
      </c>
      <c r="B68">
        <v>0.26469078107040911</v>
      </c>
    </row>
    <row r="69" spans="1:2">
      <c r="A69" s="78">
        <v>42916</v>
      </c>
      <c r="B69">
        <v>0.28219863385545718</v>
      </c>
    </row>
    <row r="70" spans="1:2">
      <c r="A70" s="78">
        <v>42947</v>
      </c>
      <c r="B70">
        <v>0.4343251149299121</v>
      </c>
    </row>
    <row r="71" spans="1:2">
      <c r="A71" s="78">
        <v>42978</v>
      </c>
      <c r="B71">
        <v>-0.17436500874152827</v>
      </c>
    </row>
    <row r="72" spans="1:2">
      <c r="A72" s="78">
        <v>43008</v>
      </c>
      <c r="B72">
        <v>-0.83243051106771659</v>
      </c>
    </row>
    <row r="73" spans="1:2">
      <c r="A73" s="78">
        <v>43039</v>
      </c>
      <c r="B73">
        <v>-1.3559160215614097</v>
      </c>
    </row>
    <row r="74" spans="1:2">
      <c r="A74" s="78">
        <v>43069</v>
      </c>
      <c r="B74">
        <v>-0.74173272757926956</v>
      </c>
    </row>
    <row r="75" spans="1:2">
      <c r="A75" s="78">
        <v>43100</v>
      </c>
      <c r="B75">
        <v>-0.73473968075152829</v>
      </c>
    </row>
    <row r="76" spans="1:2">
      <c r="A76" s="78">
        <v>43131</v>
      </c>
      <c r="B76">
        <v>0.46536800192826799</v>
      </c>
    </row>
    <row r="77" spans="1:2">
      <c r="A77" s="78">
        <v>43159</v>
      </c>
      <c r="B77">
        <v>1.6043776855022118</v>
      </c>
    </row>
    <row r="78" spans="1:2">
      <c r="A78" s="78">
        <v>43190</v>
      </c>
      <c r="B78">
        <v>0.8230604020411203</v>
      </c>
    </row>
    <row r="79" spans="1:2">
      <c r="A79" s="78">
        <v>43220</v>
      </c>
      <c r="B79">
        <v>0.58704603489874163</v>
      </c>
    </row>
    <row r="80" spans="1:2">
      <c r="A80" s="78">
        <v>43251</v>
      </c>
      <c r="B80">
        <v>0.63576072389563976</v>
      </c>
    </row>
    <row r="81" spans="1:2">
      <c r="A81" s="78">
        <v>43281</v>
      </c>
      <c r="B81">
        <v>1.6048506148440556</v>
      </c>
    </row>
    <row r="82" spans="1:2">
      <c r="A82" s="78">
        <v>43312</v>
      </c>
      <c r="B82">
        <v>1.4305222027435338</v>
      </c>
    </row>
    <row r="83" spans="1:2">
      <c r="A83" s="78"/>
    </row>
    <row r="84" spans="1:2">
      <c r="A84" s="80"/>
    </row>
    <row r="85" spans="1:2">
      <c r="A85" s="80"/>
    </row>
    <row r="86" spans="1:2">
      <c r="A86" s="80"/>
    </row>
    <row r="87" spans="1:2">
      <c r="A87" s="8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6"/>
  <sheetViews>
    <sheetView workbookViewId="0">
      <selection activeCell="H28" sqref="H28"/>
    </sheetView>
  </sheetViews>
  <sheetFormatPr baseColWidth="10" defaultRowHeight="15"/>
  <cols>
    <col min="1" max="5" width="11.42578125" style="112"/>
    <col min="6" max="16384" width="11.42578125" style="1"/>
  </cols>
  <sheetData>
    <row r="1" spans="1:8" ht="45">
      <c r="A1" s="106"/>
      <c r="B1" s="107" t="s">
        <v>92</v>
      </c>
      <c r="C1" s="107" t="s">
        <v>93</v>
      </c>
      <c r="D1" s="107" t="s">
        <v>94</v>
      </c>
      <c r="E1" s="107" t="s">
        <v>95</v>
      </c>
    </row>
    <row r="2" spans="1:8">
      <c r="A2" s="108">
        <v>38353</v>
      </c>
      <c r="B2" s="109">
        <v>72.821167883211672</v>
      </c>
      <c r="C2" s="109">
        <v>73.507138797097738</v>
      </c>
      <c r="D2" s="109">
        <v>68.634955478570561</v>
      </c>
      <c r="E2" s="109">
        <v>5.9374003074484003</v>
      </c>
    </row>
    <row r="3" spans="1:8">
      <c r="A3" s="108">
        <v>38384</v>
      </c>
      <c r="B3" s="109">
        <v>71.94140625</v>
      </c>
      <c r="C3" s="109">
        <v>73.593431477397488</v>
      </c>
      <c r="D3" s="109">
        <v>68.634955478570561</v>
      </c>
      <c r="E3" s="109">
        <v>5.9374003074484003</v>
      </c>
    </row>
    <row r="4" spans="1:8">
      <c r="A4" s="108">
        <v>38412</v>
      </c>
      <c r="B4" s="109">
        <v>75.503731343283576</v>
      </c>
      <c r="C4" s="109">
        <v>73.539232384068768</v>
      </c>
      <c r="D4" s="109">
        <v>68.634955478570561</v>
      </c>
      <c r="E4" s="109">
        <v>5.9374003074484003</v>
      </c>
    </row>
    <row r="5" spans="1:8">
      <c r="A5" s="108">
        <v>38443</v>
      </c>
      <c r="B5" s="109">
        <v>74.726591760299627</v>
      </c>
      <c r="C5" s="109">
        <v>73.662101647969806</v>
      </c>
      <c r="D5" s="109">
        <v>68.634955478570561</v>
      </c>
      <c r="E5" s="109">
        <v>5.9374003074484003</v>
      </c>
    </row>
    <row r="6" spans="1:8">
      <c r="A6" s="108">
        <v>38473</v>
      </c>
      <c r="B6" s="109">
        <v>74.25650190114068</v>
      </c>
      <c r="C6" s="109">
        <v>73.62586372526448</v>
      </c>
      <c r="D6" s="109">
        <v>68.634955478570561</v>
      </c>
      <c r="E6" s="109">
        <v>5.9374003074484003</v>
      </c>
      <c r="H6" s="72" t="s">
        <v>96</v>
      </c>
    </row>
    <row r="7" spans="1:8">
      <c r="A7" s="108">
        <v>38504</v>
      </c>
      <c r="B7" s="109">
        <v>74.001955719557188</v>
      </c>
      <c r="C7" s="109">
        <v>73.636282549484307</v>
      </c>
      <c r="D7" s="109">
        <v>68.634955478570561</v>
      </c>
      <c r="E7" s="109">
        <v>5.9374003074484003</v>
      </c>
      <c r="H7" s="73" t="s">
        <v>97</v>
      </c>
    </row>
    <row r="8" spans="1:8">
      <c r="A8" s="108">
        <v>38534</v>
      </c>
      <c r="B8" s="109">
        <v>73.280722891566271</v>
      </c>
      <c r="C8" s="109">
        <v>73.762180858416329</v>
      </c>
      <c r="D8" s="109">
        <v>68.634955478570561</v>
      </c>
      <c r="E8" s="109">
        <v>5.9374003074484003</v>
      </c>
      <c r="H8" s="73" t="s">
        <v>98</v>
      </c>
    </row>
    <row r="9" spans="1:8">
      <c r="A9" s="108">
        <v>38565</v>
      </c>
      <c r="B9" s="109">
        <v>71.684059040590398</v>
      </c>
      <c r="C9" s="109">
        <v>73.92695679210307</v>
      </c>
      <c r="D9" s="109">
        <v>68.634955478570561</v>
      </c>
      <c r="E9" s="109">
        <v>5.9374003074484003</v>
      </c>
    </row>
    <row r="10" spans="1:8">
      <c r="A10" s="108">
        <v>38596</v>
      </c>
      <c r="B10" s="109">
        <v>73.385390070921986</v>
      </c>
      <c r="C10" s="109">
        <v>73.955763049579147</v>
      </c>
      <c r="D10" s="109">
        <v>68.634955478570561</v>
      </c>
      <c r="E10" s="109">
        <v>5.9374003074484003</v>
      </c>
    </row>
    <row r="11" spans="1:8">
      <c r="A11" s="108">
        <v>38626</v>
      </c>
      <c r="B11" s="109">
        <v>72.66931159420291</v>
      </c>
      <c r="C11" s="109">
        <v>73.925063633127564</v>
      </c>
      <c r="D11" s="109">
        <v>68.634955478570561</v>
      </c>
      <c r="E11" s="109">
        <v>5.9374003074484003</v>
      </c>
    </row>
    <row r="12" spans="1:8">
      <c r="A12" s="108">
        <v>38657</v>
      </c>
      <c r="B12" s="109">
        <v>74.91727941176471</v>
      </c>
      <c r="C12" s="109">
        <v>73.895069875324808</v>
      </c>
      <c r="D12" s="109">
        <v>68.634955478570561</v>
      </c>
      <c r="E12" s="109">
        <v>5.9374003074484003</v>
      </c>
    </row>
    <row r="13" spans="1:8">
      <c r="A13" s="108">
        <v>38687</v>
      </c>
      <c r="B13" s="109">
        <v>75.958052434456931</v>
      </c>
      <c r="C13" s="109">
        <v>73.939412874077988</v>
      </c>
      <c r="D13" s="109">
        <v>68.634955478570561</v>
      </c>
      <c r="E13" s="109">
        <v>5.9374003074484003</v>
      </c>
    </row>
    <row r="14" spans="1:8">
      <c r="A14" s="108">
        <v>38718</v>
      </c>
      <c r="B14" s="109">
        <v>74.798479087452478</v>
      </c>
      <c r="C14" s="109">
        <v>73.768886994222427</v>
      </c>
      <c r="D14" s="109">
        <v>68.634955478570561</v>
      </c>
      <c r="E14" s="109">
        <v>5.9374003074484003</v>
      </c>
    </row>
    <row r="15" spans="1:8">
      <c r="A15" s="108">
        <v>38749</v>
      </c>
      <c r="B15" s="109">
        <v>72.287081339712913</v>
      </c>
      <c r="C15" s="109">
        <v>73.654368758678615</v>
      </c>
      <c r="D15" s="109">
        <v>68.634955478570561</v>
      </c>
      <c r="E15" s="109">
        <v>5.9374003074484003</v>
      </c>
    </row>
    <row r="16" spans="1:8">
      <c r="A16" s="108">
        <v>38777</v>
      </c>
      <c r="B16" s="109">
        <v>75.135338345864668</v>
      </c>
      <c r="C16" s="109">
        <v>73.576796462742905</v>
      </c>
      <c r="D16" s="109">
        <v>68.634955478570561</v>
      </c>
      <c r="E16" s="109">
        <v>5.9374003074484003</v>
      </c>
    </row>
    <row r="17" spans="1:8">
      <c r="A17" s="108">
        <v>38808</v>
      </c>
      <c r="B17" s="109">
        <v>74.36666666666666</v>
      </c>
      <c r="C17" s="109">
        <v>73.459144646994261</v>
      </c>
      <c r="D17" s="109">
        <v>68.634955478570561</v>
      </c>
      <c r="E17" s="109">
        <v>5.9374003074484003</v>
      </c>
    </row>
    <row r="18" spans="1:8">
      <c r="A18" s="108">
        <v>38838</v>
      </c>
      <c r="B18" s="109">
        <v>74.788617886178855</v>
      </c>
      <c r="C18" s="109">
        <v>73.426251194471888</v>
      </c>
      <c r="D18" s="109">
        <v>68.634955478570561</v>
      </c>
      <c r="E18" s="109">
        <v>5.9374003074484003</v>
      </c>
    </row>
    <row r="19" spans="1:8">
      <c r="A19" s="108">
        <v>38869</v>
      </c>
      <c r="B19" s="109">
        <v>71.95564516129032</v>
      </c>
      <c r="C19" s="109">
        <v>73.348823101199017</v>
      </c>
      <c r="D19" s="109">
        <v>68.634955478570561</v>
      </c>
      <c r="E19" s="109">
        <v>5.9374003074484003</v>
      </c>
    </row>
    <row r="20" spans="1:8">
      <c r="A20" s="108">
        <v>38899</v>
      </c>
      <c r="B20" s="109">
        <v>71.90650406504065</v>
      </c>
      <c r="C20" s="109">
        <v>73.200869456298619</v>
      </c>
      <c r="D20" s="109">
        <v>68.634955478570561</v>
      </c>
      <c r="E20" s="109">
        <v>5.9374003074484003</v>
      </c>
    </row>
    <row r="21" spans="1:8">
      <c r="A21" s="108">
        <v>38930</v>
      </c>
      <c r="B21" s="109">
        <v>70.753191489361697</v>
      </c>
      <c r="C21" s="109">
        <v>73.088276900765294</v>
      </c>
      <c r="D21" s="109">
        <v>68.634955478570561</v>
      </c>
      <c r="E21" s="109">
        <v>5.9374003074484003</v>
      </c>
    </row>
    <row r="22" spans="1:8">
      <c r="A22" s="108">
        <v>38961</v>
      </c>
      <c r="B22" s="109">
        <v>71.973568281938327</v>
      </c>
      <c r="C22" s="109">
        <v>73.1282423446781</v>
      </c>
      <c r="D22" s="109">
        <v>68.634955478570561</v>
      </c>
      <c r="E22" s="109">
        <v>5.9374003074484003</v>
      </c>
    </row>
    <row r="23" spans="1:8">
      <c r="A23" s="108">
        <v>38991</v>
      </c>
      <c r="B23" s="109">
        <v>72.27459016393442</v>
      </c>
      <c r="C23" s="109">
        <v>73.117742965388757</v>
      </c>
      <c r="D23" s="109">
        <v>68.634955478570561</v>
      </c>
      <c r="E23" s="109">
        <v>5.9374003074484003</v>
      </c>
    </row>
    <row r="24" spans="1:8">
      <c r="A24" s="108">
        <v>39022</v>
      </c>
      <c r="B24" s="109">
        <v>73.988142292490124</v>
      </c>
      <c r="C24" s="109">
        <v>73.209691250078976</v>
      </c>
      <c r="D24" s="109">
        <v>68.634955478570561</v>
      </c>
      <c r="E24" s="109">
        <v>5.9374003074484003</v>
      </c>
    </row>
    <row r="25" spans="1:8">
      <c r="A25" s="108">
        <v>39052</v>
      </c>
      <c r="B25" s="109">
        <v>74.182608695652178</v>
      </c>
      <c r="C25" s="109">
        <v>73.081746018661605</v>
      </c>
      <c r="D25" s="109">
        <v>68.634955478570561</v>
      </c>
      <c r="E25" s="109">
        <v>5.9374003074484003</v>
      </c>
      <c r="H25" s="73" t="s">
        <v>99</v>
      </c>
    </row>
    <row r="26" spans="1:8">
      <c r="A26" s="108">
        <v>39083</v>
      </c>
      <c r="B26" s="109">
        <v>73.44736842105263</v>
      </c>
      <c r="C26" s="109">
        <v>73.143888710726017</v>
      </c>
      <c r="D26" s="109">
        <v>68.634955478570561</v>
      </c>
      <c r="E26" s="109">
        <v>5.9374003074484003</v>
      </c>
      <c r="H26" s="73" t="s">
        <v>127</v>
      </c>
    </row>
    <row r="27" spans="1:8">
      <c r="A27" s="108">
        <v>39114</v>
      </c>
      <c r="B27" s="109">
        <v>72.766666666666666</v>
      </c>
      <c r="C27" s="109">
        <v>73.112867253251167</v>
      </c>
      <c r="D27" s="109">
        <v>68.634955478570561</v>
      </c>
      <c r="E27" s="109">
        <v>5.9374003074484003</v>
      </c>
      <c r="H27" s="73" t="s">
        <v>128</v>
      </c>
    </row>
    <row r="28" spans="1:8">
      <c r="A28" s="108">
        <v>39142</v>
      </c>
      <c r="B28" s="109">
        <v>75.00934579439253</v>
      </c>
      <c r="C28" s="109">
        <v>73.172982651736561</v>
      </c>
      <c r="D28" s="109">
        <v>68.634955478570561</v>
      </c>
      <c r="E28" s="109">
        <v>5.9374003074484003</v>
      </c>
    </row>
    <row r="29" spans="1:8">
      <c r="A29" s="108">
        <v>39173</v>
      </c>
      <c r="B29" s="109">
        <v>75.47004608294931</v>
      </c>
      <c r="C29" s="109">
        <v>73.108594731742457</v>
      </c>
      <c r="D29" s="109">
        <v>68.634955478570561</v>
      </c>
      <c r="E29" s="109">
        <v>5.9374003074484003</v>
      </c>
    </row>
    <row r="30" spans="1:8">
      <c r="A30" s="108">
        <v>39203</v>
      </c>
      <c r="B30" s="109">
        <v>73.253275109170303</v>
      </c>
      <c r="C30" s="109">
        <v>73.243435795317026</v>
      </c>
      <c r="D30" s="109">
        <v>68.634955478570561</v>
      </c>
      <c r="E30" s="109">
        <v>5.9374003074484003</v>
      </c>
    </row>
    <row r="31" spans="1:8">
      <c r="A31" s="108">
        <v>39234</v>
      </c>
      <c r="B31" s="109">
        <v>72.701357466063342</v>
      </c>
      <c r="C31" s="109">
        <v>73.345560301245897</v>
      </c>
      <c r="D31" s="109">
        <v>68.634955478570561</v>
      </c>
      <c r="E31" s="109">
        <v>5.9374003074484003</v>
      </c>
    </row>
    <row r="32" spans="1:8">
      <c r="A32" s="108">
        <v>39264</v>
      </c>
      <c r="B32" s="109">
        <v>71.534246575342465</v>
      </c>
      <c r="C32" s="109">
        <v>73.522286037903612</v>
      </c>
      <c r="D32" s="109">
        <v>68.634955478570561</v>
      </c>
      <c r="E32" s="109">
        <v>5.9374003074484003</v>
      </c>
    </row>
    <row r="33" spans="1:5">
      <c r="A33" s="108">
        <v>39295</v>
      </c>
      <c r="B33" s="109">
        <v>71.474576271186436</v>
      </c>
      <c r="C33" s="109">
        <v>73.585553066978662</v>
      </c>
      <c r="D33" s="109">
        <v>68.634955478570561</v>
      </c>
      <c r="E33" s="109">
        <v>5.9374003074484003</v>
      </c>
    </row>
    <row r="34" spans="1:5">
      <c r="A34" s="108">
        <v>39326</v>
      </c>
      <c r="B34" s="109">
        <v>71.200913242009136</v>
      </c>
      <c r="C34" s="109">
        <v>73.70633754492394</v>
      </c>
      <c r="D34" s="109">
        <v>68.634955478570561</v>
      </c>
      <c r="E34" s="109">
        <v>5.9374003074484003</v>
      </c>
    </row>
    <row r="35" spans="1:5">
      <c r="A35" s="108">
        <v>39356</v>
      </c>
      <c r="B35" s="109">
        <v>73.892682926829266</v>
      </c>
      <c r="C35" s="109">
        <v>73.802049956794733</v>
      </c>
      <c r="D35" s="109">
        <v>68.634955478570561</v>
      </c>
      <c r="E35" s="109">
        <v>5.9374003074484003</v>
      </c>
    </row>
    <row r="36" spans="1:5">
      <c r="A36" s="108">
        <v>39387</v>
      </c>
      <c r="B36" s="109">
        <v>75.213636363636368</v>
      </c>
      <c r="C36" s="109">
        <v>73.772050103789795</v>
      </c>
      <c r="D36" s="109">
        <v>68.634955478570561</v>
      </c>
      <c r="E36" s="109">
        <v>5.9374003074484003</v>
      </c>
    </row>
    <row r="37" spans="1:5">
      <c r="A37" s="108">
        <v>39417</v>
      </c>
      <c r="B37" s="109">
        <v>76.30331753554502</v>
      </c>
      <c r="C37" s="109">
        <v>73.813729232820108</v>
      </c>
      <c r="D37" s="109">
        <v>68.634955478570561</v>
      </c>
      <c r="E37" s="109">
        <v>5.9374003074484003</v>
      </c>
    </row>
    <row r="38" spans="1:5">
      <c r="A38" s="108">
        <v>39448</v>
      </c>
      <c r="B38" s="109">
        <v>74.206572769953056</v>
      </c>
      <c r="C38" s="109">
        <v>73.784813521651415</v>
      </c>
      <c r="D38" s="109">
        <v>68.634955478570561</v>
      </c>
      <c r="E38" s="109">
        <v>5.9374003074484003</v>
      </c>
    </row>
    <row r="39" spans="1:5">
      <c r="A39" s="108">
        <v>39479</v>
      </c>
      <c r="B39" s="109">
        <v>74.21608040201005</v>
      </c>
      <c r="C39" s="109">
        <v>73.814010922424146</v>
      </c>
      <c r="D39" s="109">
        <v>68.634955478570561</v>
      </c>
      <c r="E39" s="109">
        <v>5.9374003074484003</v>
      </c>
    </row>
    <row r="40" spans="1:5">
      <c r="A40" s="108">
        <v>39508</v>
      </c>
      <c r="B40" s="109">
        <v>76.15789473684211</v>
      </c>
      <c r="C40" s="109">
        <v>73.902336463043682</v>
      </c>
      <c r="D40" s="109">
        <v>68.634955478570561</v>
      </c>
      <c r="E40" s="109">
        <v>5.9374003074484003</v>
      </c>
    </row>
    <row r="41" spans="1:5">
      <c r="A41" s="108">
        <v>39539</v>
      </c>
      <c r="B41" s="109">
        <v>75.110047846889955</v>
      </c>
      <c r="C41" s="109">
        <v>73.955593692876263</v>
      </c>
      <c r="D41" s="109">
        <v>68.634955478570561</v>
      </c>
      <c r="E41" s="109">
        <v>5.9374003074484003</v>
      </c>
    </row>
    <row r="42" spans="1:5">
      <c r="A42" s="108">
        <v>39569</v>
      </c>
      <c r="B42" s="109">
        <v>73.753424657534254</v>
      </c>
      <c r="C42" s="109">
        <v>73.879209828559141</v>
      </c>
      <c r="D42" s="109">
        <v>68.634955478570561</v>
      </c>
      <c r="E42" s="109">
        <v>5.9374003074484003</v>
      </c>
    </row>
    <row r="43" spans="1:5">
      <c r="A43" s="108">
        <v>39600</v>
      </c>
      <c r="B43" s="109">
        <v>72.354368932038838</v>
      </c>
      <c r="C43" s="109">
        <v>73.596108891653856</v>
      </c>
      <c r="D43" s="109">
        <v>68.634955478570561</v>
      </c>
      <c r="E43" s="109">
        <v>5.9374003074484003</v>
      </c>
    </row>
    <row r="44" spans="1:5">
      <c r="A44" s="108">
        <v>39630</v>
      </c>
      <c r="B44" s="109">
        <v>71.884615384615387</v>
      </c>
      <c r="C44" s="109">
        <v>73.158059844688651</v>
      </c>
      <c r="D44" s="109">
        <v>68.634955478570561</v>
      </c>
      <c r="E44" s="109">
        <v>5.9374003074484003</v>
      </c>
    </row>
    <row r="45" spans="1:5">
      <c r="A45" s="108">
        <v>39661</v>
      </c>
      <c r="B45" s="109">
        <v>72.534482758620683</v>
      </c>
      <c r="C45" s="109">
        <v>72.734252040599145</v>
      </c>
      <c r="D45" s="109">
        <v>68.634955478570561</v>
      </c>
      <c r="E45" s="109">
        <v>5.9374003074484003</v>
      </c>
    </row>
    <row r="46" spans="1:5">
      <c r="A46" s="108">
        <v>39692</v>
      </c>
      <c r="B46" s="109">
        <v>71.84</v>
      </c>
      <c r="C46" s="109">
        <v>72.131100412895421</v>
      </c>
      <c r="D46" s="109">
        <v>68.634955478570561</v>
      </c>
      <c r="E46" s="109">
        <v>5.9374003074484003</v>
      </c>
    </row>
    <row r="47" spans="1:5">
      <c r="A47" s="108">
        <v>39722</v>
      </c>
      <c r="B47" s="109">
        <v>72.976076555023923</v>
      </c>
      <c r="C47" s="109">
        <v>71.415499237181265</v>
      </c>
      <c r="D47" s="109">
        <v>68.634955478570561</v>
      </c>
      <c r="E47" s="109">
        <v>5.9374003074484003</v>
      </c>
    </row>
    <row r="48" spans="1:5">
      <c r="A48" s="108">
        <v>39753</v>
      </c>
      <c r="B48" s="109">
        <v>71.816425120772948</v>
      </c>
      <c r="C48" s="109">
        <v>70.74411824459284</v>
      </c>
      <c r="D48" s="109">
        <v>68.634955478570561</v>
      </c>
      <c r="E48" s="109">
        <v>5.9374003074484003</v>
      </c>
    </row>
    <row r="49" spans="1:5">
      <c r="A49" s="108">
        <v>39783</v>
      </c>
      <c r="B49" s="109">
        <v>71.046728971962622</v>
      </c>
      <c r="C49" s="109">
        <v>69.968174961728153</v>
      </c>
      <c r="D49" s="109">
        <v>68.634955478570561</v>
      </c>
      <c r="E49" s="109">
        <v>5.9374003074484003</v>
      </c>
    </row>
    <row r="50" spans="1:5">
      <c r="A50" s="108">
        <v>39814</v>
      </c>
      <c r="B50" s="109">
        <v>69.120879120879124</v>
      </c>
      <c r="C50" s="109">
        <v>69.498484642923501</v>
      </c>
      <c r="D50" s="109">
        <v>68.634955478570561</v>
      </c>
      <c r="E50" s="109">
        <v>5.9374003074484003</v>
      </c>
    </row>
    <row r="51" spans="1:5">
      <c r="A51" s="108">
        <v>39845</v>
      </c>
      <c r="B51" s="109">
        <v>66.978260869565219</v>
      </c>
      <c r="C51" s="109">
        <v>68.897266694205541</v>
      </c>
      <c r="D51" s="109">
        <v>68.634955478570561</v>
      </c>
      <c r="E51" s="109">
        <v>5.9374003074484003</v>
      </c>
    </row>
    <row r="52" spans="1:5">
      <c r="A52" s="108">
        <v>39873</v>
      </c>
      <c r="B52" s="109">
        <v>67.570680628272257</v>
      </c>
      <c r="C52" s="109">
        <v>68.489501826639327</v>
      </c>
      <c r="D52" s="109">
        <v>68.634955478570561</v>
      </c>
      <c r="E52" s="109">
        <v>5.9374003074484003</v>
      </c>
    </row>
    <row r="53" spans="1:5">
      <c r="A53" s="108">
        <v>39904</v>
      </c>
      <c r="B53" s="109">
        <v>67.053475935828871</v>
      </c>
      <c r="C53" s="109">
        <v>68.105330703644682</v>
      </c>
      <c r="D53" s="109">
        <v>68.634955478570561</v>
      </c>
      <c r="E53" s="109">
        <v>5.9374003074484003</v>
      </c>
    </row>
    <row r="54" spans="1:5">
      <c r="A54" s="108">
        <v>39934</v>
      </c>
      <c r="B54" s="109">
        <v>64.442105263157899</v>
      </c>
      <c r="C54" s="109">
        <v>67.942934524423649</v>
      </c>
      <c r="D54" s="109">
        <v>68.634955478570561</v>
      </c>
      <c r="E54" s="109">
        <v>5.9374003074484003</v>
      </c>
    </row>
    <row r="55" spans="1:5">
      <c r="A55" s="108">
        <v>39965</v>
      </c>
      <c r="B55" s="109">
        <v>66.718085106382972</v>
      </c>
      <c r="C55" s="109">
        <v>68.016480730345634</v>
      </c>
      <c r="D55" s="109">
        <v>68.634955478570561</v>
      </c>
      <c r="E55" s="109">
        <v>5.9374003074484003</v>
      </c>
    </row>
    <row r="56" spans="1:5">
      <c r="A56" s="108">
        <v>39995</v>
      </c>
      <c r="B56" s="109">
        <v>64.67</v>
      </c>
      <c r="C56" s="109">
        <v>68.100413446734365</v>
      </c>
      <c r="D56" s="109">
        <v>68.634955478570561</v>
      </c>
      <c r="E56" s="109">
        <v>5.9374003074484003</v>
      </c>
    </row>
    <row r="57" spans="1:5">
      <c r="A57" s="108">
        <v>40026</v>
      </c>
      <c r="B57" s="109">
        <v>67.641304347826093</v>
      </c>
      <c r="C57" s="109">
        <v>68.293276283379583</v>
      </c>
      <c r="D57" s="109">
        <v>68.634955478570561</v>
      </c>
      <c r="E57" s="109">
        <v>5.9374003074484003</v>
      </c>
    </row>
    <row r="58" spans="1:5">
      <c r="A58" s="108">
        <v>40057</v>
      </c>
      <c r="B58" s="109">
        <v>67.229946524064175</v>
      </c>
      <c r="C58" s="109">
        <v>68.669433427320712</v>
      </c>
      <c r="D58" s="109">
        <v>68.634955478570561</v>
      </c>
      <c r="E58" s="109">
        <v>5.9374003074484003</v>
      </c>
    </row>
    <row r="59" spans="1:5">
      <c r="A59" s="108">
        <v>40087</v>
      </c>
      <c r="B59" s="109">
        <v>71.027322404371589</v>
      </c>
      <c r="C59" s="109">
        <v>68.339590495383547</v>
      </c>
      <c r="D59" s="109">
        <v>68.634955478570561</v>
      </c>
      <c r="E59" s="109">
        <v>5.9374003074484003</v>
      </c>
    </row>
    <row r="60" spans="1:5">
      <c r="A60" s="108">
        <v>40118</v>
      </c>
      <c r="B60" s="109">
        <v>72.698979591836732</v>
      </c>
      <c r="C60" s="109">
        <v>68.602864663851705</v>
      </c>
      <c r="D60" s="109">
        <v>68.634955478570561</v>
      </c>
      <c r="E60" s="109">
        <v>5.9374003074484003</v>
      </c>
    </row>
    <row r="61" spans="1:5">
      <c r="A61" s="108">
        <v>40148</v>
      </c>
      <c r="B61" s="109">
        <v>72.053921568627445</v>
      </c>
      <c r="C61" s="109">
        <v>69.170662710103684</v>
      </c>
      <c r="D61" s="109">
        <v>68.634955478570561</v>
      </c>
      <c r="E61" s="109">
        <v>5.9374003074484003</v>
      </c>
    </row>
    <row r="62" spans="1:5">
      <c r="A62" s="108">
        <v>40179</v>
      </c>
      <c r="B62" s="109">
        <v>71.435233160621763</v>
      </c>
      <c r="C62" s="109">
        <v>69.58349253546784</v>
      </c>
      <c r="D62" s="109">
        <v>68.634955478570561</v>
      </c>
      <c r="E62" s="109">
        <v>5.9374003074484003</v>
      </c>
    </row>
    <row r="63" spans="1:5">
      <c r="A63" s="108">
        <v>40210</v>
      </c>
      <c r="B63" s="109">
        <v>71.492146596858632</v>
      </c>
      <c r="C63" s="109">
        <v>70.077659202134498</v>
      </c>
      <c r="D63" s="109">
        <v>68.634955478570561</v>
      </c>
      <c r="E63" s="109">
        <v>5.9374003074484003</v>
      </c>
    </row>
    <row r="64" spans="1:5">
      <c r="A64" s="108">
        <v>40238</v>
      </c>
      <c r="B64" s="109">
        <v>63.612565445026178</v>
      </c>
      <c r="C64" s="109">
        <v>70.382275781207582</v>
      </c>
      <c r="D64" s="109">
        <v>68.634955478570561</v>
      </c>
      <c r="E64" s="109">
        <v>5.9374003074484003</v>
      </c>
    </row>
    <row r="65" spans="1:5">
      <c r="A65" s="108">
        <v>40269</v>
      </c>
      <c r="B65" s="109">
        <v>70.212765957446805</v>
      </c>
      <c r="C65" s="109">
        <v>70.891220079744642</v>
      </c>
      <c r="D65" s="109">
        <v>68.634955478570561</v>
      </c>
      <c r="E65" s="109">
        <v>5.9374003074484003</v>
      </c>
    </row>
    <row r="66" spans="1:5">
      <c r="A66" s="108">
        <v>40299</v>
      </c>
      <c r="B66" s="109">
        <v>71.255681818181813</v>
      </c>
      <c r="C66" s="109">
        <v>70.923283872054341</v>
      </c>
      <c r="D66" s="109">
        <v>68.634955478570561</v>
      </c>
      <c r="E66" s="109">
        <v>5.9374003074484003</v>
      </c>
    </row>
    <row r="67" spans="1:5">
      <c r="A67" s="108">
        <v>40330</v>
      </c>
      <c r="B67" s="109">
        <v>71.672043010752688</v>
      </c>
      <c r="C67" s="109">
        <v>71.05637635485752</v>
      </c>
      <c r="D67" s="109">
        <v>68.634955478570561</v>
      </c>
      <c r="E67" s="109">
        <v>5.9374003074484003</v>
      </c>
    </row>
    <row r="68" spans="1:5">
      <c r="A68" s="108">
        <v>40360</v>
      </c>
      <c r="B68" s="109">
        <v>70.599999999999994</v>
      </c>
      <c r="C68" s="109">
        <v>71.243139721406337</v>
      </c>
      <c r="D68" s="109">
        <v>68.634955478570561</v>
      </c>
      <c r="E68" s="109">
        <v>5.9374003074484003</v>
      </c>
    </row>
    <row r="69" spans="1:5">
      <c r="A69" s="108">
        <v>40391</v>
      </c>
      <c r="B69" s="109">
        <v>71.296703296703299</v>
      </c>
      <c r="C69" s="109">
        <v>71.376870291354507</v>
      </c>
      <c r="D69" s="109">
        <v>68.634955478570561</v>
      </c>
      <c r="E69" s="109">
        <v>5.9374003074484003</v>
      </c>
    </row>
    <row r="70" spans="1:5">
      <c r="A70" s="108">
        <v>40422</v>
      </c>
      <c r="B70" s="109">
        <v>73.337278106508876</v>
      </c>
      <c r="C70" s="109">
        <v>71.495702129530514</v>
      </c>
      <c r="D70" s="109">
        <v>68.634955478570561</v>
      </c>
      <c r="E70" s="109">
        <v>5.9374003074484003</v>
      </c>
    </row>
    <row r="71" spans="1:5">
      <c r="A71" s="108">
        <v>40452</v>
      </c>
      <c r="B71" s="109">
        <v>71.412087912087912</v>
      </c>
      <c r="C71" s="109">
        <v>72.512474158047837</v>
      </c>
      <c r="D71" s="109">
        <v>68.634955478570561</v>
      </c>
      <c r="E71" s="109">
        <v>5.9374003074484003</v>
      </c>
    </row>
    <row r="72" spans="1:5">
      <c r="A72" s="108">
        <v>40483</v>
      </c>
      <c r="B72" s="109">
        <v>74.296089385474858</v>
      </c>
      <c r="C72" s="109">
        <v>72.948162465012743</v>
      </c>
      <c r="D72" s="109">
        <v>68.634955478570561</v>
      </c>
      <c r="E72" s="109">
        <v>5.9374003074484003</v>
      </c>
    </row>
    <row r="73" spans="1:5">
      <c r="A73" s="108">
        <v>40513</v>
      </c>
      <c r="B73" s="109">
        <v>74.295081967213122</v>
      </c>
      <c r="C73" s="109">
        <v>73.225580601293572</v>
      </c>
      <c r="D73" s="109">
        <v>68.634955478570561</v>
      </c>
      <c r="E73" s="109">
        <v>5.9374003074484003</v>
      </c>
    </row>
    <row r="74" spans="1:5">
      <c r="A74" s="108">
        <v>40544</v>
      </c>
      <c r="B74" s="109">
        <v>73.040000000000006</v>
      </c>
      <c r="C74" s="109">
        <v>73.3496696096568</v>
      </c>
      <c r="D74" s="109">
        <v>68.634955478570561</v>
      </c>
      <c r="E74" s="109">
        <v>5.9374003074484003</v>
      </c>
    </row>
    <row r="75" spans="1:5">
      <c r="A75" s="108">
        <v>40575</v>
      </c>
      <c r="B75" s="109">
        <v>72.918128654970758</v>
      </c>
      <c r="C75" s="109">
        <v>73.636834360614657</v>
      </c>
      <c r="D75" s="109">
        <v>68.634955478570561</v>
      </c>
      <c r="E75" s="109">
        <v>5.9374003074484003</v>
      </c>
    </row>
    <row r="76" spans="1:5">
      <c r="A76" s="108">
        <v>40603</v>
      </c>
      <c r="B76" s="109">
        <v>75.813829787234042</v>
      </c>
      <c r="C76" s="109">
        <v>73.814703896268625</v>
      </c>
      <c r="D76" s="109">
        <v>68.634955478570561</v>
      </c>
      <c r="E76" s="109">
        <v>5.9374003074484003</v>
      </c>
    </row>
    <row r="77" spans="1:5">
      <c r="A77" s="108">
        <v>40634</v>
      </c>
      <c r="B77" s="109">
        <v>75.441025641025647</v>
      </c>
      <c r="C77" s="109">
        <v>73.835082235877749</v>
      </c>
      <c r="D77" s="109">
        <v>68.634955478570561</v>
      </c>
      <c r="E77" s="109">
        <v>5.9374003074484003</v>
      </c>
    </row>
    <row r="78" spans="1:5">
      <c r="A78" s="108">
        <v>40664</v>
      </c>
      <c r="B78" s="109">
        <v>74.584699453551906</v>
      </c>
      <c r="C78" s="109">
        <v>74.097776341363257</v>
      </c>
      <c r="D78" s="109">
        <v>68.634955478570561</v>
      </c>
      <c r="E78" s="109">
        <v>5.9374003074484003</v>
      </c>
    </row>
    <row r="79" spans="1:5">
      <c r="A79" s="108">
        <v>40695</v>
      </c>
      <c r="B79" s="109">
        <v>73.161111111111111</v>
      </c>
      <c r="C79" s="109">
        <v>74.228427669694</v>
      </c>
      <c r="D79" s="109">
        <v>68.634955478570561</v>
      </c>
      <c r="E79" s="109">
        <v>5.9374003074484003</v>
      </c>
    </row>
    <row r="80" spans="1:5">
      <c r="A80" s="108">
        <v>40725</v>
      </c>
      <c r="B80" s="109">
        <v>74.045977011494259</v>
      </c>
      <c r="C80" s="109">
        <v>74.297458904936519</v>
      </c>
      <c r="D80" s="109">
        <v>68.634955478570561</v>
      </c>
      <c r="E80" s="109">
        <v>5.9374003074484003</v>
      </c>
    </row>
    <row r="81" spans="1:5">
      <c r="A81" s="108">
        <v>40756</v>
      </c>
      <c r="B81" s="109">
        <v>73.431137724550894</v>
      </c>
      <c r="C81" s="109">
        <v>74.349114233734696</v>
      </c>
      <c r="D81" s="109">
        <v>68.634955478570561</v>
      </c>
      <c r="E81" s="109">
        <v>5.9374003074484003</v>
      </c>
    </row>
    <row r="82" spans="1:5">
      <c r="A82" s="108">
        <v>40787</v>
      </c>
      <c r="B82" s="109">
        <v>73.581818181818178</v>
      </c>
      <c r="C82" s="109">
        <v>74.36812008168792</v>
      </c>
      <c r="D82" s="109">
        <v>68.634955478570561</v>
      </c>
      <c r="E82" s="109">
        <v>5.9374003074484003</v>
      </c>
    </row>
    <row r="83" spans="1:5">
      <c r="A83" s="108">
        <v>40817</v>
      </c>
      <c r="B83" s="109">
        <v>74.564417177914109</v>
      </c>
      <c r="C83" s="109">
        <v>74.597048900231414</v>
      </c>
      <c r="D83" s="109">
        <v>68.634955478570561</v>
      </c>
      <c r="E83" s="109">
        <v>5.9374003074484003</v>
      </c>
    </row>
    <row r="84" spans="1:5">
      <c r="A84" s="108">
        <v>40848</v>
      </c>
      <c r="B84" s="109">
        <v>75.863905325443781</v>
      </c>
      <c r="C84" s="109">
        <v>74.655176281551576</v>
      </c>
      <c r="D84" s="109">
        <v>68.634955478570561</v>
      </c>
      <c r="E84" s="109">
        <v>5.9374003074484003</v>
      </c>
    </row>
    <row r="85" spans="1:5">
      <c r="A85" s="108">
        <v>40878</v>
      </c>
      <c r="B85" s="109">
        <v>75.123456790123456</v>
      </c>
      <c r="C85" s="109">
        <v>74.675352630627103</v>
      </c>
      <c r="D85" s="109">
        <v>68.634955478570561</v>
      </c>
      <c r="E85" s="109">
        <v>5.9374003074484003</v>
      </c>
    </row>
    <row r="86" spans="1:5">
      <c r="A86" s="108">
        <v>40909</v>
      </c>
      <c r="B86" s="109">
        <v>73.659863945578238</v>
      </c>
      <c r="C86" s="109">
        <v>74.733432081045251</v>
      </c>
      <c r="D86" s="109">
        <v>68.634955478570561</v>
      </c>
      <c r="E86" s="109">
        <v>5.9374003074484003</v>
      </c>
    </row>
    <row r="87" spans="1:5">
      <c r="A87" s="108">
        <v>40940</v>
      </c>
      <c r="B87" s="109">
        <v>73.146198830409361</v>
      </c>
      <c r="C87" s="109">
        <v>74.759998986271881</v>
      </c>
      <c r="D87" s="109">
        <v>68.634955478570561</v>
      </c>
      <c r="E87" s="109">
        <v>5.9374003074484003</v>
      </c>
    </row>
    <row r="88" spans="1:5">
      <c r="A88" s="108">
        <v>40969</v>
      </c>
      <c r="B88" s="109">
        <v>78.560975609756099</v>
      </c>
      <c r="C88" s="109">
        <v>74.80458886057734</v>
      </c>
      <c r="D88" s="109">
        <v>68.634955478570561</v>
      </c>
      <c r="E88" s="109">
        <v>5.9374003074484003</v>
      </c>
    </row>
    <row r="89" spans="1:5">
      <c r="A89" s="108">
        <v>41000</v>
      </c>
      <c r="B89" s="109">
        <v>76.138554216867476</v>
      </c>
      <c r="C89" s="109">
        <v>74.676685667573466</v>
      </c>
      <c r="D89" s="109">
        <v>68.634955478570561</v>
      </c>
      <c r="E89" s="109">
        <v>5.9374003074484003</v>
      </c>
    </row>
    <row r="90" spans="1:5">
      <c r="A90" s="108">
        <v>41030</v>
      </c>
      <c r="B90" s="109">
        <v>74.826815642458101</v>
      </c>
      <c r="C90" s="109">
        <v>74.645275902747287</v>
      </c>
      <c r="D90" s="109">
        <v>68.634955478570561</v>
      </c>
      <c r="E90" s="109">
        <v>5.9374003074484003</v>
      </c>
    </row>
    <row r="91" spans="1:5">
      <c r="A91" s="108">
        <v>41061</v>
      </c>
      <c r="B91" s="109">
        <v>73.858064516129033</v>
      </c>
      <c r="C91" s="109">
        <v>74.641736173246017</v>
      </c>
      <c r="D91" s="109">
        <v>68.634955478570561</v>
      </c>
      <c r="E91" s="109">
        <v>5.9374003074484003</v>
      </c>
    </row>
    <row r="92" spans="1:5">
      <c r="A92" s="108">
        <v>41091</v>
      </c>
      <c r="B92" s="109">
        <v>74.364779874213838</v>
      </c>
      <c r="C92" s="109">
        <v>74.671896450482322</v>
      </c>
      <c r="D92" s="109">
        <v>68.634955478570561</v>
      </c>
      <c r="E92" s="109">
        <v>5.9374003074484003</v>
      </c>
    </row>
    <row r="93" spans="1:5">
      <c r="A93" s="108">
        <v>41122</v>
      </c>
      <c r="B93" s="109">
        <v>73.96621621621621</v>
      </c>
      <c r="C93" s="109">
        <v>74.756643560708525</v>
      </c>
      <c r="D93" s="109">
        <v>68.634955478570561</v>
      </c>
      <c r="E93" s="109">
        <v>5.9374003074484003</v>
      </c>
    </row>
    <row r="94" spans="1:5">
      <c r="A94" s="108">
        <v>41153</v>
      </c>
      <c r="B94" s="109">
        <v>72.046979865771817</v>
      </c>
      <c r="C94" s="109">
        <v>74.546614519852398</v>
      </c>
      <c r="D94" s="109">
        <v>68.634955478570561</v>
      </c>
      <c r="E94" s="109">
        <v>5.9374003074484003</v>
      </c>
    </row>
    <row r="95" spans="1:5">
      <c r="A95" s="108">
        <v>41183</v>
      </c>
      <c r="B95" s="109">
        <v>74.1875</v>
      </c>
      <c r="C95" s="109">
        <v>74.128763434866741</v>
      </c>
      <c r="D95" s="109">
        <v>68.634955478570561</v>
      </c>
      <c r="E95" s="109">
        <v>5.9374003074484003</v>
      </c>
    </row>
    <row r="96" spans="1:5">
      <c r="A96" s="108">
        <v>41214</v>
      </c>
      <c r="B96" s="109">
        <v>75.821428571428569</v>
      </c>
      <c r="C96" s="109">
        <v>73.978328361238894</v>
      </c>
      <c r="D96" s="109">
        <v>68.634955478570561</v>
      </c>
      <c r="E96" s="109">
        <v>5.9374003074484003</v>
      </c>
    </row>
    <row r="97" spans="1:5">
      <c r="A97" s="108">
        <v>41244</v>
      </c>
      <c r="B97" s="109">
        <v>75.485380116959064</v>
      </c>
      <c r="C97" s="109">
        <v>73.848642743975219</v>
      </c>
      <c r="D97" s="109">
        <v>68.634955478570561</v>
      </c>
      <c r="E97" s="109">
        <v>5.9374003074484003</v>
      </c>
    </row>
    <row r="98" spans="1:5">
      <c r="A98" s="108">
        <v>41275</v>
      </c>
      <c r="B98" s="109">
        <v>74.676829268292678</v>
      </c>
      <c r="C98" s="109">
        <v>73.848774794531735</v>
      </c>
      <c r="D98" s="109">
        <v>68.634955478570561</v>
      </c>
      <c r="E98" s="109">
        <v>5.9374003074484003</v>
      </c>
    </row>
    <row r="99" spans="1:5">
      <c r="A99" s="108">
        <v>41306</v>
      </c>
      <c r="B99" s="109">
        <v>70.625850340136054</v>
      </c>
      <c r="C99" s="109">
        <v>73.791770045977771</v>
      </c>
      <c r="D99" s="109">
        <v>68.634955478570561</v>
      </c>
      <c r="E99" s="109">
        <v>5.9374003074484003</v>
      </c>
    </row>
    <row r="100" spans="1:5">
      <c r="A100" s="108">
        <v>41334</v>
      </c>
      <c r="B100" s="109">
        <v>73.546762589928051</v>
      </c>
      <c r="C100" s="109">
        <v>73.864855631563344</v>
      </c>
      <c r="D100" s="109">
        <v>68.634955478570561</v>
      </c>
      <c r="E100" s="109">
        <v>5.9374003074484003</v>
      </c>
    </row>
    <row r="101" spans="1:5">
      <c r="A101" s="108">
        <v>41365</v>
      </c>
      <c r="B101" s="109">
        <v>74.333333333333329</v>
      </c>
      <c r="C101" s="109">
        <v>73.853603116543582</v>
      </c>
      <c r="D101" s="109">
        <v>68.634955478570561</v>
      </c>
      <c r="E101" s="109">
        <v>5.9374003074484003</v>
      </c>
    </row>
    <row r="102" spans="1:5">
      <c r="A102" s="108">
        <v>41395</v>
      </c>
      <c r="B102" s="109">
        <v>73.270588235294113</v>
      </c>
      <c r="C102" s="109">
        <v>73.860951089516547</v>
      </c>
      <c r="D102" s="109">
        <v>68.634955478570561</v>
      </c>
      <c r="E102" s="109">
        <v>5.9374003074484003</v>
      </c>
    </row>
    <row r="103" spans="1:5">
      <c r="A103" s="108">
        <v>41426</v>
      </c>
      <c r="B103" s="109">
        <v>73.859649122807014</v>
      </c>
      <c r="C103" s="109">
        <v>73.778113787929257</v>
      </c>
      <c r="D103" s="109">
        <v>68.634955478570561</v>
      </c>
      <c r="E103" s="109">
        <v>5.9374003074484003</v>
      </c>
    </row>
    <row r="104" spans="1:5">
      <c r="A104" s="108">
        <v>41456</v>
      </c>
      <c r="B104" s="109">
        <v>73.680722891566262</v>
      </c>
      <c r="C104" s="109">
        <v>73.71038369881758</v>
      </c>
      <c r="D104" s="109">
        <v>68.634955478570561</v>
      </c>
      <c r="E104" s="109">
        <v>5.9374003074484003</v>
      </c>
    </row>
    <row r="105" spans="1:5">
      <c r="A105" s="108">
        <v>41487</v>
      </c>
      <c r="B105" s="109">
        <v>74.843243243243236</v>
      </c>
      <c r="C105" s="109">
        <v>73.508939065700375</v>
      </c>
      <c r="D105" s="109">
        <v>68.634955478570561</v>
      </c>
      <c r="E105" s="109">
        <v>5.9374003074484003</v>
      </c>
    </row>
    <row r="106" spans="1:5">
      <c r="A106" s="108">
        <v>41518</v>
      </c>
      <c r="B106" s="109">
        <v>71.911949685534594</v>
      </c>
      <c r="C106" s="109">
        <v>73.553199599371197</v>
      </c>
      <c r="D106" s="109">
        <v>68.634955478570561</v>
      </c>
      <c r="E106" s="109">
        <v>5.9374003074484003</v>
      </c>
    </row>
    <row r="107" spans="1:5">
      <c r="A107" s="108">
        <v>41548</v>
      </c>
      <c r="B107" s="109">
        <v>74.275675675675672</v>
      </c>
      <c r="C107" s="109">
        <v>73.535081159990966</v>
      </c>
      <c r="D107" s="109">
        <v>68.634955478570561</v>
      </c>
      <c r="E107" s="109">
        <v>5.9374003074484003</v>
      </c>
    </row>
    <row r="108" spans="1:5">
      <c r="A108" s="108">
        <v>41579</v>
      </c>
      <c r="B108" s="109">
        <v>74.827380952380949</v>
      </c>
      <c r="C108" s="109">
        <v>73.419558284173974</v>
      </c>
      <c r="D108" s="109">
        <v>68.634955478570561</v>
      </c>
      <c r="E108" s="109">
        <v>5.9374003074484003</v>
      </c>
    </row>
    <row r="109" spans="1:5">
      <c r="A109" s="108">
        <v>41609</v>
      </c>
      <c r="B109" s="109">
        <v>74.672619047619051</v>
      </c>
      <c r="C109" s="109">
        <v>73.336908254465115</v>
      </c>
      <c r="D109" s="109">
        <v>68.634955478570561</v>
      </c>
      <c r="E109" s="109">
        <v>5.9374003074484003</v>
      </c>
    </row>
    <row r="110" spans="1:5">
      <c r="A110" s="108">
        <v>41640</v>
      </c>
      <c r="B110" s="109">
        <v>72.259493670886073</v>
      </c>
      <c r="C110" s="109">
        <v>72.98749304978675</v>
      </c>
      <c r="D110" s="109">
        <v>68.634955478570561</v>
      </c>
      <c r="E110" s="109">
        <v>5.9374003074484003</v>
      </c>
    </row>
    <row r="111" spans="1:5">
      <c r="A111" s="108">
        <v>41671</v>
      </c>
      <c r="B111" s="109">
        <v>71.156976744186053</v>
      </c>
      <c r="C111" s="109">
        <v>72.793266142156227</v>
      </c>
      <c r="D111" s="109">
        <v>68.634955478570561</v>
      </c>
      <c r="E111" s="109">
        <v>5.9374003074484003</v>
      </c>
    </row>
    <row r="112" spans="1:5">
      <c r="A112" s="108">
        <v>41699</v>
      </c>
      <c r="B112" s="109">
        <v>73.329341317365262</v>
      </c>
      <c r="C112" s="109">
        <v>72.312540385343524</v>
      </c>
      <c r="D112" s="109">
        <v>68.634955478570561</v>
      </c>
      <c r="E112" s="109">
        <v>5.9374003074484003</v>
      </c>
    </row>
    <row r="113" spans="1:5">
      <c r="A113" s="108">
        <v>41730</v>
      </c>
      <c r="B113" s="109">
        <v>72.947058823529417</v>
      </c>
      <c r="C113" s="109">
        <v>72.178103019774071</v>
      </c>
      <c r="D113" s="109">
        <v>68.634955478570561</v>
      </c>
      <c r="E113" s="109">
        <v>5.9374003074484003</v>
      </c>
    </row>
    <row r="114" spans="1:5">
      <c r="A114" s="108">
        <v>41760</v>
      </c>
      <c r="B114" s="109">
        <v>72.278787878787881</v>
      </c>
      <c r="C114" s="109">
        <v>71.817550428966712</v>
      </c>
      <c r="D114" s="109">
        <v>68.634955478570561</v>
      </c>
      <c r="E114" s="109">
        <v>5.9374003074484003</v>
      </c>
    </row>
    <row r="115" spans="1:5">
      <c r="A115" s="108">
        <v>41791</v>
      </c>
      <c r="B115" s="109">
        <v>69.666666666666671</v>
      </c>
      <c r="C115" s="109">
        <v>71.484085887236049</v>
      </c>
      <c r="D115" s="109">
        <v>68.634955478570561</v>
      </c>
      <c r="E115" s="109">
        <v>5.9374003074484003</v>
      </c>
    </row>
    <row r="116" spans="1:5">
      <c r="A116" s="108">
        <v>41821</v>
      </c>
      <c r="B116" s="109">
        <v>71.349999999999994</v>
      </c>
      <c r="C116" s="109">
        <v>71.080631702531861</v>
      </c>
      <c r="D116" s="109">
        <v>68.634955478570561</v>
      </c>
      <c r="E116" s="109">
        <v>5.9374003074484003</v>
      </c>
    </row>
    <row r="117" spans="1:5">
      <c r="A117" s="108">
        <v>41852</v>
      </c>
      <c r="B117" s="109">
        <v>69.074534161490689</v>
      </c>
      <c r="C117" s="109">
        <v>70.923590563291356</v>
      </c>
      <c r="D117" s="109">
        <v>68.634955478570561</v>
      </c>
      <c r="E117" s="109">
        <v>5.9374003074484003</v>
      </c>
    </row>
    <row r="118" spans="1:5">
      <c r="A118" s="108">
        <v>41883</v>
      </c>
      <c r="B118" s="109">
        <v>70.298701298701303</v>
      </c>
      <c r="C118" s="109">
        <v>70.599476304092761</v>
      </c>
      <c r="D118" s="109">
        <v>68.634955478570561</v>
      </c>
      <c r="E118" s="109">
        <v>5.9374003074484003</v>
      </c>
    </row>
    <row r="119" spans="1:5">
      <c r="A119" s="108">
        <v>41913</v>
      </c>
      <c r="B119" s="109">
        <v>69.949044585987266</v>
      </c>
      <c r="C119" s="109">
        <v>70.502870196579877</v>
      </c>
      <c r="D119" s="109">
        <v>68.634955478570561</v>
      </c>
      <c r="E119" s="109">
        <v>5.9374003074484003</v>
      </c>
    </row>
    <row r="120" spans="1:5">
      <c r="A120" s="108">
        <v>41944</v>
      </c>
      <c r="B120" s="109">
        <v>70.825806451612905</v>
      </c>
      <c r="C120" s="109">
        <v>70.327664844168638</v>
      </c>
      <c r="D120" s="109">
        <v>68.634955478570561</v>
      </c>
      <c r="E120" s="109">
        <v>5.9374003074484003</v>
      </c>
    </row>
    <row r="121" spans="1:5">
      <c r="A121" s="108">
        <v>41974</v>
      </c>
      <c r="B121" s="109">
        <v>69.831168831168824</v>
      </c>
      <c r="C121" s="109">
        <v>70.095248847466934</v>
      </c>
      <c r="D121" s="109">
        <v>68.634955478570561</v>
      </c>
      <c r="E121" s="109">
        <v>5.9374003074484003</v>
      </c>
    </row>
    <row r="122" spans="1:5">
      <c r="A122" s="108">
        <v>42005</v>
      </c>
      <c r="B122" s="109">
        <v>70.375</v>
      </c>
      <c r="C122" s="109">
        <v>70.001613821712709</v>
      </c>
      <c r="D122" s="109">
        <v>68.634955478570561</v>
      </c>
      <c r="E122" s="109">
        <v>5.9374003074484003</v>
      </c>
    </row>
    <row r="123" spans="1:5">
      <c r="A123" s="108">
        <v>42036</v>
      </c>
      <c r="B123" s="109">
        <v>67.267605633802816</v>
      </c>
      <c r="C123" s="109">
        <v>69.75546602297058</v>
      </c>
      <c r="D123" s="109">
        <v>68.634955478570561</v>
      </c>
      <c r="E123" s="109">
        <v>5.9374003074484003</v>
      </c>
    </row>
    <row r="124" spans="1:5">
      <c r="A124" s="108">
        <v>42064</v>
      </c>
      <c r="B124" s="109">
        <v>72.170068027210888</v>
      </c>
      <c r="C124" s="109">
        <v>69.599696343950114</v>
      </c>
      <c r="D124" s="109">
        <v>68.634955478570561</v>
      </c>
      <c r="E124" s="109">
        <v>5.9374003074484003</v>
      </c>
    </row>
    <row r="125" spans="1:5">
      <c r="A125" s="108">
        <v>42095</v>
      </c>
      <c r="B125" s="109">
        <v>70.844594594594597</v>
      </c>
      <c r="C125" s="109">
        <v>69.261448404674766</v>
      </c>
      <c r="D125" s="109">
        <v>68.634955478570561</v>
      </c>
      <c r="E125" s="109">
        <v>5.9374003074484003</v>
      </c>
    </row>
    <row r="126" spans="1:5">
      <c r="A126" s="108">
        <v>42125</v>
      </c>
      <c r="B126" s="109">
        <v>69.489795918367349</v>
      </c>
      <c r="C126" s="109">
        <v>69.180705726703422</v>
      </c>
      <c r="D126" s="109">
        <v>68.634955478570561</v>
      </c>
      <c r="E126" s="109">
        <v>5.9374003074484003</v>
      </c>
    </row>
    <row r="127" spans="1:5">
      <c r="A127" s="108">
        <v>42156</v>
      </c>
      <c r="B127" s="109">
        <v>68.543046357615893</v>
      </c>
      <c r="C127" s="109">
        <v>69.086720737167454</v>
      </c>
      <c r="D127" s="109">
        <v>68.634955478570561</v>
      </c>
      <c r="E127" s="109">
        <v>5.9374003074484003</v>
      </c>
    </row>
    <row r="128" spans="1:5">
      <c r="A128" s="108">
        <v>42186</v>
      </c>
      <c r="B128" s="109">
        <v>68.396226415094333</v>
      </c>
      <c r="C128" s="109">
        <v>69.087292348654543</v>
      </c>
      <c r="D128" s="109">
        <v>68.634955478570561</v>
      </c>
      <c r="E128" s="109">
        <v>5.9374003074484003</v>
      </c>
    </row>
    <row r="129" spans="1:5">
      <c r="A129" s="108">
        <v>42217</v>
      </c>
      <c r="B129" s="109">
        <v>67.205298013245027</v>
      </c>
      <c r="C129" s="109">
        <v>68.982165280096623</v>
      </c>
      <c r="D129" s="109">
        <v>68.634955478570561</v>
      </c>
      <c r="E129" s="109">
        <v>5.9374003074484003</v>
      </c>
    </row>
    <row r="130" spans="1:5">
      <c r="A130" s="108">
        <v>42248</v>
      </c>
      <c r="B130" s="109">
        <v>66.239726027397253</v>
      </c>
      <c r="C130" s="109">
        <v>68.942320950963932</v>
      </c>
      <c r="D130" s="109">
        <v>68.634955478570561</v>
      </c>
      <c r="E130" s="109">
        <v>5.9374003074484003</v>
      </c>
    </row>
    <row r="131" spans="1:5">
      <c r="A131" s="108">
        <v>42278</v>
      </c>
      <c r="B131" s="109">
        <v>68.980132450331126</v>
      </c>
      <c r="C131" s="109">
        <v>68.73672349459008</v>
      </c>
      <c r="D131" s="109">
        <v>68.634955478570561</v>
      </c>
      <c r="E131" s="109">
        <v>5.9374003074484003</v>
      </c>
    </row>
    <row r="132" spans="1:5">
      <c r="A132" s="108">
        <v>42309</v>
      </c>
      <c r="B132" s="109">
        <v>69.697986577181211</v>
      </c>
      <c r="C132" s="109">
        <v>68.505952483853321</v>
      </c>
      <c r="D132" s="109">
        <v>68.634955478570561</v>
      </c>
      <c r="E132" s="109">
        <v>5.9374003074484003</v>
      </c>
    </row>
    <row r="133" spans="1:5">
      <c r="A133" s="108">
        <v>42339</v>
      </c>
      <c r="B133" s="109">
        <v>69.838028169014081</v>
      </c>
      <c r="C133" s="109">
        <v>68.457993300179851</v>
      </c>
      <c r="D133" s="109">
        <v>68.634955478570561</v>
      </c>
      <c r="E133" s="109">
        <v>5.9374003074484003</v>
      </c>
    </row>
    <row r="134" spans="1:5">
      <c r="A134" s="108">
        <v>42370</v>
      </c>
      <c r="B134" s="109">
        <v>69.113475177304963</v>
      </c>
      <c r="C134" s="109">
        <v>68.393960094322182</v>
      </c>
      <c r="D134" s="109">
        <v>68.634955478570561</v>
      </c>
      <c r="E134" s="109">
        <v>5.9374003074484003</v>
      </c>
    </row>
    <row r="135" spans="1:5">
      <c r="A135" s="108">
        <v>42401</v>
      </c>
      <c r="B135" s="109">
        <v>66.78947368421052</v>
      </c>
      <c r="C135" s="109">
        <v>68.225731513373375</v>
      </c>
      <c r="D135" s="109">
        <v>68.634955478570561</v>
      </c>
      <c r="E135" s="109">
        <v>5.9374003074484003</v>
      </c>
    </row>
    <row r="136" spans="1:5">
      <c r="A136" s="108">
        <v>42430</v>
      </c>
      <c r="B136" s="109">
        <v>69.70289855072464</v>
      </c>
      <c r="C136" s="109">
        <v>68.242188160417768</v>
      </c>
      <c r="D136" s="109">
        <v>68.634955478570561</v>
      </c>
      <c r="E136" s="109">
        <v>5.9374003074484003</v>
      </c>
    </row>
    <row r="137" spans="1:5">
      <c r="A137" s="108">
        <v>42461</v>
      </c>
      <c r="B137" s="109">
        <v>68.075342465753423</v>
      </c>
      <c r="C137" s="109">
        <v>68.244108801686977</v>
      </c>
      <c r="D137" s="109">
        <v>68.634955478570561</v>
      </c>
      <c r="E137" s="109">
        <v>5.9374003074484003</v>
      </c>
    </row>
    <row r="138" spans="1:5">
      <c r="A138" s="108">
        <v>42491</v>
      </c>
      <c r="B138" s="109">
        <v>68.914285714285711</v>
      </c>
      <c r="C138" s="109">
        <v>68.04807586634918</v>
      </c>
      <c r="D138" s="109">
        <v>68.634955478570561</v>
      </c>
      <c r="E138" s="109">
        <v>5.9374003074484003</v>
      </c>
    </row>
    <row r="139" spans="1:5">
      <c r="A139" s="108">
        <v>42522</v>
      </c>
      <c r="B139" s="109">
        <v>67.774647887323937</v>
      </c>
      <c r="C139" s="109">
        <v>67.853546681887096</v>
      </c>
      <c r="D139" s="109">
        <v>68.634955478570561</v>
      </c>
      <c r="E139" s="109">
        <v>5.9374003074484003</v>
      </c>
    </row>
    <row r="140" spans="1:5">
      <c r="A140" s="108">
        <v>42552</v>
      </c>
      <c r="B140" s="109">
        <v>66.377483443708613</v>
      </c>
      <c r="C140" s="109">
        <v>67.71716423854599</v>
      </c>
      <c r="D140" s="109">
        <v>68.634955478570561</v>
      </c>
      <c r="E140" s="109">
        <v>5.9374003074484003</v>
      </c>
    </row>
    <row r="141" spans="1:5">
      <c r="A141" s="108">
        <v>42583</v>
      </c>
      <c r="B141" s="109">
        <v>67.402777777777771</v>
      </c>
      <c r="C141" s="109">
        <v>67.52880354486615</v>
      </c>
      <c r="D141" s="109">
        <v>68.634955478570561</v>
      </c>
      <c r="E141" s="109">
        <v>5.9374003074484003</v>
      </c>
    </row>
    <row r="142" spans="1:5">
      <c r="A142" s="108">
        <v>42614</v>
      </c>
      <c r="B142" s="109">
        <v>66.262773722627742</v>
      </c>
      <c r="C142" s="109">
        <v>67.356299442884577</v>
      </c>
      <c r="D142" s="109">
        <v>68.634955478570561</v>
      </c>
      <c r="E142" s="109">
        <v>5.9374003074484003</v>
      </c>
    </row>
    <row r="143" spans="1:5">
      <c r="A143" s="108">
        <v>42644</v>
      </c>
      <c r="B143" s="109">
        <v>66.627737226277375</v>
      </c>
      <c r="C143" s="109">
        <v>67.062649936791857</v>
      </c>
      <c r="D143" s="109">
        <v>68.634955478570561</v>
      </c>
      <c r="E143" s="109">
        <v>5.9374003074484003</v>
      </c>
    </row>
    <row r="144" spans="1:5">
      <c r="A144" s="108">
        <v>42675</v>
      </c>
      <c r="B144" s="109">
        <v>67.36363636363636</v>
      </c>
      <c r="C144" s="109">
        <v>66.980035520116473</v>
      </c>
      <c r="D144" s="109">
        <v>68.634955478570561</v>
      </c>
      <c r="E144" s="109">
        <v>5.9374003074484003</v>
      </c>
    </row>
    <row r="145" spans="1:5">
      <c r="A145" s="108">
        <v>42705</v>
      </c>
      <c r="B145" s="109">
        <v>68.201438848920859</v>
      </c>
      <c r="C145" s="109">
        <v>66.968298168925998</v>
      </c>
      <c r="D145" s="109">
        <v>68.634955478570561</v>
      </c>
      <c r="E145" s="109">
        <v>5.9374003074484003</v>
      </c>
    </row>
    <row r="146" spans="1:5">
      <c r="A146" s="108">
        <v>42736</v>
      </c>
      <c r="B146" s="109">
        <v>66.853146853146853</v>
      </c>
      <c r="C146" s="109">
        <v>66.950410844982343</v>
      </c>
      <c r="D146" s="109">
        <v>68.634955478570561</v>
      </c>
      <c r="E146" s="109">
        <v>5.9374003074484003</v>
      </c>
    </row>
    <row r="147" spans="1:5">
      <c r="A147" s="108">
        <v>42767</v>
      </c>
      <c r="B147" s="109">
        <v>64.719424460431654</v>
      </c>
      <c r="C147" s="109">
        <v>67.027824859081875</v>
      </c>
      <c r="D147" s="109">
        <v>68.634955478570561</v>
      </c>
      <c r="E147" s="109">
        <v>5.9374003074484003</v>
      </c>
    </row>
    <row r="148" spans="1:5">
      <c r="A148" s="108">
        <v>42795</v>
      </c>
      <c r="B148" s="109">
        <v>66.179104477611943</v>
      </c>
      <c r="C148" s="109">
        <v>67.180611750303797</v>
      </c>
      <c r="D148" s="109">
        <v>68.634955478570561</v>
      </c>
      <c r="E148" s="109">
        <v>5.9374003074484003</v>
      </c>
    </row>
    <row r="149" spans="1:5">
      <c r="A149" s="108">
        <v>42826</v>
      </c>
      <c r="B149" s="109">
        <v>67.083969465648849</v>
      </c>
      <c r="C149" s="109">
        <v>67.163218444589333</v>
      </c>
      <c r="D149" s="109">
        <v>68.634955478570561</v>
      </c>
      <c r="E149" s="109">
        <v>5.9374003074484003</v>
      </c>
    </row>
    <row r="150" spans="1:5">
      <c r="A150" s="108">
        <v>42856</v>
      </c>
      <c r="B150" s="109">
        <v>68.7734375</v>
      </c>
      <c r="C150" s="109">
        <v>67.288471111630329</v>
      </c>
      <c r="D150" s="109">
        <v>68.634955478570561</v>
      </c>
      <c r="E150" s="109">
        <v>5.9374003074484003</v>
      </c>
    </row>
    <row r="151" spans="1:5">
      <c r="A151" s="108">
        <v>42887</v>
      </c>
      <c r="B151" s="109">
        <v>67.56</v>
      </c>
      <c r="C151" s="109">
        <v>67.419065517224723</v>
      </c>
      <c r="D151" s="109">
        <v>68.634955478570561</v>
      </c>
      <c r="E151" s="109">
        <v>5.9374003074484003</v>
      </c>
    </row>
    <row r="152" spans="1:5">
      <c r="A152" s="108">
        <v>42917</v>
      </c>
      <c r="B152" s="109">
        <v>67.306451612903231</v>
      </c>
      <c r="C152" s="109">
        <v>67.554064660767054</v>
      </c>
      <c r="D152" s="109">
        <v>68.634955478570561</v>
      </c>
      <c r="E152" s="109">
        <v>5.9374003074484003</v>
      </c>
    </row>
    <row r="153" spans="1:5">
      <c r="A153" s="108">
        <v>42948</v>
      </c>
      <c r="B153" s="109">
        <v>69.236220472440948</v>
      </c>
      <c r="C153" s="109">
        <v>67.688272119974513</v>
      </c>
      <c r="D153" s="109">
        <v>68.634955478570561</v>
      </c>
      <c r="E153" s="109">
        <v>5.9374003074484003</v>
      </c>
    </row>
    <row r="154" spans="1:5">
      <c r="A154" s="108">
        <v>42979</v>
      </c>
      <c r="B154" s="109">
        <v>66.054054054054049</v>
      </c>
      <c r="C154" s="109">
        <v>67.843837322984513</v>
      </c>
      <c r="D154" s="109">
        <v>68.634955478570561</v>
      </c>
      <c r="E154" s="109">
        <v>5.9374003074484003</v>
      </c>
    </row>
    <row r="155" spans="1:5">
      <c r="A155" s="108">
        <v>43009</v>
      </c>
      <c r="B155" s="109">
        <v>68.130769230769232</v>
      </c>
      <c r="C155" s="109">
        <v>68.253346978098776</v>
      </c>
      <c r="D155" s="109">
        <v>68.634955478570561</v>
      </c>
      <c r="E155" s="109">
        <v>5.9374003074484003</v>
      </c>
    </row>
    <row r="156" spans="1:5">
      <c r="A156" s="108">
        <v>43040</v>
      </c>
      <c r="B156" s="109">
        <v>68.930769230769229</v>
      </c>
      <c r="C156" s="109">
        <v>68.509714302502246</v>
      </c>
      <c r="D156" s="109">
        <v>68.634955478570561</v>
      </c>
      <c r="E156" s="109">
        <v>5.9374003074484003</v>
      </c>
    </row>
    <row r="157" spans="1:5">
      <c r="A157" s="108">
        <v>43070</v>
      </c>
      <c r="B157" s="109">
        <v>69.821428571428569</v>
      </c>
      <c r="C157" s="109">
        <v>68.506071988313053</v>
      </c>
      <c r="D157" s="109">
        <v>68.634955478570561</v>
      </c>
      <c r="E157" s="109">
        <v>5.9374003074484003</v>
      </c>
    </row>
    <row r="158" spans="1:5">
      <c r="A158" s="108">
        <v>43101</v>
      </c>
      <c r="B158" s="109">
        <v>68.463636363636368</v>
      </c>
      <c r="C158" s="109">
        <v>68.600928310152142</v>
      </c>
      <c r="D158" s="109">
        <v>68.634955478570561</v>
      </c>
      <c r="E158" s="109">
        <v>5.9374003074484003</v>
      </c>
    </row>
    <row r="159" spans="1:5">
      <c r="A159" s="108">
        <v>43132</v>
      </c>
      <c r="B159" s="109">
        <v>66.58620689655173</v>
      </c>
      <c r="C159" s="109">
        <v>68.72816845352132</v>
      </c>
      <c r="D159" s="109">
        <v>68.634955478570561</v>
      </c>
      <c r="E159" s="109">
        <v>5.9374003074484003</v>
      </c>
    </row>
    <row r="160" spans="1:5">
      <c r="A160" s="108">
        <v>43160</v>
      </c>
      <c r="B160" s="109">
        <v>71.093220338983045</v>
      </c>
      <c r="C160" s="110"/>
      <c r="D160" s="109">
        <v>68.634955478570561</v>
      </c>
      <c r="E160" s="109">
        <v>5.9374003074484003</v>
      </c>
    </row>
    <row r="161" spans="1:5">
      <c r="A161" s="108">
        <v>43191</v>
      </c>
      <c r="B161" s="109">
        <v>70.160377358490564</v>
      </c>
      <c r="C161" s="110"/>
      <c r="D161" s="109">
        <v>68.634955478570561</v>
      </c>
      <c r="E161" s="109">
        <v>5.9374003074484003</v>
      </c>
    </row>
    <row r="162" spans="1:5">
      <c r="A162" s="108">
        <v>43221</v>
      </c>
      <c r="B162" s="109">
        <v>68.729729729729726</v>
      </c>
      <c r="C162" s="110"/>
      <c r="D162" s="109">
        <v>68.634955478570561</v>
      </c>
      <c r="E162" s="109">
        <v>5.9374003074484003</v>
      </c>
    </row>
    <row r="163" spans="1:5">
      <c r="A163" s="108">
        <v>43252</v>
      </c>
      <c r="B163" s="109">
        <v>68.698275862068968</v>
      </c>
      <c r="C163" s="110"/>
      <c r="D163" s="109">
        <v>68.634955478570561</v>
      </c>
      <c r="E163" s="109">
        <v>5.9374003074484003</v>
      </c>
    </row>
    <row r="164" spans="1:5">
      <c r="A164" s="108">
        <v>43282</v>
      </c>
      <c r="B164" s="109">
        <v>68.833333333333329</v>
      </c>
      <c r="C164" s="110"/>
      <c r="D164" s="109">
        <v>68.634955478570561</v>
      </c>
      <c r="E164" s="109">
        <v>5.9374003074484003</v>
      </c>
    </row>
    <row r="170" spans="1:5">
      <c r="A170" s="111"/>
    </row>
    <row r="171" spans="1:5">
      <c r="A171" s="111"/>
    </row>
    <row r="172" spans="1:5">
      <c r="A172" s="111"/>
    </row>
    <row r="173" spans="1:5">
      <c r="A173" s="111"/>
    </row>
    <row r="174" spans="1:5">
      <c r="A174" s="111"/>
    </row>
    <row r="175" spans="1:5">
      <c r="A175" s="111"/>
    </row>
    <row r="176" spans="1:5">
      <c r="A176" s="111"/>
    </row>
    <row r="177" spans="1:1">
      <c r="A177" s="111"/>
    </row>
    <row r="178" spans="1:1">
      <c r="A178" s="111"/>
    </row>
    <row r="179" spans="1:1">
      <c r="A179" s="111"/>
    </row>
    <row r="180" spans="1:1">
      <c r="A180" s="111"/>
    </row>
    <row r="181" spans="1:1">
      <c r="A181" s="111"/>
    </row>
    <row r="182" spans="1:1">
      <c r="A182" s="111"/>
    </row>
    <row r="183" spans="1:1">
      <c r="A183" s="111"/>
    </row>
    <row r="184" spans="1:1">
      <c r="A184" s="111"/>
    </row>
    <row r="185" spans="1:1">
      <c r="A185" s="111"/>
    </row>
    <row r="186" spans="1:1">
      <c r="A186" s="111"/>
    </row>
    <row r="187" spans="1:1">
      <c r="A187" s="111"/>
    </row>
    <row r="188" spans="1:1">
      <c r="A188" s="111"/>
    </row>
    <row r="189" spans="1:1">
      <c r="A189" s="111"/>
    </row>
    <row r="190" spans="1:1">
      <c r="A190" s="111"/>
    </row>
    <row r="191" spans="1:1">
      <c r="A191" s="111"/>
    </row>
    <row r="192" spans="1:1">
      <c r="A192" s="111"/>
    </row>
    <row r="193" spans="1:1">
      <c r="A193" s="111"/>
    </row>
    <row r="194" spans="1:1">
      <c r="A194" s="111"/>
    </row>
    <row r="195" spans="1:1">
      <c r="A195" s="111"/>
    </row>
    <row r="196" spans="1:1">
      <c r="A196" s="111"/>
    </row>
    <row r="197" spans="1:1">
      <c r="A197" s="111"/>
    </row>
    <row r="198" spans="1:1">
      <c r="A198" s="111"/>
    </row>
    <row r="199" spans="1:1">
      <c r="A199" s="111"/>
    </row>
    <row r="200" spans="1:1">
      <c r="A200" s="111"/>
    </row>
    <row r="201" spans="1:1">
      <c r="A201" s="111"/>
    </row>
    <row r="202" spans="1:1">
      <c r="A202" s="111"/>
    </row>
    <row r="203" spans="1:1">
      <c r="A203" s="111"/>
    </row>
    <row r="204" spans="1:1">
      <c r="A204" s="111"/>
    </row>
    <row r="205" spans="1:1">
      <c r="A205" s="111"/>
    </row>
    <row r="206" spans="1:1">
      <c r="A206" s="111"/>
    </row>
    <row r="207" spans="1:1">
      <c r="A207" s="111"/>
    </row>
    <row r="208" spans="1:1">
      <c r="A208" s="111"/>
    </row>
    <row r="209" spans="1:5">
      <c r="A209" s="111"/>
    </row>
    <row r="210" spans="1:5">
      <c r="A210" s="111"/>
    </row>
    <row r="211" spans="1:5">
      <c r="A211" s="111"/>
    </row>
    <row r="212" spans="1:5">
      <c r="A212" s="111"/>
    </row>
    <row r="213" spans="1:5">
      <c r="A213" s="111"/>
    </row>
    <row r="214" spans="1:5">
      <c r="A214" s="111"/>
    </row>
    <row r="215" spans="1:5">
      <c r="A215" s="111"/>
    </row>
    <row r="216" spans="1:5">
      <c r="A216" s="111"/>
      <c r="B216" s="113"/>
      <c r="C216" s="113"/>
      <c r="D216" s="113"/>
      <c r="E216" s="113"/>
    </row>
    <row r="217" spans="1:5">
      <c r="A217" s="111"/>
      <c r="B217" s="113"/>
      <c r="C217" s="113"/>
      <c r="D217" s="113"/>
      <c r="E217" s="113"/>
    </row>
    <row r="218" spans="1:5">
      <c r="A218" s="111"/>
      <c r="B218" s="113"/>
      <c r="C218" s="113"/>
      <c r="D218" s="113"/>
      <c r="E218" s="113"/>
    </row>
    <row r="219" spans="1:5">
      <c r="A219" s="111"/>
      <c r="B219" s="113"/>
      <c r="C219" s="113"/>
      <c r="D219" s="113"/>
      <c r="E219" s="113"/>
    </row>
    <row r="220" spans="1:5">
      <c r="A220" s="111"/>
      <c r="B220" s="113"/>
      <c r="C220" s="113"/>
      <c r="D220" s="113"/>
      <c r="E220" s="113"/>
    </row>
    <row r="221" spans="1:5">
      <c r="A221" s="111"/>
      <c r="B221" s="113"/>
      <c r="C221" s="113"/>
      <c r="D221" s="113"/>
      <c r="E221" s="113"/>
    </row>
    <row r="222" spans="1:5">
      <c r="A222" s="111"/>
      <c r="B222" s="113"/>
      <c r="C222" s="113"/>
      <c r="D222" s="113"/>
      <c r="E222" s="113"/>
    </row>
    <row r="223" spans="1:5">
      <c r="A223" s="111"/>
      <c r="B223" s="113"/>
      <c r="C223" s="113"/>
      <c r="D223" s="113"/>
      <c r="E223" s="113"/>
    </row>
    <row r="224" spans="1:5">
      <c r="A224" s="111"/>
      <c r="B224" s="113"/>
      <c r="C224" s="113"/>
      <c r="D224" s="113"/>
      <c r="E224" s="113"/>
    </row>
    <row r="225" spans="1:5">
      <c r="A225" s="111"/>
      <c r="B225" s="113"/>
      <c r="C225" s="113"/>
      <c r="D225" s="113"/>
      <c r="E225" s="113"/>
    </row>
    <row r="226" spans="1:5">
      <c r="A226" s="111"/>
      <c r="B226" s="113"/>
      <c r="C226" s="113"/>
      <c r="D226" s="113"/>
      <c r="E226" s="113"/>
    </row>
    <row r="227" spans="1:5">
      <c r="A227" s="111"/>
      <c r="B227" s="113"/>
      <c r="C227" s="113"/>
      <c r="D227" s="113"/>
      <c r="E227" s="113"/>
    </row>
    <row r="228" spans="1:5">
      <c r="A228" s="111"/>
      <c r="B228" s="113"/>
      <c r="C228" s="113"/>
      <c r="D228" s="113"/>
      <c r="E228" s="113"/>
    </row>
    <row r="229" spans="1:5">
      <c r="A229" s="111"/>
      <c r="B229" s="113"/>
      <c r="C229" s="113"/>
      <c r="D229" s="113"/>
      <c r="E229" s="113"/>
    </row>
    <row r="395" spans="2:2">
      <c r="B395" s="114"/>
    </row>
    <row r="396" spans="2:2">
      <c r="B396" s="114"/>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312138902C51648907C4ED20925B028" ma:contentTypeVersion="" ma:contentTypeDescription="Crear nuevo documento." ma:contentTypeScope="" ma:versionID="cd9f8f12b55c68a5aafc9441c05e93a6">
  <xsd:schema xmlns:xsd="http://www.w3.org/2001/XMLSchema" xmlns:xs="http://www.w3.org/2001/XMLSchema" xmlns:p="http://schemas.microsoft.com/office/2006/metadata/properties" targetNamespace="http://schemas.microsoft.com/office/2006/metadata/properties" ma:root="true" ma:fieldsID="fb44ae121c3e87320b5deb27c474a6f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4A447D-BACB-43DA-9341-373C6E308F8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57E4CA4C-D610-4E73-AD56-30E8C9B405F8}">
  <ds:schemaRefs>
    <ds:schemaRef ds:uri="http://schemas.microsoft.com/sharepoint/v3/contenttype/forms"/>
  </ds:schemaRefs>
</ds:datastoreItem>
</file>

<file path=customXml/itemProps3.xml><?xml version="1.0" encoding="utf-8"?>
<ds:datastoreItem xmlns:ds="http://schemas.openxmlformats.org/officeDocument/2006/customXml" ds:itemID="{6F5085FF-2967-4475-931D-B97F9775E4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V.1</vt:lpstr>
      <vt:lpstr>Tabla V.1</vt:lpstr>
      <vt:lpstr>V.2</vt:lpstr>
      <vt:lpstr>V.3</vt:lpstr>
      <vt:lpstr>V.4</vt:lpstr>
      <vt:lpstr>V.5</vt:lpstr>
      <vt:lpstr>V.6</vt:lpstr>
      <vt:lpstr>V.7</vt:lpstr>
      <vt:lpstr>V.8</vt:lpstr>
      <vt:lpstr>V.9</vt:lpstr>
      <vt:lpstr>V.10</vt:lpstr>
      <vt:lpstr>V.11</vt:lpstr>
      <vt:lpstr>V.12</vt:lpstr>
      <vt:lpstr>V.13</vt:lpstr>
      <vt:lpstr>V.14</vt:lpstr>
      <vt:lpstr>'Tabla V.1'!Área_de_impresión</vt:lpstr>
      <vt:lpstr>V.4!Área_de_impresión</vt:lpstr>
    </vt:vector>
  </TitlesOfParts>
  <Company>Banco Central de Chile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Ivonne Vera R.</dc:creator>
  <cp:lastModifiedBy>María Constanza Quiroz M.</cp:lastModifiedBy>
  <dcterms:created xsi:type="dcterms:W3CDTF">2017-11-27T17:27:26Z</dcterms:created>
  <dcterms:modified xsi:type="dcterms:W3CDTF">2018-09-04T23:45:35Z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0x0101009312138902C51648907C4ED20925B028</vt:lpwstr>
  </property>
</Properties>
</file>